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509B6D70-6D0D-46A3-87BF-782887048DB1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1" i="1"/>
  <c r="D12" i="1" s="1"/>
  <c r="D13" i="1" s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29" i="1" a="1"/>
  <c r="C29" i="1" s="1"/>
  <c r="D29" i="1" s="1"/>
  <c r="C30" i="1" a="1"/>
  <c r="C30" i="1" s="1"/>
  <c r="D31" i="1" l="1"/>
  <c r="D15" i="1" s="1"/>
  <c r="D30" i="1"/>
  <c r="D14" i="1" s="1"/>
  <c r="C17" i="1" a="1"/>
  <c r="C17" i="1" s="1"/>
  <c r="C22" i="1" a="1"/>
  <c r="C22" i="1" s="1"/>
  <c r="C13" i="1"/>
  <c r="C21" i="1" a="1"/>
  <c r="C21" i="1" s="1"/>
  <c r="C12" i="1"/>
  <c r="C11" i="1"/>
  <c r="C24" i="1" a="1"/>
  <c r="C24" i="1" s="1"/>
  <c r="K8" i="1"/>
  <c r="C16" i="1"/>
  <c r="K7" i="1"/>
  <c r="K6" i="1"/>
  <c r="K9" i="1" s="1"/>
  <c r="M6" i="1" s="1" a="1"/>
  <c r="M6" i="1" s="1"/>
  <c r="C23" i="1" a="1"/>
  <c r="C23" i="1" s="1"/>
  <c r="I6" i="3" a="1"/>
  <c r="D22" i="1" l="1"/>
  <c r="K10" i="1"/>
  <c r="N6" i="1" s="1" a="1"/>
  <c r="N6" i="1" s="1"/>
  <c r="D24" i="1"/>
  <c r="C15" i="1" s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10000" i="3"/>
  <c r="I9988" i="3"/>
  <c r="I9976" i="3"/>
  <c r="I9964" i="3"/>
  <c r="I9952" i="3"/>
  <c r="I9940" i="3"/>
  <c r="I9999" i="3"/>
  <c r="I9987" i="3"/>
  <c r="I9975" i="3"/>
  <c r="I9963" i="3"/>
  <c r="I9951" i="3"/>
  <c r="I9939" i="3"/>
  <c r="I9927" i="3"/>
  <c r="I9915" i="3"/>
  <c r="I9903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999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9993" i="3"/>
  <c r="I9971" i="3"/>
  <c r="I9950" i="3"/>
  <c r="I9931" i="3"/>
  <c r="I9912" i="3"/>
  <c r="I9895" i="3"/>
  <c r="I9879" i="3"/>
  <c r="I9863" i="3"/>
  <c r="I9847" i="3"/>
  <c r="I9833" i="3"/>
  <c r="I9819" i="3"/>
  <c r="I9804" i="3"/>
  <c r="I9790" i="3"/>
  <c r="I9775" i="3"/>
  <c r="I9761" i="3"/>
  <c r="I9747" i="3"/>
  <c r="I9732" i="3"/>
  <c r="I9718" i="3"/>
  <c r="I9703" i="3"/>
  <c r="I9689" i="3"/>
  <c r="I9675" i="3"/>
  <c r="I9660" i="3"/>
  <c r="I9646" i="3"/>
  <c r="I9631" i="3"/>
  <c r="I9617" i="3"/>
  <c r="I9603" i="3"/>
  <c r="I9588" i="3"/>
  <c r="I9574" i="3"/>
  <c r="I9559" i="3"/>
  <c r="I9545" i="3"/>
  <c r="I9531" i="3"/>
  <c r="I9516" i="3"/>
  <c r="I9502" i="3"/>
  <c r="I9487" i="3"/>
  <c r="I9473" i="3"/>
  <c r="I9459" i="3"/>
  <c r="I9444" i="3"/>
  <c r="I9430" i="3"/>
  <c r="I9415" i="3"/>
  <c r="I9401" i="3"/>
  <c r="I9387" i="3"/>
  <c r="I9372" i="3"/>
  <c r="I9358" i="3"/>
  <c r="I9343" i="3"/>
  <c r="I9329" i="3"/>
  <c r="I9315" i="3"/>
  <c r="I9300" i="3"/>
  <c r="I9286" i="3"/>
  <c r="I9271" i="3"/>
  <c r="I9257" i="3"/>
  <c r="I9243" i="3"/>
  <c r="I9228" i="3"/>
  <c r="I9214" i="3"/>
  <c r="I9199" i="3"/>
  <c r="I9185" i="3"/>
  <c r="I9171" i="3"/>
  <c r="I9156" i="3"/>
  <c r="I9142" i="3"/>
  <c r="I9127" i="3"/>
  <c r="I9113" i="3"/>
  <c r="I9099" i="3"/>
  <c r="I9084" i="3"/>
  <c r="I9070" i="3"/>
  <c r="I9055" i="3"/>
  <c r="I9041" i="3"/>
  <c r="I9027" i="3"/>
  <c r="I9012" i="3"/>
  <c r="I8998" i="3"/>
  <c r="I8983" i="3"/>
  <c r="I8969" i="3"/>
  <c r="I8955" i="3"/>
  <c r="I8940" i="3"/>
  <c r="I8926" i="3"/>
  <c r="I8911" i="3"/>
  <c r="I8897" i="3"/>
  <c r="I8883" i="3"/>
  <c r="I8868" i="3"/>
  <c r="I8854" i="3"/>
  <c r="I8839" i="3"/>
  <c r="I8825" i="3"/>
  <c r="I8811" i="3"/>
  <c r="I8796" i="3"/>
  <c r="I8782" i="3"/>
  <c r="I8767" i="3"/>
  <c r="I8753" i="3"/>
  <c r="I8739" i="3"/>
  <c r="I8724" i="3"/>
  <c r="I8710" i="3"/>
  <c r="I8695" i="3"/>
  <c r="I8681" i="3"/>
  <c r="I8667" i="3"/>
  <c r="I8652" i="3"/>
  <c r="I8639" i="3"/>
  <c r="I8626" i="3"/>
  <c r="I8613" i="3"/>
  <c r="I8599" i="3"/>
  <c r="I8586" i="3"/>
  <c r="I8573" i="3"/>
  <c r="I8560" i="3"/>
  <c r="I8547" i="3"/>
  <c r="I8534" i="3"/>
  <c r="I8521" i="3"/>
  <c r="I8508" i="3"/>
  <c r="I8495" i="3"/>
  <c r="I8482" i="3"/>
  <c r="I8469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9991" i="3"/>
  <c r="I9970" i="3"/>
  <c r="I9948" i="3"/>
  <c r="I9930" i="3"/>
  <c r="I9911" i="3"/>
  <c r="I9894" i="3"/>
  <c r="I9878" i="3"/>
  <c r="I9862" i="3"/>
  <c r="I9846" i="3"/>
  <c r="I9832" i="3"/>
  <c r="I9818" i="3"/>
  <c r="I9803" i="3"/>
  <c r="I9789" i="3"/>
  <c r="I9774" i="3"/>
  <c r="I9760" i="3"/>
  <c r="I9746" i="3"/>
  <c r="I9731" i="3"/>
  <c r="I9717" i="3"/>
  <c r="I9702" i="3"/>
  <c r="I9688" i="3"/>
  <c r="I9674" i="3"/>
  <c r="I9659" i="3"/>
  <c r="I9645" i="3"/>
  <c r="I9630" i="3"/>
  <c r="I9616" i="3"/>
  <c r="I9602" i="3"/>
  <c r="I9587" i="3"/>
  <c r="I9573" i="3"/>
  <c r="I9558" i="3"/>
  <c r="I9544" i="3"/>
  <c r="I9530" i="3"/>
  <c r="I9515" i="3"/>
  <c r="I9501" i="3"/>
  <c r="I9486" i="3"/>
  <c r="I9472" i="3"/>
  <c r="I9458" i="3"/>
  <c r="I9443" i="3"/>
  <c r="I9429" i="3"/>
  <c r="I9414" i="3"/>
  <c r="I9400" i="3"/>
  <c r="I9386" i="3"/>
  <c r="I9371" i="3"/>
  <c r="I9357" i="3"/>
  <c r="I9342" i="3"/>
  <c r="I9328" i="3"/>
  <c r="I9314" i="3"/>
  <c r="I9299" i="3"/>
  <c r="I9285" i="3"/>
  <c r="I9270" i="3"/>
  <c r="I9256" i="3"/>
  <c r="I9242" i="3"/>
  <c r="I9227" i="3"/>
  <c r="I9213" i="3"/>
  <c r="I9198" i="3"/>
  <c r="I9184" i="3"/>
  <c r="I9170" i="3"/>
  <c r="I9155" i="3"/>
  <c r="I9141" i="3"/>
  <c r="I9126" i="3"/>
  <c r="I9112" i="3"/>
  <c r="I9098" i="3"/>
  <c r="I9083" i="3"/>
  <c r="I9069" i="3"/>
  <c r="I9054" i="3"/>
  <c r="I9040" i="3"/>
  <c r="I9026" i="3"/>
  <c r="I9011" i="3"/>
  <c r="I8997" i="3"/>
  <c r="I8982" i="3"/>
  <c r="I8968" i="3"/>
  <c r="I8954" i="3"/>
  <c r="I8939" i="3"/>
  <c r="I8925" i="3"/>
  <c r="I8910" i="3"/>
  <c r="I8896" i="3"/>
  <c r="I8882" i="3"/>
  <c r="I8867" i="3"/>
  <c r="I8853" i="3"/>
  <c r="I8838" i="3"/>
  <c r="I8824" i="3"/>
  <c r="I8810" i="3"/>
  <c r="I8795" i="3"/>
  <c r="I8781" i="3"/>
  <c r="I8766" i="3"/>
  <c r="I8752" i="3"/>
  <c r="I8738" i="3"/>
  <c r="I8723" i="3"/>
  <c r="I8709" i="3"/>
  <c r="I8694" i="3"/>
  <c r="I8680" i="3"/>
  <c r="I8666" i="3"/>
  <c r="I8651" i="3"/>
  <c r="I8638" i="3"/>
  <c r="I8625" i="3"/>
  <c r="I8611" i="3"/>
  <c r="I8598" i="3"/>
  <c r="I8585" i="3"/>
  <c r="I8572" i="3"/>
  <c r="I8559" i="3"/>
  <c r="I8546" i="3"/>
  <c r="I8533" i="3"/>
  <c r="I8520" i="3"/>
  <c r="I8507" i="3"/>
  <c r="I8494" i="3"/>
  <c r="I8481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9990" i="3"/>
  <c r="I9969" i="3"/>
  <c r="I9947" i="3"/>
  <c r="I9928" i="3"/>
  <c r="I9910" i="3"/>
  <c r="I9892" i="3"/>
  <c r="I9876" i="3"/>
  <c r="I9861" i="3"/>
  <c r="I9845" i="3"/>
  <c r="I9831" i="3"/>
  <c r="I9816" i="3"/>
  <c r="I9802" i="3"/>
  <c r="I9787" i="3"/>
  <c r="I9773" i="3"/>
  <c r="I9759" i="3"/>
  <c r="I9744" i="3"/>
  <c r="I9730" i="3"/>
  <c r="I9715" i="3"/>
  <c r="I9701" i="3"/>
  <c r="I9687" i="3"/>
  <c r="I9672" i="3"/>
  <c r="I9658" i="3"/>
  <c r="I9643" i="3"/>
  <c r="I9629" i="3"/>
  <c r="I9615" i="3"/>
  <c r="I9600" i="3"/>
  <c r="I9586" i="3"/>
  <c r="I9571" i="3"/>
  <c r="I9557" i="3"/>
  <c r="I9543" i="3"/>
  <c r="I9528" i="3"/>
  <c r="I9514" i="3"/>
  <c r="I9499" i="3"/>
  <c r="I9485" i="3"/>
  <c r="I9471" i="3"/>
  <c r="I9456" i="3"/>
  <c r="I9442" i="3"/>
  <c r="I9427" i="3"/>
  <c r="I9413" i="3"/>
  <c r="I9399" i="3"/>
  <c r="I9384" i="3"/>
  <c r="I9370" i="3"/>
  <c r="I9355" i="3"/>
  <c r="I9341" i="3"/>
  <c r="I9327" i="3"/>
  <c r="I9312" i="3"/>
  <c r="I9298" i="3"/>
  <c r="I9283" i="3"/>
  <c r="I9269" i="3"/>
  <c r="I9255" i="3"/>
  <c r="I9240" i="3"/>
  <c r="I9226" i="3"/>
  <c r="I9211" i="3"/>
  <c r="I9197" i="3"/>
  <c r="I9183" i="3"/>
  <c r="I9168" i="3"/>
  <c r="I9154" i="3"/>
  <c r="I9139" i="3"/>
  <c r="I9125" i="3"/>
  <c r="I9111" i="3"/>
  <c r="I9096" i="3"/>
  <c r="I9082" i="3"/>
  <c r="I9067" i="3"/>
  <c r="I9053" i="3"/>
  <c r="I9039" i="3"/>
  <c r="I9024" i="3"/>
  <c r="I9010" i="3"/>
  <c r="I8995" i="3"/>
  <c r="I8981" i="3"/>
  <c r="I8967" i="3"/>
  <c r="I8952" i="3"/>
  <c r="I8938" i="3"/>
  <c r="I8923" i="3"/>
  <c r="I8909" i="3"/>
  <c r="I8895" i="3"/>
  <c r="I8880" i="3"/>
  <c r="I8866" i="3"/>
  <c r="I8851" i="3"/>
  <c r="I8837" i="3"/>
  <c r="I8823" i="3"/>
  <c r="I8808" i="3"/>
  <c r="I8794" i="3"/>
  <c r="I8779" i="3"/>
  <c r="I8765" i="3"/>
  <c r="I8751" i="3"/>
  <c r="I8736" i="3"/>
  <c r="I8722" i="3"/>
  <c r="I8707" i="3"/>
  <c r="I8693" i="3"/>
  <c r="I8679" i="3"/>
  <c r="I8664" i="3"/>
  <c r="I8650" i="3"/>
  <c r="I8637" i="3"/>
  <c r="I8623" i="3"/>
  <c r="I8610" i="3"/>
  <c r="I8597" i="3"/>
  <c r="I8584" i="3"/>
  <c r="I8571" i="3"/>
  <c r="I8558" i="3"/>
  <c r="I8545" i="3"/>
  <c r="I8532" i="3"/>
  <c r="I8519" i="3"/>
  <c r="I8506" i="3"/>
  <c r="I8493" i="3"/>
  <c r="I8479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9986" i="3"/>
  <c r="I9967" i="3"/>
  <c r="I9946" i="3"/>
  <c r="I9926" i="3"/>
  <c r="I9909" i="3"/>
  <c r="I9891" i="3"/>
  <c r="I9875" i="3"/>
  <c r="I9859" i="3"/>
  <c r="I9844" i="3"/>
  <c r="I9830" i="3"/>
  <c r="I9815" i="3"/>
  <c r="I9801" i="3"/>
  <c r="I9786" i="3"/>
  <c r="I9772" i="3"/>
  <c r="I9758" i="3"/>
  <c r="I9743" i="3"/>
  <c r="I9729" i="3"/>
  <c r="I9714" i="3"/>
  <c r="I9700" i="3"/>
  <c r="I9686" i="3"/>
  <c r="I9671" i="3"/>
  <c r="I9657" i="3"/>
  <c r="I9642" i="3"/>
  <c r="I9628" i="3"/>
  <c r="I9614" i="3"/>
  <c r="I9599" i="3"/>
  <c r="I9585" i="3"/>
  <c r="I9570" i="3"/>
  <c r="I9556" i="3"/>
  <c r="I9542" i="3"/>
  <c r="I9527" i="3"/>
  <c r="I9513" i="3"/>
  <c r="I9498" i="3"/>
  <c r="I9484" i="3"/>
  <c r="I9470" i="3"/>
  <c r="I9455" i="3"/>
  <c r="I9441" i="3"/>
  <c r="I9426" i="3"/>
  <c r="I9412" i="3"/>
  <c r="I9398" i="3"/>
  <c r="I9383" i="3"/>
  <c r="I9369" i="3"/>
  <c r="I9354" i="3"/>
  <c r="I9340" i="3"/>
  <c r="I9326" i="3"/>
  <c r="I9311" i="3"/>
  <c r="I9297" i="3"/>
  <c r="I9282" i="3"/>
  <c r="I9268" i="3"/>
  <c r="I9254" i="3"/>
  <c r="I9239" i="3"/>
  <c r="I9225" i="3"/>
  <c r="I9210" i="3"/>
  <c r="I9196" i="3"/>
  <c r="I9182" i="3"/>
  <c r="I9167" i="3"/>
  <c r="I9153" i="3"/>
  <c r="I9138" i="3"/>
  <c r="I9124" i="3"/>
  <c r="I9110" i="3"/>
  <c r="I9095" i="3"/>
  <c r="I9081" i="3"/>
  <c r="I9066" i="3"/>
  <c r="I9052" i="3"/>
  <c r="I9038" i="3"/>
  <c r="I9023" i="3"/>
  <c r="I9009" i="3"/>
  <c r="I8994" i="3"/>
  <c r="I8980" i="3"/>
  <c r="I8966" i="3"/>
  <c r="I8951" i="3"/>
  <c r="I8937" i="3"/>
  <c r="I8922" i="3"/>
  <c r="I8908" i="3"/>
  <c r="I8894" i="3"/>
  <c r="I8879" i="3"/>
  <c r="I8865" i="3"/>
  <c r="I8850" i="3"/>
  <c r="I8836" i="3"/>
  <c r="I8822" i="3"/>
  <c r="I8807" i="3"/>
  <c r="I8793" i="3"/>
  <c r="I8778" i="3"/>
  <c r="I8764" i="3"/>
  <c r="I8750" i="3"/>
  <c r="I8735" i="3"/>
  <c r="I8721" i="3"/>
  <c r="I8706" i="3"/>
  <c r="I8692" i="3"/>
  <c r="I8678" i="3"/>
  <c r="I8663" i="3"/>
  <c r="I8649" i="3"/>
  <c r="I8635" i="3"/>
  <c r="I8622" i="3"/>
  <c r="I8609" i="3"/>
  <c r="I8596" i="3"/>
  <c r="I8583" i="3"/>
  <c r="I8570" i="3"/>
  <c r="I8557" i="3"/>
  <c r="I8544" i="3"/>
  <c r="I8531" i="3"/>
  <c r="I8518" i="3"/>
  <c r="I8505" i="3"/>
  <c r="I8491" i="3"/>
  <c r="I8478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9984" i="3"/>
  <c r="I9966" i="3"/>
  <c r="I9945" i="3"/>
  <c r="I9924" i="3"/>
  <c r="I9907" i="3"/>
  <c r="I9890" i="3"/>
  <c r="I9874" i="3"/>
  <c r="I9858" i="3"/>
  <c r="I9843" i="3"/>
  <c r="I9828" i="3"/>
  <c r="I9814" i="3"/>
  <c r="I9799" i="3"/>
  <c r="I9785" i="3"/>
  <c r="I9771" i="3"/>
  <c r="I9756" i="3"/>
  <c r="I9742" i="3"/>
  <c r="I9727" i="3"/>
  <c r="I9713" i="3"/>
  <c r="I9699" i="3"/>
  <c r="I9684" i="3"/>
  <c r="I9670" i="3"/>
  <c r="I9655" i="3"/>
  <c r="I9641" i="3"/>
  <c r="I9627" i="3"/>
  <c r="I9612" i="3"/>
  <c r="I9598" i="3"/>
  <c r="I9583" i="3"/>
  <c r="I9569" i="3"/>
  <c r="I9983" i="3"/>
  <c r="I9962" i="3"/>
  <c r="I9943" i="3"/>
  <c r="I9923" i="3"/>
  <c r="I9906" i="3"/>
  <c r="I9888" i="3"/>
  <c r="I9873" i="3"/>
  <c r="I9856" i="3"/>
  <c r="I9842" i="3"/>
  <c r="I9827" i="3"/>
  <c r="I9813" i="3"/>
  <c r="I9798" i="3"/>
  <c r="I9784" i="3"/>
  <c r="I9770" i="3"/>
  <c r="I9755" i="3"/>
  <c r="I9741" i="3"/>
  <c r="I9726" i="3"/>
  <c r="I9712" i="3"/>
  <c r="I9698" i="3"/>
  <c r="I9683" i="3"/>
  <c r="I9669" i="3"/>
  <c r="I9654" i="3"/>
  <c r="I9640" i="3"/>
  <c r="I9626" i="3"/>
  <c r="I9611" i="3"/>
  <c r="I9597" i="3"/>
  <c r="I9582" i="3"/>
  <c r="I9568" i="3"/>
  <c r="I9554" i="3"/>
  <c r="I9539" i="3"/>
  <c r="I9525" i="3"/>
  <c r="I9510" i="3"/>
  <c r="I9496" i="3"/>
  <c r="I9482" i="3"/>
  <c r="I9467" i="3"/>
  <c r="I9453" i="3"/>
  <c r="I9438" i="3"/>
  <c r="I9424" i="3"/>
  <c r="I9410" i="3"/>
  <c r="I9395" i="3"/>
  <c r="I9381" i="3"/>
  <c r="I9366" i="3"/>
  <c r="I9352" i="3"/>
  <c r="I9338" i="3"/>
  <c r="I9323" i="3"/>
  <c r="I9309" i="3"/>
  <c r="I9294" i="3"/>
  <c r="I9280" i="3"/>
  <c r="I9266" i="3"/>
  <c r="I9251" i="3"/>
  <c r="I9237" i="3"/>
  <c r="I9222" i="3"/>
  <c r="I9208" i="3"/>
  <c r="I9194" i="3"/>
  <c r="I9179" i="3"/>
  <c r="I9165" i="3"/>
  <c r="I9150" i="3"/>
  <c r="I9136" i="3"/>
  <c r="I9122" i="3"/>
  <c r="I9107" i="3"/>
  <c r="I9093" i="3"/>
  <c r="I9078" i="3"/>
  <c r="I9064" i="3"/>
  <c r="I9050" i="3"/>
  <c r="I9035" i="3"/>
  <c r="I9021" i="3"/>
  <c r="I9006" i="3"/>
  <c r="I8992" i="3"/>
  <c r="I8978" i="3"/>
  <c r="I8963" i="3"/>
  <c r="I8949" i="3"/>
  <c r="I8934" i="3"/>
  <c r="I8920" i="3"/>
  <c r="I8906" i="3"/>
  <c r="I8891" i="3"/>
  <c r="I8877" i="3"/>
  <c r="I8862" i="3"/>
  <c r="I8848" i="3"/>
  <c r="I8834" i="3"/>
  <c r="I8819" i="3"/>
  <c r="I8805" i="3"/>
  <c r="I8790" i="3"/>
  <c r="I8776" i="3"/>
  <c r="I8762" i="3"/>
  <c r="I8747" i="3"/>
  <c r="I8733" i="3"/>
  <c r="I8718" i="3"/>
  <c r="I8704" i="3"/>
  <c r="I8690" i="3"/>
  <c r="I8675" i="3"/>
  <c r="I8661" i="3"/>
  <c r="I8646" i="3"/>
  <c r="I8633" i="3"/>
  <c r="I8620" i="3"/>
  <c r="I8607" i="3"/>
  <c r="I8594" i="3"/>
  <c r="I8581" i="3"/>
  <c r="I8568" i="3"/>
  <c r="I8555" i="3"/>
  <c r="I8542" i="3"/>
  <c r="I8529" i="3"/>
  <c r="I8515" i="3"/>
  <c r="I8502" i="3"/>
  <c r="I8489" i="3"/>
  <c r="I8476" i="3"/>
  <c r="I8463" i="3"/>
  <c r="I8451" i="3"/>
  <c r="I8439" i="3"/>
  <c r="I8427" i="3"/>
  <c r="I8415" i="3"/>
  <c r="I8403" i="3"/>
  <c r="I8391" i="3"/>
  <c r="I8379" i="3"/>
  <c r="I10005" i="3"/>
  <c r="I9982" i="3"/>
  <c r="I9960" i="3"/>
  <c r="I9942" i="3"/>
  <c r="I9922" i="3"/>
  <c r="I9904" i="3"/>
  <c r="I9887" i="3"/>
  <c r="I9871" i="3"/>
  <c r="I9855" i="3"/>
  <c r="I9840" i="3"/>
  <c r="I9826" i="3"/>
  <c r="I9811" i="3"/>
  <c r="I9797" i="3"/>
  <c r="I9783" i="3"/>
  <c r="I9768" i="3"/>
  <c r="I9754" i="3"/>
  <c r="I9739" i="3"/>
  <c r="I9725" i="3"/>
  <c r="I9711" i="3"/>
  <c r="I9696" i="3"/>
  <c r="I9682" i="3"/>
  <c r="I9667" i="3"/>
  <c r="I9653" i="3"/>
  <c r="I9639" i="3"/>
  <c r="I9624" i="3"/>
  <c r="I9610" i="3"/>
  <c r="I9595" i="3"/>
  <c r="I9581" i="3"/>
  <c r="I9567" i="3"/>
  <c r="I9552" i="3"/>
  <c r="I9538" i="3"/>
  <c r="I9523" i="3"/>
  <c r="I9509" i="3"/>
  <c r="I9495" i="3"/>
  <c r="I9480" i="3"/>
  <c r="I9466" i="3"/>
  <c r="I9451" i="3"/>
  <c r="I9437" i="3"/>
  <c r="I9423" i="3"/>
  <c r="I9408" i="3"/>
  <c r="I9394" i="3"/>
  <c r="I9379" i="3"/>
  <c r="I9365" i="3"/>
  <c r="I9351" i="3"/>
  <c r="I9336" i="3"/>
  <c r="I9322" i="3"/>
  <c r="I9307" i="3"/>
  <c r="I9293" i="3"/>
  <c r="I9279" i="3"/>
  <c r="I9264" i="3"/>
  <c r="I9250" i="3"/>
  <c r="I9235" i="3"/>
  <c r="I9221" i="3"/>
  <c r="I9207" i="3"/>
  <c r="I9192" i="3"/>
  <c r="I9178" i="3"/>
  <c r="I9163" i="3"/>
  <c r="I9149" i="3"/>
  <c r="I9135" i="3"/>
  <c r="I9120" i="3"/>
  <c r="I9106" i="3"/>
  <c r="I9091" i="3"/>
  <c r="I9077" i="3"/>
  <c r="I9063" i="3"/>
  <c r="I9048" i="3"/>
  <c r="I9034" i="3"/>
  <c r="I9019" i="3"/>
  <c r="I9005" i="3"/>
  <c r="I8991" i="3"/>
  <c r="I8976" i="3"/>
  <c r="I8962" i="3"/>
  <c r="I8947" i="3"/>
  <c r="I8933" i="3"/>
  <c r="I8919" i="3"/>
  <c r="I8904" i="3"/>
  <c r="I8890" i="3"/>
  <c r="I8875" i="3"/>
  <c r="I8861" i="3"/>
  <c r="I8847" i="3"/>
  <c r="I8832" i="3"/>
  <c r="I8818" i="3"/>
  <c r="I8803" i="3"/>
  <c r="I8789" i="3"/>
  <c r="I8775" i="3"/>
  <c r="I8760" i="3"/>
  <c r="I8746" i="3"/>
  <c r="I8731" i="3"/>
  <c r="I8717" i="3"/>
  <c r="I8703" i="3"/>
  <c r="I8688" i="3"/>
  <c r="I8674" i="3"/>
  <c r="I8659" i="3"/>
  <c r="I8645" i="3"/>
  <c r="I8632" i="3"/>
  <c r="I8619" i="3"/>
  <c r="I8606" i="3"/>
  <c r="I8593" i="3"/>
  <c r="I8580" i="3"/>
  <c r="I8567" i="3"/>
  <c r="I8554" i="3"/>
  <c r="I8541" i="3"/>
  <c r="I8527" i="3"/>
  <c r="I8514" i="3"/>
  <c r="I8501" i="3"/>
  <c r="I8488" i="3"/>
  <c r="I8475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10003" i="3"/>
  <c r="I9981" i="3"/>
  <c r="I9959" i="3"/>
  <c r="I9938" i="3"/>
  <c r="I9921" i="3"/>
  <c r="I9902" i="3"/>
  <c r="I9886" i="3"/>
  <c r="I9870" i="3"/>
  <c r="I9854" i="3"/>
  <c r="I9839" i="3"/>
  <c r="I9825" i="3"/>
  <c r="I9810" i="3"/>
  <c r="I9796" i="3"/>
  <c r="I9782" i="3"/>
  <c r="I9767" i="3"/>
  <c r="I9753" i="3"/>
  <c r="I9738" i="3"/>
  <c r="I9724" i="3"/>
  <c r="I9710" i="3"/>
  <c r="I9695" i="3"/>
  <c r="I9681" i="3"/>
  <c r="I9666" i="3"/>
  <c r="I9652" i="3"/>
  <c r="I9638" i="3"/>
  <c r="I9623" i="3"/>
  <c r="I9609" i="3"/>
  <c r="I9594" i="3"/>
  <c r="I9580" i="3"/>
  <c r="I9566" i="3"/>
  <c r="I9551" i="3"/>
  <c r="I9537" i="3"/>
  <c r="I9522" i="3"/>
  <c r="I9508" i="3"/>
  <c r="I9494" i="3"/>
  <c r="I9479" i="3"/>
  <c r="I9465" i="3"/>
  <c r="I9450" i="3"/>
  <c r="I9436" i="3"/>
  <c r="I9422" i="3"/>
  <c r="I9407" i="3"/>
  <c r="I9393" i="3"/>
  <c r="I9378" i="3"/>
  <c r="I9364" i="3"/>
  <c r="I9350" i="3"/>
  <c r="I9335" i="3"/>
  <c r="I9321" i="3"/>
  <c r="I9306" i="3"/>
  <c r="I9292" i="3"/>
  <c r="I9278" i="3"/>
  <c r="I9263" i="3"/>
  <c r="I9249" i="3"/>
  <c r="I9234" i="3"/>
  <c r="I9220" i="3"/>
  <c r="I9206" i="3"/>
  <c r="I9191" i="3"/>
  <c r="I9177" i="3"/>
  <c r="I9162" i="3"/>
  <c r="I9148" i="3"/>
  <c r="I9134" i="3"/>
  <c r="I9119" i="3"/>
  <c r="I9105" i="3"/>
  <c r="I9090" i="3"/>
  <c r="I9076" i="3"/>
  <c r="I9062" i="3"/>
  <c r="I9047" i="3"/>
  <c r="I9033" i="3"/>
  <c r="I9018" i="3"/>
  <c r="I9004" i="3"/>
  <c r="I8990" i="3"/>
  <c r="I8975" i="3"/>
  <c r="I8961" i="3"/>
  <c r="I8946" i="3"/>
  <c r="I8932" i="3"/>
  <c r="I8918" i="3"/>
  <c r="I8903" i="3"/>
  <c r="I8889" i="3"/>
  <c r="I8874" i="3"/>
  <c r="I8860" i="3"/>
  <c r="I8846" i="3"/>
  <c r="I8831" i="3"/>
  <c r="I8817" i="3"/>
  <c r="I8802" i="3"/>
  <c r="I8788" i="3"/>
  <c r="I8774" i="3"/>
  <c r="I8759" i="3"/>
  <c r="I8745" i="3"/>
  <c r="I8730" i="3"/>
  <c r="I8716" i="3"/>
  <c r="I8702" i="3"/>
  <c r="I8687" i="3"/>
  <c r="I8673" i="3"/>
  <c r="I8658" i="3"/>
  <c r="I8644" i="3"/>
  <c r="I8631" i="3"/>
  <c r="I8618" i="3"/>
  <c r="I8605" i="3"/>
  <c r="I8592" i="3"/>
  <c r="I8579" i="3"/>
  <c r="I8566" i="3"/>
  <c r="I8553" i="3"/>
  <c r="I8539" i="3"/>
  <c r="I8526" i="3"/>
  <c r="I8513" i="3"/>
  <c r="I8500" i="3"/>
  <c r="I8487" i="3"/>
  <c r="I8474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9998" i="3"/>
  <c r="I9978" i="3"/>
  <c r="I9957" i="3"/>
  <c r="I9935" i="3"/>
  <c r="I9918" i="3"/>
  <c r="I9899" i="3"/>
  <c r="I9883" i="3"/>
  <c r="I9867" i="3"/>
  <c r="I9851" i="3"/>
  <c r="I9837" i="3"/>
  <c r="I9822" i="3"/>
  <c r="I9808" i="3"/>
  <c r="I9794" i="3"/>
  <c r="I9779" i="3"/>
  <c r="I9765" i="3"/>
  <c r="I9750" i="3"/>
  <c r="I9736" i="3"/>
  <c r="I9722" i="3"/>
  <c r="I9707" i="3"/>
  <c r="I9693" i="3"/>
  <c r="I9678" i="3"/>
  <c r="I9664" i="3"/>
  <c r="I9650" i="3"/>
  <c r="I9635" i="3"/>
  <c r="I9621" i="3"/>
  <c r="I9606" i="3"/>
  <c r="I9592" i="3"/>
  <c r="I9578" i="3"/>
  <c r="I9563" i="3"/>
  <c r="I9549" i="3"/>
  <c r="I9534" i="3"/>
  <c r="I9520" i="3"/>
  <c r="I9506" i="3"/>
  <c r="I9491" i="3"/>
  <c r="I9477" i="3"/>
  <c r="I9462" i="3"/>
  <c r="I9448" i="3"/>
  <c r="I9434" i="3"/>
  <c r="I9419" i="3"/>
  <c r="I9405" i="3"/>
  <c r="I9390" i="3"/>
  <c r="I9376" i="3"/>
  <c r="I9362" i="3"/>
  <c r="I9347" i="3"/>
  <c r="I9333" i="3"/>
  <c r="I9318" i="3"/>
  <c r="I9304" i="3"/>
  <c r="I9290" i="3"/>
  <c r="I9275" i="3"/>
  <c r="I9261" i="3"/>
  <c r="I9246" i="3"/>
  <c r="I9232" i="3"/>
  <c r="I9218" i="3"/>
  <c r="I9203" i="3"/>
  <c r="I9189" i="3"/>
  <c r="I9174" i="3"/>
  <c r="I9160" i="3"/>
  <c r="I9146" i="3"/>
  <c r="I9131" i="3"/>
  <c r="I9117" i="3"/>
  <c r="I9102" i="3"/>
  <c r="I9088" i="3"/>
  <c r="I9074" i="3"/>
  <c r="I9059" i="3"/>
  <c r="I9045" i="3"/>
  <c r="I9030" i="3"/>
  <c r="I9016" i="3"/>
  <c r="I9002" i="3"/>
  <c r="I8987" i="3"/>
  <c r="I8973" i="3"/>
  <c r="I8958" i="3"/>
  <c r="I8944" i="3"/>
  <c r="I8930" i="3"/>
  <c r="I8915" i="3"/>
  <c r="I8901" i="3"/>
  <c r="I8886" i="3"/>
  <c r="I8872" i="3"/>
  <c r="I8858" i="3"/>
  <c r="I8843" i="3"/>
  <c r="I8829" i="3"/>
  <c r="I8814" i="3"/>
  <c r="I8800" i="3"/>
  <c r="I8786" i="3"/>
  <c r="I8771" i="3"/>
  <c r="I8757" i="3"/>
  <c r="I8742" i="3"/>
  <c r="I8728" i="3"/>
  <c r="I8714" i="3"/>
  <c r="I8699" i="3"/>
  <c r="I8685" i="3"/>
  <c r="I8670" i="3"/>
  <c r="I8656" i="3"/>
  <c r="I8642" i="3"/>
  <c r="I8629" i="3"/>
  <c r="I8616" i="3"/>
  <c r="I8603" i="3"/>
  <c r="I8590" i="3"/>
  <c r="I8577" i="3"/>
  <c r="I8563" i="3"/>
  <c r="I8550" i="3"/>
  <c r="I8537" i="3"/>
  <c r="I8524" i="3"/>
  <c r="I8511" i="3"/>
  <c r="I8498" i="3"/>
  <c r="I8485" i="3"/>
  <c r="I8472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9994" i="3"/>
  <c r="I9972" i="3"/>
  <c r="I9954" i="3"/>
  <c r="I9933" i="3"/>
  <c r="I9914" i="3"/>
  <c r="I9897" i="3"/>
  <c r="I9880" i="3"/>
  <c r="I9864" i="3"/>
  <c r="I9849" i="3"/>
  <c r="I9834" i="3"/>
  <c r="I9820" i="3"/>
  <c r="I9806" i="3"/>
  <c r="I9791" i="3"/>
  <c r="I9777" i="3"/>
  <c r="I9762" i="3"/>
  <c r="I9748" i="3"/>
  <c r="I9734" i="3"/>
  <c r="I9719" i="3"/>
  <c r="I9705" i="3"/>
  <c r="I9690" i="3"/>
  <c r="I9676" i="3"/>
  <c r="I9662" i="3"/>
  <c r="I9647" i="3"/>
  <c r="I9633" i="3"/>
  <c r="I9618" i="3"/>
  <c r="I9604" i="3"/>
  <c r="I9590" i="3"/>
  <c r="I9575" i="3"/>
  <c r="I9561" i="3"/>
  <c r="I9546" i="3"/>
  <c r="I9532" i="3"/>
  <c r="I9518" i="3"/>
  <c r="I9503" i="3"/>
  <c r="I9489" i="3"/>
  <c r="I9474" i="3"/>
  <c r="I9460" i="3"/>
  <c r="I9446" i="3"/>
  <c r="I9431" i="3"/>
  <c r="I9417" i="3"/>
  <c r="I9402" i="3"/>
  <c r="I9388" i="3"/>
  <c r="I9374" i="3"/>
  <c r="I9359" i="3"/>
  <c r="I9345" i="3"/>
  <c r="I9330" i="3"/>
  <c r="I9316" i="3"/>
  <c r="I9302" i="3"/>
  <c r="I9287" i="3"/>
  <c r="I9273" i="3"/>
  <c r="I9258" i="3"/>
  <c r="I9244" i="3"/>
  <c r="I9230" i="3"/>
  <c r="I9215" i="3"/>
  <c r="I9201" i="3"/>
  <c r="I9186" i="3"/>
  <c r="I9172" i="3"/>
  <c r="I9158" i="3"/>
  <c r="I9143" i="3"/>
  <c r="I9129" i="3"/>
  <c r="I9114" i="3"/>
  <c r="I9100" i="3"/>
  <c r="I9086" i="3"/>
  <c r="I9071" i="3"/>
  <c r="I9057" i="3"/>
  <c r="I9042" i="3"/>
  <c r="I9028" i="3"/>
  <c r="I9014" i="3"/>
  <c r="I8999" i="3"/>
  <c r="I8985" i="3"/>
  <c r="I8970" i="3"/>
  <c r="I8956" i="3"/>
  <c r="I8942" i="3"/>
  <c r="I8927" i="3"/>
  <c r="I8913" i="3"/>
  <c r="I8898" i="3"/>
  <c r="I8884" i="3"/>
  <c r="I8870" i="3"/>
  <c r="I8855" i="3"/>
  <c r="I8841" i="3"/>
  <c r="I8826" i="3"/>
  <c r="I8812" i="3"/>
  <c r="I8798" i="3"/>
  <c r="I8783" i="3"/>
  <c r="I8769" i="3"/>
  <c r="I8754" i="3"/>
  <c r="I8740" i="3"/>
  <c r="I9936" i="3"/>
  <c r="I9838" i="3"/>
  <c r="I9751" i="3"/>
  <c r="I9665" i="3"/>
  <c r="I9579" i="3"/>
  <c r="I9519" i="3"/>
  <c r="I9461" i="3"/>
  <c r="I9403" i="3"/>
  <c r="I9346" i="3"/>
  <c r="I9288" i="3"/>
  <c r="I9231" i="3"/>
  <c r="I9173" i="3"/>
  <c r="I9115" i="3"/>
  <c r="I9058" i="3"/>
  <c r="I9000" i="3"/>
  <c r="I8943" i="3"/>
  <c r="I8885" i="3"/>
  <c r="I8827" i="3"/>
  <c r="I8770" i="3"/>
  <c r="I8715" i="3"/>
  <c r="I8671" i="3"/>
  <c r="I8630" i="3"/>
  <c r="I8591" i="3"/>
  <c r="I8551" i="3"/>
  <c r="I8512" i="3"/>
  <c r="I8473" i="3"/>
  <c r="I8436" i="3"/>
  <c r="I8400" i="3"/>
  <c r="I8367" i="3"/>
  <c r="I8338" i="3"/>
  <c r="I8308" i="3"/>
  <c r="I8280" i="3"/>
  <c r="I8253" i="3"/>
  <c r="I8223" i="3"/>
  <c r="I8194" i="3"/>
  <c r="I8164" i="3"/>
  <c r="I8136" i="3"/>
  <c r="I8109" i="3"/>
  <c r="I8079" i="3"/>
  <c r="I8050" i="3"/>
  <c r="I8020" i="3"/>
  <c r="I7992" i="3"/>
  <c r="I7965" i="3"/>
  <c r="I7935" i="3"/>
  <c r="I7906" i="3"/>
  <c r="I7876" i="3"/>
  <c r="I7848" i="3"/>
  <c r="I7821" i="3"/>
  <c r="I7791" i="3"/>
  <c r="I7762" i="3"/>
  <c r="I7732" i="3"/>
  <c r="I7704" i="3"/>
  <c r="I7678" i="3"/>
  <c r="I7654" i="3"/>
  <c r="I7631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9934" i="3"/>
  <c r="I9835" i="3"/>
  <c r="I9749" i="3"/>
  <c r="I9663" i="3"/>
  <c r="I9576" i="3"/>
  <c r="I9511" i="3"/>
  <c r="I9454" i="3"/>
  <c r="I9396" i="3"/>
  <c r="I9339" i="3"/>
  <c r="I9281" i="3"/>
  <c r="I9223" i="3"/>
  <c r="I9166" i="3"/>
  <c r="I9108" i="3"/>
  <c r="I9051" i="3"/>
  <c r="I8993" i="3"/>
  <c r="I8935" i="3"/>
  <c r="I8878" i="3"/>
  <c r="I8820" i="3"/>
  <c r="I8763" i="3"/>
  <c r="I8712" i="3"/>
  <c r="I8669" i="3"/>
  <c r="I8628" i="3"/>
  <c r="I8589" i="3"/>
  <c r="I8549" i="3"/>
  <c r="I8510" i="3"/>
  <c r="I8471" i="3"/>
  <c r="I8434" i="3"/>
  <c r="I8398" i="3"/>
  <c r="I8364" i="3"/>
  <c r="I8337" i="3"/>
  <c r="I8307" i="3"/>
  <c r="I8278" i="3"/>
  <c r="I8248" i="3"/>
  <c r="I8220" i="3"/>
  <c r="I8193" i="3"/>
  <c r="I8163" i="3"/>
  <c r="I8134" i="3"/>
  <c r="I8104" i="3"/>
  <c r="I8076" i="3"/>
  <c r="I8049" i="3"/>
  <c r="I8019" i="3"/>
  <c r="I7990" i="3"/>
  <c r="I7960" i="3"/>
  <c r="I7932" i="3"/>
  <c r="I7905" i="3"/>
  <c r="I7875" i="3"/>
  <c r="I7846" i="3"/>
  <c r="I7816" i="3"/>
  <c r="I7788" i="3"/>
  <c r="I7761" i="3"/>
  <c r="I7731" i="3"/>
  <c r="I7702" i="3"/>
  <c r="I7677" i="3"/>
  <c r="I7653" i="3"/>
  <c r="I7630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9919" i="3"/>
  <c r="I9823" i="3"/>
  <c r="I9737" i="3"/>
  <c r="I9651" i="3"/>
  <c r="I9564" i="3"/>
  <c r="I9507" i="3"/>
  <c r="I9449" i="3"/>
  <c r="I9391" i="3"/>
  <c r="I9334" i="3"/>
  <c r="I9276" i="3"/>
  <c r="I9219" i="3"/>
  <c r="I9161" i="3"/>
  <c r="I9103" i="3"/>
  <c r="I9046" i="3"/>
  <c r="I8988" i="3"/>
  <c r="I8931" i="3"/>
  <c r="I8873" i="3"/>
  <c r="I8815" i="3"/>
  <c r="I8758" i="3"/>
  <c r="I8711" i="3"/>
  <c r="I8668" i="3"/>
  <c r="I8627" i="3"/>
  <c r="I8587" i="3"/>
  <c r="I8548" i="3"/>
  <c r="I8509" i="3"/>
  <c r="I8470" i="3"/>
  <c r="I8433" i="3"/>
  <c r="I8397" i="3"/>
  <c r="I8362" i="3"/>
  <c r="I8332" i="3"/>
  <c r="I8304" i="3"/>
  <c r="I8277" i="3"/>
  <c r="I8247" i="3"/>
  <c r="I8218" i="3"/>
  <c r="I8188" i="3"/>
  <c r="I8160" i="3"/>
  <c r="I8133" i="3"/>
  <c r="I8103" i="3"/>
  <c r="I8074" i="3"/>
  <c r="I8044" i="3"/>
  <c r="I8016" i="3"/>
  <c r="I7989" i="3"/>
  <c r="I7959" i="3"/>
  <c r="I7930" i="3"/>
  <c r="I7900" i="3"/>
  <c r="I7872" i="3"/>
  <c r="I7845" i="3"/>
  <c r="I7815" i="3"/>
  <c r="I7786" i="3"/>
  <c r="I7756" i="3"/>
  <c r="I7728" i="3"/>
  <c r="I7701" i="3"/>
  <c r="I7675" i="3"/>
  <c r="I7651" i="3"/>
  <c r="I7629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9916" i="3"/>
  <c r="I9821" i="3"/>
  <c r="I9735" i="3"/>
  <c r="I9648" i="3"/>
  <c r="I9562" i="3"/>
  <c r="I9504" i="3"/>
  <c r="I9447" i="3"/>
  <c r="I9389" i="3"/>
  <c r="I9331" i="3"/>
  <c r="I9274" i="3"/>
  <c r="I9216" i="3"/>
  <c r="I9159" i="3"/>
  <c r="I9101" i="3"/>
  <c r="I9043" i="3"/>
  <c r="I8986" i="3"/>
  <c r="I8928" i="3"/>
  <c r="I8871" i="3"/>
  <c r="I8813" i="3"/>
  <c r="I8755" i="3"/>
  <c r="I8705" i="3"/>
  <c r="I8662" i="3"/>
  <c r="I8621" i="3"/>
  <c r="I8582" i="3"/>
  <c r="I8543" i="3"/>
  <c r="I8503" i="3"/>
  <c r="I8464" i="3"/>
  <c r="I8428" i="3"/>
  <c r="I8392" i="3"/>
  <c r="I8361" i="3"/>
  <c r="I8331" i="3"/>
  <c r="I8302" i="3"/>
  <c r="I8272" i="3"/>
  <c r="I8244" i="3"/>
  <c r="I8217" i="3"/>
  <c r="I8187" i="3"/>
  <c r="I8158" i="3"/>
  <c r="I8128" i="3"/>
  <c r="I8100" i="3"/>
  <c r="I8073" i="3"/>
  <c r="I8043" i="3"/>
  <c r="I8014" i="3"/>
  <c r="I7984" i="3"/>
  <c r="I7956" i="3"/>
  <c r="I7929" i="3"/>
  <c r="I7899" i="3"/>
  <c r="I7870" i="3"/>
  <c r="I7840" i="3"/>
  <c r="I7812" i="3"/>
  <c r="I7785" i="3"/>
  <c r="I7755" i="3"/>
  <c r="I7726" i="3"/>
  <c r="I7696" i="3"/>
  <c r="I7672" i="3"/>
  <c r="I7648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9900" i="3"/>
  <c r="I9809" i="3"/>
  <c r="I9723" i="3"/>
  <c r="I9636" i="3"/>
  <c r="I9555" i="3"/>
  <c r="I9497" i="3"/>
  <c r="I9439" i="3"/>
  <c r="I9382" i="3"/>
  <c r="I9324" i="3"/>
  <c r="I9267" i="3"/>
  <c r="I9209" i="3"/>
  <c r="I9151" i="3"/>
  <c r="I9094" i="3"/>
  <c r="I9036" i="3"/>
  <c r="I8979" i="3"/>
  <c r="I8921" i="3"/>
  <c r="I8863" i="3"/>
  <c r="I8806" i="3"/>
  <c r="I8748" i="3"/>
  <c r="I8700" i="3"/>
  <c r="I8657" i="3"/>
  <c r="I8617" i="3"/>
  <c r="I8578" i="3"/>
  <c r="I8538" i="3"/>
  <c r="I8499" i="3"/>
  <c r="I8460" i="3"/>
  <c r="I8424" i="3"/>
  <c r="I8388" i="3"/>
  <c r="I8356" i="3"/>
  <c r="I8328" i="3"/>
  <c r="I8301" i="3"/>
  <c r="I8271" i="3"/>
  <c r="I8242" i="3"/>
  <c r="I8212" i="3"/>
  <c r="I8184" i="3"/>
  <c r="I8157" i="3"/>
  <c r="I8127" i="3"/>
  <c r="I8098" i="3"/>
  <c r="I8068" i="3"/>
  <c r="I8040" i="3"/>
  <c r="I8013" i="3"/>
  <c r="I7983" i="3"/>
  <c r="I7954" i="3"/>
  <c r="I7924" i="3"/>
  <c r="I7896" i="3"/>
  <c r="I7869" i="3"/>
  <c r="I7839" i="3"/>
  <c r="I7810" i="3"/>
  <c r="I7780" i="3"/>
  <c r="I7752" i="3"/>
  <c r="I7725" i="3"/>
  <c r="I7695" i="3"/>
  <c r="I7671" i="3"/>
  <c r="I7647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10002" i="3"/>
  <c r="I9885" i="3"/>
  <c r="I9795" i="3"/>
  <c r="I9708" i="3"/>
  <c r="I9622" i="3"/>
  <c r="I9547" i="3"/>
  <c r="I9490" i="3"/>
  <c r="I9432" i="3"/>
  <c r="I9375" i="3"/>
  <c r="I9317" i="3"/>
  <c r="I9259" i="3"/>
  <c r="I9202" i="3"/>
  <c r="I9144" i="3"/>
  <c r="I9087" i="3"/>
  <c r="I9029" i="3"/>
  <c r="I8971" i="3"/>
  <c r="I8914" i="3"/>
  <c r="I8856" i="3"/>
  <c r="I8799" i="3"/>
  <c r="I8741" i="3"/>
  <c r="I8697" i="3"/>
  <c r="I8654" i="3"/>
  <c r="I8614" i="3"/>
  <c r="I8574" i="3"/>
  <c r="I8535" i="3"/>
  <c r="I8496" i="3"/>
  <c r="I8457" i="3"/>
  <c r="I8421" i="3"/>
  <c r="I8385" i="3"/>
  <c r="I8352" i="3"/>
  <c r="I8325" i="3"/>
  <c r="I8295" i="3"/>
  <c r="I8266" i="3"/>
  <c r="I8236" i="3"/>
  <c r="I8208" i="3"/>
  <c r="I8181" i="3"/>
  <c r="I8151" i="3"/>
  <c r="I8122" i="3"/>
  <c r="I8092" i="3"/>
  <c r="I8064" i="3"/>
  <c r="I8037" i="3"/>
  <c r="I8007" i="3"/>
  <c r="I7978" i="3"/>
  <c r="I7948" i="3"/>
  <c r="I7920" i="3"/>
  <c r="I7893" i="3"/>
  <c r="I7863" i="3"/>
  <c r="I7834" i="3"/>
  <c r="I7804" i="3"/>
  <c r="I7776" i="3"/>
  <c r="I7749" i="3"/>
  <c r="I7719" i="3"/>
  <c r="I7690" i="3"/>
  <c r="I7666" i="3"/>
  <c r="I7642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9996" i="3"/>
  <c r="I9882" i="3"/>
  <c r="I9792" i="3"/>
  <c r="I9706" i="3"/>
  <c r="I9619" i="3"/>
  <c r="I9540" i="3"/>
  <c r="I9483" i="3"/>
  <c r="I9425" i="3"/>
  <c r="I9367" i="3"/>
  <c r="I9310" i="3"/>
  <c r="I9252" i="3"/>
  <c r="I9195" i="3"/>
  <c r="I9137" i="3"/>
  <c r="I9079" i="3"/>
  <c r="I9022" i="3"/>
  <c r="I8964" i="3"/>
  <c r="I8907" i="3"/>
  <c r="I8849" i="3"/>
  <c r="I8791" i="3"/>
  <c r="I8734" i="3"/>
  <c r="I8691" i="3"/>
  <c r="I8647" i="3"/>
  <c r="I8608" i="3"/>
  <c r="I8569" i="3"/>
  <c r="I8530" i="3"/>
  <c r="I8490" i="3"/>
  <c r="I8452" i="3"/>
  <c r="I8416" i="3"/>
  <c r="I8380" i="3"/>
  <c r="I8350" i="3"/>
  <c r="I8320" i="3"/>
  <c r="I8292" i="3"/>
  <c r="I8265" i="3"/>
  <c r="I8235" i="3"/>
  <c r="I8206" i="3"/>
  <c r="I8176" i="3"/>
  <c r="I8148" i="3"/>
  <c r="I8121" i="3"/>
  <c r="I8091" i="3"/>
  <c r="I8062" i="3"/>
  <c r="I8032" i="3"/>
  <c r="I8004" i="3"/>
  <c r="I7977" i="3"/>
  <c r="I7947" i="3"/>
  <c r="I7918" i="3"/>
  <c r="I7888" i="3"/>
  <c r="I7860" i="3"/>
  <c r="I7833" i="3"/>
  <c r="I7803" i="3"/>
  <c r="I7774" i="3"/>
  <c r="I7744" i="3"/>
  <c r="I7716" i="3"/>
  <c r="I7689" i="3"/>
  <c r="I7665" i="3"/>
  <c r="I7641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9979" i="3"/>
  <c r="I9868" i="3"/>
  <c r="I9780" i="3"/>
  <c r="I9694" i="3"/>
  <c r="I9607" i="3"/>
  <c r="I9535" i="3"/>
  <c r="I9478" i="3"/>
  <c r="I9420" i="3"/>
  <c r="I9363" i="3"/>
  <c r="I9305" i="3"/>
  <c r="I9247" i="3"/>
  <c r="I9190" i="3"/>
  <c r="I9132" i="3"/>
  <c r="I9075" i="3"/>
  <c r="I9017" i="3"/>
  <c r="I8959" i="3"/>
  <c r="I8902" i="3"/>
  <c r="I8844" i="3"/>
  <c r="I8787" i="3"/>
  <c r="I8729" i="3"/>
  <c r="I8686" i="3"/>
  <c r="I8643" i="3"/>
  <c r="I8604" i="3"/>
  <c r="I8565" i="3"/>
  <c r="I8525" i="3"/>
  <c r="I8486" i="3"/>
  <c r="I8448" i="3"/>
  <c r="I8412" i="3"/>
  <c r="I8376" i="3"/>
  <c r="I8349" i="3"/>
  <c r="I8319" i="3"/>
  <c r="I8290" i="3"/>
  <c r="I8260" i="3"/>
  <c r="I8232" i="3"/>
  <c r="I8205" i="3"/>
  <c r="I8175" i="3"/>
  <c r="I8146" i="3"/>
  <c r="I8116" i="3"/>
  <c r="I8088" i="3"/>
  <c r="I8061" i="3"/>
  <c r="I8031" i="3"/>
  <c r="I8002" i="3"/>
  <c r="I7972" i="3"/>
  <c r="I7944" i="3"/>
  <c r="I7917" i="3"/>
  <c r="I7887" i="3"/>
  <c r="I7858" i="3"/>
  <c r="I7828" i="3"/>
  <c r="I7800" i="3"/>
  <c r="I7773" i="3"/>
  <c r="I7743" i="3"/>
  <c r="I7714" i="3"/>
  <c r="I7687" i="3"/>
  <c r="I7663" i="3"/>
  <c r="I7639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9974" i="3"/>
  <c r="I9866" i="3"/>
  <c r="I9778" i="3"/>
  <c r="I9691" i="3"/>
  <c r="I9605" i="3"/>
  <c r="I9533" i="3"/>
  <c r="I9475" i="3"/>
  <c r="I9418" i="3"/>
  <c r="I9360" i="3"/>
  <c r="I9303" i="3"/>
  <c r="I9245" i="3"/>
  <c r="I9187" i="3"/>
  <c r="I9130" i="3"/>
  <c r="I9072" i="3"/>
  <c r="I9015" i="3"/>
  <c r="I8957" i="3"/>
  <c r="I8899" i="3"/>
  <c r="I8842" i="3"/>
  <c r="I8784" i="3"/>
  <c r="I8727" i="3"/>
  <c r="I8683" i="3"/>
  <c r="I8641" i="3"/>
  <c r="I8602" i="3"/>
  <c r="I8562" i="3"/>
  <c r="I8523" i="3"/>
  <c r="I8484" i="3"/>
  <c r="I8446" i="3"/>
  <c r="I8410" i="3"/>
  <c r="I8374" i="3"/>
  <c r="I8344" i="3"/>
  <c r="I8316" i="3"/>
  <c r="I8289" i="3"/>
  <c r="I8259" i="3"/>
  <c r="I8230" i="3"/>
  <c r="I8200" i="3"/>
  <c r="I8172" i="3"/>
  <c r="I8145" i="3"/>
  <c r="I8115" i="3"/>
  <c r="I8086" i="3"/>
  <c r="I8056" i="3"/>
  <c r="I8028" i="3"/>
  <c r="I8001" i="3"/>
  <c r="I7971" i="3"/>
  <c r="I7942" i="3"/>
  <c r="I7912" i="3"/>
  <c r="I7884" i="3"/>
  <c r="I7857" i="3"/>
  <c r="I7827" i="3"/>
  <c r="I7798" i="3"/>
  <c r="I7768" i="3"/>
  <c r="I7740" i="3"/>
  <c r="I7713" i="3"/>
  <c r="I7684" i="3"/>
  <c r="I7660" i="3"/>
  <c r="I7636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9766" i="3"/>
  <c r="I9468" i="3"/>
  <c r="I9238" i="3"/>
  <c r="I9007" i="3"/>
  <c r="I8777" i="3"/>
  <c r="I8601" i="3"/>
  <c r="I8445" i="3"/>
  <c r="I8314" i="3"/>
  <c r="I8199" i="3"/>
  <c r="I8085" i="3"/>
  <c r="I7968" i="3"/>
  <c r="I7852" i="3"/>
  <c r="I7738" i="3"/>
  <c r="I7635" i="3"/>
  <c r="I7584" i="3"/>
  <c r="I7536" i="3"/>
  <c r="I7488" i="3"/>
  <c r="I7440" i="3"/>
  <c r="I7392" i="3"/>
  <c r="I7344" i="3"/>
  <c r="I7296" i="3"/>
  <c r="I7248" i="3"/>
  <c r="I7200" i="3"/>
  <c r="I7152" i="3"/>
  <c r="I7104" i="3"/>
  <c r="I7056" i="3"/>
  <c r="I7008" i="3"/>
  <c r="I6960" i="3"/>
  <c r="I6912" i="3"/>
  <c r="I6864" i="3"/>
  <c r="I6816" i="3"/>
  <c r="I6768" i="3"/>
  <c r="I6720" i="3"/>
  <c r="I6672" i="3"/>
  <c r="I6624" i="3"/>
  <c r="I6576" i="3"/>
  <c r="I6528" i="3"/>
  <c r="I6480" i="3"/>
  <c r="I6432" i="3"/>
  <c r="I6384" i="3"/>
  <c r="I6336" i="3"/>
  <c r="I6288" i="3"/>
  <c r="I6245" i="3"/>
  <c r="I6209" i="3"/>
  <c r="I6173" i="3"/>
  <c r="I6137" i="3"/>
  <c r="I6101" i="3"/>
  <c r="I6065" i="3"/>
  <c r="I6029" i="3"/>
  <c r="I5993" i="3"/>
  <c r="I5957" i="3"/>
  <c r="I5921" i="3"/>
  <c r="I5885" i="3"/>
  <c r="I5849" i="3"/>
  <c r="I5813" i="3"/>
  <c r="I5777" i="3"/>
  <c r="I5741" i="3"/>
  <c r="I5705" i="3"/>
  <c r="I5669" i="3"/>
  <c r="I5633" i="3"/>
  <c r="I5597" i="3"/>
  <c r="I5561" i="3"/>
  <c r="I5525" i="3"/>
  <c r="I5489" i="3"/>
  <c r="I5453" i="3"/>
  <c r="I5417" i="3"/>
  <c r="I5381" i="3"/>
  <c r="I5345" i="3"/>
  <c r="I5309" i="3"/>
  <c r="I5273" i="3"/>
  <c r="I5237" i="3"/>
  <c r="I5201" i="3"/>
  <c r="I5165" i="3"/>
  <c r="I5129" i="3"/>
  <c r="I5093" i="3"/>
  <c r="I5057" i="3"/>
  <c r="I5021" i="3"/>
  <c r="I4985" i="3"/>
  <c r="I4949" i="3"/>
  <c r="I4913" i="3"/>
  <c r="I4877" i="3"/>
  <c r="I4841" i="3"/>
  <c r="I4805" i="3"/>
  <c r="I4769" i="3"/>
  <c r="I4733" i="3"/>
  <c r="I4697" i="3"/>
  <c r="I4661" i="3"/>
  <c r="I4625" i="3"/>
  <c r="I4589" i="3"/>
  <c r="I4553" i="3"/>
  <c r="I4517" i="3"/>
  <c r="I4481" i="3"/>
  <c r="I4445" i="3"/>
  <c r="I4409" i="3"/>
  <c r="I4380" i="3"/>
  <c r="I4356" i="3"/>
  <c r="I4332" i="3"/>
  <c r="I4308" i="3"/>
  <c r="I4284" i="3"/>
  <c r="I4260" i="3"/>
  <c r="I4236" i="3"/>
  <c r="I4212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9763" i="3"/>
  <c r="I9463" i="3"/>
  <c r="I9233" i="3"/>
  <c r="I9003" i="3"/>
  <c r="I8772" i="3"/>
  <c r="I8595" i="3"/>
  <c r="I8440" i="3"/>
  <c r="I8313" i="3"/>
  <c r="I8196" i="3"/>
  <c r="I8080" i="3"/>
  <c r="I7966" i="3"/>
  <c r="I7851" i="3"/>
  <c r="I7737" i="3"/>
  <c r="I7632" i="3"/>
  <c r="I7583" i="3"/>
  <c r="I7535" i="3"/>
  <c r="I7487" i="3"/>
  <c r="I7439" i="3"/>
  <c r="I7391" i="3"/>
  <c r="I7343" i="3"/>
  <c r="I7295" i="3"/>
  <c r="I7247" i="3"/>
  <c r="I7199" i="3"/>
  <c r="I7151" i="3"/>
  <c r="I7103" i="3"/>
  <c r="I7055" i="3"/>
  <c r="I7007" i="3"/>
  <c r="I6959" i="3"/>
  <c r="I6911" i="3"/>
  <c r="I6863" i="3"/>
  <c r="I6815" i="3"/>
  <c r="I6767" i="3"/>
  <c r="I6719" i="3"/>
  <c r="I6671" i="3"/>
  <c r="I6623" i="3"/>
  <c r="I6575" i="3"/>
  <c r="I6527" i="3"/>
  <c r="I6479" i="3"/>
  <c r="I6431" i="3"/>
  <c r="I6383" i="3"/>
  <c r="I6335" i="3"/>
  <c r="I6287" i="3"/>
  <c r="I6242" i="3"/>
  <c r="I6206" i="3"/>
  <c r="I6170" i="3"/>
  <c r="I6134" i="3"/>
  <c r="I6098" i="3"/>
  <c r="I6062" i="3"/>
  <c r="I6026" i="3"/>
  <c r="I5990" i="3"/>
  <c r="I5954" i="3"/>
  <c r="I5918" i="3"/>
  <c r="I5882" i="3"/>
  <c r="I5846" i="3"/>
  <c r="I5810" i="3"/>
  <c r="I5774" i="3"/>
  <c r="I5738" i="3"/>
  <c r="I5702" i="3"/>
  <c r="I5666" i="3"/>
  <c r="I5630" i="3"/>
  <c r="I5594" i="3"/>
  <c r="I5558" i="3"/>
  <c r="I5522" i="3"/>
  <c r="I5486" i="3"/>
  <c r="I5450" i="3"/>
  <c r="I5414" i="3"/>
  <c r="I5378" i="3"/>
  <c r="I5342" i="3"/>
  <c r="I5306" i="3"/>
  <c r="I5270" i="3"/>
  <c r="I5234" i="3"/>
  <c r="I5198" i="3"/>
  <c r="I5162" i="3"/>
  <c r="I5126" i="3"/>
  <c r="I5090" i="3"/>
  <c r="I5054" i="3"/>
  <c r="I5018" i="3"/>
  <c r="I4982" i="3"/>
  <c r="I4946" i="3"/>
  <c r="I4910" i="3"/>
  <c r="I4874" i="3"/>
  <c r="I4838" i="3"/>
  <c r="I4802" i="3"/>
  <c r="I4766" i="3"/>
  <c r="I4730" i="3"/>
  <c r="I4694" i="3"/>
  <c r="I4658" i="3"/>
  <c r="I4622" i="3"/>
  <c r="I4586" i="3"/>
  <c r="I4550" i="3"/>
  <c r="I4514" i="3"/>
  <c r="I4478" i="3"/>
  <c r="I4442" i="3"/>
  <c r="I4406" i="3"/>
  <c r="I4379" i="3"/>
  <c r="I4355" i="3"/>
  <c r="I4331" i="3"/>
  <c r="I4307" i="3"/>
  <c r="I4283" i="3"/>
  <c r="I4259" i="3"/>
  <c r="I4235" i="3"/>
  <c r="I4211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9720" i="3"/>
  <c r="I9435" i="3"/>
  <c r="I9204" i="3"/>
  <c r="I8974" i="3"/>
  <c r="I8743" i="3"/>
  <c r="I8575" i="3"/>
  <c r="I8422" i="3"/>
  <c r="I8296" i="3"/>
  <c r="I8182" i="3"/>
  <c r="I8067" i="3"/>
  <c r="I7953" i="3"/>
  <c r="I7836" i="3"/>
  <c r="I7720" i="3"/>
  <c r="I7625" i="3"/>
  <c r="I7577" i="3"/>
  <c r="I7529" i="3"/>
  <c r="I7481" i="3"/>
  <c r="I7433" i="3"/>
  <c r="I7385" i="3"/>
  <c r="I7337" i="3"/>
  <c r="I7289" i="3"/>
  <c r="I7241" i="3"/>
  <c r="I7193" i="3"/>
  <c r="I7145" i="3"/>
  <c r="I7097" i="3"/>
  <c r="I7049" i="3"/>
  <c r="I7001" i="3"/>
  <c r="I6953" i="3"/>
  <c r="I6905" i="3"/>
  <c r="I6857" i="3"/>
  <c r="I6809" i="3"/>
  <c r="I6761" i="3"/>
  <c r="I6713" i="3"/>
  <c r="I6665" i="3"/>
  <c r="I6617" i="3"/>
  <c r="I6569" i="3"/>
  <c r="I6521" i="3"/>
  <c r="I6473" i="3"/>
  <c r="I6425" i="3"/>
  <c r="I6377" i="3"/>
  <c r="I6329" i="3"/>
  <c r="I6281" i="3"/>
  <c r="I6240" i="3"/>
  <c r="I6204" i="3"/>
  <c r="I6168" i="3"/>
  <c r="I6132" i="3"/>
  <c r="I6096" i="3"/>
  <c r="I6060" i="3"/>
  <c r="I6024" i="3"/>
  <c r="I5988" i="3"/>
  <c r="I5952" i="3"/>
  <c r="I5916" i="3"/>
  <c r="I5880" i="3"/>
  <c r="I5844" i="3"/>
  <c r="I5808" i="3"/>
  <c r="I5772" i="3"/>
  <c r="I5736" i="3"/>
  <c r="I5700" i="3"/>
  <c r="I5664" i="3"/>
  <c r="I5628" i="3"/>
  <c r="I5592" i="3"/>
  <c r="I5556" i="3"/>
  <c r="I5520" i="3"/>
  <c r="I5484" i="3"/>
  <c r="I5448" i="3"/>
  <c r="I5412" i="3"/>
  <c r="I5376" i="3"/>
  <c r="I5340" i="3"/>
  <c r="I5304" i="3"/>
  <c r="I5268" i="3"/>
  <c r="I5232" i="3"/>
  <c r="I5196" i="3"/>
  <c r="I5160" i="3"/>
  <c r="I5124" i="3"/>
  <c r="I5088" i="3"/>
  <c r="I5052" i="3"/>
  <c r="I5016" i="3"/>
  <c r="I4980" i="3"/>
  <c r="I4944" i="3"/>
  <c r="I4908" i="3"/>
  <c r="I4872" i="3"/>
  <c r="I4836" i="3"/>
  <c r="I4800" i="3"/>
  <c r="I4764" i="3"/>
  <c r="I4728" i="3"/>
  <c r="I4692" i="3"/>
  <c r="I4656" i="3"/>
  <c r="I4620" i="3"/>
  <c r="I4584" i="3"/>
  <c r="I4548" i="3"/>
  <c r="I4512" i="3"/>
  <c r="I4476" i="3"/>
  <c r="I4440" i="3"/>
  <c r="I4404" i="3"/>
  <c r="I4378" i="3"/>
  <c r="I4354" i="3"/>
  <c r="I4330" i="3"/>
  <c r="I4306" i="3"/>
  <c r="I4282" i="3"/>
  <c r="I4258" i="3"/>
  <c r="I4234" i="3"/>
  <c r="I4210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9679" i="3"/>
  <c r="I9411" i="3"/>
  <c r="I9180" i="3"/>
  <c r="I8950" i="3"/>
  <c r="I8726" i="3"/>
  <c r="I8561" i="3"/>
  <c r="I8409" i="3"/>
  <c r="I8284" i="3"/>
  <c r="I8170" i="3"/>
  <c r="I8055" i="3"/>
  <c r="I7941" i="3"/>
  <c r="I7824" i="3"/>
  <c r="I7708" i="3"/>
  <c r="I7620" i="3"/>
  <c r="I7572" i="3"/>
  <c r="I7524" i="3"/>
  <c r="I7476" i="3"/>
  <c r="I7428" i="3"/>
  <c r="I7380" i="3"/>
  <c r="I7332" i="3"/>
  <c r="I7284" i="3"/>
  <c r="I7236" i="3"/>
  <c r="I7188" i="3"/>
  <c r="I7140" i="3"/>
  <c r="I7092" i="3"/>
  <c r="I7044" i="3"/>
  <c r="I6996" i="3"/>
  <c r="I6948" i="3"/>
  <c r="I6900" i="3"/>
  <c r="I6852" i="3"/>
  <c r="I6804" i="3"/>
  <c r="I6756" i="3"/>
  <c r="I6708" i="3"/>
  <c r="I6660" i="3"/>
  <c r="I6612" i="3"/>
  <c r="I6564" i="3"/>
  <c r="I6516" i="3"/>
  <c r="I6468" i="3"/>
  <c r="I6420" i="3"/>
  <c r="I6372" i="3"/>
  <c r="I6324" i="3"/>
  <c r="I6276" i="3"/>
  <c r="I6239" i="3"/>
  <c r="I6203" i="3"/>
  <c r="I6167" i="3"/>
  <c r="I6131" i="3"/>
  <c r="I6095" i="3"/>
  <c r="I6059" i="3"/>
  <c r="I6023" i="3"/>
  <c r="I5987" i="3"/>
  <c r="I5951" i="3"/>
  <c r="I5915" i="3"/>
  <c r="I5879" i="3"/>
  <c r="I5843" i="3"/>
  <c r="I5807" i="3"/>
  <c r="I5771" i="3"/>
  <c r="I5735" i="3"/>
  <c r="I5699" i="3"/>
  <c r="I5663" i="3"/>
  <c r="I5627" i="3"/>
  <c r="I5591" i="3"/>
  <c r="I5555" i="3"/>
  <c r="I5519" i="3"/>
  <c r="I5483" i="3"/>
  <c r="I5447" i="3"/>
  <c r="I5411" i="3"/>
  <c r="I5375" i="3"/>
  <c r="I5339" i="3"/>
  <c r="I5303" i="3"/>
  <c r="I5267" i="3"/>
  <c r="I5231" i="3"/>
  <c r="I5195" i="3"/>
  <c r="I5159" i="3"/>
  <c r="I5123" i="3"/>
  <c r="I5087" i="3"/>
  <c r="I5051" i="3"/>
  <c r="I5015" i="3"/>
  <c r="I4979" i="3"/>
  <c r="I4943" i="3"/>
  <c r="I4907" i="3"/>
  <c r="I4871" i="3"/>
  <c r="I4835" i="3"/>
  <c r="I4799" i="3"/>
  <c r="I4763" i="3"/>
  <c r="I4727" i="3"/>
  <c r="I4691" i="3"/>
  <c r="I4655" i="3"/>
  <c r="I4619" i="3"/>
  <c r="I4583" i="3"/>
  <c r="I4547" i="3"/>
  <c r="I4511" i="3"/>
  <c r="I4475" i="3"/>
  <c r="I4439" i="3"/>
  <c r="I4403" i="3"/>
  <c r="I4374" i="3"/>
  <c r="I4350" i="3"/>
  <c r="I4326" i="3"/>
  <c r="I4302" i="3"/>
  <c r="I4278" i="3"/>
  <c r="I4254" i="3"/>
  <c r="I4230" i="3"/>
  <c r="I4206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9677" i="3"/>
  <c r="I9406" i="3"/>
  <c r="I9175" i="3"/>
  <c r="I8945" i="3"/>
  <c r="I8719" i="3"/>
  <c r="I8556" i="3"/>
  <c r="I8404" i="3"/>
  <c r="I8283" i="3"/>
  <c r="I8169" i="3"/>
  <c r="I8052" i="3"/>
  <c r="I7936" i="3"/>
  <c r="I7822" i="3"/>
  <c r="I7707" i="3"/>
  <c r="I7619" i="3"/>
  <c r="I7571" i="3"/>
  <c r="I7523" i="3"/>
  <c r="I7475" i="3"/>
  <c r="I7427" i="3"/>
  <c r="I7379" i="3"/>
  <c r="I7331" i="3"/>
  <c r="I7283" i="3"/>
  <c r="I7235" i="3"/>
  <c r="I7187" i="3"/>
  <c r="I7139" i="3"/>
  <c r="I7091" i="3"/>
  <c r="I7043" i="3"/>
  <c r="I6995" i="3"/>
  <c r="I6947" i="3"/>
  <c r="I6899" i="3"/>
  <c r="I6851" i="3"/>
  <c r="I6803" i="3"/>
  <c r="I6755" i="3"/>
  <c r="I6707" i="3"/>
  <c r="I6659" i="3"/>
  <c r="I6611" i="3"/>
  <c r="I6563" i="3"/>
  <c r="I6515" i="3"/>
  <c r="I6467" i="3"/>
  <c r="I6419" i="3"/>
  <c r="I6371" i="3"/>
  <c r="I6323" i="3"/>
  <c r="I6275" i="3"/>
  <c r="I6233" i="3"/>
  <c r="I6197" i="3"/>
  <c r="I6161" i="3"/>
  <c r="I6125" i="3"/>
  <c r="I6089" i="3"/>
  <c r="I6053" i="3"/>
  <c r="I6017" i="3"/>
  <c r="I5981" i="3"/>
  <c r="I5945" i="3"/>
  <c r="I5909" i="3"/>
  <c r="I5873" i="3"/>
  <c r="I5837" i="3"/>
  <c r="I5801" i="3"/>
  <c r="I5765" i="3"/>
  <c r="I5729" i="3"/>
  <c r="I5693" i="3"/>
  <c r="I5657" i="3"/>
  <c r="I5621" i="3"/>
  <c r="I5585" i="3"/>
  <c r="I5549" i="3"/>
  <c r="I5513" i="3"/>
  <c r="I5477" i="3"/>
  <c r="I5441" i="3"/>
  <c r="I5405" i="3"/>
  <c r="I5369" i="3"/>
  <c r="I5333" i="3"/>
  <c r="I5297" i="3"/>
  <c r="I5261" i="3"/>
  <c r="I5225" i="3"/>
  <c r="I5189" i="3"/>
  <c r="I5153" i="3"/>
  <c r="I5117" i="3"/>
  <c r="I5081" i="3"/>
  <c r="I5045" i="3"/>
  <c r="I5009" i="3"/>
  <c r="I4973" i="3"/>
  <c r="I4937" i="3"/>
  <c r="I4901" i="3"/>
  <c r="I4865" i="3"/>
  <c r="I4829" i="3"/>
  <c r="I4793" i="3"/>
  <c r="I4757" i="3"/>
  <c r="I4721" i="3"/>
  <c r="I4685" i="3"/>
  <c r="I4649" i="3"/>
  <c r="I4613" i="3"/>
  <c r="I4577" i="3"/>
  <c r="I4541" i="3"/>
  <c r="I4505" i="3"/>
  <c r="I4469" i="3"/>
  <c r="I4433" i="3"/>
  <c r="I4397" i="3"/>
  <c r="I4373" i="3"/>
  <c r="I4349" i="3"/>
  <c r="I4325" i="3"/>
  <c r="I4301" i="3"/>
  <c r="I4277" i="3"/>
  <c r="I4253" i="3"/>
  <c r="I4229" i="3"/>
  <c r="I4205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9634" i="3"/>
  <c r="I9377" i="3"/>
  <c r="I9147" i="3"/>
  <c r="I8916" i="3"/>
  <c r="I8698" i="3"/>
  <c r="I8536" i="3"/>
  <c r="I8386" i="3"/>
  <c r="I8268" i="3"/>
  <c r="I8152" i="3"/>
  <c r="I8038" i="3"/>
  <c r="I7923" i="3"/>
  <c r="I7809" i="3"/>
  <c r="I7692" i="3"/>
  <c r="I7613" i="3"/>
  <c r="I7565" i="3"/>
  <c r="I7517" i="3"/>
  <c r="I7469" i="3"/>
  <c r="I7421" i="3"/>
  <c r="I7373" i="3"/>
  <c r="I7325" i="3"/>
  <c r="I7277" i="3"/>
  <c r="I7229" i="3"/>
  <c r="I7181" i="3"/>
  <c r="I7133" i="3"/>
  <c r="I7085" i="3"/>
  <c r="I7037" i="3"/>
  <c r="I6989" i="3"/>
  <c r="I6941" i="3"/>
  <c r="I6893" i="3"/>
  <c r="I6845" i="3"/>
  <c r="I6797" i="3"/>
  <c r="I6749" i="3"/>
  <c r="I6701" i="3"/>
  <c r="I6653" i="3"/>
  <c r="I6605" i="3"/>
  <c r="I6557" i="3"/>
  <c r="I6509" i="3"/>
  <c r="I6461" i="3"/>
  <c r="I6413" i="3"/>
  <c r="I6365" i="3"/>
  <c r="I6317" i="3"/>
  <c r="I6269" i="3"/>
  <c r="I6230" i="3"/>
  <c r="I6194" i="3"/>
  <c r="I6158" i="3"/>
  <c r="I6122" i="3"/>
  <c r="I6086" i="3"/>
  <c r="I6050" i="3"/>
  <c r="I6014" i="3"/>
  <c r="I5978" i="3"/>
  <c r="I5942" i="3"/>
  <c r="I5906" i="3"/>
  <c r="I5870" i="3"/>
  <c r="I5834" i="3"/>
  <c r="I5798" i="3"/>
  <c r="I5762" i="3"/>
  <c r="I5726" i="3"/>
  <c r="I5690" i="3"/>
  <c r="I5654" i="3"/>
  <c r="I5618" i="3"/>
  <c r="I5582" i="3"/>
  <c r="I5546" i="3"/>
  <c r="I5510" i="3"/>
  <c r="I5474" i="3"/>
  <c r="I5438" i="3"/>
  <c r="I5402" i="3"/>
  <c r="I5366" i="3"/>
  <c r="I5330" i="3"/>
  <c r="I5294" i="3"/>
  <c r="I5258" i="3"/>
  <c r="I5222" i="3"/>
  <c r="I5186" i="3"/>
  <c r="I5150" i="3"/>
  <c r="I5114" i="3"/>
  <c r="I5078" i="3"/>
  <c r="I5042" i="3"/>
  <c r="I5006" i="3"/>
  <c r="I4970" i="3"/>
  <c r="I4934" i="3"/>
  <c r="I4898" i="3"/>
  <c r="I4862" i="3"/>
  <c r="I4826" i="3"/>
  <c r="I4790" i="3"/>
  <c r="I4754" i="3"/>
  <c r="I4718" i="3"/>
  <c r="I4682" i="3"/>
  <c r="I4646" i="3"/>
  <c r="I4610" i="3"/>
  <c r="I4574" i="3"/>
  <c r="I4538" i="3"/>
  <c r="I4502" i="3"/>
  <c r="I4466" i="3"/>
  <c r="I4430" i="3"/>
  <c r="I4394" i="3"/>
  <c r="I4370" i="3"/>
  <c r="I4346" i="3"/>
  <c r="I4322" i="3"/>
  <c r="I4298" i="3"/>
  <c r="I4274" i="3"/>
  <c r="I4250" i="3"/>
  <c r="I4226" i="3"/>
  <c r="I4202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9958" i="3"/>
  <c r="I9593" i="3"/>
  <c r="I9353" i="3"/>
  <c r="I9123" i="3"/>
  <c r="I8892" i="3"/>
  <c r="I8682" i="3"/>
  <c r="I8522" i="3"/>
  <c r="I8373" i="3"/>
  <c r="I8256" i="3"/>
  <c r="I8140" i="3"/>
  <c r="I8026" i="3"/>
  <c r="I7911" i="3"/>
  <c r="I7797" i="3"/>
  <c r="I7683" i="3"/>
  <c r="I7608" i="3"/>
  <c r="I7560" i="3"/>
  <c r="I7512" i="3"/>
  <c r="I7464" i="3"/>
  <c r="I7416" i="3"/>
  <c r="I7368" i="3"/>
  <c r="I7320" i="3"/>
  <c r="I7272" i="3"/>
  <c r="I7224" i="3"/>
  <c r="I7176" i="3"/>
  <c r="I7128" i="3"/>
  <c r="I7080" i="3"/>
  <c r="I7032" i="3"/>
  <c r="I6984" i="3"/>
  <c r="I6936" i="3"/>
  <c r="I6888" i="3"/>
  <c r="I6840" i="3"/>
  <c r="I6792" i="3"/>
  <c r="I6744" i="3"/>
  <c r="I6696" i="3"/>
  <c r="I6648" i="3"/>
  <c r="I6600" i="3"/>
  <c r="I6552" i="3"/>
  <c r="I6504" i="3"/>
  <c r="I6456" i="3"/>
  <c r="I6408" i="3"/>
  <c r="I6360" i="3"/>
  <c r="I6312" i="3"/>
  <c r="I6264" i="3"/>
  <c r="I6228" i="3"/>
  <c r="I6192" i="3"/>
  <c r="I6156" i="3"/>
  <c r="I6120" i="3"/>
  <c r="I6084" i="3"/>
  <c r="I6048" i="3"/>
  <c r="I6012" i="3"/>
  <c r="I5976" i="3"/>
  <c r="I5940" i="3"/>
  <c r="I5904" i="3"/>
  <c r="I5868" i="3"/>
  <c r="I5832" i="3"/>
  <c r="I5796" i="3"/>
  <c r="I5760" i="3"/>
  <c r="I5724" i="3"/>
  <c r="I5688" i="3"/>
  <c r="I5652" i="3"/>
  <c r="I5616" i="3"/>
  <c r="I5580" i="3"/>
  <c r="I5544" i="3"/>
  <c r="I5508" i="3"/>
  <c r="I5472" i="3"/>
  <c r="I5436" i="3"/>
  <c r="I5400" i="3"/>
  <c r="I5364" i="3"/>
  <c r="I5328" i="3"/>
  <c r="I5292" i="3"/>
  <c r="I5256" i="3"/>
  <c r="I5220" i="3"/>
  <c r="I5184" i="3"/>
  <c r="I5148" i="3"/>
  <c r="I5112" i="3"/>
  <c r="I5076" i="3"/>
  <c r="I5040" i="3"/>
  <c r="I5004" i="3"/>
  <c r="I4968" i="3"/>
  <c r="I4932" i="3"/>
  <c r="I4896" i="3"/>
  <c r="I4860" i="3"/>
  <c r="I4824" i="3"/>
  <c r="I4788" i="3"/>
  <c r="I4752" i="3"/>
  <c r="I4716" i="3"/>
  <c r="I4680" i="3"/>
  <c r="I4644" i="3"/>
  <c r="I4608" i="3"/>
  <c r="I4572" i="3"/>
  <c r="I4536" i="3"/>
  <c r="I4500" i="3"/>
  <c r="I4464" i="3"/>
  <c r="I4428" i="3"/>
  <c r="I4392" i="3"/>
  <c r="I4368" i="3"/>
  <c r="I4344" i="3"/>
  <c r="I4320" i="3"/>
  <c r="I4296" i="3"/>
  <c r="I4272" i="3"/>
  <c r="I4248" i="3"/>
  <c r="I4224" i="3"/>
  <c r="I4200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9955" i="3"/>
  <c r="I9591" i="3"/>
  <c r="I9348" i="3"/>
  <c r="I9118" i="3"/>
  <c r="I8887" i="3"/>
  <c r="I8676" i="3"/>
  <c r="I8517" i="3"/>
  <c r="I8368" i="3"/>
  <c r="I8254" i="3"/>
  <c r="I8139" i="3"/>
  <c r="I8025" i="3"/>
  <c r="I7908" i="3"/>
  <c r="I7792" i="3"/>
  <c r="I7680" i="3"/>
  <c r="I7607" i="3"/>
  <c r="I7559" i="3"/>
  <c r="I7511" i="3"/>
  <c r="I7463" i="3"/>
  <c r="I7415" i="3"/>
  <c r="I7367" i="3"/>
  <c r="I7319" i="3"/>
  <c r="I7271" i="3"/>
  <c r="I7223" i="3"/>
  <c r="I7175" i="3"/>
  <c r="I7127" i="3"/>
  <c r="I7079" i="3"/>
  <c r="I7031" i="3"/>
  <c r="I6983" i="3"/>
  <c r="I6935" i="3"/>
  <c r="I6887" i="3"/>
  <c r="I6839" i="3"/>
  <c r="I6791" i="3"/>
  <c r="I6743" i="3"/>
  <c r="I6695" i="3"/>
  <c r="I6647" i="3"/>
  <c r="I6599" i="3"/>
  <c r="I6551" i="3"/>
  <c r="I6503" i="3"/>
  <c r="I6455" i="3"/>
  <c r="I6407" i="3"/>
  <c r="I6359" i="3"/>
  <c r="I6311" i="3"/>
  <c r="I6263" i="3"/>
  <c r="I6227" i="3"/>
  <c r="I6191" i="3"/>
  <c r="I6155" i="3"/>
  <c r="I6119" i="3"/>
  <c r="I6083" i="3"/>
  <c r="I6047" i="3"/>
  <c r="I6011" i="3"/>
  <c r="I5975" i="3"/>
  <c r="I5939" i="3"/>
  <c r="I5903" i="3"/>
  <c r="I5867" i="3"/>
  <c r="I5831" i="3"/>
  <c r="I5795" i="3"/>
  <c r="I5759" i="3"/>
  <c r="I5723" i="3"/>
  <c r="I5687" i="3"/>
  <c r="I5651" i="3"/>
  <c r="I5615" i="3"/>
  <c r="I5579" i="3"/>
  <c r="I5543" i="3"/>
  <c r="I5507" i="3"/>
  <c r="I5471" i="3"/>
  <c r="I5435" i="3"/>
  <c r="I5399" i="3"/>
  <c r="I5363" i="3"/>
  <c r="I5327" i="3"/>
  <c r="I5291" i="3"/>
  <c r="I5255" i="3"/>
  <c r="I5219" i="3"/>
  <c r="I5183" i="3"/>
  <c r="I5147" i="3"/>
  <c r="I5111" i="3"/>
  <c r="I5075" i="3"/>
  <c r="I5039" i="3"/>
  <c r="I5003" i="3"/>
  <c r="I4967" i="3"/>
  <c r="I4931" i="3"/>
  <c r="I4895" i="3"/>
  <c r="I4859" i="3"/>
  <c r="I4823" i="3"/>
  <c r="I4787" i="3"/>
  <c r="I4751" i="3"/>
  <c r="I4715" i="3"/>
  <c r="I4679" i="3"/>
  <c r="I4643" i="3"/>
  <c r="I4607" i="3"/>
  <c r="I4571" i="3"/>
  <c r="I4535" i="3"/>
  <c r="I4499" i="3"/>
  <c r="I4463" i="3"/>
  <c r="I4427" i="3"/>
  <c r="I4391" i="3"/>
  <c r="I4367" i="3"/>
  <c r="I4343" i="3"/>
  <c r="I4319" i="3"/>
  <c r="I4295" i="3"/>
  <c r="I4271" i="3"/>
  <c r="I4247" i="3"/>
  <c r="I4223" i="3"/>
  <c r="I4199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9898" i="3"/>
  <c r="I9550" i="3"/>
  <c r="I9319" i="3"/>
  <c r="I9089" i="3"/>
  <c r="I8859" i="3"/>
  <c r="I8655" i="3"/>
  <c r="I8497" i="3"/>
  <c r="I8355" i="3"/>
  <c r="I8241" i="3"/>
  <c r="I8124" i="3"/>
  <c r="I8008" i="3"/>
  <c r="I7894" i="3"/>
  <c r="I7779" i="3"/>
  <c r="I7668" i="3"/>
  <c r="I7601" i="3"/>
  <c r="I7553" i="3"/>
  <c r="I7505" i="3"/>
  <c r="I7457" i="3"/>
  <c r="I7409" i="3"/>
  <c r="I7361" i="3"/>
  <c r="I7313" i="3"/>
  <c r="I7265" i="3"/>
  <c r="I7217" i="3"/>
  <c r="I7169" i="3"/>
  <c r="I7121" i="3"/>
  <c r="I7073" i="3"/>
  <c r="I7025" i="3"/>
  <c r="I6977" i="3"/>
  <c r="I6929" i="3"/>
  <c r="I6881" i="3"/>
  <c r="I6833" i="3"/>
  <c r="I6785" i="3"/>
  <c r="I6737" i="3"/>
  <c r="I6689" i="3"/>
  <c r="I6641" i="3"/>
  <c r="I6593" i="3"/>
  <c r="I6545" i="3"/>
  <c r="I6497" i="3"/>
  <c r="I6449" i="3"/>
  <c r="I6401" i="3"/>
  <c r="I6353" i="3"/>
  <c r="I6305" i="3"/>
  <c r="I6257" i="3"/>
  <c r="I6221" i="3"/>
  <c r="I6185" i="3"/>
  <c r="I6149" i="3"/>
  <c r="I6113" i="3"/>
  <c r="I6077" i="3"/>
  <c r="I6041" i="3"/>
  <c r="I6005" i="3"/>
  <c r="I5969" i="3"/>
  <c r="I5933" i="3"/>
  <c r="I5897" i="3"/>
  <c r="I5861" i="3"/>
  <c r="I5825" i="3"/>
  <c r="I5789" i="3"/>
  <c r="I5753" i="3"/>
  <c r="I5717" i="3"/>
  <c r="I5681" i="3"/>
  <c r="I5645" i="3"/>
  <c r="I5609" i="3"/>
  <c r="I5573" i="3"/>
  <c r="I5537" i="3"/>
  <c r="I5501" i="3"/>
  <c r="I5465" i="3"/>
  <c r="I5429" i="3"/>
  <c r="I5393" i="3"/>
  <c r="I5357" i="3"/>
  <c r="I5321" i="3"/>
  <c r="I5285" i="3"/>
  <c r="I5249" i="3"/>
  <c r="I5213" i="3"/>
  <c r="I5177" i="3"/>
  <c r="I5141" i="3"/>
  <c r="I5105" i="3"/>
  <c r="I5069" i="3"/>
  <c r="I5033" i="3"/>
  <c r="I4997" i="3"/>
  <c r="I4961" i="3"/>
  <c r="I4925" i="3"/>
  <c r="I4889" i="3"/>
  <c r="I4853" i="3"/>
  <c r="I4817" i="3"/>
  <c r="I4781" i="3"/>
  <c r="I4745" i="3"/>
  <c r="I4709" i="3"/>
  <c r="I4673" i="3"/>
  <c r="I4637" i="3"/>
  <c r="I4601" i="3"/>
  <c r="I4565" i="3"/>
  <c r="I4529" i="3"/>
  <c r="I4493" i="3"/>
  <c r="I4457" i="3"/>
  <c r="I4421" i="3"/>
  <c r="I4390" i="3"/>
  <c r="I4366" i="3"/>
  <c r="I4342" i="3"/>
  <c r="I4318" i="3"/>
  <c r="I4294" i="3"/>
  <c r="I4270" i="3"/>
  <c r="I4246" i="3"/>
  <c r="I4222" i="3"/>
  <c r="I4198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9852" i="3"/>
  <c r="I9526" i="3"/>
  <c r="I9295" i="3"/>
  <c r="I9065" i="3"/>
  <c r="I8835" i="3"/>
  <c r="I8640" i="3"/>
  <c r="I8483" i="3"/>
  <c r="I8343" i="3"/>
  <c r="I8229" i="3"/>
  <c r="I8112" i="3"/>
  <c r="I7996" i="3"/>
  <c r="I7882" i="3"/>
  <c r="I7767" i="3"/>
  <c r="I7659" i="3"/>
  <c r="I7596" i="3"/>
  <c r="I7548" i="3"/>
  <c r="I7500" i="3"/>
  <c r="I7452" i="3"/>
  <c r="I7404" i="3"/>
  <c r="I7356" i="3"/>
  <c r="I7308" i="3"/>
  <c r="I7260" i="3"/>
  <c r="I7212" i="3"/>
  <c r="I7164" i="3"/>
  <c r="I7116" i="3"/>
  <c r="I7068" i="3"/>
  <c r="I7020" i="3"/>
  <c r="I6972" i="3"/>
  <c r="I6924" i="3"/>
  <c r="I6876" i="3"/>
  <c r="I6828" i="3"/>
  <c r="I6780" i="3"/>
  <c r="I6732" i="3"/>
  <c r="I6684" i="3"/>
  <c r="I6636" i="3"/>
  <c r="I6588" i="3"/>
  <c r="I6540" i="3"/>
  <c r="I6492" i="3"/>
  <c r="I6444" i="3"/>
  <c r="I6396" i="3"/>
  <c r="I6348" i="3"/>
  <c r="I6300" i="3"/>
  <c r="I6254" i="3"/>
  <c r="I6218" i="3"/>
  <c r="I6182" i="3"/>
  <c r="I6146" i="3"/>
  <c r="I6110" i="3"/>
  <c r="I6074" i="3"/>
  <c r="I6038" i="3"/>
  <c r="I6002" i="3"/>
  <c r="I5966" i="3"/>
  <c r="I5930" i="3"/>
  <c r="I5894" i="3"/>
  <c r="I5858" i="3"/>
  <c r="I5822" i="3"/>
  <c r="I5786" i="3"/>
  <c r="I5750" i="3"/>
  <c r="I5714" i="3"/>
  <c r="I5678" i="3"/>
  <c r="I5642" i="3"/>
  <c r="I5606" i="3"/>
  <c r="I5570" i="3"/>
  <c r="I5534" i="3"/>
  <c r="I5498" i="3"/>
  <c r="I5462" i="3"/>
  <c r="I5426" i="3"/>
  <c r="I5390" i="3"/>
  <c r="I5354" i="3"/>
  <c r="I5318" i="3"/>
  <c r="I5282" i="3"/>
  <c r="I5246" i="3"/>
  <c r="I5210" i="3"/>
  <c r="I5174" i="3"/>
  <c r="I5138" i="3"/>
  <c r="I5102" i="3"/>
  <c r="I5066" i="3"/>
  <c r="I5030" i="3"/>
  <c r="I4994" i="3"/>
  <c r="I4958" i="3"/>
  <c r="I4922" i="3"/>
  <c r="I4886" i="3"/>
  <c r="I4850" i="3"/>
  <c r="I4814" i="3"/>
  <c r="I4778" i="3"/>
  <c r="I4742" i="3"/>
  <c r="I4706" i="3"/>
  <c r="I4670" i="3"/>
  <c r="I4634" i="3"/>
  <c r="I4598" i="3"/>
  <c r="I4562" i="3"/>
  <c r="I4526" i="3"/>
  <c r="I4490" i="3"/>
  <c r="I4454" i="3"/>
  <c r="I4418" i="3"/>
  <c r="I4386" i="3"/>
  <c r="I4362" i="3"/>
  <c r="I4338" i="3"/>
  <c r="I4314" i="3"/>
  <c r="I4290" i="3"/>
  <c r="I4266" i="3"/>
  <c r="I4242" i="3"/>
  <c r="I4218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9060" i="3"/>
  <c r="I8110" i="3"/>
  <c r="I7547" i="3"/>
  <c r="I7259" i="3"/>
  <c r="I6971" i="3"/>
  <c r="I6683" i="3"/>
  <c r="I6395" i="3"/>
  <c r="I6144" i="3"/>
  <c r="I5928" i="3"/>
  <c r="I5712" i="3"/>
  <c r="I5496" i="3"/>
  <c r="I5280" i="3"/>
  <c r="I5064" i="3"/>
  <c r="I4848" i="3"/>
  <c r="I4632" i="3"/>
  <c r="I4416" i="3"/>
  <c r="I4265" i="3"/>
  <c r="I4157" i="3"/>
  <c r="I4085" i="3"/>
  <c r="I4013" i="3"/>
  <c r="I3941" i="3"/>
  <c r="I3869" i="3"/>
  <c r="I3797" i="3"/>
  <c r="I3725" i="3"/>
  <c r="I3653" i="3"/>
  <c r="I3581" i="3"/>
  <c r="I3509" i="3"/>
  <c r="I3437" i="3"/>
  <c r="I3365" i="3"/>
  <c r="I3293" i="3"/>
  <c r="I3221" i="3"/>
  <c r="I3149" i="3"/>
  <c r="I3077" i="3"/>
  <c r="I3005" i="3"/>
  <c r="I2933" i="3"/>
  <c r="I2861" i="3"/>
  <c r="I2789" i="3"/>
  <c r="I2717" i="3"/>
  <c r="I2645" i="3"/>
  <c r="I2573" i="3"/>
  <c r="I2501" i="3"/>
  <c r="I2429" i="3"/>
  <c r="I2357" i="3"/>
  <c r="I2285" i="3"/>
  <c r="I2213" i="3"/>
  <c r="I2141" i="3"/>
  <c r="I2069" i="3"/>
  <c r="I1997" i="3"/>
  <c r="I1925" i="3"/>
  <c r="I1853" i="3"/>
  <c r="I1781" i="3"/>
  <c r="I1730" i="3"/>
  <c r="I1694" i="3"/>
  <c r="I1658" i="3"/>
  <c r="I1625" i="3"/>
  <c r="I1598" i="3"/>
  <c r="I1570" i="3"/>
  <c r="I1540" i="3"/>
  <c r="I1512" i="3"/>
  <c r="I1481" i="3"/>
  <c r="I1454" i="3"/>
  <c r="I1426" i="3"/>
  <c r="I1396" i="3"/>
  <c r="I1368" i="3"/>
  <c r="I1344" i="3"/>
  <c r="I1325" i="3"/>
  <c r="I1311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9031" i="3"/>
  <c r="I8097" i="3"/>
  <c r="I7541" i="3"/>
  <c r="I7253" i="3"/>
  <c r="I6965" i="3"/>
  <c r="I6677" i="3"/>
  <c r="I6389" i="3"/>
  <c r="I6143" i="3"/>
  <c r="I5927" i="3"/>
  <c r="I5711" i="3"/>
  <c r="I5495" i="3"/>
  <c r="I5279" i="3"/>
  <c r="I5063" i="3"/>
  <c r="I4847" i="3"/>
  <c r="I4631" i="3"/>
  <c r="I4415" i="3"/>
  <c r="I4262" i="3"/>
  <c r="I4156" i="3"/>
  <c r="I4084" i="3"/>
  <c r="I4012" i="3"/>
  <c r="I3940" i="3"/>
  <c r="I3868" i="3"/>
  <c r="I3796" i="3"/>
  <c r="I3724" i="3"/>
  <c r="I3652" i="3"/>
  <c r="I8830" i="3"/>
  <c r="I7995" i="3"/>
  <c r="I7499" i="3"/>
  <c r="I7211" i="3"/>
  <c r="I6923" i="3"/>
  <c r="I6635" i="3"/>
  <c r="I6347" i="3"/>
  <c r="I6108" i="3"/>
  <c r="I5892" i="3"/>
  <c r="I5676" i="3"/>
  <c r="I5460" i="3"/>
  <c r="I5244" i="3"/>
  <c r="I5028" i="3"/>
  <c r="I8801" i="3"/>
  <c r="I7980" i="3"/>
  <c r="I7493" i="3"/>
  <c r="I7205" i="3"/>
  <c r="I6917" i="3"/>
  <c r="I6629" i="3"/>
  <c r="I6341" i="3"/>
  <c r="I6107" i="3"/>
  <c r="I5891" i="3"/>
  <c r="I5675" i="3"/>
  <c r="I5459" i="3"/>
  <c r="I5243" i="3"/>
  <c r="I5027" i="3"/>
  <c r="I4811" i="3"/>
  <c r="I4595" i="3"/>
  <c r="I4382" i="3"/>
  <c r="I4238" i="3"/>
  <c r="I4144" i="3"/>
  <c r="I4072" i="3"/>
  <c r="I4000" i="3"/>
  <c r="I3928" i="3"/>
  <c r="I3856" i="3"/>
  <c r="I3784" i="3"/>
  <c r="I3712" i="3"/>
  <c r="I3640" i="3"/>
  <c r="I3568" i="3"/>
  <c r="I3496" i="3"/>
  <c r="I3424" i="3"/>
  <c r="I3352" i="3"/>
  <c r="I3280" i="3"/>
  <c r="I3208" i="3"/>
  <c r="I3136" i="3"/>
  <c r="I3064" i="3"/>
  <c r="I8634" i="3"/>
  <c r="I7881" i="3"/>
  <c r="I7451" i="3"/>
  <c r="I7163" i="3"/>
  <c r="I6875" i="3"/>
  <c r="I6587" i="3"/>
  <c r="I6299" i="3"/>
  <c r="I6072" i="3"/>
  <c r="I5856" i="3"/>
  <c r="I5640" i="3"/>
  <c r="I5424" i="3"/>
  <c r="I5208" i="3"/>
  <c r="I4992" i="3"/>
  <c r="I4776" i="3"/>
  <c r="I4560" i="3"/>
  <c r="I4361" i="3"/>
  <c r="I4217" i="3"/>
  <c r="I4133" i="3"/>
  <c r="I4061" i="3"/>
  <c r="I3989" i="3"/>
  <c r="I3917" i="3"/>
  <c r="I3845" i="3"/>
  <c r="I3773" i="3"/>
  <c r="I3701" i="3"/>
  <c r="I3629" i="3"/>
  <c r="I3557" i="3"/>
  <c r="I3485" i="3"/>
  <c r="I3413" i="3"/>
  <c r="I3341" i="3"/>
  <c r="I3269" i="3"/>
  <c r="I3197" i="3"/>
  <c r="I3125" i="3"/>
  <c r="I3053" i="3"/>
  <c r="I8615" i="3"/>
  <c r="I7864" i="3"/>
  <c r="I7445" i="3"/>
  <c r="I7157" i="3"/>
  <c r="I6869" i="3"/>
  <c r="I6581" i="3"/>
  <c r="I6293" i="3"/>
  <c r="I6071" i="3"/>
  <c r="I5855" i="3"/>
  <c r="I5639" i="3"/>
  <c r="I5423" i="3"/>
  <c r="I5207" i="3"/>
  <c r="I4991" i="3"/>
  <c r="I4775" i="3"/>
  <c r="I4559" i="3"/>
  <c r="I4358" i="3"/>
  <c r="I4214" i="3"/>
  <c r="I4132" i="3"/>
  <c r="I4060" i="3"/>
  <c r="I3988" i="3"/>
  <c r="I3916" i="3"/>
  <c r="I3844" i="3"/>
  <c r="I3772" i="3"/>
  <c r="I3700" i="3"/>
  <c r="I3628" i="3"/>
  <c r="I3556" i="3"/>
  <c r="I3484" i="3"/>
  <c r="I3412" i="3"/>
  <c r="I3340" i="3"/>
  <c r="I3268" i="3"/>
  <c r="I3196" i="3"/>
  <c r="I3124" i="3"/>
  <c r="I3052" i="3"/>
  <c r="I2980" i="3"/>
  <c r="I2908" i="3"/>
  <c r="I2836" i="3"/>
  <c r="I2764" i="3"/>
  <c r="I2692" i="3"/>
  <c r="I2620" i="3"/>
  <c r="I2548" i="3"/>
  <c r="I2476" i="3"/>
  <c r="I2404" i="3"/>
  <c r="I2332" i="3"/>
  <c r="I2260" i="3"/>
  <c r="I2188" i="3"/>
  <c r="I2116" i="3"/>
  <c r="I2044" i="3"/>
  <c r="I1972" i="3"/>
  <c r="I1900" i="3"/>
  <c r="I1828" i="3"/>
  <c r="I1756" i="3"/>
  <c r="I1716" i="3"/>
  <c r="I1680" i="3"/>
  <c r="I1644" i="3"/>
  <c r="I1613" i="3"/>
  <c r="I1586" i="3"/>
  <c r="I1558" i="3"/>
  <c r="I1528" i="3"/>
  <c r="I1500" i="3"/>
  <c r="I1469" i="3"/>
  <c r="I1442" i="3"/>
  <c r="I1414" i="3"/>
  <c r="I1384" i="3"/>
  <c r="I1356" i="3"/>
  <c r="I1336" i="3"/>
  <c r="I1319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850" i="3"/>
  <c r="I8477" i="3"/>
  <c r="I7764" i="3"/>
  <c r="I7403" i="3"/>
  <c r="I7115" i="3"/>
  <c r="I6827" i="3"/>
  <c r="I6539" i="3"/>
  <c r="I6252" i="3"/>
  <c r="I6036" i="3"/>
  <c r="I5820" i="3"/>
  <c r="I5604" i="3"/>
  <c r="I5388" i="3"/>
  <c r="I5172" i="3"/>
  <c r="I4956" i="3"/>
  <c r="I4740" i="3"/>
  <c r="I4524" i="3"/>
  <c r="I4337" i="3"/>
  <c r="I4193" i="3"/>
  <c r="I4121" i="3"/>
  <c r="I4049" i="3"/>
  <c r="I3977" i="3"/>
  <c r="I3905" i="3"/>
  <c r="I3833" i="3"/>
  <c r="I3761" i="3"/>
  <c r="I3689" i="3"/>
  <c r="I3617" i="3"/>
  <c r="I3545" i="3"/>
  <c r="I3473" i="3"/>
  <c r="I3401" i="3"/>
  <c r="I3329" i="3"/>
  <c r="I3257" i="3"/>
  <c r="I3185" i="3"/>
  <c r="I3113" i="3"/>
  <c r="I3041" i="3"/>
  <c r="I2969" i="3"/>
  <c r="I2897" i="3"/>
  <c r="I2825" i="3"/>
  <c r="I2753" i="3"/>
  <c r="I2681" i="3"/>
  <c r="I2609" i="3"/>
  <c r="I2537" i="3"/>
  <c r="I2465" i="3"/>
  <c r="I2393" i="3"/>
  <c r="I2321" i="3"/>
  <c r="I2249" i="3"/>
  <c r="I2177" i="3"/>
  <c r="I2105" i="3"/>
  <c r="I2033" i="3"/>
  <c r="I1961" i="3"/>
  <c r="I1889" i="3"/>
  <c r="I1817" i="3"/>
  <c r="I1745" i="3"/>
  <c r="I1709" i="3"/>
  <c r="I1673" i="3"/>
  <c r="I1642" i="3"/>
  <c r="I1612" i="3"/>
  <c r="I1584" i="3"/>
  <c r="I1553" i="3"/>
  <c r="I1526" i="3"/>
  <c r="I1498" i="3"/>
  <c r="I1468" i="3"/>
  <c r="I1440" i="3"/>
  <c r="I1409" i="3"/>
  <c r="I1382" i="3"/>
  <c r="I1354" i="3"/>
  <c r="I1334" i="3"/>
  <c r="I1318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9807" i="3"/>
  <c r="I8458" i="3"/>
  <c r="I7750" i="3"/>
  <c r="I7397" i="3"/>
  <c r="I7109" i="3"/>
  <c r="I6821" i="3"/>
  <c r="I6533" i="3"/>
  <c r="I6251" i="3"/>
  <c r="I6035" i="3"/>
  <c r="I5819" i="3"/>
  <c r="I5603" i="3"/>
  <c r="I5387" i="3"/>
  <c r="I5171" i="3"/>
  <c r="I4955" i="3"/>
  <c r="I4739" i="3"/>
  <c r="I4523" i="3"/>
  <c r="I4334" i="3"/>
  <c r="I4192" i="3"/>
  <c r="I4120" i="3"/>
  <c r="I4048" i="3"/>
  <c r="I3976" i="3"/>
  <c r="I3904" i="3"/>
  <c r="I3832" i="3"/>
  <c r="I3760" i="3"/>
  <c r="I3688" i="3"/>
  <c r="I9521" i="3"/>
  <c r="I8340" i="3"/>
  <c r="I7656" i="3"/>
  <c r="I7355" i="3"/>
  <c r="I7067" i="3"/>
  <c r="I6779" i="3"/>
  <c r="I6491" i="3"/>
  <c r="I6216" i="3"/>
  <c r="I6000" i="3"/>
  <c r="I5784" i="3"/>
  <c r="I5568" i="3"/>
  <c r="I5352" i="3"/>
  <c r="I5136" i="3"/>
  <c r="I9492" i="3"/>
  <c r="I8326" i="3"/>
  <c r="I7644" i="3"/>
  <c r="I7349" i="3"/>
  <c r="I7061" i="3"/>
  <c r="I6773" i="3"/>
  <c r="I6485" i="3"/>
  <c r="I6215" i="3"/>
  <c r="I5999" i="3"/>
  <c r="I5783" i="3"/>
  <c r="I5567" i="3"/>
  <c r="I5351" i="3"/>
  <c r="I5135" i="3"/>
  <c r="I4919" i="3"/>
  <c r="I4703" i="3"/>
  <c r="I4487" i="3"/>
  <c r="I4310" i="3"/>
  <c r="I4180" i="3"/>
  <c r="I4108" i="3"/>
  <c r="I4036" i="3"/>
  <c r="I3964" i="3"/>
  <c r="I3892" i="3"/>
  <c r="I3820" i="3"/>
  <c r="I3748" i="3"/>
  <c r="I3676" i="3"/>
  <c r="I3604" i="3"/>
  <c r="I3532" i="3"/>
  <c r="I3460" i="3"/>
  <c r="I3388" i="3"/>
  <c r="I3316" i="3"/>
  <c r="I3244" i="3"/>
  <c r="I3172" i="3"/>
  <c r="I3100" i="3"/>
  <c r="I3028" i="3"/>
  <c r="I2956" i="3"/>
  <c r="I2884" i="3"/>
  <c r="I2812" i="3"/>
  <c r="I2740" i="3"/>
  <c r="I2668" i="3"/>
  <c r="I2596" i="3"/>
  <c r="I2524" i="3"/>
  <c r="I2452" i="3"/>
  <c r="I2380" i="3"/>
  <c r="I2308" i="3"/>
  <c r="I2236" i="3"/>
  <c r="I2164" i="3"/>
  <c r="I2092" i="3"/>
  <c r="I2020" i="3"/>
  <c r="I1948" i="3"/>
  <c r="I1876" i="3"/>
  <c r="I1804" i="3"/>
  <c r="I1740" i="3"/>
  <c r="I1704" i="3"/>
  <c r="I1668" i="3"/>
  <c r="I1634" i="3"/>
  <c r="I1606" i="3"/>
  <c r="I1576" i="3"/>
  <c r="I1548" i="3"/>
  <c r="I1517" i="3"/>
  <c r="I1490" i="3"/>
  <c r="I1462" i="3"/>
  <c r="I1432" i="3"/>
  <c r="I1404" i="3"/>
  <c r="I1373" i="3"/>
  <c r="I1349" i="3"/>
  <c r="I1328" i="3"/>
  <c r="I1314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9291" i="3"/>
  <c r="I8224" i="3"/>
  <c r="I7595" i="3"/>
  <c r="I7307" i="3"/>
  <c r="I7019" i="3"/>
  <c r="I6731" i="3"/>
  <c r="I6443" i="3"/>
  <c r="I6180" i="3"/>
  <c r="I5964" i="3"/>
  <c r="I5748" i="3"/>
  <c r="I5532" i="3"/>
  <c r="I5316" i="3"/>
  <c r="I5100" i="3"/>
  <c r="I4884" i="3"/>
  <c r="I4668" i="3"/>
  <c r="I4452" i="3"/>
  <c r="I4289" i="3"/>
  <c r="I4169" i="3"/>
  <c r="I4097" i="3"/>
  <c r="I4025" i="3"/>
  <c r="I3953" i="3"/>
  <c r="I3881" i="3"/>
  <c r="I3809" i="3"/>
  <c r="I3737" i="3"/>
  <c r="I3665" i="3"/>
  <c r="I3593" i="3"/>
  <c r="I3521" i="3"/>
  <c r="I3449" i="3"/>
  <c r="I3377" i="3"/>
  <c r="I3305" i="3"/>
  <c r="I3233" i="3"/>
  <c r="I3161" i="3"/>
  <c r="I3089" i="3"/>
  <c r="I3017" i="3"/>
  <c r="I2945" i="3"/>
  <c r="I2873" i="3"/>
  <c r="I2801" i="3"/>
  <c r="I2729" i="3"/>
  <c r="I2657" i="3"/>
  <c r="I2585" i="3"/>
  <c r="I2513" i="3"/>
  <c r="I2441" i="3"/>
  <c r="I2369" i="3"/>
  <c r="I2297" i="3"/>
  <c r="I2225" i="3"/>
  <c r="I2153" i="3"/>
  <c r="I2081" i="3"/>
  <c r="I2009" i="3"/>
  <c r="I1937" i="3"/>
  <c r="I1865" i="3"/>
  <c r="I1793" i="3"/>
  <c r="I1733" i="3"/>
  <c r="I1697" i="3"/>
  <c r="I1661" i="3"/>
  <c r="I1632" i="3"/>
  <c r="I1601" i="3"/>
  <c r="I1574" i="3"/>
  <c r="I1546" i="3"/>
  <c r="I1516" i="3"/>
  <c r="I1488" i="3"/>
  <c r="I1457" i="3"/>
  <c r="I1430" i="3"/>
  <c r="I1402" i="3"/>
  <c r="I1372" i="3"/>
  <c r="I1348" i="3"/>
  <c r="I1327" i="3"/>
  <c r="I1313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437" i="3"/>
  <c r="I4596" i="3"/>
  <c r="I4073" i="3"/>
  <c r="I3785" i="3"/>
  <c r="I3544" i="3"/>
  <c r="I3376" i="3"/>
  <c r="I3209" i="3"/>
  <c r="I3029" i="3"/>
  <c r="I2909" i="3"/>
  <c r="I2777" i="3"/>
  <c r="I2656" i="3"/>
  <c r="I2536" i="3"/>
  <c r="I2416" i="3"/>
  <c r="I2284" i="3"/>
  <c r="I2165" i="3"/>
  <c r="I2045" i="3"/>
  <c r="I1913" i="3"/>
  <c r="I1792" i="3"/>
  <c r="I1708" i="3"/>
  <c r="I1648" i="3"/>
  <c r="I1596" i="3"/>
  <c r="I1550" i="3"/>
  <c r="I1502" i="3"/>
  <c r="I1450" i="3"/>
  <c r="I1397" i="3"/>
  <c r="I1352" i="3"/>
  <c r="I1322" i="3"/>
  <c r="I1296" i="3"/>
  <c r="I1277" i="3"/>
  <c r="I1257" i="3"/>
  <c r="I1235" i="3"/>
  <c r="I1214" i="3"/>
  <c r="I1194" i="3"/>
  <c r="I1174" i="3"/>
  <c r="I1152" i="3"/>
  <c r="I1133" i="3"/>
  <c r="I1113" i="3"/>
  <c r="I1091" i="3"/>
  <c r="I1070" i="3"/>
  <c r="I1050" i="3"/>
  <c r="I1030" i="3"/>
  <c r="I1008" i="3"/>
  <c r="I989" i="3"/>
  <c r="I969" i="3"/>
  <c r="I947" i="3"/>
  <c r="I926" i="3"/>
  <c r="I906" i="3"/>
  <c r="I886" i="3"/>
  <c r="I864" i="3"/>
  <c r="I845" i="3"/>
  <c r="I825" i="3"/>
  <c r="I803" i="3"/>
  <c r="I782" i="3"/>
  <c r="I762" i="3"/>
  <c r="I742" i="3"/>
  <c r="I720" i="3"/>
  <c r="I701" i="3"/>
  <c r="I681" i="3"/>
  <c r="I659" i="3"/>
  <c r="I638" i="3"/>
  <c r="I618" i="3"/>
  <c r="I598" i="3"/>
  <c r="I576" i="3"/>
  <c r="I557" i="3"/>
  <c r="I537" i="3"/>
  <c r="I515" i="3"/>
  <c r="I494" i="3"/>
  <c r="I474" i="3"/>
  <c r="I454" i="3"/>
  <c r="I432" i="3"/>
  <c r="I413" i="3"/>
  <c r="I393" i="3"/>
  <c r="I371" i="3"/>
  <c r="I350" i="3"/>
  <c r="I330" i="3"/>
  <c r="I310" i="3"/>
  <c r="I288" i="3"/>
  <c r="I269" i="3"/>
  <c r="I249" i="3"/>
  <c r="I227" i="3"/>
  <c r="I206" i="3"/>
  <c r="I186" i="3"/>
  <c r="I166" i="3"/>
  <c r="I144" i="3"/>
  <c r="I125" i="3"/>
  <c r="I106" i="3"/>
  <c r="I90" i="3"/>
  <c r="I73" i="3"/>
  <c r="I59" i="3"/>
  <c r="I46" i="3"/>
  <c r="I33" i="3"/>
  <c r="I19" i="3"/>
  <c r="I6179" i="3"/>
  <c r="I4488" i="3"/>
  <c r="I4037" i="3"/>
  <c r="I3749" i="3"/>
  <c r="I3533" i="3"/>
  <c r="I3364" i="3"/>
  <c r="I3184" i="3"/>
  <c r="I3016" i="3"/>
  <c r="I2896" i="3"/>
  <c r="I2776" i="3"/>
  <c r="I2644" i="3"/>
  <c r="I2525" i="3"/>
  <c r="I2405" i="3"/>
  <c r="I2273" i="3"/>
  <c r="I2152" i="3"/>
  <c r="I2032" i="3"/>
  <c r="I1912" i="3"/>
  <c r="I1780" i="3"/>
  <c r="I1706" i="3"/>
  <c r="I1646" i="3"/>
  <c r="I1594" i="3"/>
  <c r="I1541" i="3"/>
  <c r="I1493" i="3"/>
  <c r="I1445" i="3"/>
  <c r="I1394" i="3"/>
  <c r="I1350" i="3"/>
  <c r="I1320" i="3"/>
  <c r="I1295" i="3"/>
  <c r="I1274" i="3"/>
  <c r="I1254" i="3"/>
  <c r="I1234" i="3"/>
  <c r="I1212" i="3"/>
  <c r="I1193" i="3"/>
  <c r="I1173" i="3"/>
  <c r="I1151" i="3"/>
  <c r="I1130" i="3"/>
  <c r="I1110" i="3"/>
  <c r="I1090" i="3"/>
  <c r="I1068" i="3"/>
  <c r="I1049" i="3"/>
  <c r="I1029" i="3"/>
  <c r="I1007" i="3"/>
  <c r="I986" i="3"/>
  <c r="I966" i="3"/>
  <c r="I946" i="3"/>
  <c r="I924" i="3"/>
  <c r="I905" i="3"/>
  <c r="I885" i="3"/>
  <c r="I863" i="3"/>
  <c r="I842" i="3"/>
  <c r="I822" i="3"/>
  <c r="I802" i="3"/>
  <c r="I780" i="3"/>
  <c r="I761" i="3"/>
  <c r="I741" i="3"/>
  <c r="I719" i="3"/>
  <c r="I698" i="3"/>
  <c r="I678" i="3"/>
  <c r="I658" i="3"/>
  <c r="I636" i="3"/>
  <c r="I617" i="3"/>
  <c r="I597" i="3"/>
  <c r="I575" i="3"/>
  <c r="I554" i="3"/>
  <c r="I534" i="3"/>
  <c r="I514" i="3"/>
  <c r="I492" i="3"/>
  <c r="I473" i="3"/>
  <c r="I453" i="3"/>
  <c r="I431" i="3"/>
  <c r="I410" i="3"/>
  <c r="I390" i="3"/>
  <c r="I370" i="3"/>
  <c r="I348" i="3"/>
  <c r="I329" i="3"/>
  <c r="I309" i="3"/>
  <c r="I287" i="3"/>
  <c r="I266" i="3"/>
  <c r="I246" i="3"/>
  <c r="I226" i="3"/>
  <c r="I204" i="3"/>
  <c r="I185" i="3"/>
  <c r="I165" i="3"/>
  <c r="I143" i="3"/>
  <c r="I122" i="3"/>
  <c r="I105" i="3"/>
  <c r="I89" i="3"/>
  <c r="I72" i="3"/>
  <c r="I58" i="3"/>
  <c r="I45" i="3"/>
  <c r="I31" i="3"/>
  <c r="I18" i="3"/>
  <c r="I6" i="3"/>
  <c r="I5963" i="3"/>
  <c r="I4451" i="3"/>
  <c r="I4024" i="3"/>
  <c r="I3736" i="3"/>
  <c r="I3520" i="3"/>
  <c r="I3353" i="3"/>
  <c r="I3173" i="3"/>
  <c r="I3004" i="3"/>
  <c r="I2885" i="3"/>
  <c r="I2765" i="3"/>
  <c r="I2633" i="3"/>
  <c r="I2512" i="3"/>
  <c r="I2392" i="3"/>
  <c r="I2272" i="3"/>
  <c r="I2140" i="3"/>
  <c r="I2021" i="3"/>
  <c r="I1901" i="3"/>
  <c r="I1769" i="3"/>
  <c r="I1696" i="3"/>
  <c r="I1637" i="3"/>
  <c r="I1589" i="3"/>
  <c r="I1538" i="3"/>
  <c r="I1492" i="3"/>
  <c r="I1444" i="3"/>
  <c r="I1392" i="3"/>
  <c r="I1346" i="3"/>
  <c r="I1316" i="3"/>
  <c r="I1294" i="3"/>
  <c r="I1272" i="3"/>
  <c r="I1253" i="3"/>
  <c r="I1233" i="3"/>
  <c r="I1211" i="3"/>
  <c r="I1190" i="3"/>
  <c r="I1170" i="3"/>
  <c r="I1150" i="3"/>
  <c r="I1128" i="3"/>
  <c r="I1109" i="3"/>
  <c r="I1089" i="3"/>
  <c r="I1067" i="3"/>
  <c r="I1046" i="3"/>
  <c r="I1026" i="3"/>
  <c r="I1006" i="3"/>
  <c r="I984" i="3"/>
  <c r="I965" i="3"/>
  <c r="I945" i="3"/>
  <c r="I923" i="3"/>
  <c r="I902" i="3"/>
  <c r="I882" i="3"/>
  <c r="I862" i="3"/>
  <c r="I840" i="3"/>
  <c r="I821" i="3"/>
  <c r="I801" i="3"/>
  <c r="I779" i="3"/>
  <c r="I758" i="3"/>
  <c r="I738" i="3"/>
  <c r="I718" i="3"/>
  <c r="I696" i="3"/>
  <c r="I677" i="3"/>
  <c r="I657" i="3"/>
  <c r="I635" i="3"/>
  <c r="I614" i="3"/>
  <c r="I594" i="3"/>
  <c r="I574" i="3"/>
  <c r="I552" i="3"/>
  <c r="I533" i="3"/>
  <c r="I513" i="3"/>
  <c r="I491" i="3"/>
  <c r="I470" i="3"/>
  <c r="I450" i="3"/>
  <c r="I430" i="3"/>
  <c r="I408" i="3"/>
  <c r="I389" i="3"/>
  <c r="I369" i="3"/>
  <c r="I347" i="3"/>
  <c r="I326" i="3"/>
  <c r="I306" i="3"/>
  <c r="I286" i="3"/>
  <c r="I264" i="3"/>
  <c r="I245" i="3"/>
  <c r="I225" i="3"/>
  <c r="I203" i="3"/>
  <c r="I182" i="3"/>
  <c r="I162" i="3"/>
  <c r="I142" i="3"/>
  <c r="I120" i="3"/>
  <c r="I103" i="3"/>
  <c r="I86" i="3"/>
  <c r="I71" i="3"/>
  <c r="I57" i="3"/>
  <c r="I43" i="3"/>
  <c r="I30" i="3"/>
  <c r="I17" i="3"/>
  <c r="I5747" i="3"/>
  <c r="I4385" i="3"/>
  <c r="I4001" i="3"/>
  <c r="I3713" i="3"/>
  <c r="I3508" i="3"/>
  <c r="I3328" i="3"/>
  <c r="I3160" i="3"/>
  <c r="I2993" i="3"/>
  <c r="I2872" i="3"/>
  <c r="I2752" i="3"/>
  <c r="I2632" i="3"/>
  <c r="I2500" i="3"/>
  <c r="I2381" i="3"/>
  <c r="I2261" i="3"/>
  <c r="I2129" i="3"/>
  <c r="I2008" i="3"/>
  <c r="I1888" i="3"/>
  <c r="I1768" i="3"/>
  <c r="I1692" i="3"/>
  <c r="I1636" i="3"/>
  <c r="I1588" i="3"/>
  <c r="I1536" i="3"/>
  <c r="I1486" i="3"/>
  <c r="I1438" i="3"/>
  <c r="I1390" i="3"/>
  <c r="I1342" i="3"/>
  <c r="I1315" i="3"/>
  <c r="I1293" i="3"/>
  <c r="I1271" i="3"/>
  <c r="I1250" i="3"/>
  <c r="I1230" i="3"/>
  <c r="I1210" i="3"/>
  <c r="I1188" i="3"/>
  <c r="I1169" i="3"/>
  <c r="I1149" i="3"/>
  <c r="I1127" i="3"/>
  <c r="I1106" i="3"/>
  <c r="I1086" i="3"/>
  <c r="I1066" i="3"/>
  <c r="I1044" i="3"/>
  <c r="I1025" i="3"/>
  <c r="I1005" i="3"/>
  <c r="I983" i="3"/>
  <c r="I962" i="3"/>
  <c r="I942" i="3"/>
  <c r="I922" i="3"/>
  <c r="I900" i="3"/>
  <c r="I881" i="3"/>
  <c r="I861" i="3"/>
  <c r="I839" i="3"/>
  <c r="I818" i="3"/>
  <c r="I798" i="3"/>
  <c r="I778" i="3"/>
  <c r="I756" i="3"/>
  <c r="I737" i="3"/>
  <c r="I717" i="3"/>
  <c r="I695" i="3"/>
  <c r="I674" i="3"/>
  <c r="I654" i="3"/>
  <c r="I634" i="3"/>
  <c r="I612" i="3"/>
  <c r="I593" i="3"/>
  <c r="I573" i="3"/>
  <c r="I551" i="3"/>
  <c r="I530" i="3"/>
  <c r="I510" i="3"/>
  <c r="I490" i="3"/>
  <c r="I468" i="3"/>
  <c r="I449" i="3"/>
  <c r="I429" i="3"/>
  <c r="I407" i="3"/>
  <c r="I386" i="3"/>
  <c r="I366" i="3"/>
  <c r="I346" i="3"/>
  <c r="I324" i="3"/>
  <c r="I305" i="3"/>
  <c r="I285" i="3"/>
  <c r="I263" i="3"/>
  <c r="I242" i="3"/>
  <c r="I222" i="3"/>
  <c r="I202" i="3"/>
  <c r="I180" i="3"/>
  <c r="I161" i="3"/>
  <c r="I141" i="3"/>
  <c r="I119" i="3"/>
  <c r="I102" i="3"/>
  <c r="I85" i="3"/>
  <c r="I70" i="3"/>
  <c r="I55" i="3"/>
  <c r="I42" i="3"/>
  <c r="I29" i="3"/>
  <c r="I16" i="3"/>
  <c r="I5531" i="3"/>
  <c r="I4313" i="3"/>
  <c r="I3965" i="3"/>
  <c r="I3677" i="3"/>
  <c r="I3497" i="3"/>
  <c r="I3317" i="3"/>
  <c r="I3148" i="3"/>
  <c r="I2992" i="3"/>
  <c r="I2860" i="3"/>
  <c r="I2741" i="3"/>
  <c r="I2621" i="3"/>
  <c r="I2489" i="3"/>
  <c r="I2368" i="3"/>
  <c r="I2248" i="3"/>
  <c r="I2128" i="3"/>
  <c r="I1996" i="3"/>
  <c r="I1877" i="3"/>
  <c r="I1757" i="3"/>
  <c r="I1685" i="3"/>
  <c r="I1630" i="3"/>
  <c r="I1582" i="3"/>
  <c r="I1534" i="3"/>
  <c r="I1480" i="3"/>
  <c r="I1433" i="3"/>
  <c r="I1385" i="3"/>
  <c r="I1340" i="3"/>
  <c r="I1312" i="3"/>
  <c r="I1290" i="3"/>
  <c r="I1270" i="3"/>
  <c r="I1248" i="3"/>
  <c r="I1229" i="3"/>
  <c r="I1209" i="3"/>
  <c r="I1187" i="3"/>
  <c r="I1166" i="3"/>
  <c r="I1146" i="3"/>
  <c r="I1126" i="3"/>
  <c r="I1104" i="3"/>
  <c r="I1085" i="3"/>
  <c r="I1065" i="3"/>
  <c r="I1043" i="3"/>
  <c r="I1022" i="3"/>
  <c r="I1002" i="3"/>
  <c r="I982" i="3"/>
  <c r="I960" i="3"/>
  <c r="I941" i="3"/>
  <c r="I921" i="3"/>
  <c r="I899" i="3"/>
  <c r="I878" i="3"/>
  <c r="I858" i="3"/>
  <c r="I838" i="3"/>
  <c r="I816" i="3"/>
  <c r="I797" i="3"/>
  <c r="I777" i="3"/>
  <c r="I755" i="3"/>
  <c r="I734" i="3"/>
  <c r="I714" i="3"/>
  <c r="I694" i="3"/>
  <c r="I672" i="3"/>
  <c r="I653" i="3"/>
  <c r="I633" i="3"/>
  <c r="I611" i="3"/>
  <c r="I590" i="3"/>
  <c r="I570" i="3"/>
  <c r="I550" i="3"/>
  <c r="I528" i="3"/>
  <c r="I509" i="3"/>
  <c r="I489" i="3"/>
  <c r="I467" i="3"/>
  <c r="I446" i="3"/>
  <c r="I426" i="3"/>
  <c r="I406" i="3"/>
  <c r="I384" i="3"/>
  <c r="I365" i="3"/>
  <c r="I345" i="3"/>
  <c r="I323" i="3"/>
  <c r="I302" i="3"/>
  <c r="I282" i="3"/>
  <c r="I262" i="3"/>
  <c r="I240" i="3"/>
  <c r="I221" i="3"/>
  <c r="I201" i="3"/>
  <c r="I179" i="3"/>
  <c r="I158" i="3"/>
  <c r="I138" i="3"/>
  <c r="I118" i="3"/>
  <c r="I101" i="3"/>
  <c r="I84" i="3"/>
  <c r="I69" i="3"/>
  <c r="I54" i="3"/>
  <c r="I41" i="3"/>
  <c r="I28" i="3"/>
  <c r="I15" i="3"/>
  <c r="I5315" i="3"/>
  <c r="I4286" i="3"/>
  <c r="I3952" i="3"/>
  <c r="I3664" i="3"/>
  <c r="I3472" i="3"/>
  <c r="I3304" i="3"/>
  <c r="I3137" i="3"/>
  <c r="I2981" i="3"/>
  <c r="I2849" i="3"/>
  <c r="I2728" i="3"/>
  <c r="I2608" i="3"/>
  <c r="I2488" i="3"/>
  <c r="I2356" i="3"/>
  <c r="I2237" i="3"/>
  <c r="I2117" i="3"/>
  <c r="I1985" i="3"/>
  <c r="I1864" i="3"/>
  <c r="I1744" i="3"/>
  <c r="I1684" i="3"/>
  <c r="I1624" i="3"/>
  <c r="I1577" i="3"/>
  <c r="I1529" i="3"/>
  <c r="I1478" i="3"/>
  <c r="I1428" i="3"/>
  <c r="I1380" i="3"/>
  <c r="I1338" i="3"/>
  <c r="I1310" i="3"/>
  <c r="I1289" i="3"/>
  <c r="I1269" i="3"/>
  <c r="I1247" i="3"/>
  <c r="I1226" i="3"/>
  <c r="I1206" i="3"/>
  <c r="I1186" i="3"/>
  <c r="I1164" i="3"/>
  <c r="I1145" i="3"/>
  <c r="I1125" i="3"/>
  <c r="I1103" i="3"/>
  <c r="I1082" i="3"/>
  <c r="I1062" i="3"/>
  <c r="I1042" i="3"/>
  <c r="I1020" i="3"/>
  <c r="I1001" i="3"/>
  <c r="I981" i="3"/>
  <c r="I959" i="3"/>
  <c r="I938" i="3"/>
  <c r="I918" i="3"/>
  <c r="I898" i="3"/>
  <c r="I876" i="3"/>
  <c r="I857" i="3"/>
  <c r="I837" i="3"/>
  <c r="I815" i="3"/>
  <c r="I794" i="3"/>
  <c r="I774" i="3"/>
  <c r="I754" i="3"/>
  <c r="I732" i="3"/>
  <c r="I713" i="3"/>
  <c r="I693" i="3"/>
  <c r="I671" i="3"/>
  <c r="I650" i="3"/>
  <c r="I630" i="3"/>
  <c r="I610" i="3"/>
  <c r="I588" i="3"/>
  <c r="I569" i="3"/>
  <c r="I549" i="3"/>
  <c r="I527" i="3"/>
  <c r="I506" i="3"/>
  <c r="I486" i="3"/>
  <c r="I466" i="3"/>
  <c r="I444" i="3"/>
  <c r="I425" i="3"/>
  <c r="I405" i="3"/>
  <c r="I383" i="3"/>
  <c r="I362" i="3"/>
  <c r="I342" i="3"/>
  <c r="I322" i="3"/>
  <c r="I300" i="3"/>
  <c r="I281" i="3"/>
  <c r="I261" i="3"/>
  <c r="I239" i="3"/>
  <c r="I218" i="3"/>
  <c r="I198" i="3"/>
  <c r="I178" i="3"/>
  <c r="I156" i="3"/>
  <c r="I137" i="3"/>
  <c r="I117" i="3"/>
  <c r="I98" i="3"/>
  <c r="I83" i="3"/>
  <c r="I67" i="3"/>
  <c r="I53" i="3"/>
  <c r="I40" i="3"/>
  <c r="I27" i="3"/>
  <c r="I14" i="3"/>
  <c r="I9262" i="3"/>
  <c r="I5099" i="3"/>
  <c r="I4241" i="3"/>
  <c r="I3929" i="3"/>
  <c r="I3641" i="3"/>
  <c r="I3461" i="3"/>
  <c r="I3292" i="3"/>
  <c r="I3112" i="3"/>
  <c r="I2968" i="3"/>
  <c r="I2848" i="3"/>
  <c r="I2716" i="3"/>
  <c r="I2597" i="3"/>
  <c r="I2477" i="3"/>
  <c r="I2345" i="3"/>
  <c r="I2224" i="3"/>
  <c r="I2104" i="3"/>
  <c r="I1984" i="3"/>
  <c r="I1852" i="3"/>
  <c r="I1742" i="3"/>
  <c r="I1682" i="3"/>
  <c r="I1622" i="3"/>
  <c r="I1572" i="3"/>
  <c r="I1524" i="3"/>
  <c r="I1476" i="3"/>
  <c r="I1421" i="3"/>
  <c r="I1378" i="3"/>
  <c r="I1337" i="3"/>
  <c r="I1308" i="3"/>
  <c r="I1286" i="3"/>
  <c r="I1266" i="3"/>
  <c r="I1246" i="3"/>
  <c r="I1224" i="3"/>
  <c r="I1205" i="3"/>
  <c r="I1185" i="3"/>
  <c r="I1163" i="3"/>
  <c r="I1142" i="3"/>
  <c r="I1122" i="3"/>
  <c r="I1102" i="3"/>
  <c r="I1080" i="3"/>
  <c r="I1061" i="3"/>
  <c r="I1041" i="3"/>
  <c r="I1019" i="3"/>
  <c r="I998" i="3"/>
  <c r="I978" i="3"/>
  <c r="I958" i="3"/>
  <c r="I936" i="3"/>
  <c r="I917" i="3"/>
  <c r="I897" i="3"/>
  <c r="I875" i="3"/>
  <c r="I854" i="3"/>
  <c r="I834" i="3"/>
  <c r="I814" i="3"/>
  <c r="I792" i="3"/>
  <c r="I773" i="3"/>
  <c r="I753" i="3"/>
  <c r="I731" i="3"/>
  <c r="I710" i="3"/>
  <c r="I690" i="3"/>
  <c r="I670" i="3"/>
  <c r="I648" i="3"/>
  <c r="I629" i="3"/>
  <c r="I609" i="3"/>
  <c r="I587" i="3"/>
  <c r="I566" i="3"/>
  <c r="I546" i="3"/>
  <c r="I526" i="3"/>
  <c r="I504" i="3"/>
  <c r="I485" i="3"/>
  <c r="I465" i="3"/>
  <c r="I443" i="3"/>
  <c r="I422" i="3"/>
  <c r="I402" i="3"/>
  <c r="I382" i="3"/>
  <c r="I360" i="3"/>
  <c r="I341" i="3"/>
  <c r="I321" i="3"/>
  <c r="I299" i="3"/>
  <c r="I278" i="3"/>
  <c r="I258" i="3"/>
  <c r="I238" i="3"/>
  <c r="I216" i="3"/>
  <c r="I197" i="3"/>
  <c r="I177" i="3"/>
  <c r="I155" i="3"/>
  <c r="I134" i="3"/>
  <c r="I114" i="3"/>
  <c r="I97" i="3"/>
  <c r="I82" i="3"/>
  <c r="I66" i="3"/>
  <c r="I52" i="3"/>
  <c r="I39" i="3"/>
  <c r="I26" i="3"/>
  <c r="I13" i="3"/>
  <c r="I8211" i="3"/>
  <c r="I4920" i="3"/>
  <c r="I4181" i="3"/>
  <c r="I3893" i="3"/>
  <c r="I3616" i="3"/>
  <c r="I3448" i="3"/>
  <c r="I3281" i="3"/>
  <c r="I3101" i="3"/>
  <c r="I2957" i="3"/>
  <c r="I2837" i="3"/>
  <c r="I2705" i="3"/>
  <c r="I2584" i="3"/>
  <c r="I2464" i="3"/>
  <c r="I2344" i="3"/>
  <c r="I2212" i="3"/>
  <c r="I2093" i="3"/>
  <c r="I1973" i="3"/>
  <c r="I1841" i="3"/>
  <c r="I1732" i="3"/>
  <c r="I1672" i="3"/>
  <c r="I1620" i="3"/>
  <c r="I1565" i="3"/>
  <c r="I1522" i="3"/>
  <c r="I1474" i="3"/>
  <c r="I1420" i="3"/>
  <c r="I1370" i="3"/>
  <c r="I1332" i="3"/>
  <c r="I1307" i="3"/>
  <c r="I1284" i="3"/>
  <c r="I1265" i="3"/>
  <c r="I1245" i="3"/>
  <c r="I1223" i="3"/>
  <c r="I1202" i="3"/>
  <c r="I1182" i="3"/>
  <c r="I1162" i="3"/>
  <c r="I1140" i="3"/>
  <c r="I1121" i="3"/>
  <c r="I1101" i="3"/>
  <c r="I1079" i="3"/>
  <c r="I1058" i="3"/>
  <c r="I1038" i="3"/>
  <c r="I1018" i="3"/>
  <c r="I996" i="3"/>
  <c r="I977" i="3"/>
  <c r="I957" i="3"/>
  <c r="I935" i="3"/>
  <c r="I914" i="3"/>
  <c r="I894" i="3"/>
  <c r="I874" i="3"/>
  <c r="I852" i="3"/>
  <c r="I833" i="3"/>
  <c r="I813" i="3"/>
  <c r="I791" i="3"/>
  <c r="I770" i="3"/>
  <c r="I750" i="3"/>
  <c r="I730" i="3"/>
  <c r="I708" i="3"/>
  <c r="I689" i="3"/>
  <c r="I669" i="3"/>
  <c r="I647" i="3"/>
  <c r="I626" i="3"/>
  <c r="I606" i="3"/>
  <c r="I586" i="3"/>
  <c r="I564" i="3"/>
  <c r="I545" i="3"/>
  <c r="I525" i="3"/>
  <c r="I503" i="3"/>
  <c r="I482" i="3"/>
  <c r="I462" i="3"/>
  <c r="I442" i="3"/>
  <c r="I420" i="3"/>
  <c r="I401" i="3"/>
  <c r="I381" i="3"/>
  <c r="I359" i="3"/>
  <c r="I338" i="3"/>
  <c r="I318" i="3"/>
  <c r="I298" i="3"/>
  <c r="I276" i="3"/>
  <c r="I257" i="3"/>
  <c r="I237" i="3"/>
  <c r="I215" i="3"/>
  <c r="I194" i="3"/>
  <c r="I174" i="3"/>
  <c r="I154" i="3"/>
  <c r="I132" i="3"/>
  <c r="I113" i="3"/>
  <c r="I96" i="3"/>
  <c r="I81" i="3"/>
  <c r="I65" i="3"/>
  <c r="I51" i="3"/>
  <c r="I38" i="3"/>
  <c r="I25" i="3"/>
  <c r="I12" i="3"/>
  <c r="I7589" i="3"/>
  <c r="I4883" i="3"/>
  <c r="I4168" i="3"/>
  <c r="I3880" i="3"/>
  <c r="I3605" i="3"/>
  <c r="I3436" i="3"/>
  <c r="I3256" i="3"/>
  <c r="I3088" i="3"/>
  <c r="I2944" i="3"/>
  <c r="I2824" i="3"/>
  <c r="I2704" i="3"/>
  <c r="I2572" i="3"/>
  <c r="I2453" i="3"/>
  <c r="I2333" i="3"/>
  <c r="I2201" i="3"/>
  <c r="I2080" i="3"/>
  <c r="I1960" i="3"/>
  <c r="I1840" i="3"/>
  <c r="I1728" i="3"/>
  <c r="I1670" i="3"/>
  <c r="I1618" i="3"/>
  <c r="I1564" i="3"/>
  <c r="I1514" i="3"/>
  <c r="I1466" i="3"/>
  <c r="I1418" i="3"/>
  <c r="I1366" i="3"/>
  <c r="I1330" i="3"/>
  <c r="I1306" i="3"/>
  <c r="I1283" i="3"/>
  <c r="I1262" i="3"/>
  <c r="I1242" i="3"/>
  <c r="I1222" i="3"/>
  <c r="I1200" i="3"/>
  <c r="I1181" i="3"/>
  <c r="I1161" i="3"/>
  <c r="I1139" i="3"/>
  <c r="I1118" i="3"/>
  <c r="I1098" i="3"/>
  <c r="I1078" i="3"/>
  <c r="I1056" i="3"/>
  <c r="I1037" i="3"/>
  <c r="I1017" i="3"/>
  <c r="I995" i="3"/>
  <c r="I974" i="3"/>
  <c r="I954" i="3"/>
  <c r="I934" i="3"/>
  <c r="I912" i="3"/>
  <c r="I893" i="3"/>
  <c r="I873" i="3"/>
  <c r="I851" i="3"/>
  <c r="I830" i="3"/>
  <c r="I810" i="3"/>
  <c r="I790" i="3"/>
  <c r="I768" i="3"/>
  <c r="I749" i="3"/>
  <c r="I729" i="3"/>
  <c r="I707" i="3"/>
  <c r="I686" i="3"/>
  <c r="I666" i="3"/>
  <c r="I646" i="3"/>
  <c r="I624" i="3"/>
  <c r="I605" i="3"/>
  <c r="I585" i="3"/>
  <c r="I563" i="3"/>
  <c r="I542" i="3"/>
  <c r="I522" i="3"/>
  <c r="I502" i="3"/>
  <c r="I480" i="3"/>
  <c r="I461" i="3"/>
  <c r="I441" i="3"/>
  <c r="I419" i="3"/>
  <c r="I398" i="3"/>
  <c r="I378" i="3"/>
  <c r="I358" i="3"/>
  <c r="I336" i="3"/>
  <c r="I317" i="3"/>
  <c r="I297" i="3"/>
  <c r="I275" i="3"/>
  <c r="I254" i="3"/>
  <c r="I234" i="3"/>
  <c r="I214" i="3"/>
  <c r="I192" i="3"/>
  <c r="I173" i="3"/>
  <c r="I153" i="3"/>
  <c r="I131" i="3"/>
  <c r="I110" i="3"/>
  <c r="I95" i="3"/>
  <c r="I79" i="3"/>
  <c r="I63" i="3"/>
  <c r="I50" i="3"/>
  <c r="I37" i="3"/>
  <c r="I24" i="3"/>
  <c r="I11" i="3"/>
  <c r="I7301" i="3"/>
  <c r="I4812" i="3"/>
  <c r="I4145" i="3"/>
  <c r="I3857" i="3"/>
  <c r="I3592" i="3"/>
  <c r="I3425" i="3"/>
  <c r="I3245" i="3"/>
  <c r="I3076" i="3"/>
  <c r="I2932" i="3"/>
  <c r="I2813" i="3"/>
  <c r="I2693" i="3"/>
  <c r="I2561" i="3"/>
  <c r="I2440" i="3"/>
  <c r="I2320" i="3"/>
  <c r="I2200" i="3"/>
  <c r="I2068" i="3"/>
  <c r="I1949" i="3"/>
  <c r="I1829" i="3"/>
  <c r="I1721" i="3"/>
  <c r="I1660" i="3"/>
  <c r="I1610" i="3"/>
  <c r="I1562" i="3"/>
  <c r="I1510" i="3"/>
  <c r="I1464" i="3"/>
  <c r="I1416" i="3"/>
  <c r="I1361" i="3"/>
  <c r="I1326" i="3"/>
  <c r="I1302" i="3"/>
  <c r="I1282" i="3"/>
  <c r="I1260" i="3"/>
  <c r="I1241" i="3"/>
  <c r="I1221" i="3"/>
  <c r="I1199" i="3"/>
  <c r="I1178" i="3"/>
  <c r="I1158" i="3"/>
  <c r="I1138" i="3"/>
  <c r="I1116" i="3"/>
  <c r="I1097" i="3"/>
  <c r="I1077" i="3"/>
  <c r="I1055" i="3"/>
  <c r="I1034" i="3"/>
  <c r="I1014" i="3"/>
  <c r="I994" i="3"/>
  <c r="I972" i="3"/>
  <c r="I953" i="3"/>
  <c r="I933" i="3"/>
  <c r="I911" i="3"/>
  <c r="I890" i="3"/>
  <c r="I870" i="3"/>
  <c r="I850" i="3"/>
  <c r="I828" i="3"/>
  <c r="I809" i="3"/>
  <c r="I789" i="3"/>
  <c r="I767" i="3"/>
  <c r="I746" i="3"/>
  <c r="I726" i="3"/>
  <c r="I706" i="3"/>
  <c r="I684" i="3"/>
  <c r="I665" i="3"/>
  <c r="I645" i="3"/>
  <c r="I623" i="3"/>
  <c r="I602" i="3"/>
  <c r="I582" i="3"/>
  <c r="I562" i="3"/>
  <c r="I540" i="3"/>
  <c r="I521" i="3"/>
  <c r="I501" i="3"/>
  <c r="I479" i="3"/>
  <c r="I458" i="3"/>
  <c r="I438" i="3"/>
  <c r="I418" i="3"/>
  <c r="I396" i="3"/>
  <c r="I377" i="3"/>
  <c r="I357" i="3"/>
  <c r="I335" i="3"/>
  <c r="I314" i="3"/>
  <c r="I294" i="3"/>
  <c r="I274" i="3"/>
  <c r="I252" i="3"/>
  <c r="I233" i="3"/>
  <c r="I213" i="3"/>
  <c r="I191" i="3"/>
  <c r="I170" i="3"/>
  <c r="I150" i="3"/>
  <c r="I130" i="3"/>
  <c r="I109" i="3"/>
  <c r="I94" i="3"/>
  <c r="I78" i="3"/>
  <c r="I62" i="3"/>
  <c r="I49" i="3"/>
  <c r="I36" i="3"/>
  <c r="I23" i="3"/>
  <c r="I10" i="3"/>
  <c r="I6725" i="3"/>
  <c r="I4667" i="3"/>
  <c r="I4096" i="3"/>
  <c r="I3808" i="3"/>
  <c r="I3569" i="3"/>
  <c r="I3389" i="3"/>
  <c r="I3220" i="3"/>
  <c r="I3040" i="3"/>
  <c r="I2920" i="3"/>
  <c r="I2788" i="3"/>
  <c r="I2669" i="3"/>
  <c r="I2549" i="3"/>
  <c r="I2417" i="3"/>
  <c r="I2296" i="3"/>
  <c r="I2176" i="3"/>
  <c r="I2056" i="3"/>
  <c r="I1924" i="3"/>
  <c r="I1805" i="3"/>
  <c r="I1718" i="3"/>
  <c r="I1649" i="3"/>
  <c r="I1600" i="3"/>
  <c r="I1552" i="3"/>
  <c r="I1504" i="3"/>
  <c r="I1452" i="3"/>
  <c r="I1406" i="3"/>
  <c r="I1358" i="3"/>
  <c r="I1323" i="3"/>
  <c r="I1298" i="3"/>
  <c r="I1278" i="3"/>
  <c r="I1258" i="3"/>
  <c r="I1236" i="3"/>
  <c r="I1217" i="3"/>
  <c r="I1197" i="3"/>
  <c r="I1175" i="3"/>
  <c r="I1154" i="3"/>
  <c r="I1134" i="3"/>
  <c r="I1114" i="3"/>
  <c r="I1092" i="3"/>
  <c r="I1073" i="3"/>
  <c r="I1053" i="3"/>
  <c r="I1031" i="3"/>
  <c r="I1010" i="3"/>
  <c r="I990" i="3"/>
  <c r="I970" i="3"/>
  <c r="I948" i="3"/>
  <c r="I929" i="3"/>
  <c r="I909" i="3"/>
  <c r="I887" i="3"/>
  <c r="I866" i="3"/>
  <c r="I846" i="3"/>
  <c r="I826" i="3"/>
  <c r="I804" i="3"/>
  <c r="I785" i="3"/>
  <c r="I765" i="3"/>
  <c r="I743" i="3"/>
  <c r="I722" i="3"/>
  <c r="I702" i="3"/>
  <c r="I682" i="3"/>
  <c r="I660" i="3"/>
  <c r="I641" i="3"/>
  <c r="I621" i="3"/>
  <c r="I599" i="3"/>
  <c r="I578" i="3"/>
  <c r="I558" i="3"/>
  <c r="I538" i="3"/>
  <c r="I516" i="3"/>
  <c r="I497" i="3"/>
  <c r="I477" i="3"/>
  <c r="I455" i="3"/>
  <c r="I434" i="3"/>
  <c r="I414" i="3"/>
  <c r="I394" i="3"/>
  <c r="I372" i="3"/>
  <c r="I353" i="3"/>
  <c r="I333" i="3"/>
  <c r="I311" i="3"/>
  <c r="I290" i="3"/>
  <c r="I270" i="3"/>
  <c r="I250" i="3"/>
  <c r="I228" i="3"/>
  <c r="I209" i="3"/>
  <c r="I189" i="3"/>
  <c r="I167" i="3"/>
  <c r="I146" i="3"/>
  <c r="I126" i="3"/>
  <c r="I107" i="3"/>
  <c r="I91" i="3"/>
  <c r="I74" i="3"/>
  <c r="I60" i="3"/>
  <c r="I47" i="3"/>
  <c r="I34" i="3"/>
  <c r="I21" i="3"/>
  <c r="I7" i="3"/>
  <c r="I3232" i="3"/>
  <c r="I1720" i="3"/>
  <c r="I1238" i="3"/>
  <c r="I993" i="3"/>
  <c r="I744" i="3"/>
  <c r="I498" i="3"/>
  <c r="I251" i="3"/>
  <c r="I35" i="3"/>
  <c r="I3065" i="3"/>
  <c r="I1656" i="3"/>
  <c r="I1218" i="3"/>
  <c r="I971" i="3"/>
  <c r="I725" i="3"/>
  <c r="I478" i="3"/>
  <c r="I230" i="3"/>
  <c r="I22" i="3"/>
  <c r="I2921" i="3"/>
  <c r="I1608" i="3"/>
  <c r="I1198" i="3"/>
  <c r="I950" i="3"/>
  <c r="I705" i="3"/>
  <c r="I456" i="3"/>
  <c r="I210" i="3"/>
  <c r="I9" i="3"/>
  <c r="I2800" i="3"/>
  <c r="I1560" i="3"/>
  <c r="I1176" i="3"/>
  <c r="I930" i="3"/>
  <c r="I683" i="3"/>
  <c r="I437" i="3"/>
  <c r="I190" i="3"/>
  <c r="I2680" i="3"/>
  <c r="I1505" i="3"/>
  <c r="I1157" i="3"/>
  <c r="I910" i="3"/>
  <c r="I662" i="3"/>
  <c r="I417" i="3"/>
  <c r="I168" i="3"/>
  <c r="I2560" i="3"/>
  <c r="I1456" i="3"/>
  <c r="I1137" i="3"/>
  <c r="I888" i="3"/>
  <c r="I642" i="3"/>
  <c r="I395" i="3"/>
  <c r="I149" i="3"/>
  <c r="I7013" i="3"/>
  <c r="I2428" i="3"/>
  <c r="I1408" i="3"/>
  <c r="I1115" i="3"/>
  <c r="I869" i="3"/>
  <c r="I622" i="3"/>
  <c r="I374" i="3"/>
  <c r="I129" i="3"/>
  <c r="I4704" i="3"/>
  <c r="I2309" i="3"/>
  <c r="I1360" i="3"/>
  <c r="I1094" i="3"/>
  <c r="I849" i="3"/>
  <c r="I600" i="3"/>
  <c r="I354" i="3"/>
  <c r="I108" i="3"/>
  <c r="I4109" i="3"/>
  <c r="I2189" i="3"/>
  <c r="I1324" i="3"/>
  <c r="I1074" i="3"/>
  <c r="I827" i="3"/>
  <c r="I581" i="3"/>
  <c r="I334" i="3"/>
  <c r="I93" i="3"/>
  <c r="I3821" i="3"/>
  <c r="I2057" i="3"/>
  <c r="I1301" i="3"/>
  <c r="I1054" i="3"/>
  <c r="I806" i="3"/>
  <c r="I561" i="3"/>
  <c r="I312" i="3"/>
  <c r="I77" i="3"/>
  <c r="I3400" i="3"/>
  <c r="I1816" i="3"/>
  <c r="I1259" i="3"/>
  <c r="I1013" i="3"/>
  <c r="I766" i="3"/>
  <c r="I518" i="3"/>
  <c r="I273" i="3"/>
  <c r="I48" i="3"/>
  <c r="I293" i="3"/>
  <c r="I61" i="3"/>
  <c r="I3580" i="3"/>
  <c r="I1936" i="3"/>
  <c r="I1281" i="3"/>
  <c r="I1032" i="3"/>
  <c r="I539" i="3"/>
  <c r="I786" i="3"/>
  <c r="D23" i="1"/>
  <c r="C14" i="1" s="1"/>
  <c r="O6" i="1" l="1" a="1"/>
  <c r="O6" i="1" s="1"/>
  <c r="P6" i="1" s="1" a="1"/>
  <c r="P6" i="1" s="1"/>
  <c r="Q6" i="1" l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<sst xmlns="http://schemas.openxmlformats.org/spreadsheetml/2006/main" count="77" uniqueCount="52">
  <si>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</si>
  <si>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</si>
  <si>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</si>
  <si>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</si>
  <si>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</si>
  <si>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</si>
  <si>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</si>
  <si>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</si>
  <si>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</si>
  <si>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X~FoldedNormal(miu,sigma)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</si>
  <si>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</si>
  <si>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</si>
  <si>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</si>
  <si>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</si>
  <si>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</si>
  <si>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</si>
  <si>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</si>
  <si>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</si>
  <si>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</si>
  <si>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</si>
  <si>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</si>
  <si>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</si>
  <si>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</si>
  <si>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</si>
  <si>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</si>
  <si>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</si>
  <si>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</si>
  <si>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</si>
  <si>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</si>
  <si>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</si>
  <si>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</si>
  <si>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</si>
  <si>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</si>
  <si>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</si>
  <si>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</si>
  <si>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</si>
  <si>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</si>
  <si>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</si>
  <si>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</si>
  <si>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</si>
  <si>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</si>
  <si>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</si>
  <si>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</si>
  <si>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</si>
  <si>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</si>
  <si>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</si>
  <si>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</si>
  <si>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</si>
  <si>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FOLDED NORMAL PROBABILITY DENSITY FUNCTION</t>
  </si>
  <si>
    <t>FOLDED NORMAL CUMULATIVE DISTRIBUTION FUNCTION</t>
  </si>
  <si>
    <t>FOLDED NORMAL QQ PLOT</t>
  </si>
  <si>
    <t>FOLDED NORMAL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</si>
</sst>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FOLDED NORMAL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1.7153149505091392E-3</c:v>
                </c:pt>
                <c:pt idx="1">
                  <c:v>2.6985026021051794E-2</c:v>
                </c:pt>
                <c:pt idx="2">
                  <c:v>3.6313242746128793E-2</c:v>
                </c:pt>
                <c:pt idx="3">
                  <c:v>4.3916218178161159E-2</c:v>
                </c:pt>
                <c:pt idx="4">
                  <c:v>4.8762648092939287E-2</c:v>
                </c:pt>
                <c:pt idx="5">
                  <c:v>6.8276933999989353E-2</c:v>
                </c:pt>
                <c:pt idx="6">
                  <c:v>7.8809561571141273E-2</c:v>
                </c:pt>
                <c:pt idx="7">
                  <c:v>8.2280417787220728E-2</c:v>
                </c:pt>
                <c:pt idx="8">
                  <c:v>8.8292099701696714E-2</c:v>
                </c:pt>
                <c:pt idx="9">
                  <c:v>8.9113246078017738E-2</c:v>
                </c:pt>
                <c:pt idx="10">
                  <c:v>0.11520622302389683</c:v>
                </c:pt>
                <c:pt idx="11">
                  <c:v>0.1228103744147937</c:v>
                </c:pt>
                <c:pt idx="12">
                  <c:v>0.13307057376107778</c:v>
                </c:pt>
                <c:pt idx="13">
                  <c:v>0.1539477829520024</c:v>
                </c:pt>
                <c:pt idx="14">
                  <c:v>0.15874574524489304</c:v>
                </c:pt>
                <c:pt idx="15">
                  <c:v>0.15946548353631584</c:v>
                </c:pt>
                <c:pt idx="16">
                  <c:v>0.1602270568181261</c:v>
                </c:pt>
                <c:pt idx="17">
                  <c:v>0.16367787093209785</c:v>
                </c:pt>
                <c:pt idx="18">
                  <c:v>0.16368436985895585</c:v>
                </c:pt>
                <c:pt idx="19">
                  <c:v>0.17189721655315893</c:v>
                </c:pt>
                <c:pt idx="20">
                  <c:v>0.17695759838404612</c:v>
                </c:pt>
                <c:pt idx="21">
                  <c:v>0.18718723761875466</c:v>
                </c:pt>
                <c:pt idx="22">
                  <c:v>0.19996065128610852</c:v>
                </c:pt>
                <c:pt idx="23">
                  <c:v>0.20083602705636494</c:v>
                </c:pt>
                <c:pt idx="24">
                  <c:v>0.20097741569898986</c:v>
                </c:pt>
                <c:pt idx="25">
                  <c:v>0.2084666740631107</c:v>
                </c:pt>
                <c:pt idx="26">
                  <c:v>0.21201219556260398</c:v>
                </c:pt>
                <c:pt idx="27">
                  <c:v>0.22153538445663301</c:v>
                </c:pt>
                <c:pt idx="28">
                  <c:v>0.22432912215023748</c:v>
                </c:pt>
                <c:pt idx="29">
                  <c:v>0.22733161293407989</c:v>
                </c:pt>
                <c:pt idx="30">
                  <c:v>0.23367632393871673</c:v>
                </c:pt>
                <c:pt idx="31">
                  <c:v>0.23928190789281345</c:v>
                </c:pt>
                <c:pt idx="32">
                  <c:v>0.2444047806478693</c:v>
                </c:pt>
                <c:pt idx="33">
                  <c:v>0.24726578983793601</c:v>
                </c:pt>
                <c:pt idx="34">
                  <c:v>0.25405681725495555</c:v>
                </c:pt>
                <c:pt idx="35">
                  <c:v>0.25509904085063084</c:v>
                </c:pt>
                <c:pt idx="36">
                  <c:v>0.26153036168896904</c:v>
                </c:pt>
                <c:pt idx="37">
                  <c:v>0.2637447910819688</c:v>
                </c:pt>
                <c:pt idx="38">
                  <c:v>0.27203637824869276</c:v>
                </c:pt>
                <c:pt idx="39">
                  <c:v>0.27674106295541634</c:v>
                </c:pt>
                <c:pt idx="40">
                  <c:v>0.28070313615142695</c:v>
                </c:pt>
                <c:pt idx="41">
                  <c:v>0.28490676863585662</c:v>
                </c:pt>
                <c:pt idx="42">
                  <c:v>0.3360451576420509</c:v>
                </c:pt>
                <c:pt idx="43">
                  <c:v>0.35202794907371171</c:v>
                </c:pt>
                <c:pt idx="44">
                  <c:v>0.35648456202456202</c:v>
                </c:pt>
                <c:pt idx="45">
                  <c:v>0.35861224080932885</c:v>
                </c:pt>
                <c:pt idx="46">
                  <c:v>0.35925497394132577</c:v>
                </c:pt>
                <c:pt idx="47">
                  <c:v>0.37720581790102869</c:v>
                </c:pt>
                <c:pt idx="48">
                  <c:v>0.38219021700703593</c:v>
                </c:pt>
                <c:pt idx="49">
                  <c:v>0.40915054161554565</c:v>
                </c:pt>
                <c:pt idx="50">
                  <c:v>0.42634872911532895</c:v>
                </c:pt>
                <c:pt idx="51">
                  <c:v>0.441175941268245</c:v>
                </c:pt>
                <c:pt idx="52">
                  <c:v>0.45298030634833353</c:v>
                </c:pt>
                <c:pt idx="53">
                  <c:v>0.46017266011692115</c:v>
                </c:pt>
                <c:pt idx="54">
                  <c:v>0.46579248405076257</c:v>
                </c:pt>
                <c:pt idx="55">
                  <c:v>0.467128839742319</c:v>
                </c:pt>
                <c:pt idx="56">
                  <c:v>0.47978137166028034</c:v>
                </c:pt>
                <c:pt idx="57">
                  <c:v>0.48757917311025167</c:v>
                </c:pt>
                <c:pt idx="58">
                  <c:v>0.48786367599550573</c:v>
                </c:pt>
                <c:pt idx="59">
                  <c:v>0.49779398615003245</c:v>
                </c:pt>
                <c:pt idx="60">
                  <c:v>0.49950379929801159</c:v>
                </c:pt>
                <c:pt idx="61">
                  <c:v>0.505268879045353</c:v>
                </c:pt>
                <c:pt idx="62">
                  <c:v>0.51118670787186105</c:v>
                </c:pt>
                <c:pt idx="63">
                  <c:v>0.52228408942535509</c:v>
                </c:pt>
                <c:pt idx="64">
                  <c:v>0.5235804432143496</c:v>
                </c:pt>
                <c:pt idx="65">
                  <c:v>0.52434083102262719</c:v>
                </c:pt>
                <c:pt idx="66">
                  <c:v>0.53947375623209837</c:v>
                </c:pt>
                <c:pt idx="67">
                  <c:v>0.54990775083536647</c:v>
                </c:pt>
                <c:pt idx="68">
                  <c:v>0.55584585753999605</c:v>
                </c:pt>
                <c:pt idx="69">
                  <c:v>0.55601289626324402</c:v>
                </c:pt>
                <c:pt idx="70">
                  <c:v>0.56200850223131837</c:v>
                </c:pt>
                <c:pt idx="71">
                  <c:v>0.56358741635050791</c:v>
                </c:pt>
                <c:pt idx="72">
                  <c:v>0.56592114074995692</c:v>
                </c:pt>
                <c:pt idx="73">
                  <c:v>0.58195134906883794</c:v>
                </c:pt>
                <c:pt idx="74">
                  <c:v>0.58894238590644221</c:v>
                </c:pt>
                <c:pt idx="75">
                  <c:v>0.58939249535671578</c:v>
                </c:pt>
                <c:pt idx="76">
                  <c:v>0.6300198779987376</c:v>
                </c:pt>
                <c:pt idx="77">
                  <c:v>0.65260247777707647</c:v>
                </c:pt>
                <c:pt idx="78">
                  <c:v>0.65398067588986564</c:v>
                </c:pt>
                <c:pt idx="79">
                  <c:v>0.67500644375050101</c:v>
                </c:pt>
                <c:pt idx="80">
                  <c:v>0.68127657159532973</c:v>
                </c:pt>
                <c:pt idx="81">
                  <c:v>0.6902223796765341</c:v>
                </c:pt>
                <c:pt idx="82">
                  <c:v>0.69299008424204089</c:v>
                </c:pt>
                <c:pt idx="83">
                  <c:v>0.69608574995429962</c:v>
                </c:pt>
                <c:pt idx="84">
                  <c:v>0.7014621158731984</c:v>
                </c:pt>
                <c:pt idx="85">
                  <c:v>0.71493608741022641</c:v>
                </c:pt>
                <c:pt idx="86">
                  <c:v>0.71819045195088549</c:v>
                </c:pt>
                <c:pt idx="87">
                  <c:v>0.71987962087109736</c:v>
                </c:pt>
                <c:pt idx="88">
                  <c:v>0.72818807992047851</c:v>
                </c:pt>
                <c:pt idx="89">
                  <c:v>0.74868247296672763</c:v>
                </c:pt>
                <c:pt idx="90">
                  <c:v>0.75795589026146715</c:v>
                </c:pt>
                <c:pt idx="91">
                  <c:v>0.75984768132500236</c:v>
                </c:pt>
                <c:pt idx="92">
                  <c:v>0.76788133679878001</c:v>
                </c:pt>
                <c:pt idx="93">
                  <c:v>0.78657694455199234</c:v>
                </c:pt>
                <c:pt idx="94">
                  <c:v>0.80092850290751016</c:v>
                </c:pt>
                <c:pt idx="95">
                  <c:v>0.81328825474929545</c:v>
                </c:pt>
                <c:pt idx="96">
                  <c:v>0.83413207025521885</c:v>
                </c:pt>
                <c:pt idx="97">
                  <c:v>0.84825333210677911</c:v>
                </c:pt>
                <c:pt idx="98">
                  <c:v>0.8817331573054048</c:v>
                </c:pt>
                <c:pt idx="99">
                  <c:v>0.88936206481405122</c:v>
                </c:pt>
                <c:pt idx="100">
                  <c:v>0.89277786167385997</c:v>
                </c:pt>
                <c:pt idx="101">
                  <c:v>0.91687844026348131</c:v>
                </c:pt>
                <c:pt idx="102">
                  <c:v>0.92555618039533627</c:v>
                </c:pt>
                <c:pt idx="103">
                  <c:v>0.9259447121529476</c:v>
                </c:pt>
                <c:pt idx="104">
                  <c:v>0.93568792680572699</c:v>
                </c:pt>
                <c:pt idx="105">
                  <c:v>0.94551204190655014</c:v>
                </c:pt>
                <c:pt idx="106">
                  <c:v>0.94706955716119268</c:v>
                </c:pt>
                <c:pt idx="107">
                  <c:v>0.95350427480414979</c:v>
                </c:pt>
                <c:pt idx="108">
                  <c:v>0.96863304883834545</c:v>
                </c:pt>
                <c:pt idx="109">
                  <c:v>0.97079069037997812</c:v>
                </c:pt>
                <c:pt idx="110">
                  <c:v>0.97605650871151539</c:v>
                </c:pt>
                <c:pt idx="111">
                  <c:v>0.98506610373422987</c:v>
                </c:pt>
                <c:pt idx="112">
                  <c:v>0.98982546918755077</c:v>
                </c:pt>
                <c:pt idx="113">
                  <c:v>0.99374294620489323</c:v>
                </c:pt>
                <c:pt idx="114">
                  <c:v>1.0009772996240223</c:v>
                </c:pt>
                <c:pt idx="115">
                  <c:v>1.0255320198319744</c:v>
                </c:pt>
                <c:pt idx="116">
                  <c:v>1.0563519470166725</c:v>
                </c:pt>
                <c:pt idx="117">
                  <c:v>1.0614580090781516</c:v>
                </c:pt>
                <c:pt idx="118">
                  <c:v>1.0748128835450217</c:v>
                </c:pt>
                <c:pt idx="119">
                  <c:v>1.0778828979347814</c:v>
                </c:pt>
                <c:pt idx="120">
                  <c:v>1.0820038797759111</c:v>
                </c:pt>
                <c:pt idx="121">
                  <c:v>1.0902506997563464</c:v>
                </c:pt>
                <c:pt idx="122">
                  <c:v>1.0903896401650783</c:v>
                </c:pt>
                <c:pt idx="123">
                  <c:v>1.0956926278863932</c:v>
                </c:pt>
                <c:pt idx="124">
                  <c:v>1.0974704704003528</c:v>
                </c:pt>
                <c:pt idx="125">
                  <c:v>1.1104028026478332</c:v>
                </c:pt>
                <c:pt idx="126">
                  <c:v>1.1185583224694753</c:v>
                </c:pt>
                <c:pt idx="127">
                  <c:v>1.1465345104183235</c:v>
                </c:pt>
                <c:pt idx="128">
                  <c:v>1.1465853422465599</c:v>
                </c:pt>
                <c:pt idx="129">
                  <c:v>1.1722805006223247</c:v>
                </c:pt>
                <c:pt idx="130">
                  <c:v>1.1751243055579721</c:v>
                </c:pt>
                <c:pt idx="131">
                  <c:v>1.1798515529855678</c:v>
                </c:pt>
                <c:pt idx="132">
                  <c:v>1.1828157477606567</c:v>
                </c:pt>
                <c:pt idx="133">
                  <c:v>1.1981926867549717</c:v>
                </c:pt>
                <c:pt idx="134">
                  <c:v>1.2012975402526429</c:v>
                </c:pt>
                <c:pt idx="135">
                  <c:v>1.2046497076540987</c:v>
                </c:pt>
                <c:pt idx="136">
                  <c:v>1.2047207822517301</c:v>
                </c:pt>
                <c:pt idx="137">
                  <c:v>1.2074629026241581</c:v>
                </c:pt>
                <c:pt idx="138">
                  <c:v>1.2076276011437592</c:v>
                </c:pt>
                <c:pt idx="139">
                  <c:v>1.213608649087341</c:v>
                </c:pt>
                <c:pt idx="140">
                  <c:v>1.2170825840398329</c:v>
                </c:pt>
                <c:pt idx="141">
                  <c:v>1.2175234644143096</c:v>
                </c:pt>
                <c:pt idx="142">
                  <c:v>1.2258612715986246</c:v>
                </c:pt>
                <c:pt idx="143">
                  <c:v>1.2344223878153997</c:v>
                </c:pt>
                <c:pt idx="144">
                  <c:v>1.243469597836544</c:v>
                </c:pt>
                <c:pt idx="145">
                  <c:v>1.2451109952176651</c:v>
                </c:pt>
                <c:pt idx="146">
                  <c:v>1.2564929245977616</c:v>
                </c:pt>
                <c:pt idx="147">
                  <c:v>1.2585283076777714</c:v>
                </c:pt>
                <c:pt idx="148">
                  <c:v>1.2741538014666105</c:v>
                </c:pt>
                <c:pt idx="149">
                  <c:v>1.2979588336675079</c:v>
                </c:pt>
                <c:pt idx="150">
                  <c:v>1.3002066205227152</c:v>
                </c:pt>
                <c:pt idx="151">
                  <c:v>1.3146204091837888</c:v>
                </c:pt>
                <c:pt idx="152">
                  <c:v>1.3191769317033604</c:v>
                </c:pt>
                <c:pt idx="153">
                  <c:v>1.3318830901610674</c:v>
                </c:pt>
                <c:pt idx="154">
                  <c:v>1.3391647061998988</c:v>
                </c:pt>
                <c:pt idx="155">
                  <c:v>1.3565481188445396</c:v>
                </c:pt>
                <c:pt idx="156">
                  <c:v>1.3663412059120894</c:v>
                </c:pt>
                <c:pt idx="157">
                  <c:v>1.3685937128232482</c:v>
                </c:pt>
                <c:pt idx="158">
                  <c:v>1.3949580639198977</c:v>
                </c:pt>
                <c:pt idx="159">
                  <c:v>1.3981772593743713</c:v>
                </c:pt>
                <c:pt idx="160">
                  <c:v>1.4073179937119598</c:v>
                </c:pt>
                <c:pt idx="161">
                  <c:v>1.4219992886532182</c:v>
                </c:pt>
                <c:pt idx="162">
                  <c:v>1.4417758585439948</c:v>
                </c:pt>
                <c:pt idx="163">
                  <c:v>1.4730079878813989</c:v>
                </c:pt>
                <c:pt idx="164">
                  <c:v>1.4842280335020881</c:v>
                </c:pt>
                <c:pt idx="165">
                  <c:v>1.4909701402037925</c:v>
                </c:pt>
                <c:pt idx="166">
                  <c:v>1.4939153112694754</c:v>
                </c:pt>
                <c:pt idx="167">
                  <c:v>1.4979023449499529</c:v>
                </c:pt>
                <c:pt idx="168">
                  <c:v>1.4982146165260772</c:v>
                </c:pt>
                <c:pt idx="169">
                  <c:v>1.5038267053123455</c:v>
                </c:pt>
                <c:pt idx="170">
                  <c:v>1.5085024809420347</c:v>
                </c:pt>
                <c:pt idx="171">
                  <c:v>1.5100235906626196</c:v>
                </c:pt>
                <c:pt idx="172">
                  <c:v>1.5334981392013773</c:v>
                </c:pt>
                <c:pt idx="173">
                  <c:v>1.5446181928769462</c:v>
                </c:pt>
                <c:pt idx="174">
                  <c:v>1.5624072942851903</c:v>
                </c:pt>
                <c:pt idx="175">
                  <c:v>1.571428635290971</c:v>
                </c:pt>
                <c:pt idx="176">
                  <c:v>1.5885993365072864</c:v>
                </c:pt>
                <c:pt idx="177">
                  <c:v>1.5887471115181349</c:v>
                </c:pt>
                <c:pt idx="178">
                  <c:v>1.5950086883056009</c:v>
                </c:pt>
                <c:pt idx="179">
                  <c:v>1.5973375038690598</c:v>
                </c:pt>
                <c:pt idx="180">
                  <c:v>1.6126068165917609</c:v>
                </c:pt>
                <c:pt idx="181">
                  <c:v>1.6281709135800071</c:v>
                </c:pt>
                <c:pt idx="182">
                  <c:v>1.6318735585706214</c:v>
                </c:pt>
                <c:pt idx="183">
                  <c:v>1.6367252717916827</c:v>
                </c:pt>
                <c:pt idx="184">
                  <c:v>1.6623534520776211</c:v>
                </c:pt>
                <c:pt idx="185">
                  <c:v>1.6667753680350543</c:v>
                </c:pt>
                <c:pt idx="186">
                  <c:v>1.6712229411543298</c:v>
                </c:pt>
                <c:pt idx="187">
                  <c:v>1.6981955824662833</c:v>
                </c:pt>
                <c:pt idx="188">
                  <c:v>1.6990310444113916</c:v>
                </c:pt>
                <c:pt idx="189">
                  <c:v>1.7005245214254003</c:v>
                </c:pt>
                <c:pt idx="190">
                  <c:v>1.7053652478488921</c:v>
                </c:pt>
                <c:pt idx="191">
                  <c:v>1.713869666023804</c:v>
                </c:pt>
                <c:pt idx="192">
                  <c:v>1.7364267315650679</c:v>
                </c:pt>
                <c:pt idx="193">
                  <c:v>1.7667583802520284</c:v>
                </c:pt>
                <c:pt idx="194">
                  <c:v>1.7765993235214559</c:v>
                </c:pt>
                <c:pt idx="195">
                  <c:v>1.7793208081888814</c:v>
                </c:pt>
                <c:pt idx="196">
                  <c:v>1.8097287644475983</c:v>
                </c:pt>
                <c:pt idx="197">
                  <c:v>1.8350961637129686</c:v>
                </c:pt>
                <c:pt idx="198">
                  <c:v>1.836264120152574</c:v>
                </c:pt>
                <c:pt idx="199">
                  <c:v>1.840657284713533</c:v>
                </c:pt>
                <c:pt idx="200">
                  <c:v>1.8551331825972603</c:v>
                </c:pt>
                <c:pt idx="201">
                  <c:v>1.860231501810766</c:v>
                </c:pt>
                <c:pt idx="202">
                  <c:v>1.8774812086093817</c:v>
                </c:pt>
                <c:pt idx="203">
                  <c:v>1.8919951094391863</c:v>
                </c:pt>
                <c:pt idx="204">
                  <c:v>1.8951964011297022</c:v>
                </c:pt>
                <c:pt idx="205">
                  <c:v>1.9010791863414447</c:v>
                </c:pt>
                <c:pt idx="206">
                  <c:v>1.9082890567693909</c:v>
                </c:pt>
                <c:pt idx="207">
                  <c:v>1.9146321613227322</c:v>
                </c:pt>
                <c:pt idx="208">
                  <c:v>1.928769099814641</c:v>
                </c:pt>
                <c:pt idx="209">
                  <c:v>1.9421449816924827</c:v>
                </c:pt>
                <c:pt idx="210">
                  <c:v>1.9641891173973463</c:v>
                </c:pt>
                <c:pt idx="211">
                  <c:v>1.9643803453563038</c:v>
                </c:pt>
                <c:pt idx="212">
                  <c:v>1.9651387099626909</c:v>
                </c:pt>
                <c:pt idx="213">
                  <c:v>1.9726796800203097</c:v>
                </c:pt>
                <c:pt idx="214">
                  <c:v>1.9742066239335081</c:v>
                </c:pt>
                <c:pt idx="215">
                  <c:v>1.9818554077117767</c:v>
                </c:pt>
                <c:pt idx="216">
                  <c:v>1.9828980353837657</c:v>
                </c:pt>
                <c:pt idx="217">
                  <c:v>2.0013396264891909</c:v>
                </c:pt>
                <c:pt idx="218">
                  <c:v>2.0199669951054879</c:v>
                </c:pt>
                <c:pt idx="219">
                  <c:v>2.0332255880152132</c:v>
                </c:pt>
                <c:pt idx="220">
                  <c:v>2.0335093628219809</c:v>
                </c:pt>
                <c:pt idx="221">
                  <c:v>2.0382301987046851</c:v>
                </c:pt>
                <c:pt idx="222">
                  <c:v>2.0519775910246629</c:v>
                </c:pt>
                <c:pt idx="223">
                  <c:v>2.0552699126500897</c:v>
                </c:pt>
                <c:pt idx="224">
                  <c:v>2.0553652556707256</c:v>
                </c:pt>
                <c:pt idx="225">
                  <c:v>2.0698710294712228</c:v>
                </c:pt>
                <c:pt idx="226">
                  <c:v>2.0704304352776397</c:v>
                </c:pt>
                <c:pt idx="227">
                  <c:v>2.0752333667243796</c:v>
                </c:pt>
                <c:pt idx="228">
                  <c:v>2.0786515542635122</c:v>
                </c:pt>
                <c:pt idx="229">
                  <c:v>2.0902372448011093</c:v>
                </c:pt>
                <c:pt idx="230">
                  <c:v>2.1103862343150688</c:v>
                </c:pt>
                <c:pt idx="231">
                  <c:v>2.1133307951102864</c:v>
                </c:pt>
                <c:pt idx="232">
                  <c:v>2.1155862508053431</c:v>
                </c:pt>
                <c:pt idx="233">
                  <c:v>2.1269688053514528</c:v>
                </c:pt>
                <c:pt idx="234">
                  <c:v>2.1294097347812055</c:v>
                </c:pt>
                <c:pt idx="235">
                  <c:v>2.1400281743493252</c:v>
                </c:pt>
                <c:pt idx="236">
                  <c:v>2.1403328857274815</c:v>
                </c:pt>
                <c:pt idx="237">
                  <c:v>2.1892544627436159</c:v>
                </c:pt>
                <c:pt idx="238">
                  <c:v>2.1982514163101499</c:v>
                </c:pt>
                <c:pt idx="239">
                  <c:v>2.2127051040573384</c:v>
                </c:pt>
                <c:pt idx="240">
                  <c:v>2.2133070435893742</c:v>
                </c:pt>
                <c:pt idx="241">
                  <c:v>2.221973617367059</c:v>
                </c:pt>
                <c:pt idx="242">
                  <c:v>2.2284386743956262</c:v>
                </c:pt>
                <c:pt idx="243">
                  <c:v>2.2300564519686326</c:v>
                </c:pt>
                <c:pt idx="244">
                  <c:v>2.2390143917941998</c:v>
                </c:pt>
                <c:pt idx="245">
                  <c:v>2.2446435296293004</c:v>
                </c:pt>
                <c:pt idx="246">
                  <c:v>2.2446597595036835</c:v>
                </c:pt>
                <c:pt idx="247">
                  <c:v>2.2510952148165586</c:v>
                </c:pt>
                <c:pt idx="248">
                  <c:v>2.2606534132974687</c:v>
                </c:pt>
                <c:pt idx="249">
                  <c:v>2.2623515203760753</c:v>
                </c:pt>
                <c:pt idx="250">
                  <c:v>2.2751005437432106</c:v>
                </c:pt>
                <c:pt idx="251">
                  <c:v>2.281192928290622</c:v>
                </c:pt>
                <c:pt idx="252">
                  <c:v>2.2840638838634391</c:v>
                </c:pt>
                <c:pt idx="253">
                  <c:v>2.2843771927494174</c:v>
                </c:pt>
                <c:pt idx="254">
                  <c:v>2.2886839369894147</c:v>
                </c:pt>
                <c:pt idx="255">
                  <c:v>2.295026352036512</c:v>
                </c:pt>
                <c:pt idx="256">
                  <c:v>2.3026053953814909</c:v>
                </c:pt>
                <c:pt idx="257">
                  <c:v>2.3047507404113432</c:v>
                </c:pt>
                <c:pt idx="258">
                  <c:v>2.3183978774505221</c:v>
                </c:pt>
                <c:pt idx="259">
                  <c:v>2.3253389047631536</c:v>
                </c:pt>
                <c:pt idx="260">
                  <c:v>2.326567207027761</c:v>
                </c:pt>
                <c:pt idx="261">
                  <c:v>2.3366787583470909</c:v>
                </c:pt>
                <c:pt idx="262">
                  <c:v>2.3399887519932641</c:v>
                </c:pt>
                <c:pt idx="263">
                  <c:v>2.3406880145414952</c:v>
                </c:pt>
                <c:pt idx="264">
                  <c:v>2.3449560963854168</c:v>
                </c:pt>
                <c:pt idx="265">
                  <c:v>2.3533637739388169</c:v>
                </c:pt>
                <c:pt idx="266">
                  <c:v>2.3669030276639624</c:v>
                </c:pt>
                <c:pt idx="267">
                  <c:v>2.3890325591869548</c:v>
                </c:pt>
                <c:pt idx="268">
                  <c:v>2.4035629578711486</c:v>
                </c:pt>
                <c:pt idx="269">
                  <c:v>2.4055354475306387</c:v>
                </c:pt>
                <c:pt idx="270">
                  <c:v>2.411352094373246</c:v>
                </c:pt>
                <c:pt idx="271">
                  <c:v>2.4134687581569487</c:v>
                </c:pt>
                <c:pt idx="272">
                  <c:v>2.4201417206248976</c:v>
                </c:pt>
                <c:pt idx="273">
                  <c:v>2.4215489938997834</c:v>
                </c:pt>
                <c:pt idx="274">
                  <c:v>2.4222081084519687</c:v>
                </c:pt>
                <c:pt idx="275">
                  <c:v>2.4270580776522941</c:v>
                </c:pt>
                <c:pt idx="276">
                  <c:v>2.4506734125121028</c:v>
                </c:pt>
                <c:pt idx="277">
                  <c:v>2.4549478977646011</c:v>
                </c:pt>
                <c:pt idx="278">
                  <c:v>2.467450318429993</c:v>
                </c:pt>
                <c:pt idx="279">
                  <c:v>2.4750146161982975</c:v>
                </c:pt>
                <c:pt idx="280">
                  <c:v>2.509771620520663</c:v>
                </c:pt>
                <c:pt idx="281">
                  <c:v>2.5246997896673875</c:v>
                </c:pt>
                <c:pt idx="282">
                  <c:v>2.5380895174114855</c:v>
                </c:pt>
                <c:pt idx="283">
                  <c:v>2.541775388011164</c:v>
                </c:pt>
                <c:pt idx="284">
                  <c:v>2.541990632613043</c:v>
                </c:pt>
                <c:pt idx="285">
                  <c:v>2.5433189044018221</c:v>
                </c:pt>
                <c:pt idx="286">
                  <c:v>2.5559306734716394</c:v>
                </c:pt>
                <c:pt idx="287">
                  <c:v>2.5567988185406669</c:v>
                </c:pt>
                <c:pt idx="288">
                  <c:v>2.5574253141378804</c:v>
                </c:pt>
                <c:pt idx="289">
                  <c:v>2.5581998979598453</c:v>
                </c:pt>
                <c:pt idx="290">
                  <c:v>2.5768075027689186</c:v>
                </c:pt>
                <c:pt idx="291">
                  <c:v>2.5785513104195594</c:v>
                </c:pt>
                <c:pt idx="292">
                  <c:v>2.5795460634689107</c:v>
                </c:pt>
                <c:pt idx="293">
                  <c:v>2.5824114163403564</c:v>
                </c:pt>
                <c:pt idx="294">
                  <c:v>2.5855839197399462</c:v>
                </c:pt>
                <c:pt idx="295">
                  <c:v>2.6180033727452674</c:v>
                </c:pt>
                <c:pt idx="296">
                  <c:v>2.6273046108995537</c:v>
                </c:pt>
                <c:pt idx="297">
                  <c:v>2.6330695725636062</c:v>
                </c:pt>
                <c:pt idx="298">
                  <c:v>2.6370570653238943</c:v>
                </c:pt>
                <c:pt idx="299">
                  <c:v>2.6385269413982968</c:v>
                </c:pt>
                <c:pt idx="300">
                  <c:v>2.6614929885538636</c:v>
                </c:pt>
                <c:pt idx="301">
                  <c:v>2.6629831646369375</c:v>
                </c:pt>
                <c:pt idx="302">
                  <c:v>2.6667742630550997</c:v>
                </c:pt>
                <c:pt idx="303">
                  <c:v>2.6670932672530299</c:v>
                </c:pt>
                <c:pt idx="304">
                  <c:v>2.6767446422484689</c:v>
                </c:pt>
                <c:pt idx="305">
                  <c:v>2.6848882717859333</c:v>
                </c:pt>
                <c:pt idx="306">
                  <c:v>2.6919632401789606</c:v>
                </c:pt>
                <c:pt idx="307">
                  <c:v>2.7120223423510303</c:v>
                </c:pt>
                <c:pt idx="308">
                  <c:v>2.7124959390760743</c:v>
                </c:pt>
                <c:pt idx="309">
                  <c:v>2.7309374799432788</c:v>
                </c:pt>
                <c:pt idx="310">
                  <c:v>2.74315803820501</c:v>
                </c:pt>
                <c:pt idx="311">
                  <c:v>2.7442609231150286</c:v>
                </c:pt>
                <c:pt idx="312">
                  <c:v>2.7466997111191951</c:v>
                </c:pt>
                <c:pt idx="313">
                  <c:v>2.7470028143782912</c:v>
                </c:pt>
                <c:pt idx="314">
                  <c:v>2.7476109565881046</c:v>
                </c:pt>
                <c:pt idx="315">
                  <c:v>2.7521917728320204</c:v>
                </c:pt>
                <c:pt idx="316">
                  <c:v>2.7695025117060688</c:v>
                </c:pt>
                <c:pt idx="317">
                  <c:v>2.7743671006611414</c:v>
                </c:pt>
                <c:pt idx="318">
                  <c:v>2.7761478985054033</c:v>
                </c:pt>
                <c:pt idx="319">
                  <c:v>2.7805137264800948</c:v>
                </c:pt>
                <c:pt idx="320">
                  <c:v>2.7828534876747533</c:v>
                </c:pt>
                <c:pt idx="321">
                  <c:v>2.79220781067799</c:v>
                </c:pt>
                <c:pt idx="322">
                  <c:v>2.797915853434997</c:v>
                </c:pt>
                <c:pt idx="323">
                  <c:v>2.8035843555334523</c:v>
                </c:pt>
                <c:pt idx="324">
                  <c:v>2.8139459898543251</c:v>
                </c:pt>
                <c:pt idx="325">
                  <c:v>2.817804111782781</c:v>
                </c:pt>
                <c:pt idx="326">
                  <c:v>2.8321153066678981</c:v>
                </c:pt>
                <c:pt idx="327">
                  <c:v>2.834295394323938</c:v>
                </c:pt>
                <c:pt idx="328">
                  <c:v>2.8354156706890912</c:v>
                </c:pt>
                <c:pt idx="329">
                  <c:v>2.842724717806469</c:v>
                </c:pt>
                <c:pt idx="330">
                  <c:v>2.8496102949674693</c:v>
                </c:pt>
                <c:pt idx="331">
                  <c:v>2.8619165606289307</c:v>
                </c:pt>
                <c:pt idx="332">
                  <c:v>2.862728191103745</c:v>
                </c:pt>
                <c:pt idx="333">
                  <c:v>2.8905805798313864</c:v>
                </c:pt>
                <c:pt idx="334">
                  <c:v>2.8960345505086096</c:v>
                </c:pt>
                <c:pt idx="335">
                  <c:v>2.8972235559626967</c:v>
                </c:pt>
                <c:pt idx="336">
                  <c:v>2.8989021603761422</c:v>
                </c:pt>
                <c:pt idx="337">
                  <c:v>2.9020906816748706</c:v>
                </c:pt>
                <c:pt idx="338">
                  <c:v>2.903520027401651</c:v>
                </c:pt>
                <c:pt idx="339">
                  <c:v>2.9075706895054907</c:v>
                </c:pt>
                <c:pt idx="340">
                  <c:v>2.914244464734189</c:v>
                </c:pt>
                <c:pt idx="341">
                  <c:v>2.9279908747955758</c:v>
                </c:pt>
                <c:pt idx="342">
                  <c:v>2.929085972336761</c:v>
                </c:pt>
                <c:pt idx="343">
                  <c:v>2.9392955410473149</c:v>
                </c:pt>
                <c:pt idx="344">
                  <c:v>2.9429724833810873</c:v>
                </c:pt>
                <c:pt idx="345">
                  <c:v>2.9514964381113558</c:v>
                </c:pt>
                <c:pt idx="346">
                  <c:v>2.9529442800836705</c:v>
                </c:pt>
                <c:pt idx="347">
                  <c:v>2.9548296195114609</c:v>
                </c:pt>
                <c:pt idx="348">
                  <c:v>2.9562117010301527</c:v>
                </c:pt>
                <c:pt idx="349">
                  <c:v>2.957746086469875</c:v>
                </c:pt>
                <c:pt idx="350">
                  <c:v>2.9608250047092284</c:v>
                </c:pt>
                <c:pt idx="351">
                  <c:v>2.9608814862927311</c:v>
                </c:pt>
                <c:pt idx="352">
                  <c:v>2.9613472497680924</c:v>
                </c:pt>
                <c:pt idx="353">
                  <c:v>2.9614384402412384</c:v>
                </c:pt>
                <c:pt idx="354">
                  <c:v>2.965446414861713</c:v>
                </c:pt>
                <c:pt idx="355">
                  <c:v>2.9710295293577715</c:v>
                </c:pt>
                <c:pt idx="356">
                  <c:v>2.9882975968775867</c:v>
                </c:pt>
                <c:pt idx="357">
                  <c:v>2.9896240299291001</c:v>
                </c:pt>
                <c:pt idx="358">
                  <c:v>2.992445750389976</c:v>
                </c:pt>
                <c:pt idx="359">
                  <c:v>2.9939981625988565</c:v>
                </c:pt>
                <c:pt idx="360">
                  <c:v>2.9940398001157824</c:v>
                </c:pt>
                <c:pt idx="361">
                  <c:v>3.0146144909517218</c:v>
                </c:pt>
                <c:pt idx="362">
                  <c:v>3.0323155580433401</c:v>
                </c:pt>
                <c:pt idx="363">
                  <c:v>3.0376186578018967</c:v>
                </c:pt>
                <c:pt idx="364">
                  <c:v>3.041893415867591</c:v>
                </c:pt>
                <c:pt idx="365">
                  <c:v>3.0491420566259961</c:v>
                </c:pt>
                <c:pt idx="366">
                  <c:v>3.0498878066260495</c:v>
                </c:pt>
                <c:pt idx="367">
                  <c:v>3.0505340433804378</c:v>
                </c:pt>
                <c:pt idx="368">
                  <c:v>3.0546950654284828</c:v>
                </c:pt>
                <c:pt idx="369">
                  <c:v>3.0590124257460864</c:v>
                </c:pt>
                <c:pt idx="370">
                  <c:v>3.0615196244808445</c:v>
                </c:pt>
                <c:pt idx="371">
                  <c:v>3.0615453485227953</c:v>
                </c:pt>
                <c:pt idx="372">
                  <c:v>3.0655300679453852</c:v>
                </c:pt>
                <c:pt idx="373">
                  <c:v>3.130603074068862</c:v>
                </c:pt>
                <c:pt idx="374">
                  <c:v>3.1321543800041738</c:v>
                </c:pt>
                <c:pt idx="375">
                  <c:v>3.1356277664744212</c:v>
                </c:pt>
                <c:pt idx="376">
                  <c:v>3.1364365515921087</c:v>
                </c:pt>
                <c:pt idx="377">
                  <c:v>3.1443088626242286</c:v>
                </c:pt>
                <c:pt idx="378">
                  <c:v>3.1519996371354075</c:v>
                </c:pt>
                <c:pt idx="379">
                  <c:v>3.1528936861861823</c:v>
                </c:pt>
                <c:pt idx="380">
                  <c:v>3.170157617138738</c:v>
                </c:pt>
                <c:pt idx="381">
                  <c:v>3.1714043098504234</c:v>
                </c:pt>
                <c:pt idx="382">
                  <c:v>3.1759015574247904</c:v>
                </c:pt>
                <c:pt idx="383">
                  <c:v>3.176241087709414</c:v>
                </c:pt>
                <c:pt idx="384">
                  <c:v>3.1763580093362549</c:v>
                </c:pt>
                <c:pt idx="385">
                  <c:v>3.1768860004559549</c:v>
                </c:pt>
                <c:pt idx="386">
                  <c:v>3.1837655467997408</c:v>
                </c:pt>
                <c:pt idx="387">
                  <c:v>3.1930274756048114</c:v>
                </c:pt>
                <c:pt idx="388">
                  <c:v>3.2053104801516454</c:v>
                </c:pt>
                <c:pt idx="389">
                  <c:v>3.2114403920029062</c:v>
                </c:pt>
                <c:pt idx="390">
                  <c:v>3.2130121788297394</c:v>
                </c:pt>
                <c:pt idx="391">
                  <c:v>3.2235411287470299</c:v>
                </c:pt>
                <c:pt idx="392">
                  <c:v>3.2261939018098893</c:v>
                </c:pt>
                <c:pt idx="393">
                  <c:v>3.2300305252943815</c:v>
                </c:pt>
                <c:pt idx="394">
                  <c:v>3.2377704901120303</c:v>
                </c:pt>
                <c:pt idx="395">
                  <c:v>3.2392026984444229</c:v>
                </c:pt>
                <c:pt idx="396">
                  <c:v>3.2520258676840399</c:v>
                </c:pt>
                <c:pt idx="397">
                  <c:v>3.2617638525488815</c:v>
                </c:pt>
                <c:pt idx="398">
                  <c:v>3.2819427988701797</c:v>
                </c:pt>
                <c:pt idx="399">
                  <c:v>3.30530751322841</c:v>
                </c:pt>
                <c:pt idx="400">
                  <c:v>3.3139702159077586</c:v>
                </c:pt>
                <c:pt idx="401">
                  <c:v>3.3169086367374305</c:v>
                </c:pt>
                <c:pt idx="402">
                  <c:v>3.321352718461366</c:v>
                </c:pt>
                <c:pt idx="403">
                  <c:v>3.3226048755275812</c:v>
                </c:pt>
                <c:pt idx="404">
                  <c:v>3.3352797050778875</c:v>
                </c:pt>
                <c:pt idx="405">
                  <c:v>3.3421028729301767</c:v>
                </c:pt>
                <c:pt idx="406">
                  <c:v>3.3524538902223782</c:v>
                </c:pt>
                <c:pt idx="407">
                  <c:v>3.3529083760659333</c:v>
                </c:pt>
                <c:pt idx="408">
                  <c:v>3.3659603493074215</c:v>
                </c:pt>
                <c:pt idx="409">
                  <c:v>3.3685067525441568</c:v>
                </c:pt>
                <c:pt idx="410">
                  <c:v>3.3757351327156684</c:v>
                </c:pt>
                <c:pt idx="411">
                  <c:v>3.3852898670910214</c:v>
                </c:pt>
                <c:pt idx="412">
                  <c:v>3.3973015317852813</c:v>
                </c:pt>
                <c:pt idx="413">
                  <c:v>3.4030819817393763</c:v>
                </c:pt>
                <c:pt idx="414">
                  <c:v>3.4082688544818751</c:v>
                </c:pt>
                <c:pt idx="415">
                  <c:v>3.4333039157428225</c:v>
                </c:pt>
                <c:pt idx="416">
                  <c:v>3.4388318591075482</c:v>
                </c:pt>
                <c:pt idx="417">
                  <c:v>3.4400453299582843</c:v>
                </c:pt>
                <c:pt idx="418">
                  <c:v>3.4454004821173214</c:v>
                </c:pt>
                <c:pt idx="419">
                  <c:v>3.4533393874458866</c:v>
                </c:pt>
                <c:pt idx="420">
                  <c:v>3.4593606172062401</c:v>
                </c:pt>
                <c:pt idx="421">
                  <c:v>3.4662094333593103</c:v>
                </c:pt>
                <c:pt idx="422">
                  <c:v>3.470712859256107</c:v>
                </c:pt>
                <c:pt idx="423">
                  <c:v>3.4720042675084457</c:v>
                </c:pt>
                <c:pt idx="424">
                  <c:v>3.4737260589509873</c:v>
                </c:pt>
                <c:pt idx="425">
                  <c:v>3.474409425074704</c:v>
                </c:pt>
                <c:pt idx="426">
                  <c:v>3.4751935689748876</c:v>
                </c:pt>
                <c:pt idx="427">
                  <c:v>3.4779679176493907</c:v>
                </c:pt>
                <c:pt idx="428">
                  <c:v>3.5092094607766562</c:v>
                </c:pt>
                <c:pt idx="429">
                  <c:v>3.526547475537253</c:v>
                </c:pt>
                <c:pt idx="430">
                  <c:v>3.5423875301019336</c:v>
                </c:pt>
                <c:pt idx="431">
                  <c:v>3.5620739010045099</c:v>
                </c:pt>
                <c:pt idx="432">
                  <c:v>3.5654687625502035</c:v>
                </c:pt>
                <c:pt idx="433">
                  <c:v>3.5744411044302815</c:v>
                </c:pt>
                <c:pt idx="434">
                  <c:v>3.5803792030451902</c:v>
                </c:pt>
                <c:pt idx="435">
                  <c:v>3.5903206106834098</c:v>
                </c:pt>
                <c:pt idx="436">
                  <c:v>3.5940628792296678</c:v>
                </c:pt>
                <c:pt idx="437">
                  <c:v>3.604483057400266</c:v>
                </c:pt>
                <c:pt idx="438">
                  <c:v>3.611647395246397</c:v>
                </c:pt>
                <c:pt idx="439">
                  <c:v>3.6139476195369582</c:v>
                </c:pt>
                <c:pt idx="440">
                  <c:v>3.6158165249951111</c:v>
                </c:pt>
                <c:pt idx="441">
                  <c:v>3.6172956815364508</c:v>
                </c:pt>
                <c:pt idx="442">
                  <c:v>3.6440850719094655</c:v>
                </c:pt>
                <c:pt idx="443">
                  <c:v>3.6506467769557069</c:v>
                </c:pt>
                <c:pt idx="444">
                  <c:v>3.6522814762614573</c:v>
                </c:pt>
                <c:pt idx="445">
                  <c:v>3.6529060878419521</c:v>
                </c:pt>
                <c:pt idx="446">
                  <c:v>3.6570320112098713</c:v>
                </c:pt>
                <c:pt idx="447">
                  <c:v>3.6573710003720201</c:v>
                </c:pt>
                <c:pt idx="448">
                  <c:v>3.6646822665455723</c:v>
                </c:pt>
                <c:pt idx="449">
                  <c:v>3.6718933346538236</c:v>
                </c:pt>
                <c:pt idx="450">
                  <c:v>3.6767932348561381</c:v>
                </c:pt>
                <c:pt idx="451">
                  <c:v>3.6826842597434215</c:v>
                </c:pt>
                <c:pt idx="452">
                  <c:v>3.6947576642374145</c:v>
                </c:pt>
                <c:pt idx="453">
                  <c:v>3.7028895517891733</c:v>
                </c:pt>
                <c:pt idx="454">
                  <c:v>3.7075602390656606</c:v>
                </c:pt>
                <c:pt idx="455">
                  <c:v>3.7215889676725098</c:v>
                </c:pt>
                <c:pt idx="456">
                  <c:v>3.7263399474456129</c:v>
                </c:pt>
                <c:pt idx="457">
                  <c:v>3.7348288378144687</c:v>
                </c:pt>
                <c:pt idx="458">
                  <c:v>3.7362362594993712</c:v>
                </c:pt>
                <c:pt idx="459">
                  <c:v>3.7406805825576939</c:v>
                </c:pt>
                <c:pt idx="460">
                  <c:v>3.7456063449307173</c:v>
                </c:pt>
                <c:pt idx="461">
                  <c:v>3.750860404948817</c:v>
                </c:pt>
                <c:pt idx="462">
                  <c:v>3.7571584890276384</c:v>
                </c:pt>
                <c:pt idx="463">
                  <c:v>3.7682555047719326</c:v>
                </c:pt>
                <c:pt idx="464">
                  <c:v>3.7688424726340344</c:v>
                </c:pt>
                <c:pt idx="465">
                  <c:v>3.775272207108646</c:v>
                </c:pt>
                <c:pt idx="466">
                  <c:v>3.779706231047065</c:v>
                </c:pt>
                <c:pt idx="467">
                  <c:v>3.8076214770779444</c:v>
                </c:pt>
                <c:pt idx="468">
                  <c:v>3.8193455494308139</c:v>
                </c:pt>
                <c:pt idx="469">
                  <c:v>3.8247175663979647</c:v>
                </c:pt>
                <c:pt idx="470">
                  <c:v>3.8271965671113435</c:v>
                </c:pt>
                <c:pt idx="471">
                  <c:v>3.8314488517591521</c:v>
                </c:pt>
                <c:pt idx="472">
                  <c:v>3.8332998836584444</c:v>
                </c:pt>
                <c:pt idx="473">
                  <c:v>3.8371024051999854</c:v>
                </c:pt>
                <c:pt idx="474">
                  <c:v>3.8442444865859677</c:v>
                </c:pt>
                <c:pt idx="475">
                  <c:v>3.8593502718929855</c:v>
                </c:pt>
                <c:pt idx="476">
                  <c:v>3.8661011738411979</c:v>
                </c:pt>
                <c:pt idx="477">
                  <c:v>3.8711041069501775</c:v>
                </c:pt>
                <c:pt idx="478">
                  <c:v>3.8792396469281414</c:v>
                </c:pt>
                <c:pt idx="479">
                  <c:v>3.8812210692863935</c:v>
                </c:pt>
                <c:pt idx="480">
                  <c:v>3.8905928596554062</c:v>
                </c:pt>
                <c:pt idx="481">
                  <c:v>3.8914397596818411</c:v>
                </c:pt>
                <c:pt idx="482">
                  <c:v>3.8943083811812222</c:v>
                </c:pt>
                <c:pt idx="483">
                  <c:v>3.900537784111858</c:v>
                </c:pt>
                <c:pt idx="484">
                  <c:v>3.9024467479553131</c:v>
                </c:pt>
                <c:pt idx="485">
                  <c:v>3.904964931222402</c:v>
                </c:pt>
                <c:pt idx="486">
                  <c:v>3.9095307008955871</c:v>
                </c:pt>
                <c:pt idx="487">
                  <c:v>3.934169237234233</c:v>
                </c:pt>
                <c:pt idx="488">
                  <c:v>3.977815312585598</c:v>
                </c:pt>
                <c:pt idx="489">
                  <c:v>3.9965130425732056</c:v>
                </c:pt>
                <c:pt idx="490">
                  <c:v>4.0084024450415523</c:v>
                </c:pt>
                <c:pt idx="491">
                  <c:v>4.0140511661283007</c:v>
                </c:pt>
                <c:pt idx="492">
                  <c:v>4.0233331281630917</c:v>
                </c:pt>
                <c:pt idx="493">
                  <c:v>4.0234889780254139</c:v>
                </c:pt>
                <c:pt idx="494">
                  <c:v>4.0396148396198264</c:v>
                </c:pt>
                <c:pt idx="495">
                  <c:v>4.0485185707605282</c:v>
                </c:pt>
                <c:pt idx="496">
                  <c:v>4.0485459829262656</c:v>
                </c:pt>
                <c:pt idx="497">
                  <c:v>4.062702157603173</c:v>
                </c:pt>
                <c:pt idx="498">
                  <c:v>4.0675568078554889</c:v>
                </c:pt>
                <c:pt idx="499">
                  <c:v>4.0722035163060148</c:v>
                </c:pt>
                <c:pt idx="500">
                  <c:v>4.0734189649387389</c:v>
                </c:pt>
                <c:pt idx="501">
                  <c:v>4.081219249107729</c:v>
                </c:pt>
                <c:pt idx="502">
                  <c:v>4.0892813382238167</c:v>
                </c:pt>
                <c:pt idx="503">
                  <c:v>4.0908400436463808</c:v>
                </c:pt>
                <c:pt idx="504">
                  <c:v>4.0957162116516184</c:v>
                </c:pt>
                <c:pt idx="505">
                  <c:v>4.1020201680826336</c:v>
                </c:pt>
                <c:pt idx="506">
                  <c:v>4.1071342079474977</c:v>
                </c:pt>
                <c:pt idx="507">
                  <c:v>4.1091245824458404</c:v>
                </c:pt>
                <c:pt idx="508">
                  <c:v>4.1095790372363634</c:v>
                </c:pt>
                <c:pt idx="509">
                  <c:v>4.1253578458859668</c:v>
                </c:pt>
                <c:pt idx="510">
                  <c:v>4.1370828972075522</c:v>
                </c:pt>
                <c:pt idx="511">
                  <c:v>4.1424242411098362</c:v>
                </c:pt>
                <c:pt idx="512">
                  <c:v>4.1436036985697733</c:v>
                </c:pt>
                <c:pt idx="513">
                  <c:v>4.1511236191439149</c:v>
                </c:pt>
                <c:pt idx="514">
                  <c:v>4.1539688695171222</c:v>
                </c:pt>
                <c:pt idx="515">
                  <c:v>4.1783674347313653</c:v>
                </c:pt>
                <c:pt idx="516">
                  <c:v>4.178393814423135</c:v>
                </c:pt>
                <c:pt idx="517">
                  <c:v>4.1928412927608925</c:v>
                </c:pt>
                <c:pt idx="518">
                  <c:v>4.1931602359649212</c:v>
                </c:pt>
                <c:pt idx="519">
                  <c:v>4.1973167909954494</c:v>
                </c:pt>
                <c:pt idx="520">
                  <c:v>4.2067190056706352</c:v>
                </c:pt>
                <c:pt idx="521">
                  <c:v>4.207133729916702</c:v>
                </c:pt>
                <c:pt idx="522">
                  <c:v>4.2113402131022077</c:v>
                </c:pt>
                <c:pt idx="523">
                  <c:v>4.2198612105010813</c:v>
                </c:pt>
                <c:pt idx="524">
                  <c:v>4.2424557300467995</c:v>
                </c:pt>
                <c:pt idx="525">
                  <c:v>4.2463409477583429</c:v>
                </c:pt>
                <c:pt idx="526">
                  <c:v>4.252791369092229</c:v>
                </c:pt>
                <c:pt idx="527">
                  <c:v>4.2573987027607316</c:v>
                </c:pt>
                <c:pt idx="528">
                  <c:v>4.2590102645296177</c:v>
                </c:pt>
                <c:pt idx="529">
                  <c:v>4.2622405171872337</c:v>
                </c:pt>
                <c:pt idx="530">
                  <c:v>4.2623014530041061</c:v>
                </c:pt>
                <c:pt idx="531">
                  <c:v>4.2626551841491391</c:v>
                </c:pt>
                <c:pt idx="532">
                  <c:v>4.2638788469261826</c:v>
                </c:pt>
                <c:pt idx="533">
                  <c:v>4.2708567793189349</c:v>
                </c:pt>
                <c:pt idx="534">
                  <c:v>4.2709252467364038</c:v>
                </c:pt>
                <c:pt idx="535">
                  <c:v>4.2771944934100166</c:v>
                </c:pt>
                <c:pt idx="536">
                  <c:v>4.2867416893080978</c:v>
                </c:pt>
                <c:pt idx="537">
                  <c:v>4.2912607369594937</c:v>
                </c:pt>
                <c:pt idx="538">
                  <c:v>4.2967034009130778</c:v>
                </c:pt>
                <c:pt idx="539">
                  <c:v>4.3026615326867308</c:v>
                </c:pt>
                <c:pt idx="540">
                  <c:v>4.324414957319874</c:v>
                </c:pt>
                <c:pt idx="541">
                  <c:v>4.3272882786529117</c:v>
                </c:pt>
                <c:pt idx="542">
                  <c:v>4.3399256050588857</c:v>
                </c:pt>
                <c:pt idx="543">
                  <c:v>4.3404462236042605</c:v>
                </c:pt>
                <c:pt idx="544">
                  <c:v>4.3614324354764697</c:v>
                </c:pt>
                <c:pt idx="545">
                  <c:v>4.3693607557164054</c:v>
                </c:pt>
                <c:pt idx="546">
                  <c:v>4.3975115040798478</c:v>
                </c:pt>
                <c:pt idx="547">
                  <c:v>4.4011631189585927</c:v>
                </c:pt>
                <c:pt idx="548">
                  <c:v>4.4068562172383956</c:v>
                </c:pt>
                <c:pt idx="549">
                  <c:v>4.4089403512693792</c:v>
                </c:pt>
                <c:pt idx="550">
                  <c:v>4.4091599739227121</c:v>
                </c:pt>
                <c:pt idx="551">
                  <c:v>4.4092489049630856</c:v>
                </c:pt>
                <c:pt idx="552">
                  <c:v>4.4128540983684967</c:v>
                </c:pt>
                <c:pt idx="553">
                  <c:v>4.4183484259570349</c:v>
                </c:pt>
                <c:pt idx="554">
                  <c:v>4.4223325927013253</c:v>
                </c:pt>
                <c:pt idx="555">
                  <c:v>4.4379529312390531</c:v>
                </c:pt>
                <c:pt idx="556">
                  <c:v>4.4446715888893458</c:v>
                </c:pt>
                <c:pt idx="557">
                  <c:v>4.4459088939819615</c:v>
                </c:pt>
                <c:pt idx="558">
                  <c:v>4.4724233298543616</c:v>
                </c:pt>
                <c:pt idx="559">
                  <c:v>4.4744376394638596</c:v>
                </c:pt>
                <c:pt idx="560">
                  <c:v>4.4760749202417891</c:v>
                </c:pt>
                <c:pt idx="561">
                  <c:v>4.4770851785286538</c:v>
                </c:pt>
                <c:pt idx="562">
                  <c:v>4.5006424186167138</c:v>
                </c:pt>
                <c:pt idx="563">
                  <c:v>4.5038070168956992</c:v>
                </c:pt>
                <c:pt idx="564">
                  <c:v>4.5038864780698074</c:v>
                </c:pt>
                <c:pt idx="565">
                  <c:v>4.5053568443218062</c:v>
                </c:pt>
                <c:pt idx="566">
                  <c:v>4.5069121938445438</c:v>
                </c:pt>
                <c:pt idx="567">
                  <c:v>4.5081417045799022</c:v>
                </c:pt>
                <c:pt idx="568">
                  <c:v>4.5100607521082399</c:v>
                </c:pt>
                <c:pt idx="569">
                  <c:v>4.5153457522630909</c:v>
                </c:pt>
                <c:pt idx="570">
                  <c:v>4.5188573558987848</c:v>
                </c:pt>
                <c:pt idx="571">
                  <c:v>4.5272083345427809</c:v>
                </c:pt>
                <c:pt idx="572">
                  <c:v>4.5310234495932598</c:v>
                </c:pt>
                <c:pt idx="573">
                  <c:v>4.536070547852546</c:v>
                </c:pt>
                <c:pt idx="574">
                  <c:v>4.5419648841339999</c:v>
                </c:pt>
                <c:pt idx="575">
                  <c:v>4.5420660487791835</c:v>
                </c:pt>
                <c:pt idx="576">
                  <c:v>4.5455165241109352</c:v>
                </c:pt>
                <c:pt idx="577">
                  <c:v>4.5510960214776652</c:v>
                </c:pt>
                <c:pt idx="578">
                  <c:v>4.5528976958995635</c:v>
                </c:pt>
                <c:pt idx="579">
                  <c:v>4.5529282248155951</c:v>
                </c:pt>
                <c:pt idx="580">
                  <c:v>4.5627736218870325</c:v>
                </c:pt>
                <c:pt idx="581">
                  <c:v>4.5645591031504189</c:v>
                </c:pt>
                <c:pt idx="582">
                  <c:v>4.5801229650335156</c:v>
                </c:pt>
                <c:pt idx="583">
                  <c:v>4.5836707993446595</c:v>
                </c:pt>
                <c:pt idx="584">
                  <c:v>4.6223765290496921</c:v>
                </c:pt>
                <c:pt idx="585">
                  <c:v>4.6291159991167348</c:v>
                </c:pt>
                <c:pt idx="586">
                  <c:v>4.6401184256724299</c:v>
                </c:pt>
                <c:pt idx="587">
                  <c:v>4.6449017288467864</c:v>
                </c:pt>
                <c:pt idx="588">
                  <c:v>4.6530450056657919</c:v>
                </c:pt>
                <c:pt idx="589">
                  <c:v>4.6551327010587773</c:v>
                </c:pt>
                <c:pt idx="590">
                  <c:v>4.6609470271447364</c:v>
                </c:pt>
                <c:pt idx="591">
                  <c:v>4.6897655489438819</c:v>
                </c:pt>
                <c:pt idx="592">
                  <c:v>4.6922464862433166</c:v>
                </c:pt>
                <c:pt idx="593">
                  <c:v>4.7076125842866734</c:v>
                </c:pt>
                <c:pt idx="594">
                  <c:v>4.7221180867564421</c:v>
                </c:pt>
                <c:pt idx="595">
                  <c:v>4.7389776118289095</c:v>
                </c:pt>
                <c:pt idx="596">
                  <c:v>4.7403602942911434</c:v>
                </c:pt>
                <c:pt idx="597">
                  <c:v>4.7412008953163998</c:v>
                </c:pt>
                <c:pt idx="598">
                  <c:v>4.7425678935112785</c:v>
                </c:pt>
                <c:pt idx="599">
                  <c:v>4.7517755914879967</c:v>
                </c:pt>
                <c:pt idx="600">
                  <c:v>4.7524977104812152</c:v>
                </c:pt>
                <c:pt idx="601">
                  <c:v>4.7528891477659307</c:v>
                </c:pt>
                <c:pt idx="602">
                  <c:v>4.75710676880907</c:v>
                </c:pt>
                <c:pt idx="603">
                  <c:v>4.7823498886808409</c:v>
                </c:pt>
                <c:pt idx="604">
                  <c:v>4.7891924587372348</c:v>
                </c:pt>
                <c:pt idx="605">
                  <c:v>4.7927174621693069</c:v>
                </c:pt>
                <c:pt idx="606">
                  <c:v>4.8009336304535175</c:v>
                </c:pt>
                <c:pt idx="607">
                  <c:v>4.8059818862887926</c:v>
                </c:pt>
                <c:pt idx="608">
                  <c:v>4.8097844165228043</c:v>
                </c:pt>
                <c:pt idx="609">
                  <c:v>4.8120170039056003</c:v>
                </c:pt>
                <c:pt idx="610">
                  <c:v>4.8204515781113209</c:v>
                </c:pt>
                <c:pt idx="611">
                  <c:v>4.8239331058880204</c:v>
                </c:pt>
                <c:pt idx="612">
                  <c:v>4.8261791179711473</c:v>
                </c:pt>
                <c:pt idx="613">
                  <c:v>4.8265363373021835</c:v>
                </c:pt>
                <c:pt idx="614">
                  <c:v>4.8401166878890756</c:v>
                </c:pt>
                <c:pt idx="615">
                  <c:v>4.8405585410142677</c:v>
                </c:pt>
                <c:pt idx="616">
                  <c:v>4.8439928013396241</c:v>
                </c:pt>
                <c:pt idx="617">
                  <c:v>4.844418080300434</c:v>
                </c:pt>
                <c:pt idx="618">
                  <c:v>4.8509453865688705</c:v>
                </c:pt>
                <c:pt idx="619">
                  <c:v>4.8658882180218157</c:v>
                </c:pt>
                <c:pt idx="620">
                  <c:v>4.8840610334643166</c:v>
                </c:pt>
                <c:pt idx="621">
                  <c:v>4.8961621298449742</c:v>
                </c:pt>
                <c:pt idx="622">
                  <c:v>4.903646460408515</c:v>
                </c:pt>
                <c:pt idx="623">
                  <c:v>4.9067086372719793</c:v>
                </c:pt>
                <c:pt idx="624">
                  <c:v>4.9148289210439273</c:v>
                </c:pt>
                <c:pt idx="625">
                  <c:v>4.9161019903466574</c:v>
                </c:pt>
                <c:pt idx="626">
                  <c:v>4.9256773549025006</c:v>
                </c:pt>
                <c:pt idx="627">
                  <c:v>4.9322174569948736</c:v>
                </c:pt>
                <c:pt idx="628">
                  <c:v>4.936421532037933</c:v>
                </c:pt>
                <c:pt idx="629">
                  <c:v>4.947879595719316</c:v>
                </c:pt>
                <c:pt idx="630">
                  <c:v>4.9580149153999393</c:v>
                </c:pt>
                <c:pt idx="631">
                  <c:v>4.9588110852246974</c:v>
                </c:pt>
                <c:pt idx="632">
                  <c:v>4.9640950100287462</c:v>
                </c:pt>
                <c:pt idx="633">
                  <c:v>4.9761118633866879</c:v>
                </c:pt>
                <c:pt idx="634">
                  <c:v>4.9829075811759242</c:v>
                </c:pt>
                <c:pt idx="635">
                  <c:v>4.9837510778539134</c:v>
                </c:pt>
                <c:pt idx="636">
                  <c:v>4.9848244177231003</c:v>
                </c:pt>
                <c:pt idx="637">
                  <c:v>4.985885743444241</c:v>
                </c:pt>
                <c:pt idx="638">
                  <c:v>4.988686028237229</c:v>
                </c:pt>
                <c:pt idx="639">
                  <c:v>4.9921643544000176</c:v>
                </c:pt>
                <c:pt idx="640">
                  <c:v>5.004125223199555</c:v>
                </c:pt>
                <c:pt idx="641">
                  <c:v>5.0121388993595666</c:v>
                </c:pt>
                <c:pt idx="642">
                  <c:v>5.0155200173382433</c:v>
                </c:pt>
                <c:pt idx="643">
                  <c:v>5.0176444135409142</c:v>
                </c:pt>
                <c:pt idx="644">
                  <c:v>5.0202674340080637</c:v>
                </c:pt>
                <c:pt idx="645">
                  <c:v>5.0244092021057813</c:v>
                </c:pt>
                <c:pt idx="646">
                  <c:v>5.0259508444452834</c:v>
                </c:pt>
                <c:pt idx="647">
                  <c:v>5.0289660099792535</c:v>
                </c:pt>
                <c:pt idx="648">
                  <c:v>5.0677996518366584</c:v>
                </c:pt>
                <c:pt idx="649">
                  <c:v>5.0679276711534307</c:v>
                </c:pt>
                <c:pt idx="650">
                  <c:v>5.0814031623745706</c:v>
                </c:pt>
                <c:pt idx="651">
                  <c:v>5.1068192151823748</c:v>
                </c:pt>
                <c:pt idx="652">
                  <c:v>5.112667626948646</c:v>
                </c:pt>
                <c:pt idx="653">
                  <c:v>5.1222219146712096</c:v>
                </c:pt>
                <c:pt idx="654">
                  <c:v>5.1265838603109692</c:v>
                </c:pt>
                <c:pt idx="655">
                  <c:v>5.1293703452387476</c:v>
                </c:pt>
                <c:pt idx="656">
                  <c:v>5.1333328323341441</c:v>
                </c:pt>
                <c:pt idx="657">
                  <c:v>5.144482405676456</c:v>
                </c:pt>
                <c:pt idx="658">
                  <c:v>5.1590798495020636</c:v>
                </c:pt>
                <c:pt idx="659">
                  <c:v>5.1733068321311819</c:v>
                </c:pt>
                <c:pt idx="660">
                  <c:v>5.1782254940337715</c:v>
                </c:pt>
                <c:pt idx="661">
                  <c:v>5.1785686045664985</c:v>
                </c:pt>
                <c:pt idx="662">
                  <c:v>5.1837748560023726</c:v>
                </c:pt>
                <c:pt idx="663">
                  <c:v>5.1840792864743097</c:v>
                </c:pt>
                <c:pt idx="664">
                  <c:v>5.1851273596719611</c:v>
                </c:pt>
                <c:pt idx="665">
                  <c:v>5.1867369104713426</c:v>
                </c:pt>
                <c:pt idx="666">
                  <c:v>5.1998163473570678</c:v>
                </c:pt>
                <c:pt idx="667">
                  <c:v>5.2139728615685073</c:v>
                </c:pt>
                <c:pt idx="668">
                  <c:v>5.2316341937704181</c:v>
                </c:pt>
                <c:pt idx="669">
                  <c:v>5.2446797811615262</c:v>
                </c:pt>
                <c:pt idx="670">
                  <c:v>5.2619060880612736</c:v>
                </c:pt>
                <c:pt idx="671">
                  <c:v>5.2626074978797117</c:v>
                </c:pt>
                <c:pt idx="672">
                  <c:v>5.2658465755042556</c:v>
                </c:pt>
                <c:pt idx="673">
                  <c:v>5.266361893238269</c:v>
                </c:pt>
                <c:pt idx="674">
                  <c:v>5.2698708533423737</c:v>
                </c:pt>
                <c:pt idx="675">
                  <c:v>5.2707173894975679</c:v>
                </c:pt>
                <c:pt idx="676">
                  <c:v>5.2733620243976667</c:v>
                </c:pt>
                <c:pt idx="677">
                  <c:v>5.2741264853161685</c:v>
                </c:pt>
                <c:pt idx="678">
                  <c:v>5.2761144672171802</c:v>
                </c:pt>
                <c:pt idx="679">
                  <c:v>5.2765863307543519</c:v>
                </c:pt>
                <c:pt idx="680">
                  <c:v>5.2846078702658126</c:v>
                </c:pt>
                <c:pt idx="681">
                  <c:v>5.2851570245514985</c:v>
                </c:pt>
                <c:pt idx="682">
                  <c:v>5.2940379100248673</c:v>
                </c:pt>
                <c:pt idx="683">
                  <c:v>5.3026705481346958</c:v>
                </c:pt>
                <c:pt idx="684">
                  <c:v>5.3058208400533307</c:v>
                </c:pt>
                <c:pt idx="685">
                  <c:v>5.3268557158705026</c:v>
                </c:pt>
                <c:pt idx="686">
                  <c:v>5.3316282458380204</c:v>
                </c:pt>
                <c:pt idx="687">
                  <c:v>5.3363181996727267</c:v>
                </c:pt>
                <c:pt idx="688">
                  <c:v>5.3395844559140606</c:v>
                </c:pt>
                <c:pt idx="689">
                  <c:v>5.3470160535705382</c:v>
                </c:pt>
                <c:pt idx="690">
                  <c:v>5.3485495466727855</c:v>
                </c:pt>
                <c:pt idx="691">
                  <c:v>5.3509434825632685</c:v>
                </c:pt>
                <c:pt idx="692">
                  <c:v>5.3512794450863623</c:v>
                </c:pt>
                <c:pt idx="693">
                  <c:v>5.3524043811948108</c:v>
                </c:pt>
                <c:pt idx="694">
                  <c:v>5.3561354484778967</c:v>
                </c:pt>
                <c:pt idx="695">
                  <c:v>5.3616361172858777</c:v>
                </c:pt>
                <c:pt idx="696">
                  <c:v>5.3653465948651693</c:v>
                </c:pt>
                <c:pt idx="697">
                  <c:v>5.3699694669743714</c:v>
                </c:pt>
                <c:pt idx="698">
                  <c:v>5.3710102699031275</c:v>
                </c:pt>
                <c:pt idx="699">
                  <c:v>5.3813287744549605</c:v>
                </c:pt>
                <c:pt idx="700">
                  <c:v>5.3835253689468345</c:v>
                </c:pt>
                <c:pt idx="701">
                  <c:v>5.3898865947929266</c:v>
                </c:pt>
                <c:pt idx="702">
                  <c:v>5.3922425754783703</c:v>
                </c:pt>
                <c:pt idx="703">
                  <c:v>5.3968422020097666</c:v>
                </c:pt>
                <c:pt idx="704">
                  <c:v>5.3990350600197008</c:v>
                </c:pt>
                <c:pt idx="705">
                  <c:v>5.3999145949383198</c:v>
                </c:pt>
                <c:pt idx="706">
                  <c:v>5.4016621488052525</c:v>
                </c:pt>
                <c:pt idx="707">
                  <c:v>5.4205670155513559</c:v>
                </c:pt>
                <c:pt idx="708">
                  <c:v>5.4265496987634769</c:v>
                </c:pt>
                <c:pt idx="709">
                  <c:v>5.4475326521366068</c:v>
                </c:pt>
                <c:pt idx="710">
                  <c:v>5.4523333301299921</c:v>
                </c:pt>
                <c:pt idx="711">
                  <c:v>5.4642618240585428</c:v>
                </c:pt>
                <c:pt idx="712">
                  <c:v>5.4712969203140887</c:v>
                </c:pt>
                <c:pt idx="713">
                  <c:v>5.475051650217992</c:v>
                </c:pt>
                <c:pt idx="714">
                  <c:v>5.4901836267419331</c:v>
                </c:pt>
                <c:pt idx="715">
                  <c:v>5.4938965273396168</c:v>
                </c:pt>
                <c:pt idx="716">
                  <c:v>5.5019074615638424</c:v>
                </c:pt>
                <c:pt idx="717">
                  <c:v>5.5091247715805931</c:v>
                </c:pt>
                <c:pt idx="718">
                  <c:v>5.5185061934785811</c:v>
                </c:pt>
                <c:pt idx="719">
                  <c:v>5.5296311808191678</c:v>
                </c:pt>
                <c:pt idx="720">
                  <c:v>5.5335162806714813</c:v>
                </c:pt>
                <c:pt idx="721">
                  <c:v>5.5399001032276178</c:v>
                </c:pt>
                <c:pt idx="722">
                  <c:v>5.5434951396752083</c:v>
                </c:pt>
                <c:pt idx="723">
                  <c:v>5.5740770966289244</c:v>
                </c:pt>
                <c:pt idx="724">
                  <c:v>5.574239794794579</c:v>
                </c:pt>
                <c:pt idx="725">
                  <c:v>5.5832112166167924</c:v>
                </c:pt>
                <c:pt idx="726">
                  <c:v>5.586068184484688</c:v>
                </c:pt>
                <c:pt idx="727">
                  <c:v>5.6041281413536339</c:v>
                </c:pt>
                <c:pt idx="728">
                  <c:v>5.6054656705407062</c:v>
                </c:pt>
                <c:pt idx="729">
                  <c:v>5.6080460884825722</c:v>
                </c:pt>
                <c:pt idx="730">
                  <c:v>5.6119943186357819</c:v>
                </c:pt>
                <c:pt idx="731">
                  <c:v>5.6162325462859251</c:v>
                </c:pt>
                <c:pt idx="732">
                  <c:v>5.625606765324731</c:v>
                </c:pt>
                <c:pt idx="733">
                  <c:v>5.6327269636744699</c:v>
                </c:pt>
                <c:pt idx="734">
                  <c:v>5.6359116162357701</c:v>
                </c:pt>
                <c:pt idx="735">
                  <c:v>5.6420196722923812</c:v>
                </c:pt>
                <c:pt idx="736">
                  <c:v>5.643142503693376</c:v>
                </c:pt>
                <c:pt idx="737">
                  <c:v>5.6451746103054017</c:v>
                </c:pt>
                <c:pt idx="738">
                  <c:v>5.6505193338272601</c:v>
                </c:pt>
                <c:pt idx="739">
                  <c:v>5.6562662651756224</c:v>
                </c:pt>
                <c:pt idx="740">
                  <c:v>5.6597869106881085</c:v>
                </c:pt>
                <c:pt idx="741">
                  <c:v>5.6609362215051284</c:v>
                </c:pt>
                <c:pt idx="742">
                  <c:v>5.6631758651627209</c:v>
                </c:pt>
                <c:pt idx="743">
                  <c:v>5.6687748910558042</c:v>
                </c:pt>
                <c:pt idx="744">
                  <c:v>5.6710255437960804</c:v>
                </c:pt>
                <c:pt idx="745">
                  <c:v>5.6970811842800817</c:v>
                </c:pt>
                <c:pt idx="746">
                  <c:v>5.6988495329768618</c:v>
                </c:pt>
                <c:pt idx="747">
                  <c:v>5.7047038467219124</c:v>
                </c:pt>
                <c:pt idx="748">
                  <c:v>5.7074651669499161</c:v>
                </c:pt>
                <c:pt idx="749">
                  <c:v>5.7116745759102905</c:v>
                </c:pt>
                <c:pt idx="750">
                  <c:v>5.7134921449660361</c:v>
                </c:pt>
                <c:pt idx="751">
                  <c:v>5.7269494961124519</c:v>
                </c:pt>
                <c:pt idx="752">
                  <c:v>5.728246148335101</c:v>
                </c:pt>
                <c:pt idx="753">
                  <c:v>5.7357365228362323</c:v>
                </c:pt>
                <c:pt idx="754">
                  <c:v>5.7377205668348168</c:v>
                </c:pt>
                <c:pt idx="755">
                  <c:v>5.740238012466456</c:v>
                </c:pt>
                <c:pt idx="756">
                  <c:v>5.7407860314457793</c:v>
                </c:pt>
                <c:pt idx="757">
                  <c:v>5.7642517194332825</c:v>
                </c:pt>
                <c:pt idx="758">
                  <c:v>5.7701341719966415</c:v>
                </c:pt>
                <c:pt idx="759">
                  <c:v>5.7756230660130115</c:v>
                </c:pt>
                <c:pt idx="760">
                  <c:v>5.782667666238396</c:v>
                </c:pt>
                <c:pt idx="761">
                  <c:v>5.7894522841712952</c:v>
                </c:pt>
                <c:pt idx="762">
                  <c:v>5.7913335566865136</c:v>
                </c:pt>
                <c:pt idx="763">
                  <c:v>5.8011293695633359</c:v>
                </c:pt>
                <c:pt idx="764">
                  <c:v>5.8205892125708552</c:v>
                </c:pt>
                <c:pt idx="765">
                  <c:v>5.8206871294018114</c:v>
                </c:pt>
                <c:pt idx="766">
                  <c:v>5.8247385677157517</c:v>
                </c:pt>
                <c:pt idx="767">
                  <c:v>5.8425263100659741</c:v>
                </c:pt>
                <c:pt idx="768">
                  <c:v>5.8429670397454032</c:v>
                </c:pt>
                <c:pt idx="769">
                  <c:v>5.8455010205215814</c:v>
                </c:pt>
                <c:pt idx="770">
                  <c:v>5.8512898131537909</c:v>
                </c:pt>
                <c:pt idx="771">
                  <c:v>5.8530637213619023</c:v>
                </c:pt>
                <c:pt idx="772">
                  <c:v>5.8715868707075973</c:v>
                </c:pt>
                <c:pt idx="773">
                  <c:v>5.8752675051273311</c:v>
                </c:pt>
                <c:pt idx="774">
                  <c:v>5.878918638038563</c:v>
                </c:pt>
                <c:pt idx="775">
                  <c:v>5.8800799248832867</c:v>
                </c:pt>
                <c:pt idx="776">
                  <c:v>5.8939901030115021</c:v>
                </c:pt>
                <c:pt idx="777">
                  <c:v>5.8984747062894609</c:v>
                </c:pt>
                <c:pt idx="778">
                  <c:v>5.9329154916197702</c:v>
                </c:pt>
                <c:pt idx="779">
                  <c:v>5.9578128970778543</c:v>
                </c:pt>
                <c:pt idx="780">
                  <c:v>5.9613139071955104</c:v>
                </c:pt>
                <c:pt idx="781">
                  <c:v>5.962985683711107</c:v>
                </c:pt>
                <c:pt idx="782">
                  <c:v>5.9697162310137113</c:v>
                </c:pt>
                <c:pt idx="783">
                  <c:v>5.9758670779103547</c:v>
                </c:pt>
                <c:pt idx="784">
                  <c:v>5.9761008395281863</c:v>
                </c:pt>
                <c:pt idx="785">
                  <c:v>5.9805869330671406</c:v>
                </c:pt>
                <c:pt idx="786">
                  <c:v>5.9871141622804043</c:v>
                </c:pt>
                <c:pt idx="787">
                  <c:v>5.9888511265408244</c:v>
                </c:pt>
                <c:pt idx="788">
                  <c:v>5.9907355514323548</c:v>
                </c:pt>
                <c:pt idx="789">
                  <c:v>5.9962986552113833</c:v>
                </c:pt>
                <c:pt idx="790">
                  <c:v>6.0022941333009001</c:v>
                </c:pt>
                <c:pt idx="791">
                  <c:v>6.0084063282364077</c:v>
                </c:pt>
                <c:pt idx="792">
                  <c:v>6.0096680455288691</c:v>
                </c:pt>
                <c:pt idx="793">
                  <c:v>6.0134204212934073</c:v>
                </c:pt>
                <c:pt idx="794">
                  <c:v>6.0196305956589136</c:v>
                </c:pt>
                <c:pt idx="795">
                  <c:v>6.0212735711063825</c:v>
                </c:pt>
                <c:pt idx="796">
                  <c:v>6.0546719861778016</c:v>
                </c:pt>
                <c:pt idx="797">
                  <c:v>6.0606294177564006</c:v>
                </c:pt>
                <c:pt idx="798">
                  <c:v>6.0654799612894834</c:v>
                </c:pt>
                <c:pt idx="799">
                  <c:v>6.0683385699904164</c:v>
                </c:pt>
                <c:pt idx="800">
                  <c:v>6.0726911904352292</c:v>
                </c:pt>
                <c:pt idx="801">
                  <c:v>6.0728422802140862</c:v>
                </c:pt>
                <c:pt idx="802">
                  <c:v>6.0755924265282637</c:v>
                </c:pt>
                <c:pt idx="803">
                  <c:v>6.077336286445691</c:v>
                </c:pt>
                <c:pt idx="804">
                  <c:v>6.0812074943112435</c:v>
                </c:pt>
                <c:pt idx="805">
                  <c:v>6.0871417087928847</c:v>
                </c:pt>
                <c:pt idx="806">
                  <c:v>6.0905392871289781</c:v>
                </c:pt>
                <c:pt idx="807">
                  <c:v>6.1054775350639172</c:v>
                </c:pt>
                <c:pt idx="808">
                  <c:v>6.1093880645370966</c:v>
                </c:pt>
                <c:pt idx="809">
                  <c:v>6.1157152497542082</c:v>
                </c:pt>
                <c:pt idx="810">
                  <c:v>6.1170700060928063</c:v>
                </c:pt>
                <c:pt idx="811">
                  <c:v>6.1258550412208912</c:v>
                </c:pt>
                <c:pt idx="812">
                  <c:v>6.1282964893202081</c:v>
                </c:pt>
                <c:pt idx="813">
                  <c:v>6.1360161540820997</c:v>
                </c:pt>
                <c:pt idx="814">
                  <c:v>6.1363929135933262</c:v>
                </c:pt>
                <c:pt idx="815">
                  <c:v>6.1381218493340466</c:v>
                </c:pt>
                <c:pt idx="816">
                  <c:v>6.1439921556436801</c:v>
                </c:pt>
                <c:pt idx="817">
                  <c:v>6.1444518675587574</c:v>
                </c:pt>
                <c:pt idx="818">
                  <c:v>6.1471341072636534</c:v>
                </c:pt>
                <c:pt idx="819">
                  <c:v>6.1487520539909468</c:v>
                </c:pt>
                <c:pt idx="820">
                  <c:v>6.1515148595977074</c:v>
                </c:pt>
                <c:pt idx="821">
                  <c:v>6.1549370383172803</c:v>
                </c:pt>
                <c:pt idx="822">
                  <c:v>6.1573384742478225</c:v>
                </c:pt>
                <c:pt idx="823">
                  <c:v>6.1575799514101206</c:v>
                </c:pt>
                <c:pt idx="824">
                  <c:v>6.1643118504171728</c:v>
                </c:pt>
                <c:pt idx="825">
                  <c:v>6.1698210789653896</c:v>
                </c:pt>
                <c:pt idx="826">
                  <c:v>6.1719879241333686</c:v>
                </c:pt>
                <c:pt idx="827">
                  <c:v>6.182070462301489</c:v>
                </c:pt>
                <c:pt idx="828">
                  <c:v>6.18518148659704</c:v>
                </c:pt>
                <c:pt idx="829">
                  <c:v>6.1852064604911927</c:v>
                </c:pt>
                <c:pt idx="830">
                  <c:v>6.186622241764006</c:v>
                </c:pt>
                <c:pt idx="831">
                  <c:v>6.1899708604827381</c:v>
                </c:pt>
                <c:pt idx="832">
                  <c:v>6.194857658063313</c:v>
                </c:pt>
                <c:pt idx="833">
                  <c:v>6.2004023456216579</c:v>
                </c:pt>
                <c:pt idx="834">
                  <c:v>6.2048044386130314</c:v>
                </c:pt>
                <c:pt idx="835">
                  <c:v>6.2135883235868192</c:v>
                </c:pt>
                <c:pt idx="836">
                  <c:v>6.2162530926031607</c:v>
                </c:pt>
                <c:pt idx="837">
                  <c:v>6.2163949103352891</c:v>
                </c:pt>
                <c:pt idx="838">
                  <c:v>6.2177660113351401</c:v>
                </c:pt>
                <c:pt idx="839">
                  <c:v>6.2271439543199349</c:v>
                </c:pt>
                <c:pt idx="840">
                  <c:v>6.2313160135541956</c:v>
                </c:pt>
                <c:pt idx="841">
                  <c:v>6.233661017073489</c:v>
                </c:pt>
                <c:pt idx="842">
                  <c:v>6.2337098454335589</c:v>
                </c:pt>
                <c:pt idx="843">
                  <c:v>6.2467682625217229</c:v>
                </c:pt>
                <c:pt idx="844">
                  <c:v>6.2610926492896333</c:v>
                </c:pt>
                <c:pt idx="845">
                  <c:v>6.2750050545072718</c:v>
                </c:pt>
                <c:pt idx="846">
                  <c:v>6.2779136164313449</c:v>
                </c:pt>
                <c:pt idx="847">
                  <c:v>6.2802575726612968</c:v>
                </c:pt>
                <c:pt idx="848">
                  <c:v>6.2830813128207161</c:v>
                </c:pt>
                <c:pt idx="849">
                  <c:v>6.2835573255146304</c:v>
                </c:pt>
                <c:pt idx="850">
                  <c:v>6.2846788412825401</c:v>
                </c:pt>
                <c:pt idx="851">
                  <c:v>6.2994550245455549</c:v>
                </c:pt>
                <c:pt idx="852">
                  <c:v>6.2994786441566681</c:v>
                </c:pt>
                <c:pt idx="853">
                  <c:v>6.3239857389111886</c:v>
                </c:pt>
                <c:pt idx="854">
                  <c:v>6.3303712212083418</c:v>
                </c:pt>
                <c:pt idx="855">
                  <c:v>6.3310793102352907</c:v>
                </c:pt>
                <c:pt idx="856">
                  <c:v>6.332571019121751</c:v>
                </c:pt>
                <c:pt idx="857">
                  <c:v>6.3389977283157357</c:v>
                </c:pt>
                <c:pt idx="858">
                  <c:v>6.344412026798592</c:v>
                </c:pt>
                <c:pt idx="859">
                  <c:v>6.3494193358178546</c:v>
                </c:pt>
                <c:pt idx="860">
                  <c:v>6.3571081933378277</c:v>
                </c:pt>
                <c:pt idx="861">
                  <c:v>6.3572910091909165</c:v>
                </c:pt>
                <c:pt idx="862">
                  <c:v>6.3675414331184257</c:v>
                </c:pt>
                <c:pt idx="863">
                  <c:v>6.3683673939582555</c:v>
                </c:pt>
                <c:pt idx="864">
                  <c:v>6.3714831633618925</c:v>
                </c:pt>
                <c:pt idx="865">
                  <c:v>6.3807070865955993</c:v>
                </c:pt>
                <c:pt idx="866">
                  <c:v>6.38201937474701</c:v>
                </c:pt>
                <c:pt idx="867">
                  <c:v>6.3890209364535817</c:v>
                </c:pt>
                <c:pt idx="868">
                  <c:v>6.399429912174261</c:v>
                </c:pt>
                <c:pt idx="869">
                  <c:v>6.4007634968033162</c:v>
                </c:pt>
                <c:pt idx="870">
                  <c:v>6.4153815935360274</c:v>
                </c:pt>
                <c:pt idx="871">
                  <c:v>6.4258541037561976</c:v>
                </c:pt>
                <c:pt idx="872">
                  <c:v>6.4281805903092923</c:v>
                </c:pt>
                <c:pt idx="873">
                  <c:v>6.440248930295029</c:v>
                </c:pt>
                <c:pt idx="874">
                  <c:v>6.4413944762196031</c:v>
                </c:pt>
                <c:pt idx="875">
                  <c:v>6.4441648124087418</c:v>
                </c:pt>
                <c:pt idx="876">
                  <c:v>6.4444267771013397</c:v>
                </c:pt>
                <c:pt idx="877">
                  <c:v>6.451058746835125</c:v>
                </c:pt>
                <c:pt idx="878">
                  <c:v>6.4510728233611498</c:v>
                </c:pt>
                <c:pt idx="879">
                  <c:v>6.4596556019717539</c:v>
                </c:pt>
                <c:pt idx="880">
                  <c:v>6.4676660442163723</c:v>
                </c:pt>
                <c:pt idx="881">
                  <c:v>6.4718868824568574</c:v>
                </c:pt>
                <c:pt idx="882">
                  <c:v>6.4890403783577195</c:v>
                </c:pt>
                <c:pt idx="883">
                  <c:v>6.5232511017537007</c:v>
                </c:pt>
                <c:pt idx="884">
                  <c:v>6.5312111111938442</c:v>
                </c:pt>
                <c:pt idx="885">
                  <c:v>6.5326938556291196</c:v>
                </c:pt>
                <c:pt idx="886">
                  <c:v>6.5372562031924311</c:v>
                </c:pt>
                <c:pt idx="887">
                  <c:v>6.5435651133611863</c:v>
                </c:pt>
                <c:pt idx="888">
                  <c:v>6.5446867737105876</c:v>
                </c:pt>
                <c:pt idx="889">
                  <c:v>6.5477902726072088</c:v>
                </c:pt>
                <c:pt idx="890">
                  <c:v>6.5532694178250352</c:v>
                </c:pt>
                <c:pt idx="891">
                  <c:v>6.56490924254663</c:v>
                </c:pt>
                <c:pt idx="892">
                  <c:v>6.5683182966976421</c:v>
                </c:pt>
                <c:pt idx="893">
                  <c:v>6.5710055660785134</c:v>
                </c:pt>
                <c:pt idx="894">
                  <c:v>6.5722274525698747</c:v>
                </c:pt>
                <c:pt idx="895">
                  <c:v>6.5732229059995646</c:v>
                </c:pt>
                <c:pt idx="896">
                  <c:v>6.5732838529160436</c:v>
                </c:pt>
                <c:pt idx="897">
                  <c:v>6.5860883858781598</c:v>
                </c:pt>
                <c:pt idx="898">
                  <c:v>6.5871199945238335</c:v>
                </c:pt>
                <c:pt idx="899">
                  <c:v>6.5899016673200812</c:v>
                </c:pt>
                <c:pt idx="900">
                  <c:v>6.5928208930849568</c:v>
                </c:pt>
                <c:pt idx="901">
                  <c:v>6.606741696170781</c:v>
                </c:pt>
                <c:pt idx="902">
                  <c:v>6.6091601353190921</c:v>
                </c:pt>
                <c:pt idx="903">
                  <c:v>6.6095342827772736</c:v>
                </c:pt>
                <c:pt idx="904">
                  <c:v>6.6289292469243684</c:v>
                </c:pt>
                <c:pt idx="905">
                  <c:v>6.6324568375039288</c:v>
                </c:pt>
                <c:pt idx="906">
                  <c:v>6.6337440265220238</c:v>
                </c:pt>
                <c:pt idx="907">
                  <c:v>6.6352722606496926</c:v>
                </c:pt>
                <c:pt idx="908">
                  <c:v>6.6473060307092435</c:v>
                </c:pt>
                <c:pt idx="909">
                  <c:v>6.6482939316539369</c:v>
                </c:pt>
                <c:pt idx="910">
                  <c:v>6.6549996828796552</c:v>
                </c:pt>
                <c:pt idx="911">
                  <c:v>6.6748093382507321</c:v>
                </c:pt>
                <c:pt idx="912">
                  <c:v>6.6837628784099241</c:v>
                </c:pt>
                <c:pt idx="913">
                  <c:v>6.6863683701049332</c:v>
                </c:pt>
                <c:pt idx="914">
                  <c:v>6.7116725805919781</c:v>
                </c:pt>
                <c:pt idx="915">
                  <c:v>6.7207844553661609</c:v>
                </c:pt>
                <c:pt idx="916">
                  <c:v>6.7221146959242226</c:v>
                </c:pt>
                <c:pt idx="917">
                  <c:v>6.7227457573300775</c:v>
                </c:pt>
                <c:pt idx="918">
                  <c:v>6.7354331410642114</c:v>
                </c:pt>
                <c:pt idx="919">
                  <c:v>6.7367864913593767</c:v>
                </c:pt>
                <c:pt idx="920">
                  <c:v>6.7402032769388107</c:v>
                </c:pt>
                <c:pt idx="921">
                  <c:v>6.7414376953570798</c:v>
                </c:pt>
                <c:pt idx="922">
                  <c:v>6.7472971354229649</c:v>
                </c:pt>
                <c:pt idx="923">
                  <c:v>6.7497072958446545</c:v>
                </c:pt>
                <c:pt idx="924">
                  <c:v>6.7513405510556694</c:v>
                </c:pt>
                <c:pt idx="925">
                  <c:v>6.760968163031901</c:v>
                </c:pt>
                <c:pt idx="926">
                  <c:v>6.7678611573381868</c:v>
                </c:pt>
                <c:pt idx="927">
                  <c:v>6.7702472792706452</c:v>
                </c:pt>
                <c:pt idx="928">
                  <c:v>6.7718571934418641</c:v>
                </c:pt>
                <c:pt idx="929">
                  <c:v>6.7728407176196299</c:v>
                </c:pt>
                <c:pt idx="930">
                  <c:v>6.7767494698419064</c:v>
                </c:pt>
                <c:pt idx="931">
                  <c:v>6.7937979669546866</c:v>
                </c:pt>
                <c:pt idx="932">
                  <c:v>6.794703858701201</c:v>
                </c:pt>
                <c:pt idx="933">
                  <c:v>6.7957371937706661</c:v>
                </c:pt>
                <c:pt idx="934">
                  <c:v>6.8107006784332711</c:v>
                </c:pt>
                <c:pt idx="935">
                  <c:v>6.8156361714501656</c:v>
                </c:pt>
                <c:pt idx="936">
                  <c:v>6.8238267322933588</c:v>
                </c:pt>
                <c:pt idx="937">
                  <c:v>6.8323053916105252</c:v>
                </c:pt>
                <c:pt idx="938">
                  <c:v>6.8345824513459625</c:v>
                </c:pt>
                <c:pt idx="939">
                  <c:v>6.8381953914307996</c:v>
                </c:pt>
                <c:pt idx="940">
                  <c:v>6.8442056047472732</c:v>
                </c:pt>
                <c:pt idx="941">
                  <c:v>6.8722200415300527</c:v>
                </c:pt>
                <c:pt idx="942">
                  <c:v>6.8734011859201889</c:v>
                </c:pt>
                <c:pt idx="943">
                  <c:v>6.8776246960292813</c:v>
                </c:pt>
                <c:pt idx="944">
                  <c:v>6.8850239758008875</c:v>
                </c:pt>
                <c:pt idx="945">
                  <c:v>6.8853253773861702</c:v>
                </c:pt>
                <c:pt idx="946">
                  <c:v>6.8947061641528826</c:v>
                </c:pt>
                <c:pt idx="947">
                  <c:v>6.8962353250337785</c:v>
                </c:pt>
                <c:pt idx="948">
                  <c:v>6.9219595631531394</c:v>
                </c:pt>
                <c:pt idx="949">
                  <c:v>6.9224889222792605</c:v>
                </c:pt>
                <c:pt idx="950">
                  <c:v>6.9306165112790019</c:v>
                </c:pt>
                <c:pt idx="951">
                  <c:v>6.9355581321090867</c:v>
                </c:pt>
                <c:pt idx="952">
                  <c:v>6.9369980131442013</c:v>
                </c:pt>
                <c:pt idx="953">
                  <c:v>6.9396081634450404</c:v>
                </c:pt>
                <c:pt idx="954">
                  <c:v>6.9398462493315449</c:v>
                </c:pt>
                <c:pt idx="955">
                  <c:v>6.9477812235654959</c:v>
                </c:pt>
                <c:pt idx="956">
                  <c:v>6.9509293174075815</c:v>
                </c:pt>
                <c:pt idx="957">
                  <c:v>6.9669892260159152</c:v>
                </c:pt>
                <c:pt idx="958">
                  <c:v>6.9713673205501614</c:v>
                </c:pt>
                <c:pt idx="959">
                  <c:v>6.9763063878580631</c:v>
                </c:pt>
                <c:pt idx="960">
                  <c:v>6.9793904454797211</c:v>
                </c:pt>
                <c:pt idx="961">
                  <c:v>6.9806840938569348</c:v>
                </c:pt>
                <c:pt idx="962">
                  <c:v>6.980700872794543</c:v>
                </c:pt>
                <c:pt idx="963">
                  <c:v>6.982870513219904</c:v>
                </c:pt>
                <c:pt idx="964">
                  <c:v>6.9868858682146069</c:v>
                </c:pt>
                <c:pt idx="965">
                  <c:v>6.9880190131172526</c:v>
                </c:pt>
                <c:pt idx="966">
                  <c:v>6.9946991188487821</c:v>
                </c:pt>
                <c:pt idx="967">
                  <c:v>6.9986786136867707</c:v>
                </c:pt>
                <c:pt idx="968">
                  <c:v>7.0039713966021662</c:v>
                </c:pt>
                <c:pt idx="969">
                  <c:v>7.0061934583763943</c:v>
                </c:pt>
                <c:pt idx="970">
                  <c:v>7.0111593513077093</c:v>
                </c:pt>
                <c:pt idx="971">
                  <c:v>7.0126206180027815</c:v>
                </c:pt>
                <c:pt idx="972">
                  <c:v>7.0129350017286534</c:v>
                </c:pt>
                <c:pt idx="973">
                  <c:v>7.0219510498488997</c:v>
                </c:pt>
                <c:pt idx="974">
                  <c:v>7.0260482150182586</c:v>
                </c:pt>
                <c:pt idx="975">
                  <c:v>7.0271095751200434</c:v>
                </c:pt>
                <c:pt idx="976">
                  <c:v>7.0310308336162457</c:v>
                </c:pt>
                <c:pt idx="977">
                  <c:v>7.0522194777512066</c:v>
                </c:pt>
                <c:pt idx="978">
                  <c:v>7.0534241145447609</c:v>
                </c:pt>
                <c:pt idx="979">
                  <c:v>7.0547383258133056</c:v>
                </c:pt>
                <c:pt idx="980">
                  <c:v>7.0688299191100441</c:v>
                </c:pt>
                <c:pt idx="981">
                  <c:v>7.0702950765738173</c:v>
                </c:pt>
                <c:pt idx="982">
                  <c:v>7.078947811752327</c:v>
                </c:pt>
                <c:pt idx="983">
                  <c:v>7.0834642092835569</c:v>
                </c:pt>
                <c:pt idx="984">
                  <c:v>7.0837966703169286</c:v>
                </c:pt>
                <c:pt idx="985">
                  <c:v>7.0884710987958233</c:v>
                </c:pt>
                <c:pt idx="986">
                  <c:v>7.0905499946469437</c:v>
                </c:pt>
                <c:pt idx="987">
                  <c:v>7.1028115934886387</c:v>
                </c:pt>
                <c:pt idx="988">
                  <c:v>7.1028517585740794</c:v>
                </c:pt>
                <c:pt idx="989">
                  <c:v>7.1097659016018238</c:v>
                </c:pt>
                <c:pt idx="990">
                  <c:v>7.1118381763432161</c:v>
                </c:pt>
                <c:pt idx="991">
                  <c:v>7.1121197138444607</c:v>
                </c:pt>
                <c:pt idx="992">
                  <c:v>7.1170380923044227</c:v>
                </c:pt>
                <c:pt idx="993">
                  <c:v>7.1284888096236614</c:v>
                </c:pt>
                <c:pt idx="994">
                  <c:v>7.1330405068033151</c:v>
                </c:pt>
                <c:pt idx="995">
                  <c:v>7.1451333561512271</c:v>
                </c:pt>
                <c:pt idx="996">
                  <c:v>7.1473691650612263</c:v>
                </c:pt>
                <c:pt idx="997">
                  <c:v>7.157977990657189</c:v>
                </c:pt>
                <c:pt idx="998">
                  <c:v>7.1635230981359062</c:v>
                </c:pt>
                <c:pt idx="999">
                  <c:v>7.1698101481442738</c:v>
                </c:pt>
                <c:pt idx="1000">
                  <c:v>7.1748688811520882</c:v>
                </c:pt>
                <c:pt idx="1001">
                  <c:v>7.175409341709349</c:v>
                </c:pt>
                <c:pt idx="1002">
                  <c:v>7.1754220609115436</c:v>
                </c:pt>
                <c:pt idx="1003">
                  <c:v>7.1789324920526312</c:v>
                </c:pt>
                <c:pt idx="1004">
                  <c:v>7.1849115934148813</c:v>
                </c:pt>
                <c:pt idx="1005">
                  <c:v>7.2001158838314456</c:v>
                </c:pt>
                <c:pt idx="1006">
                  <c:v>7.2030947516809736</c:v>
                </c:pt>
                <c:pt idx="1007">
                  <c:v>7.2060939954580743</c:v>
                </c:pt>
                <c:pt idx="1008">
                  <c:v>7.2121593601060496</c:v>
                </c:pt>
                <c:pt idx="1009">
                  <c:v>7.2124600631495035</c:v>
                </c:pt>
                <c:pt idx="1010">
                  <c:v>7.2132396428865384</c:v>
                </c:pt>
                <c:pt idx="1011">
                  <c:v>7.2209128074702136</c:v>
                </c:pt>
                <c:pt idx="1012">
                  <c:v>7.2246277780846118</c:v>
                </c:pt>
                <c:pt idx="1013">
                  <c:v>7.2256397857556536</c:v>
                </c:pt>
                <c:pt idx="1014">
                  <c:v>7.2263158253728417</c:v>
                </c:pt>
                <c:pt idx="1015">
                  <c:v>7.2305135006875076</c:v>
                </c:pt>
                <c:pt idx="1016">
                  <c:v>7.2314538657162508</c:v>
                </c:pt>
                <c:pt idx="1017">
                  <c:v>7.2347071820286217</c:v>
                </c:pt>
                <c:pt idx="1018">
                  <c:v>7.2368860699207449</c:v>
                </c:pt>
                <c:pt idx="1019">
                  <c:v>7.2455401604615624</c:v>
                </c:pt>
                <c:pt idx="1020">
                  <c:v>7.2510916537485048</c:v>
                </c:pt>
                <c:pt idx="1021">
                  <c:v>7.2539522629716497</c:v>
                </c:pt>
                <c:pt idx="1022">
                  <c:v>7.2582878737199952</c:v>
                </c:pt>
                <c:pt idx="1023">
                  <c:v>7.2726645584144158</c:v>
                </c:pt>
                <c:pt idx="1024">
                  <c:v>7.2847055661264761</c:v>
                </c:pt>
                <c:pt idx="1025">
                  <c:v>7.2854387620125074</c:v>
                </c:pt>
                <c:pt idx="1026">
                  <c:v>7.2867329514757415</c:v>
                </c:pt>
                <c:pt idx="1027">
                  <c:v>7.291022997582683</c:v>
                </c:pt>
                <c:pt idx="1028">
                  <c:v>7.2914571187945256</c:v>
                </c:pt>
                <c:pt idx="1029">
                  <c:v>7.2947280016546046</c:v>
                </c:pt>
                <c:pt idx="1030">
                  <c:v>7.2950415595751057</c:v>
                </c:pt>
                <c:pt idx="1031">
                  <c:v>7.3009853428060403</c:v>
                </c:pt>
                <c:pt idx="1032">
                  <c:v>7.3053663544146197</c:v>
                </c:pt>
                <c:pt idx="1033">
                  <c:v>7.3069888140187107</c:v>
                </c:pt>
                <c:pt idx="1034">
                  <c:v>7.3164897458310705</c:v>
                </c:pt>
                <c:pt idx="1035">
                  <c:v>7.3215908781022403</c:v>
                </c:pt>
                <c:pt idx="1036">
                  <c:v>7.3217528937123895</c:v>
                </c:pt>
                <c:pt idx="1037">
                  <c:v>7.3274301037503129</c:v>
                </c:pt>
                <c:pt idx="1038">
                  <c:v>7.3336244192245044</c:v>
                </c:pt>
                <c:pt idx="1039">
                  <c:v>7.3400306639062798</c:v>
                </c:pt>
                <c:pt idx="1040">
                  <c:v>7.3555159593441761</c:v>
                </c:pt>
                <c:pt idx="1041">
                  <c:v>7.360650614246687</c:v>
                </c:pt>
                <c:pt idx="1042">
                  <c:v>7.36745542763434</c:v>
                </c:pt>
                <c:pt idx="1043">
                  <c:v>7.3678941614015159</c:v>
                </c:pt>
                <c:pt idx="1044">
                  <c:v>7.3712300733038134</c:v>
                </c:pt>
                <c:pt idx="1045">
                  <c:v>7.3712478233349046</c:v>
                </c:pt>
                <c:pt idx="1046">
                  <c:v>7.3731151454344115</c:v>
                </c:pt>
                <c:pt idx="1047">
                  <c:v>7.3768347716865179</c:v>
                </c:pt>
                <c:pt idx="1048">
                  <c:v>7.3769068059054952</c:v>
                </c:pt>
                <c:pt idx="1049">
                  <c:v>7.3773192816979876</c:v>
                </c:pt>
                <c:pt idx="1050">
                  <c:v>7.3777705153418811</c:v>
                </c:pt>
                <c:pt idx="1051">
                  <c:v>7.3781467289656817</c:v>
                </c:pt>
                <c:pt idx="1052">
                  <c:v>7.3819616185931984</c:v>
                </c:pt>
                <c:pt idx="1053">
                  <c:v>7.3874269952471661</c:v>
                </c:pt>
                <c:pt idx="1054">
                  <c:v>7.3985186023428859</c:v>
                </c:pt>
                <c:pt idx="1055">
                  <c:v>7.4014806021500945</c:v>
                </c:pt>
                <c:pt idx="1056">
                  <c:v>7.4187953241209197</c:v>
                </c:pt>
                <c:pt idx="1057">
                  <c:v>7.4267901903404621</c:v>
                </c:pt>
                <c:pt idx="1058">
                  <c:v>7.4282150069338506</c:v>
                </c:pt>
                <c:pt idx="1059">
                  <c:v>7.4375796838861152</c:v>
                </c:pt>
                <c:pt idx="1060">
                  <c:v>7.4397092622117178</c:v>
                </c:pt>
                <c:pt idx="1061">
                  <c:v>7.4487336891717462</c:v>
                </c:pt>
                <c:pt idx="1062">
                  <c:v>7.4506229133066739</c:v>
                </c:pt>
                <c:pt idx="1063">
                  <c:v>7.4519715160807074</c:v>
                </c:pt>
                <c:pt idx="1064">
                  <c:v>7.4584410711150522</c:v>
                </c:pt>
                <c:pt idx="1065">
                  <c:v>7.460735791581989</c:v>
                </c:pt>
                <c:pt idx="1066">
                  <c:v>7.467611941977097</c:v>
                </c:pt>
                <c:pt idx="1067">
                  <c:v>7.4771306212381958</c:v>
                </c:pt>
                <c:pt idx="1068">
                  <c:v>7.4787220697453094</c:v>
                </c:pt>
                <c:pt idx="1069">
                  <c:v>7.4817197277757703</c:v>
                </c:pt>
                <c:pt idx="1070">
                  <c:v>7.4826146324452374</c:v>
                </c:pt>
                <c:pt idx="1071">
                  <c:v>7.4960145429758462</c:v>
                </c:pt>
                <c:pt idx="1072">
                  <c:v>7.5061631084850138</c:v>
                </c:pt>
                <c:pt idx="1073">
                  <c:v>7.5066832777652728</c:v>
                </c:pt>
                <c:pt idx="1074">
                  <c:v>7.509476851354151</c:v>
                </c:pt>
                <c:pt idx="1075">
                  <c:v>7.5115758283096525</c:v>
                </c:pt>
                <c:pt idx="1076">
                  <c:v>7.5121496183290724</c:v>
                </c:pt>
                <c:pt idx="1077">
                  <c:v>7.5129074706392629</c:v>
                </c:pt>
                <c:pt idx="1078">
                  <c:v>7.5142635699813134</c:v>
                </c:pt>
                <c:pt idx="1079">
                  <c:v>7.5256534328363642</c:v>
                </c:pt>
                <c:pt idx="1080">
                  <c:v>7.5301958370434967</c:v>
                </c:pt>
                <c:pt idx="1081">
                  <c:v>7.5346212859087895</c:v>
                </c:pt>
                <c:pt idx="1082">
                  <c:v>7.5531230450021134</c:v>
                </c:pt>
                <c:pt idx="1083">
                  <c:v>7.5615495219142232</c:v>
                </c:pt>
                <c:pt idx="1084">
                  <c:v>7.5951628147555557</c:v>
                </c:pt>
                <c:pt idx="1085">
                  <c:v>7.5982385042925458</c:v>
                </c:pt>
                <c:pt idx="1086">
                  <c:v>7.6054315903908609</c:v>
                </c:pt>
                <c:pt idx="1087">
                  <c:v>7.6094334333004028</c:v>
                </c:pt>
                <c:pt idx="1088">
                  <c:v>7.6121075571931271</c:v>
                </c:pt>
                <c:pt idx="1089">
                  <c:v>7.6164756514988774</c:v>
                </c:pt>
                <c:pt idx="1090">
                  <c:v>7.6218927632278159</c:v>
                </c:pt>
                <c:pt idx="1091">
                  <c:v>7.6223473746312287</c:v>
                </c:pt>
                <c:pt idx="1092">
                  <c:v>7.6224659796473411</c:v>
                </c:pt>
                <c:pt idx="1093">
                  <c:v>7.6253527280239162</c:v>
                </c:pt>
                <c:pt idx="1094">
                  <c:v>7.6657634626166278</c:v>
                </c:pt>
                <c:pt idx="1095">
                  <c:v>7.6904784384468012</c:v>
                </c:pt>
                <c:pt idx="1096">
                  <c:v>7.6948124244443363</c:v>
                </c:pt>
                <c:pt idx="1097">
                  <c:v>7.6948614483098439</c:v>
                </c:pt>
                <c:pt idx="1098">
                  <c:v>7.6950027075006915</c:v>
                </c:pt>
                <c:pt idx="1099">
                  <c:v>7.6992784861818215</c:v>
                </c:pt>
                <c:pt idx="1100">
                  <c:v>7.7008678954062511</c:v>
                </c:pt>
                <c:pt idx="1101">
                  <c:v>7.7081586459149278</c:v>
                </c:pt>
                <c:pt idx="1102">
                  <c:v>7.7090102017501785</c:v>
                </c:pt>
                <c:pt idx="1103">
                  <c:v>7.7182978936447473</c:v>
                </c:pt>
                <c:pt idx="1104">
                  <c:v>7.7198684197698881</c:v>
                </c:pt>
                <c:pt idx="1105">
                  <c:v>7.7229930612728062</c:v>
                </c:pt>
                <c:pt idx="1106">
                  <c:v>7.7256427015406501</c:v>
                </c:pt>
                <c:pt idx="1107">
                  <c:v>7.7264625527393314</c:v>
                </c:pt>
                <c:pt idx="1108">
                  <c:v>7.7273974458533967</c:v>
                </c:pt>
                <c:pt idx="1109">
                  <c:v>7.7513701345591279</c:v>
                </c:pt>
                <c:pt idx="1110">
                  <c:v>7.7600737519061127</c:v>
                </c:pt>
                <c:pt idx="1111">
                  <c:v>7.7635009165758682</c:v>
                </c:pt>
                <c:pt idx="1112">
                  <c:v>7.7645341232508684</c:v>
                </c:pt>
                <c:pt idx="1113">
                  <c:v>7.7862872691258218</c:v>
                </c:pt>
                <c:pt idx="1114">
                  <c:v>7.7993115035265888</c:v>
                </c:pt>
                <c:pt idx="1115">
                  <c:v>7.803675423953722</c:v>
                </c:pt>
                <c:pt idx="1116">
                  <c:v>7.8075631547851003</c:v>
                </c:pt>
                <c:pt idx="1117">
                  <c:v>7.8102759229841077</c:v>
                </c:pt>
                <c:pt idx="1118">
                  <c:v>7.8212491050235613</c:v>
                </c:pt>
                <c:pt idx="1119">
                  <c:v>7.8243097206202368</c:v>
                </c:pt>
                <c:pt idx="1120">
                  <c:v>7.8246155748657458</c:v>
                </c:pt>
                <c:pt idx="1121">
                  <c:v>7.8282058881326577</c:v>
                </c:pt>
                <c:pt idx="1122">
                  <c:v>7.8379691941062646</c:v>
                </c:pt>
                <c:pt idx="1123">
                  <c:v>7.8402522423964349</c:v>
                </c:pt>
                <c:pt idx="1124">
                  <c:v>7.8419134953872298</c:v>
                </c:pt>
                <c:pt idx="1125">
                  <c:v>7.8426312419383564</c:v>
                </c:pt>
                <c:pt idx="1126">
                  <c:v>7.8474423360146783</c:v>
                </c:pt>
                <c:pt idx="1127">
                  <c:v>7.8546525423395828</c:v>
                </c:pt>
                <c:pt idx="1128">
                  <c:v>7.8706930281776426</c:v>
                </c:pt>
                <c:pt idx="1129">
                  <c:v>7.8707605213396512</c:v>
                </c:pt>
                <c:pt idx="1130">
                  <c:v>7.8716375364841014</c:v>
                </c:pt>
                <c:pt idx="1131">
                  <c:v>7.8726690510939346</c:v>
                </c:pt>
                <c:pt idx="1132">
                  <c:v>7.8754035845542898</c:v>
                </c:pt>
                <c:pt idx="1133">
                  <c:v>7.877924086812504</c:v>
                </c:pt>
                <c:pt idx="1134">
                  <c:v>7.8798865700536762</c:v>
                </c:pt>
                <c:pt idx="1135">
                  <c:v>7.8825947155406322</c:v>
                </c:pt>
                <c:pt idx="1136">
                  <c:v>7.8862061599867381</c:v>
                </c:pt>
                <c:pt idx="1137">
                  <c:v>7.8916049329122568</c:v>
                </c:pt>
                <c:pt idx="1138">
                  <c:v>7.8924002706139973</c:v>
                </c:pt>
                <c:pt idx="1139">
                  <c:v>7.8974982675421828</c:v>
                </c:pt>
                <c:pt idx="1140">
                  <c:v>7.8979293326395954</c:v>
                </c:pt>
                <c:pt idx="1141">
                  <c:v>7.9010451776852637</c:v>
                </c:pt>
                <c:pt idx="1142">
                  <c:v>7.90817193424256</c:v>
                </c:pt>
                <c:pt idx="1143">
                  <c:v>7.91123687138038</c:v>
                </c:pt>
                <c:pt idx="1144">
                  <c:v>7.9184054239412092</c:v>
                </c:pt>
                <c:pt idx="1145">
                  <c:v>7.9217011893186733</c:v>
                </c:pt>
                <c:pt idx="1146">
                  <c:v>7.9242945481068983</c:v>
                </c:pt>
                <c:pt idx="1147">
                  <c:v>7.9271197119323631</c:v>
                </c:pt>
                <c:pt idx="1148">
                  <c:v>7.9353502801978131</c:v>
                </c:pt>
                <c:pt idx="1149">
                  <c:v>7.9402536356866662</c:v>
                </c:pt>
                <c:pt idx="1150">
                  <c:v>7.9752202687891014</c:v>
                </c:pt>
                <c:pt idx="1151">
                  <c:v>7.9774029439146794</c:v>
                </c:pt>
                <c:pt idx="1152">
                  <c:v>7.977549111574989</c:v>
                </c:pt>
                <c:pt idx="1153">
                  <c:v>7.9792222942406976</c:v>
                </c:pt>
                <c:pt idx="1154">
                  <c:v>7.9794092251221098</c:v>
                </c:pt>
                <c:pt idx="1155">
                  <c:v>7.9834989901960167</c:v>
                </c:pt>
                <c:pt idx="1156">
                  <c:v>7.9847057812686284</c:v>
                </c:pt>
                <c:pt idx="1157">
                  <c:v>7.9853850212647863</c:v>
                </c:pt>
                <c:pt idx="1158">
                  <c:v>7.9866142748634044</c:v>
                </c:pt>
                <c:pt idx="1159">
                  <c:v>7.9889428265372864</c:v>
                </c:pt>
                <c:pt idx="1160">
                  <c:v>7.9915821619311522</c:v>
                </c:pt>
                <c:pt idx="1161">
                  <c:v>7.9953690070112131</c:v>
                </c:pt>
                <c:pt idx="1162">
                  <c:v>8.0014551824875806</c:v>
                </c:pt>
                <c:pt idx="1163">
                  <c:v>8.0033613512721242</c:v>
                </c:pt>
                <c:pt idx="1164">
                  <c:v>8.0107988042841107</c:v>
                </c:pt>
                <c:pt idx="1165">
                  <c:v>8.0182639664467885</c:v>
                </c:pt>
                <c:pt idx="1166">
                  <c:v>8.025848646584075</c:v>
                </c:pt>
                <c:pt idx="1167">
                  <c:v>8.0287531873248152</c:v>
                </c:pt>
                <c:pt idx="1168">
                  <c:v>8.0376803679927491</c:v>
                </c:pt>
                <c:pt idx="1169">
                  <c:v>8.0377278491898814</c:v>
                </c:pt>
                <c:pt idx="1170">
                  <c:v>8.0537834039521883</c:v>
                </c:pt>
                <c:pt idx="1171">
                  <c:v>8.0579191777249726</c:v>
                </c:pt>
                <c:pt idx="1172">
                  <c:v>8.0797076279786939</c:v>
                </c:pt>
                <c:pt idx="1173">
                  <c:v>8.0873295776820147</c:v>
                </c:pt>
                <c:pt idx="1174">
                  <c:v>8.0924397723251715</c:v>
                </c:pt>
                <c:pt idx="1175">
                  <c:v>8.0959140044832782</c:v>
                </c:pt>
                <c:pt idx="1176">
                  <c:v>8.1046996066641412</c:v>
                </c:pt>
                <c:pt idx="1177">
                  <c:v>8.1059392028428068</c:v>
                </c:pt>
                <c:pt idx="1178">
                  <c:v>8.1084203269786066</c:v>
                </c:pt>
                <c:pt idx="1179">
                  <c:v>8.1099444738031252</c:v>
                </c:pt>
                <c:pt idx="1180">
                  <c:v>8.1144121250697676</c:v>
                </c:pt>
                <c:pt idx="1181">
                  <c:v>8.1204831617717517</c:v>
                </c:pt>
                <c:pt idx="1182">
                  <c:v>8.1226466610071277</c:v>
                </c:pt>
                <c:pt idx="1183">
                  <c:v>8.1229440704993578</c:v>
                </c:pt>
                <c:pt idx="1184">
                  <c:v>8.1363554498605524</c:v>
                </c:pt>
                <c:pt idx="1185">
                  <c:v>8.1533030206754198</c:v>
                </c:pt>
                <c:pt idx="1186">
                  <c:v>8.1545984448894977</c:v>
                </c:pt>
                <c:pt idx="1187">
                  <c:v>8.1573976656586566</c:v>
                </c:pt>
                <c:pt idx="1188">
                  <c:v>8.1598012126652435</c:v>
                </c:pt>
                <c:pt idx="1189">
                  <c:v>8.1598836532706578</c:v>
                </c:pt>
                <c:pt idx="1190">
                  <c:v>8.1609713991551942</c:v>
                </c:pt>
                <c:pt idx="1191">
                  <c:v>8.1756655313441051</c:v>
                </c:pt>
                <c:pt idx="1192">
                  <c:v>8.1771959200347411</c:v>
                </c:pt>
                <c:pt idx="1193">
                  <c:v>8.1896225194791512</c:v>
                </c:pt>
                <c:pt idx="1194">
                  <c:v>8.1954332359528621</c:v>
                </c:pt>
                <c:pt idx="1195">
                  <c:v>8.1959070161242291</c:v>
                </c:pt>
                <c:pt idx="1196">
                  <c:v>8.2169199616776574</c:v>
                </c:pt>
                <c:pt idx="1197">
                  <c:v>8.2194282019035452</c:v>
                </c:pt>
                <c:pt idx="1198">
                  <c:v>8.2218114031597072</c:v>
                </c:pt>
                <c:pt idx="1199">
                  <c:v>8.2333306342503718</c:v>
                </c:pt>
                <c:pt idx="1200">
                  <c:v>8.2498946190314868</c:v>
                </c:pt>
                <c:pt idx="1201">
                  <c:v>8.2507617002597051</c:v>
                </c:pt>
                <c:pt idx="1202">
                  <c:v>8.2516026543525438</c:v>
                </c:pt>
                <c:pt idx="1203">
                  <c:v>8.2631720737321004</c:v>
                </c:pt>
                <c:pt idx="1204">
                  <c:v>8.2675952341158414</c:v>
                </c:pt>
                <c:pt idx="1205">
                  <c:v>8.2690436313880973</c:v>
                </c:pt>
                <c:pt idx="1206">
                  <c:v>8.2717399659918645</c:v>
                </c:pt>
                <c:pt idx="1207">
                  <c:v>8.272398330085931</c:v>
                </c:pt>
                <c:pt idx="1208">
                  <c:v>8.2728997303898062</c:v>
                </c:pt>
                <c:pt idx="1209">
                  <c:v>8.2758691343866033</c:v>
                </c:pt>
                <c:pt idx="1210">
                  <c:v>8.2837905341279097</c:v>
                </c:pt>
                <c:pt idx="1211">
                  <c:v>8.2841248409244432</c:v>
                </c:pt>
                <c:pt idx="1212">
                  <c:v>8.2845228655352638</c:v>
                </c:pt>
                <c:pt idx="1213">
                  <c:v>8.2860954350025828</c:v>
                </c:pt>
                <c:pt idx="1214">
                  <c:v>8.2878663957116512</c:v>
                </c:pt>
                <c:pt idx="1215">
                  <c:v>8.2923122921568915</c:v>
                </c:pt>
                <c:pt idx="1216">
                  <c:v>8.3016027492326376</c:v>
                </c:pt>
                <c:pt idx="1217">
                  <c:v>8.3020579558134262</c:v>
                </c:pt>
                <c:pt idx="1218">
                  <c:v>8.3028666890714842</c:v>
                </c:pt>
                <c:pt idx="1219">
                  <c:v>8.3077315502865279</c:v>
                </c:pt>
                <c:pt idx="1220">
                  <c:v>8.3085657594375117</c:v>
                </c:pt>
                <c:pt idx="1221">
                  <c:v>8.3248518129511755</c:v>
                </c:pt>
                <c:pt idx="1222">
                  <c:v>8.3285419405697869</c:v>
                </c:pt>
                <c:pt idx="1223">
                  <c:v>8.3343963060442796</c:v>
                </c:pt>
                <c:pt idx="1224">
                  <c:v>8.3377078348266167</c:v>
                </c:pt>
                <c:pt idx="1225">
                  <c:v>8.3388869891110033</c:v>
                </c:pt>
                <c:pt idx="1226">
                  <c:v>8.3393745547550147</c:v>
                </c:pt>
                <c:pt idx="1227">
                  <c:v>8.3429913091791228</c:v>
                </c:pt>
                <c:pt idx="1228">
                  <c:v>8.34483276978834</c:v>
                </c:pt>
                <c:pt idx="1229">
                  <c:v>8.3448719762350887</c:v>
                </c:pt>
                <c:pt idx="1230">
                  <c:v>8.3475642173176308</c:v>
                </c:pt>
                <c:pt idx="1231">
                  <c:v>8.3489494420193662</c:v>
                </c:pt>
                <c:pt idx="1232">
                  <c:v>8.3539153677269162</c:v>
                </c:pt>
                <c:pt idx="1233">
                  <c:v>8.3547791868575523</c:v>
                </c:pt>
                <c:pt idx="1234">
                  <c:v>8.3571372804306048</c:v>
                </c:pt>
                <c:pt idx="1235">
                  <c:v>8.3584157704367712</c:v>
                </c:pt>
                <c:pt idx="1236">
                  <c:v>8.3734246697170089</c:v>
                </c:pt>
                <c:pt idx="1237">
                  <c:v>8.3774468621803635</c:v>
                </c:pt>
                <c:pt idx="1238">
                  <c:v>8.3821386976431285</c:v>
                </c:pt>
                <c:pt idx="1239">
                  <c:v>8.3826915749871116</c:v>
                </c:pt>
                <c:pt idx="1240">
                  <c:v>8.3862616028456785</c:v>
                </c:pt>
                <c:pt idx="1241">
                  <c:v>8.39150181605239</c:v>
                </c:pt>
                <c:pt idx="1242">
                  <c:v>8.395091384802825</c:v>
                </c:pt>
                <c:pt idx="1243">
                  <c:v>8.39772183558064</c:v>
                </c:pt>
                <c:pt idx="1244">
                  <c:v>8.4000352614663178</c:v>
                </c:pt>
                <c:pt idx="1245">
                  <c:v>8.4037511285192465</c:v>
                </c:pt>
                <c:pt idx="1246">
                  <c:v>8.4119231965599255</c:v>
                </c:pt>
                <c:pt idx="1247">
                  <c:v>8.4200852656299361</c:v>
                </c:pt>
                <c:pt idx="1248">
                  <c:v>8.4228025271126086</c:v>
                </c:pt>
                <c:pt idx="1249">
                  <c:v>8.432012572992404</c:v>
                </c:pt>
                <c:pt idx="1250">
                  <c:v>8.4367033554034556</c:v>
                </c:pt>
                <c:pt idx="1251">
                  <c:v>8.4389234940798517</c:v>
                </c:pt>
                <c:pt idx="1252">
                  <c:v>8.4406242580118125</c:v>
                </c:pt>
                <c:pt idx="1253">
                  <c:v>8.4412125788986678</c:v>
                </c:pt>
                <c:pt idx="1254">
                  <c:v>8.4549676530502573</c:v>
                </c:pt>
                <c:pt idx="1255">
                  <c:v>8.4555057151354305</c:v>
                </c:pt>
                <c:pt idx="1256">
                  <c:v>8.4595912536555335</c:v>
                </c:pt>
                <c:pt idx="1257">
                  <c:v>8.4619361889932776</c:v>
                </c:pt>
                <c:pt idx="1258">
                  <c:v>8.4619892965808106</c:v>
                </c:pt>
                <c:pt idx="1259">
                  <c:v>8.4631980877113619</c:v>
                </c:pt>
                <c:pt idx="1260">
                  <c:v>8.4671784695551615</c:v>
                </c:pt>
                <c:pt idx="1261">
                  <c:v>8.4790459666146489</c:v>
                </c:pt>
                <c:pt idx="1262">
                  <c:v>8.4889549995132025</c:v>
                </c:pt>
                <c:pt idx="1263">
                  <c:v>8.4937256435948782</c:v>
                </c:pt>
                <c:pt idx="1264">
                  <c:v>8.4961403465659497</c:v>
                </c:pt>
                <c:pt idx="1265">
                  <c:v>8.4971175603101941</c:v>
                </c:pt>
                <c:pt idx="1266">
                  <c:v>8.4999000514271472</c:v>
                </c:pt>
                <c:pt idx="1267">
                  <c:v>8.5047353896053188</c:v>
                </c:pt>
                <c:pt idx="1268">
                  <c:v>8.5072703317964038</c:v>
                </c:pt>
                <c:pt idx="1269">
                  <c:v>8.5086216768267988</c:v>
                </c:pt>
                <c:pt idx="1270">
                  <c:v>8.5087826315464543</c:v>
                </c:pt>
                <c:pt idx="1271">
                  <c:v>8.5112596023274563</c:v>
                </c:pt>
                <c:pt idx="1272">
                  <c:v>8.5150696085381323</c:v>
                </c:pt>
                <c:pt idx="1273">
                  <c:v>8.5215622029740636</c:v>
                </c:pt>
                <c:pt idx="1274">
                  <c:v>8.5314997228762763</c:v>
                </c:pt>
                <c:pt idx="1275">
                  <c:v>8.5351489703229788</c:v>
                </c:pt>
                <c:pt idx="1276">
                  <c:v>8.5389717546832973</c:v>
                </c:pt>
                <c:pt idx="1277">
                  <c:v>8.5390496126892828</c:v>
                </c:pt>
                <c:pt idx="1278">
                  <c:v>8.5404269894687612</c:v>
                </c:pt>
                <c:pt idx="1279">
                  <c:v>8.5451952986697286</c:v>
                </c:pt>
                <c:pt idx="1280">
                  <c:v>8.5477402161239802</c:v>
                </c:pt>
                <c:pt idx="1281">
                  <c:v>8.5506925531056961</c:v>
                </c:pt>
                <c:pt idx="1282">
                  <c:v>8.5525584385657574</c:v>
                </c:pt>
                <c:pt idx="1283">
                  <c:v>8.5527140984424843</c:v>
                </c:pt>
                <c:pt idx="1284">
                  <c:v>8.5585393568505612</c:v>
                </c:pt>
                <c:pt idx="1285">
                  <c:v>8.5613665104511405</c:v>
                </c:pt>
                <c:pt idx="1286">
                  <c:v>8.5640485304198837</c:v>
                </c:pt>
                <c:pt idx="1287">
                  <c:v>8.5761174049196853</c:v>
                </c:pt>
                <c:pt idx="1288">
                  <c:v>8.5822725138152034</c:v>
                </c:pt>
                <c:pt idx="1289">
                  <c:v>8.5945045484464266</c:v>
                </c:pt>
                <c:pt idx="1290">
                  <c:v>8.6120027356131263</c:v>
                </c:pt>
                <c:pt idx="1291">
                  <c:v>8.6147436403726125</c:v>
                </c:pt>
                <c:pt idx="1292">
                  <c:v>8.6220230438798229</c:v>
                </c:pt>
                <c:pt idx="1293">
                  <c:v>8.6296674536129316</c:v>
                </c:pt>
                <c:pt idx="1294">
                  <c:v>8.6363616708163278</c:v>
                </c:pt>
                <c:pt idx="1295">
                  <c:v>8.636873976503086</c:v>
                </c:pt>
                <c:pt idx="1296">
                  <c:v>8.6396256227449975</c:v>
                </c:pt>
                <c:pt idx="1297">
                  <c:v>8.6457753399998367</c:v>
                </c:pt>
                <c:pt idx="1298">
                  <c:v>8.6511119660232261</c:v>
                </c:pt>
                <c:pt idx="1299">
                  <c:v>8.6526924326106229</c:v>
                </c:pt>
                <c:pt idx="1300">
                  <c:v>8.6542151935687777</c:v>
                </c:pt>
                <c:pt idx="1301">
                  <c:v>8.6566735131514232</c:v>
                </c:pt>
                <c:pt idx="1302">
                  <c:v>8.6583677686513365</c:v>
                </c:pt>
                <c:pt idx="1303">
                  <c:v>8.6646693027810961</c:v>
                </c:pt>
                <c:pt idx="1304">
                  <c:v>8.6663098470059268</c:v>
                </c:pt>
                <c:pt idx="1305">
                  <c:v>8.6681595495849866</c:v>
                </c:pt>
                <c:pt idx="1306">
                  <c:v>8.6772638587368398</c:v>
                </c:pt>
                <c:pt idx="1307">
                  <c:v>8.6786025035217857</c:v>
                </c:pt>
                <c:pt idx="1308">
                  <c:v>8.6854214193496393</c:v>
                </c:pt>
                <c:pt idx="1309">
                  <c:v>8.6891471439569123</c:v>
                </c:pt>
                <c:pt idx="1310">
                  <c:v>8.6943195330688035</c:v>
                </c:pt>
                <c:pt idx="1311">
                  <c:v>8.6959693495382879</c:v>
                </c:pt>
                <c:pt idx="1312">
                  <c:v>8.6985988077951966</c:v>
                </c:pt>
                <c:pt idx="1313">
                  <c:v>8.702159943045455</c:v>
                </c:pt>
                <c:pt idx="1314">
                  <c:v>8.7117286273799248</c:v>
                </c:pt>
                <c:pt idx="1315">
                  <c:v>8.7152376049197287</c:v>
                </c:pt>
                <c:pt idx="1316">
                  <c:v>8.720401343276027</c:v>
                </c:pt>
                <c:pt idx="1317">
                  <c:v>8.7229660194823015</c:v>
                </c:pt>
                <c:pt idx="1318">
                  <c:v>8.735101957711489</c:v>
                </c:pt>
                <c:pt idx="1319">
                  <c:v>8.7376820646004312</c:v>
                </c:pt>
                <c:pt idx="1320">
                  <c:v>8.7399780336536885</c:v>
                </c:pt>
                <c:pt idx="1321">
                  <c:v>8.7418394877750707</c:v>
                </c:pt>
                <c:pt idx="1322">
                  <c:v>8.7453994870798866</c:v>
                </c:pt>
                <c:pt idx="1323">
                  <c:v>8.7510987432526921</c:v>
                </c:pt>
                <c:pt idx="1324">
                  <c:v>8.7554867446189366</c:v>
                </c:pt>
                <c:pt idx="1325">
                  <c:v>8.7581557578665929</c:v>
                </c:pt>
                <c:pt idx="1326">
                  <c:v>8.7606942048435812</c:v>
                </c:pt>
                <c:pt idx="1327">
                  <c:v>8.7669299195130268</c:v>
                </c:pt>
                <c:pt idx="1328">
                  <c:v>8.7687851734056661</c:v>
                </c:pt>
                <c:pt idx="1329">
                  <c:v>8.7705574378978142</c:v>
                </c:pt>
                <c:pt idx="1330">
                  <c:v>8.7798218237024788</c:v>
                </c:pt>
                <c:pt idx="1331">
                  <c:v>8.7843057861450049</c:v>
                </c:pt>
                <c:pt idx="1332">
                  <c:v>8.7864847584968579</c:v>
                </c:pt>
                <c:pt idx="1333">
                  <c:v>8.7882222979860138</c:v>
                </c:pt>
                <c:pt idx="1334">
                  <c:v>8.7940949670405821</c:v>
                </c:pt>
                <c:pt idx="1335">
                  <c:v>8.7941346520027963</c:v>
                </c:pt>
                <c:pt idx="1336">
                  <c:v>8.8090737941425328</c:v>
                </c:pt>
                <c:pt idx="1337">
                  <c:v>8.8175221461682582</c:v>
                </c:pt>
                <c:pt idx="1338">
                  <c:v>8.8198064040334465</c:v>
                </c:pt>
                <c:pt idx="1339">
                  <c:v>8.8222342532155587</c:v>
                </c:pt>
                <c:pt idx="1340">
                  <c:v>8.8349653662024252</c:v>
                </c:pt>
                <c:pt idx="1341">
                  <c:v>8.8377367573242704</c:v>
                </c:pt>
                <c:pt idx="1342">
                  <c:v>8.8387896379605913</c:v>
                </c:pt>
                <c:pt idx="1343">
                  <c:v>8.8424314191405387</c:v>
                </c:pt>
                <c:pt idx="1344">
                  <c:v>8.8504476607765348</c:v>
                </c:pt>
                <c:pt idx="1345">
                  <c:v>8.8521049805155876</c:v>
                </c:pt>
                <c:pt idx="1346">
                  <c:v>8.8523188030428717</c:v>
                </c:pt>
                <c:pt idx="1347">
                  <c:v>8.8600568232442143</c:v>
                </c:pt>
                <c:pt idx="1348">
                  <c:v>8.860656912240465</c:v>
                </c:pt>
                <c:pt idx="1349">
                  <c:v>8.8608652356632298</c:v>
                </c:pt>
                <c:pt idx="1350">
                  <c:v>8.8733134065387915</c:v>
                </c:pt>
                <c:pt idx="1351">
                  <c:v>8.8818681531385675</c:v>
                </c:pt>
                <c:pt idx="1352">
                  <c:v>8.8915374937243463</c:v>
                </c:pt>
                <c:pt idx="1353">
                  <c:v>8.8965745233517719</c:v>
                </c:pt>
                <c:pt idx="1354">
                  <c:v>8.9045310175627215</c:v>
                </c:pt>
                <c:pt idx="1355">
                  <c:v>8.9094014870422704</c:v>
                </c:pt>
                <c:pt idx="1356">
                  <c:v>8.91114962651322</c:v>
                </c:pt>
                <c:pt idx="1357">
                  <c:v>8.914393314086972</c:v>
                </c:pt>
                <c:pt idx="1358">
                  <c:v>8.9256446584216889</c:v>
                </c:pt>
                <c:pt idx="1359">
                  <c:v>8.9261856542774964</c:v>
                </c:pt>
                <c:pt idx="1360">
                  <c:v>8.9326949653750276</c:v>
                </c:pt>
                <c:pt idx="1361">
                  <c:v>8.9333618446386041</c:v>
                </c:pt>
                <c:pt idx="1362">
                  <c:v>8.9390800831559662</c:v>
                </c:pt>
                <c:pt idx="1363">
                  <c:v>8.9450368295909239</c:v>
                </c:pt>
                <c:pt idx="1364">
                  <c:v>8.9465277979284235</c:v>
                </c:pt>
                <c:pt idx="1365">
                  <c:v>8.952072557193187</c:v>
                </c:pt>
                <c:pt idx="1366">
                  <c:v>8.9523392502967791</c:v>
                </c:pt>
                <c:pt idx="1367">
                  <c:v>8.9731775459341439</c:v>
                </c:pt>
                <c:pt idx="1368">
                  <c:v>8.9766476380911371</c:v>
                </c:pt>
                <c:pt idx="1369">
                  <c:v>8.9778288723139852</c:v>
                </c:pt>
                <c:pt idx="1370">
                  <c:v>8.9812270605643878</c:v>
                </c:pt>
                <c:pt idx="1371">
                  <c:v>8.9869782170092822</c:v>
                </c:pt>
                <c:pt idx="1372">
                  <c:v>8.996004271421592</c:v>
                </c:pt>
                <c:pt idx="1373">
                  <c:v>8.9970466308003942</c:v>
                </c:pt>
                <c:pt idx="1374">
                  <c:v>8.9989210335609862</c:v>
                </c:pt>
                <c:pt idx="1375">
                  <c:v>8.9995153268755992</c:v>
                </c:pt>
                <c:pt idx="1376">
                  <c:v>9.0062332249279446</c:v>
                </c:pt>
                <c:pt idx="1377">
                  <c:v>9.0103764967531284</c:v>
                </c:pt>
                <c:pt idx="1378">
                  <c:v>9.0155751761453971</c:v>
                </c:pt>
                <c:pt idx="1379">
                  <c:v>9.0186767062462447</c:v>
                </c:pt>
                <c:pt idx="1380">
                  <c:v>9.0240946653076559</c:v>
                </c:pt>
                <c:pt idx="1381">
                  <c:v>9.0243991089358566</c:v>
                </c:pt>
                <c:pt idx="1382">
                  <c:v>9.0265379250644102</c:v>
                </c:pt>
                <c:pt idx="1383">
                  <c:v>9.0492508396633013</c:v>
                </c:pt>
                <c:pt idx="1384">
                  <c:v>9.0536735904512398</c:v>
                </c:pt>
                <c:pt idx="1385">
                  <c:v>9.0551611343795742</c:v>
                </c:pt>
                <c:pt idx="1386">
                  <c:v>9.0594091466028903</c:v>
                </c:pt>
                <c:pt idx="1387">
                  <c:v>9.0595909476569307</c:v>
                </c:pt>
                <c:pt idx="1388">
                  <c:v>9.0694881617334175</c:v>
                </c:pt>
                <c:pt idx="1389">
                  <c:v>9.0725067222032436</c:v>
                </c:pt>
                <c:pt idx="1390">
                  <c:v>9.0744720288916962</c:v>
                </c:pt>
                <c:pt idx="1391">
                  <c:v>9.08066259063785</c:v>
                </c:pt>
                <c:pt idx="1392">
                  <c:v>9.088606734228005</c:v>
                </c:pt>
                <c:pt idx="1393">
                  <c:v>9.0906049454209708</c:v>
                </c:pt>
                <c:pt idx="1394">
                  <c:v>9.0940538585342843</c:v>
                </c:pt>
                <c:pt idx="1395">
                  <c:v>9.1044765858515397</c:v>
                </c:pt>
                <c:pt idx="1396">
                  <c:v>9.1104635577257103</c:v>
                </c:pt>
                <c:pt idx="1397">
                  <c:v>9.1250501585492891</c:v>
                </c:pt>
                <c:pt idx="1398">
                  <c:v>9.1291956307393143</c:v>
                </c:pt>
                <c:pt idx="1399">
                  <c:v>9.1306978926708773</c:v>
                </c:pt>
                <c:pt idx="1400">
                  <c:v>9.1323243785480486</c:v>
                </c:pt>
                <c:pt idx="1401">
                  <c:v>9.1438711919913356</c:v>
                </c:pt>
                <c:pt idx="1402">
                  <c:v>9.1582752118083111</c:v>
                </c:pt>
                <c:pt idx="1403">
                  <c:v>9.1665165369342247</c:v>
                </c:pt>
                <c:pt idx="1404">
                  <c:v>9.167710944194841</c:v>
                </c:pt>
                <c:pt idx="1405">
                  <c:v>9.1783907074136657</c:v>
                </c:pt>
                <c:pt idx="1406">
                  <c:v>9.1855605184241735</c:v>
                </c:pt>
                <c:pt idx="1407">
                  <c:v>9.1865798090350115</c:v>
                </c:pt>
                <c:pt idx="1408">
                  <c:v>9.18768015204388</c:v>
                </c:pt>
                <c:pt idx="1409">
                  <c:v>9.1923332546067709</c:v>
                </c:pt>
                <c:pt idx="1410">
                  <c:v>9.1966747423670867</c:v>
                </c:pt>
                <c:pt idx="1411">
                  <c:v>9.2047404230458536</c:v>
                </c:pt>
                <c:pt idx="1412">
                  <c:v>9.2094373067410213</c:v>
                </c:pt>
                <c:pt idx="1413">
                  <c:v>9.2227323582336833</c:v>
                </c:pt>
                <c:pt idx="1414">
                  <c:v>9.2238191280788424</c:v>
                </c:pt>
                <c:pt idx="1415">
                  <c:v>9.2243872098076078</c:v>
                </c:pt>
                <c:pt idx="1416">
                  <c:v>9.233360037505232</c:v>
                </c:pt>
                <c:pt idx="1417">
                  <c:v>9.2467852840052096</c:v>
                </c:pt>
                <c:pt idx="1418">
                  <c:v>9.2539914752699808</c:v>
                </c:pt>
                <c:pt idx="1419">
                  <c:v>9.2689894519484621</c:v>
                </c:pt>
                <c:pt idx="1420">
                  <c:v>9.2778076202079003</c:v>
                </c:pt>
                <c:pt idx="1421">
                  <c:v>9.2799586596767973</c:v>
                </c:pt>
                <c:pt idx="1422">
                  <c:v>9.2828379714795126</c:v>
                </c:pt>
                <c:pt idx="1423">
                  <c:v>9.2837041034086774</c:v>
                </c:pt>
                <c:pt idx="1424">
                  <c:v>9.2847821248145692</c:v>
                </c:pt>
                <c:pt idx="1425">
                  <c:v>9.2871120134093275</c:v>
                </c:pt>
                <c:pt idx="1426">
                  <c:v>9.2890875201507939</c:v>
                </c:pt>
                <c:pt idx="1427">
                  <c:v>9.2892010010680419</c:v>
                </c:pt>
                <c:pt idx="1428">
                  <c:v>9.2957357094193611</c:v>
                </c:pt>
                <c:pt idx="1429">
                  <c:v>9.2976818776380288</c:v>
                </c:pt>
                <c:pt idx="1430">
                  <c:v>9.3051643103279797</c:v>
                </c:pt>
                <c:pt idx="1431">
                  <c:v>9.308174954025521</c:v>
                </c:pt>
                <c:pt idx="1432">
                  <c:v>9.3101811857585588</c:v>
                </c:pt>
                <c:pt idx="1433">
                  <c:v>9.3117212021516043</c:v>
                </c:pt>
                <c:pt idx="1434">
                  <c:v>9.3119396842858428</c:v>
                </c:pt>
                <c:pt idx="1435">
                  <c:v>9.313037790588707</c:v>
                </c:pt>
                <c:pt idx="1436">
                  <c:v>9.3141849488890962</c:v>
                </c:pt>
                <c:pt idx="1437">
                  <c:v>9.3151031586802251</c:v>
                </c:pt>
                <c:pt idx="1438">
                  <c:v>9.3235235305270674</c:v>
                </c:pt>
                <c:pt idx="1439">
                  <c:v>9.3270898380201537</c:v>
                </c:pt>
                <c:pt idx="1440">
                  <c:v>9.3301478094874213</c:v>
                </c:pt>
                <c:pt idx="1441">
                  <c:v>9.3329984465399214</c:v>
                </c:pt>
                <c:pt idx="1442">
                  <c:v>9.3505372823361377</c:v>
                </c:pt>
                <c:pt idx="1443">
                  <c:v>9.3521770210336577</c:v>
                </c:pt>
                <c:pt idx="1444">
                  <c:v>9.352876466651427</c:v>
                </c:pt>
                <c:pt idx="1445">
                  <c:v>9.3564281951533488</c:v>
                </c:pt>
                <c:pt idx="1446">
                  <c:v>9.3564647266997536</c:v>
                </c:pt>
                <c:pt idx="1447">
                  <c:v>9.3583391255026083</c:v>
                </c:pt>
                <c:pt idx="1448">
                  <c:v>9.3633913322679856</c:v>
                </c:pt>
                <c:pt idx="1449">
                  <c:v>9.3640803983930727</c:v>
                </c:pt>
                <c:pt idx="1450">
                  <c:v>9.3650541656563995</c:v>
                </c:pt>
                <c:pt idx="1451">
                  <c:v>9.3664437034487502</c:v>
                </c:pt>
                <c:pt idx="1452">
                  <c:v>9.3665450841058036</c:v>
                </c:pt>
                <c:pt idx="1453">
                  <c:v>9.3743716820799108</c:v>
                </c:pt>
                <c:pt idx="1454">
                  <c:v>9.3765580636183561</c:v>
                </c:pt>
                <c:pt idx="1455">
                  <c:v>9.3811686720482239</c:v>
                </c:pt>
                <c:pt idx="1456">
                  <c:v>9.3850064919261449</c:v>
                </c:pt>
                <c:pt idx="1457">
                  <c:v>9.3882286709608742</c:v>
                </c:pt>
                <c:pt idx="1458">
                  <c:v>9.3916662334748189</c:v>
                </c:pt>
                <c:pt idx="1459">
                  <c:v>9.3923667447085535</c:v>
                </c:pt>
                <c:pt idx="1460">
                  <c:v>9.4028738344710483</c:v>
                </c:pt>
                <c:pt idx="1461">
                  <c:v>9.4032592887527944</c:v>
                </c:pt>
                <c:pt idx="1462">
                  <c:v>9.4059328982148731</c:v>
                </c:pt>
                <c:pt idx="1463">
                  <c:v>9.406243408251731</c:v>
                </c:pt>
                <c:pt idx="1464">
                  <c:v>9.4215874849888888</c:v>
                </c:pt>
                <c:pt idx="1465">
                  <c:v>9.4216921043087147</c:v>
                </c:pt>
                <c:pt idx="1466">
                  <c:v>9.4280088176292622</c:v>
                </c:pt>
                <c:pt idx="1467">
                  <c:v>9.4288077668062087</c:v>
                </c:pt>
                <c:pt idx="1468">
                  <c:v>9.4428674263509293</c:v>
                </c:pt>
                <c:pt idx="1469">
                  <c:v>9.4449850908256536</c:v>
                </c:pt>
                <c:pt idx="1470">
                  <c:v>9.4562974291956081</c:v>
                </c:pt>
                <c:pt idx="1471">
                  <c:v>9.4596871448796342</c:v>
                </c:pt>
                <c:pt idx="1472">
                  <c:v>9.4645381605017356</c:v>
                </c:pt>
                <c:pt idx="1473">
                  <c:v>9.4829559851918965</c:v>
                </c:pt>
                <c:pt idx="1474">
                  <c:v>9.4846769732310872</c:v>
                </c:pt>
                <c:pt idx="1475">
                  <c:v>9.4919916094347911</c:v>
                </c:pt>
                <c:pt idx="1476">
                  <c:v>9.4940040838647715</c:v>
                </c:pt>
                <c:pt idx="1477">
                  <c:v>9.4942638497078811</c:v>
                </c:pt>
                <c:pt idx="1478">
                  <c:v>9.4943407188866722</c:v>
                </c:pt>
                <c:pt idx="1479">
                  <c:v>9.5044587085400671</c:v>
                </c:pt>
                <c:pt idx="1480">
                  <c:v>9.5069612850959917</c:v>
                </c:pt>
                <c:pt idx="1481">
                  <c:v>9.5123594256675759</c:v>
                </c:pt>
                <c:pt idx="1482">
                  <c:v>9.5135506274329416</c:v>
                </c:pt>
                <c:pt idx="1483">
                  <c:v>9.5136036905841728</c:v>
                </c:pt>
                <c:pt idx="1484">
                  <c:v>9.5167163253196136</c:v>
                </c:pt>
                <c:pt idx="1485">
                  <c:v>9.5197675276667297</c:v>
                </c:pt>
                <c:pt idx="1486">
                  <c:v>9.5269193516584831</c:v>
                </c:pt>
                <c:pt idx="1487">
                  <c:v>9.5274088505684915</c:v>
                </c:pt>
                <c:pt idx="1488">
                  <c:v>9.5326804875183591</c:v>
                </c:pt>
                <c:pt idx="1489">
                  <c:v>9.5424119773898539</c:v>
                </c:pt>
                <c:pt idx="1490">
                  <c:v>9.5436237266950545</c:v>
                </c:pt>
                <c:pt idx="1491">
                  <c:v>9.5439958423284548</c:v>
                </c:pt>
                <c:pt idx="1492">
                  <c:v>9.5500484252806306</c:v>
                </c:pt>
                <c:pt idx="1493">
                  <c:v>9.5540364938785345</c:v>
                </c:pt>
                <c:pt idx="1494">
                  <c:v>9.5541710987193884</c:v>
                </c:pt>
                <c:pt idx="1495">
                  <c:v>9.5553482113033645</c:v>
                </c:pt>
                <c:pt idx="1496">
                  <c:v>9.5607168305022654</c:v>
                </c:pt>
                <c:pt idx="1497">
                  <c:v>9.5700825263931826</c:v>
                </c:pt>
                <c:pt idx="1498">
                  <c:v>9.5716324608019079</c:v>
                </c:pt>
                <c:pt idx="1499">
                  <c:v>9.5722387157990028</c:v>
                </c:pt>
                <c:pt idx="1500">
                  <c:v>9.5800627482530096</c:v>
                </c:pt>
                <c:pt idx="1501">
                  <c:v>9.5816856160573103</c:v>
                </c:pt>
                <c:pt idx="1502">
                  <c:v>9.5833761782000177</c:v>
                </c:pt>
                <c:pt idx="1503">
                  <c:v>9.5844723662497255</c:v>
                </c:pt>
                <c:pt idx="1504">
                  <c:v>9.5867215859041934</c:v>
                </c:pt>
                <c:pt idx="1505">
                  <c:v>9.5893344839544685</c:v>
                </c:pt>
                <c:pt idx="1506">
                  <c:v>9.5930313661475743</c:v>
                </c:pt>
                <c:pt idx="1507">
                  <c:v>9.5948361868720973</c:v>
                </c:pt>
                <c:pt idx="1508">
                  <c:v>9.5954922647946006</c:v>
                </c:pt>
                <c:pt idx="1509">
                  <c:v>9.5968781121333073</c:v>
                </c:pt>
                <c:pt idx="1510">
                  <c:v>9.5993004342780388</c:v>
                </c:pt>
                <c:pt idx="1511">
                  <c:v>9.603046122890408</c:v>
                </c:pt>
                <c:pt idx="1512">
                  <c:v>9.6041200062059886</c:v>
                </c:pt>
                <c:pt idx="1513">
                  <c:v>9.6045014490841059</c:v>
                </c:pt>
                <c:pt idx="1514">
                  <c:v>9.6054550545039596</c:v>
                </c:pt>
                <c:pt idx="1515">
                  <c:v>9.6162550543432914</c:v>
                </c:pt>
                <c:pt idx="1516">
                  <c:v>9.6230591009595479</c:v>
                </c:pt>
                <c:pt idx="1517">
                  <c:v>9.6304629869405822</c:v>
                </c:pt>
                <c:pt idx="1518">
                  <c:v>9.6338622489071728</c:v>
                </c:pt>
                <c:pt idx="1519">
                  <c:v>9.6339314978703605</c:v>
                </c:pt>
                <c:pt idx="1520">
                  <c:v>9.6385452607949418</c:v>
                </c:pt>
                <c:pt idx="1521">
                  <c:v>9.6390379699035798</c:v>
                </c:pt>
                <c:pt idx="1522">
                  <c:v>9.6423506078081083</c:v>
                </c:pt>
                <c:pt idx="1523">
                  <c:v>9.6474901821771368</c:v>
                </c:pt>
                <c:pt idx="1524">
                  <c:v>9.6475854827213574</c:v>
                </c:pt>
                <c:pt idx="1525">
                  <c:v>9.6500333577927417</c:v>
                </c:pt>
                <c:pt idx="1526">
                  <c:v>9.6577993977959053</c:v>
                </c:pt>
                <c:pt idx="1527">
                  <c:v>9.6587432976118563</c:v>
                </c:pt>
                <c:pt idx="1528">
                  <c:v>9.6627165408430322</c:v>
                </c:pt>
                <c:pt idx="1529">
                  <c:v>9.6700538640910434</c:v>
                </c:pt>
                <c:pt idx="1530">
                  <c:v>9.6710936310977758</c:v>
                </c:pt>
                <c:pt idx="1531">
                  <c:v>9.6724914304040759</c:v>
                </c:pt>
                <c:pt idx="1532">
                  <c:v>9.6739300089296787</c:v>
                </c:pt>
                <c:pt idx="1533">
                  <c:v>9.6742207942218155</c:v>
                </c:pt>
                <c:pt idx="1534">
                  <c:v>9.6812094871884398</c:v>
                </c:pt>
                <c:pt idx="1535">
                  <c:v>9.6836507659689808</c:v>
                </c:pt>
                <c:pt idx="1536">
                  <c:v>9.6943199492071805</c:v>
                </c:pt>
                <c:pt idx="1537">
                  <c:v>9.7038946370708992</c:v>
                </c:pt>
                <c:pt idx="1538">
                  <c:v>9.7054108882744039</c:v>
                </c:pt>
                <c:pt idx="1539">
                  <c:v>9.7220033625257365</c:v>
                </c:pt>
                <c:pt idx="1540">
                  <c:v>9.7253185169816359</c:v>
                </c:pt>
                <c:pt idx="1541">
                  <c:v>9.7318442874098068</c:v>
                </c:pt>
                <c:pt idx="1542">
                  <c:v>9.7387397626281249</c:v>
                </c:pt>
                <c:pt idx="1543">
                  <c:v>9.7437656532540622</c:v>
                </c:pt>
                <c:pt idx="1544">
                  <c:v>9.7499771240447775</c:v>
                </c:pt>
                <c:pt idx="1545">
                  <c:v>9.7552478807224237</c:v>
                </c:pt>
                <c:pt idx="1546">
                  <c:v>9.7600499829204814</c:v>
                </c:pt>
                <c:pt idx="1547">
                  <c:v>9.7637269774689255</c:v>
                </c:pt>
                <c:pt idx="1548">
                  <c:v>9.7692282851959078</c:v>
                </c:pt>
                <c:pt idx="1549">
                  <c:v>9.7709770591445722</c:v>
                </c:pt>
                <c:pt idx="1550">
                  <c:v>9.7745327378180651</c:v>
                </c:pt>
                <c:pt idx="1551">
                  <c:v>9.7772622158594586</c:v>
                </c:pt>
                <c:pt idx="1552">
                  <c:v>9.7844445905275954</c:v>
                </c:pt>
                <c:pt idx="1553">
                  <c:v>9.7871927749670213</c:v>
                </c:pt>
                <c:pt idx="1554">
                  <c:v>9.7878028497452974</c:v>
                </c:pt>
                <c:pt idx="1555">
                  <c:v>9.7888606304431196</c:v>
                </c:pt>
                <c:pt idx="1556">
                  <c:v>9.789913879920638</c:v>
                </c:pt>
                <c:pt idx="1557">
                  <c:v>9.7945991660610119</c:v>
                </c:pt>
                <c:pt idx="1558">
                  <c:v>9.8069603527576632</c:v>
                </c:pt>
                <c:pt idx="1559">
                  <c:v>9.8076649852901614</c:v>
                </c:pt>
                <c:pt idx="1560">
                  <c:v>9.811416575116203</c:v>
                </c:pt>
                <c:pt idx="1561">
                  <c:v>9.817036036902838</c:v>
                </c:pt>
                <c:pt idx="1562">
                  <c:v>9.8247761536220057</c:v>
                </c:pt>
                <c:pt idx="1563">
                  <c:v>9.8260466828729509</c:v>
                </c:pt>
                <c:pt idx="1564">
                  <c:v>9.8350411857913773</c:v>
                </c:pt>
                <c:pt idx="1565">
                  <c:v>9.8358546097760389</c:v>
                </c:pt>
                <c:pt idx="1566">
                  <c:v>9.8376653756094399</c:v>
                </c:pt>
                <c:pt idx="1567">
                  <c:v>9.8389423173004982</c:v>
                </c:pt>
                <c:pt idx="1568">
                  <c:v>9.8431275333796506</c:v>
                </c:pt>
                <c:pt idx="1569">
                  <c:v>9.846027992405828</c:v>
                </c:pt>
                <c:pt idx="1570">
                  <c:v>9.8543182514558012</c:v>
                </c:pt>
                <c:pt idx="1571">
                  <c:v>9.8565338356926695</c:v>
                </c:pt>
                <c:pt idx="1572">
                  <c:v>9.8696473125940329</c:v>
                </c:pt>
                <c:pt idx="1573">
                  <c:v>9.8765915305748049</c:v>
                </c:pt>
                <c:pt idx="1574">
                  <c:v>9.8855701760601651</c:v>
                </c:pt>
                <c:pt idx="1575">
                  <c:v>9.8904169425266915</c:v>
                </c:pt>
                <c:pt idx="1576">
                  <c:v>9.8998521174186251</c:v>
                </c:pt>
                <c:pt idx="1577">
                  <c:v>9.9004051142561433</c:v>
                </c:pt>
                <c:pt idx="1578">
                  <c:v>9.9046436211076418</c:v>
                </c:pt>
                <c:pt idx="1579">
                  <c:v>9.9127569103880404</c:v>
                </c:pt>
                <c:pt idx="1580">
                  <c:v>9.9160751548842114</c:v>
                </c:pt>
                <c:pt idx="1581">
                  <c:v>9.9200244637969561</c:v>
                </c:pt>
                <c:pt idx="1582">
                  <c:v>9.9205858418596584</c:v>
                </c:pt>
                <c:pt idx="1583">
                  <c:v>9.9326744570164713</c:v>
                </c:pt>
                <c:pt idx="1584">
                  <c:v>9.9334095706926711</c:v>
                </c:pt>
                <c:pt idx="1585">
                  <c:v>9.93389038473717</c:v>
                </c:pt>
                <c:pt idx="1586">
                  <c:v>9.9379911975249318</c:v>
                </c:pt>
                <c:pt idx="1587">
                  <c:v>9.9510016153861702</c:v>
                </c:pt>
                <c:pt idx="1588">
                  <c:v>9.951328260551886</c:v>
                </c:pt>
                <c:pt idx="1589">
                  <c:v>9.9517255476682376</c:v>
                </c:pt>
                <c:pt idx="1590">
                  <c:v>9.9562085878845519</c:v>
                </c:pt>
                <c:pt idx="1591">
                  <c:v>9.9623041788240911</c:v>
                </c:pt>
                <c:pt idx="1592">
                  <c:v>9.9660245474173124</c:v>
                </c:pt>
                <c:pt idx="1593">
                  <c:v>9.967401516431611</c:v>
                </c:pt>
                <c:pt idx="1594">
                  <c:v>9.9757160827228795</c:v>
                </c:pt>
                <c:pt idx="1595">
                  <c:v>9.9810085185197579</c:v>
                </c:pt>
                <c:pt idx="1596">
                  <c:v>9.9825644910271158</c:v>
                </c:pt>
                <c:pt idx="1597">
                  <c:v>9.9861854238756393</c:v>
                </c:pt>
                <c:pt idx="1598">
                  <c:v>9.994624930331625</c:v>
                </c:pt>
                <c:pt idx="1599">
                  <c:v>10.001154722991494</c:v>
                </c:pt>
                <c:pt idx="1600">
                  <c:v>10.001240807912081</c:v>
                </c:pt>
                <c:pt idx="1601">
                  <c:v>10.004896014802869</c:v>
                </c:pt>
                <c:pt idx="1602">
                  <c:v>10.007263966064183</c:v>
                </c:pt>
                <c:pt idx="1603">
                  <c:v>10.012850697005025</c:v>
                </c:pt>
                <c:pt idx="1604">
                  <c:v>10.014955530430248</c:v>
                </c:pt>
                <c:pt idx="1605">
                  <c:v>10.019581252272685</c:v>
                </c:pt>
                <c:pt idx="1606">
                  <c:v>10.02180295784234</c:v>
                </c:pt>
                <c:pt idx="1607">
                  <c:v>10.02242310913633</c:v>
                </c:pt>
                <c:pt idx="1608">
                  <c:v>10.029564947261649</c:v>
                </c:pt>
                <c:pt idx="1609">
                  <c:v>10.035463792247347</c:v>
                </c:pt>
                <c:pt idx="1610">
                  <c:v>10.035665087259964</c:v>
                </c:pt>
                <c:pt idx="1611">
                  <c:v>10.036207592465127</c:v>
                </c:pt>
                <c:pt idx="1612">
                  <c:v>10.036555857353505</c:v>
                </c:pt>
                <c:pt idx="1613">
                  <c:v>10.038893348219949</c:v>
                </c:pt>
                <c:pt idx="1614">
                  <c:v>10.03909200220648</c:v>
                </c:pt>
                <c:pt idx="1615">
                  <c:v>10.039486667908639</c:v>
                </c:pt>
                <c:pt idx="1616">
                  <c:v>10.044147201808848</c:v>
                </c:pt>
                <c:pt idx="1617">
                  <c:v>10.045130806616779</c:v>
                </c:pt>
                <c:pt idx="1618">
                  <c:v>10.045994240514172</c:v>
                </c:pt>
                <c:pt idx="1619">
                  <c:v>10.050453749825936</c:v>
                </c:pt>
                <c:pt idx="1620">
                  <c:v>10.054600909891324</c:v>
                </c:pt>
                <c:pt idx="1621">
                  <c:v>10.0548907895457</c:v>
                </c:pt>
                <c:pt idx="1622">
                  <c:v>10.055701689572278</c:v>
                </c:pt>
                <c:pt idx="1623">
                  <c:v>10.05987666264849</c:v>
                </c:pt>
                <c:pt idx="1624">
                  <c:v>10.060453545483469</c:v>
                </c:pt>
                <c:pt idx="1625">
                  <c:v>10.062210442685863</c:v>
                </c:pt>
                <c:pt idx="1626">
                  <c:v>10.062478224230885</c:v>
                </c:pt>
                <c:pt idx="1627">
                  <c:v>10.065366728838443</c:v>
                </c:pt>
                <c:pt idx="1628">
                  <c:v>10.070657953945194</c:v>
                </c:pt>
                <c:pt idx="1629">
                  <c:v>10.082036726290413</c:v>
                </c:pt>
                <c:pt idx="1630">
                  <c:v>10.091768514430626</c:v>
                </c:pt>
                <c:pt idx="1631">
                  <c:v>10.094464743702408</c:v>
                </c:pt>
                <c:pt idx="1632">
                  <c:v>10.094801504217431</c:v>
                </c:pt>
                <c:pt idx="1633">
                  <c:v>10.099919934411547</c:v>
                </c:pt>
                <c:pt idx="1634">
                  <c:v>10.10242446698205</c:v>
                </c:pt>
                <c:pt idx="1635">
                  <c:v>10.103786911195597</c:v>
                </c:pt>
                <c:pt idx="1636">
                  <c:v>10.104844889549998</c:v>
                </c:pt>
                <c:pt idx="1637">
                  <c:v>10.105661294408213</c:v>
                </c:pt>
                <c:pt idx="1638">
                  <c:v>10.112093705957228</c:v>
                </c:pt>
                <c:pt idx="1639">
                  <c:v>10.116346707779662</c:v>
                </c:pt>
                <c:pt idx="1640">
                  <c:v>10.118150517252912</c:v>
                </c:pt>
                <c:pt idx="1641">
                  <c:v>10.121764551336074</c:v>
                </c:pt>
                <c:pt idx="1642">
                  <c:v>10.122220181966778</c:v>
                </c:pt>
                <c:pt idx="1643">
                  <c:v>10.140765711884152</c:v>
                </c:pt>
                <c:pt idx="1644">
                  <c:v>10.144690521001626</c:v>
                </c:pt>
                <c:pt idx="1645">
                  <c:v>10.145508962379928</c:v>
                </c:pt>
                <c:pt idx="1646">
                  <c:v>10.148149263059427</c:v>
                </c:pt>
                <c:pt idx="1647">
                  <c:v>10.15294524716438</c:v>
                </c:pt>
                <c:pt idx="1648">
                  <c:v>10.160355268638789</c:v>
                </c:pt>
                <c:pt idx="1649">
                  <c:v>10.162436425785712</c:v>
                </c:pt>
                <c:pt idx="1650">
                  <c:v>10.165333990644351</c:v>
                </c:pt>
                <c:pt idx="1651">
                  <c:v>10.168125908405862</c:v>
                </c:pt>
                <c:pt idx="1652">
                  <c:v>10.168340903541749</c:v>
                </c:pt>
                <c:pt idx="1653">
                  <c:v>10.179003818515852</c:v>
                </c:pt>
                <c:pt idx="1654">
                  <c:v>10.182830622211517</c:v>
                </c:pt>
                <c:pt idx="1655">
                  <c:v>10.183278919606241</c:v>
                </c:pt>
                <c:pt idx="1656">
                  <c:v>10.184642772552237</c:v>
                </c:pt>
                <c:pt idx="1657">
                  <c:v>10.186177612599176</c:v>
                </c:pt>
                <c:pt idx="1658">
                  <c:v>10.190654352083421</c:v>
                </c:pt>
                <c:pt idx="1659">
                  <c:v>10.195995254320634</c:v>
                </c:pt>
                <c:pt idx="1660">
                  <c:v>10.196541217341629</c:v>
                </c:pt>
                <c:pt idx="1661">
                  <c:v>10.19732405189402</c:v>
                </c:pt>
                <c:pt idx="1662">
                  <c:v>10.19951868563281</c:v>
                </c:pt>
                <c:pt idx="1663">
                  <c:v>10.205830088778168</c:v>
                </c:pt>
                <c:pt idx="1664">
                  <c:v>10.20583339184277</c:v>
                </c:pt>
                <c:pt idx="1665">
                  <c:v>10.210480041292428</c:v>
                </c:pt>
                <c:pt idx="1666">
                  <c:v>10.215528546579925</c:v>
                </c:pt>
                <c:pt idx="1667">
                  <c:v>10.215592817947165</c:v>
                </c:pt>
                <c:pt idx="1668">
                  <c:v>10.217819669692215</c:v>
                </c:pt>
                <c:pt idx="1669">
                  <c:v>10.223309993159926</c:v>
                </c:pt>
                <c:pt idx="1670">
                  <c:v>10.227570115877111</c:v>
                </c:pt>
                <c:pt idx="1671">
                  <c:v>10.237743307780441</c:v>
                </c:pt>
                <c:pt idx="1672">
                  <c:v>10.238737949692426</c:v>
                </c:pt>
                <c:pt idx="1673">
                  <c:v>10.24006551243507</c:v>
                </c:pt>
                <c:pt idx="1674">
                  <c:v>10.249619174829723</c:v>
                </c:pt>
                <c:pt idx="1675">
                  <c:v>10.253256426509772</c:v>
                </c:pt>
                <c:pt idx="1676">
                  <c:v>10.253398820407055</c:v>
                </c:pt>
                <c:pt idx="1677">
                  <c:v>10.262340684140383</c:v>
                </c:pt>
                <c:pt idx="1678">
                  <c:v>10.262722370417777</c:v>
                </c:pt>
                <c:pt idx="1679">
                  <c:v>10.263013932627164</c:v>
                </c:pt>
                <c:pt idx="1680">
                  <c:v>10.265426554807478</c:v>
                </c:pt>
                <c:pt idx="1681">
                  <c:v>10.265747948147174</c:v>
                </c:pt>
                <c:pt idx="1682">
                  <c:v>10.269817428062778</c:v>
                </c:pt>
                <c:pt idx="1683">
                  <c:v>10.272717417473618</c:v>
                </c:pt>
                <c:pt idx="1684">
                  <c:v>10.280854837873735</c:v>
                </c:pt>
                <c:pt idx="1685">
                  <c:v>10.289006874728749</c:v>
                </c:pt>
                <c:pt idx="1686">
                  <c:v>10.292374847307649</c:v>
                </c:pt>
                <c:pt idx="1687">
                  <c:v>10.302811719514759</c:v>
                </c:pt>
                <c:pt idx="1688">
                  <c:v>10.309862607504989</c:v>
                </c:pt>
                <c:pt idx="1689">
                  <c:v>10.325569291051483</c:v>
                </c:pt>
                <c:pt idx="1690">
                  <c:v>10.327533388736329</c:v>
                </c:pt>
                <c:pt idx="1691">
                  <c:v>10.328168049573897</c:v>
                </c:pt>
                <c:pt idx="1692">
                  <c:v>10.331956957552531</c:v>
                </c:pt>
                <c:pt idx="1693">
                  <c:v>10.337775252981864</c:v>
                </c:pt>
                <c:pt idx="1694">
                  <c:v>10.338305296737882</c:v>
                </c:pt>
                <c:pt idx="1695">
                  <c:v>10.338534133562634</c:v>
                </c:pt>
                <c:pt idx="1696">
                  <c:v>10.342296355358355</c:v>
                </c:pt>
                <c:pt idx="1697">
                  <c:v>10.343035437914153</c:v>
                </c:pt>
                <c:pt idx="1698">
                  <c:v>10.348496435578706</c:v>
                </c:pt>
                <c:pt idx="1699">
                  <c:v>10.348879999124959</c:v>
                </c:pt>
                <c:pt idx="1700">
                  <c:v>10.354239486306319</c:v>
                </c:pt>
                <c:pt idx="1701">
                  <c:v>10.355571448957949</c:v>
                </c:pt>
                <c:pt idx="1702">
                  <c:v>10.356052470122131</c:v>
                </c:pt>
                <c:pt idx="1703">
                  <c:v>10.358262000324366</c:v>
                </c:pt>
                <c:pt idx="1704">
                  <c:v>10.359022789829531</c:v>
                </c:pt>
                <c:pt idx="1705">
                  <c:v>10.360102951576852</c:v>
                </c:pt>
                <c:pt idx="1706">
                  <c:v>10.36151806063542</c:v>
                </c:pt>
                <c:pt idx="1707">
                  <c:v>10.362423259512902</c:v>
                </c:pt>
                <c:pt idx="1708">
                  <c:v>10.366723080097939</c:v>
                </c:pt>
                <c:pt idx="1709">
                  <c:v>10.36716124337266</c:v>
                </c:pt>
                <c:pt idx="1710">
                  <c:v>10.371749433434342</c:v>
                </c:pt>
                <c:pt idx="1711">
                  <c:v>10.376322112109309</c:v>
                </c:pt>
                <c:pt idx="1712">
                  <c:v>10.383201788943616</c:v>
                </c:pt>
                <c:pt idx="1713">
                  <c:v>10.390120450656992</c:v>
                </c:pt>
                <c:pt idx="1714">
                  <c:v>10.390849888987345</c:v>
                </c:pt>
                <c:pt idx="1715">
                  <c:v>10.397086679977486</c:v>
                </c:pt>
                <c:pt idx="1716">
                  <c:v>10.404238858888421</c:v>
                </c:pt>
                <c:pt idx="1717">
                  <c:v>10.411018408339581</c:v>
                </c:pt>
                <c:pt idx="1718">
                  <c:v>10.413683410757921</c:v>
                </c:pt>
                <c:pt idx="1719">
                  <c:v>10.419301840792976</c:v>
                </c:pt>
                <c:pt idx="1720">
                  <c:v>10.429869771769891</c:v>
                </c:pt>
                <c:pt idx="1721">
                  <c:v>10.429939311948647</c:v>
                </c:pt>
                <c:pt idx="1722">
                  <c:v>10.431110917663792</c:v>
                </c:pt>
                <c:pt idx="1723">
                  <c:v>10.434502719621227</c:v>
                </c:pt>
                <c:pt idx="1724">
                  <c:v>10.434875306236469</c:v>
                </c:pt>
                <c:pt idx="1725">
                  <c:v>10.437416945901454</c:v>
                </c:pt>
                <c:pt idx="1726">
                  <c:v>10.443837271959694</c:v>
                </c:pt>
                <c:pt idx="1727">
                  <c:v>10.458380570954166</c:v>
                </c:pt>
                <c:pt idx="1728">
                  <c:v>10.460559934100338</c:v>
                </c:pt>
                <c:pt idx="1729">
                  <c:v>10.465891947788545</c:v>
                </c:pt>
                <c:pt idx="1730">
                  <c:v>10.476698172749471</c:v>
                </c:pt>
                <c:pt idx="1731">
                  <c:v>10.483939945624194</c:v>
                </c:pt>
                <c:pt idx="1732">
                  <c:v>10.491881823747601</c:v>
                </c:pt>
                <c:pt idx="1733">
                  <c:v>10.499998391406383</c:v>
                </c:pt>
                <c:pt idx="1734">
                  <c:v>10.504230905446491</c:v>
                </c:pt>
                <c:pt idx="1735">
                  <c:v>10.516277756223808</c:v>
                </c:pt>
                <c:pt idx="1736">
                  <c:v>10.522242017431779</c:v>
                </c:pt>
                <c:pt idx="1737">
                  <c:v>10.525185267956127</c:v>
                </c:pt>
                <c:pt idx="1738">
                  <c:v>10.535445716223915</c:v>
                </c:pt>
                <c:pt idx="1739">
                  <c:v>10.537736583724923</c:v>
                </c:pt>
                <c:pt idx="1740">
                  <c:v>10.539377370036178</c:v>
                </c:pt>
                <c:pt idx="1741">
                  <c:v>10.544903916943921</c:v>
                </c:pt>
                <c:pt idx="1742">
                  <c:v>10.554901497854608</c:v>
                </c:pt>
                <c:pt idx="1743">
                  <c:v>10.558241120231912</c:v>
                </c:pt>
                <c:pt idx="1744">
                  <c:v>10.559348103431187</c:v>
                </c:pt>
                <c:pt idx="1745">
                  <c:v>10.565298190413555</c:v>
                </c:pt>
                <c:pt idx="1746">
                  <c:v>10.571450372335034</c:v>
                </c:pt>
                <c:pt idx="1747">
                  <c:v>10.581086746412119</c:v>
                </c:pt>
                <c:pt idx="1748">
                  <c:v>10.588536193485321</c:v>
                </c:pt>
                <c:pt idx="1749">
                  <c:v>10.595450070447043</c:v>
                </c:pt>
                <c:pt idx="1750">
                  <c:v>10.600176016139919</c:v>
                </c:pt>
                <c:pt idx="1751">
                  <c:v>10.60266180698861</c:v>
                </c:pt>
                <c:pt idx="1752">
                  <c:v>10.604353852722227</c:v>
                </c:pt>
                <c:pt idx="1753">
                  <c:v>10.616470781983459</c:v>
                </c:pt>
                <c:pt idx="1754">
                  <c:v>10.61740591267559</c:v>
                </c:pt>
                <c:pt idx="1755">
                  <c:v>10.617430413624851</c:v>
                </c:pt>
                <c:pt idx="1756">
                  <c:v>10.617949290619427</c:v>
                </c:pt>
                <c:pt idx="1757">
                  <c:v>10.618498039381038</c:v>
                </c:pt>
                <c:pt idx="1758">
                  <c:v>10.62085214955715</c:v>
                </c:pt>
                <c:pt idx="1759">
                  <c:v>10.621399325696286</c:v>
                </c:pt>
                <c:pt idx="1760">
                  <c:v>10.622221884273959</c:v>
                </c:pt>
                <c:pt idx="1761">
                  <c:v>10.624671926643616</c:v>
                </c:pt>
                <c:pt idx="1762">
                  <c:v>10.626904262824503</c:v>
                </c:pt>
                <c:pt idx="1763">
                  <c:v>10.633225841987267</c:v>
                </c:pt>
                <c:pt idx="1764">
                  <c:v>10.633842049029079</c:v>
                </c:pt>
                <c:pt idx="1765">
                  <c:v>10.65089430904672</c:v>
                </c:pt>
                <c:pt idx="1766">
                  <c:v>10.653374850481166</c:v>
                </c:pt>
                <c:pt idx="1767">
                  <c:v>10.657563596894763</c:v>
                </c:pt>
                <c:pt idx="1768">
                  <c:v>10.660297425860627</c:v>
                </c:pt>
                <c:pt idx="1769">
                  <c:v>10.663220734590235</c:v>
                </c:pt>
                <c:pt idx="1770">
                  <c:v>10.666638110982639</c:v>
                </c:pt>
                <c:pt idx="1771">
                  <c:v>10.667712262477698</c:v>
                </c:pt>
                <c:pt idx="1772">
                  <c:v>10.681268090978421</c:v>
                </c:pt>
                <c:pt idx="1773">
                  <c:v>10.685367661484854</c:v>
                </c:pt>
                <c:pt idx="1774">
                  <c:v>10.685382809819178</c:v>
                </c:pt>
                <c:pt idx="1775">
                  <c:v>10.688066264123007</c:v>
                </c:pt>
                <c:pt idx="1776">
                  <c:v>10.689750613954526</c:v>
                </c:pt>
                <c:pt idx="1777">
                  <c:v>10.695708788585481</c:v>
                </c:pt>
                <c:pt idx="1778">
                  <c:v>10.700334235388762</c:v>
                </c:pt>
                <c:pt idx="1779">
                  <c:v>10.703143107024975</c:v>
                </c:pt>
                <c:pt idx="1780">
                  <c:v>10.704936778051652</c:v>
                </c:pt>
                <c:pt idx="1781">
                  <c:v>10.706764847054695</c:v>
                </c:pt>
                <c:pt idx="1782">
                  <c:v>10.711817528437578</c:v>
                </c:pt>
                <c:pt idx="1783">
                  <c:v>10.716052085660566</c:v>
                </c:pt>
                <c:pt idx="1784">
                  <c:v>10.71814812850103</c:v>
                </c:pt>
                <c:pt idx="1785">
                  <c:v>10.718549579836896</c:v>
                </c:pt>
                <c:pt idx="1786">
                  <c:v>10.720601144555248</c:v>
                </c:pt>
                <c:pt idx="1787">
                  <c:v>10.731927562551007</c:v>
                </c:pt>
                <c:pt idx="1788">
                  <c:v>10.744643188343083</c:v>
                </c:pt>
                <c:pt idx="1789">
                  <c:v>10.753436322967687</c:v>
                </c:pt>
                <c:pt idx="1790">
                  <c:v>10.764439868747084</c:v>
                </c:pt>
                <c:pt idx="1791">
                  <c:v>10.769338658928483</c:v>
                </c:pt>
                <c:pt idx="1792">
                  <c:v>10.775181320006592</c:v>
                </c:pt>
                <c:pt idx="1793">
                  <c:v>10.782458781485577</c:v>
                </c:pt>
                <c:pt idx="1794">
                  <c:v>10.785476561501602</c:v>
                </c:pt>
                <c:pt idx="1795">
                  <c:v>10.786957981955377</c:v>
                </c:pt>
                <c:pt idx="1796">
                  <c:v>10.789349511828814</c:v>
                </c:pt>
                <c:pt idx="1797">
                  <c:v>10.800198547884676</c:v>
                </c:pt>
                <c:pt idx="1798">
                  <c:v>10.800528131156904</c:v>
                </c:pt>
                <c:pt idx="1799">
                  <c:v>10.80076380971728</c:v>
                </c:pt>
                <c:pt idx="1800">
                  <c:v>10.803407147004904</c:v>
                </c:pt>
                <c:pt idx="1801">
                  <c:v>10.805336928940367</c:v>
                </c:pt>
                <c:pt idx="1802">
                  <c:v>10.805484709984443</c:v>
                </c:pt>
                <c:pt idx="1803">
                  <c:v>10.80784874128987</c:v>
                </c:pt>
                <c:pt idx="1804">
                  <c:v>10.81733332440292</c:v>
                </c:pt>
                <c:pt idx="1805">
                  <c:v>10.817953646295786</c:v>
                </c:pt>
                <c:pt idx="1806">
                  <c:v>10.836374091756989</c:v>
                </c:pt>
                <c:pt idx="1807">
                  <c:v>10.842499927749525</c:v>
                </c:pt>
                <c:pt idx="1808">
                  <c:v>10.842958171954404</c:v>
                </c:pt>
                <c:pt idx="1809">
                  <c:v>10.843734571978962</c:v>
                </c:pt>
                <c:pt idx="1810">
                  <c:v>10.85144714239156</c:v>
                </c:pt>
                <c:pt idx="1811">
                  <c:v>10.852229529306467</c:v>
                </c:pt>
                <c:pt idx="1812">
                  <c:v>10.853516705102729</c:v>
                </c:pt>
                <c:pt idx="1813">
                  <c:v>10.858785429252485</c:v>
                </c:pt>
                <c:pt idx="1814">
                  <c:v>10.860528018831522</c:v>
                </c:pt>
                <c:pt idx="1815">
                  <c:v>10.864361895013932</c:v>
                </c:pt>
                <c:pt idx="1816">
                  <c:v>10.867560100650618</c:v>
                </c:pt>
                <c:pt idx="1817">
                  <c:v>10.875325476797235</c:v>
                </c:pt>
                <c:pt idx="1818">
                  <c:v>10.875887907681909</c:v>
                </c:pt>
                <c:pt idx="1819">
                  <c:v>10.87860825343194</c:v>
                </c:pt>
                <c:pt idx="1820">
                  <c:v>10.880940142628734</c:v>
                </c:pt>
                <c:pt idx="1821">
                  <c:v>10.889593797746773</c:v>
                </c:pt>
                <c:pt idx="1822">
                  <c:v>10.891066273494912</c:v>
                </c:pt>
                <c:pt idx="1823">
                  <c:v>10.898223714530117</c:v>
                </c:pt>
                <c:pt idx="1824">
                  <c:v>10.903031660457547</c:v>
                </c:pt>
                <c:pt idx="1825">
                  <c:v>10.90726826734929</c:v>
                </c:pt>
                <c:pt idx="1826">
                  <c:v>10.91098866149394</c:v>
                </c:pt>
                <c:pt idx="1827">
                  <c:v>10.920030781137367</c:v>
                </c:pt>
                <c:pt idx="1828">
                  <c:v>10.922241346855923</c:v>
                </c:pt>
                <c:pt idx="1829">
                  <c:v>10.924967421147123</c:v>
                </c:pt>
                <c:pt idx="1830">
                  <c:v>10.934178924830755</c:v>
                </c:pt>
                <c:pt idx="1831">
                  <c:v>10.934736579317178</c:v>
                </c:pt>
                <c:pt idx="1832">
                  <c:v>10.936095914760319</c:v>
                </c:pt>
                <c:pt idx="1833">
                  <c:v>10.937210934951702</c:v>
                </c:pt>
                <c:pt idx="1834">
                  <c:v>10.938013671329777</c:v>
                </c:pt>
                <c:pt idx="1835">
                  <c:v>10.938086222354634</c:v>
                </c:pt>
                <c:pt idx="1836">
                  <c:v>10.938233674051558</c:v>
                </c:pt>
                <c:pt idx="1837">
                  <c:v>10.957813696044401</c:v>
                </c:pt>
                <c:pt idx="1838">
                  <c:v>10.960791179067854</c:v>
                </c:pt>
                <c:pt idx="1839">
                  <c:v>10.964343171993749</c:v>
                </c:pt>
                <c:pt idx="1840">
                  <c:v>10.974026997469275</c:v>
                </c:pt>
                <c:pt idx="1841">
                  <c:v>10.976886003285417</c:v>
                </c:pt>
                <c:pt idx="1842">
                  <c:v>10.977575861899098</c:v>
                </c:pt>
                <c:pt idx="1843">
                  <c:v>10.982489323056919</c:v>
                </c:pt>
                <c:pt idx="1844">
                  <c:v>10.984879689455843</c:v>
                </c:pt>
                <c:pt idx="1845">
                  <c:v>10.99841615757504</c:v>
                </c:pt>
                <c:pt idx="1846">
                  <c:v>10.999683007686677</c:v>
                </c:pt>
                <c:pt idx="1847">
                  <c:v>11.001648865580531</c:v>
                </c:pt>
                <c:pt idx="1848">
                  <c:v>11.002380862292755</c:v>
                </c:pt>
                <c:pt idx="1849">
                  <c:v>11.008074242458216</c:v>
                </c:pt>
                <c:pt idx="1850">
                  <c:v>11.013691051506768</c:v>
                </c:pt>
                <c:pt idx="1851">
                  <c:v>11.018374885655648</c:v>
                </c:pt>
                <c:pt idx="1852">
                  <c:v>11.030682982024913</c:v>
                </c:pt>
                <c:pt idx="1853">
                  <c:v>11.031636961708646</c:v>
                </c:pt>
                <c:pt idx="1854">
                  <c:v>11.036357342210652</c:v>
                </c:pt>
                <c:pt idx="1855">
                  <c:v>11.03696525393023</c:v>
                </c:pt>
                <c:pt idx="1856">
                  <c:v>11.040753667728808</c:v>
                </c:pt>
                <c:pt idx="1857">
                  <c:v>11.04169399030677</c:v>
                </c:pt>
                <c:pt idx="1858">
                  <c:v>11.045994276860915</c:v>
                </c:pt>
                <c:pt idx="1859">
                  <c:v>11.052774825713254</c:v>
                </c:pt>
                <c:pt idx="1860">
                  <c:v>11.054819182188613</c:v>
                </c:pt>
                <c:pt idx="1861">
                  <c:v>11.058586356600337</c:v>
                </c:pt>
                <c:pt idx="1862">
                  <c:v>11.061896814647081</c:v>
                </c:pt>
                <c:pt idx="1863">
                  <c:v>11.063437704233408</c:v>
                </c:pt>
                <c:pt idx="1864">
                  <c:v>11.065651404423638</c:v>
                </c:pt>
                <c:pt idx="1865">
                  <c:v>11.073742553861424</c:v>
                </c:pt>
                <c:pt idx="1866">
                  <c:v>11.078850541708515</c:v>
                </c:pt>
                <c:pt idx="1867">
                  <c:v>11.081097070199974</c:v>
                </c:pt>
                <c:pt idx="1868">
                  <c:v>11.084067316960626</c:v>
                </c:pt>
                <c:pt idx="1869">
                  <c:v>11.085474470579694</c:v>
                </c:pt>
                <c:pt idx="1870">
                  <c:v>11.08688422240016</c:v>
                </c:pt>
                <c:pt idx="1871">
                  <c:v>11.096305575924713</c:v>
                </c:pt>
                <c:pt idx="1872">
                  <c:v>11.096979947602968</c:v>
                </c:pt>
                <c:pt idx="1873">
                  <c:v>11.09733419885092</c:v>
                </c:pt>
                <c:pt idx="1874">
                  <c:v>11.102649840216838</c:v>
                </c:pt>
                <c:pt idx="1875">
                  <c:v>11.104409471544139</c:v>
                </c:pt>
                <c:pt idx="1876">
                  <c:v>11.105808676092302</c:v>
                </c:pt>
                <c:pt idx="1877">
                  <c:v>11.106291175045293</c:v>
                </c:pt>
                <c:pt idx="1878">
                  <c:v>11.117886989984315</c:v>
                </c:pt>
                <c:pt idx="1879">
                  <c:v>11.119515354865104</c:v>
                </c:pt>
                <c:pt idx="1880">
                  <c:v>11.129324437412286</c:v>
                </c:pt>
                <c:pt idx="1881">
                  <c:v>11.131475165837539</c:v>
                </c:pt>
                <c:pt idx="1882">
                  <c:v>11.131819670716105</c:v>
                </c:pt>
                <c:pt idx="1883">
                  <c:v>11.134021482702485</c:v>
                </c:pt>
                <c:pt idx="1884">
                  <c:v>11.151542453744133</c:v>
                </c:pt>
                <c:pt idx="1885">
                  <c:v>11.154048883848123</c:v>
                </c:pt>
                <c:pt idx="1886">
                  <c:v>11.154249788315532</c:v>
                </c:pt>
                <c:pt idx="1887">
                  <c:v>11.155242861919241</c:v>
                </c:pt>
                <c:pt idx="1888">
                  <c:v>11.155547254128368</c:v>
                </c:pt>
                <c:pt idx="1889">
                  <c:v>11.157668003517859</c:v>
                </c:pt>
                <c:pt idx="1890">
                  <c:v>11.163410076188537</c:v>
                </c:pt>
                <c:pt idx="1891">
                  <c:v>11.164299374074657</c:v>
                </c:pt>
                <c:pt idx="1892">
                  <c:v>11.165964597878922</c:v>
                </c:pt>
                <c:pt idx="1893">
                  <c:v>11.168690229340628</c:v>
                </c:pt>
                <c:pt idx="1894">
                  <c:v>11.172143753762745</c:v>
                </c:pt>
                <c:pt idx="1895">
                  <c:v>11.17755158419919</c:v>
                </c:pt>
                <c:pt idx="1896">
                  <c:v>11.18306111677961</c:v>
                </c:pt>
                <c:pt idx="1897">
                  <c:v>11.185364301098645</c:v>
                </c:pt>
                <c:pt idx="1898">
                  <c:v>11.190899185392654</c:v>
                </c:pt>
                <c:pt idx="1899">
                  <c:v>11.192118445808049</c:v>
                </c:pt>
                <c:pt idx="1900">
                  <c:v>11.194824625142193</c:v>
                </c:pt>
                <c:pt idx="1901">
                  <c:v>11.198089232530421</c:v>
                </c:pt>
                <c:pt idx="1902">
                  <c:v>11.201262785484099</c:v>
                </c:pt>
                <c:pt idx="1903">
                  <c:v>11.203457844956365</c:v>
                </c:pt>
                <c:pt idx="1904">
                  <c:v>11.204124423351406</c:v>
                </c:pt>
                <c:pt idx="1905">
                  <c:v>11.209272623722203</c:v>
                </c:pt>
                <c:pt idx="1906">
                  <c:v>11.209475680978787</c:v>
                </c:pt>
                <c:pt idx="1907">
                  <c:v>11.211369378754254</c:v>
                </c:pt>
                <c:pt idx="1908">
                  <c:v>11.211832721827037</c:v>
                </c:pt>
                <c:pt idx="1909">
                  <c:v>11.217469377391929</c:v>
                </c:pt>
                <c:pt idx="1910">
                  <c:v>11.219726328827717</c:v>
                </c:pt>
                <c:pt idx="1911">
                  <c:v>11.220931730906292</c:v>
                </c:pt>
                <c:pt idx="1912">
                  <c:v>11.227419070848494</c:v>
                </c:pt>
                <c:pt idx="1913">
                  <c:v>11.229093480284096</c:v>
                </c:pt>
                <c:pt idx="1914">
                  <c:v>11.229605624736017</c:v>
                </c:pt>
                <c:pt idx="1915">
                  <c:v>11.235261732178344</c:v>
                </c:pt>
                <c:pt idx="1916">
                  <c:v>11.237318860500414</c:v>
                </c:pt>
                <c:pt idx="1917">
                  <c:v>11.252793814948216</c:v>
                </c:pt>
                <c:pt idx="1918">
                  <c:v>11.253484402095806</c:v>
                </c:pt>
                <c:pt idx="1919">
                  <c:v>11.254358905667992</c:v>
                </c:pt>
                <c:pt idx="1920">
                  <c:v>11.257701432713263</c:v>
                </c:pt>
                <c:pt idx="1921">
                  <c:v>11.259360562415056</c:v>
                </c:pt>
                <c:pt idx="1922">
                  <c:v>11.26112629057123</c:v>
                </c:pt>
                <c:pt idx="1923">
                  <c:v>11.26476696549472</c:v>
                </c:pt>
                <c:pt idx="1924">
                  <c:v>11.26929719620837</c:v>
                </c:pt>
                <c:pt idx="1925">
                  <c:v>11.27505207795466</c:v>
                </c:pt>
                <c:pt idx="1926">
                  <c:v>11.279780630167807</c:v>
                </c:pt>
                <c:pt idx="1927">
                  <c:v>11.280563373802776</c:v>
                </c:pt>
                <c:pt idx="1928">
                  <c:v>11.285121414961338</c:v>
                </c:pt>
                <c:pt idx="1929">
                  <c:v>11.286915562949677</c:v>
                </c:pt>
                <c:pt idx="1930">
                  <c:v>11.292523009876573</c:v>
                </c:pt>
                <c:pt idx="1931">
                  <c:v>11.293448708298421</c:v>
                </c:pt>
                <c:pt idx="1932">
                  <c:v>11.294229918895722</c:v>
                </c:pt>
                <c:pt idx="1933">
                  <c:v>11.302036886764277</c:v>
                </c:pt>
                <c:pt idx="1934">
                  <c:v>11.305504752302932</c:v>
                </c:pt>
                <c:pt idx="1935">
                  <c:v>11.30869092877991</c:v>
                </c:pt>
                <c:pt idx="1936">
                  <c:v>11.310721371798294</c:v>
                </c:pt>
                <c:pt idx="1937">
                  <c:v>11.31426029052813</c:v>
                </c:pt>
                <c:pt idx="1938">
                  <c:v>11.318784806266024</c:v>
                </c:pt>
                <c:pt idx="1939">
                  <c:v>11.320847395499202</c:v>
                </c:pt>
                <c:pt idx="1940">
                  <c:v>11.324783923013126</c:v>
                </c:pt>
                <c:pt idx="1941">
                  <c:v>11.328104224700555</c:v>
                </c:pt>
                <c:pt idx="1942">
                  <c:v>11.336210939476963</c:v>
                </c:pt>
                <c:pt idx="1943">
                  <c:v>11.339124034388682</c:v>
                </c:pt>
                <c:pt idx="1944">
                  <c:v>11.341039102911386</c:v>
                </c:pt>
                <c:pt idx="1945">
                  <c:v>11.343165120468235</c:v>
                </c:pt>
                <c:pt idx="1946">
                  <c:v>11.345388486582696</c:v>
                </c:pt>
                <c:pt idx="1947">
                  <c:v>11.355504974204974</c:v>
                </c:pt>
                <c:pt idx="1948">
                  <c:v>11.360054010262777</c:v>
                </c:pt>
                <c:pt idx="1949">
                  <c:v>11.368510906909172</c:v>
                </c:pt>
                <c:pt idx="1950">
                  <c:v>11.370483248425687</c:v>
                </c:pt>
                <c:pt idx="1951">
                  <c:v>11.372780767991868</c:v>
                </c:pt>
                <c:pt idx="1952">
                  <c:v>11.373679182572362</c:v>
                </c:pt>
                <c:pt idx="1953">
                  <c:v>11.379260501915814</c:v>
                </c:pt>
                <c:pt idx="1954">
                  <c:v>11.383719827279881</c:v>
                </c:pt>
                <c:pt idx="1955">
                  <c:v>11.387593813012673</c:v>
                </c:pt>
                <c:pt idx="1956">
                  <c:v>11.388213477798983</c:v>
                </c:pt>
                <c:pt idx="1957">
                  <c:v>11.395712558811685</c:v>
                </c:pt>
                <c:pt idx="1958">
                  <c:v>11.401286838196983</c:v>
                </c:pt>
                <c:pt idx="1959">
                  <c:v>11.413357288403859</c:v>
                </c:pt>
                <c:pt idx="1960">
                  <c:v>11.419441275121414</c:v>
                </c:pt>
                <c:pt idx="1961">
                  <c:v>11.420635809012879</c:v>
                </c:pt>
                <c:pt idx="1962">
                  <c:v>11.429711957144326</c:v>
                </c:pt>
                <c:pt idx="1963">
                  <c:v>11.43221341670111</c:v>
                </c:pt>
                <c:pt idx="1964">
                  <c:v>11.437444068715564</c:v>
                </c:pt>
                <c:pt idx="1965">
                  <c:v>11.448613126547677</c:v>
                </c:pt>
                <c:pt idx="1966">
                  <c:v>11.453709809794319</c:v>
                </c:pt>
                <c:pt idx="1967">
                  <c:v>11.456223479771019</c:v>
                </c:pt>
                <c:pt idx="1968">
                  <c:v>11.467689718997423</c:v>
                </c:pt>
                <c:pt idx="1969">
                  <c:v>11.468540208695696</c:v>
                </c:pt>
                <c:pt idx="1970">
                  <c:v>11.470510536825016</c:v>
                </c:pt>
                <c:pt idx="1971">
                  <c:v>11.47337401180449</c:v>
                </c:pt>
                <c:pt idx="1972">
                  <c:v>11.47471813527337</c:v>
                </c:pt>
                <c:pt idx="1973">
                  <c:v>11.484270773554442</c:v>
                </c:pt>
                <c:pt idx="1974">
                  <c:v>11.484431193367243</c:v>
                </c:pt>
                <c:pt idx="1975">
                  <c:v>11.487783877210125</c:v>
                </c:pt>
                <c:pt idx="1976">
                  <c:v>11.489558410854507</c:v>
                </c:pt>
                <c:pt idx="1977">
                  <c:v>11.494748381431295</c:v>
                </c:pt>
                <c:pt idx="1978">
                  <c:v>11.5014693630689</c:v>
                </c:pt>
                <c:pt idx="1979">
                  <c:v>11.514663017162292</c:v>
                </c:pt>
                <c:pt idx="1980">
                  <c:v>11.517614869705286</c:v>
                </c:pt>
                <c:pt idx="1981">
                  <c:v>11.524455011698013</c:v>
                </c:pt>
                <c:pt idx="1982">
                  <c:v>11.537709483223313</c:v>
                </c:pt>
                <c:pt idx="1983">
                  <c:v>11.538961258036935</c:v>
                </c:pt>
                <c:pt idx="1984">
                  <c:v>11.54486411249971</c:v>
                </c:pt>
                <c:pt idx="1985">
                  <c:v>11.551561231222694</c:v>
                </c:pt>
                <c:pt idx="1986">
                  <c:v>11.555308971143328</c:v>
                </c:pt>
                <c:pt idx="1987">
                  <c:v>11.55564272150926</c:v>
                </c:pt>
                <c:pt idx="1988">
                  <c:v>11.56080441670397</c:v>
                </c:pt>
                <c:pt idx="1989">
                  <c:v>11.561952460403495</c:v>
                </c:pt>
                <c:pt idx="1990">
                  <c:v>11.570098963462357</c:v>
                </c:pt>
                <c:pt idx="1991">
                  <c:v>11.57678903314903</c:v>
                </c:pt>
                <c:pt idx="1992">
                  <c:v>11.585242819380483</c:v>
                </c:pt>
                <c:pt idx="1993">
                  <c:v>11.586108660144015</c:v>
                </c:pt>
                <c:pt idx="1994">
                  <c:v>11.590461184672375</c:v>
                </c:pt>
                <c:pt idx="1995">
                  <c:v>11.591375253159944</c:v>
                </c:pt>
                <c:pt idx="1996">
                  <c:v>11.598528143868123</c:v>
                </c:pt>
                <c:pt idx="1997">
                  <c:v>11.600968766884607</c:v>
                </c:pt>
                <c:pt idx="1998">
                  <c:v>11.605828253756126</c:v>
                </c:pt>
                <c:pt idx="1999">
                  <c:v>11.606367129958423</c:v>
                </c:pt>
                <c:pt idx="2000">
                  <c:v>11.60990891628129</c:v>
                </c:pt>
                <c:pt idx="2001">
                  <c:v>11.610694031514473</c:v>
                </c:pt>
                <c:pt idx="2002">
                  <c:v>11.618683834019738</c:v>
                </c:pt>
                <c:pt idx="2003">
                  <c:v>11.621752564085652</c:v>
                </c:pt>
                <c:pt idx="2004">
                  <c:v>11.625746451907833</c:v>
                </c:pt>
                <c:pt idx="2005">
                  <c:v>11.628251566071366</c:v>
                </c:pt>
                <c:pt idx="2006">
                  <c:v>11.634435433454074</c:v>
                </c:pt>
                <c:pt idx="2007">
                  <c:v>11.636376633106373</c:v>
                </c:pt>
                <c:pt idx="2008">
                  <c:v>11.640338950712657</c:v>
                </c:pt>
                <c:pt idx="2009">
                  <c:v>11.643443663588842</c:v>
                </c:pt>
                <c:pt idx="2010">
                  <c:v>11.657292202374711</c:v>
                </c:pt>
                <c:pt idx="2011">
                  <c:v>11.661536866960354</c:v>
                </c:pt>
                <c:pt idx="2012">
                  <c:v>11.663603627719027</c:v>
                </c:pt>
                <c:pt idx="2013">
                  <c:v>11.671025970639622</c:v>
                </c:pt>
                <c:pt idx="2014">
                  <c:v>11.671883231750591</c:v>
                </c:pt>
                <c:pt idx="2015">
                  <c:v>11.672919150247761</c:v>
                </c:pt>
                <c:pt idx="2016">
                  <c:v>11.67428614257698</c:v>
                </c:pt>
                <c:pt idx="2017">
                  <c:v>11.677177596051513</c:v>
                </c:pt>
                <c:pt idx="2018">
                  <c:v>11.678143499071973</c:v>
                </c:pt>
                <c:pt idx="2019">
                  <c:v>11.681691521406719</c:v>
                </c:pt>
                <c:pt idx="2020">
                  <c:v>11.681880936979997</c:v>
                </c:pt>
                <c:pt idx="2021">
                  <c:v>11.682128484529212</c:v>
                </c:pt>
                <c:pt idx="2022">
                  <c:v>11.688468050953556</c:v>
                </c:pt>
                <c:pt idx="2023">
                  <c:v>11.688864062681608</c:v>
                </c:pt>
                <c:pt idx="2024">
                  <c:v>11.695788728945555</c:v>
                </c:pt>
                <c:pt idx="2025">
                  <c:v>11.6967745499425</c:v>
                </c:pt>
                <c:pt idx="2026">
                  <c:v>11.696785295983299</c:v>
                </c:pt>
                <c:pt idx="2027">
                  <c:v>11.697999330914605</c:v>
                </c:pt>
                <c:pt idx="2028">
                  <c:v>11.712073550119225</c:v>
                </c:pt>
                <c:pt idx="2029">
                  <c:v>11.718266983413805</c:v>
                </c:pt>
                <c:pt idx="2030">
                  <c:v>11.720908261239769</c:v>
                </c:pt>
                <c:pt idx="2031">
                  <c:v>11.72770156038421</c:v>
                </c:pt>
                <c:pt idx="2032">
                  <c:v>11.728375783839862</c:v>
                </c:pt>
                <c:pt idx="2033">
                  <c:v>11.73487365744181</c:v>
                </c:pt>
                <c:pt idx="2034">
                  <c:v>11.735995823216072</c:v>
                </c:pt>
                <c:pt idx="2035">
                  <c:v>11.738223918956379</c:v>
                </c:pt>
                <c:pt idx="2036">
                  <c:v>11.740269529199308</c:v>
                </c:pt>
                <c:pt idx="2037">
                  <c:v>11.742169220097944</c:v>
                </c:pt>
                <c:pt idx="2038">
                  <c:v>11.745985411962128</c:v>
                </c:pt>
                <c:pt idx="2039">
                  <c:v>11.746590688426632</c:v>
                </c:pt>
                <c:pt idx="2040">
                  <c:v>11.747150211140326</c:v>
                </c:pt>
                <c:pt idx="2041">
                  <c:v>11.753369555857676</c:v>
                </c:pt>
                <c:pt idx="2042">
                  <c:v>11.763254505415464</c:v>
                </c:pt>
                <c:pt idx="2043">
                  <c:v>11.767499837473132</c:v>
                </c:pt>
                <c:pt idx="2044">
                  <c:v>11.770703799628171</c:v>
                </c:pt>
                <c:pt idx="2045">
                  <c:v>11.779038588131604</c:v>
                </c:pt>
                <c:pt idx="2046">
                  <c:v>11.785722042500907</c:v>
                </c:pt>
                <c:pt idx="2047">
                  <c:v>11.786333247658662</c:v>
                </c:pt>
                <c:pt idx="2048">
                  <c:v>11.78760738872321</c:v>
                </c:pt>
                <c:pt idx="2049">
                  <c:v>11.788793083280648</c:v>
                </c:pt>
                <c:pt idx="2050">
                  <c:v>11.791913686918472</c:v>
                </c:pt>
                <c:pt idx="2051">
                  <c:v>11.807388294423028</c:v>
                </c:pt>
                <c:pt idx="2052">
                  <c:v>11.809082943830573</c:v>
                </c:pt>
                <c:pt idx="2053">
                  <c:v>11.809284005947386</c:v>
                </c:pt>
                <c:pt idx="2054">
                  <c:v>11.8116220248007</c:v>
                </c:pt>
                <c:pt idx="2055">
                  <c:v>11.812001748835296</c:v>
                </c:pt>
                <c:pt idx="2056">
                  <c:v>11.812495005568547</c:v>
                </c:pt>
                <c:pt idx="2057">
                  <c:v>11.81804173557588</c:v>
                </c:pt>
                <c:pt idx="2058">
                  <c:v>11.830945054951233</c:v>
                </c:pt>
                <c:pt idx="2059">
                  <c:v>11.831677099080002</c:v>
                </c:pt>
                <c:pt idx="2060">
                  <c:v>11.836687754239559</c:v>
                </c:pt>
                <c:pt idx="2061">
                  <c:v>11.840479717844353</c:v>
                </c:pt>
                <c:pt idx="2062">
                  <c:v>11.847240854296958</c:v>
                </c:pt>
                <c:pt idx="2063">
                  <c:v>11.849092137692116</c:v>
                </c:pt>
                <c:pt idx="2064">
                  <c:v>11.853462759175093</c:v>
                </c:pt>
                <c:pt idx="2065">
                  <c:v>11.855071126959443</c:v>
                </c:pt>
                <c:pt idx="2066">
                  <c:v>11.855872298122904</c:v>
                </c:pt>
                <c:pt idx="2067">
                  <c:v>11.85631062818265</c:v>
                </c:pt>
                <c:pt idx="2068">
                  <c:v>11.859104828416937</c:v>
                </c:pt>
                <c:pt idx="2069">
                  <c:v>11.863417315383519</c:v>
                </c:pt>
                <c:pt idx="2070">
                  <c:v>11.863816886718151</c:v>
                </c:pt>
                <c:pt idx="2071">
                  <c:v>11.866404182853344</c:v>
                </c:pt>
                <c:pt idx="2072">
                  <c:v>11.867969102346061</c:v>
                </c:pt>
                <c:pt idx="2073">
                  <c:v>11.873865762697005</c:v>
                </c:pt>
                <c:pt idx="2074">
                  <c:v>11.878340165135024</c:v>
                </c:pt>
                <c:pt idx="2075">
                  <c:v>11.884187390313368</c:v>
                </c:pt>
                <c:pt idx="2076">
                  <c:v>11.885959880374957</c:v>
                </c:pt>
                <c:pt idx="2077">
                  <c:v>11.887843819976384</c:v>
                </c:pt>
                <c:pt idx="2078">
                  <c:v>11.887851704576144</c:v>
                </c:pt>
                <c:pt idx="2079">
                  <c:v>11.896575182436488</c:v>
                </c:pt>
                <c:pt idx="2080">
                  <c:v>11.898636360755608</c:v>
                </c:pt>
                <c:pt idx="2081">
                  <c:v>11.899050133127201</c:v>
                </c:pt>
                <c:pt idx="2082">
                  <c:v>11.901569557828967</c:v>
                </c:pt>
                <c:pt idx="2083">
                  <c:v>11.903089231051</c:v>
                </c:pt>
                <c:pt idx="2084">
                  <c:v>11.90843493104143</c:v>
                </c:pt>
                <c:pt idx="2085">
                  <c:v>11.910032958291703</c:v>
                </c:pt>
                <c:pt idx="2086">
                  <c:v>11.912315646701385</c:v>
                </c:pt>
                <c:pt idx="2087">
                  <c:v>11.913527345694296</c:v>
                </c:pt>
                <c:pt idx="2088">
                  <c:v>11.919736944939828</c:v>
                </c:pt>
                <c:pt idx="2089">
                  <c:v>11.925196139127904</c:v>
                </c:pt>
                <c:pt idx="2090">
                  <c:v>11.930599626861975</c:v>
                </c:pt>
                <c:pt idx="2091">
                  <c:v>11.935369465200282</c:v>
                </c:pt>
                <c:pt idx="2092">
                  <c:v>11.945847024068748</c:v>
                </c:pt>
                <c:pt idx="2093">
                  <c:v>11.947707818178559</c:v>
                </c:pt>
                <c:pt idx="2094">
                  <c:v>11.949899300353472</c:v>
                </c:pt>
                <c:pt idx="2095">
                  <c:v>11.950307784736724</c:v>
                </c:pt>
                <c:pt idx="2096">
                  <c:v>11.95032237488469</c:v>
                </c:pt>
                <c:pt idx="2097">
                  <c:v>11.950762055260608</c:v>
                </c:pt>
                <c:pt idx="2098">
                  <c:v>11.963925513097738</c:v>
                </c:pt>
                <c:pt idx="2099">
                  <c:v>11.96685916852465</c:v>
                </c:pt>
                <c:pt idx="2100">
                  <c:v>11.973389522614381</c:v>
                </c:pt>
                <c:pt idx="2101">
                  <c:v>11.976893461665513</c:v>
                </c:pt>
                <c:pt idx="2102">
                  <c:v>11.982707123429304</c:v>
                </c:pt>
                <c:pt idx="2103">
                  <c:v>11.989233834821459</c:v>
                </c:pt>
                <c:pt idx="2104">
                  <c:v>11.990935891309521</c:v>
                </c:pt>
                <c:pt idx="2105">
                  <c:v>11.993530875728514</c:v>
                </c:pt>
                <c:pt idx="2106">
                  <c:v>11.993905524182923</c:v>
                </c:pt>
                <c:pt idx="2107">
                  <c:v>11.994238075685688</c:v>
                </c:pt>
                <c:pt idx="2108">
                  <c:v>11.99685216399406</c:v>
                </c:pt>
                <c:pt idx="2109">
                  <c:v>11.999034770587439</c:v>
                </c:pt>
                <c:pt idx="2110">
                  <c:v>11.999914987507065</c:v>
                </c:pt>
                <c:pt idx="2111">
                  <c:v>12.000228533909631</c:v>
                </c:pt>
                <c:pt idx="2112">
                  <c:v>12.018016873120452</c:v>
                </c:pt>
                <c:pt idx="2113">
                  <c:v>12.020847354459189</c:v>
                </c:pt>
                <c:pt idx="2114">
                  <c:v>12.024031912324197</c:v>
                </c:pt>
                <c:pt idx="2115">
                  <c:v>12.030047997321274</c:v>
                </c:pt>
                <c:pt idx="2116">
                  <c:v>12.03630369818406</c:v>
                </c:pt>
                <c:pt idx="2117">
                  <c:v>12.044515894932196</c:v>
                </c:pt>
                <c:pt idx="2118">
                  <c:v>12.045155226461315</c:v>
                </c:pt>
                <c:pt idx="2119">
                  <c:v>12.046622725934471</c:v>
                </c:pt>
                <c:pt idx="2120">
                  <c:v>12.056852576443505</c:v>
                </c:pt>
                <c:pt idx="2121">
                  <c:v>12.060804341767867</c:v>
                </c:pt>
                <c:pt idx="2122">
                  <c:v>12.065551878484325</c:v>
                </c:pt>
                <c:pt idx="2123">
                  <c:v>12.068667046554809</c:v>
                </c:pt>
                <c:pt idx="2124">
                  <c:v>12.068891105817826</c:v>
                </c:pt>
                <c:pt idx="2125">
                  <c:v>12.076146938963811</c:v>
                </c:pt>
                <c:pt idx="2126">
                  <c:v>12.087479882406567</c:v>
                </c:pt>
                <c:pt idx="2127">
                  <c:v>12.087639766897009</c:v>
                </c:pt>
                <c:pt idx="2128">
                  <c:v>12.091112916889939</c:v>
                </c:pt>
                <c:pt idx="2129">
                  <c:v>12.092854126199057</c:v>
                </c:pt>
                <c:pt idx="2130">
                  <c:v>12.097217311823202</c:v>
                </c:pt>
                <c:pt idx="2131">
                  <c:v>12.098159669373697</c:v>
                </c:pt>
                <c:pt idx="2132">
                  <c:v>12.098800028170576</c:v>
                </c:pt>
                <c:pt idx="2133">
                  <c:v>12.101644967355016</c:v>
                </c:pt>
                <c:pt idx="2134">
                  <c:v>12.120479297827567</c:v>
                </c:pt>
                <c:pt idx="2135">
                  <c:v>12.125929327494308</c:v>
                </c:pt>
                <c:pt idx="2136">
                  <c:v>12.138317481643721</c:v>
                </c:pt>
                <c:pt idx="2137">
                  <c:v>12.143177288266815</c:v>
                </c:pt>
                <c:pt idx="2138">
                  <c:v>12.143378452804091</c:v>
                </c:pt>
                <c:pt idx="2139">
                  <c:v>12.143711258491217</c:v>
                </c:pt>
                <c:pt idx="2140">
                  <c:v>12.145946546854651</c:v>
                </c:pt>
                <c:pt idx="2141">
                  <c:v>12.147562528807526</c:v>
                </c:pt>
                <c:pt idx="2142">
                  <c:v>12.148244230486547</c:v>
                </c:pt>
                <c:pt idx="2143">
                  <c:v>12.15043632837202</c:v>
                </c:pt>
                <c:pt idx="2144">
                  <c:v>12.160690445807692</c:v>
                </c:pt>
                <c:pt idx="2145">
                  <c:v>12.172034886363637</c:v>
                </c:pt>
                <c:pt idx="2146">
                  <c:v>12.175822320839327</c:v>
                </c:pt>
                <c:pt idx="2147">
                  <c:v>12.178785777012425</c:v>
                </c:pt>
                <c:pt idx="2148">
                  <c:v>12.181197837027113</c:v>
                </c:pt>
                <c:pt idx="2149">
                  <c:v>12.185968249819927</c:v>
                </c:pt>
                <c:pt idx="2150">
                  <c:v>12.187144209491624</c:v>
                </c:pt>
                <c:pt idx="2151">
                  <c:v>12.194173801981954</c:v>
                </c:pt>
                <c:pt idx="2152">
                  <c:v>12.198761028649441</c:v>
                </c:pt>
                <c:pt idx="2153">
                  <c:v>12.201022182395537</c:v>
                </c:pt>
                <c:pt idx="2154">
                  <c:v>12.203057034460652</c:v>
                </c:pt>
                <c:pt idx="2155">
                  <c:v>12.20461307286722</c:v>
                </c:pt>
                <c:pt idx="2156">
                  <c:v>12.205365541304142</c:v>
                </c:pt>
                <c:pt idx="2157">
                  <c:v>12.206367310122847</c:v>
                </c:pt>
                <c:pt idx="2158">
                  <c:v>12.208050434578805</c:v>
                </c:pt>
                <c:pt idx="2159">
                  <c:v>12.212154716573902</c:v>
                </c:pt>
                <c:pt idx="2160">
                  <c:v>12.217771410645867</c:v>
                </c:pt>
                <c:pt idx="2161">
                  <c:v>12.221752360870184</c:v>
                </c:pt>
                <c:pt idx="2162">
                  <c:v>12.224068126977427</c:v>
                </c:pt>
                <c:pt idx="2163">
                  <c:v>12.227663918277329</c:v>
                </c:pt>
                <c:pt idx="2164">
                  <c:v>12.230937068616628</c:v>
                </c:pt>
                <c:pt idx="2165">
                  <c:v>12.233061390458976</c:v>
                </c:pt>
                <c:pt idx="2166">
                  <c:v>12.23470591274663</c:v>
                </c:pt>
                <c:pt idx="2167">
                  <c:v>12.236746568742642</c:v>
                </c:pt>
                <c:pt idx="2168">
                  <c:v>12.23741642525783</c:v>
                </c:pt>
                <c:pt idx="2169">
                  <c:v>12.241522713573795</c:v>
                </c:pt>
                <c:pt idx="2170">
                  <c:v>12.250614637604507</c:v>
                </c:pt>
                <c:pt idx="2171">
                  <c:v>12.257153059132472</c:v>
                </c:pt>
                <c:pt idx="2172">
                  <c:v>12.2638195329725</c:v>
                </c:pt>
                <c:pt idx="2173">
                  <c:v>12.266240269543138</c:v>
                </c:pt>
                <c:pt idx="2174">
                  <c:v>12.267685211927493</c:v>
                </c:pt>
                <c:pt idx="2175">
                  <c:v>12.267791720794154</c:v>
                </c:pt>
                <c:pt idx="2176">
                  <c:v>12.273365715901816</c:v>
                </c:pt>
                <c:pt idx="2177">
                  <c:v>12.275309301858641</c:v>
                </c:pt>
                <c:pt idx="2178">
                  <c:v>12.275488078343834</c:v>
                </c:pt>
                <c:pt idx="2179">
                  <c:v>12.279638069050513</c:v>
                </c:pt>
                <c:pt idx="2180">
                  <c:v>12.284293860674094</c:v>
                </c:pt>
                <c:pt idx="2181">
                  <c:v>12.288948376291813</c:v>
                </c:pt>
                <c:pt idx="2182">
                  <c:v>12.292594990536809</c:v>
                </c:pt>
                <c:pt idx="2183">
                  <c:v>12.293182405629672</c:v>
                </c:pt>
                <c:pt idx="2184">
                  <c:v>12.304278048673007</c:v>
                </c:pt>
                <c:pt idx="2185">
                  <c:v>12.305020088367566</c:v>
                </c:pt>
                <c:pt idx="2186">
                  <c:v>12.306676316499505</c:v>
                </c:pt>
                <c:pt idx="2187">
                  <c:v>12.307769331411594</c:v>
                </c:pt>
                <c:pt idx="2188">
                  <c:v>12.307776346446163</c:v>
                </c:pt>
                <c:pt idx="2189">
                  <c:v>12.31366638352814</c:v>
                </c:pt>
                <c:pt idx="2190">
                  <c:v>12.318490353305336</c:v>
                </c:pt>
                <c:pt idx="2191">
                  <c:v>12.319115957580951</c:v>
                </c:pt>
                <c:pt idx="2192">
                  <c:v>12.320877999903994</c:v>
                </c:pt>
                <c:pt idx="2193">
                  <c:v>12.329654247861628</c:v>
                </c:pt>
                <c:pt idx="2194">
                  <c:v>12.332147338160535</c:v>
                </c:pt>
                <c:pt idx="2195">
                  <c:v>12.338886577008921</c:v>
                </c:pt>
                <c:pt idx="2196">
                  <c:v>12.339411238871048</c:v>
                </c:pt>
                <c:pt idx="2197">
                  <c:v>12.340883451088111</c:v>
                </c:pt>
                <c:pt idx="2198">
                  <c:v>12.343135077145863</c:v>
                </c:pt>
                <c:pt idx="2199">
                  <c:v>12.347231967031387</c:v>
                </c:pt>
                <c:pt idx="2200">
                  <c:v>12.347636202699631</c:v>
                </c:pt>
                <c:pt idx="2201">
                  <c:v>12.348753888619985</c:v>
                </c:pt>
                <c:pt idx="2202">
                  <c:v>12.349792244630155</c:v>
                </c:pt>
                <c:pt idx="2203">
                  <c:v>12.353404854143857</c:v>
                </c:pt>
                <c:pt idx="2204">
                  <c:v>12.357565176964521</c:v>
                </c:pt>
                <c:pt idx="2205">
                  <c:v>12.359750101225981</c:v>
                </c:pt>
                <c:pt idx="2206">
                  <c:v>12.36059863093536</c:v>
                </c:pt>
                <c:pt idx="2207">
                  <c:v>12.36602104248712</c:v>
                </c:pt>
                <c:pt idx="2208">
                  <c:v>12.379802464278766</c:v>
                </c:pt>
                <c:pt idx="2209">
                  <c:v>12.38004554292749</c:v>
                </c:pt>
                <c:pt idx="2210">
                  <c:v>12.382720677872264</c:v>
                </c:pt>
                <c:pt idx="2211">
                  <c:v>12.383139246893251</c:v>
                </c:pt>
                <c:pt idx="2212">
                  <c:v>12.390530074203461</c:v>
                </c:pt>
                <c:pt idx="2213">
                  <c:v>12.392984457844218</c:v>
                </c:pt>
                <c:pt idx="2214">
                  <c:v>12.393764603608233</c:v>
                </c:pt>
                <c:pt idx="2215">
                  <c:v>12.397515833993799</c:v>
                </c:pt>
                <c:pt idx="2216">
                  <c:v>12.404405983795712</c:v>
                </c:pt>
                <c:pt idx="2217">
                  <c:v>12.406756880792377</c:v>
                </c:pt>
                <c:pt idx="2218">
                  <c:v>12.407031143051903</c:v>
                </c:pt>
                <c:pt idx="2219">
                  <c:v>12.407862041763495</c:v>
                </c:pt>
                <c:pt idx="2220">
                  <c:v>12.408953659266613</c:v>
                </c:pt>
                <c:pt idx="2221">
                  <c:v>12.416657797817475</c:v>
                </c:pt>
                <c:pt idx="2222">
                  <c:v>12.417465590222449</c:v>
                </c:pt>
                <c:pt idx="2223">
                  <c:v>12.418126090391747</c:v>
                </c:pt>
                <c:pt idx="2224">
                  <c:v>12.420021558042762</c:v>
                </c:pt>
                <c:pt idx="2225">
                  <c:v>12.428071297614512</c:v>
                </c:pt>
                <c:pt idx="2226">
                  <c:v>12.433026304474124</c:v>
                </c:pt>
                <c:pt idx="2227">
                  <c:v>12.43310408062127</c:v>
                </c:pt>
                <c:pt idx="2228">
                  <c:v>12.440800324269395</c:v>
                </c:pt>
                <c:pt idx="2229">
                  <c:v>12.443649346165238</c:v>
                </c:pt>
                <c:pt idx="2230">
                  <c:v>12.445424590365381</c:v>
                </c:pt>
                <c:pt idx="2231">
                  <c:v>12.446447942334299</c:v>
                </c:pt>
                <c:pt idx="2232">
                  <c:v>12.452846744021485</c:v>
                </c:pt>
                <c:pt idx="2233">
                  <c:v>12.454066136515655</c:v>
                </c:pt>
                <c:pt idx="2234">
                  <c:v>12.456463026454067</c:v>
                </c:pt>
                <c:pt idx="2235">
                  <c:v>12.458769186830994</c:v>
                </c:pt>
                <c:pt idx="2236">
                  <c:v>12.459060436913138</c:v>
                </c:pt>
                <c:pt idx="2237">
                  <c:v>12.459693445656704</c:v>
                </c:pt>
                <c:pt idx="2238">
                  <c:v>12.471489625686141</c:v>
                </c:pt>
                <c:pt idx="2239">
                  <c:v>12.472034991083895</c:v>
                </c:pt>
                <c:pt idx="2240">
                  <c:v>12.473847755321605</c:v>
                </c:pt>
                <c:pt idx="2241">
                  <c:v>12.47721445317482</c:v>
                </c:pt>
                <c:pt idx="2242">
                  <c:v>12.477248845524262</c:v>
                </c:pt>
                <c:pt idx="2243">
                  <c:v>12.480772229689205</c:v>
                </c:pt>
                <c:pt idx="2244">
                  <c:v>12.482267958568114</c:v>
                </c:pt>
                <c:pt idx="2245">
                  <c:v>12.484967185545699</c:v>
                </c:pt>
                <c:pt idx="2246">
                  <c:v>12.485260110118185</c:v>
                </c:pt>
                <c:pt idx="2247">
                  <c:v>12.488527157443716</c:v>
                </c:pt>
                <c:pt idx="2248">
                  <c:v>12.489638151399227</c:v>
                </c:pt>
                <c:pt idx="2249">
                  <c:v>12.490371722407785</c:v>
                </c:pt>
                <c:pt idx="2250">
                  <c:v>12.494268586819528</c:v>
                </c:pt>
                <c:pt idx="2251">
                  <c:v>12.501808485805739</c:v>
                </c:pt>
                <c:pt idx="2252">
                  <c:v>12.503832007710084</c:v>
                </c:pt>
                <c:pt idx="2253">
                  <c:v>12.505009176465954</c:v>
                </c:pt>
                <c:pt idx="2254">
                  <c:v>12.507742076376278</c:v>
                </c:pt>
                <c:pt idx="2255">
                  <c:v>12.507934552461577</c:v>
                </c:pt>
                <c:pt idx="2256">
                  <c:v>12.509519532050263</c:v>
                </c:pt>
                <c:pt idx="2257">
                  <c:v>12.51632798236137</c:v>
                </c:pt>
                <c:pt idx="2258">
                  <c:v>12.520121320735813</c:v>
                </c:pt>
                <c:pt idx="2259">
                  <c:v>12.523039399830061</c:v>
                </c:pt>
                <c:pt idx="2260">
                  <c:v>12.526582833117843</c:v>
                </c:pt>
                <c:pt idx="2261">
                  <c:v>12.532902643498451</c:v>
                </c:pt>
                <c:pt idx="2262">
                  <c:v>12.533482992916763</c:v>
                </c:pt>
                <c:pt idx="2263">
                  <c:v>12.535490946989164</c:v>
                </c:pt>
                <c:pt idx="2264">
                  <c:v>12.537560277080608</c:v>
                </c:pt>
                <c:pt idx="2265">
                  <c:v>12.54123888209077</c:v>
                </c:pt>
                <c:pt idx="2266">
                  <c:v>12.546910928192485</c:v>
                </c:pt>
                <c:pt idx="2267">
                  <c:v>12.548072457126512</c:v>
                </c:pt>
                <c:pt idx="2268">
                  <c:v>12.549577610912568</c:v>
                </c:pt>
                <c:pt idx="2269">
                  <c:v>12.554283469019524</c:v>
                </c:pt>
                <c:pt idx="2270">
                  <c:v>12.554770028655119</c:v>
                </c:pt>
                <c:pt idx="2271">
                  <c:v>12.55561613840241</c:v>
                </c:pt>
                <c:pt idx="2272">
                  <c:v>12.558926736857838</c:v>
                </c:pt>
                <c:pt idx="2273">
                  <c:v>12.56411450374652</c:v>
                </c:pt>
                <c:pt idx="2274">
                  <c:v>12.570289278190309</c:v>
                </c:pt>
                <c:pt idx="2275">
                  <c:v>12.579331488233588</c:v>
                </c:pt>
                <c:pt idx="2276">
                  <c:v>12.582018514132951</c:v>
                </c:pt>
                <c:pt idx="2277">
                  <c:v>12.582757667928322</c:v>
                </c:pt>
                <c:pt idx="2278">
                  <c:v>12.585701005419079</c:v>
                </c:pt>
                <c:pt idx="2279">
                  <c:v>12.587093366883492</c:v>
                </c:pt>
                <c:pt idx="2280">
                  <c:v>12.598064238141937</c:v>
                </c:pt>
                <c:pt idx="2281">
                  <c:v>12.598548528572735</c:v>
                </c:pt>
                <c:pt idx="2282">
                  <c:v>12.602691676011956</c:v>
                </c:pt>
                <c:pt idx="2283">
                  <c:v>12.612034411164315</c:v>
                </c:pt>
                <c:pt idx="2284">
                  <c:v>12.612068054434197</c:v>
                </c:pt>
                <c:pt idx="2285">
                  <c:v>12.612327630751164</c:v>
                </c:pt>
                <c:pt idx="2286">
                  <c:v>12.615315332893209</c:v>
                </c:pt>
                <c:pt idx="2287">
                  <c:v>12.616167906709272</c:v>
                </c:pt>
                <c:pt idx="2288">
                  <c:v>12.622278119430222</c:v>
                </c:pt>
                <c:pt idx="2289">
                  <c:v>12.625761187416803</c:v>
                </c:pt>
                <c:pt idx="2290">
                  <c:v>12.630129992786241</c:v>
                </c:pt>
                <c:pt idx="2291">
                  <c:v>12.63158446854014</c:v>
                </c:pt>
                <c:pt idx="2292">
                  <c:v>12.632648529063335</c:v>
                </c:pt>
                <c:pt idx="2293">
                  <c:v>12.645479549764175</c:v>
                </c:pt>
                <c:pt idx="2294">
                  <c:v>12.646397459331668</c:v>
                </c:pt>
                <c:pt idx="2295">
                  <c:v>12.650328667205857</c:v>
                </c:pt>
                <c:pt idx="2296">
                  <c:v>12.655589959068459</c:v>
                </c:pt>
                <c:pt idx="2297">
                  <c:v>12.656655375831216</c:v>
                </c:pt>
                <c:pt idx="2298">
                  <c:v>12.658848877698283</c:v>
                </c:pt>
                <c:pt idx="2299">
                  <c:v>12.660001319736761</c:v>
                </c:pt>
                <c:pt idx="2300">
                  <c:v>12.660477560320285</c:v>
                </c:pt>
                <c:pt idx="2301">
                  <c:v>12.668681621205355</c:v>
                </c:pt>
                <c:pt idx="2302">
                  <c:v>12.675621146197908</c:v>
                </c:pt>
                <c:pt idx="2303">
                  <c:v>12.677759814058577</c:v>
                </c:pt>
                <c:pt idx="2304">
                  <c:v>12.681472194702943</c:v>
                </c:pt>
                <c:pt idx="2305">
                  <c:v>12.690099496306008</c:v>
                </c:pt>
                <c:pt idx="2306">
                  <c:v>12.691258944178596</c:v>
                </c:pt>
                <c:pt idx="2307">
                  <c:v>12.693881095483611</c:v>
                </c:pt>
                <c:pt idx="2308">
                  <c:v>12.695307702839004</c:v>
                </c:pt>
                <c:pt idx="2309">
                  <c:v>12.702797150087513</c:v>
                </c:pt>
                <c:pt idx="2310">
                  <c:v>12.705373225547529</c:v>
                </c:pt>
                <c:pt idx="2311">
                  <c:v>12.712138872485466</c:v>
                </c:pt>
                <c:pt idx="2312">
                  <c:v>12.712297472508507</c:v>
                </c:pt>
                <c:pt idx="2313">
                  <c:v>12.71575844114118</c:v>
                </c:pt>
                <c:pt idx="2314">
                  <c:v>12.716392667596734</c:v>
                </c:pt>
                <c:pt idx="2315">
                  <c:v>12.717529746922615</c:v>
                </c:pt>
                <c:pt idx="2316">
                  <c:v>12.724058536488638</c:v>
                </c:pt>
                <c:pt idx="2317">
                  <c:v>12.725600898450185</c:v>
                </c:pt>
                <c:pt idx="2318">
                  <c:v>12.72668983819489</c:v>
                </c:pt>
                <c:pt idx="2319">
                  <c:v>12.727690002887837</c:v>
                </c:pt>
                <c:pt idx="2320">
                  <c:v>12.729910881692234</c:v>
                </c:pt>
                <c:pt idx="2321">
                  <c:v>12.736407005487804</c:v>
                </c:pt>
                <c:pt idx="2322">
                  <c:v>12.738150145397753</c:v>
                </c:pt>
                <c:pt idx="2323">
                  <c:v>12.741060706615565</c:v>
                </c:pt>
                <c:pt idx="2324">
                  <c:v>12.742874621302867</c:v>
                </c:pt>
                <c:pt idx="2325">
                  <c:v>12.746683629755236</c:v>
                </c:pt>
                <c:pt idx="2326">
                  <c:v>12.749794177892898</c:v>
                </c:pt>
                <c:pt idx="2327">
                  <c:v>12.750872801356554</c:v>
                </c:pt>
                <c:pt idx="2328">
                  <c:v>12.753935790590923</c:v>
                </c:pt>
                <c:pt idx="2329">
                  <c:v>12.762142124827669</c:v>
                </c:pt>
                <c:pt idx="2330">
                  <c:v>12.763125695567666</c:v>
                </c:pt>
                <c:pt idx="2331">
                  <c:v>12.767418389898378</c:v>
                </c:pt>
                <c:pt idx="2332">
                  <c:v>12.768500742033147</c:v>
                </c:pt>
                <c:pt idx="2333">
                  <c:v>12.775263328174082</c:v>
                </c:pt>
                <c:pt idx="2334">
                  <c:v>12.776842553594545</c:v>
                </c:pt>
                <c:pt idx="2335">
                  <c:v>12.778516097689696</c:v>
                </c:pt>
                <c:pt idx="2336">
                  <c:v>12.779271382275674</c:v>
                </c:pt>
                <c:pt idx="2337">
                  <c:v>12.780343481107183</c:v>
                </c:pt>
                <c:pt idx="2338">
                  <c:v>12.785170277108836</c:v>
                </c:pt>
                <c:pt idx="2339">
                  <c:v>12.793329401848343</c:v>
                </c:pt>
                <c:pt idx="2340">
                  <c:v>12.796619399964522</c:v>
                </c:pt>
                <c:pt idx="2341">
                  <c:v>12.797875262352855</c:v>
                </c:pt>
                <c:pt idx="2342">
                  <c:v>12.801107611558422</c:v>
                </c:pt>
                <c:pt idx="2343">
                  <c:v>12.804994116351338</c:v>
                </c:pt>
                <c:pt idx="2344">
                  <c:v>12.805625513385472</c:v>
                </c:pt>
                <c:pt idx="2345">
                  <c:v>12.808666275593492</c:v>
                </c:pt>
                <c:pt idx="2346">
                  <c:v>12.812099068720221</c:v>
                </c:pt>
                <c:pt idx="2347">
                  <c:v>12.814912395824116</c:v>
                </c:pt>
                <c:pt idx="2348">
                  <c:v>12.815428910937152</c:v>
                </c:pt>
                <c:pt idx="2349">
                  <c:v>12.81973648138773</c:v>
                </c:pt>
                <c:pt idx="2350">
                  <c:v>12.820144311478124</c:v>
                </c:pt>
                <c:pt idx="2351">
                  <c:v>12.820431580106945</c:v>
                </c:pt>
                <c:pt idx="2352">
                  <c:v>12.821161451365779</c:v>
                </c:pt>
                <c:pt idx="2353">
                  <c:v>12.832470523268279</c:v>
                </c:pt>
                <c:pt idx="2354">
                  <c:v>12.83782886943694</c:v>
                </c:pt>
                <c:pt idx="2355">
                  <c:v>12.840007973161923</c:v>
                </c:pt>
                <c:pt idx="2356">
                  <c:v>12.850432617874761</c:v>
                </c:pt>
                <c:pt idx="2357">
                  <c:v>12.851898038678534</c:v>
                </c:pt>
                <c:pt idx="2358">
                  <c:v>12.858621837045785</c:v>
                </c:pt>
                <c:pt idx="2359">
                  <c:v>12.864961728864895</c:v>
                </c:pt>
                <c:pt idx="2360">
                  <c:v>12.871649696985664</c:v>
                </c:pt>
                <c:pt idx="2361">
                  <c:v>12.873816632067365</c:v>
                </c:pt>
                <c:pt idx="2362">
                  <c:v>12.877423403448848</c:v>
                </c:pt>
                <c:pt idx="2363">
                  <c:v>12.882893089947169</c:v>
                </c:pt>
                <c:pt idx="2364">
                  <c:v>12.883724256460702</c:v>
                </c:pt>
                <c:pt idx="2365">
                  <c:v>12.897377654147247</c:v>
                </c:pt>
                <c:pt idx="2366">
                  <c:v>12.905049410759847</c:v>
                </c:pt>
                <c:pt idx="2367">
                  <c:v>12.907210622374103</c:v>
                </c:pt>
                <c:pt idx="2368">
                  <c:v>12.908958396860406</c:v>
                </c:pt>
                <c:pt idx="2369">
                  <c:v>12.910439954053505</c:v>
                </c:pt>
                <c:pt idx="2370">
                  <c:v>12.915004306897622</c:v>
                </c:pt>
                <c:pt idx="2371">
                  <c:v>12.923135467777755</c:v>
                </c:pt>
                <c:pt idx="2372">
                  <c:v>12.923216209299742</c:v>
                </c:pt>
                <c:pt idx="2373">
                  <c:v>12.926689885817101</c:v>
                </c:pt>
                <c:pt idx="2374">
                  <c:v>12.928299214048398</c:v>
                </c:pt>
                <c:pt idx="2375">
                  <c:v>12.935746963751924</c:v>
                </c:pt>
                <c:pt idx="2376">
                  <c:v>12.941461970779926</c:v>
                </c:pt>
                <c:pt idx="2377">
                  <c:v>12.944336266506035</c:v>
                </c:pt>
                <c:pt idx="2378">
                  <c:v>12.944900270309233</c:v>
                </c:pt>
                <c:pt idx="2379">
                  <c:v>12.961471864199686</c:v>
                </c:pt>
                <c:pt idx="2380">
                  <c:v>12.963564520077142</c:v>
                </c:pt>
                <c:pt idx="2381">
                  <c:v>12.965822354024379</c:v>
                </c:pt>
                <c:pt idx="2382">
                  <c:v>12.972485834599485</c:v>
                </c:pt>
                <c:pt idx="2383">
                  <c:v>12.977888595702368</c:v>
                </c:pt>
                <c:pt idx="2384">
                  <c:v>12.978381657388413</c:v>
                </c:pt>
                <c:pt idx="2385">
                  <c:v>12.982911595855493</c:v>
                </c:pt>
                <c:pt idx="2386">
                  <c:v>12.98404074053726</c:v>
                </c:pt>
                <c:pt idx="2387">
                  <c:v>12.989112177599079</c:v>
                </c:pt>
                <c:pt idx="2388">
                  <c:v>12.990696032306417</c:v>
                </c:pt>
                <c:pt idx="2389">
                  <c:v>12.992896878718268</c:v>
                </c:pt>
                <c:pt idx="2390">
                  <c:v>12.992933786665875</c:v>
                </c:pt>
                <c:pt idx="2391">
                  <c:v>12.997839304908542</c:v>
                </c:pt>
                <c:pt idx="2392">
                  <c:v>13.001593029212746</c:v>
                </c:pt>
                <c:pt idx="2393">
                  <c:v>13.001870974950002</c:v>
                </c:pt>
                <c:pt idx="2394">
                  <c:v>13.002397966536414</c:v>
                </c:pt>
                <c:pt idx="2395">
                  <c:v>13.003920604352514</c:v>
                </c:pt>
                <c:pt idx="2396">
                  <c:v>13.005332561418465</c:v>
                </c:pt>
                <c:pt idx="2397">
                  <c:v>13.008359162516864</c:v>
                </c:pt>
                <c:pt idx="2398">
                  <c:v>13.009323284967397</c:v>
                </c:pt>
                <c:pt idx="2399">
                  <c:v>13.012488025611264</c:v>
                </c:pt>
                <c:pt idx="2400">
                  <c:v>13.017092427535429</c:v>
                </c:pt>
                <c:pt idx="2401">
                  <c:v>13.020099714086712</c:v>
                </c:pt>
                <c:pt idx="2402">
                  <c:v>13.025072059260317</c:v>
                </c:pt>
                <c:pt idx="2403">
                  <c:v>13.034925032600718</c:v>
                </c:pt>
                <c:pt idx="2404">
                  <c:v>13.036693682807208</c:v>
                </c:pt>
                <c:pt idx="2405">
                  <c:v>13.044500611175385</c:v>
                </c:pt>
                <c:pt idx="2406">
                  <c:v>13.045244318384203</c:v>
                </c:pt>
                <c:pt idx="2407">
                  <c:v>13.048450144445859</c:v>
                </c:pt>
                <c:pt idx="2408">
                  <c:v>13.049293434458068</c:v>
                </c:pt>
                <c:pt idx="2409">
                  <c:v>13.052412888178997</c:v>
                </c:pt>
                <c:pt idx="2410">
                  <c:v>13.065259193141223</c:v>
                </c:pt>
                <c:pt idx="2411">
                  <c:v>13.069941732007969</c:v>
                </c:pt>
                <c:pt idx="2412">
                  <c:v>13.070143458609827</c:v>
                </c:pt>
                <c:pt idx="2413">
                  <c:v>13.072184302790937</c:v>
                </c:pt>
                <c:pt idx="2414">
                  <c:v>13.079769152471817</c:v>
                </c:pt>
                <c:pt idx="2415">
                  <c:v>13.088894305968214</c:v>
                </c:pt>
                <c:pt idx="2416">
                  <c:v>13.090913281393531</c:v>
                </c:pt>
                <c:pt idx="2417">
                  <c:v>13.090988118678172</c:v>
                </c:pt>
                <c:pt idx="2418">
                  <c:v>13.094384689769141</c:v>
                </c:pt>
                <c:pt idx="2419">
                  <c:v>13.100428512340635</c:v>
                </c:pt>
                <c:pt idx="2420">
                  <c:v>13.107634604036177</c:v>
                </c:pt>
                <c:pt idx="2421">
                  <c:v>13.108792592882654</c:v>
                </c:pt>
                <c:pt idx="2422">
                  <c:v>13.116498689551543</c:v>
                </c:pt>
                <c:pt idx="2423">
                  <c:v>13.117469370764164</c:v>
                </c:pt>
                <c:pt idx="2424">
                  <c:v>13.12310588801248</c:v>
                </c:pt>
                <c:pt idx="2425">
                  <c:v>13.124536850860164</c:v>
                </c:pt>
                <c:pt idx="2426">
                  <c:v>13.128968816185196</c:v>
                </c:pt>
                <c:pt idx="2427">
                  <c:v>13.133495169732807</c:v>
                </c:pt>
                <c:pt idx="2428">
                  <c:v>13.133922537479226</c:v>
                </c:pt>
                <c:pt idx="2429">
                  <c:v>13.138438773102774</c:v>
                </c:pt>
                <c:pt idx="2430">
                  <c:v>13.139253256990765</c:v>
                </c:pt>
                <c:pt idx="2431">
                  <c:v>13.1398606732213</c:v>
                </c:pt>
                <c:pt idx="2432">
                  <c:v>13.141072264572689</c:v>
                </c:pt>
                <c:pt idx="2433">
                  <c:v>13.142025691619423</c:v>
                </c:pt>
                <c:pt idx="2434">
                  <c:v>13.143253669560488</c:v>
                </c:pt>
                <c:pt idx="2435">
                  <c:v>13.144467262863477</c:v>
                </c:pt>
                <c:pt idx="2436">
                  <c:v>13.149167504226535</c:v>
                </c:pt>
                <c:pt idx="2437">
                  <c:v>13.158262353256145</c:v>
                </c:pt>
                <c:pt idx="2438">
                  <c:v>13.160181479377153</c:v>
                </c:pt>
                <c:pt idx="2439">
                  <c:v>13.176428565992419</c:v>
                </c:pt>
                <c:pt idx="2440">
                  <c:v>13.17656977425538</c:v>
                </c:pt>
                <c:pt idx="2441">
                  <c:v>13.17763650178485</c:v>
                </c:pt>
                <c:pt idx="2442">
                  <c:v>13.179943117097409</c:v>
                </c:pt>
                <c:pt idx="2443">
                  <c:v>13.180950229489396</c:v>
                </c:pt>
                <c:pt idx="2444">
                  <c:v>13.183450087703896</c:v>
                </c:pt>
                <c:pt idx="2445">
                  <c:v>13.184373319466269</c:v>
                </c:pt>
                <c:pt idx="2446">
                  <c:v>13.185428896644204</c:v>
                </c:pt>
                <c:pt idx="2447">
                  <c:v>13.188129081691125</c:v>
                </c:pt>
                <c:pt idx="2448">
                  <c:v>13.189082775335136</c:v>
                </c:pt>
                <c:pt idx="2449">
                  <c:v>13.192776985005441</c:v>
                </c:pt>
                <c:pt idx="2450">
                  <c:v>13.199128442589419</c:v>
                </c:pt>
                <c:pt idx="2451">
                  <c:v>13.199785339766462</c:v>
                </c:pt>
                <c:pt idx="2452">
                  <c:v>13.201095743845551</c:v>
                </c:pt>
                <c:pt idx="2453">
                  <c:v>13.203049933633059</c:v>
                </c:pt>
                <c:pt idx="2454">
                  <c:v>13.210072793808742</c:v>
                </c:pt>
                <c:pt idx="2455">
                  <c:v>13.210880164671011</c:v>
                </c:pt>
                <c:pt idx="2456">
                  <c:v>13.213902137373516</c:v>
                </c:pt>
                <c:pt idx="2457">
                  <c:v>13.214373941786791</c:v>
                </c:pt>
                <c:pt idx="2458">
                  <c:v>13.216460854031254</c:v>
                </c:pt>
                <c:pt idx="2459">
                  <c:v>13.216483973236191</c:v>
                </c:pt>
                <c:pt idx="2460">
                  <c:v>13.217494639644871</c:v>
                </c:pt>
                <c:pt idx="2461">
                  <c:v>13.218184947589327</c:v>
                </c:pt>
                <c:pt idx="2462">
                  <c:v>13.221234395308691</c:v>
                </c:pt>
                <c:pt idx="2463">
                  <c:v>13.221334006643378</c:v>
                </c:pt>
                <c:pt idx="2464">
                  <c:v>13.225421334221668</c:v>
                </c:pt>
                <c:pt idx="2465">
                  <c:v>13.229776819511933</c:v>
                </c:pt>
                <c:pt idx="2466">
                  <c:v>13.230779213507859</c:v>
                </c:pt>
                <c:pt idx="2467">
                  <c:v>13.231177276490433</c:v>
                </c:pt>
                <c:pt idx="2468">
                  <c:v>13.231236272175824</c:v>
                </c:pt>
                <c:pt idx="2469">
                  <c:v>13.235586312147763</c:v>
                </c:pt>
                <c:pt idx="2470">
                  <c:v>13.245689754101162</c:v>
                </c:pt>
                <c:pt idx="2471">
                  <c:v>13.24579595356467</c:v>
                </c:pt>
                <c:pt idx="2472">
                  <c:v>13.247444706248132</c:v>
                </c:pt>
                <c:pt idx="2473">
                  <c:v>13.248011697955373</c:v>
                </c:pt>
                <c:pt idx="2474">
                  <c:v>13.259548303009739</c:v>
                </c:pt>
                <c:pt idx="2475">
                  <c:v>13.263240354127882</c:v>
                </c:pt>
                <c:pt idx="2476">
                  <c:v>13.264285571466218</c:v>
                </c:pt>
                <c:pt idx="2477">
                  <c:v>13.265278365913737</c:v>
                </c:pt>
                <c:pt idx="2478">
                  <c:v>13.270153445381077</c:v>
                </c:pt>
                <c:pt idx="2479">
                  <c:v>13.27112090922868</c:v>
                </c:pt>
                <c:pt idx="2480">
                  <c:v>13.273829836733775</c:v>
                </c:pt>
                <c:pt idx="2481">
                  <c:v>13.275198754981481</c:v>
                </c:pt>
                <c:pt idx="2482">
                  <c:v>13.275444315621822</c:v>
                </c:pt>
                <c:pt idx="2483">
                  <c:v>13.278066661131472</c:v>
                </c:pt>
                <c:pt idx="2484">
                  <c:v>13.278901784804145</c:v>
                </c:pt>
                <c:pt idx="2485">
                  <c:v>13.279657357764428</c:v>
                </c:pt>
                <c:pt idx="2486">
                  <c:v>13.282328036407621</c:v>
                </c:pt>
                <c:pt idx="2487">
                  <c:v>13.288424288245958</c:v>
                </c:pt>
                <c:pt idx="2488">
                  <c:v>13.289500612335733</c:v>
                </c:pt>
                <c:pt idx="2489">
                  <c:v>13.289735358858557</c:v>
                </c:pt>
                <c:pt idx="2490">
                  <c:v>13.29701678629344</c:v>
                </c:pt>
                <c:pt idx="2491">
                  <c:v>13.299039683792667</c:v>
                </c:pt>
                <c:pt idx="2492">
                  <c:v>13.306837554301449</c:v>
                </c:pt>
                <c:pt idx="2493">
                  <c:v>13.310501025074739</c:v>
                </c:pt>
                <c:pt idx="2494">
                  <c:v>13.312833850795444</c:v>
                </c:pt>
                <c:pt idx="2495">
                  <c:v>13.3194979777039</c:v>
                </c:pt>
                <c:pt idx="2496">
                  <c:v>13.321203670174334</c:v>
                </c:pt>
                <c:pt idx="2497">
                  <c:v>13.322588552613851</c:v>
                </c:pt>
                <c:pt idx="2498">
                  <c:v>13.323840228763672</c:v>
                </c:pt>
                <c:pt idx="2499">
                  <c:v>13.325872887953633</c:v>
                </c:pt>
                <c:pt idx="2500">
                  <c:v>13.326223451039914</c:v>
                </c:pt>
                <c:pt idx="2501">
                  <c:v>13.331458926118628</c:v>
                </c:pt>
                <c:pt idx="2502">
                  <c:v>13.333297325229374</c:v>
                </c:pt>
                <c:pt idx="2503">
                  <c:v>13.335502243020937</c:v>
                </c:pt>
                <c:pt idx="2504">
                  <c:v>13.341901812134772</c:v>
                </c:pt>
                <c:pt idx="2505">
                  <c:v>13.342500004217829</c:v>
                </c:pt>
                <c:pt idx="2506">
                  <c:v>13.351135577323372</c:v>
                </c:pt>
                <c:pt idx="2507">
                  <c:v>13.355740962889223</c:v>
                </c:pt>
                <c:pt idx="2508">
                  <c:v>13.356211884316645</c:v>
                </c:pt>
                <c:pt idx="2509">
                  <c:v>13.358985272670383</c:v>
                </c:pt>
                <c:pt idx="2510">
                  <c:v>13.362077458779213</c:v>
                </c:pt>
                <c:pt idx="2511">
                  <c:v>13.364466454050303</c:v>
                </c:pt>
                <c:pt idx="2512">
                  <c:v>13.366985815259525</c:v>
                </c:pt>
                <c:pt idx="2513">
                  <c:v>13.372646546281926</c:v>
                </c:pt>
                <c:pt idx="2514">
                  <c:v>13.375741955912236</c:v>
                </c:pt>
                <c:pt idx="2515">
                  <c:v>13.376198015413308</c:v>
                </c:pt>
                <c:pt idx="2516">
                  <c:v>13.383134842712074</c:v>
                </c:pt>
                <c:pt idx="2517">
                  <c:v>13.388151652673272</c:v>
                </c:pt>
                <c:pt idx="2518">
                  <c:v>13.39238135378787</c:v>
                </c:pt>
                <c:pt idx="2519">
                  <c:v>13.394904530982272</c:v>
                </c:pt>
                <c:pt idx="2520">
                  <c:v>13.396078967871112</c:v>
                </c:pt>
                <c:pt idx="2521">
                  <c:v>13.409490361969601</c:v>
                </c:pt>
                <c:pt idx="2522">
                  <c:v>13.413259377244506</c:v>
                </c:pt>
                <c:pt idx="2523">
                  <c:v>13.417601316575031</c:v>
                </c:pt>
                <c:pt idx="2524">
                  <c:v>13.426014949621141</c:v>
                </c:pt>
                <c:pt idx="2525">
                  <c:v>13.427058026408652</c:v>
                </c:pt>
                <c:pt idx="2526">
                  <c:v>13.427622910361805</c:v>
                </c:pt>
                <c:pt idx="2527">
                  <c:v>13.437555690605892</c:v>
                </c:pt>
                <c:pt idx="2528">
                  <c:v>13.440466786748377</c:v>
                </c:pt>
                <c:pt idx="2529">
                  <c:v>13.448471257792768</c:v>
                </c:pt>
                <c:pt idx="2530">
                  <c:v>13.452776300391394</c:v>
                </c:pt>
                <c:pt idx="2531">
                  <c:v>13.458041584764278</c:v>
                </c:pt>
                <c:pt idx="2532">
                  <c:v>13.466236485892672</c:v>
                </c:pt>
                <c:pt idx="2533">
                  <c:v>13.471070131397953</c:v>
                </c:pt>
                <c:pt idx="2534">
                  <c:v>13.473101624257541</c:v>
                </c:pt>
                <c:pt idx="2535">
                  <c:v>13.475948906857043</c:v>
                </c:pt>
                <c:pt idx="2536">
                  <c:v>13.484279847998081</c:v>
                </c:pt>
                <c:pt idx="2537">
                  <c:v>13.489075334003413</c:v>
                </c:pt>
                <c:pt idx="2538">
                  <c:v>13.491121501030777</c:v>
                </c:pt>
                <c:pt idx="2539">
                  <c:v>13.495535423687535</c:v>
                </c:pt>
                <c:pt idx="2540">
                  <c:v>13.509734836339657</c:v>
                </c:pt>
                <c:pt idx="2541">
                  <c:v>13.509930762898252</c:v>
                </c:pt>
                <c:pt idx="2542">
                  <c:v>13.512776763192655</c:v>
                </c:pt>
                <c:pt idx="2543">
                  <c:v>13.518504124645538</c:v>
                </c:pt>
                <c:pt idx="2544">
                  <c:v>13.525164956740415</c:v>
                </c:pt>
                <c:pt idx="2545">
                  <c:v>13.525418832249301</c:v>
                </c:pt>
                <c:pt idx="2546">
                  <c:v>13.529639872085868</c:v>
                </c:pt>
                <c:pt idx="2547">
                  <c:v>13.529832597444107</c:v>
                </c:pt>
                <c:pt idx="2548">
                  <c:v>13.535121624577425</c:v>
                </c:pt>
                <c:pt idx="2549">
                  <c:v>13.54116787959425</c:v>
                </c:pt>
                <c:pt idx="2550">
                  <c:v>13.541840768364317</c:v>
                </c:pt>
                <c:pt idx="2551">
                  <c:v>13.545192346006386</c:v>
                </c:pt>
                <c:pt idx="2552">
                  <c:v>13.554505754162339</c:v>
                </c:pt>
                <c:pt idx="2553">
                  <c:v>13.555058578215821</c:v>
                </c:pt>
                <c:pt idx="2554">
                  <c:v>13.55637010307211</c:v>
                </c:pt>
                <c:pt idx="2555">
                  <c:v>13.558850527812606</c:v>
                </c:pt>
                <c:pt idx="2556">
                  <c:v>13.560996836948362</c:v>
                </c:pt>
                <c:pt idx="2557">
                  <c:v>13.567201912621595</c:v>
                </c:pt>
                <c:pt idx="2558">
                  <c:v>13.567747116399138</c:v>
                </c:pt>
                <c:pt idx="2559">
                  <c:v>13.570406751377114</c:v>
                </c:pt>
                <c:pt idx="2560">
                  <c:v>13.575645616225716</c:v>
                </c:pt>
                <c:pt idx="2561">
                  <c:v>13.577174366773088</c:v>
                </c:pt>
                <c:pt idx="2562">
                  <c:v>13.577653227068684</c:v>
                </c:pt>
                <c:pt idx="2563">
                  <c:v>13.586258897444729</c:v>
                </c:pt>
                <c:pt idx="2564">
                  <c:v>13.587127047670286</c:v>
                </c:pt>
                <c:pt idx="2565">
                  <c:v>13.594204349516964</c:v>
                </c:pt>
                <c:pt idx="2566">
                  <c:v>13.59495290730753</c:v>
                </c:pt>
                <c:pt idx="2567">
                  <c:v>13.59521291808306</c:v>
                </c:pt>
                <c:pt idx="2568">
                  <c:v>13.599736535681565</c:v>
                </c:pt>
                <c:pt idx="2569">
                  <c:v>13.59983107964629</c:v>
                </c:pt>
                <c:pt idx="2570">
                  <c:v>13.601212653774095</c:v>
                </c:pt>
                <c:pt idx="2571">
                  <c:v>13.603774456381178</c:v>
                </c:pt>
                <c:pt idx="2572">
                  <c:v>13.60745110534398</c:v>
                </c:pt>
                <c:pt idx="2573">
                  <c:v>13.608094411148151</c:v>
                </c:pt>
                <c:pt idx="2574">
                  <c:v>13.611620910755205</c:v>
                </c:pt>
                <c:pt idx="2575">
                  <c:v>13.613079152965973</c:v>
                </c:pt>
                <c:pt idx="2576">
                  <c:v>13.613620524012681</c:v>
                </c:pt>
                <c:pt idx="2577">
                  <c:v>13.625312497404902</c:v>
                </c:pt>
                <c:pt idx="2578">
                  <c:v>13.626180412424331</c:v>
                </c:pt>
                <c:pt idx="2579">
                  <c:v>13.632690656965163</c:v>
                </c:pt>
                <c:pt idx="2580">
                  <c:v>13.634218940173286</c:v>
                </c:pt>
                <c:pt idx="2581">
                  <c:v>13.636969143526352</c:v>
                </c:pt>
                <c:pt idx="2582">
                  <c:v>13.637735688628752</c:v>
                </c:pt>
                <c:pt idx="2583">
                  <c:v>13.638524609182571</c:v>
                </c:pt>
                <c:pt idx="2584">
                  <c:v>13.649201182812309</c:v>
                </c:pt>
                <c:pt idx="2585">
                  <c:v>13.660479439342243</c:v>
                </c:pt>
                <c:pt idx="2586">
                  <c:v>13.661857968320401</c:v>
                </c:pt>
                <c:pt idx="2587">
                  <c:v>13.663698364775122</c:v>
                </c:pt>
                <c:pt idx="2588">
                  <c:v>13.665053946508987</c:v>
                </c:pt>
                <c:pt idx="2589">
                  <c:v>13.666560163413791</c:v>
                </c:pt>
                <c:pt idx="2590">
                  <c:v>13.680062839149381</c:v>
                </c:pt>
                <c:pt idx="2591">
                  <c:v>13.685565049478239</c:v>
                </c:pt>
                <c:pt idx="2592">
                  <c:v>13.687131253802978</c:v>
                </c:pt>
                <c:pt idx="2593">
                  <c:v>13.690109400163283</c:v>
                </c:pt>
                <c:pt idx="2594">
                  <c:v>13.706659099374521</c:v>
                </c:pt>
                <c:pt idx="2595">
                  <c:v>13.707720252627594</c:v>
                </c:pt>
                <c:pt idx="2596">
                  <c:v>13.7110968179318</c:v>
                </c:pt>
                <c:pt idx="2597">
                  <c:v>13.715934179298843</c:v>
                </c:pt>
                <c:pt idx="2598">
                  <c:v>13.717117205272714</c:v>
                </c:pt>
                <c:pt idx="2599">
                  <c:v>13.720038352683288</c:v>
                </c:pt>
                <c:pt idx="2600">
                  <c:v>13.723889762342083</c:v>
                </c:pt>
                <c:pt idx="2601">
                  <c:v>13.730266595367389</c:v>
                </c:pt>
                <c:pt idx="2602">
                  <c:v>13.730754448748629</c:v>
                </c:pt>
                <c:pt idx="2603">
                  <c:v>13.732640930616093</c:v>
                </c:pt>
                <c:pt idx="2604">
                  <c:v>13.732909777603307</c:v>
                </c:pt>
                <c:pt idx="2605">
                  <c:v>13.73336360340792</c:v>
                </c:pt>
                <c:pt idx="2606">
                  <c:v>13.736455128497557</c:v>
                </c:pt>
                <c:pt idx="2607">
                  <c:v>13.737139457338374</c:v>
                </c:pt>
                <c:pt idx="2608">
                  <c:v>13.739454667582477</c:v>
                </c:pt>
                <c:pt idx="2609">
                  <c:v>13.739531461997775</c:v>
                </c:pt>
                <c:pt idx="2610">
                  <c:v>13.740262480748498</c:v>
                </c:pt>
                <c:pt idx="2611">
                  <c:v>13.74026840128403</c:v>
                </c:pt>
                <c:pt idx="2612">
                  <c:v>13.741076017735057</c:v>
                </c:pt>
                <c:pt idx="2613">
                  <c:v>13.742310711888779</c:v>
                </c:pt>
                <c:pt idx="2614">
                  <c:v>13.74250872838817</c:v>
                </c:pt>
                <c:pt idx="2615">
                  <c:v>13.744740273763835</c:v>
                </c:pt>
                <c:pt idx="2616">
                  <c:v>13.745172332761637</c:v>
                </c:pt>
                <c:pt idx="2617">
                  <c:v>13.770760403054236</c:v>
                </c:pt>
                <c:pt idx="2618">
                  <c:v>13.772270793941763</c:v>
                </c:pt>
                <c:pt idx="2619">
                  <c:v>13.772323022899773</c:v>
                </c:pt>
                <c:pt idx="2620">
                  <c:v>13.775750466748793</c:v>
                </c:pt>
                <c:pt idx="2621">
                  <c:v>13.778179626543922</c:v>
                </c:pt>
                <c:pt idx="2622">
                  <c:v>13.779313874108972</c:v>
                </c:pt>
                <c:pt idx="2623">
                  <c:v>13.781941564395375</c:v>
                </c:pt>
                <c:pt idx="2624">
                  <c:v>13.788185269202078</c:v>
                </c:pt>
                <c:pt idx="2625">
                  <c:v>13.788551534870503</c:v>
                </c:pt>
                <c:pt idx="2626">
                  <c:v>13.791547192393711</c:v>
                </c:pt>
                <c:pt idx="2627">
                  <c:v>13.797824381405263</c:v>
                </c:pt>
                <c:pt idx="2628">
                  <c:v>13.802384683535042</c:v>
                </c:pt>
                <c:pt idx="2629">
                  <c:v>13.812093278675857</c:v>
                </c:pt>
                <c:pt idx="2630">
                  <c:v>13.813763472019939</c:v>
                </c:pt>
                <c:pt idx="2631">
                  <c:v>13.815913288359472</c:v>
                </c:pt>
                <c:pt idx="2632">
                  <c:v>13.817362647199513</c:v>
                </c:pt>
                <c:pt idx="2633">
                  <c:v>13.821099437168728</c:v>
                </c:pt>
                <c:pt idx="2634">
                  <c:v>13.823672318694548</c:v>
                </c:pt>
                <c:pt idx="2635">
                  <c:v>13.82443003075033</c:v>
                </c:pt>
                <c:pt idx="2636">
                  <c:v>13.831235975950642</c:v>
                </c:pt>
                <c:pt idx="2637">
                  <c:v>13.833275672169497</c:v>
                </c:pt>
                <c:pt idx="2638">
                  <c:v>13.834804720763238</c:v>
                </c:pt>
                <c:pt idx="2639">
                  <c:v>13.837192009128044</c:v>
                </c:pt>
                <c:pt idx="2640">
                  <c:v>13.838097643656106</c:v>
                </c:pt>
                <c:pt idx="2641">
                  <c:v>13.838515657157691</c:v>
                </c:pt>
                <c:pt idx="2642">
                  <c:v>13.841719967685224</c:v>
                </c:pt>
                <c:pt idx="2643">
                  <c:v>13.851426814221494</c:v>
                </c:pt>
                <c:pt idx="2644">
                  <c:v>13.852798943385665</c:v>
                </c:pt>
                <c:pt idx="2645">
                  <c:v>13.863751817387143</c:v>
                </c:pt>
                <c:pt idx="2646">
                  <c:v>13.866629144476057</c:v>
                </c:pt>
                <c:pt idx="2647">
                  <c:v>13.87004755228158</c:v>
                </c:pt>
                <c:pt idx="2648">
                  <c:v>13.872951212558398</c:v>
                </c:pt>
                <c:pt idx="2649">
                  <c:v>13.876691843363888</c:v>
                </c:pt>
                <c:pt idx="2650">
                  <c:v>13.877095764200206</c:v>
                </c:pt>
                <c:pt idx="2651">
                  <c:v>13.880519752967942</c:v>
                </c:pt>
                <c:pt idx="2652">
                  <c:v>13.888663587908017</c:v>
                </c:pt>
                <c:pt idx="2653">
                  <c:v>13.890747578308435</c:v>
                </c:pt>
                <c:pt idx="2654">
                  <c:v>13.893878053062926</c:v>
                </c:pt>
                <c:pt idx="2655">
                  <c:v>13.894255437777137</c:v>
                </c:pt>
                <c:pt idx="2656">
                  <c:v>13.894374225574449</c:v>
                </c:pt>
                <c:pt idx="2657">
                  <c:v>13.895697101480687</c:v>
                </c:pt>
                <c:pt idx="2658">
                  <c:v>13.89642728872737</c:v>
                </c:pt>
                <c:pt idx="2659">
                  <c:v>13.904422872160779</c:v>
                </c:pt>
                <c:pt idx="2660">
                  <c:v>13.904592612329731</c:v>
                </c:pt>
                <c:pt idx="2661">
                  <c:v>13.905206689661792</c:v>
                </c:pt>
                <c:pt idx="2662">
                  <c:v>13.91279120431993</c:v>
                </c:pt>
                <c:pt idx="2663">
                  <c:v>13.917923917915211</c:v>
                </c:pt>
                <c:pt idx="2664">
                  <c:v>13.919443797528997</c:v>
                </c:pt>
                <c:pt idx="2665">
                  <c:v>13.9207247120196</c:v>
                </c:pt>
                <c:pt idx="2666">
                  <c:v>13.922901043083703</c:v>
                </c:pt>
                <c:pt idx="2667">
                  <c:v>13.933705319334127</c:v>
                </c:pt>
                <c:pt idx="2668">
                  <c:v>13.934751278965347</c:v>
                </c:pt>
                <c:pt idx="2669">
                  <c:v>13.938834413369534</c:v>
                </c:pt>
                <c:pt idx="2670">
                  <c:v>13.939377429755931</c:v>
                </c:pt>
                <c:pt idx="2671">
                  <c:v>13.944062963507324</c:v>
                </c:pt>
                <c:pt idx="2672">
                  <c:v>13.945958629287214</c:v>
                </c:pt>
                <c:pt idx="2673">
                  <c:v>13.948672583805013</c:v>
                </c:pt>
                <c:pt idx="2674">
                  <c:v>13.95003664569257</c:v>
                </c:pt>
                <c:pt idx="2675">
                  <c:v>13.960826652842222</c:v>
                </c:pt>
                <c:pt idx="2676">
                  <c:v>13.960990610725547</c:v>
                </c:pt>
                <c:pt idx="2677">
                  <c:v>13.964190264397214</c:v>
                </c:pt>
                <c:pt idx="2678">
                  <c:v>13.970389516221449</c:v>
                </c:pt>
                <c:pt idx="2679">
                  <c:v>13.97682082570218</c:v>
                </c:pt>
                <c:pt idx="2680">
                  <c:v>13.97945381074889</c:v>
                </c:pt>
                <c:pt idx="2681">
                  <c:v>13.982040578491997</c:v>
                </c:pt>
                <c:pt idx="2682">
                  <c:v>13.990656507095274</c:v>
                </c:pt>
                <c:pt idx="2683">
                  <c:v>13.995025224802752</c:v>
                </c:pt>
                <c:pt idx="2684">
                  <c:v>13.999325418863236</c:v>
                </c:pt>
                <c:pt idx="2685">
                  <c:v>14.002015832062382</c:v>
                </c:pt>
                <c:pt idx="2686">
                  <c:v>14.002307261771499</c:v>
                </c:pt>
                <c:pt idx="2687">
                  <c:v>14.002640723158001</c:v>
                </c:pt>
                <c:pt idx="2688">
                  <c:v>14.004997504357044</c:v>
                </c:pt>
                <c:pt idx="2689">
                  <c:v>14.00897723219634</c:v>
                </c:pt>
                <c:pt idx="2690">
                  <c:v>14.014189161118409</c:v>
                </c:pt>
                <c:pt idx="2691">
                  <c:v>14.017361217135084</c:v>
                </c:pt>
                <c:pt idx="2692">
                  <c:v>14.019649162811792</c:v>
                </c:pt>
                <c:pt idx="2693">
                  <c:v>14.020563063095322</c:v>
                </c:pt>
                <c:pt idx="2694">
                  <c:v>14.024252756904968</c:v>
                </c:pt>
                <c:pt idx="2695">
                  <c:v>14.034058016475633</c:v>
                </c:pt>
                <c:pt idx="2696">
                  <c:v>14.035188102728801</c:v>
                </c:pt>
                <c:pt idx="2697">
                  <c:v>14.039747543249458</c:v>
                </c:pt>
                <c:pt idx="2698">
                  <c:v>14.040767654700332</c:v>
                </c:pt>
                <c:pt idx="2699">
                  <c:v>14.04133970970851</c:v>
                </c:pt>
                <c:pt idx="2700">
                  <c:v>14.042554496155795</c:v>
                </c:pt>
                <c:pt idx="2701">
                  <c:v>14.045658119099855</c:v>
                </c:pt>
                <c:pt idx="2702">
                  <c:v>14.048098186611558</c:v>
                </c:pt>
                <c:pt idx="2703">
                  <c:v>14.04834965296801</c:v>
                </c:pt>
                <c:pt idx="2704">
                  <c:v>14.04888188538234</c:v>
                </c:pt>
                <c:pt idx="2705">
                  <c:v>14.053334217721762</c:v>
                </c:pt>
                <c:pt idx="2706">
                  <c:v>14.056543103680337</c:v>
                </c:pt>
                <c:pt idx="2707">
                  <c:v>14.056550379113126</c:v>
                </c:pt>
                <c:pt idx="2708">
                  <c:v>14.056916209510145</c:v>
                </c:pt>
                <c:pt idx="2709">
                  <c:v>14.057515044685623</c:v>
                </c:pt>
                <c:pt idx="2710">
                  <c:v>14.058350718989693</c:v>
                </c:pt>
                <c:pt idx="2711">
                  <c:v>14.065472120432556</c:v>
                </c:pt>
                <c:pt idx="2712">
                  <c:v>14.066903299895989</c:v>
                </c:pt>
                <c:pt idx="2713">
                  <c:v>14.073611823725185</c:v>
                </c:pt>
                <c:pt idx="2714">
                  <c:v>14.075496426957212</c:v>
                </c:pt>
                <c:pt idx="2715">
                  <c:v>14.078038891821972</c:v>
                </c:pt>
                <c:pt idx="2716">
                  <c:v>14.080949627819768</c:v>
                </c:pt>
                <c:pt idx="2717">
                  <c:v>14.089045244256688</c:v>
                </c:pt>
                <c:pt idx="2718">
                  <c:v>14.092754077129381</c:v>
                </c:pt>
                <c:pt idx="2719">
                  <c:v>14.093960331410605</c:v>
                </c:pt>
                <c:pt idx="2720">
                  <c:v>14.094940531612387</c:v>
                </c:pt>
                <c:pt idx="2721">
                  <c:v>14.098119024115942</c:v>
                </c:pt>
                <c:pt idx="2722">
                  <c:v>14.099396475939152</c:v>
                </c:pt>
                <c:pt idx="2723">
                  <c:v>14.102962449739836</c:v>
                </c:pt>
                <c:pt idx="2724">
                  <c:v>14.106754621686505</c:v>
                </c:pt>
                <c:pt idx="2725">
                  <c:v>14.108318614712982</c:v>
                </c:pt>
                <c:pt idx="2726">
                  <c:v>14.109024985115386</c:v>
                </c:pt>
                <c:pt idx="2727">
                  <c:v>14.109770848960165</c:v>
                </c:pt>
                <c:pt idx="2728">
                  <c:v>14.113307615016458</c:v>
                </c:pt>
                <c:pt idx="2729">
                  <c:v>14.119914182629126</c:v>
                </c:pt>
                <c:pt idx="2730">
                  <c:v>14.13244866702369</c:v>
                </c:pt>
                <c:pt idx="2731">
                  <c:v>14.133307987576064</c:v>
                </c:pt>
                <c:pt idx="2732">
                  <c:v>14.137456232864373</c:v>
                </c:pt>
                <c:pt idx="2733">
                  <c:v>14.139020631038477</c:v>
                </c:pt>
                <c:pt idx="2734">
                  <c:v>14.144985184421458</c:v>
                </c:pt>
                <c:pt idx="2735">
                  <c:v>14.14552875989834</c:v>
                </c:pt>
                <c:pt idx="2736">
                  <c:v>14.145853077220325</c:v>
                </c:pt>
                <c:pt idx="2737">
                  <c:v>14.149507954299841</c:v>
                </c:pt>
                <c:pt idx="2738">
                  <c:v>14.151121451787176</c:v>
                </c:pt>
                <c:pt idx="2739">
                  <c:v>14.152508318877288</c:v>
                </c:pt>
                <c:pt idx="2740">
                  <c:v>14.156049507092437</c:v>
                </c:pt>
                <c:pt idx="2741">
                  <c:v>14.156708559442313</c:v>
                </c:pt>
                <c:pt idx="2742">
                  <c:v>14.159890470041287</c:v>
                </c:pt>
                <c:pt idx="2743">
                  <c:v>14.16007140555833</c:v>
                </c:pt>
                <c:pt idx="2744">
                  <c:v>14.161554087442189</c:v>
                </c:pt>
                <c:pt idx="2745">
                  <c:v>14.167181797725112</c:v>
                </c:pt>
                <c:pt idx="2746">
                  <c:v>14.175261921070344</c:v>
                </c:pt>
                <c:pt idx="2747">
                  <c:v>14.178210504327652</c:v>
                </c:pt>
                <c:pt idx="2748">
                  <c:v>14.183920175900887</c:v>
                </c:pt>
                <c:pt idx="2749">
                  <c:v>14.189327682490193</c:v>
                </c:pt>
                <c:pt idx="2750">
                  <c:v>14.191720655624092</c:v>
                </c:pt>
                <c:pt idx="2751">
                  <c:v>14.19441204205109</c:v>
                </c:pt>
                <c:pt idx="2752">
                  <c:v>14.201205704830517</c:v>
                </c:pt>
                <c:pt idx="2753">
                  <c:v>14.205763441458505</c:v>
                </c:pt>
                <c:pt idx="2754">
                  <c:v>14.214932322719616</c:v>
                </c:pt>
                <c:pt idx="2755">
                  <c:v>14.221442441769282</c:v>
                </c:pt>
                <c:pt idx="2756">
                  <c:v>14.228498500457549</c:v>
                </c:pt>
                <c:pt idx="2757">
                  <c:v>14.228773894810336</c:v>
                </c:pt>
                <c:pt idx="2758">
                  <c:v>14.232692523960697</c:v>
                </c:pt>
                <c:pt idx="2759">
                  <c:v>14.232741940881436</c:v>
                </c:pt>
                <c:pt idx="2760">
                  <c:v>14.233820545573959</c:v>
                </c:pt>
                <c:pt idx="2761">
                  <c:v>14.236408469302479</c:v>
                </c:pt>
                <c:pt idx="2762">
                  <c:v>14.236854122794075</c:v>
                </c:pt>
                <c:pt idx="2763">
                  <c:v>14.238139299178826</c:v>
                </c:pt>
                <c:pt idx="2764">
                  <c:v>14.238710922680337</c:v>
                </c:pt>
                <c:pt idx="2765">
                  <c:v>14.238908013536381</c:v>
                </c:pt>
                <c:pt idx="2766">
                  <c:v>14.242279213582641</c:v>
                </c:pt>
                <c:pt idx="2767">
                  <c:v>14.245171830698792</c:v>
                </c:pt>
                <c:pt idx="2768">
                  <c:v>14.24867997445363</c:v>
                </c:pt>
                <c:pt idx="2769">
                  <c:v>14.256234429863229</c:v>
                </c:pt>
                <c:pt idx="2770">
                  <c:v>14.256780188636924</c:v>
                </c:pt>
                <c:pt idx="2771">
                  <c:v>14.258119412811222</c:v>
                </c:pt>
                <c:pt idx="2772">
                  <c:v>14.260862377494895</c:v>
                </c:pt>
                <c:pt idx="2773">
                  <c:v>14.268205593540875</c:v>
                </c:pt>
                <c:pt idx="2774">
                  <c:v>14.268309062004159</c:v>
                </c:pt>
                <c:pt idx="2775">
                  <c:v>14.272849195677129</c:v>
                </c:pt>
                <c:pt idx="2776">
                  <c:v>14.272990396846106</c:v>
                </c:pt>
                <c:pt idx="2777">
                  <c:v>14.275473418119303</c:v>
                </c:pt>
                <c:pt idx="2778">
                  <c:v>14.276820897798373</c:v>
                </c:pt>
                <c:pt idx="2779">
                  <c:v>14.283887607644164</c:v>
                </c:pt>
                <c:pt idx="2780">
                  <c:v>14.286682740038737</c:v>
                </c:pt>
                <c:pt idx="2781">
                  <c:v>14.288669203521884</c:v>
                </c:pt>
                <c:pt idx="2782">
                  <c:v>14.289747879949445</c:v>
                </c:pt>
                <c:pt idx="2783">
                  <c:v>14.293910619138693</c:v>
                </c:pt>
                <c:pt idx="2784">
                  <c:v>14.296379975338347</c:v>
                </c:pt>
                <c:pt idx="2785">
                  <c:v>14.297651287898159</c:v>
                </c:pt>
                <c:pt idx="2786">
                  <c:v>14.29814357116668</c:v>
                </c:pt>
                <c:pt idx="2787">
                  <c:v>14.301227219073773</c:v>
                </c:pt>
                <c:pt idx="2788">
                  <c:v>14.303691003458392</c:v>
                </c:pt>
                <c:pt idx="2789">
                  <c:v>14.306547503968048</c:v>
                </c:pt>
                <c:pt idx="2790">
                  <c:v>14.307511147879531</c:v>
                </c:pt>
                <c:pt idx="2791">
                  <c:v>14.311287298973214</c:v>
                </c:pt>
                <c:pt idx="2792">
                  <c:v>14.311344921126803</c:v>
                </c:pt>
                <c:pt idx="2793">
                  <c:v>14.311929115561234</c:v>
                </c:pt>
                <c:pt idx="2794">
                  <c:v>14.31719620566648</c:v>
                </c:pt>
                <c:pt idx="2795">
                  <c:v>14.321003846470854</c:v>
                </c:pt>
                <c:pt idx="2796">
                  <c:v>14.323572255271644</c:v>
                </c:pt>
                <c:pt idx="2797">
                  <c:v>14.326153438513174</c:v>
                </c:pt>
                <c:pt idx="2798">
                  <c:v>14.330016456447197</c:v>
                </c:pt>
                <c:pt idx="2799">
                  <c:v>14.335418318128612</c:v>
                </c:pt>
                <c:pt idx="2800">
                  <c:v>14.337752653199011</c:v>
                </c:pt>
                <c:pt idx="2801">
                  <c:v>14.339835415946283</c:v>
                </c:pt>
                <c:pt idx="2802">
                  <c:v>14.34355375174041</c:v>
                </c:pt>
                <c:pt idx="2803">
                  <c:v>14.345537826214638</c:v>
                </c:pt>
                <c:pt idx="2804">
                  <c:v>14.346127970580287</c:v>
                </c:pt>
                <c:pt idx="2805">
                  <c:v>14.349113587296795</c:v>
                </c:pt>
                <c:pt idx="2806">
                  <c:v>14.350005628235468</c:v>
                </c:pt>
                <c:pt idx="2807">
                  <c:v>14.350432605011637</c:v>
                </c:pt>
                <c:pt idx="2808">
                  <c:v>14.354260985571358</c:v>
                </c:pt>
                <c:pt idx="2809">
                  <c:v>14.354995440186345</c:v>
                </c:pt>
                <c:pt idx="2810">
                  <c:v>14.358296790479244</c:v>
                </c:pt>
                <c:pt idx="2811">
                  <c:v>14.360700365227283</c:v>
                </c:pt>
                <c:pt idx="2812">
                  <c:v>14.363097127606515</c:v>
                </c:pt>
                <c:pt idx="2813">
                  <c:v>14.364479747208264</c:v>
                </c:pt>
                <c:pt idx="2814">
                  <c:v>14.36486559679242</c:v>
                </c:pt>
                <c:pt idx="2815">
                  <c:v>14.366680226435118</c:v>
                </c:pt>
                <c:pt idx="2816">
                  <c:v>14.368558962806173</c:v>
                </c:pt>
                <c:pt idx="2817">
                  <c:v>14.373010914611536</c:v>
                </c:pt>
                <c:pt idx="2818">
                  <c:v>14.385545522398171</c:v>
                </c:pt>
                <c:pt idx="2819">
                  <c:v>14.386141732409168</c:v>
                </c:pt>
                <c:pt idx="2820">
                  <c:v>14.3874136677943</c:v>
                </c:pt>
                <c:pt idx="2821">
                  <c:v>14.389885172984235</c:v>
                </c:pt>
                <c:pt idx="2822">
                  <c:v>14.392123248311105</c:v>
                </c:pt>
                <c:pt idx="2823">
                  <c:v>14.410027381010156</c:v>
                </c:pt>
                <c:pt idx="2824">
                  <c:v>14.410422294263681</c:v>
                </c:pt>
                <c:pt idx="2825">
                  <c:v>14.413253963236425</c:v>
                </c:pt>
                <c:pt idx="2826">
                  <c:v>14.413540390004048</c:v>
                </c:pt>
                <c:pt idx="2827">
                  <c:v>14.417538162890642</c:v>
                </c:pt>
                <c:pt idx="2828">
                  <c:v>14.418165599125073</c:v>
                </c:pt>
                <c:pt idx="2829">
                  <c:v>14.420657948619855</c:v>
                </c:pt>
                <c:pt idx="2830">
                  <c:v>14.425505850920882</c:v>
                </c:pt>
                <c:pt idx="2831">
                  <c:v>14.426069438544728</c:v>
                </c:pt>
                <c:pt idx="2832">
                  <c:v>14.433226932405539</c:v>
                </c:pt>
                <c:pt idx="2833">
                  <c:v>14.433878303543086</c:v>
                </c:pt>
                <c:pt idx="2834">
                  <c:v>14.43722394093813</c:v>
                </c:pt>
                <c:pt idx="2835">
                  <c:v>14.437703816646339</c:v>
                </c:pt>
                <c:pt idx="2836">
                  <c:v>14.437774927585533</c:v>
                </c:pt>
                <c:pt idx="2837">
                  <c:v>14.443708204209546</c:v>
                </c:pt>
                <c:pt idx="2838">
                  <c:v>14.444689969571911</c:v>
                </c:pt>
                <c:pt idx="2839">
                  <c:v>14.446772531179789</c:v>
                </c:pt>
                <c:pt idx="2840">
                  <c:v>14.450454246924334</c:v>
                </c:pt>
                <c:pt idx="2841">
                  <c:v>14.451137933880229</c:v>
                </c:pt>
                <c:pt idx="2842">
                  <c:v>14.452784223697943</c:v>
                </c:pt>
                <c:pt idx="2843">
                  <c:v>14.452795166051141</c:v>
                </c:pt>
                <c:pt idx="2844">
                  <c:v>14.454216138301831</c:v>
                </c:pt>
                <c:pt idx="2845">
                  <c:v>14.45447678858363</c:v>
                </c:pt>
                <c:pt idx="2846">
                  <c:v>14.457128985185165</c:v>
                </c:pt>
                <c:pt idx="2847">
                  <c:v>14.457698761842336</c:v>
                </c:pt>
                <c:pt idx="2848">
                  <c:v>14.462339024176464</c:v>
                </c:pt>
                <c:pt idx="2849">
                  <c:v>14.464583424070099</c:v>
                </c:pt>
                <c:pt idx="2850">
                  <c:v>14.466424388980409</c:v>
                </c:pt>
                <c:pt idx="2851">
                  <c:v>14.468791531492897</c:v>
                </c:pt>
                <c:pt idx="2852">
                  <c:v>14.474137049464668</c:v>
                </c:pt>
                <c:pt idx="2853">
                  <c:v>14.47434163571547</c:v>
                </c:pt>
                <c:pt idx="2854">
                  <c:v>14.478405043235657</c:v>
                </c:pt>
                <c:pt idx="2855">
                  <c:v>14.482499537150424</c:v>
                </c:pt>
                <c:pt idx="2856">
                  <c:v>14.486153816974086</c:v>
                </c:pt>
                <c:pt idx="2857">
                  <c:v>14.486426450869768</c:v>
                </c:pt>
                <c:pt idx="2858">
                  <c:v>14.486447974406474</c:v>
                </c:pt>
                <c:pt idx="2859">
                  <c:v>14.492013525991691</c:v>
                </c:pt>
                <c:pt idx="2860">
                  <c:v>14.493572539590282</c:v>
                </c:pt>
                <c:pt idx="2861">
                  <c:v>14.496001844253435</c:v>
                </c:pt>
                <c:pt idx="2862">
                  <c:v>14.503047825562613</c:v>
                </c:pt>
                <c:pt idx="2863">
                  <c:v>14.504093734813761</c:v>
                </c:pt>
                <c:pt idx="2864">
                  <c:v>14.509785844385608</c:v>
                </c:pt>
                <c:pt idx="2865">
                  <c:v>14.512191853999905</c:v>
                </c:pt>
                <c:pt idx="2866">
                  <c:v>14.51485983687866</c:v>
                </c:pt>
                <c:pt idx="2867">
                  <c:v>14.519610960640467</c:v>
                </c:pt>
                <c:pt idx="2868">
                  <c:v>14.525912884071476</c:v>
                </c:pt>
                <c:pt idx="2869">
                  <c:v>14.526112235909885</c:v>
                </c:pt>
                <c:pt idx="2870">
                  <c:v>14.529760189403799</c:v>
                </c:pt>
                <c:pt idx="2871">
                  <c:v>14.530194072460425</c:v>
                </c:pt>
                <c:pt idx="2872">
                  <c:v>14.531024295965153</c:v>
                </c:pt>
                <c:pt idx="2873">
                  <c:v>14.533152969699328</c:v>
                </c:pt>
                <c:pt idx="2874">
                  <c:v>14.535258528249727</c:v>
                </c:pt>
                <c:pt idx="2875">
                  <c:v>14.53542910621659</c:v>
                </c:pt>
                <c:pt idx="2876">
                  <c:v>14.53789156418944</c:v>
                </c:pt>
                <c:pt idx="2877">
                  <c:v>14.538013821871649</c:v>
                </c:pt>
                <c:pt idx="2878">
                  <c:v>14.543691863662861</c:v>
                </c:pt>
                <c:pt idx="2879">
                  <c:v>14.543939239557321</c:v>
                </c:pt>
                <c:pt idx="2880">
                  <c:v>14.544411620004706</c:v>
                </c:pt>
                <c:pt idx="2881">
                  <c:v>14.54448923383708</c:v>
                </c:pt>
                <c:pt idx="2882">
                  <c:v>14.546581808205982</c:v>
                </c:pt>
                <c:pt idx="2883">
                  <c:v>14.551609594799226</c:v>
                </c:pt>
                <c:pt idx="2884">
                  <c:v>14.552006643540132</c:v>
                </c:pt>
                <c:pt idx="2885">
                  <c:v>14.554188959489363</c:v>
                </c:pt>
                <c:pt idx="2886">
                  <c:v>14.569087643164119</c:v>
                </c:pt>
                <c:pt idx="2887">
                  <c:v>14.571879528157609</c:v>
                </c:pt>
                <c:pt idx="2888">
                  <c:v>14.573622672413787</c:v>
                </c:pt>
                <c:pt idx="2889">
                  <c:v>14.580828092044943</c:v>
                </c:pt>
                <c:pt idx="2890">
                  <c:v>14.581162286792038</c:v>
                </c:pt>
                <c:pt idx="2891">
                  <c:v>14.582831844403076</c:v>
                </c:pt>
                <c:pt idx="2892">
                  <c:v>14.584772822724545</c:v>
                </c:pt>
                <c:pt idx="2893">
                  <c:v>14.589190125847674</c:v>
                </c:pt>
                <c:pt idx="2894">
                  <c:v>14.599610184795777</c:v>
                </c:pt>
                <c:pt idx="2895">
                  <c:v>14.602141437678515</c:v>
                </c:pt>
                <c:pt idx="2896">
                  <c:v>14.604226772877755</c:v>
                </c:pt>
                <c:pt idx="2897">
                  <c:v>14.614196349854764</c:v>
                </c:pt>
                <c:pt idx="2898">
                  <c:v>14.615777368619973</c:v>
                </c:pt>
                <c:pt idx="2899">
                  <c:v>14.617793511129623</c:v>
                </c:pt>
                <c:pt idx="2900">
                  <c:v>14.620718548877207</c:v>
                </c:pt>
                <c:pt idx="2901">
                  <c:v>14.622143344443266</c:v>
                </c:pt>
                <c:pt idx="2902">
                  <c:v>14.62242331585691</c:v>
                </c:pt>
                <c:pt idx="2903">
                  <c:v>14.634362670207452</c:v>
                </c:pt>
                <c:pt idx="2904">
                  <c:v>14.636907525954992</c:v>
                </c:pt>
                <c:pt idx="2905">
                  <c:v>14.637761589109992</c:v>
                </c:pt>
                <c:pt idx="2906">
                  <c:v>14.641883508595612</c:v>
                </c:pt>
                <c:pt idx="2907">
                  <c:v>14.64348117657852</c:v>
                </c:pt>
                <c:pt idx="2908">
                  <c:v>14.651239586797278</c:v>
                </c:pt>
                <c:pt idx="2909">
                  <c:v>14.653862459569037</c:v>
                </c:pt>
                <c:pt idx="2910">
                  <c:v>14.654875805191908</c:v>
                </c:pt>
                <c:pt idx="2911">
                  <c:v>14.656465515831755</c:v>
                </c:pt>
                <c:pt idx="2912">
                  <c:v>14.657886993181734</c:v>
                </c:pt>
                <c:pt idx="2913">
                  <c:v>14.666725612639318</c:v>
                </c:pt>
                <c:pt idx="2914">
                  <c:v>14.667080376023003</c:v>
                </c:pt>
                <c:pt idx="2915">
                  <c:v>14.667302528672799</c:v>
                </c:pt>
                <c:pt idx="2916">
                  <c:v>14.671746111213405</c:v>
                </c:pt>
                <c:pt idx="2917">
                  <c:v>14.673942861939894</c:v>
                </c:pt>
                <c:pt idx="2918">
                  <c:v>14.674007992491331</c:v>
                </c:pt>
                <c:pt idx="2919">
                  <c:v>14.675681006397353</c:v>
                </c:pt>
                <c:pt idx="2920">
                  <c:v>14.676099064954613</c:v>
                </c:pt>
                <c:pt idx="2921">
                  <c:v>14.676266606854647</c:v>
                </c:pt>
                <c:pt idx="2922">
                  <c:v>14.680333770346005</c:v>
                </c:pt>
                <c:pt idx="2923">
                  <c:v>14.683535695171944</c:v>
                </c:pt>
                <c:pt idx="2924">
                  <c:v>14.695325728722091</c:v>
                </c:pt>
                <c:pt idx="2925">
                  <c:v>14.695737072031481</c:v>
                </c:pt>
                <c:pt idx="2926">
                  <c:v>14.69665860858893</c:v>
                </c:pt>
                <c:pt idx="2927">
                  <c:v>14.704281381267162</c:v>
                </c:pt>
                <c:pt idx="2928">
                  <c:v>14.704605299761607</c:v>
                </c:pt>
                <c:pt idx="2929">
                  <c:v>14.705352234841589</c:v>
                </c:pt>
                <c:pt idx="2930">
                  <c:v>14.706142703389112</c:v>
                </c:pt>
                <c:pt idx="2931">
                  <c:v>14.713233533198107</c:v>
                </c:pt>
                <c:pt idx="2932">
                  <c:v>14.715384790399057</c:v>
                </c:pt>
                <c:pt idx="2933">
                  <c:v>14.715479594646533</c:v>
                </c:pt>
                <c:pt idx="2934">
                  <c:v>14.71686821016204</c:v>
                </c:pt>
                <c:pt idx="2935">
                  <c:v>14.7207087406362</c:v>
                </c:pt>
                <c:pt idx="2936">
                  <c:v>14.720718757168569</c:v>
                </c:pt>
                <c:pt idx="2937">
                  <c:v>14.722947400824454</c:v>
                </c:pt>
                <c:pt idx="2938">
                  <c:v>14.723375439962691</c:v>
                </c:pt>
                <c:pt idx="2939">
                  <c:v>14.726324723594448</c:v>
                </c:pt>
                <c:pt idx="2940">
                  <c:v>14.732623845001005</c:v>
                </c:pt>
                <c:pt idx="2941">
                  <c:v>14.739142364023053</c:v>
                </c:pt>
                <c:pt idx="2942">
                  <c:v>14.740974407681708</c:v>
                </c:pt>
                <c:pt idx="2943">
                  <c:v>14.747134069106517</c:v>
                </c:pt>
                <c:pt idx="2944">
                  <c:v>14.748349351418643</c:v>
                </c:pt>
                <c:pt idx="2945">
                  <c:v>14.749693909457379</c:v>
                </c:pt>
                <c:pt idx="2946">
                  <c:v>14.753708446119315</c:v>
                </c:pt>
                <c:pt idx="2947">
                  <c:v>14.757551160689605</c:v>
                </c:pt>
                <c:pt idx="2948">
                  <c:v>14.757827444329504</c:v>
                </c:pt>
                <c:pt idx="2949">
                  <c:v>14.76345717367715</c:v>
                </c:pt>
                <c:pt idx="2950">
                  <c:v>14.76502912854022</c:v>
                </c:pt>
                <c:pt idx="2951">
                  <c:v>14.766388969224053</c:v>
                </c:pt>
                <c:pt idx="2952">
                  <c:v>14.770753185021785</c:v>
                </c:pt>
                <c:pt idx="2953">
                  <c:v>14.772512531829143</c:v>
                </c:pt>
                <c:pt idx="2954">
                  <c:v>14.776291809055362</c:v>
                </c:pt>
                <c:pt idx="2955">
                  <c:v>14.778595295375828</c:v>
                </c:pt>
                <c:pt idx="2956">
                  <c:v>14.779524734953799</c:v>
                </c:pt>
                <c:pt idx="2957">
                  <c:v>14.782217362230247</c:v>
                </c:pt>
                <c:pt idx="2958">
                  <c:v>14.782794825154873</c:v>
                </c:pt>
                <c:pt idx="2959">
                  <c:v>14.783943575551479</c:v>
                </c:pt>
                <c:pt idx="2960">
                  <c:v>14.785546497589763</c:v>
                </c:pt>
                <c:pt idx="2961">
                  <c:v>14.786518977849425</c:v>
                </c:pt>
                <c:pt idx="2962">
                  <c:v>14.792741054589975</c:v>
                </c:pt>
                <c:pt idx="2963">
                  <c:v>14.792983995604846</c:v>
                </c:pt>
                <c:pt idx="2964">
                  <c:v>14.793155746957694</c:v>
                </c:pt>
                <c:pt idx="2965">
                  <c:v>14.793667853963843</c:v>
                </c:pt>
                <c:pt idx="2966">
                  <c:v>14.79457645044619</c:v>
                </c:pt>
                <c:pt idx="2967">
                  <c:v>14.79686199200394</c:v>
                </c:pt>
                <c:pt idx="2968">
                  <c:v>14.805651033162926</c:v>
                </c:pt>
                <c:pt idx="2969">
                  <c:v>14.80882634389342</c:v>
                </c:pt>
                <c:pt idx="2970">
                  <c:v>14.809481021245638</c:v>
                </c:pt>
                <c:pt idx="2971">
                  <c:v>14.814253735468579</c:v>
                </c:pt>
                <c:pt idx="2972">
                  <c:v>14.814617669351282</c:v>
                </c:pt>
                <c:pt idx="2973">
                  <c:v>14.815876395817083</c:v>
                </c:pt>
                <c:pt idx="2974">
                  <c:v>14.821600943675431</c:v>
                </c:pt>
                <c:pt idx="2975">
                  <c:v>14.826699455003055</c:v>
                </c:pt>
                <c:pt idx="2976">
                  <c:v>14.827158415266531</c:v>
                </c:pt>
                <c:pt idx="2977">
                  <c:v>14.827704444118899</c:v>
                </c:pt>
                <c:pt idx="2978">
                  <c:v>14.835447582523352</c:v>
                </c:pt>
                <c:pt idx="2979">
                  <c:v>14.836879829028547</c:v>
                </c:pt>
                <c:pt idx="2980">
                  <c:v>14.839883157018374</c:v>
                </c:pt>
                <c:pt idx="2981">
                  <c:v>14.842678401508447</c:v>
                </c:pt>
                <c:pt idx="2982">
                  <c:v>14.846845053029398</c:v>
                </c:pt>
                <c:pt idx="2983">
                  <c:v>14.852156392106078</c:v>
                </c:pt>
                <c:pt idx="2984">
                  <c:v>14.8529351321087</c:v>
                </c:pt>
                <c:pt idx="2985">
                  <c:v>14.857672507792874</c:v>
                </c:pt>
                <c:pt idx="2986">
                  <c:v>14.857935071728283</c:v>
                </c:pt>
                <c:pt idx="2987">
                  <c:v>14.86300924729407</c:v>
                </c:pt>
                <c:pt idx="2988">
                  <c:v>14.864072006131238</c:v>
                </c:pt>
                <c:pt idx="2989">
                  <c:v>14.865181505213206</c:v>
                </c:pt>
                <c:pt idx="2990">
                  <c:v>14.865677462468341</c:v>
                </c:pt>
                <c:pt idx="2991">
                  <c:v>14.86948371724681</c:v>
                </c:pt>
                <c:pt idx="2992">
                  <c:v>14.870133073955129</c:v>
                </c:pt>
                <c:pt idx="2993">
                  <c:v>14.870682994745202</c:v>
                </c:pt>
                <c:pt idx="2994">
                  <c:v>14.875028554267351</c:v>
                </c:pt>
                <c:pt idx="2995">
                  <c:v>14.876494087184724</c:v>
                </c:pt>
                <c:pt idx="2996">
                  <c:v>14.877356941630598</c:v>
                </c:pt>
                <c:pt idx="2997">
                  <c:v>14.879061308923244</c:v>
                </c:pt>
                <c:pt idx="2998">
                  <c:v>14.880509389896469</c:v>
                </c:pt>
                <c:pt idx="2999">
                  <c:v>14.882062628125436</c:v>
                </c:pt>
                <c:pt idx="3000">
                  <c:v>14.891974562095278</c:v>
                </c:pt>
                <c:pt idx="3001">
                  <c:v>14.897884169917424</c:v>
                </c:pt>
                <c:pt idx="3002">
                  <c:v>14.898382047600602</c:v>
                </c:pt>
                <c:pt idx="3003">
                  <c:v>14.898647540625088</c:v>
                </c:pt>
                <c:pt idx="3004">
                  <c:v>14.903272084536773</c:v>
                </c:pt>
                <c:pt idx="3005">
                  <c:v>14.903308032510017</c:v>
                </c:pt>
                <c:pt idx="3006">
                  <c:v>14.909878616189445</c:v>
                </c:pt>
                <c:pt idx="3007">
                  <c:v>14.911844379407015</c:v>
                </c:pt>
                <c:pt idx="3008">
                  <c:v>14.913868996284233</c:v>
                </c:pt>
                <c:pt idx="3009">
                  <c:v>14.915820161245328</c:v>
                </c:pt>
                <c:pt idx="3010">
                  <c:v>14.918734281828511</c:v>
                </c:pt>
                <c:pt idx="3011">
                  <c:v>14.920189807742478</c:v>
                </c:pt>
                <c:pt idx="3012">
                  <c:v>14.921783894503591</c:v>
                </c:pt>
                <c:pt idx="3013">
                  <c:v>14.924818310786167</c:v>
                </c:pt>
                <c:pt idx="3014">
                  <c:v>14.925976474574405</c:v>
                </c:pt>
                <c:pt idx="3015">
                  <c:v>14.933224003539729</c:v>
                </c:pt>
                <c:pt idx="3016">
                  <c:v>14.937743848399938</c:v>
                </c:pt>
                <c:pt idx="3017">
                  <c:v>14.941964735353885</c:v>
                </c:pt>
                <c:pt idx="3018">
                  <c:v>14.944075634169337</c:v>
                </c:pt>
                <c:pt idx="3019">
                  <c:v>14.945347610062342</c:v>
                </c:pt>
                <c:pt idx="3020">
                  <c:v>14.951769243626561</c:v>
                </c:pt>
                <c:pt idx="3021">
                  <c:v>14.953464846108449</c:v>
                </c:pt>
                <c:pt idx="3022">
                  <c:v>14.956780643328718</c:v>
                </c:pt>
                <c:pt idx="3023">
                  <c:v>14.957258039273038</c:v>
                </c:pt>
                <c:pt idx="3024">
                  <c:v>14.957453448034187</c:v>
                </c:pt>
                <c:pt idx="3025">
                  <c:v>14.965627826899578</c:v>
                </c:pt>
                <c:pt idx="3026">
                  <c:v>14.967622335785435</c:v>
                </c:pt>
                <c:pt idx="3027">
                  <c:v>14.979912744117943</c:v>
                </c:pt>
                <c:pt idx="3028">
                  <c:v>14.98153361414693</c:v>
                </c:pt>
                <c:pt idx="3029">
                  <c:v>14.987652013612884</c:v>
                </c:pt>
                <c:pt idx="3030">
                  <c:v>14.989431972484692</c:v>
                </c:pt>
                <c:pt idx="3031">
                  <c:v>14.99254658171316</c:v>
                </c:pt>
                <c:pt idx="3032">
                  <c:v>14.992753752780345</c:v>
                </c:pt>
                <c:pt idx="3033">
                  <c:v>14.995108428200766</c:v>
                </c:pt>
                <c:pt idx="3034">
                  <c:v>14.996348392681597</c:v>
                </c:pt>
                <c:pt idx="3035">
                  <c:v>14.996599787007593</c:v>
                </c:pt>
                <c:pt idx="3036">
                  <c:v>14.996955994307571</c:v>
                </c:pt>
                <c:pt idx="3037">
                  <c:v>14.997377006834393</c:v>
                </c:pt>
                <c:pt idx="3038">
                  <c:v>14.998130177787566</c:v>
                </c:pt>
                <c:pt idx="3039">
                  <c:v>14.998437497106915</c:v>
                </c:pt>
                <c:pt idx="3040">
                  <c:v>15.002423550586606</c:v>
                </c:pt>
                <c:pt idx="3041">
                  <c:v>15.003948877068781</c:v>
                </c:pt>
                <c:pt idx="3042">
                  <c:v>15.005394758868366</c:v>
                </c:pt>
                <c:pt idx="3043">
                  <c:v>15.005859126187017</c:v>
                </c:pt>
                <c:pt idx="3044">
                  <c:v>15.006080650995324</c:v>
                </c:pt>
                <c:pt idx="3045">
                  <c:v>15.008401470435917</c:v>
                </c:pt>
                <c:pt idx="3046">
                  <c:v>15.011243885301679</c:v>
                </c:pt>
                <c:pt idx="3047">
                  <c:v>15.011653816768728</c:v>
                </c:pt>
                <c:pt idx="3048">
                  <c:v>15.012570832181591</c:v>
                </c:pt>
                <c:pt idx="3049">
                  <c:v>15.013010458971111</c:v>
                </c:pt>
                <c:pt idx="3050">
                  <c:v>15.013035438315674</c:v>
                </c:pt>
                <c:pt idx="3051">
                  <c:v>15.014442382477348</c:v>
                </c:pt>
                <c:pt idx="3052">
                  <c:v>15.01678704469</c:v>
                </c:pt>
                <c:pt idx="3053">
                  <c:v>15.017103914667</c:v>
                </c:pt>
                <c:pt idx="3054">
                  <c:v>15.021034397823831</c:v>
                </c:pt>
                <c:pt idx="3055">
                  <c:v>15.021541056060194</c:v>
                </c:pt>
                <c:pt idx="3056">
                  <c:v>15.021886690831423</c:v>
                </c:pt>
                <c:pt idx="3057">
                  <c:v>15.024693722515867</c:v>
                </c:pt>
                <c:pt idx="3058">
                  <c:v>15.024898435198111</c:v>
                </c:pt>
                <c:pt idx="3059">
                  <c:v>15.032740206556845</c:v>
                </c:pt>
                <c:pt idx="3060">
                  <c:v>15.038016892756064</c:v>
                </c:pt>
                <c:pt idx="3061">
                  <c:v>15.038322045021264</c:v>
                </c:pt>
                <c:pt idx="3062">
                  <c:v>15.038866054477232</c:v>
                </c:pt>
                <c:pt idx="3063">
                  <c:v>15.041699256670277</c:v>
                </c:pt>
                <c:pt idx="3064">
                  <c:v>15.044015354550046</c:v>
                </c:pt>
                <c:pt idx="3065">
                  <c:v>15.046641796987123</c:v>
                </c:pt>
                <c:pt idx="3066">
                  <c:v>15.047134274232306</c:v>
                </c:pt>
                <c:pt idx="3067">
                  <c:v>15.048143161272057</c:v>
                </c:pt>
                <c:pt idx="3068">
                  <c:v>15.049217798784529</c:v>
                </c:pt>
                <c:pt idx="3069">
                  <c:v>15.050328206329873</c:v>
                </c:pt>
                <c:pt idx="3070">
                  <c:v>15.050394883082042</c:v>
                </c:pt>
                <c:pt idx="3071">
                  <c:v>15.052194013601653</c:v>
                </c:pt>
                <c:pt idx="3072">
                  <c:v>15.060255230387725</c:v>
                </c:pt>
                <c:pt idx="3073">
                  <c:v>15.067451706425256</c:v>
                </c:pt>
                <c:pt idx="3074">
                  <c:v>15.070175636447694</c:v>
                </c:pt>
                <c:pt idx="3075">
                  <c:v>15.071160477124341</c:v>
                </c:pt>
                <c:pt idx="3076">
                  <c:v>15.072089617653724</c:v>
                </c:pt>
                <c:pt idx="3077">
                  <c:v>15.077254789036285</c:v>
                </c:pt>
                <c:pt idx="3078">
                  <c:v>15.081118282030527</c:v>
                </c:pt>
                <c:pt idx="3079">
                  <c:v>15.082230316895984</c:v>
                </c:pt>
                <c:pt idx="3080">
                  <c:v>15.084621857678204</c:v>
                </c:pt>
                <c:pt idx="3081">
                  <c:v>15.087819632067582</c:v>
                </c:pt>
                <c:pt idx="3082">
                  <c:v>15.088082078217322</c:v>
                </c:pt>
                <c:pt idx="3083">
                  <c:v>15.091061802730735</c:v>
                </c:pt>
                <c:pt idx="3084">
                  <c:v>15.091551303987156</c:v>
                </c:pt>
                <c:pt idx="3085">
                  <c:v>15.092618856013383</c:v>
                </c:pt>
                <c:pt idx="3086">
                  <c:v>15.092892084026344</c:v>
                </c:pt>
                <c:pt idx="3087">
                  <c:v>15.098855740744252</c:v>
                </c:pt>
                <c:pt idx="3088">
                  <c:v>15.099579506784155</c:v>
                </c:pt>
                <c:pt idx="3089">
                  <c:v>15.103489771102215</c:v>
                </c:pt>
                <c:pt idx="3090">
                  <c:v>15.109195051334675</c:v>
                </c:pt>
                <c:pt idx="3091">
                  <c:v>15.1145274411586</c:v>
                </c:pt>
                <c:pt idx="3092">
                  <c:v>15.117296371745024</c:v>
                </c:pt>
                <c:pt idx="3093">
                  <c:v>15.117477522953514</c:v>
                </c:pt>
                <c:pt idx="3094">
                  <c:v>15.122580177360943</c:v>
                </c:pt>
                <c:pt idx="3095">
                  <c:v>15.124045903807785</c:v>
                </c:pt>
                <c:pt idx="3096">
                  <c:v>15.126776567112493</c:v>
                </c:pt>
                <c:pt idx="3097">
                  <c:v>15.127635153537817</c:v>
                </c:pt>
                <c:pt idx="3098">
                  <c:v>15.128741966478385</c:v>
                </c:pt>
                <c:pt idx="3099">
                  <c:v>15.130630403329825</c:v>
                </c:pt>
                <c:pt idx="3100">
                  <c:v>15.13086669605616</c:v>
                </c:pt>
                <c:pt idx="3101">
                  <c:v>15.132389565008566</c:v>
                </c:pt>
                <c:pt idx="3102">
                  <c:v>15.133028487027936</c:v>
                </c:pt>
                <c:pt idx="3103">
                  <c:v>15.13939470249327</c:v>
                </c:pt>
                <c:pt idx="3104">
                  <c:v>15.139547254181124</c:v>
                </c:pt>
                <c:pt idx="3105">
                  <c:v>15.140919403568946</c:v>
                </c:pt>
                <c:pt idx="3106">
                  <c:v>15.141648725635035</c:v>
                </c:pt>
                <c:pt idx="3107">
                  <c:v>15.143556997492567</c:v>
                </c:pt>
                <c:pt idx="3108">
                  <c:v>15.144627851293953</c:v>
                </c:pt>
                <c:pt idx="3109">
                  <c:v>15.144710994687957</c:v>
                </c:pt>
                <c:pt idx="3110">
                  <c:v>15.146485318345823</c:v>
                </c:pt>
                <c:pt idx="3111">
                  <c:v>15.147080358991936</c:v>
                </c:pt>
                <c:pt idx="3112">
                  <c:v>15.147545637295988</c:v>
                </c:pt>
                <c:pt idx="3113">
                  <c:v>15.150271654389236</c:v>
                </c:pt>
                <c:pt idx="3114">
                  <c:v>15.150489590126281</c:v>
                </c:pt>
                <c:pt idx="3115">
                  <c:v>15.150679524005565</c:v>
                </c:pt>
                <c:pt idx="3116">
                  <c:v>15.154406749957559</c:v>
                </c:pt>
                <c:pt idx="3117">
                  <c:v>15.157517269524456</c:v>
                </c:pt>
                <c:pt idx="3118">
                  <c:v>15.159260444053043</c:v>
                </c:pt>
                <c:pt idx="3119">
                  <c:v>15.16683188454595</c:v>
                </c:pt>
                <c:pt idx="3120">
                  <c:v>15.168886842804383</c:v>
                </c:pt>
                <c:pt idx="3121">
                  <c:v>15.172073284423604</c:v>
                </c:pt>
                <c:pt idx="3122">
                  <c:v>15.172636791329973</c:v>
                </c:pt>
                <c:pt idx="3123">
                  <c:v>15.173745831933047</c:v>
                </c:pt>
                <c:pt idx="3124">
                  <c:v>15.180954774241462</c:v>
                </c:pt>
                <c:pt idx="3125">
                  <c:v>15.192738901137179</c:v>
                </c:pt>
                <c:pt idx="3126">
                  <c:v>15.196551700350096</c:v>
                </c:pt>
                <c:pt idx="3127">
                  <c:v>15.198485138736569</c:v>
                </c:pt>
                <c:pt idx="3128">
                  <c:v>15.200470881424675</c:v>
                </c:pt>
                <c:pt idx="3129">
                  <c:v>15.200707090308239</c:v>
                </c:pt>
                <c:pt idx="3130">
                  <c:v>15.201752748655046</c:v>
                </c:pt>
                <c:pt idx="3131">
                  <c:v>15.204987346789967</c:v>
                </c:pt>
                <c:pt idx="3132">
                  <c:v>15.206874746529387</c:v>
                </c:pt>
                <c:pt idx="3133">
                  <c:v>15.2139059254391</c:v>
                </c:pt>
                <c:pt idx="3134">
                  <c:v>15.217402957226339</c:v>
                </c:pt>
                <c:pt idx="3135">
                  <c:v>15.220045677300334</c:v>
                </c:pt>
                <c:pt idx="3136">
                  <c:v>15.221023795732911</c:v>
                </c:pt>
                <c:pt idx="3137">
                  <c:v>15.221808523031388</c:v>
                </c:pt>
                <c:pt idx="3138">
                  <c:v>15.22568595014247</c:v>
                </c:pt>
                <c:pt idx="3139">
                  <c:v>15.228664023489308</c:v>
                </c:pt>
                <c:pt idx="3140">
                  <c:v>15.230579383161091</c:v>
                </c:pt>
                <c:pt idx="3141">
                  <c:v>15.232534583200131</c:v>
                </c:pt>
                <c:pt idx="3142">
                  <c:v>15.235436525287589</c:v>
                </c:pt>
                <c:pt idx="3143">
                  <c:v>15.236867962496024</c:v>
                </c:pt>
                <c:pt idx="3144">
                  <c:v>15.238561738046368</c:v>
                </c:pt>
                <c:pt idx="3145">
                  <c:v>15.238844043579032</c:v>
                </c:pt>
                <c:pt idx="3146">
                  <c:v>15.239809847004683</c:v>
                </c:pt>
                <c:pt idx="3147">
                  <c:v>15.249790634707278</c:v>
                </c:pt>
                <c:pt idx="3148">
                  <c:v>15.253223359608164</c:v>
                </c:pt>
                <c:pt idx="3149">
                  <c:v>15.255618863039578</c:v>
                </c:pt>
                <c:pt idx="3150">
                  <c:v>15.263826371773529</c:v>
                </c:pt>
                <c:pt idx="3151">
                  <c:v>15.264353072650337</c:v>
                </c:pt>
                <c:pt idx="3152">
                  <c:v>15.27662753557888</c:v>
                </c:pt>
                <c:pt idx="3153">
                  <c:v>15.277561698573988</c:v>
                </c:pt>
                <c:pt idx="3154">
                  <c:v>15.277859043126561</c:v>
                </c:pt>
                <c:pt idx="3155">
                  <c:v>15.278553635585098</c:v>
                </c:pt>
                <c:pt idx="3156">
                  <c:v>15.278614009703244</c:v>
                </c:pt>
                <c:pt idx="3157">
                  <c:v>15.278945265759749</c:v>
                </c:pt>
                <c:pt idx="3158">
                  <c:v>15.279627633635453</c:v>
                </c:pt>
                <c:pt idx="3159">
                  <c:v>15.28074085644678</c:v>
                </c:pt>
                <c:pt idx="3160">
                  <c:v>15.282594597237965</c:v>
                </c:pt>
                <c:pt idx="3161">
                  <c:v>15.282609368371975</c:v>
                </c:pt>
                <c:pt idx="3162">
                  <c:v>15.285797236931248</c:v>
                </c:pt>
                <c:pt idx="3163">
                  <c:v>15.296808242961458</c:v>
                </c:pt>
                <c:pt idx="3164">
                  <c:v>15.300773690138588</c:v>
                </c:pt>
                <c:pt idx="3165">
                  <c:v>15.300842817675974</c:v>
                </c:pt>
                <c:pt idx="3166">
                  <c:v>15.308913456461731</c:v>
                </c:pt>
                <c:pt idx="3167">
                  <c:v>15.310033244277456</c:v>
                </c:pt>
                <c:pt idx="3168">
                  <c:v>15.310487565336931</c:v>
                </c:pt>
                <c:pt idx="3169">
                  <c:v>15.315648453211281</c:v>
                </c:pt>
                <c:pt idx="3170">
                  <c:v>15.318837652948723</c:v>
                </c:pt>
                <c:pt idx="3171">
                  <c:v>15.320797342784363</c:v>
                </c:pt>
                <c:pt idx="3172">
                  <c:v>15.331272681837826</c:v>
                </c:pt>
                <c:pt idx="3173">
                  <c:v>15.332509462889135</c:v>
                </c:pt>
                <c:pt idx="3174">
                  <c:v>15.339141470268252</c:v>
                </c:pt>
                <c:pt idx="3175">
                  <c:v>15.340454223763036</c:v>
                </c:pt>
                <c:pt idx="3176">
                  <c:v>15.348416933257685</c:v>
                </c:pt>
                <c:pt idx="3177">
                  <c:v>15.349850860843166</c:v>
                </c:pt>
                <c:pt idx="3178">
                  <c:v>15.350135800370515</c:v>
                </c:pt>
                <c:pt idx="3179">
                  <c:v>15.352260898838489</c:v>
                </c:pt>
                <c:pt idx="3180">
                  <c:v>15.355405753642501</c:v>
                </c:pt>
                <c:pt idx="3181">
                  <c:v>15.357735401453013</c:v>
                </c:pt>
                <c:pt idx="3182">
                  <c:v>15.359769386210983</c:v>
                </c:pt>
                <c:pt idx="3183">
                  <c:v>15.365899848965826</c:v>
                </c:pt>
                <c:pt idx="3184">
                  <c:v>15.368876795220192</c:v>
                </c:pt>
                <c:pt idx="3185">
                  <c:v>15.372477784572276</c:v>
                </c:pt>
                <c:pt idx="3186">
                  <c:v>15.374072049113375</c:v>
                </c:pt>
                <c:pt idx="3187">
                  <c:v>15.374261277273787</c:v>
                </c:pt>
                <c:pt idx="3188">
                  <c:v>15.385344087146306</c:v>
                </c:pt>
                <c:pt idx="3189">
                  <c:v>15.386609241695975</c:v>
                </c:pt>
                <c:pt idx="3190">
                  <c:v>15.389478536437363</c:v>
                </c:pt>
                <c:pt idx="3191">
                  <c:v>15.390561994276595</c:v>
                </c:pt>
                <c:pt idx="3192">
                  <c:v>15.391128393007769</c:v>
                </c:pt>
                <c:pt idx="3193">
                  <c:v>15.39135983204106</c:v>
                </c:pt>
                <c:pt idx="3194">
                  <c:v>15.391910654822027</c:v>
                </c:pt>
                <c:pt idx="3195">
                  <c:v>15.392151113004928</c:v>
                </c:pt>
                <c:pt idx="3196">
                  <c:v>15.392294386613143</c:v>
                </c:pt>
                <c:pt idx="3197">
                  <c:v>15.398080539549866</c:v>
                </c:pt>
                <c:pt idx="3198">
                  <c:v>15.39861244880033</c:v>
                </c:pt>
                <c:pt idx="3199">
                  <c:v>15.400046191659383</c:v>
                </c:pt>
                <c:pt idx="3200">
                  <c:v>15.402110626197928</c:v>
                </c:pt>
                <c:pt idx="3201">
                  <c:v>15.403073619767376</c:v>
                </c:pt>
                <c:pt idx="3202">
                  <c:v>15.409054517050684</c:v>
                </c:pt>
                <c:pt idx="3203">
                  <c:v>15.410699708427961</c:v>
                </c:pt>
                <c:pt idx="3204">
                  <c:v>15.415026257892219</c:v>
                </c:pt>
                <c:pt idx="3205">
                  <c:v>15.415855012244082</c:v>
                </c:pt>
                <c:pt idx="3206">
                  <c:v>15.417817633517718</c:v>
                </c:pt>
                <c:pt idx="3207">
                  <c:v>15.418435416754395</c:v>
                </c:pt>
                <c:pt idx="3208">
                  <c:v>15.420131658018008</c:v>
                </c:pt>
                <c:pt idx="3209">
                  <c:v>15.420860095072669</c:v>
                </c:pt>
                <c:pt idx="3210">
                  <c:v>15.421900358509239</c:v>
                </c:pt>
                <c:pt idx="3211">
                  <c:v>15.422130485481423</c:v>
                </c:pt>
                <c:pt idx="3212">
                  <c:v>15.423615251538997</c:v>
                </c:pt>
                <c:pt idx="3213">
                  <c:v>15.425051757434559</c:v>
                </c:pt>
                <c:pt idx="3214">
                  <c:v>15.428446591791998</c:v>
                </c:pt>
                <c:pt idx="3215">
                  <c:v>15.433591940840561</c:v>
                </c:pt>
                <c:pt idx="3216">
                  <c:v>15.436469750375544</c:v>
                </c:pt>
                <c:pt idx="3217">
                  <c:v>15.439409220104304</c:v>
                </c:pt>
                <c:pt idx="3218">
                  <c:v>15.439413639331171</c:v>
                </c:pt>
                <c:pt idx="3219">
                  <c:v>15.440933737363983</c:v>
                </c:pt>
                <c:pt idx="3220">
                  <c:v>15.442361343682048</c:v>
                </c:pt>
                <c:pt idx="3221">
                  <c:v>15.442533681507932</c:v>
                </c:pt>
                <c:pt idx="3222">
                  <c:v>15.445723714351228</c:v>
                </c:pt>
                <c:pt idx="3223">
                  <c:v>15.445853889366978</c:v>
                </c:pt>
                <c:pt idx="3224">
                  <c:v>15.447126628937102</c:v>
                </c:pt>
                <c:pt idx="3225">
                  <c:v>15.44841559733581</c:v>
                </c:pt>
                <c:pt idx="3226">
                  <c:v>15.453689001802914</c:v>
                </c:pt>
                <c:pt idx="3227">
                  <c:v>15.457587277184233</c:v>
                </c:pt>
                <c:pt idx="3228">
                  <c:v>15.459430972228787</c:v>
                </c:pt>
                <c:pt idx="3229">
                  <c:v>15.459997077762967</c:v>
                </c:pt>
                <c:pt idx="3230">
                  <c:v>15.460509627480828</c:v>
                </c:pt>
                <c:pt idx="3231">
                  <c:v>15.463070131988907</c:v>
                </c:pt>
                <c:pt idx="3232">
                  <c:v>15.46329062555516</c:v>
                </c:pt>
                <c:pt idx="3233">
                  <c:v>15.464877234634223</c:v>
                </c:pt>
                <c:pt idx="3234">
                  <c:v>15.466758457324064</c:v>
                </c:pt>
                <c:pt idx="3235">
                  <c:v>15.46777578887713</c:v>
                </c:pt>
                <c:pt idx="3236">
                  <c:v>15.468258598915552</c:v>
                </c:pt>
                <c:pt idx="3237">
                  <c:v>15.468360500666957</c:v>
                </c:pt>
                <c:pt idx="3238">
                  <c:v>15.469413068764464</c:v>
                </c:pt>
                <c:pt idx="3239">
                  <c:v>15.47043016306457</c:v>
                </c:pt>
                <c:pt idx="3240">
                  <c:v>15.476182724479877</c:v>
                </c:pt>
                <c:pt idx="3241">
                  <c:v>15.482484951382775</c:v>
                </c:pt>
                <c:pt idx="3242">
                  <c:v>15.484838328901084</c:v>
                </c:pt>
                <c:pt idx="3243">
                  <c:v>15.490559535057384</c:v>
                </c:pt>
                <c:pt idx="3244">
                  <c:v>15.492502232619948</c:v>
                </c:pt>
                <c:pt idx="3245">
                  <c:v>15.493580413303587</c:v>
                </c:pt>
                <c:pt idx="3246">
                  <c:v>15.494231796323731</c:v>
                </c:pt>
                <c:pt idx="3247">
                  <c:v>15.498195257366078</c:v>
                </c:pt>
                <c:pt idx="3248">
                  <c:v>15.49832543622837</c:v>
                </c:pt>
                <c:pt idx="3249">
                  <c:v>15.505588407146586</c:v>
                </c:pt>
                <c:pt idx="3250">
                  <c:v>15.506189552039809</c:v>
                </c:pt>
                <c:pt idx="3251">
                  <c:v>15.510641199707226</c:v>
                </c:pt>
                <c:pt idx="3252">
                  <c:v>15.510993635798435</c:v>
                </c:pt>
                <c:pt idx="3253">
                  <c:v>15.512147608798786</c:v>
                </c:pt>
                <c:pt idx="3254">
                  <c:v>15.516477197601434</c:v>
                </c:pt>
                <c:pt idx="3255">
                  <c:v>15.517681838290573</c:v>
                </c:pt>
                <c:pt idx="3256">
                  <c:v>15.517834933802988</c:v>
                </c:pt>
                <c:pt idx="3257">
                  <c:v>15.526293966412814</c:v>
                </c:pt>
                <c:pt idx="3258">
                  <c:v>15.528630733552296</c:v>
                </c:pt>
                <c:pt idx="3259">
                  <c:v>15.528861285289263</c:v>
                </c:pt>
                <c:pt idx="3260">
                  <c:v>15.53165721084121</c:v>
                </c:pt>
                <c:pt idx="3261">
                  <c:v>15.534989286964905</c:v>
                </c:pt>
                <c:pt idx="3262">
                  <c:v>15.540938040024214</c:v>
                </c:pt>
                <c:pt idx="3263">
                  <c:v>15.54400407631303</c:v>
                </c:pt>
                <c:pt idx="3264">
                  <c:v>15.544433313733165</c:v>
                </c:pt>
                <c:pt idx="3265">
                  <c:v>15.545105530574183</c:v>
                </c:pt>
                <c:pt idx="3266">
                  <c:v>15.546877993880798</c:v>
                </c:pt>
                <c:pt idx="3267">
                  <c:v>15.548828830625858</c:v>
                </c:pt>
                <c:pt idx="3268">
                  <c:v>15.548868045116494</c:v>
                </c:pt>
                <c:pt idx="3269">
                  <c:v>15.551031664596138</c:v>
                </c:pt>
                <c:pt idx="3270">
                  <c:v>15.551034835177949</c:v>
                </c:pt>
                <c:pt idx="3271">
                  <c:v>15.553678134961197</c:v>
                </c:pt>
                <c:pt idx="3272">
                  <c:v>15.558038098770444</c:v>
                </c:pt>
                <c:pt idx="3273">
                  <c:v>15.561749962714149</c:v>
                </c:pt>
                <c:pt idx="3274">
                  <c:v>15.563519021874143</c:v>
                </c:pt>
                <c:pt idx="3275">
                  <c:v>15.566347010046757</c:v>
                </c:pt>
                <c:pt idx="3276">
                  <c:v>15.570561533367957</c:v>
                </c:pt>
                <c:pt idx="3277">
                  <c:v>15.570837057983375</c:v>
                </c:pt>
                <c:pt idx="3278">
                  <c:v>15.571998255601443</c:v>
                </c:pt>
                <c:pt idx="3279">
                  <c:v>15.584456549885068</c:v>
                </c:pt>
                <c:pt idx="3280">
                  <c:v>15.589120278477667</c:v>
                </c:pt>
                <c:pt idx="3281">
                  <c:v>15.597758729964674</c:v>
                </c:pt>
                <c:pt idx="3282">
                  <c:v>15.600786781021448</c:v>
                </c:pt>
                <c:pt idx="3283">
                  <c:v>15.601059897454093</c:v>
                </c:pt>
                <c:pt idx="3284">
                  <c:v>15.601374232350995</c:v>
                </c:pt>
                <c:pt idx="3285">
                  <c:v>15.606734295246049</c:v>
                </c:pt>
                <c:pt idx="3286">
                  <c:v>15.613007834060166</c:v>
                </c:pt>
                <c:pt idx="3287">
                  <c:v>15.614998874389576</c:v>
                </c:pt>
                <c:pt idx="3288">
                  <c:v>15.618317625861126</c:v>
                </c:pt>
                <c:pt idx="3289">
                  <c:v>15.624379458300794</c:v>
                </c:pt>
                <c:pt idx="3290">
                  <c:v>15.625046113271408</c:v>
                </c:pt>
                <c:pt idx="3291">
                  <c:v>15.625703465435144</c:v>
                </c:pt>
                <c:pt idx="3292">
                  <c:v>15.628097019551863</c:v>
                </c:pt>
                <c:pt idx="3293">
                  <c:v>15.632702221705333</c:v>
                </c:pt>
                <c:pt idx="3294">
                  <c:v>15.633495147614106</c:v>
                </c:pt>
                <c:pt idx="3295">
                  <c:v>15.636039317659984</c:v>
                </c:pt>
                <c:pt idx="3296">
                  <c:v>15.639040097660668</c:v>
                </c:pt>
                <c:pt idx="3297">
                  <c:v>15.640754704155034</c:v>
                </c:pt>
                <c:pt idx="3298">
                  <c:v>15.642055453194295</c:v>
                </c:pt>
                <c:pt idx="3299">
                  <c:v>15.645842922865013</c:v>
                </c:pt>
                <c:pt idx="3300">
                  <c:v>15.646263144707884</c:v>
                </c:pt>
                <c:pt idx="3301">
                  <c:v>15.649611721449691</c:v>
                </c:pt>
                <c:pt idx="3302">
                  <c:v>15.652550013173112</c:v>
                </c:pt>
                <c:pt idx="3303">
                  <c:v>15.653448328914052</c:v>
                </c:pt>
                <c:pt idx="3304">
                  <c:v>15.655753117634486</c:v>
                </c:pt>
                <c:pt idx="3305">
                  <c:v>15.659093731563349</c:v>
                </c:pt>
                <c:pt idx="3306">
                  <c:v>15.663051341116864</c:v>
                </c:pt>
                <c:pt idx="3307">
                  <c:v>15.663583284492432</c:v>
                </c:pt>
                <c:pt idx="3308">
                  <c:v>15.668897242187237</c:v>
                </c:pt>
                <c:pt idx="3309">
                  <c:v>15.669113307951669</c:v>
                </c:pt>
                <c:pt idx="3310">
                  <c:v>15.669854979251554</c:v>
                </c:pt>
                <c:pt idx="3311">
                  <c:v>15.672976133624511</c:v>
                </c:pt>
                <c:pt idx="3312">
                  <c:v>15.67379740750034</c:v>
                </c:pt>
                <c:pt idx="3313">
                  <c:v>15.674663015879105</c:v>
                </c:pt>
                <c:pt idx="3314">
                  <c:v>15.681661832910169</c:v>
                </c:pt>
                <c:pt idx="3315">
                  <c:v>15.681983372550564</c:v>
                </c:pt>
                <c:pt idx="3316">
                  <c:v>15.68253362487355</c:v>
                </c:pt>
                <c:pt idx="3317">
                  <c:v>15.68297927869672</c:v>
                </c:pt>
                <c:pt idx="3318">
                  <c:v>15.689535182137526</c:v>
                </c:pt>
                <c:pt idx="3319">
                  <c:v>15.692223123867441</c:v>
                </c:pt>
                <c:pt idx="3320">
                  <c:v>15.694216723844487</c:v>
                </c:pt>
                <c:pt idx="3321">
                  <c:v>15.69593043403631</c:v>
                </c:pt>
                <c:pt idx="3322">
                  <c:v>15.701235799305044</c:v>
                </c:pt>
                <c:pt idx="3323">
                  <c:v>15.701861007850564</c:v>
                </c:pt>
                <c:pt idx="3324">
                  <c:v>15.705204749141149</c:v>
                </c:pt>
                <c:pt idx="3325">
                  <c:v>15.710399870494204</c:v>
                </c:pt>
                <c:pt idx="3326">
                  <c:v>15.711642790892435</c:v>
                </c:pt>
                <c:pt idx="3327">
                  <c:v>15.71433360526348</c:v>
                </c:pt>
                <c:pt idx="3328">
                  <c:v>15.717561462219077</c:v>
                </c:pt>
                <c:pt idx="3329">
                  <c:v>15.722779597228083</c:v>
                </c:pt>
                <c:pt idx="3330">
                  <c:v>15.72521826996454</c:v>
                </c:pt>
                <c:pt idx="3331">
                  <c:v>15.725551928166965</c:v>
                </c:pt>
                <c:pt idx="3332">
                  <c:v>15.727264725632944</c:v>
                </c:pt>
                <c:pt idx="3333">
                  <c:v>15.729597542655005</c:v>
                </c:pt>
                <c:pt idx="3334">
                  <c:v>15.731951813821212</c:v>
                </c:pt>
                <c:pt idx="3335">
                  <c:v>15.734409693241265</c:v>
                </c:pt>
                <c:pt idx="3336">
                  <c:v>15.734997417201782</c:v>
                </c:pt>
                <c:pt idx="3337">
                  <c:v>15.739288747359694</c:v>
                </c:pt>
                <c:pt idx="3338">
                  <c:v>15.739366650045785</c:v>
                </c:pt>
                <c:pt idx="3339">
                  <c:v>15.740777257174393</c:v>
                </c:pt>
                <c:pt idx="3340">
                  <c:v>15.74349884861819</c:v>
                </c:pt>
                <c:pt idx="3341">
                  <c:v>15.746126554803105</c:v>
                </c:pt>
                <c:pt idx="3342">
                  <c:v>15.747089601169886</c:v>
                </c:pt>
                <c:pt idx="3343">
                  <c:v>15.747550414334789</c:v>
                </c:pt>
                <c:pt idx="3344">
                  <c:v>15.749773733946586</c:v>
                </c:pt>
                <c:pt idx="3345">
                  <c:v>15.753602171412428</c:v>
                </c:pt>
                <c:pt idx="3346">
                  <c:v>15.75505932387283</c:v>
                </c:pt>
                <c:pt idx="3347">
                  <c:v>15.757567806445689</c:v>
                </c:pt>
                <c:pt idx="3348">
                  <c:v>15.759648664626068</c:v>
                </c:pt>
                <c:pt idx="3349">
                  <c:v>15.763100550943754</c:v>
                </c:pt>
                <c:pt idx="3350">
                  <c:v>15.764259283878676</c:v>
                </c:pt>
                <c:pt idx="3351">
                  <c:v>15.767101756491439</c:v>
                </c:pt>
                <c:pt idx="3352">
                  <c:v>15.77076875325538</c:v>
                </c:pt>
                <c:pt idx="3353">
                  <c:v>15.772030062386358</c:v>
                </c:pt>
                <c:pt idx="3354">
                  <c:v>15.772773087706625</c:v>
                </c:pt>
                <c:pt idx="3355">
                  <c:v>15.774870093532703</c:v>
                </c:pt>
                <c:pt idx="3356">
                  <c:v>15.776359067726712</c:v>
                </c:pt>
                <c:pt idx="3357">
                  <c:v>15.777657077000544</c:v>
                </c:pt>
                <c:pt idx="3358">
                  <c:v>15.78217576352916</c:v>
                </c:pt>
                <c:pt idx="3359">
                  <c:v>15.784070723477868</c:v>
                </c:pt>
                <c:pt idx="3360">
                  <c:v>15.785414127139969</c:v>
                </c:pt>
                <c:pt idx="3361">
                  <c:v>15.794200502366369</c:v>
                </c:pt>
                <c:pt idx="3362">
                  <c:v>15.797848150913385</c:v>
                </c:pt>
                <c:pt idx="3363">
                  <c:v>15.797873018720772</c:v>
                </c:pt>
                <c:pt idx="3364">
                  <c:v>15.798186637930268</c:v>
                </c:pt>
                <c:pt idx="3365">
                  <c:v>15.798584230967013</c:v>
                </c:pt>
                <c:pt idx="3366">
                  <c:v>15.799979851317177</c:v>
                </c:pt>
                <c:pt idx="3367">
                  <c:v>15.800619389628977</c:v>
                </c:pt>
                <c:pt idx="3368">
                  <c:v>15.802328847805377</c:v>
                </c:pt>
                <c:pt idx="3369">
                  <c:v>15.80271463459977</c:v>
                </c:pt>
                <c:pt idx="3370">
                  <c:v>15.803558919648877</c:v>
                </c:pt>
                <c:pt idx="3371">
                  <c:v>15.805413150794793</c:v>
                </c:pt>
                <c:pt idx="3372">
                  <c:v>15.805606606130834</c:v>
                </c:pt>
                <c:pt idx="3373">
                  <c:v>15.809572775056381</c:v>
                </c:pt>
                <c:pt idx="3374">
                  <c:v>15.810565192601461</c:v>
                </c:pt>
                <c:pt idx="3375">
                  <c:v>15.814110558621952</c:v>
                </c:pt>
                <c:pt idx="3376">
                  <c:v>15.817195122702531</c:v>
                </c:pt>
                <c:pt idx="3377">
                  <c:v>15.818154777012598</c:v>
                </c:pt>
                <c:pt idx="3378">
                  <c:v>15.818423065536338</c:v>
                </c:pt>
                <c:pt idx="3379">
                  <c:v>15.821129798966448</c:v>
                </c:pt>
                <c:pt idx="3380">
                  <c:v>15.822923740708355</c:v>
                </c:pt>
                <c:pt idx="3381">
                  <c:v>15.823924196339203</c:v>
                </c:pt>
                <c:pt idx="3382">
                  <c:v>15.838196587132478</c:v>
                </c:pt>
                <c:pt idx="3383">
                  <c:v>15.84103561218811</c:v>
                </c:pt>
                <c:pt idx="3384">
                  <c:v>15.841454360347333</c:v>
                </c:pt>
                <c:pt idx="3385">
                  <c:v>15.841616127204738</c:v>
                </c:pt>
                <c:pt idx="3386">
                  <c:v>15.842518644516833</c:v>
                </c:pt>
                <c:pt idx="3387">
                  <c:v>15.85021456240074</c:v>
                </c:pt>
                <c:pt idx="3388">
                  <c:v>15.858723772785872</c:v>
                </c:pt>
                <c:pt idx="3389">
                  <c:v>15.859072965939156</c:v>
                </c:pt>
                <c:pt idx="3390">
                  <c:v>15.859310178080694</c:v>
                </c:pt>
                <c:pt idx="3391">
                  <c:v>15.869145155424148</c:v>
                </c:pt>
                <c:pt idx="3392">
                  <c:v>15.872850415268772</c:v>
                </c:pt>
                <c:pt idx="3393">
                  <c:v>15.873406275946722</c:v>
                </c:pt>
                <c:pt idx="3394">
                  <c:v>15.873559512663412</c:v>
                </c:pt>
                <c:pt idx="3395">
                  <c:v>15.875876081891171</c:v>
                </c:pt>
                <c:pt idx="3396">
                  <c:v>15.877906102789762</c:v>
                </c:pt>
                <c:pt idx="3397">
                  <c:v>15.879512252517259</c:v>
                </c:pt>
                <c:pt idx="3398">
                  <c:v>15.882361848198105</c:v>
                </c:pt>
                <c:pt idx="3399">
                  <c:v>15.883326057625126</c:v>
                </c:pt>
                <c:pt idx="3400">
                  <c:v>15.887295065037257</c:v>
                </c:pt>
                <c:pt idx="3401">
                  <c:v>15.890639509320597</c:v>
                </c:pt>
                <c:pt idx="3402">
                  <c:v>15.891771115682118</c:v>
                </c:pt>
                <c:pt idx="3403">
                  <c:v>15.892487569900855</c:v>
                </c:pt>
                <c:pt idx="3404">
                  <c:v>15.893704403012144</c:v>
                </c:pt>
                <c:pt idx="3405">
                  <c:v>15.89516467538607</c:v>
                </c:pt>
                <c:pt idx="3406">
                  <c:v>15.898266900908439</c:v>
                </c:pt>
                <c:pt idx="3407">
                  <c:v>15.89897704249077</c:v>
                </c:pt>
                <c:pt idx="3408">
                  <c:v>15.899173311698178</c:v>
                </c:pt>
                <c:pt idx="3409">
                  <c:v>15.899852665981975</c:v>
                </c:pt>
                <c:pt idx="3410">
                  <c:v>15.902508165572474</c:v>
                </c:pt>
                <c:pt idx="3411">
                  <c:v>15.902808617376362</c:v>
                </c:pt>
                <c:pt idx="3412">
                  <c:v>15.905404821520811</c:v>
                </c:pt>
                <c:pt idx="3413">
                  <c:v>15.907662711751003</c:v>
                </c:pt>
                <c:pt idx="3414">
                  <c:v>15.910833640525134</c:v>
                </c:pt>
                <c:pt idx="3415">
                  <c:v>15.913669321866067</c:v>
                </c:pt>
                <c:pt idx="3416">
                  <c:v>15.915182235936598</c:v>
                </c:pt>
                <c:pt idx="3417">
                  <c:v>15.915760950149991</c:v>
                </c:pt>
                <c:pt idx="3418">
                  <c:v>15.918628877349214</c:v>
                </c:pt>
                <c:pt idx="3419">
                  <c:v>15.919716278801777</c:v>
                </c:pt>
                <c:pt idx="3420">
                  <c:v>15.920025978710019</c:v>
                </c:pt>
                <c:pt idx="3421">
                  <c:v>15.927310207113727</c:v>
                </c:pt>
                <c:pt idx="3422">
                  <c:v>15.927397354188603</c:v>
                </c:pt>
                <c:pt idx="3423">
                  <c:v>15.927798840152338</c:v>
                </c:pt>
                <c:pt idx="3424">
                  <c:v>15.929931366204375</c:v>
                </c:pt>
                <c:pt idx="3425">
                  <c:v>15.932922219383089</c:v>
                </c:pt>
                <c:pt idx="3426">
                  <c:v>15.933955498035726</c:v>
                </c:pt>
                <c:pt idx="3427">
                  <c:v>15.937152123124189</c:v>
                </c:pt>
                <c:pt idx="3428">
                  <c:v>15.941256855530622</c:v>
                </c:pt>
                <c:pt idx="3429">
                  <c:v>15.942682465491643</c:v>
                </c:pt>
                <c:pt idx="3430">
                  <c:v>15.9499197602454</c:v>
                </c:pt>
                <c:pt idx="3431">
                  <c:v>15.951262745581444</c:v>
                </c:pt>
                <c:pt idx="3432">
                  <c:v>15.955510976196891</c:v>
                </c:pt>
                <c:pt idx="3433">
                  <c:v>15.960370495466423</c:v>
                </c:pt>
                <c:pt idx="3434">
                  <c:v>15.960867813785418</c:v>
                </c:pt>
                <c:pt idx="3435">
                  <c:v>15.961698443043863</c:v>
                </c:pt>
                <c:pt idx="3436">
                  <c:v>15.962487601026396</c:v>
                </c:pt>
                <c:pt idx="3437">
                  <c:v>15.964179653050723</c:v>
                </c:pt>
                <c:pt idx="3438">
                  <c:v>15.965267256097004</c:v>
                </c:pt>
                <c:pt idx="3439">
                  <c:v>15.966254833268671</c:v>
                </c:pt>
                <c:pt idx="3440">
                  <c:v>15.967358367195704</c:v>
                </c:pt>
                <c:pt idx="3441">
                  <c:v>15.969250928812649</c:v>
                </c:pt>
                <c:pt idx="3442">
                  <c:v>15.974604820162194</c:v>
                </c:pt>
                <c:pt idx="3443">
                  <c:v>15.974798529703143</c:v>
                </c:pt>
                <c:pt idx="3444">
                  <c:v>15.978982735738661</c:v>
                </c:pt>
                <c:pt idx="3445">
                  <c:v>15.983448213684273</c:v>
                </c:pt>
                <c:pt idx="3446">
                  <c:v>15.983464950010239</c:v>
                </c:pt>
                <c:pt idx="3447">
                  <c:v>15.983709399412408</c:v>
                </c:pt>
                <c:pt idx="3448">
                  <c:v>15.987610680177536</c:v>
                </c:pt>
                <c:pt idx="3449">
                  <c:v>15.988344384864504</c:v>
                </c:pt>
                <c:pt idx="3450">
                  <c:v>15.990677990206297</c:v>
                </c:pt>
                <c:pt idx="3451">
                  <c:v>15.991214282352667</c:v>
                </c:pt>
                <c:pt idx="3452">
                  <c:v>15.998926026136971</c:v>
                </c:pt>
                <c:pt idx="3453">
                  <c:v>15.999530261274369</c:v>
                </c:pt>
                <c:pt idx="3454">
                  <c:v>16.00244141894602</c:v>
                </c:pt>
                <c:pt idx="3455">
                  <c:v>16.007573105055318</c:v>
                </c:pt>
                <c:pt idx="3456">
                  <c:v>16.007638923876115</c:v>
                </c:pt>
                <c:pt idx="3457">
                  <c:v>16.009838780632933</c:v>
                </c:pt>
                <c:pt idx="3458">
                  <c:v>16.010801242381856</c:v>
                </c:pt>
                <c:pt idx="3459">
                  <c:v>16.014251516802645</c:v>
                </c:pt>
                <c:pt idx="3460">
                  <c:v>16.026556855887193</c:v>
                </c:pt>
                <c:pt idx="3461">
                  <c:v>16.029665533082522</c:v>
                </c:pt>
                <c:pt idx="3462">
                  <c:v>16.029747489209615</c:v>
                </c:pt>
                <c:pt idx="3463">
                  <c:v>16.04121732753806</c:v>
                </c:pt>
                <c:pt idx="3464">
                  <c:v>16.041781219536098</c:v>
                </c:pt>
                <c:pt idx="3465">
                  <c:v>16.042286097293637</c:v>
                </c:pt>
                <c:pt idx="3466">
                  <c:v>16.044990680340142</c:v>
                </c:pt>
                <c:pt idx="3467">
                  <c:v>16.046135943448441</c:v>
                </c:pt>
                <c:pt idx="3468">
                  <c:v>16.051705319303711</c:v>
                </c:pt>
                <c:pt idx="3469">
                  <c:v>16.052870597166304</c:v>
                </c:pt>
                <c:pt idx="3470">
                  <c:v>16.056507820860311</c:v>
                </c:pt>
                <c:pt idx="3471">
                  <c:v>16.056988657131825</c:v>
                </c:pt>
                <c:pt idx="3472">
                  <c:v>16.058904289074402</c:v>
                </c:pt>
                <c:pt idx="3473">
                  <c:v>16.062984018234349</c:v>
                </c:pt>
                <c:pt idx="3474">
                  <c:v>16.0653323097489</c:v>
                </c:pt>
                <c:pt idx="3475">
                  <c:v>16.067318598932438</c:v>
                </c:pt>
                <c:pt idx="3476">
                  <c:v>16.073058016654503</c:v>
                </c:pt>
                <c:pt idx="3477">
                  <c:v>16.07682871681045</c:v>
                </c:pt>
                <c:pt idx="3478">
                  <c:v>16.078047252428767</c:v>
                </c:pt>
                <c:pt idx="3479">
                  <c:v>16.078874221502446</c:v>
                </c:pt>
                <c:pt idx="3480">
                  <c:v>16.081023244954253</c:v>
                </c:pt>
                <c:pt idx="3481">
                  <c:v>16.081165477450337</c:v>
                </c:pt>
                <c:pt idx="3482">
                  <c:v>16.082765117908338</c:v>
                </c:pt>
                <c:pt idx="3483">
                  <c:v>16.089244585991501</c:v>
                </c:pt>
                <c:pt idx="3484">
                  <c:v>16.090311442276761</c:v>
                </c:pt>
                <c:pt idx="3485">
                  <c:v>16.092457582165377</c:v>
                </c:pt>
                <c:pt idx="3486">
                  <c:v>16.09283918670916</c:v>
                </c:pt>
                <c:pt idx="3487">
                  <c:v>16.095517088080161</c:v>
                </c:pt>
                <c:pt idx="3488">
                  <c:v>16.096500055902709</c:v>
                </c:pt>
                <c:pt idx="3489">
                  <c:v>16.098434421385097</c:v>
                </c:pt>
                <c:pt idx="3490">
                  <c:v>16.099919847669927</c:v>
                </c:pt>
                <c:pt idx="3491">
                  <c:v>16.100697119663181</c:v>
                </c:pt>
                <c:pt idx="3492">
                  <c:v>16.100840081732258</c:v>
                </c:pt>
                <c:pt idx="3493">
                  <c:v>16.101020795278025</c:v>
                </c:pt>
                <c:pt idx="3494">
                  <c:v>16.104533512177539</c:v>
                </c:pt>
                <c:pt idx="3495">
                  <c:v>16.105748495248431</c:v>
                </c:pt>
                <c:pt idx="3496">
                  <c:v>16.107172511248415</c:v>
                </c:pt>
                <c:pt idx="3497">
                  <c:v>16.107515769567978</c:v>
                </c:pt>
                <c:pt idx="3498">
                  <c:v>16.108096613344951</c:v>
                </c:pt>
                <c:pt idx="3499">
                  <c:v>16.10859378970958</c:v>
                </c:pt>
                <c:pt idx="3500">
                  <c:v>16.108708025406802</c:v>
                </c:pt>
                <c:pt idx="3501">
                  <c:v>16.110155396932772</c:v>
                </c:pt>
                <c:pt idx="3502">
                  <c:v>16.114924087969673</c:v>
                </c:pt>
                <c:pt idx="3503">
                  <c:v>16.118010945216469</c:v>
                </c:pt>
                <c:pt idx="3504">
                  <c:v>16.118640030991166</c:v>
                </c:pt>
                <c:pt idx="3505">
                  <c:v>16.118717663847267</c:v>
                </c:pt>
                <c:pt idx="3506">
                  <c:v>16.119115902913375</c:v>
                </c:pt>
                <c:pt idx="3507">
                  <c:v>16.120040840304252</c:v>
                </c:pt>
                <c:pt idx="3508">
                  <c:v>16.120085950523833</c:v>
                </c:pt>
                <c:pt idx="3509">
                  <c:v>16.120573227008059</c:v>
                </c:pt>
                <c:pt idx="3510">
                  <c:v>16.122144003222253</c:v>
                </c:pt>
                <c:pt idx="3511">
                  <c:v>16.125609547774513</c:v>
                </c:pt>
                <c:pt idx="3512">
                  <c:v>16.125843233127476</c:v>
                </c:pt>
                <c:pt idx="3513">
                  <c:v>16.129146160859225</c:v>
                </c:pt>
                <c:pt idx="3514">
                  <c:v>16.131559812412799</c:v>
                </c:pt>
                <c:pt idx="3515">
                  <c:v>16.132460788786148</c:v>
                </c:pt>
                <c:pt idx="3516">
                  <c:v>16.134942734164696</c:v>
                </c:pt>
                <c:pt idx="3517">
                  <c:v>16.137467244118454</c:v>
                </c:pt>
                <c:pt idx="3518">
                  <c:v>16.143068724167112</c:v>
                </c:pt>
                <c:pt idx="3519">
                  <c:v>16.14756906054215</c:v>
                </c:pt>
                <c:pt idx="3520">
                  <c:v>16.150853940632537</c:v>
                </c:pt>
                <c:pt idx="3521">
                  <c:v>16.153051901699662</c:v>
                </c:pt>
                <c:pt idx="3522">
                  <c:v>16.15939424739345</c:v>
                </c:pt>
                <c:pt idx="3523">
                  <c:v>16.161351074229142</c:v>
                </c:pt>
                <c:pt idx="3524">
                  <c:v>16.161844654895109</c:v>
                </c:pt>
                <c:pt idx="3525">
                  <c:v>16.165082868427639</c:v>
                </c:pt>
                <c:pt idx="3526">
                  <c:v>16.167969879095256</c:v>
                </c:pt>
                <c:pt idx="3527">
                  <c:v>16.174727160448374</c:v>
                </c:pt>
                <c:pt idx="3528">
                  <c:v>16.176442835872841</c:v>
                </c:pt>
                <c:pt idx="3529">
                  <c:v>16.177416660120585</c:v>
                </c:pt>
                <c:pt idx="3530">
                  <c:v>16.179111268760312</c:v>
                </c:pt>
                <c:pt idx="3531">
                  <c:v>16.181548864422094</c:v>
                </c:pt>
                <c:pt idx="3532">
                  <c:v>16.183218992512657</c:v>
                </c:pt>
                <c:pt idx="3533">
                  <c:v>16.183373443217562</c:v>
                </c:pt>
                <c:pt idx="3534">
                  <c:v>16.185817182528833</c:v>
                </c:pt>
                <c:pt idx="3535">
                  <c:v>16.188296321205634</c:v>
                </c:pt>
                <c:pt idx="3536">
                  <c:v>16.189893293326136</c:v>
                </c:pt>
                <c:pt idx="3537">
                  <c:v>16.192516938117073</c:v>
                </c:pt>
                <c:pt idx="3538">
                  <c:v>16.193411981438913</c:v>
                </c:pt>
                <c:pt idx="3539">
                  <c:v>16.19397047741089</c:v>
                </c:pt>
                <c:pt idx="3540">
                  <c:v>16.195109420102646</c:v>
                </c:pt>
                <c:pt idx="3541">
                  <c:v>16.196826414020514</c:v>
                </c:pt>
                <c:pt idx="3542">
                  <c:v>16.198572476806635</c:v>
                </c:pt>
                <c:pt idx="3543">
                  <c:v>16.198663124968277</c:v>
                </c:pt>
                <c:pt idx="3544">
                  <c:v>16.202200073079727</c:v>
                </c:pt>
                <c:pt idx="3545">
                  <c:v>16.203513678720881</c:v>
                </c:pt>
                <c:pt idx="3546">
                  <c:v>16.204958391109646</c:v>
                </c:pt>
                <c:pt idx="3547">
                  <c:v>16.20612244353735</c:v>
                </c:pt>
                <c:pt idx="3548">
                  <c:v>16.206710473558982</c:v>
                </c:pt>
                <c:pt idx="3549">
                  <c:v>16.206792039518131</c:v>
                </c:pt>
                <c:pt idx="3550">
                  <c:v>16.21389425829792</c:v>
                </c:pt>
                <c:pt idx="3551">
                  <c:v>16.215118971326248</c:v>
                </c:pt>
                <c:pt idx="3552">
                  <c:v>16.217036343781526</c:v>
                </c:pt>
                <c:pt idx="3553">
                  <c:v>16.22223131736494</c:v>
                </c:pt>
                <c:pt idx="3554">
                  <c:v>16.226563762516268</c:v>
                </c:pt>
                <c:pt idx="3555">
                  <c:v>16.231787483997934</c:v>
                </c:pt>
                <c:pt idx="3556">
                  <c:v>16.23443112195984</c:v>
                </c:pt>
                <c:pt idx="3557">
                  <c:v>16.239898333721996</c:v>
                </c:pt>
                <c:pt idx="3558">
                  <c:v>16.241611694888658</c:v>
                </c:pt>
                <c:pt idx="3559">
                  <c:v>16.244592054249967</c:v>
                </c:pt>
                <c:pt idx="3560">
                  <c:v>16.245948475482301</c:v>
                </c:pt>
                <c:pt idx="3561">
                  <c:v>16.250924892436426</c:v>
                </c:pt>
                <c:pt idx="3562">
                  <c:v>16.254245882162351</c:v>
                </c:pt>
                <c:pt idx="3563">
                  <c:v>16.25491574767171</c:v>
                </c:pt>
                <c:pt idx="3564">
                  <c:v>16.25532619355673</c:v>
                </c:pt>
                <c:pt idx="3565">
                  <c:v>16.256518401571658</c:v>
                </c:pt>
                <c:pt idx="3566">
                  <c:v>16.257215357123592</c:v>
                </c:pt>
                <c:pt idx="3567">
                  <c:v>16.261511214610763</c:v>
                </c:pt>
                <c:pt idx="3568">
                  <c:v>16.261536571713954</c:v>
                </c:pt>
                <c:pt idx="3569">
                  <c:v>16.271307698124048</c:v>
                </c:pt>
                <c:pt idx="3570">
                  <c:v>16.275097975262735</c:v>
                </c:pt>
                <c:pt idx="3571">
                  <c:v>16.276019676977121</c:v>
                </c:pt>
                <c:pt idx="3572">
                  <c:v>16.277004746233587</c:v>
                </c:pt>
                <c:pt idx="3573">
                  <c:v>16.277839632933972</c:v>
                </c:pt>
                <c:pt idx="3574">
                  <c:v>16.280478388436116</c:v>
                </c:pt>
                <c:pt idx="3575">
                  <c:v>16.28302840370274</c:v>
                </c:pt>
                <c:pt idx="3576">
                  <c:v>16.283761488032496</c:v>
                </c:pt>
                <c:pt idx="3577">
                  <c:v>16.284829989370564</c:v>
                </c:pt>
                <c:pt idx="3578">
                  <c:v>16.285663563374339</c:v>
                </c:pt>
                <c:pt idx="3579">
                  <c:v>16.291024468560099</c:v>
                </c:pt>
                <c:pt idx="3580">
                  <c:v>16.292340104024582</c:v>
                </c:pt>
                <c:pt idx="3581">
                  <c:v>16.294067634263918</c:v>
                </c:pt>
                <c:pt idx="3582">
                  <c:v>16.296058881529699</c:v>
                </c:pt>
                <c:pt idx="3583">
                  <c:v>16.299637071116251</c:v>
                </c:pt>
                <c:pt idx="3584">
                  <c:v>16.301011422020864</c:v>
                </c:pt>
                <c:pt idx="3585">
                  <c:v>16.302291468828464</c:v>
                </c:pt>
                <c:pt idx="3586">
                  <c:v>16.30252837466303</c:v>
                </c:pt>
                <c:pt idx="3587">
                  <c:v>16.302779784778224</c:v>
                </c:pt>
                <c:pt idx="3588">
                  <c:v>16.312894055891267</c:v>
                </c:pt>
                <c:pt idx="3589">
                  <c:v>16.31601153761347</c:v>
                </c:pt>
                <c:pt idx="3590">
                  <c:v>16.316669578620392</c:v>
                </c:pt>
                <c:pt idx="3591">
                  <c:v>16.317960129161705</c:v>
                </c:pt>
                <c:pt idx="3592">
                  <c:v>16.32397863379623</c:v>
                </c:pt>
                <c:pt idx="3593">
                  <c:v>16.325686319356244</c:v>
                </c:pt>
                <c:pt idx="3594">
                  <c:v>16.325865865263363</c:v>
                </c:pt>
                <c:pt idx="3595">
                  <c:v>16.33032678512674</c:v>
                </c:pt>
                <c:pt idx="3596">
                  <c:v>16.330337611414645</c:v>
                </c:pt>
                <c:pt idx="3597">
                  <c:v>16.33167465305722</c:v>
                </c:pt>
                <c:pt idx="3598">
                  <c:v>16.332790161728678</c:v>
                </c:pt>
                <c:pt idx="3599">
                  <c:v>16.338548363494176</c:v>
                </c:pt>
                <c:pt idx="3600">
                  <c:v>16.341547668862095</c:v>
                </c:pt>
                <c:pt idx="3601">
                  <c:v>16.345182401776341</c:v>
                </c:pt>
                <c:pt idx="3602">
                  <c:v>16.346432980884732</c:v>
                </c:pt>
                <c:pt idx="3603">
                  <c:v>16.347660893840313</c:v>
                </c:pt>
                <c:pt idx="3604">
                  <c:v>16.348494847930233</c:v>
                </c:pt>
                <c:pt idx="3605">
                  <c:v>16.349113617430636</c:v>
                </c:pt>
                <c:pt idx="3606">
                  <c:v>16.350897322342714</c:v>
                </c:pt>
                <c:pt idx="3607">
                  <c:v>16.353397872001253</c:v>
                </c:pt>
                <c:pt idx="3608">
                  <c:v>16.356381147892133</c:v>
                </c:pt>
                <c:pt idx="3609">
                  <c:v>16.358126401038266</c:v>
                </c:pt>
                <c:pt idx="3610">
                  <c:v>16.359490456846164</c:v>
                </c:pt>
                <c:pt idx="3611">
                  <c:v>16.360793481110363</c:v>
                </c:pt>
                <c:pt idx="3612">
                  <c:v>16.364736140637611</c:v>
                </c:pt>
                <c:pt idx="3613">
                  <c:v>16.367413884136475</c:v>
                </c:pt>
                <c:pt idx="3614">
                  <c:v>16.370836586384961</c:v>
                </c:pt>
                <c:pt idx="3615">
                  <c:v>16.375125553461061</c:v>
                </c:pt>
                <c:pt idx="3616">
                  <c:v>16.378814368424674</c:v>
                </c:pt>
                <c:pt idx="3617">
                  <c:v>16.379621636475225</c:v>
                </c:pt>
                <c:pt idx="3618">
                  <c:v>16.379791053667599</c:v>
                </c:pt>
                <c:pt idx="3619">
                  <c:v>16.381561536251404</c:v>
                </c:pt>
                <c:pt idx="3620">
                  <c:v>16.382757731209928</c:v>
                </c:pt>
                <c:pt idx="3621">
                  <c:v>16.38392587630468</c:v>
                </c:pt>
                <c:pt idx="3622">
                  <c:v>16.388290409369354</c:v>
                </c:pt>
                <c:pt idx="3623">
                  <c:v>16.389056188226569</c:v>
                </c:pt>
                <c:pt idx="3624">
                  <c:v>16.391792185575092</c:v>
                </c:pt>
                <c:pt idx="3625">
                  <c:v>16.393867159471792</c:v>
                </c:pt>
                <c:pt idx="3626">
                  <c:v>16.398107007646406</c:v>
                </c:pt>
                <c:pt idx="3627">
                  <c:v>16.403228555060728</c:v>
                </c:pt>
                <c:pt idx="3628">
                  <c:v>16.405606061791307</c:v>
                </c:pt>
                <c:pt idx="3629">
                  <c:v>16.409177603028077</c:v>
                </c:pt>
                <c:pt idx="3630">
                  <c:v>16.412307965146539</c:v>
                </c:pt>
                <c:pt idx="3631">
                  <c:v>16.413546331905739</c:v>
                </c:pt>
                <c:pt idx="3632">
                  <c:v>16.415368750956642</c:v>
                </c:pt>
                <c:pt idx="3633">
                  <c:v>16.419717864113974</c:v>
                </c:pt>
                <c:pt idx="3634">
                  <c:v>16.421911533305003</c:v>
                </c:pt>
                <c:pt idx="3635">
                  <c:v>16.42248283988334</c:v>
                </c:pt>
                <c:pt idx="3636">
                  <c:v>16.423466462824297</c:v>
                </c:pt>
                <c:pt idx="3637">
                  <c:v>16.426970226324787</c:v>
                </c:pt>
                <c:pt idx="3638">
                  <c:v>16.43068453951377</c:v>
                </c:pt>
                <c:pt idx="3639">
                  <c:v>16.430816218437617</c:v>
                </c:pt>
                <c:pt idx="3640">
                  <c:v>16.43178909128731</c:v>
                </c:pt>
                <c:pt idx="3641">
                  <c:v>16.432215940719878</c:v>
                </c:pt>
                <c:pt idx="3642">
                  <c:v>16.432750334119561</c:v>
                </c:pt>
                <c:pt idx="3643">
                  <c:v>16.433237605203473</c:v>
                </c:pt>
                <c:pt idx="3644">
                  <c:v>16.434335281527417</c:v>
                </c:pt>
                <c:pt idx="3645">
                  <c:v>16.437298732183386</c:v>
                </c:pt>
                <c:pt idx="3646">
                  <c:v>16.441237040069801</c:v>
                </c:pt>
                <c:pt idx="3647">
                  <c:v>16.443010246538858</c:v>
                </c:pt>
                <c:pt idx="3648">
                  <c:v>16.443693910205187</c:v>
                </c:pt>
                <c:pt idx="3649">
                  <c:v>16.445479452222944</c:v>
                </c:pt>
                <c:pt idx="3650">
                  <c:v>16.448786191714532</c:v>
                </c:pt>
                <c:pt idx="3651">
                  <c:v>16.448823044071737</c:v>
                </c:pt>
                <c:pt idx="3652">
                  <c:v>16.449752785579797</c:v>
                </c:pt>
                <c:pt idx="3653">
                  <c:v>16.458417137365196</c:v>
                </c:pt>
                <c:pt idx="3654">
                  <c:v>16.462226907629024</c:v>
                </c:pt>
                <c:pt idx="3655">
                  <c:v>16.470889587798709</c:v>
                </c:pt>
                <c:pt idx="3656">
                  <c:v>16.472803346157811</c:v>
                </c:pt>
                <c:pt idx="3657">
                  <c:v>16.478441859306159</c:v>
                </c:pt>
                <c:pt idx="3658">
                  <c:v>16.480393347615742</c:v>
                </c:pt>
                <c:pt idx="3659">
                  <c:v>16.481051044845302</c:v>
                </c:pt>
                <c:pt idx="3660">
                  <c:v>16.482557865465871</c:v>
                </c:pt>
                <c:pt idx="3661">
                  <c:v>16.485232619816014</c:v>
                </c:pt>
                <c:pt idx="3662">
                  <c:v>16.488151420633329</c:v>
                </c:pt>
                <c:pt idx="3663">
                  <c:v>16.491075841355578</c:v>
                </c:pt>
                <c:pt idx="3664">
                  <c:v>16.491993709369375</c:v>
                </c:pt>
                <c:pt idx="3665">
                  <c:v>16.492003026124134</c:v>
                </c:pt>
                <c:pt idx="3666">
                  <c:v>16.493612467992534</c:v>
                </c:pt>
                <c:pt idx="3667">
                  <c:v>16.49674099967233</c:v>
                </c:pt>
                <c:pt idx="3668">
                  <c:v>16.501076276956613</c:v>
                </c:pt>
                <c:pt idx="3669">
                  <c:v>16.502933031665023</c:v>
                </c:pt>
                <c:pt idx="3670">
                  <c:v>16.503914879114067</c:v>
                </c:pt>
                <c:pt idx="3671">
                  <c:v>16.504261332485644</c:v>
                </c:pt>
                <c:pt idx="3672">
                  <c:v>16.508060777901807</c:v>
                </c:pt>
                <c:pt idx="3673">
                  <c:v>16.511534547730477</c:v>
                </c:pt>
                <c:pt idx="3674">
                  <c:v>16.511569385334663</c:v>
                </c:pt>
                <c:pt idx="3675">
                  <c:v>16.511618051851315</c:v>
                </c:pt>
                <c:pt idx="3676">
                  <c:v>16.512429908298095</c:v>
                </c:pt>
                <c:pt idx="3677">
                  <c:v>16.512916514279382</c:v>
                </c:pt>
                <c:pt idx="3678">
                  <c:v>16.516353566622087</c:v>
                </c:pt>
                <c:pt idx="3679">
                  <c:v>16.518350527469536</c:v>
                </c:pt>
                <c:pt idx="3680">
                  <c:v>16.524472208525598</c:v>
                </c:pt>
                <c:pt idx="3681">
                  <c:v>16.527875427294077</c:v>
                </c:pt>
                <c:pt idx="3682">
                  <c:v>16.532128015511539</c:v>
                </c:pt>
                <c:pt idx="3683">
                  <c:v>16.535467769689753</c:v>
                </c:pt>
                <c:pt idx="3684">
                  <c:v>16.536305776615826</c:v>
                </c:pt>
                <c:pt idx="3685">
                  <c:v>16.545453774987372</c:v>
                </c:pt>
                <c:pt idx="3686">
                  <c:v>16.548545207775287</c:v>
                </c:pt>
                <c:pt idx="3687">
                  <c:v>16.548837753005973</c:v>
                </c:pt>
                <c:pt idx="3688">
                  <c:v>16.550122089134867</c:v>
                </c:pt>
                <c:pt idx="3689">
                  <c:v>16.550771684732862</c:v>
                </c:pt>
                <c:pt idx="3690">
                  <c:v>16.5519775894495</c:v>
                </c:pt>
                <c:pt idx="3691">
                  <c:v>16.558098961792989</c:v>
                </c:pt>
                <c:pt idx="3692">
                  <c:v>16.55981403966981</c:v>
                </c:pt>
                <c:pt idx="3693">
                  <c:v>16.561561539782261</c:v>
                </c:pt>
                <c:pt idx="3694">
                  <c:v>16.563620071562834</c:v>
                </c:pt>
                <c:pt idx="3695">
                  <c:v>16.56366800244113</c:v>
                </c:pt>
                <c:pt idx="3696">
                  <c:v>16.564041898921637</c:v>
                </c:pt>
                <c:pt idx="3697">
                  <c:v>16.566159755876612</c:v>
                </c:pt>
                <c:pt idx="3698">
                  <c:v>16.573678924368028</c:v>
                </c:pt>
                <c:pt idx="3699">
                  <c:v>16.580148749737901</c:v>
                </c:pt>
                <c:pt idx="3700">
                  <c:v>16.585781209393126</c:v>
                </c:pt>
                <c:pt idx="3701">
                  <c:v>16.585987887583453</c:v>
                </c:pt>
                <c:pt idx="3702">
                  <c:v>16.590826962687629</c:v>
                </c:pt>
                <c:pt idx="3703">
                  <c:v>16.590862448976139</c:v>
                </c:pt>
                <c:pt idx="3704">
                  <c:v>16.593693469710015</c:v>
                </c:pt>
                <c:pt idx="3705">
                  <c:v>16.597967975587583</c:v>
                </c:pt>
                <c:pt idx="3706">
                  <c:v>16.60410726251262</c:v>
                </c:pt>
                <c:pt idx="3707">
                  <c:v>16.60686870273333</c:v>
                </c:pt>
                <c:pt idx="3708">
                  <c:v>16.607390353143337</c:v>
                </c:pt>
                <c:pt idx="3709">
                  <c:v>16.610364766523993</c:v>
                </c:pt>
                <c:pt idx="3710">
                  <c:v>16.611156497251859</c:v>
                </c:pt>
                <c:pt idx="3711">
                  <c:v>16.612657550167114</c:v>
                </c:pt>
                <c:pt idx="3712">
                  <c:v>16.614513970956708</c:v>
                </c:pt>
                <c:pt idx="3713">
                  <c:v>16.615188704787531</c:v>
                </c:pt>
                <c:pt idx="3714">
                  <c:v>16.621046933821102</c:v>
                </c:pt>
                <c:pt idx="3715">
                  <c:v>16.623924787214268</c:v>
                </c:pt>
                <c:pt idx="3716">
                  <c:v>16.624395917265549</c:v>
                </c:pt>
                <c:pt idx="3717">
                  <c:v>16.62557762067134</c:v>
                </c:pt>
                <c:pt idx="3718">
                  <c:v>16.628962044726386</c:v>
                </c:pt>
                <c:pt idx="3719">
                  <c:v>16.631801477078195</c:v>
                </c:pt>
                <c:pt idx="3720">
                  <c:v>16.633413635476458</c:v>
                </c:pt>
                <c:pt idx="3721">
                  <c:v>16.634362147767838</c:v>
                </c:pt>
                <c:pt idx="3722">
                  <c:v>16.635493643801475</c:v>
                </c:pt>
                <c:pt idx="3723">
                  <c:v>16.635621290236649</c:v>
                </c:pt>
                <c:pt idx="3724">
                  <c:v>16.6364052474751</c:v>
                </c:pt>
                <c:pt idx="3725">
                  <c:v>16.637981119166227</c:v>
                </c:pt>
                <c:pt idx="3726">
                  <c:v>16.63798430253809</c:v>
                </c:pt>
                <c:pt idx="3727">
                  <c:v>16.642854287029785</c:v>
                </c:pt>
                <c:pt idx="3728">
                  <c:v>16.643138016275905</c:v>
                </c:pt>
                <c:pt idx="3729">
                  <c:v>16.643959862851474</c:v>
                </c:pt>
                <c:pt idx="3730">
                  <c:v>16.647118456676143</c:v>
                </c:pt>
                <c:pt idx="3731">
                  <c:v>16.648447964017382</c:v>
                </c:pt>
                <c:pt idx="3732">
                  <c:v>16.653414138557231</c:v>
                </c:pt>
                <c:pt idx="3733">
                  <c:v>16.654583149020443</c:v>
                </c:pt>
                <c:pt idx="3734">
                  <c:v>16.658545501956844</c:v>
                </c:pt>
                <c:pt idx="3735">
                  <c:v>16.663880052849535</c:v>
                </c:pt>
                <c:pt idx="3736">
                  <c:v>16.666802940161446</c:v>
                </c:pt>
                <c:pt idx="3737">
                  <c:v>16.667776488972613</c:v>
                </c:pt>
                <c:pt idx="3738">
                  <c:v>16.67039132329813</c:v>
                </c:pt>
                <c:pt idx="3739">
                  <c:v>16.672401040466063</c:v>
                </c:pt>
                <c:pt idx="3740">
                  <c:v>16.674909899279555</c:v>
                </c:pt>
                <c:pt idx="3741">
                  <c:v>16.675435900265487</c:v>
                </c:pt>
                <c:pt idx="3742">
                  <c:v>16.676933642790292</c:v>
                </c:pt>
                <c:pt idx="3743">
                  <c:v>16.677072743863082</c:v>
                </c:pt>
                <c:pt idx="3744">
                  <c:v>16.679974822385361</c:v>
                </c:pt>
                <c:pt idx="3745">
                  <c:v>16.683775088681692</c:v>
                </c:pt>
                <c:pt idx="3746">
                  <c:v>16.684186331381923</c:v>
                </c:pt>
                <c:pt idx="3747">
                  <c:v>16.688233775107204</c:v>
                </c:pt>
                <c:pt idx="3748">
                  <c:v>16.690755753204833</c:v>
                </c:pt>
                <c:pt idx="3749">
                  <c:v>16.690778616364014</c:v>
                </c:pt>
                <c:pt idx="3750">
                  <c:v>16.696096698504679</c:v>
                </c:pt>
                <c:pt idx="3751">
                  <c:v>16.69770378445785</c:v>
                </c:pt>
                <c:pt idx="3752">
                  <c:v>16.702951366281937</c:v>
                </c:pt>
                <c:pt idx="3753">
                  <c:v>16.706675536983102</c:v>
                </c:pt>
                <c:pt idx="3754">
                  <c:v>16.707792552611114</c:v>
                </c:pt>
                <c:pt idx="3755">
                  <c:v>16.708239855118457</c:v>
                </c:pt>
                <c:pt idx="3756">
                  <c:v>16.719118053870904</c:v>
                </c:pt>
                <c:pt idx="3757">
                  <c:v>16.720379057109088</c:v>
                </c:pt>
                <c:pt idx="3758">
                  <c:v>16.721999019450642</c:v>
                </c:pt>
                <c:pt idx="3759">
                  <c:v>16.724246152727734</c:v>
                </c:pt>
                <c:pt idx="3760">
                  <c:v>16.734029820254385</c:v>
                </c:pt>
                <c:pt idx="3761">
                  <c:v>16.734100366286558</c:v>
                </c:pt>
                <c:pt idx="3762">
                  <c:v>16.737676066382203</c:v>
                </c:pt>
                <c:pt idx="3763">
                  <c:v>16.738500027761852</c:v>
                </c:pt>
                <c:pt idx="3764">
                  <c:v>16.738585868056386</c:v>
                </c:pt>
                <c:pt idx="3765">
                  <c:v>16.745126500155937</c:v>
                </c:pt>
                <c:pt idx="3766">
                  <c:v>16.748180205183299</c:v>
                </c:pt>
                <c:pt idx="3767">
                  <c:v>16.748309174452338</c:v>
                </c:pt>
                <c:pt idx="3768">
                  <c:v>16.748627793697846</c:v>
                </c:pt>
                <c:pt idx="3769">
                  <c:v>16.748958132219272</c:v>
                </c:pt>
                <c:pt idx="3770">
                  <c:v>16.756070258473333</c:v>
                </c:pt>
                <c:pt idx="3771">
                  <c:v>16.756389927132162</c:v>
                </c:pt>
                <c:pt idx="3772">
                  <c:v>16.76215074347332</c:v>
                </c:pt>
                <c:pt idx="3773">
                  <c:v>16.766821921690241</c:v>
                </c:pt>
                <c:pt idx="3774">
                  <c:v>16.774744044814749</c:v>
                </c:pt>
                <c:pt idx="3775">
                  <c:v>16.77547047591348</c:v>
                </c:pt>
                <c:pt idx="3776">
                  <c:v>16.777257920474856</c:v>
                </c:pt>
                <c:pt idx="3777">
                  <c:v>16.782350945179722</c:v>
                </c:pt>
                <c:pt idx="3778">
                  <c:v>16.794286586348214</c:v>
                </c:pt>
                <c:pt idx="3779">
                  <c:v>16.801880109580303</c:v>
                </c:pt>
                <c:pt idx="3780">
                  <c:v>16.802951798508239</c:v>
                </c:pt>
                <c:pt idx="3781">
                  <c:v>16.803408318441157</c:v>
                </c:pt>
                <c:pt idx="3782">
                  <c:v>16.805672024317385</c:v>
                </c:pt>
                <c:pt idx="3783">
                  <c:v>16.808102995397753</c:v>
                </c:pt>
                <c:pt idx="3784">
                  <c:v>16.8082975357189</c:v>
                </c:pt>
                <c:pt idx="3785">
                  <c:v>16.810325148568932</c:v>
                </c:pt>
                <c:pt idx="3786">
                  <c:v>16.814947435035926</c:v>
                </c:pt>
                <c:pt idx="3787">
                  <c:v>16.815798571266726</c:v>
                </c:pt>
                <c:pt idx="3788">
                  <c:v>16.81677816231581</c:v>
                </c:pt>
                <c:pt idx="3789">
                  <c:v>16.820877181760522</c:v>
                </c:pt>
                <c:pt idx="3790">
                  <c:v>16.822902583042669</c:v>
                </c:pt>
                <c:pt idx="3791">
                  <c:v>16.82616002460183</c:v>
                </c:pt>
                <c:pt idx="3792">
                  <c:v>16.826556603415924</c:v>
                </c:pt>
                <c:pt idx="3793">
                  <c:v>16.827457057741334</c:v>
                </c:pt>
                <c:pt idx="3794">
                  <c:v>16.829675048793522</c:v>
                </c:pt>
                <c:pt idx="3795">
                  <c:v>16.830898279741145</c:v>
                </c:pt>
                <c:pt idx="3796">
                  <c:v>16.840073482390629</c:v>
                </c:pt>
                <c:pt idx="3797">
                  <c:v>16.84129125265417</c:v>
                </c:pt>
                <c:pt idx="3798">
                  <c:v>16.844836639071456</c:v>
                </c:pt>
                <c:pt idx="3799">
                  <c:v>16.846191325056367</c:v>
                </c:pt>
                <c:pt idx="3800">
                  <c:v>16.847927086677696</c:v>
                </c:pt>
                <c:pt idx="3801">
                  <c:v>16.850160881536276</c:v>
                </c:pt>
                <c:pt idx="3802">
                  <c:v>16.859490858153656</c:v>
                </c:pt>
                <c:pt idx="3803">
                  <c:v>16.859725224002531</c:v>
                </c:pt>
                <c:pt idx="3804">
                  <c:v>16.8615241641964</c:v>
                </c:pt>
                <c:pt idx="3805">
                  <c:v>16.862853090744693</c:v>
                </c:pt>
                <c:pt idx="3806">
                  <c:v>16.86336036413104</c:v>
                </c:pt>
                <c:pt idx="3807">
                  <c:v>16.867362835414614</c:v>
                </c:pt>
                <c:pt idx="3808">
                  <c:v>16.875702812823803</c:v>
                </c:pt>
                <c:pt idx="3809">
                  <c:v>16.877166950401943</c:v>
                </c:pt>
                <c:pt idx="3810">
                  <c:v>16.878471480833362</c:v>
                </c:pt>
                <c:pt idx="3811">
                  <c:v>16.878634875916873</c:v>
                </c:pt>
                <c:pt idx="3812">
                  <c:v>16.879734615682146</c:v>
                </c:pt>
                <c:pt idx="3813">
                  <c:v>16.879751136968927</c:v>
                </c:pt>
                <c:pt idx="3814">
                  <c:v>16.888142552478602</c:v>
                </c:pt>
                <c:pt idx="3815">
                  <c:v>16.898846447843201</c:v>
                </c:pt>
                <c:pt idx="3816">
                  <c:v>16.906617434121024</c:v>
                </c:pt>
                <c:pt idx="3817">
                  <c:v>16.908493105288045</c:v>
                </c:pt>
                <c:pt idx="3818">
                  <c:v>16.908803188985075</c:v>
                </c:pt>
                <c:pt idx="3819">
                  <c:v>16.910245662238843</c:v>
                </c:pt>
                <c:pt idx="3820">
                  <c:v>16.91286891514272</c:v>
                </c:pt>
                <c:pt idx="3821">
                  <c:v>16.912962623138018</c:v>
                </c:pt>
                <c:pt idx="3822">
                  <c:v>16.918006245078221</c:v>
                </c:pt>
                <c:pt idx="3823">
                  <c:v>16.920967696842819</c:v>
                </c:pt>
                <c:pt idx="3824">
                  <c:v>16.924619761483914</c:v>
                </c:pt>
                <c:pt idx="3825">
                  <c:v>16.926084764485413</c:v>
                </c:pt>
                <c:pt idx="3826">
                  <c:v>16.928079063793014</c:v>
                </c:pt>
                <c:pt idx="3827">
                  <c:v>16.929430666010077</c:v>
                </c:pt>
                <c:pt idx="3828">
                  <c:v>16.933848626249425</c:v>
                </c:pt>
                <c:pt idx="3829">
                  <c:v>16.935961623135668</c:v>
                </c:pt>
                <c:pt idx="3830">
                  <c:v>16.936188133675994</c:v>
                </c:pt>
                <c:pt idx="3831">
                  <c:v>16.937006318284151</c:v>
                </c:pt>
                <c:pt idx="3832">
                  <c:v>16.938457842516097</c:v>
                </c:pt>
                <c:pt idx="3833">
                  <c:v>16.938502917994029</c:v>
                </c:pt>
                <c:pt idx="3834">
                  <c:v>16.939083656176589</c:v>
                </c:pt>
                <c:pt idx="3835">
                  <c:v>16.939258950229313</c:v>
                </c:pt>
                <c:pt idx="3836">
                  <c:v>16.939889112905789</c:v>
                </c:pt>
                <c:pt idx="3837">
                  <c:v>16.940215125353681</c:v>
                </c:pt>
                <c:pt idx="3838">
                  <c:v>16.940811768832077</c:v>
                </c:pt>
                <c:pt idx="3839">
                  <c:v>16.941684659807006</c:v>
                </c:pt>
                <c:pt idx="3840">
                  <c:v>16.94221584301475</c:v>
                </c:pt>
                <c:pt idx="3841">
                  <c:v>16.945402639843969</c:v>
                </c:pt>
                <c:pt idx="3842">
                  <c:v>16.949817474788738</c:v>
                </c:pt>
                <c:pt idx="3843">
                  <c:v>16.951075460557782</c:v>
                </c:pt>
                <c:pt idx="3844">
                  <c:v>16.954022588482804</c:v>
                </c:pt>
                <c:pt idx="3845">
                  <c:v>16.954399235683898</c:v>
                </c:pt>
                <c:pt idx="3846">
                  <c:v>16.955717434416833</c:v>
                </c:pt>
                <c:pt idx="3847">
                  <c:v>16.957028882178701</c:v>
                </c:pt>
                <c:pt idx="3848">
                  <c:v>16.957080854951329</c:v>
                </c:pt>
                <c:pt idx="3849">
                  <c:v>16.95923098679835</c:v>
                </c:pt>
                <c:pt idx="3850">
                  <c:v>16.960162349790064</c:v>
                </c:pt>
                <c:pt idx="3851">
                  <c:v>16.965762158883983</c:v>
                </c:pt>
                <c:pt idx="3852">
                  <c:v>16.966352797129545</c:v>
                </c:pt>
                <c:pt idx="3853">
                  <c:v>16.966590264810829</c:v>
                </c:pt>
                <c:pt idx="3854">
                  <c:v>16.96670610211941</c:v>
                </c:pt>
                <c:pt idx="3855">
                  <c:v>16.967207775543557</c:v>
                </c:pt>
                <c:pt idx="3856">
                  <c:v>16.968570091965191</c:v>
                </c:pt>
                <c:pt idx="3857">
                  <c:v>16.970063796594019</c:v>
                </c:pt>
                <c:pt idx="3858">
                  <c:v>16.97143772938567</c:v>
                </c:pt>
                <c:pt idx="3859">
                  <c:v>16.972273263753923</c:v>
                </c:pt>
                <c:pt idx="3860">
                  <c:v>16.973412580929487</c:v>
                </c:pt>
                <c:pt idx="3861">
                  <c:v>16.974433216973829</c:v>
                </c:pt>
                <c:pt idx="3862">
                  <c:v>16.974711954516803</c:v>
                </c:pt>
                <c:pt idx="3863">
                  <c:v>16.975617921489118</c:v>
                </c:pt>
                <c:pt idx="3864">
                  <c:v>16.978812912611787</c:v>
                </c:pt>
                <c:pt idx="3865">
                  <c:v>16.980053953328984</c:v>
                </c:pt>
                <c:pt idx="3866">
                  <c:v>16.981827527254151</c:v>
                </c:pt>
                <c:pt idx="3867">
                  <c:v>16.99153191985242</c:v>
                </c:pt>
                <c:pt idx="3868">
                  <c:v>16.998127785972457</c:v>
                </c:pt>
                <c:pt idx="3869">
                  <c:v>17.001498068998799</c:v>
                </c:pt>
                <c:pt idx="3870">
                  <c:v>17.002330761279733</c:v>
                </c:pt>
                <c:pt idx="3871">
                  <c:v>17.005348483128749</c:v>
                </c:pt>
                <c:pt idx="3872">
                  <c:v>17.006424556076809</c:v>
                </c:pt>
                <c:pt idx="3873">
                  <c:v>17.006960833256194</c:v>
                </c:pt>
                <c:pt idx="3874">
                  <c:v>17.007500710603367</c:v>
                </c:pt>
                <c:pt idx="3875">
                  <c:v>17.00920657128939</c:v>
                </c:pt>
                <c:pt idx="3876">
                  <c:v>17.010727402759194</c:v>
                </c:pt>
                <c:pt idx="3877">
                  <c:v>17.011378671326941</c:v>
                </c:pt>
                <c:pt idx="3878">
                  <c:v>17.011967717851078</c:v>
                </c:pt>
                <c:pt idx="3879">
                  <c:v>17.012926516948152</c:v>
                </c:pt>
                <c:pt idx="3880">
                  <c:v>17.020448162824138</c:v>
                </c:pt>
                <c:pt idx="3881">
                  <c:v>17.021383065106274</c:v>
                </c:pt>
                <c:pt idx="3882">
                  <c:v>17.026795378521655</c:v>
                </c:pt>
                <c:pt idx="3883">
                  <c:v>17.027731984964817</c:v>
                </c:pt>
                <c:pt idx="3884">
                  <c:v>17.030575969621129</c:v>
                </c:pt>
                <c:pt idx="3885">
                  <c:v>17.040024150601091</c:v>
                </c:pt>
                <c:pt idx="3886">
                  <c:v>17.04546890503212</c:v>
                </c:pt>
                <c:pt idx="3887">
                  <c:v>17.046245767149955</c:v>
                </c:pt>
                <c:pt idx="3888">
                  <c:v>17.046382945169192</c:v>
                </c:pt>
                <c:pt idx="3889">
                  <c:v>17.0489479391807</c:v>
                </c:pt>
                <c:pt idx="3890">
                  <c:v>17.049352772645022</c:v>
                </c:pt>
                <c:pt idx="3891">
                  <c:v>17.051412483527859</c:v>
                </c:pt>
                <c:pt idx="3892">
                  <c:v>17.05812102107555</c:v>
                </c:pt>
                <c:pt idx="3893">
                  <c:v>17.058489640924815</c:v>
                </c:pt>
                <c:pt idx="3894">
                  <c:v>17.062147230736294</c:v>
                </c:pt>
                <c:pt idx="3895">
                  <c:v>17.062329522676812</c:v>
                </c:pt>
                <c:pt idx="3896">
                  <c:v>17.063574950065739</c:v>
                </c:pt>
                <c:pt idx="3897">
                  <c:v>17.065189660026967</c:v>
                </c:pt>
                <c:pt idx="3898">
                  <c:v>17.069404142035882</c:v>
                </c:pt>
                <c:pt idx="3899">
                  <c:v>17.071833592194011</c:v>
                </c:pt>
                <c:pt idx="3900">
                  <c:v>17.078684401217906</c:v>
                </c:pt>
                <c:pt idx="3901">
                  <c:v>17.083404692855126</c:v>
                </c:pt>
                <c:pt idx="3902">
                  <c:v>17.083939573220661</c:v>
                </c:pt>
                <c:pt idx="3903">
                  <c:v>17.092021404633179</c:v>
                </c:pt>
                <c:pt idx="3904">
                  <c:v>17.093106788635161</c:v>
                </c:pt>
                <c:pt idx="3905">
                  <c:v>17.1001717475886</c:v>
                </c:pt>
                <c:pt idx="3906">
                  <c:v>17.102133716890897</c:v>
                </c:pt>
                <c:pt idx="3907">
                  <c:v>17.1049726808671</c:v>
                </c:pt>
                <c:pt idx="3908">
                  <c:v>17.109782066748096</c:v>
                </c:pt>
                <c:pt idx="3909">
                  <c:v>17.118197362305846</c:v>
                </c:pt>
                <c:pt idx="3910">
                  <c:v>17.118454981575109</c:v>
                </c:pt>
                <c:pt idx="3911">
                  <c:v>17.120570070482039</c:v>
                </c:pt>
                <c:pt idx="3912">
                  <c:v>17.125906181860472</c:v>
                </c:pt>
                <c:pt idx="3913">
                  <c:v>17.12780389055991</c:v>
                </c:pt>
                <c:pt idx="3914">
                  <c:v>17.132634167956006</c:v>
                </c:pt>
                <c:pt idx="3915">
                  <c:v>17.139651153447431</c:v>
                </c:pt>
                <c:pt idx="3916">
                  <c:v>17.143924096280109</c:v>
                </c:pt>
                <c:pt idx="3917">
                  <c:v>17.145446511531357</c:v>
                </c:pt>
                <c:pt idx="3918">
                  <c:v>17.145749077904533</c:v>
                </c:pt>
                <c:pt idx="3919">
                  <c:v>17.145761550995751</c:v>
                </c:pt>
                <c:pt idx="3920">
                  <c:v>17.152263961743241</c:v>
                </c:pt>
                <c:pt idx="3921">
                  <c:v>17.154302934500048</c:v>
                </c:pt>
                <c:pt idx="3922">
                  <c:v>17.154579106636159</c:v>
                </c:pt>
                <c:pt idx="3923">
                  <c:v>17.155732850426389</c:v>
                </c:pt>
                <c:pt idx="3924">
                  <c:v>17.158760045176599</c:v>
                </c:pt>
                <c:pt idx="3925">
                  <c:v>17.166023464913593</c:v>
                </c:pt>
                <c:pt idx="3926">
                  <c:v>17.167442581908944</c:v>
                </c:pt>
                <c:pt idx="3927">
                  <c:v>17.168031830759922</c:v>
                </c:pt>
                <c:pt idx="3928">
                  <c:v>17.170694950101289</c:v>
                </c:pt>
                <c:pt idx="3929">
                  <c:v>17.170932502505458</c:v>
                </c:pt>
                <c:pt idx="3930">
                  <c:v>17.171258011461646</c:v>
                </c:pt>
                <c:pt idx="3931">
                  <c:v>17.171918439473767</c:v>
                </c:pt>
                <c:pt idx="3932">
                  <c:v>17.174184859016343</c:v>
                </c:pt>
                <c:pt idx="3933">
                  <c:v>17.178440796045024</c:v>
                </c:pt>
                <c:pt idx="3934">
                  <c:v>17.187775887804804</c:v>
                </c:pt>
                <c:pt idx="3935">
                  <c:v>17.188939470814763</c:v>
                </c:pt>
                <c:pt idx="3936">
                  <c:v>17.1906740148398</c:v>
                </c:pt>
                <c:pt idx="3937">
                  <c:v>17.194872570259832</c:v>
                </c:pt>
                <c:pt idx="3938">
                  <c:v>17.196141130512132</c:v>
                </c:pt>
                <c:pt idx="3939">
                  <c:v>17.197338180215898</c:v>
                </c:pt>
                <c:pt idx="3940">
                  <c:v>17.206686247588689</c:v>
                </c:pt>
                <c:pt idx="3941">
                  <c:v>17.207430077268921</c:v>
                </c:pt>
                <c:pt idx="3942">
                  <c:v>17.212340951385912</c:v>
                </c:pt>
                <c:pt idx="3943">
                  <c:v>17.214600492351327</c:v>
                </c:pt>
                <c:pt idx="3944">
                  <c:v>17.219742035739042</c:v>
                </c:pt>
                <c:pt idx="3945">
                  <c:v>17.221813631265459</c:v>
                </c:pt>
                <c:pt idx="3946">
                  <c:v>17.227012368708273</c:v>
                </c:pt>
                <c:pt idx="3947">
                  <c:v>17.229207896564461</c:v>
                </c:pt>
                <c:pt idx="3948">
                  <c:v>17.238645459794814</c:v>
                </c:pt>
                <c:pt idx="3949">
                  <c:v>17.240938250559594</c:v>
                </c:pt>
                <c:pt idx="3950">
                  <c:v>17.241047765168979</c:v>
                </c:pt>
                <c:pt idx="3951">
                  <c:v>17.243534372849631</c:v>
                </c:pt>
                <c:pt idx="3952">
                  <c:v>17.251356258994566</c:v>
                </c:pt>
                <c:pt idx="3953">
                  <c:v>17.251737402526413</c:v>
                </c:pt>
                <c:pt idx="3954">
                  <c:v>17.252567805158531</c:v>
                </c:pt>
                <c:pt idx="3955">
                  <c:v>17.254726093193597</c:v>
                </c:pt>
                <c:pt idx="3956">
                  <c:v>17.25670890591438</c:v>
                </c:pt>
                <c:pt idx="3957">
                  <c:v>17.257628323030815</c:v>
                </c:pt>
                <c:pt idx="3958">
                  <c:v>17.261999276943833</c:v>
                </c:pt>
                <c:pt idx="3959">
                  <c:v>17.263767127280147</c:v>
                </c:pt>
                <c:pt idx="3960">
                  <c:v>17.264781661264109</c:v>
                </c:pt>
                <c:pt idx="3961">
                  <c:v>17.269977681529362</c:v>
                </c:pt>
                <c:pt idx="3962">
                  <c:v>17.272213968071867</c:v>
                </c:pt>
                <c:pt idx="3963">
                  <c:v>17.273166357944405</c:v>
                </c:pt>
                <c:pt idx="3964">
                  <c:v>17.275754018436533</c:v>
                </c:pt>
                <c:pt idx="3965">
                  <c:v>17.277563083669957</c:v>
                </c:pt>
                <c:pt idx="3966">
                  <c:v>17.279581541060416</c:v>
                </c:pt>
                <c:pt idx="3967">
                  <c:v>17.284345183613173</c:v>
                </c:pt>
                <c:pt idx="3968">
                  <c:v>17.287327975568406</c:v>
                </c:pt>
                <c:pt idx="3969">
                  <c:v>17.288383054485834</c:v>
                </c:pt>
                <c:pt idx="3970">
                  <c:v>17.288431459753674</c:v>
                </c:pt>
                <c:pt idx="3971">
                  <c:v>17.292192191128546</c:v>
                </c:pt>
                <c:pt idx="3972">
                  <c:v>17.292679967389226</c:v>
                </c:pt>
                <c:pt idx="3973">
                  <c:v>17.294714544419652</c:v>
                </c:pt>
                <c:pt idx="3974">
                  <c:v>17.296661342684615</c:v>
                </c:pt>
                <c:pt idx="3975">
                  <c:v>17.299555265702253</c:v>
                </c:pt>
                <c:pt idx="3976">
                  <c:v>17.300677436941378</c:v>
                </c:pt>
                <c:pt idx="3977">
                  <c:v>17.300741546474356</c:v>
                </c:pt>
                <c:pt idx="3978">
                  <c:v>17.303884936394798</c:v>
                </c:pt>
                <c:pt idx="3979">
                  <c:v>17.305621976765817</c:v>
                </c:pt>
                <c:pt idx="3980">
                  <c:v>17.306466616930511</c:v>
                </c:pt>
                <c:pt idx="3981">
                  <c:v>17.31022422845265</c:v>
                </c:pt>
                <c:pt idx="3982">
                  <c:v>17.318971128848858</c:v>
                </c:pt>
                <c:pt idx="3983">
                  <c:v>17.321195410832829</c:v>
                </c:pt>
                <c:pt idx="3984">
                  <c:v>17.322424620697994</c:v>
                </c:pt>
                <c:pt idx="3985">
                  <c:v>17.322932352100143</c:v>
                </c:pt>
                <c:pt idx="3986">
                  <c:v>17.323761819249668</c:v>
                </c:pt>
                <c:pt idx="3987">
                  <c:v>17.324600168315492</c:v>
                </c:pt>
                <c:pt idx="3988">
                  <c:v>17.326945065021185</c:v>
                </c:pt>
                <c:pt idx="3989">
                  <c:v>17.331067282573688</c:v>
                </c:pt>
                <c:pt idx="3990">
                  <c:v>17.331619183516484</c:v>
                </c:pt>
                <c:pt idx="3991">
                  <c:v>17.33758755755721</c:v>
                </c:pt>
                <c:pt idx="3992">
                  <c:v>17.337838029795154</c:v>
                </c:pt>
                <c:pt idx="3993">
                  <c:v>17.343501439542706</c:v>
                </c:pt>
                <c:pt idx="3994">
                  <c:v>17.345075010825859</c:v>
                </c:pt>
                <c:pt idx="3995">
                  <c:v>17.346120028937847</c:v>
                </c:pt>
                <c:pt idx="3996">
                  <c:v>17.346342648341089</c:v>
                </c:pt>
                <c:pt idx="3997">
                  <c:v>17.351703134738656</c:v>
                </c:pt>
                <c:pt idx="3998">
                  <c:v>17.35186193663084</c:v>
                </c:pt>
                <c:pt idx="3999">
                  <c:v>17.355603925766282</c:v>
                </c:pt>
                <c:pt idx="4000">
                  <c:v>17.356861084636236</c:v>
                </c:pt>
                <c:pt idx="4001">
                  <c:v>17.360864953724143</c:v>
                </c:pt>
                <c:pt idx="4002">
                  <c:v>17.365340600448953</c:v>
                </c:pt>
                <c:pt idx="4003">
                  <c:v>17.366158483926505</c:v>
                </c:pt>
                <c:pt idx="4004">
                  <c:v>17.366666095017749</c:v>
                </c:pt>
                <c:pt idx="4005">
                  <c:v>17.37702983663787</c:v>
                </c:pt>
                <c:pt idx="4006">
                  <c:v>17.377432394059671</c:v>
                </c:pt>
                <c:pt idx="4007">
                  <c:v>17.379320426352209</c:v>
                </c:pt>
                <c:pt idx="4008">
                  <c:v>17.379972755690719</c:v>
                </c:pt>
                <c:pt idx="4009">
                  <c:v>17.380580343991269</c:v>
                </c:pt>
                <c:pt idx="4010">
                  <c:v>17.380913564192618</c:v>
                </c:pt>
                <c:pt idx="4011">
                  <c:v>17.383701880985473</c:v>
                </c:pt>
                <c:pt idx="4012">
                  <c:v>17.383910609892666</c:v>
                </c:pt>
                <c:pt idx="4013">
                  <c:v>17.384914910922461</c:v>
                </c:pt>
                <c:pt idx="4014">
                  <c:v>17.385179889304595</c:v>
                </c:pt>
                <c:pt idx="4015">
                  <c:v>17.388280445027871</c:v>
                </c:pt>
                <c:pt idx="4016">
                  <c:v>17.394858435700492</c:v>
                </c:pt>
                <c:pt idx="4017">
                  <c:v>17.400474528282825</c:v>
                </c:pt>
                <c:pt idx="4018">
                  <c:v>17.401194712971574</c:v>
                </c:pt>
                <c:pt idx="4019">
                  <c:v>17.403828456940808</c:v>
                </c:pt>
                <c:pt idx="4020">
                  <c:v>17.40892472059047</c:v>
                </c:pt>
                <c:pt idx="4021">
                  <c:v>17.411167776989579</c:v>
                </c:pt>
                <c:pt idx="4022">
                  <c:v>17.413961227124869</c:v>
                </c:pt>
                <c:pt idx="4023">
                  <c:v>17.414728907424099</c:v>
                </c:pt>
                <c:pt idx="4024">
                  <c:v>17.41524630605997</c:v>
                </c:pt>
                <c:pt idx="4025">
                  <c:v>17.416736389841919</c:v>
                </c:pt>
                <c:pt idx="4026">
                  <c:v>17.417511615266946</c:v>
                </c:pt>
                <c:pt idx="4027">
                  <c:v>17.419747135028867</c:v>
                </c:pt>
                <c:pt idx="4028">
                  <c:v>17.422898948265185</c:v>
                </c:pt>
                <c:pt idx="4029">
                  <c:v>17.429410083708849</c:v>
                </c:pt>
                <c:pt idx="4030">
                  <c:v>17.430584108136731</c:v>
                </c:pt>
                <c:pt idx="4031">
                  <c:v>17.432108174331887</c:v>
                </c:pt>
                <c:pt idx="4032">
                  <c:v>17.435154067299319</c:v>
                </c:pt>
                <c:pt idx="4033">
                  <c:v>17.435854661119542</c:v>
                </c:pt>
                <c:pt idx="4034">
                  <c:v>17.440475152220216</c:v>
                </c:pt>
                <c:pt idx="4035">
                  <c:v>17.443223640897294</c:v>
                </c:pt>
                <c:pt idx="4036">
                  <c:v>17.444398320832342</c:v>
                </c:pt>
                <c:pt idx="4037">
                  <c:v>17.444960947398084</c:v>
                </c:pt>
                <c:pt idx="4038">
                  <c:v>17.445698426223995</c:v>
                </c:pt>
                <c:pt idx="4039">
                  <c:v>17.44935657148142</c:v>
                </c:pt>
                <c:pt idx="4040">
                  <c:v>17.45190395062108</c:v>
                </c:pt>
                <c:pt idx="4041">
                  <c:v>17.456280053141317</c:v>
                </c:pt>
                <c:pt idx="4042">
                  <c:v>17.461471471420101</c:v>
                </c:pt>
                <c:pt idx="4043">
                  <c:v>17.461675988866954</c:v>
                </c:pt>
                <c:pt idx="4044">
                  <c:v>17.461754253920972</c:v>
                </c:pt>
                <c:pt idx="4045">
                  <c:v>17.463253182125026</c:v>
                </c:pt>
                <c:pt idx="4046">
                  <c:v>17.466102814865771</c:v>
                </c:pt>
                <c:pt idx="4047">
                  <c:v>17.467985953522618</c:v>
                </c:pt>
                <c:pt idx="4048">
                  <c:v>17.46850175971225</c:v>
                </c:pt>
                <c:pt idx="4049">
                  <c:v>17.469732060959355</c:v>
                </c:pt>
                <c:pt idx="4050">
                  <c:v>17.483974642730551</c:v>
                </c:pt>
                <c:pt idx="4051">
                  <c:v>17.485671147957071</c:v>
                </c:pt>
                <c:pt idx="4052">
                  <c:v>17.488583396171265</c:v>
                </c:pt>
                <c:pt idx="4053">
                  <c:v>17.492376302895099</c:v>
                </c:pt>
                <c:pt idx="4054">
                  <c:v>17.492947928520429</c:v>
                </c:pt>
                <c:pt idx="4055">
                  <c:v>17.494604870982407</c:v>
                </c:pt>
                <c:pt idx="4056">
                  <c:v>17.496806629298348</c:v>
                </c:pt>
                <c:pt idx="4057">
                  <c:v>17.496910399993787</c:v>
                </c:pt>
                <c:pt idx="4058">
                  <c:v>17.505661661160545</c:v>
                </c:pt>
                <c:pt idx="4059">
                  <c:v>17.50986620127054</c:v>
                </c:pt>
                <c:pt idx="4060">
                  <c:v>17.513062611590225</c:v>
                </c:pt>
                <c:pt idx="4061">
                  <c:v>17.515499777809495</c:v>
                </c:pt>
                <c:pt idx="4062">
                  <c:v>17.516148595680839</c:v>
                </c:pt>
                <c:pt idx="4063">
                  <c:v>17.525370881268053</c:v>
                </c:pt>
                <c:pt idx="4064">
                  <c:v>17.526887279750923</c:v>
                </c:pt>
                <c:pt idx="4065">
                  <c:v>17.528774591087487</c:v>
                </c:pt>
                <c:pt idx="4066">
                  <c:v>17.530666283687722</c:v>
                </c:pt>
                <c:pt idx="4067">
                  <c:v>17.531296839204714</c:v>
                </c:pt>
                <c:pt idx="4068">
                  <c:v>17.533362442875458</c:v>
                </c:pt>
                <c:pt idx="4069">
                  <c:v>17.537750951195559</c:v>
                </c:pt>
                <c:pt idx="4070">
                  <c:v>17.540172243361763</c:v>
                </c:pt>
                <c:pt idx="4071">
                  <c:v>17.540187494427474</c:v>
                </c:pt>
                <c:pt idx="4072">
                  <c:v>17.542870103512733</c:v>
                </c:pt>
                <c:pt idx="4073">
                  <c:v>17.546559253795017</c:v>
                </c:pt>
                <c:pt idx="4074">
                  <c:v>17.548278362245927</c:v>
                </c:pt>
                <c:pt idx="4075">
                  <c:v>17.55043116957896</c:v>
                </c:pt>
                <c:pt idx="4076">
                  <c:v>17.554120963298786</c:v>
                </c:pt>
                <c:pt idx="4077">
                  <c:v>17.555240710062591</c:v>
                </c:pt>
                <c:pt idx="4078">
                  <c:v>17.563139825708834</c:v>
                </c:pt>
                <c:pt idx="4079">
                  <c:v>17.564232086116785</c:v>
                </c:pt>
                <c:pt idx="4080">
                  <c:v>17.564970465301439</c:v>
                </c:pt>
                <c:pt idx="4081">
                  <c:v>17.566675496544516</c:v>
                </c:pt>
                <c:pt idx="4082">
                  <c:v>17.574708606691015</c:v>
                </c:pt>
                <c:pt idx="4083">
                  <c:v>17.577841585504661</c:v>
                </c:pt>
                <c:pt idx="4084">
                  <c:v>17.578356891992847</c:v>
                </c:pt>
                <c:pt idx="4085">
                  <c:v>17.581025961504341</c:v>
                </c:pt>
                <c:pt idx="4086">
                  <c:v>17.581779437818494</c:v>
                </c:pt>
                <c:pt idx="4087">
                  <c:v>17.581933816632652</c:v>
                </c:pt>
                <c:pt idx="4088">
                  <c:v>17.583987817090083</c:v>
                </c:pt>
                <c:pt idx="4089">
                  <c:v>17.585248409579354</c:v>
                </c:pt>
                <c:pt idx="4090">
                  <c:v>17.585285518312062</c:v>
                </c:pt>
                <c:pt idx="4091">
                  <c:v>17.594185056172094</c:v>
                </c:pt>
                <c:pt idx="4092">
                  <c:v>17.596837691793052</c:v>
                </c:pt>
                <c:pt idx="4093">
                  <c:v>17.605992928099738</c:v>
                </c:pt>
                <c:pt idx="4094">
                  <c:v>17.606064475249365</c:v>
                </c:pt>
                <c:pt idx="4095">
                  <c:v>17.607017906883218</c:v>
                </c:pt>
                <c:pt idx="4096">
                  <c:v>17.609395714798683</c:v>
                </c:pt>
                <c:pt idx="4097">
                  <c:v>17.611293203765545</c:v>
                </c:pt>
                <c:pt idx="4098">
                  <c:v>17.614166552851955</c:v>
                </c:pt>
                <c:pt idx="4099">
                  <c:v>17.618407818651839</c:v>
                </c:pt>
                <c:pt idx="4100">
                  <c:v>17.620824611551754</c:v>
                </c:pt>
                <c:pt idx="4101">
                  <c:v>17.624360317854574</c:v>
                </c:pt>
                <c:pt idx="4102">
                  <c:v>17.625974208100857</c:v>
                </c:pt>
                <c:pt idx="4103">
                  <c:v>17.6279745038741</c:v>
                </c:pt>
                <c:pt idx="4104">
                  <c:v>17.628640403973119</c:v>
                </c:pt>
                <c:pt idx="4105">
                  <c:v>17.631387242250874</c:v>
                </c:pt>
                <c:pt idx="4106">
                  <c:v>17.636520729676544</c:v>
                </c:pt>
                <c:pt idx="4107">
                  <c:v>17.641720933414863</c:v>
                </c:pt>
                <c:pt idx="4108">
                  <c:v>17.642649546797241</c:v>
                </c:pt>
                <c:pt idx="4109">
                  <c:v>17.647060673305553</c:v>
                </c:pt>
                <c:pt idx="4110">
                  <c:v>17.651596424116537</c:v>
                </c:pt>
                <c:pt idx="4111">
                  <c:v>17.651656618925387</c:v>
                </c:pt>
                <c:pt idx="4112">
                  <c:v>17.658777562217978</c:v>
                </c:pt>
                <c:pt idx="4113">
                  <c:v>17.658922606538844</c:v>
                </c:pt>
                <c:pt idx="4114">
                  <c:v>17.659877106836092</c:v>
                </c:pt>
                <c:pt idx="4115">
                  <c:v>17.667545379605446</c:v>
                </c:pt>
                <c:pt idx="4116">
                  <c:v>17.673911933660619</c:v>
                </c:pt>
                <c:pt idx="4117">
                  <c:v>17.676362620323459</c:v>
                </c:pt>
                <c:pt idx="4118">
                  <c:v>17.676933165738678</c:v>
                </c:pt>
                <c:pt idx="4119">
                  <c:v>17.677332018085558</c:v>
                </c:pt>
                <c:pt idx="4120">
                  <c:v>17.679183280944265</c:v>
                </c:pt>
                <c:pt idx="4121">
                  <c:v>17.680285151734822</c:v>
                </c:pt>
                <c:pt idx="4122">
                  <c:v>17.6806366270674</c:v>
                </c:pt>
                <c:pt idx="4123">
                  <c:v>17.68756152877323</c:v>
                </c:pt>
                <c:pt idx="4124">
                  <c:v>17.688440124334118</c:v>
                </c:pt>
                <c:pt idx="4125">
                  <c:v>17.689426120376154</c:v>
                </c:pt>
                <c:pt idx="4126">
                  <c:v>17.689486551938071</c:v>
                </c:pt>
                <c:pt idx="4127">
                  <c:v>17.699298562631476</c:v>
                </c:pt>
                <c:pt idx="4128">
                  <c:v>17.700904482774838</c:v>
                </c:pt>
                <c:pt idx="4129">
                  <c:v>17.703544065855112</c:v>
                </c:pt>
                <c:pt idx="4130">
                  <c:v>17.706830916611885</c:v>
                </c:pt>
                <c:pt idx="4131">
                  <c:v>17.707984856085616</c:v>
                </c:pt>
                <c:pt idx="4132">
                  <c:v>17.708024129152637</c:v>
                </c:pt>
                <c:pt idx="4133">
                  <c:v>17.708284124812952</c:v>
                </c:pt>
                <c:pt idx="4134">
                  <c:v>17.709533867841433</c:v>
                </c:pt>
                <c:pt idx="4135">
                  <c:v>17.71053205982496</c:v>
                </c:pt>
                <c:pt idx="4136">
                  <c:v>17.712270823146795</c:v>
                </c:pt>
                <c:pt idx="4137">
                  <c:v>17.713387454809482</c:v>
                </c:pt>
                <c:pt idx="4138">
                  <c:v>17.714359035305243</c:v>
                </c:pt>
                <c:pt idx="4139">
                  <c:v>17.715036465211082</c:v>
                </c:pt>
                <c:pt idx="4140">
                  <c:v>17.717015317054344</c:v>
                </c:pt>
                <c:pt idx="4141">
                  <c:v>17.71805853567124</c:v>
                </c:pt>
                <c:pt idx="4142">
                  <c:v>17.719107968438522</c:v>
                </c:pt>
                <c:pt idx="4143">
                  <c:v>17.727335418105152</c:v>
                </c:pt>
                <c:pt idx="4144">
                  <c:v>17.731175066971538</c:v>
                </c:pt>
                <c:pt idx="4145">
                  <c:v>17.732817198056775</c:v>
                </c:pt>
                <c:pt idx="4146">
                  <c:v>17.736476339041921</c:v>
                </c:pt>
                <c:pt idx="4147">
                  <c:v>17.737261529338006</c:v>
                </c:pt>
                <c:pt idx="4148">
                  <c:v>17.747172339675522</c:v>
                </c:pt>
                <c:pt idx="4149">
                  <c:v>17.749789937728039</c:v>
                </c:pt>
                <c:pt idx="4150">
                  <c:v>17.756541799128946</c:v>
                </c:pt>
                <c:pt idx="4151">
                  <c:v>17.75749702232552</c:v>
                </c:pt>
                <c:pt idx="4152">
                  <c:v>17.759959337093616</c:v>
                </c:pt>
                <c:pt idx="4153">
                  <c:v>17.764142922199444</c:v>
                </c:pt>
                <c:pt idx="4154">
                  <c:v>17.774352052659193</c:v>
                </c:pt>
                <c:pt idx="4155">
                  <c:v>17.78488740668158</c:v>
                </c:pt>
                <c:pt idx="4156">
                  <c:v>17.790884944537986</c:v>
                </c:pt>
                <c:pt idx="4157">
                  <c:v>17.802880176411225</c:v>
                </c:pt>
                <c:pt idx="4158">
                  <c:v>17.810882927532152</c:v>
                </c:pt>
                <c:pt idx="4159">
                  <c:v>17.812489776442082</c:v>
                </c:pt>
                <c:pt idx="4160">
                  <c:v>17.815910969210968</c:v>
                </c:pt>
                <c:pt idx="4161">
                  <c:v>17.819371085693696</c:v>
                </c:pt>
                <c:pt idx="4162">
                  <c:v>17.822132737258706</c:v>
                </c:pt>
                <c:pt idx="4163">
                  <c:v>17.824367020866344</c:v>
                </c:pt>
                <c:pt idx="4164">
                  <c:v>17.826903868382328</c:v>
                </c:pt>
                <c:pt idx="4165">
                  <c:v>17.82814626526498</c:v>
                </c:pt>
                <c:pt idx="4166">
                  <c:v>17.829145781461047</c:v>
                </c:pt>
                <c:pt idx="4167">
                  <c:v>17.829697044173294</c:v>
                </c:pt>
                <c:pt idx="4168">
                  <c:v>17.832524786464926</c:v>
                </c:pt>
                <c:pt idx="4169">
                  <c:v>17.838897608994632</c:v>
                </c:pt>
                <c:pt idx="4170">
                  <c:v>17.846983412269168</c:v>
                </c:pt>
                <c:pt idx="4171">
                  <c:v>17.847648549086291</c:v>
                </c:pt>
                <c:pt idx="4172">
                  <c:v>17.851374426545583</c:v>
                </c:pt>
                <c:pt idx="4173">
                  <c:v>17.854075522604944</c:v>
                </c:pt>
                <c:pt idx="4174">
                  <c:v>17.855953201405239</c:v>
                </c:pt>
                <c:pt idx="4175">
                  <c:v>17.860645792416761</c:v>
                </c:pt>
                <c:pt idx="4176">
                  <c:v>17.863804263817553</c:v>
                </c:pt>
                <c:pt idx="4177">
                  <c:v>17.863823136429172</c:v>
                </c:pt>
                <c:pt idx="4178">
                  <c:v>17.869956967531881</c:v>
                </c:pt>
                <c:pt idx="4179">
                  <c:v>17.871955509845375</c:v>
                </c:pt>
                <c:pt idx="4180">
                  <c:v>17.874023944662184</c:v>
                </c:pt>
                <c:pt idx="4181">
                  <c:v>17.874188322996687</c:v>
                </c:pt>
                <c:pt idx="4182">
                  <c:v>17.879463533443623</c:v>
                </c:pt>
                <c:pt idx="4183">
                  <c:v>17.888640384701535</c:v>
                </c:pt>
                <c:pt idx="4184">
                  <c:v>17.888812644173598</c:v>
                </c:pt>
                <c:pt idx="4185">
                  <c:v>17.890192994608277</c:v>
                </c:pt>
                <c:pt idx="4186">
                  <c:v>17.89083997882846</c:v>
                </c:pt>
                <c:pt idx="4187">
                  <c:v>17.89596069714317</c:v>
                </c:pt>
                <c:pt idx="4188">
                  <c:v>17.896026570233264</c:v>
                </c:pt>
                <c:pt idx="4189">
                  <c:v>17.896982018241019</c:v>
                </c:pt>
                <c:pt idx="4190">
                  <c:v>17.898241439702723</c:v>
                </c:pt>
                <c:pt idx="4191">
                  <c:v>17.903577630476068</c:v>
                </c:pt>
                <c:pt idx="4192">
                  <c:v>17.911654692021997</c:v>
                </c:pt>
                <c:pt idx="4193">
                  <c:v>17.914084805032999</c:v>
                </c:pt>
                <c:pt idx="4194">
                  <c:v>17.917983290166667</c:v>
                </c:pt>
                <c:pt idx="4195">
                  <c:v>17.918175427740572</c:v>
                </c:pt>
                <c:pt idx="4196">
                  <c:v>17.919145934895241</c:v>
                </c:pt>
                <c:pt idx="4197">
                  <c:v>17.920616606383216</c:v>
                </c:pt>
                <c:pt idx="4198">
                  <c:v>17.924049590534736</c:v>
                </c:pt>
                <c:pt idx="4199">
                  <c:v>17.92677546966906</c:v>
                </c:pt>
                <c:pt idx="4200">
                  <c:v>17.929201157961355</c:v>
                </c:pt>
                <c:pt idx="4201">
                  <c:v>17.942849748421821</c:v>
                </c:pt>
                <c:pt idx="4202">
                  <c:v>17.944374188130656</c:v>
                </c:pt>
                <c:pt idx="4203">
                  <c:v>17.946921348441791</c:v>
                </c:pt>
                <c:pt idx="4204">
                  <c:v>17.950252505722034</c:v>
                </c:pt>
                <c:pt idx="4205">
                  <c:v>17.952944485438223</c:v>
                </c:pt>
                <c:pt idx="4206">
                  <c:v>17.954622379313097</c:v>
                </c:pt>
                <c:pt idx="4207">
                  <c:v>17.955334638469658</c:v>
                </c:pt>
                <c:pt idx="4208">
                  <c:v>17.955429573492665</c:v>
                </c:pt>
                <c:pt idx="4209">
                  <c:v>17.959684204342501</c:v>
                </c:pt>
                <c:pt idx="4210">
                  <c:v>17.960278279776006</c:v>
                </c:pt>
                <c:pt idx="4211">
                  <c:v>17.965213363366129</c:v>
                </c:pt>
                <c:pt idx="4212">
                  <c:v>17.965308936809315</c:v>
                </c:pt>
                <c:pt idx="4213">
                  <c:v>17.966628397138564</c:v>
                </c:pt>
                <c:pt idx="4214">
                  <c:v>17.967672498392364</c:v>
                </c:pt>
                <c:pt idx="4215">
                  <c:v>17.971589721912089</c:v>
                </c:pt>
                <c:pt idx="4216">
                  <c:v>17.971615676710236</c:v>
                </c:pt>
                <c:pt idx="4217">
                  <c:v>17.974179320434594</c:v>
                </c:pt>
                <c:pt idx="4218">
                  <c:v>17.981845299014889</c:v>
                </c:pt>
                <c:pt idx="4219">
                  <c:v>17.98263610024997</c:v>
                </c:pt>
                <c:pt idx="4220">
                  <c:v>17.983869659151622</c:v>
                </c:pt>
                <c:pt idx="4221">
                  <c:v>17.987048516800023</c:v>
                </c:pt>
                <c:pt idx="4222">
                  <c:v>17.98742650272596</c:v>
                </c:pt>
                <c:pt idx="4223">
                  <c:v>17.987660225770146</c:v>
                </c:pt>
                <c:pt idx="4224">
                  <c:v>17.99655609836039</c:v>
                </c:pt>
                <c:pt idx="4225">
                  <c:v>17.998366272526447</c:v>
                </c:pt>
                <c:pt idx="4226">
                  <c:v>18.009863148430185</c:v>
                </c:pt>
                <c:pt idx="4227">
                  <c:v>18.011088806850594</c:v>
                </c:pt>
                <c:pt idx="4228">
                  <c:v>18.015760846806948</c:v>
                </c:pt>
                <c:pt idx="4229">
                  <c:v>18.018918717441281</c:v>
                </c:pt>
                <c:pt idx="4230">
                  <c:v>18.029844926637924</c:v>
                </c:pt>
                <c:pt idx="4231">
                  <c:v>18.033081693521847</c:v>
                </c:pt>
                <c:pt idx="4232">
                  <c:v>18.034072200504877</c:v>
                </c:pt>
                <c:pt idx="4233">
                  <c:v>18.035987055830603</c:v>
                </c:pt>
                <c:pt idx="4234">
                  <c:v>18.040151989599394</c:v>
                </c:pt>
                <c:pt idx="4235">
                  <c:v>18.041473386156202</c:v>
                </c:pt>
                <c:pt idx="4236">
                  <c:v>18.050881630413279</c:v>
                </c:pt>
                <c:pt idx="4237">
                  <c:v>18.0529447491041</c:v>
                </c:pt>
                <c:pt idx="4238">
                  <c:v>18.054183587409835</c:v>
                </c:pt>
                <c:pt idx="4239">
                  <c:v>18.055877155211927</c:v>
                </c:pt>
                <c:pt idx="4240">
                  <c:v>18.059296387339828</c:v>
                </c:pt>
                <c:pt idx="4241">
                  <c:v>18.06447154180044</c:v>
                </c:pt>
                <c:pt idx="4242">
                  <c:v>18.064857497591866</c:v>
                </c:pt>
                <c:pt idx="4243">
                  <c:v>18.066406962701482</c:v>
                </c:pt>
                <c:pt idx="4244">
                  <c:v>18.072037833822385</c:v>
                </c:pt>
                <c:pt idx="4245">
                  <c:v>18.072068607949596</c:v>
                </c:pt>
                <c:pt idx="4246">
                  <c:v>18.074334651466597</c:v>
                </c:pt>
                <c:pt idx="4247">
                  <c:v>18.080426234557493</c:v>
                </c:pt>
                <c:pt idx="4248">
                  <c:v>18.082754018510883</c:v>
                </c:pt>
                <c:pt idx="4249">
                  <c:v>18.084736823948653</c:v>
                </c:pt>
                <c:pt idx="4250">
                  <c:v>18.085283913352686</c:v>
                </c:pt>
                <c:pt idx="4251">
                  <c:v>18.086729893010229</c:v>
                </c:pt>
                <c:pt idx="4252">
                  <c:v>18.091363466936873</c:v>
                </c:pt>
                <c:pt idx="4253">
                  <c:v>18.091413737380346</c:v>
                </c:pt>
                <c:pt idx="4254">
                  <c:v>18.093019052136555</c:v>
                </c:pt>
                <c:pt idx="4255">
                  <c:v>18.096101394727707</c:v>
                </c:pt>
                <c:pt idx="4256">
                  <c:v>18.105009564707032</c:v>
                </c:pt>
                <c:pt idx="4257">
                  <c:v>18.10608223272234</c:v>
                </c:pt>
                <c:pt idx="4258">
                  <c:v>18.109966710223571</c:v>
                </c:pt>
                <c:pt idx="4259">
                  <c:v>18.110564474188113</c:v>
                </c:pt>
                <c:pt idx="4260">
                  <c:v>18.113196129136071</c:v>
                </c:pt>
                <c:pt idx="4261">
                  <c:v>18.113636642392549</c:v>
                </c:pt>
                <c:pt idx="4262">
                  <c:v>18.11462652000106</c:v>
                </c:pt>
                <c:pt idx="4263">
                  <c:v>18.115543337668694</c:v>
                </c:pt>
                <c:pt idx="4264">
                  <c:v>18.119954194260977</c:v>
                </c:pt>
                <c:pt idx="4265">
                  <c:v>18.120595411773063</c:v>
                </c:pt>
                <c:pt idx="4266">
                  <c:v>18.120953102129832</c:v>
                </c:pt>
                <c:pt idx="4267">
                  <c:v>18.124607070954255</c:v>
                </c:pt>
                <c:pt idx="4268">
                  <c:v>18.127919479116361</c:v>
                </c:pt>
                <c:pt idx="4269">
                  <c:v>18.131156526594641</c:v>
                </c:pt>
                <c:pt idx="4270">
                  <c:v>18.132211289843205</c:v>
                </c:pt>
                <c:pt idx="4271">
                  <c:v>18.136493474281078</c:v>
                </c:pt>
                <c:pt idx="4272">
                  <c:v>18.141443681691538</c:v>
                </c:pt>
                <c:pt idx="4273">
                  <c:v>18.149464713035329</c:v>
                </c:pt>
                <c:pt idx="4274">
                  <c:v>18.152931095342712</c:v>
                </c:pt>
                <c:pt idx="4275">
                  <c:v>18.153294230101928</c:v>
                </c:pt>
                <c:pt idx="4276">
                  <c:v>18.154765725183882</c:v>
                </c:pt>
                <c:pt idx="4277">
                  <c:v>18.154824381401763</c:v>
                </c:pt>
                <c:pt idx="4278">
                  <c:v>18.160239780903282</c:v>
                </c:pt>
                <c:pt idx="4279">
                  <c:v>18.161121190112201</c:v>
                </c:pt>
                <c:pt idx="4280">
                  <c:v>18.167180615413059</c:v>
                </c:pt>
                <c:pt idx="4281">
                  <c:v>18.17249950560586</c:v>
                </c:pt>
                <c:pt idx="4282">
                  <c:v>18.174029862231929</c:v>
                </c:pt>
                <c:pt idx="4283">
                  <c:v>18.179310134647583</c:v>
                </c:pt>
                <c:pt idx="4284">
                  <c:v>18.179796144039095</c:v>
                </c:pt>
                <c:pt idx="4285">
                  <c:v>18.179882017176592</c:v>
                </c:pt>
                <c:pt idx="4286">
                  <c:v>18.181952464318879</c:v>
                </c:pt>
                <c:pt idx="4287">
                  <c:v>18.182139217729127</c:v>
                </c:pt>
                <c:pt idx="4288">
                  <c:v>18.185837661401976</c:v>
                </c:pt>
                <c:pt idx="4289">
                  <c:v>18.186846548158268</c:v>
                </c:pt>
                <c:pt idx="4290">
                  <c:v>18.187269934787256</c:v>
                </c:pt>
                <c:pt idx="4291">
                  <c:v>18.189700105632248</c:v>
                </c:pt>
                <c:pt idx="4292">
                  <c:v>18.192708586389834</c:v>
                </c:pt>
                <c:pt idx="4293">
                  <c:v>18.192958075867917</c:v>
                </c:pt>
                <c:pt idx="4294">
                  <c:v>18.193555150925729</c:v>
                </c:pt>
                <c:pt idx="4295">
                  <c:v>18.19489653177072</c:v>
                </c:pt>
                <c:pt idx="4296">
                  <c:v>18.199857059670439</c:v>
                </c:pt>
                <c:pt idx="4297">
                  <c:v>18.203926437909047</c:v>
                </c:pt>
                <c:pt idx="4298">
                  <c:v>18.212101686100869</c:v>
                </c:pt>
                <c:pt idx="4299">
                  <c:v>18.213351859421042</c:v>
                </c:pt>
                <c:pt idx="4300">
                  <c:v>18.214329249803345</c:v>
                </c:pt>
                <c:pt idx="4301">
                  <c:v>18.225610435164469</c:v>
                </c:pt>
                <c:pt idx="4302">
                  <c:v>18.226404843725067</c:v>
                </c:pt>
                <c:pt idx="4303">
                  <c:v>18.228321849975671</c:v>
                </c:pt>
                <c:pt idx="4304">
                  <c:v>18.23523960439152</c:v>
                </c:pt>
                <c:pt idx="4305">
                  <c:v>18.23626899031073</c:v>
                </c:pt>
                <c:pt idx="4306">
                  <c:v>18.237040896141135</c:v>
                </c:pt>
                <c:pt idx="4307">
                  <c:v>18.238839646075469</c:v>
                </c:pt>
                <c:pt idx="4308">
                  <c:v>18.246384943644063</c:v>
                </c:pt>
                <c:pt idx="4309">
                  <c:v>18.246417618055151</c:v>
                </c:pt>
                <c:pt idx="4310">
                  <c:v>18.247872746124365</c:v>
                </c:pt>
                <c:pt idx="4311">
                  <c:v>18.247905633315025</c:v>
                </c:pt>
                <c:pt idx="4312">
                  <c:v>18.250322935962298</c:v>
                </c:pt>
                <c:pt idx="4313">
                  <c:v>18.254880724988677</c:v>
                </c:pt>
                <c:pt idx="4314">
                  <c:v>18.256572368616204</c:v>
                </c:pt>
                <c:pt idx="4315">
                  <c:v>18.256743643126118</c:v>
                </c:pt>
                <c:pt idx="4316">
                  <c:v>18.260878574575873</c:v>
                </c:pt>
                <c:pt idx="4317">
                  <c:v>18.263308692036993</c:v>
                </c:pt>
                <c:pt idx="4318">
                  <c:v>18.265225181067166</c:v>
                </c:pt>
                <c:pt idx="4319">
                  <c:v>18.276267654493097</c:v>
                </c:pt>
                <c:pt idx="4320">
                  <c:v>18.277304981137977</c:v>
                </c:pt>
                <c:pt idx="4321">
                  <c:v>18.278787676701057</c:v>
                </c:pt>
                <c:pt idx="4322">
                  <c:v>18.279124983818821</c:v>
                </c:pt>
                <c:pt idx="4323">
                  <c:v>18.281203259326631</c:v>
                </c:pt>
                <c:pt idx="4324">
                  <c:v>18.283547777433405</c:v>
                </c:pt>
                <c:pt idx="4325">
                  <c:v>18.286388218785071</c:v>
                </c:pt>
                <c:pt idx="4326">
                  <c:v>18.286480100815915</c:v>
                </c:pt>
                <c:pt idx="4327">
                  <c:v>18.291315195014416</c:v>
                </c:pt>
                <c:pt idx="4328">
                  <c:v>18.292701725805127</c:v>
                </c:pt>
                <c:pt idx="4329">
                  <c:v>18.30515133632704</c:v>
                </c:pt>
                <c:pt idx="4330">
                  <c:v>18.307297230226407</c:v>
                </c:pt>
                <c:pt idx="4331">
                  <c:v>18.317507142693046</c:v>
                </c:pt>
                <c:pt idx="4332">
                  <c:v>18.319365397744331</c:v>
                </c:pt>
                <c:pt idx="4333">
                  <c:v>18.324595130533226</c:v>
                </c:pt>
                <c:pt idx="4334">
                  <c:v>18.324835567157603</c:v>
                </c:pt>
                <c:pt idx="4335">
                  <c:v>18.329915253405151</c:v>
                </c:pt>
                <c:pt idx="4336">
                  <c:v>18.331413693164233</c:v>
                </c:pt>
                <c:pt idx="4337">
                  <c:v>18.335372841049097</c:v>
                </c:pt>
                <c:pt idx="4338">
                  <c:v>18.34161842454079</c:v>
                </c:pt>
                <c:pt idx="4339">
                  <c:v>18.346848248152799</c:v>
                </c:pt>
                <c:pt idx="4340">
                  <c:v>18.350471324282516</c:v>
                </c:pt>
                <c:pt idx="4341">
                  <c:v>18.351766138924283</c:v>
                </c:pt>
                <c:pt idx="4342">
                  <c:v>18.353097983653399</c:v>
                </c:pt>
                <c:pt idx="4343">
                  <c:v>18.355089635671632</c:v>
                </c:pt>
                <c:pt idx="4344">
                  <c:v>18.359886460447182</c:v>
                </c:pt>
                <c:pt idx="4345">
                  <c:v>18.36093087818459</c:v>
                </c:pt>
                <c:pt idx="4346">
                  <c:v>18.363951584451883</c:v>
                </c:pt>
                <c:pt idx="4347">
                  <c:v>18.363974970957933</c:v>
                </c:pt>
                <c:pt idx="4348">
                  <c:v>18.367375804143208</c:v>
                </c:pt>
                <c:pt idx="4349">
                  <c:v>18.372125575272246</c:v>
                </c:pt>
                <c:pt idx="4350">
                  <c:v>18.374390451001144</c:v>
                </c:pt>
                <c:pt idx="4351">
                  <c:v>18.374956341643799</c:v>
                </c:pt>
                <c:pt idx="4352">
                  <c:v>18.376788035499604</c:v>
                </c:pt>
                <c:pt idx="4353">
                  <c:v>18.377071711672475</c:v>
                </c:pt>
                <c:pt idx="4354">
                  <c:v>18.37984490843133</c:v>
                </c:pt>
                <c:pt idx="4355">
                  <c:v>18.385038590549222</c:v>
                </c:pt>
                <c:pt idx="4356">
                  <c:v>18.386780633764161</c:v>
                </c:pt>
                <c:pt idx="4357">
                  <c:v>18.387741206993685</c:v>
                </c:pt>
                <c:pt idx="4358">
                  <c:v>18.387778465058659</c:v>
                </c:pt>
                <c:pt idx="4359">
                  <c:v>18.387837577760688</c:v>
                </c:pt>
                <c:pt idx="4360">
                  <c:v>18.392495530912708</c:v>
                </c:pt>
                <c:pt idx="4361">
                  <c:v>18.393588992642272</c:v>
                </c:pt>
                <c:pt idx="4362">
                  <c:v>18.397376260343098</c:v>
                </c:pt>
                <c:pt idx="4363">
                  <c:v>18.399558712627314</c:v>
                </c:pt>
                <c:pt idx="4364">
                  <c:v>18.403294788626184</c:v>
                </c:pt>
                <c:pt idx="4365">
                  <c:v>18.405408134321036</c:v>
                </c:pt>
                <c:pt idx="4366">
                  <c:v>18.417633272360291</c:v>
                </c:pt>
                <c:pt idx="4367">
                  <c:v>18.423037268617175</c:v>
                </c:pt>
                <c:pt idx="4368">
                  <c:v>18.423507561151727</c:v>
                </c:pt>
                <c:pt idx="4369">
                  <c:v>18.424167300547623</c:v>
                </c:pt>
                <c:pt idx="4370">
                  <c:v>18.424839572353523</c:v>
                </c:pt>
                <c:pt idx="4371">
                  <c:v>18.428243918090732</c:v>
                </c:pt>
                <c:pt idx="4372">
                  <c:v>18.434898507934854</c:v>
                </c:pt>
                <c:pt idx="4373">
                  <c:v>18.45679772951198</c:v>
                </c:pt>
                <c:pt idx="4374">
                  <c:v>18.45751979383741</c:v>
                </c:pt>
                <c:pt idx="4375">
                  <c:v>18.457997459382373</c:v>
                </c:pt>
                <c:pt idx="4376">
                  <c:v>18.464586545317193</c:v>
                </c:pt>
                <c:pt idx="4377">
                  <c:v>18.466091996581827</c:v>
                </c:pt>
                <c:pt idx="4378">
                  <c:v>18.468787553939528</c:v>
                </c:pt>
                <c:pt idx="4379">
                  <c:v>18.47422137343959</c:v>
                </c:pt>
                <c:pt idx="4380">
                  <c:v>18.474744642579093</c:v>
                </c:pt>
                <c:pt idx="4381">
                  <c:v>18.476073070301656</c:v>
                </c:pt>
                <c:pt idx="4382">
                  <c:v>18.476696612017371</c:v>
                </c:pt>
                <c:pt idx="4383">
                  <c:v>18.477743352511087</c:v>
                </c:pt>
                <c:pt idx="4384">
                  <c:v>18.483280437086108</c:v>
                </c:pt>
                <c:pt idx="4385">
                  <c:v>18.484177409017082</c:v>
                </c:pt>
                <c:pt idx="4386">
                  <c:v>18.49031175168421</c:v>
                </c:pt>
                <c:pt idx="4387">
                  <c:v>18.492909688817377</c:v>
                </c:pt>
                <c:pt idx="4388">
                  <c:v>18.493131701938868</c:v>
                </c:pt>
                <c:pt idx="4389">
                  <c:v>18.497140656835946</c:v>
                </c:pt>
                <c:pt idx="4390">
                  <c:v>18.497418473534513</c:v>
                </c:pt>
                <c:pt idx="4391">
                  <c:v>18.49742439194808</c:v>
                </c:pt>
                <c:pt idx="4392">
                  <c:v>18.501702732767729</c:v>
                </c:pt>
                <c:pt idx="4393">
                  <c:v>18.501731352596508</c:v>
                </c:pt>
                <c:pt idx="4394">
                  <c:v>18.502366264100303</c:v>
                </c:pt>
                <c:pt idx="4395">
                  <c:v>18.513229301268726</c:v>
                </c:pt>
                <c:pt idx="4396">
                  <c:v>18.513679086742883</c:v>
                </c:pt>
                <c:pt idx="4397">
                  <c:v>18.514987365802764</c:v>
                </c:pt>
                <c:pt idx="4398">
                  <c:v>18.516984817964172</c:v>
                </c:pt>
                <c:pt idx="4399">
                  <c:v>18.51788001718073</c:v>
                </c:pt>
                <c:pt idx="4400">
                  <c:v>18.51903091603133</c:v>
                </c:pt>
                <c:pt idx="4401">
                  <c:v>18.519434978573706</c:v>
                </c:pt>
                <c:pt idx="4402">
                  <c:v>18.520792942640256</c:v>
                </c:pt>
                <c:pt idx="4403">
                  <c:v>18.526241478280678</c:v>
                </c:pt>
                <c:pt idx="4404">
                  <c:v>18.52685712319952</c:v>
                </c:pt>
                <c:pt idx="4405">
                  <c:v>18.526932946646671</c:v>
                </c:pt>
                <c:pt idx="4406">
                  <c:v>18.527680673004813</c:v>
                </c:pt>
                <c:pt idx="4407">
                  <c:v>18.531828185348754</c:v>
                </c:pt>
                <c:pt idx="4408">
                  <c:v>18.534337030330526</c:v>
                </c:pt>
                <c:pt idx="4409">
                  <c:v>18.534345252958715</c:v>
                </c:pt>
                <c:pt idx="4410">
                  <c:v>18.535676467578075</c:v>
                </c:pt>
                <c:pt idx="4411">
                  <c:v>18.53596163137081</c:v>
                </c:pt>
                <c:pt idx="4412">
                  <c:v>18.537059682745031</c:v>
                </c:pt>
                <c:pt idx="4413">
                  <c:v>18.544020311325479</c:v>
                </c:pt>
                <c:pt idx="4414">
                  <c:v>18.546072999702304</c:v>
                </c:pt>
                <c:pt idx="4415">
                  <c:v>18.546673380890738</c:v>
                </c:pt>
                <c:pt idx="4416">
                  <c:v>18.553363659457972</c:v>
                </c:pt>
                <c:pt idx="4417">
                  <c:v>18.554270052049869</c:v>
                </c:pt>
                <c:pt idx="4418">
                  <c:v>18.55697858082986</c:v>
                </c:pt>
                <c:pt idx="4419">
                  <c:v>18.556992519646027</c:v>
                </c:pt>
                <c:pt idx="4420">
                  <c:v>18.55928187689598</c:v>
                </c:pt>
                <c:pt idx="4421">
                  <c:v>18.561790112315219</c:v>
                </c:pt>
                <c:pt idx="4422">
                  <c:v>18.564312802271367</c:v>
                </c:pt>
                <c:pt idx="4423">
                  <c:v>18.56495081427034</c:v>
                </c:pt>
                <c:pt idx="4424">
                  <c:v>18.566430469301888</c:v>
                </c:pt>
                <c:pt idx="4425">
                  <c:v>18.569295290221188</c:v>
                </c:pt>
                <c:pt idx="4426">
                  <c:v>18.573290984966551</c:v>
                </c:pt>
                <c:pt idx="4427">
                  <c:v>18.574825437253661</c:v>
                </c:pt>
                <c:pt idx="4428">
                  <c:v>18.576206125587301</c:v>
                </c:pt>
                <c:pt idx="4429">
                  <c:v>18.576652718028189</c:v>
                </c:pt>
                <c:pt idx="4430">
                  <c:v>18.579666051026216</c:v>
                </c:pt>
                <c:pt idx="4431">
                  <c:v>18.579864685342965</c:v>
                </c:pt>
                <c:pt idx="4432">
                  <c:v>18.581766872840934</c:v>
                </c:pt>
                <c:pt idx="4433">
                  <c:v>18.582893959914404</c:v>
                </c:pt>
                <c:pt idx="4434">
                  <c:v>18.58356788456075</c:v>
                </c:pt>
                <c:pt idx="4435">
                  <c:v>18.58697717157111</c:v>
                </c:pt>
                <c:pt idx="4436">
                  <c:v>18.589211346309945</c:v>
                </c:pt>
                <c:pt idx="4437">
                  <c:v>18.590254864630428</c:v>
                </c:pt>
                <c:pt idx="4438">
                  <c:v>18.59102643537399</c:v>
                </c:pt>
                <c:pt idx="4439">
                  <c:v>18.592826818781688</c:v>
                </c:pt>
                <c:pt idx="4440">
                  <c:v>18.595415169983781</c:v>
                </c:pt>
                <c:pt idx="4441">
                  <c:v>18.598635046442322</c:v>
                </c:pt>
                <c:pt idx="4442">
                  <c:v>18.602150648663816</c:v>
                </c:pt>
                <c:pt idx="4443">
                  <c:v>18.602910313515487</c:v>
                </c:pt>
                <c:pt idx="4444">
                  <c:v>18.603579433320437</c:v>
                </c:pt>
                <c:pt idx="4445">
                  <c:v>18.60633518406657</c:v>
                </c:pt>
                <c:pt idx="4446">
                  <c:v>18.61105485138248</c:v>
                </c:pt>
                <c:pt idx="4447">
                  <c:v>18.611613545461797</c:v>
                </c:pt>
                <c:pt idx="4448">
                  <c:v>18.615702334194886</c:v>
                </c:pt>
                <c:pt idx="4449">
                  <c:v>18.617671223745585</c:v>
                </c:pt>
                <c:pt idx="4450">
                  <c:v>18.618490859758612</c:v>
                </c:pt>
                <c:pt idx="4451">
                  <c:v>18.621114685818686</c:v>
                </c:pt>
                <c:pt idx="4452">
                  <c:v>18.622127958958593</c:v>
                </c:pt>
                <c:pt idx="4453">
                  <c:v>18.622649110879717</c:v>
                </c:pt>
                <c:pt idx="4454">
                  <c:v>18.624812229440249</c:v>
                </c:pt>
                <c:pt idx="4455">
                  <c:v>18.62540612558081</c:v>
                </c:pt>
                <c:pt idx="4456">
                  <c:v>18.633949644479177</c:v>
                </c:pt>
                <c:pt idx="4457">
                  <c:v>18.63554415127993</c:v>
                </c:pt>
                <c:pt idx="4458">
                  <c:v>18.638979584675635</c:v>
                </c:pt>
                <c:pt idx="4459">
                  <c:v>18.650688419672807</c:v>
                </c:pt>
                <c:pt idx="4460">
                  <c:v>18.654815144982791</c:v>
                </c:pt>
                <c:pt idx="4461">
                  <c:v>18.658940978440992</c:v>
                </c:pt>
                <c:pt idx="4462">
                  <c:v>18.672681261125945</c:v>
                </c:pt>
                <c:pt idx="4463">
                  <c:v>18.67409110681664</c:v>
                </c:pt>
                <c:pt idx="4464">
                  <c:v>18.680042448766191</c:v>
                </c:pt>
                <c:pt idx="4465">
                  <c:v>18.680661254117808</c:v>
                </c:pt>
                <c:pt idx="4466">
                  <c:v>18.682511350169424</c:v>
                </c:pt>
                <c:pt idx="4467">
                  <c:v>18.685566499155826</c:v>
                </c:pt>
                <c:pt idx="4468">
                  <c:v>18.691115706818177</c:v>
                </c:pt>
                <c:pt idx="4469">
                  <c:v>18.69238260992876</c:v>
                </c:pt>
                <c:pt idx="4470">
                  <c:v>18.695097369157338</c:v>
                </c:pt>
                <c:pt idx="4471">
                  <c:v>18.696804794360478</c:v>
                </c:pt>
                <c:pt idx="4472">
                  <c:v>18.698006429847197</c:v>
                </c:pt>
                <c:pt idx="4473">
                  <c:v>18.703327765122435</c:v>
                </c:pt>
                <c:pt idx="4474">
                  <c:v>18.707348649726669</c:v>
                </c:pt>
                <c:pt idx="4475">
                  <c:v>18.70833864963096</c:v>
                </c:pt>
                <c:pt idx="4476">
                  <c:v>18.711549659802042</c:v>
                </c:pt>
                <c:pt idx="4477">
                  <c:v>18.718943098596757</c:v>
                </c:pt>
                <c:pt idx="4478">
                  <c:v>18.719249870299777</c:v>
                </c:pt>
                <c:pt idx="4479">
                  <c:v>18.721289710639663</c:v>
                </c:pt>
                <c:pt idx="4480">
                  <c:v>18.722287755292804</c:v>
                </c:pt>
                <c:pt idx="4481">
                  <c:v>18.726457616445543</c:v>
                </c:pt>
                <c:pt idx="4482">
                  <c:v>18.726656136616505</c:v>
                </c:pt>
                <c:pt idx="4483">
                  <c:v>18.726888063833307</c:v>
                </c:pt>
                <c:pt idx="4484">
                  <c:v>18.727191579256129</c:v>
                </c:pt>
                <c:pt idx="4485">
                  <c:v>18.727795028192649</c:v>
                </c:pt>
                <c:pt idx="4486">
                  <c:v>18.728865543997507</c:v>
                </c:pt>
                <c:pt idx="4487">
                  <c:v>18.733318765991996</c:v>
                </c:pt>
                <c:pt idx="4488">
                  <c:v>18.738334821632996</c:v>
                </c:pt>
                <c:pt idx="4489">
                  <c:v>18.738416626618264</c:v>
                </c:pt>
                <c:pt idx="4490">
                  <c:v>18.739755220819067</c:v>
                </c:pt>
                <c:pt idx="4491">
                  <c:v>18.741733487881632</c:v>
                </c:pt>
                <c:pt idx="4492">
                  <c:v>18.74258204374868</c:v>
                </c:pt>
                <c:pt idx="4493">
                  <c:v>18.74279279362376</c:v>
                </c:pt>
                <c:pt idx="4494">
                  <c:v>18.756480392540283</c:v>
                </c:pt>
                <c:pt idx="4495">
                  <c:v>18.758872960393386</c:v>
                </c:pt>
                <c:pt idx="4496">
                  <c:v>18.758957647677718</c:v>
                </c:pt>
                <c:pt idx="4497">
                  <c:v>18.766119525177384</c:v>
                </c:pt>
                <c:pt idx="4498">
                  <c:v>18.770617052447299</c:v>
                </c:pt>
                <c:pt idx="4499">
                  <c:v>18.773067476083359</c:v>
                </c:pt>
                <c:pt idx="4500">
                  <c:v>18.780015608503899</c:v>
                </c:pt>
                <c:pt idx="4501">
                  <c:v>18.783682062265605</c:v>
                </c:pt>
                <c:pt idx="4502">
                  <c:v>18.785397038134398</c:v>
                </c:pt>
                <c:pt idx="4503">
                  <c:v>18.785703218786406</c:v>
                </c:pt>
                <c:pt idx="4504">
                  <c:v>18.789191274792504</c:v>
                </c:pt>
                <c:pt idx="4505">
                  <c:v>18.790300780029135</c:v>
                </c:pt>
                <c:pt idx="4506">
                  <c:v>18.794656550693201</c:v>
                </c:pt>
                <c:pt idx="4507">
                  <c:v>18.796443920688915</c:v>
                </c:pt>
                <c:pt idx="4508">
                  <c:v>18.799032581580587</c:v>
                </c:pt>
                <c:pt idx="4509">
                  <c:v>18.801422649569407</c:v>
                </c:pt>
                <c:pt idx="4510">
                  <c:v>18.805934388735679</c:v>
                </c:pt>
                <c:pt idx="4511">
                  <c:v>18.806421606544081</c:v>
                </c:pt>
                <c:pt idx="4512">
                  <c:v>18.808182685737439</c:v>
                </c:pt>
                <c:pt idx="4513">
                  <c:v>18.811064913562568</c:v>
                </c:pt>
                <c:pt idx="4514">
                  <c:v>18.811822452250912</c:v>
                </c:pt>
                <c:pt idx="4515">
                  <c:v>18.812324654087256</c:v>
                </c:pt>
                <c:pt idx="4516">
                  <c:v>18.815123381561886</c:v>
                </c:pt>
                <c:pt idx="4517">
                  <c:v>18.816747113581979</c:v>
                </c:pt>
                <c:pt idx="4518">
                  <c:v>18.819418058291976</c:v>
                </c:pt>
                <c:pt idx="4519">
                  <c:v>18.822936368788188</c:v>
                </c:pt>
                <c:pt idx="4520">
                  <c:v>18.825061452241059</c:v>
                </c:pt>
                <c:pt idx="4521">
                  <c:v>18.825473707725251</c:v>
                </c:pt>
                <c:pt idx="4522">
                  <c:v>18.828199310954751</c:v>
                </c:pt>
                <c:pt idx="4523">
                  <c:v>18.829008597817573</c:v>
                </c:pt>
                <c:pt idx="4524">
                  <c:v>18.833764129944026</c:v>
                </c:pt>
                <c:pt idx="4525">
                  <c:v>18.837884576897896</c:v>
                </c:pt>
                <c:pt idx="4526">
                  <c:v>18.839236365202822</c:v>
                </c:pt>
                <c:pt idx="4527">
                  <c:v>18.839287188997815</c:v>
                </c:pt>
                <c:pt idx="4528">
                  <c:v>18.842050548473996</c:v>
                </c:pt>
                <c:pt idx="4529">
                  <c:v>18.847468310864219</c:v>
                </c:pt>
                <c:pt idx="4530">
                  <c:v>18.855941980348785</c:v>
                </c:pt>
                <c:pt idx="4531">
                  <c:v>18.861813023800323</c:v>
                </c:pt>
                <c:pt idx="4532">
                  <c:v>18.861991060784074</c:v>
                </c:pt>
                <c:pt idx="4533">
                  <c:v>18.867681712888128</c:v>
                </c:pt>
                <c:pt idx="4534">
                  <c:v>18.869599569650369</c:v>
                </c:pt>
                <c:pt idx="4535">
                  <c:v>18.870650976378631</c:v>
                </c:pt>
                <c:pt idx="4536">
                  <c:v>18.871682121874269</c:v>
                </c:pt>
                <c:pt idx="4537">
                  <c:v>18.881785581633395</c:v>
                </c:pt>
                <c:pt idx="4538">
                  <c:v>18.884771096906778</c:v>
                </c:pt>
                <c:pt idx="4539">
                  <c:v>18.889359665170808</c:v>
                </c:pt>
                <c:pt idx="4540">
                  <c:v>18.892243818826003</c:v>
                </c:pt>
                <c:pt idx="4541">
                  <c:v>18.897162280512102</c:v>
                </c:pt>
                <c:pt idx="4542">
                  <c:v>18.898552828524661</c:v>
                </c:pt>
                <c:pt idx="4543">
                  <c:v>18.901554287829509</c:v>
                </c:pt>
                <c:pt idx="4544">
                  <c:v>18.902002617040246</c:v>
                </c:pt>
                <c:pt idx="4545">
                  <c:v>18.90208290957332</c:v>
                </c:pt>
                <c:pt idx="4546">
                  <c:v>18.903430660330752</c:v>
                </c:pt>
                <c:pt idx="4547">
                  <c:v>18.903724120424236</c:v>
                </c:pt>
                <c:pt idx="4548">
                  <c:v>18.905045376265537</c:v>
                </c:pt>
                <c:pt idx="4549">
                  <c:v>18.907894955632912</c:v>
                </c:pt>
                <c:pt idx="4550">
                  <c:v>18.910347702323726</c:v>
                </c:pt>
                <c:pt idx="4551">
                  <c:v>18.91124671391594</c:v>
                </c:pt>
                <c:pt idx="4552">
                  <c:v>18.914458829288158</c:v>
                </c:pt>
                <c:pt idx="4553">
                  <c:v>18.915704010232869</c:v>
                </c:pt>
                <c:pt idx="4554">
                  <c:v>18.919804697485461</c:v>
                </c:pt>
                <c:pt idx="4555">
                  <c:v>18.920928778347658</c:v>
                </c:pt>
                <c:pt idx="4556">
                  <c:v>18.923632206048271</c:v>
                </c:pt>
                <c:pt idx="4557">
                  <c:v>18.924402395815942</c:v>
                </c:pt>
                <c:pt idx="4558">
                  <c:v>18.92668152859833</c:v>
                </c:pt>
                <c:pt idx="4559">
                  <c:v>18.929226711457236</c:v>
                </c:pt>
                <c:pt idx="4560">
                  <c:v>18.931280245799208</c:v>
                </c:pt>
                <c:pt idx="4561">
                  <c:v>18.932097349329197</c:v>
                </c:pt>
                <c:pt idx="4562">
                  <c:v>18.935378144438559</c:v>
                </c:pt>
                <c:pt idx="4563">
                  <c:v>18.936765126378678</c:v>
                </c:pt>
                <c:pt idx="4564">
                  <c:v>18.940638451135733</c:v>
                </c:pt>
                <c:pt idx="4565">
                  <c:v>18.943455117703035</c:v>
                </c:pt>
                <c:pt idx="4566">
                  <c:v>18.947960904019997</c:v>
                </c:pt>
                <c:pt idx="4567">
                  <c:v>18.948954182106</c:v>
                </c:pt>
                <c:pt idx="4568">
                  <c:v>18.950720353388078</c:v>
                </c:pt>
                <c:pt idx="4569">
                  <c:v>18.954869399733205</c:v>
                </c:pt>
                <c:pt idx="4570">
                  <c:v>18.95910753123156</c:v>
                </c:pt>
                <c:pt idx="4571">
                  <c:v>18.960252560672323</c:v>
                </c:pt>
                <c:pt idx="4572">
                  <c:v>18.961572878645466</c:v>
                </c:pt>
                <c:pt idx="4573">
                  <c:v>18.966802576522298</c:v>
                </c:pt>
                <c:pt idx="4574">
                  <c:v>18.968561081391787</c:v>
                </c:pt>
                <c:pt idx="4575">
                  <c:v>18.969440334451036</c:v>
                </c:pt>
                <c:pt idx="4576">
                  <c:v>18.971240168003749</c:v>
                </c:pt>
                <c:pt idx="4577">
                  <c:v>18.972701318954801</c:v>
                </c:pt>
                <c:pt idx="4578">
                  <c:v>18.973649869850885</c:v>
                </c:pt>
                <c:pt idx="4579">
                  <c:v>18.978829520900536</c:v>
                </c:pt>
                <c:pt idx="4580">
                  <c:v>18.983258847819688</c:v>
                </c:pt>
                <c:pt idx="4581">
                  <c:v>18.983389336425436</c:v>
                </c:pt>
                <c:pt idx="4582">
                  <c:v>18.984662606540031</c:v>
                </c:pt>
                <c:pt idx="4583">
                  <c:v>18.985010795715628</c:v>
                </c:pt>
                <c:pt idx="4584">
                  <c:v>18.990067242014369</c:v>
                </c:pt>
                <c:pt idx="4585">
                  <c:v>18.990861138570505</c:v>
                </c:pt>
                <c:pt idx="4586">
                  <c:v>18.990867817109454</c:v>
                </c:pt>
                <c:pt idx="4587">
                  <c:v>18.991537818540017</c:v>
                </c:pt>
                <c:pt idx="4588">
                  <c:v>18.99424688675586</c:v>
                </c:pt>
                <c:pt idx="4589">
                  <c:v>18.994274135904142</c:v>
                </c:pt>
                <c:pt idx="4590">
                  <c:v>18.994821844402807</c:v>
                </c:pt>
                <c:pt idx="4591">
                  <c:v>18.995951574504861</c:v>
                </c:pt>
                <c:pt idx="4592">
                  <c:v>18.998516199641941</c:v>
                </c:pt>
                <c:pt idx="4593">
                  <c:v>19.008812889015168</c:v>
                </c:pt>
                <c:pt idx="4594">
                  <c:v>19.013027084068916</c:v>
                </c:pt>
                <c:pt idx="4595">
                  <c:v>19.014318247583383</c:v>
                </c:pt>
                <c:pt idx="4596">
                  <c:v>19.014508958662798</c:v>
                </c:pt>
                <c:pt idx="4597">
                  <c:v>19.01522514656298</c:v>
                </c:pt>
                <c:pt idx="4598">
                  <c:v>19.017427009396805</c:v>
                </c:pt>
                <c:pt idx="4599">
                  <c:v>19.020948847905192</c:v>
                </c:pt>
                <c:pt idx="4600">
                  <c:v>19.022136535211093</c:v>
                </c:pt>
                <c:pt idx="4601">
                  <c:v>19.022315151650183</c:v>
                </c:pt>
                <c:pt idx="4602">
                  <c:v>19.022691156405745</c:v>
                </c:pt>
                <c:pt idx="4603">
                  <c:v>19.024877425098367</c:v>
                </c:pt>
                <c:pt idx="4604">
                  <c:v>19.030894531793891</c:v>
                </c:pt>
                <c:pt idx="4605">
                  <c:v>19.031363149958764</c:v>
                </c:pt>
                <c:pt idx="4606">
                  <c:v>19.031883103380761</c:v>
                </c:pt>
                <c:pt idx="4607">
                  <c:v>19.033866471804497</c:v>
                </c:pt>
                <c:pt idx="4608">
                  <c:v>19.034655811126171</c:v>
                </c:pt>
                <c:pt idx="4609">
                  <c:v>19.034692245609904</c:v>
                </c:pt>
                <c:pt idx="4610">
                  <c:v>19.035144545357312</c:v>
                </c:pt>
                <c:pt idx="4611">
                  <c:v>19.040893088291845</c:v>
                </c:pt>
                <c:pt idx="4612">
                  <c:v>19.041437296708729</c:v>
                </c:pt>
                <c:pt idx="4613">
                  <c:v>19.043604161003376</c:v>
                </c:pt>
                <c:pt idx="4614">
                  <c:v>19.050269528248048</c:v>
                </c:pt>
                <c:pt idx="4615">
                  <c:v>19.051352041079721</c:v>
                </c:pt>
                <c:pt idx="4616">
                  <c:v>19.056779834776883</c:v>
                </c:pt>
                <c:pt idx="4617">
                  <c:v>19.057199881961491</c:v>
                </c:pt>
                <c:pt idx="4618">
                  <c:v>19.057417700211182</c:v>
                </c:pt>
                <c:pt idx="4619">
                  <c:v>19.057936647820028</c:v>
                </c:pt>
                <c:pt idx="4620">
                  <c:v>19.058269186939889</c:v>
                </c:pt>
                <c:pt idx="4621">
                  <c:v>19.05914587489648</c:v>
                </c:pt>
                <c:pt idx="4622">
                  <c:v>19.060425746841947</c:v>
                </c:pt>
                <c:pt idx="4623">
                  <c:v>19.061985895716671</c:v>
                </c:pt>
                <c:pt idx="4624">
                  <c:v>19.0620822869802</c:v>
                </c:pt>
                <c:pt idx="4625">
                  <c:v>19.066900840609399</c:v>
                </c:pt>
                <c:pt idx="4626">
                  <c:v>19.067000307540301</c:v>
                </c:pt>
                <c:pt idx="4627">
                  <c:v>19.070006093644455</c:v>
                </c:pt>
                <c:pt idx="4628">
                  <c:v>19.070751712346286</c:v>
                </c:pt>
                <c:pt idx="4629">
                  <c:v>19.071224393159746</c:v>
                </c:pt>
                <c:pt idx="4630">
                  <c:v>19.07542041850974</c:v>
                </c:pt>
                <c:pt idx="4631">
                  <c:v>19.076269372525903</c:v>
                </c:pt>
                <c:pt idx="4632">
                  <c:v>19.077068887888917</c:v>
                </c:pt>
                <c:pt idx="4633">
                  <c:v>19.080520953449327</c:v>
                </c:pt>
                <c:pt idx="4634">
                  <c:v>19.08426415418041</c:v>
                </c:pt>
                <c:pt idx="4635">
                  <c:v>19.084786255985311</c:v>
                </c:pt>
                <c:pt idx="4636">
                  <c:v>19.086755552195537</c:v>
                </c:pt>
                <c:pt idx="4637">
                  <c:v>19.088541696034667</c:v>
                </c:pt>
                <c:pt idx="4638">
                  <c:v>19.088777701570901</c:v>
                </c:pt>
                <c:pt idx="4639">
                  <c:v>19.091270433151386</c:v>
                </c:pt>
                <c:pt idx="4640">
                  <c:v>19.094476872521689</c:v>
                </c:pt>
                <c:pt idx="4641">
                  <c:v>19.096889983435801</c:v>
                </c:pt>
                <c:pt idx="4642">
                  <c:v>19.096967868037961</c:v>
                </c:pt>
                <c:pt idx="4643">
                  <c:v>19.09897038822298</c:v>
                </c:pt>
                <c:pt idx="4644">
                  <c:v>19.104448708042845</c:v>
                </c:pt>
                <c:pt idx="4645">
                  <c:v>19.105042896925585</c:v>
                </c:pt>
                <c:pt idx="4646">
                  <c:v>19.105985957532525</c:v>
                </c:pt>
                <c:pt idx="4647">
                  <c:v>19.107177607410119</c:v>
                </c:pt>
                <c:pt idx="4648">
                  <c:v>19.108483044672585</c:v>
                </c:pt>
                <c:pt idx="4649">
                  <c:v>19.110577818517225</c:v>
                </c:pt>
                <c:pt idx="4650">
                  <c:v>19.110717827387347</c:v>
                </c:pt>
                <c:pt idx="4651">
                  <c:v>19.112047800013823</c:v>
                </c:pt>
                <c:pt idx="4652">
                  <c:v>19.113222530784881</c:v>
                </c:pt>
                <c:pt idx="4653">
                  <c:v>19.113368737919561</c:v>
                </c:pt>
                <c:pt idx="4654">
                  <c:v>19.113674033608479</c:v>
                </c:pt>
                <c:pt idx="4655">
                  <c:v>19.113729924070533</c:v>
                </c:pt>
                <c:pt idx="4656">
                  <c:v>19.114040000842937</c:v>
                </c:pt>
                <c:pt idx="4657">
                  <c:v>19.121408300385184</c:v>
                </c:pt>
                <c:pt idx="4658">
                  <c:v>19.122262203879814</c:v>
                </c:pt>
                <c:pt idx="4659">
                  <c:v>19.124274587999167</c:v>
                </c:pt>
                <c:pt idx="4660">
                  <c:v>19.126406872705196</c:v>
                </c:pt>
                <c:pt idx="4661">
                  <c:v>19.12868394236845</c:v>
                </c:pt>
                <c:pt idx="4662">
                  <c:v>19.129442271361704</c:v>
                </c:pt>
                <c:pt idx="4663">
                  <c:v>19.131898637170835</c:v>
                </c:pt>
                <c:pt idx="4664">
                  <c:v>19.132927917046793</c:v>
                </c:pt>
                <c:pt idx="4665">
                  <c:v>19.140892505866393</c:v>
                </c:pt>
                <c:pt idx="4666">
                  <c:v>19.141189857464131</c:v>
                </c:pt>
                <c:pt idx="4667">
                  <c:v>19.141190779728468</c:v>
                </c:pt>
                <c:pt idx="4668">
                  <c:v>19.142497015482167</c:v>
                </c:pt>
                <c:pt idx="4669">
                  <c:v>19.14720284270917</c:v>
                </c:pt>
                <c:pt idx="4670">
                  <c:v>19.147528057525971</c:v>
                </c:pt>
                <c:pt idx="4671">
                  <c:v>19.147914902468159</c:v>
                </c:pt>
                <c:pt idx="4672">
                  <c:v>19.148156339688502</c:v>
                </c:pt>
                <c:pt idx="4673">
                  <c:v>19.148702133355382</c:v>
                </c:pt>
                <c:pt idx="4674">
                  <c:v>19.152745428735496</c:v>
                </c:pt>
                <c:pt idx="4675">
                  <c:v>19.154193646851173</c:v>
                </c:pt>
                <c:pt idx="4676">
                  <c:v>19.154719734791755</c:v>
                </c:pt>
                <c:pt idx="4677">
                  <c:v>19.161045203291888</c:v>
                </c:pt>
                <c:pt idx="4678">
                  <c:v>19.161555784178649</c:v>
                </c:pt>
                <c:pt idx="4679">
                  <c:v>19.168060937203499</c:v>
                </c:pt>
                <c:pt idx="4680">
                  <c:v>19.172775947170265</c:v>
                </c:pt>
                <c:pt idx="4681">
                  <c:v>19.172897800286034</c:v>
                </c:pt>
                <c:pt idx="4682">
                  <c:v>19.174330210849231</c:v>
                </c:pt>
                <c:pt idx="4683">
                  <c:v>19.175181802950465</c:v>
                </c:pt>
                <c:pt idx="4684">
                  <c:v>19.177282534022162</c:v>
                </c:pt>
                <c:pt idx="4685">
                  <c:v>19.182085821134255</c:v>
                </c:pt>
                <c:pt idx="4686">
                  <c:v>19.193108311695426</c:v>
                </c:pt>
                <c:pt idx="4687">
                  <c:v>19.194594717360967</c:v>
                </c:pt>
                <c:pt idx="4688">
                  <c:v>19.195987558205836</c:v>
                </c:pt>
                <c:pt idx="4689">
                  <c:v>19.196713169341063</c:v>
                </c:pt>
                <c:pt idx="4690">
                  <c:v>19.198351798752185</c:v>
                </c:pt>
                <c:pt idx="4691">
                  <c:v>19.203262604310932</c:v>
                </c:pt>
                <c:pt idx="4692">
                  <c:v>19.205900181402139</c:v>
                </c:pt>
                <c:pt idx="4693">
                  <c:v>19.208613276661453</c:v>
                </c:pt>
                <c:pt idx="4694">
                  <c:v>19.209633444011157</c:v>
                </c:pt>
                <c:pt idx="4695">
                  <c:v>19.212243830352218</c:v>
                </c:pt>
                <c:pt idx="4696">
                  <c:v>19.212302223871511</c:v>
                </c:pt>
                <c:pt idx="4697">
                  <c:v>19.213854281286451</c:v>
                </c:pt>
                <c:pt idx="4698">
                  <c:v>19.216430803325704</c:v>
                </c:pt>
                <c:pt idx="4699">
                  <c:v>19.216791340752145</c:v>
                </c:pt>
                <c:pt idx="4700">
                  <c:v>19.218834290144667</c:v>
                </c:pt>
                <c:pt idx="4701">
                  <c:v>19.21984705935331</c:v>
                </c:pt>
                <c:pt idx="4702">
                  <c:v>19.220561531272288</c:v>
                </c:pt>
                <c:pt idx="4703">
                  <c:v>19.224971103831219</c:v>
                </c:pt>
                <c:pt idx="4704">
                  <c:v>19.233713290715819</c:v>
                </c:pt>
                <c:pt idx="4705">
                  <c:v>19.234926026105025</c:v>
                </c:pt>
                <c:pt idx="4706">
                  <c:v>19.239921777857209</c:v>
                </c:pt>
                <c:pt idx="4707">
                  <c:v>19.241524800146941</c:v>
                </c:pt>
                <c:pt idx="4708">
                  <c:v>19.241585425174407</c:v>
                </c:pt>
                <c:pt idx="4709">
                  <c:v>19.242037363456742</c:v>
                </c:pt>
                <c:pt idx="4710">
                  <c:v>19.243605444306255</c:v>
                </c:pt>
                <c:pt idx="4711">
                  <c:v>19.247682549248982</c:v>
                </c:pt>
                <c:pt idx="4712">
                  <c:v>19.25124457450374</c:v>
                </c:pt>
                <c:pt idx="4713">
                  <c:v>19.258233578508388</c:v>
                </c:pt>
                <c:pt idx="4714">
                  <c:v>19.258640367074825</c:v>
                </c:pt>
                <c:pt idx="4715">
                  <c:v>19.265733012654017</c:v>
                </c:pt>
                <c:pt idx="4716">
                  <c:v>19.267944986219586</c:v>
                </c:pt>
                <c:pt idx="4717">
                  <c:v>19.267954070428246</c:v>
                </c:pt>
                <c:pt idx="4718">
                  <c:v>19.271004237654175</c:v>
                </c:pt>
                <c:pt idx="4719">
                  <c:v>19.272580878748883</c:v>
                </c:pt>
                <c:pt idx="4720">
                  <c:v>19.275365835848369</c:v>
                </c:pt>
                <c:pt idx="4721">
                  <c:v>19.278169405891497</c:v>
                </c:pt>
                <c:pt idx="4722">
                  <c:v>19.278699466946733</c:v>
                </c:pt>
                <c:pt idx="4723">
                  <c:v>19.279289504323025</c:v>
                </c:pt>
                <c:pt idx="4724">
                  <c:v>19.288084549147055</c:v>
                </c:pt>
                <c:pt idx="4725">
                  <c:v>19.291647718874732</c:v>
                </c:pt>
                <c:pt idx="4726">
                  <c:v>19.293474259305011</c:v>
                </c:pt>
                <c:pt idx="4727">
                  <c:v>19.293506078670273</c:v>
                </c:pt>
                <c:pt idx="4728">
                  <c:v>19.299919116004954</c:v>
                </c:pt>
                <c:pt idx="4729">
                  <c:v>19.303864168075346</c:v>
                </c:pt>
                <c:pt idx="4730">
                  <c:v>19.305185954044838</c:v>
                </c:pt>
                <c:pt idx="4731">
                  <c:v>19.305379009854612</c:v>
                </c:pt>
                <c:pt idx="4732">
                  <c:v>19.309573835980196</c:v>
                </c:pt>
                <c:pt idx="4733">
                  <c:v>19.310219750728891</c:v>
                </c:pt>
                <c:pt idx="4734">
                  <c:v>19.312461188697878</c:v>
                </c:pt>
                <c:pt idx="4735">
                  <c:v>19.314902313853739</c:v>
                </c:pt>
                <c:pt idx="4736">
                  <c:v>19.316735854649036</c:v>
                </c:pt>
                <c:pt idx="4737">
                  <c:v>19.324091277240633</c:v>
                </c:pt>
                <c:pt idx="4738">
                  <c:v>19.324785095070361</c:v>
                </c:pt>
                <c:pt idx="4739">
                  <c:v>19.326643904634881</c:v>
                </c:pt>
                <c:pt idx="4740">
                  <c:v>19.33822697972375</c:v>
                </c:pt>
                <c:pt idx="4741">
                  <c:v>19.338761590481145</c:v>
                </c:pt>
                <c:pt idx="4742">
                  <c:v>19.348724645923511</c:v>
                </c:pt>
                <c:pt idx="4743">
                  <c:v>19.348893011772368</c:v>
                </c:pt>
                <c:pt idx="4744">
                  <c:v>19.352042163956234</c:v>
                </c:pt>
                <c:pt idx="4745">
                  <c:v>19.359274442476799</c:v>
                </c:pt>
                <c:pt idx="4746">
                  <c:v>19.36708280520757</c:v>
                </c:pt>
                <c:pt idx="4747">
                  <c:v>19.367816837760788</c:v>
                </c:pt>
                <c:pt idx="4748">
                  <c:v>19.371004789580251</c:v>
                </c:pt>
                <c:pt idx="4749">
                  <c:v>19.374124854243995</c:v>
                </c:pt>
                <c:pt idx="4750">
                  <c:v>19.375200464443481</c:v>
                </c:pt>
                <c:pt idx="4751">
                  <c:v>19.37593229340278</c:v>
                </c:pt>
                <c:pt idx="4752">
                  <c:v>19.377842288013596</c:v>
                </c:pt>
                <c:pt idx="4753">
                  <c:v>19.379742374185096</c:v>
                </c:pt>
                <c:pt idx="4754">
                  <c:v>19.381539341395118</c:v>
                </c:pt>
                <c:pt idx="4755">
                  <c:v>19.382143510671867</c:v>
                </c:pt>
                <c:pt idx="4756">
                  <c:v>19.383881989580797</c:v>
                </c:pt>
                <c:pt idx="4757">
                  <c:v>19.386178845586663</c:v>
                </c:pt>
                <c:pt idx="4758">
                  <c:v>19.387357489171691</c:v>
                </c:pt>
                <c:pt idx="4759">
                  <c:v>19.387457710602657</c:v>
                </c:pt>
                <c:pt idx="4760">
                  <c:v>19.391733735294522</c:v>
                </c:pt>
                <c:pt idx="4761">
                  <c:v>19.393995361543261</c:v>
                </c:pt>
                <c:pt idx="4762">
                  <c:v>19.394169027167958</c:v>
                </c:pt>
                <c:pt idx="4763">
                  <c:v>19.395058324112952</c:v>
                </c:pt>
                <c:pt idx="4764">
                  <c:v>19.395969726165482</c:v>
                </c:pt>
                <c:pt idx="4765">
                  <c:v>19.398299087146693</c:v>
                </c:pt>
                <c:pt idx="4766">
                  <c:v>19.399758954121268</c:v>
                </c:pt>
                <c:pt idx="4767">
                  <c:v>19.401127761324862</c:v>
                </c:pt>
                <c:pt idx="4768">
                  <c:v>19.407129016140523</c:v>
                </c:pt>
                <c:pt idx="4769">
                  <c:v>19.409171650232825</c:v>
                </c:pt>
                <c:pt idx="4770">
                  <c:v>19.414242552348124</c:v>
                </c:pt>
                <c:pt idx="4771">
                  <c:v>19.416778182634374</c:v>
                </c:pt>
                <c:pt idx="4772">
                  <c:v>19.416869899337289</c:v>
                </c:pt>
                <c:pt idx="4773">
                  <c:v>19.418194639179756</c:v>
                </c:pt>
                <c:pt idx="4774">
                  <c:v>19.419274937572776</c:v>
                </c:pt>
                <c:pt idx="4775">
                  <c:v>19.420256558460959</c:v>
                </c:pt>
                <c:pt idx="4776">
                  <c:v>19.422793232912291</c:v>
                </c:pt>
                <c:pt idx="4777">
                  <c:v>19.427886142916233</c:v>
                </c:pt>
                <c:pt idx="4778">
                  <c:v>19.429845625245946</c:v>
                </c:pt>
                <c:pt idx="4779">
                  <c:v>19.433960907494093</c:v>
                </c:pt>
                <c:pt idx="4780">
                  <c:v>19.439683768114374</c:v>
                </c:pt>
                <c:pt idx="4781">
                  <c:v>19.440805492112272</c:v>
                </c:pt>
                <c:pt idx="4782">
                  <c:v>19.443311390971964</c:v>
                </c:pt>
                <c:pt idx="4783">
                  <c:v>19.444067139097253</c:v>
                </c:pt>
                <c:pt idx="4784">
                  <c:v>19.44979472754293</c:v>
                </c:pt>
                <c:pt idx="4785">
                  <c:v>19.451386948136989</c:v>
                </c:pt>
                <c:pt idx="4786">
                  <c:v>19.455370382769761</c:v>
                </c:pt>
                <c:pt idx="4787">
                  <c:v>19.455854612547306</c:v>
                </c:pt>
                <c:pt idx="4788">
                  <c:v>19.456147547413803</c:v>
                </c:pt>
                <c:pt idx="4789">
                  <c:v>19.456635278033268</c:v>
                </c:pt>
                <c:pt idx="4790">
                  <c:v>19.4594141520794</c:v>
                </c:pt>
                <c:pt idx="4791">
                  <c:v>19.460288685929761</c:v>
                </c:pt>
                <c:pt idx="4792">
                  <c:v>19.461495188582806</c:v>
                </c:pt>
                <c:pt idx="4793">
                  <c:v>19.461697040114302</c:v>
                </c:pt>
                <c:pt idx="4794">
                  <c:v>19.46268448276092</c:v>
                </c:pt>
                <c:pt idx="4795">
                  <c:v>19.462982213258282</c:v>
                </c:pt>
                <c:pt idx="4796">
                  <c:v>19.463645899896861</c:v>
                </c:pt>
                <c:pt idx="4797">
                  <c:v>19.464323924791355</c:v>
                </c:pt>
                <c:pt idx="4798">
                  <c:v>19.466222976327007</c:v>
                </c:pt>
                <c:pt idx="4799">
                  <c:v>19.466794384808697</c:v>
                </c:pt>
                <c:pt idx="4800">
                  <c:v>19.46939911371064</c:v>
                </c:pt>
                <c:pt idx="4801">
                  <c:v>19.473902296953888</c:v>
                </c:pt>
                <c:pt idx="4802">
                  <c:v>19.473912277679208</c:v>
                </c:pt>
                <c:pt idx="4803">
                  <c:v>19.47879113586832</c:v>
                </c:pt>
                <c:pt idx="4804">
                  <c:v>19.481532106077434</c:v>
                </c:pt>
                <c:pt idx="4805">
                  <c:v>19.48287992253422</c:v>
                </c:pt>
                <c:pt idx="4806">
                  <c:v>19.486300298770725</c:v>
                </c:pt>
                <c:pt idx="4807">
                  <c:v>19.488891132595342</c:v>
                </c:pt>
                <c:pt idx="4808">
                  <c:v>19.49473767046744</c:v>
                </c:pt>
                <c:pt idx="4809">
                  <c:v>19.498232502060361</c:v>
                </c:pt>
                <c:pt idx="4810">
                  <c:v>19.501735192950044</c:v>
                </c:pt>
                <c:pt idx="4811">
                  <c:v>19.502980543574619</c:v>
                </c:pt>
                <c:pt idx="4812">
                  <c:v>19.50834324784206</c:v>
                </c:pt>
                <c:pt idx="4813">
                  <c:v>19.508647701253487</c:v>
                </c:pt>
                <c:pt idx="4814">
                  <c:v>19.510499793381552</c:v>
                </c:pt>
                <c:pt idx="4815">
                  <c:v>19.5108979255007</c:v>
                </c:pt>
                <c:pt idx="4816">
                  <c:v>19.511406152514869</c:v>
                </c:pt>
                <c:pt idx="4817">
                  <c:v>19.511750089500335</c:v>
                </c:pt>
                <c:pt idx="4818">
                  <c:v>19.512391955763455</c:v>
                </c:pt>
                <c:pt idx="4819">
                  <c:v>19.515643435144238</c:v>
                </c:pt>
                <c:pt idx="4820">
                  <c:v>19.517405527703581</c:v>
                </c:pt>
                <c:pt idx="4821">
                  <c:v>19.517938101425774</c:v>
                </c:pt>
                <c:pt idx="4822">
                  <c:v>19.520614992123967</c:v>
                </c:pt>
                <c:pt idx="4823">
                  <c:v>19.523052673464644</c:v>
                </c:pt>
                <c:pt idx="4824">
                  <c:v>19.526571405383127</c:v>
                </c:pt>
                <c:pt idx="4825">
                  <c:v>19.527212895708718</c:v>
                </c:pt>
                <c:pt idx="4826">
                  <c:v>19.528937954514106</c:v>
                </c:pt>
                <c:pt idx="4827">
                  <c:v>19.530905130762783</c:v>
                </c:pt>
                <c:pt idx="4828">
                  <c:v>19.538945555058515</c:v>
                </c:pt>
                <c:pt idx="4829">
                  <c:v>19.544811841817758</c:v>
                </c:pt>
                <c:pt idx="4830">
                  <c:v>19.548257025057378</c:v>
                </c:pt>
                <c:pt idx="4831">
                  <c:v>19.548405236827623</c:v>
                </c:pt>
                <c:pt idx="4832">
                  <c:v>19.551448109843175</c:v>
                </c:pt>
                <c:pt idx="4833">
                  <c:v>19.551726290542842</c:v>
                </c:pt>
                <c:pt idx="4834">
                  <c:v>19.555344659958532</c:v>
                </c:pt>
                <c:pt idx="4835">
                  <c:v>19.556264575362292</c:v>
                </c:pt>
                <c:pt idx="4836">
                  <c:v>19.556720429579954</c:v>
                </c:pt>
                <c:pt idx="4837">
                  <c:v>19.558670355029712</c:v>
                </c:pt>
                <c:pt idx="4838">
                  <c:v>19.561775439232076</c:v>
                </c:pt>
                <c:pt idx="4839">
                  <c:v>19.564519821422031</c:v>
                </c:pt>
                <c:pt idx="4840">
                  <c:v>19.56459831163022</c:v>
                </c:pt>
                <c:pt idx="4841">
                  <c:v>19.566892700564175</c:v>
                </c:pt>
                <c:pt idx="4842">
                  <c:v>19.568414115373002</c:v>
                </c:pt>
                <c:pt idx="4843">
                  <c:v>19.572637764614395</c:v>
                </c:pt>
                <c:pt idx="4844">
                  <c:v>19.573761870600542</c:v>
                </c:pt>
                <c:pt idx="4845">
                  <c:v>19.574466256529202</c:v>
                </c:pt>
                <c:pt idx="4846">
                  <c:v>19.574653943278722</c:v>
                </c:pt>
                <c:pt idx="4847">
                  <c:v>19.574874022639992</c:v>
                </c:pt>
                <c:pt idx="4848">
                  <c:v>19.584725251238307</c:v>
                </c:pt>
                <c:pt idx="4849">
                  <c:v>19.593024419181855</c:v>
                </c:pt>
                <c:pt idx="4850">
                  <c:v>19.593109270932061</c:v>
                </c:pt>
                <c:pt idx="4851">
                  <c:v>19.596614706027687</c:v>
                </c:pt>
                <c:pt idx="4852">
                  <c:v>19.599148103395247</c:v>
                </c:pt>
                <c:pt idx="4853">
                  <c:v>19.603995716082565</c:v>
                </c:pt>
                <c:pt idx="4854">
                  <c:v>19.608582211778398</c:v>
                </c:pt>
                <c:pt idx="4855">
                  <c:v>19.61274838648745</c:v>
                </c:pt>
                <c:pt idx="4856">
                  <c:v>19.616475675668596</c:v>
                </c:pt>
                <c:pt idx="4857">
                  <c:v>19.619512700078307</c:v>
                </c:pt>
                <c:pt idx="4858">
                  <c:v>19.620979209203995</c:v>
                </c:pt>
                <c:pt idx="4859">
                  <c:v>19.630528575453074</c:v>
                </c:pt>
                <c:pt idx="4860">
                  <c:v>19.632207570562286</c:v>
                </c:pt>
                <c:pt idx="4861">
                  <c:v>19.63327454076769</c:v>
                </c:pt>
                <c:pt idx="4862">
                  <c:v>19.641064315588498</c:v>
                </c:pt>
                <c:pt idx="4863">
                  <c:v>19.644892805503094</c:v>
                </c:pt>
                <c:pt idx="4864">
                  <c:v>19.645372498627818</c:v>
                </c:pt>
                <c:pt idx="4865">
                  <c:v>19.650417584703568</c:v>
                </c:pt>
                <c:pt idx="4866">
                  <c:v>19.650713154941208</c:v>
                </c:pt>
                <c:pt idx="4867">
                  <c:v>19.65435146960688</c:v>
                </c:pt>
                <c:pt idx="4868">
                  <c:v>19.659853651862463</c:v>
                </c:pt>
                <c:pt idx="4869">
                  <c:v>19.664460585039023</c:v>
                </c:pt>
                <c:pt idx="4870">
                  <c:v>19.666643497281257</c:v>
                </c:pt>
                <c:pt idx="4871">
                  <c:v>19.672979809006542</c:v>
                </c:pt>
                <c:pt idx="4872">
                  <c:v>19.678969752872995</c:v>
                </c:pt>
                <c:pt idx="4873">
                  <c:v>19.684226692924433</c:v>
                </c:pt>
                <c:pt idx="4874">
                  <c:v>19.687434379958265</c:v>
                </c:pt>
                <c:pt idx="4875">
                  <c:v>19.688391948334942</c:v>
                </c:pt>
                <c:pt idx="4876">
                  <c:v>19.69118520351234</c:v>
                </c:pt>
                <c:pt idx="4877">
                  <c:v>19.692958908906558</c:v>
                </c:pt>
                <c:pt idx="4878">
                  <c:v>19.694912452697146</c:v>
                </c:pt>
                <c:pt idx="4879">
                  <c:v>19.699580273344129</c:v>
                </c:pt>
                <c:pt idx="4880">
                  <c:v>19.70151672647215</c:v>
                </c:pt>
                <c:pt idx="4881">
                  <c:v>19.702616181755392</c:v>
                </c:pt>
                <c:pt idx="4882">
                  <c:v>19.703895919407834</c:v>
                </c:pt>
                <c:pt idx="4883">
                  <c:v>19.708251201537735</c:v>
                </c:pt>
                <c:pt idx="4884">
                  <c:v>19.713332037864834</c:v>
                </c:pt>
                <c:pt idx="4885">
                  <c:v>19.71493860518585</c:v>
                </c:pt>
                <c:pt idx="4886">
                  <c:v>19.715069848397267</c:v>
                </c:pt>
                <c:pt idx="4887">
                  <c:v>19.715154669743274</c:v>
                </c:pt>
                <c:pt idx="4888">
                  <c:v>19.715453315269194</c:v>
                </c:pt>
                <c:pt idx="4889">
                  <c:v>19.715925457348916</c:v>
                </c:pt>
                <c:pt idx="4890">
                  <c:v>19.716628955624287</c:v>
                </c:pt>
                <c:pt idx="4891">
                  <c:v>19.717092409964966</c:v>
                </c:pt>
                <c:pt idx="4892">
                  <c:v>19.720595893369516</c:v>
                </c:pt>
                <c:pt idx="4893">
                  <c:v>19.722176058704004</c:v>
                </c:pt>
                <c:pt idx="4894">
                  <c:v>19.722848846601543</c:v>
                </c:pt>
                <c:pt idx="4895">
                  <c:v>19.722869820034219</c:v>
                </c:pt>
                <c:pt idx="4896">
                  <c:v>19.722902229946666</c:v>
                </c:pt>
                <c:pt idx="4897">
                  <c:v>19.724425720224872</c:v>
                </c:pt>
                <c:pt idx="4898">
                  <c:v>19.727336484319054</c:v>
                </c:pt>
                <c:pt idx="4899">
                  <c:v>19.729297138788208</c:v>
                </c:pt>
                <c:pt idx="4900">
                  <c:v>19.732458619097976</c:v>
                </c:pt>
                <c:pt idx="4901">
                  <c:v>19.733705599826138</c:v>
                </c:pt>
                <c:pt idx="4902">
                  <c:v>19.734056262309252</c:v>
                </c:pt>
                <c:pt idx="4903">
                  <c:v>19.736589908908456</c:v>
                </c:pt>
                <c:pt idx="4904">
                  <c:v>19.737612508408709</c:v>
                </c:pt>
                <c:pt idx="4905">
                  <c:v>19.737645151741269</c:v>
                </c:pt>
                <c:pt idx="4906">
                  <c:v>19.739139219827099</c:v>
                </c:pt>
                <c:pt idx="4907">
                  <c:v>19.74413239765682</c:v>
                </c:pt>
                <c:pt idx="4908">
                  <c:v>19.748232149949839</c:v>
                </c:pt>
                <c:pt idx="4909">
                  <c:v>19.754243664394291</c:v>
                </c:pt>
                <c:pt idx="4910">
                  <c:v>19.758588001599438</c:v>
                </c:pt>
                <c:pt idx="4911">
                  <c:v>19.760395537734972</c:v>
                </c:pt>
                <c:pt idx="4912">
                  <c:v>19.760445732260383</c:v>
                </c:pt>
                <c:pt idx="4913">
                  <c:v>19.763844272938886</c:v>
                </c:pt>
                <c:pt idx="4914">
                  <c:v>19.764658229351895</c:v>
                </c:pt>
                <c:pt idx="4915">
                  <c:v>19.765652620235489</c:v>
                </c:pt>
                <c:pt idx="4916">
                  <c:v>19.767487800281884</c:v>
                </c:pt>
                <c:pt idx="4917">
                  <c:v>19.770589825812642</c:v>
                </c:pt>
                <c:pt idx="4918">
                  <c:v>19.775257692392117</c:v>
                </c:pt>
                <c:pt idx="4919">
                  <c:v>19.776448206907684</c:v>
                </c:pt>
                <c:pt idx="4920">
                  <c:v>19.779972100588477</c:v>
                </c:pt>
                <c:pt idx="4921">
                  <c:v>19.781065438103987</c:v>
                </c:pt>
                <c:pt idx="4922">
                  <c:v>19.782991792257583</c:v>
                </c:pt>
                <c:pt idx="4923">
                  <c:v>19.783742574256891</c:v>
                </c:pt>
                <c:pt idx="4924">
                  <c:v>19.784883922028872</c:v>
                </c:pt>
                <c:pt idx="4925">
                  <c:v>19.78575661448151</c:v>
                </c:pt>
                <c:pt idx="4926">
                  <c:v>19.785823646568129</c:v>
                </c:pt>
                <c:pt idx="4927">
                  <c:v>19.787894048087239</c:v>
                </c:pt>
                <c:pt idx="4928">
                  <c:v>19.788018343927551</c:v>
                </c:pt>
                <c:pt idx="4929">
                  <c:v>19.788518965448105</c:v>
                </c:pt>
                <c:pt idx="4930">
                  <c:v>19.792717050353932</c:v>
                </c:pt>
                <c:pt idx="4931">
                  <c:v>19.798495392017941</c:v>
                </c:pt>
                <c:pt idx="4932">
                  <c:v>19.801390712469882</c:v>
                </c:pt>
                <c:pt idx="4933">
                  <c:v>19.802537472312356</c:v>
                </c:pt>
                <c:pt idx="4934">
                  <c:v>19.803588800674316</c:v>
                </c:pt>
                <c:pt idx="4935">
                  <c:v>19.80498076618019</c:v>
                </c:pt>
                <c:pt idx="4936">
                  <c:v>19.805548922297163</c:v>
                </c:pt>
                <c:pt idx="4937">
                  <c:v>19.807069628313251</c:v>
                </c:pt>
                <c:pt idx="4938">
                  <c:v>19.810988599120929</c:v>
                </c:pt>
                <c:pt idx="4939">
                  <c:v>19.811278785681889</c:v>
                </c:pt>
                <c:pt idx="4940">
                  <c:v>19.817163586479627</c:v>
                </c:pt>
                <c:pt idx="4941">
                  <c:v>19.817923309159497</c:v>
                </c:pt>
                <c:pt idx="4942">
                  <c:v>19.823724131094927</c:v>
                </c:pt>
                <c:pt idx="4943">
                  <c:v>19.829230045425312</c:v>
                </c:pt>
                <c:pt idx="4944">
                  <c:v>19.829988052670686</c:v>
                </c:pt>
                <c:pt idx="4945">
                  <c:v>19.830541129705534</c:v>
                </c:pt>
                <c:pt idx="4946">
                  <c:v>19.833350493869652</c:v>
                </c:pt>
                <c:pt idx="4947">
                  <c:v>19.839488628540931</c:v>
                </c:pt>
                <c:pt idx="4948">
                  <c:v>19.840368733044162</c:v>
                </c:pt>
                <c:pt idx="4949">
                  <c:v>19.844986855532426</c:v>
                </c:pt>
                <c:pt idx="4950">
                  <c:v>19.847971435509532</c:v>
                </c:pt>
                <c:pt idx="4951">
                  <c:v>19.848561214743373</c:v>
                </c:pt>
                <c:pt idx="4952">
                  <c:v>19.849614757664973</c:v>
                </c:pt>
                <c:pt idx="4953">
                  <c:v>19.850937639358797</c:v>
                </c:pt>
                <c:pt idx="4954">
                  <c:v>19.866403537249354</c:v>
                </c:pt>
                <c:pt idx="4955">
                  <c:v>19.875773379224487</c:v>
                </c:pt>
                <c:pt idx="4956">
                  <c:v>19.876381748027693</c:v>
                </c:pt>
                <c:pt idx="4957">
                  <c:v>19.877221117005796</c:v>
                </c:pt>
                <c:pt idx="4958">
                  <c:v>19.878110100041262</c:v>
                </c:pt>
                <c:pt idx="4959">
                  <c:v>19.879130049110223</c:v>
                </c:pt>
                <c:pt idx="4960">
                  <c:v>19.885343474458239</c:v>
                </c:pt>
                <c:pt idx="4961">
                  <c:v>19.885944597409733</c:v>
                </c:pt>
                <c:pt idx="4962">
                  <c:v>19.891082127333483</c:v>
                </c:pt>
                <c:pt idx="4963">
                  <c:v>19.893654535102836</c:v>
                </c:pt>
                <c:pt idx="4964">
                  <c:v>19.894352044612457</c:v>
                </c:pt>
                <c:pt idx="4965">
                  <c:v>19.895934598383562</c:v>
                </c:pt>
                <c:pt idx="4966">
                  <c:v>19.908578085016266</c:v>
                </c:pt>
                <c:pt idx="4967">
                  <c:v>19.909303525752282</c:v>
                </c:pt>
                <c:pt idx="4968">
                  <c:v>19.909442693335667</c:v>
                </c:pt>
                <c:pt idx="4969">
                  <c:v>19.909468221547112</c:v>
                </c:pt>
                <c:pt idx="4970">
                  <c:v>19.912183813343667</c:v>
                </c:pt>
                <c:pt idx="4971">
                  <c:v>19.914930644817638</c:v>
                </c:pt>
                <c:pt idx="4972">
                  <c:v>19.916068286788477</c:v>
                </c:pt>
                <c:pt idx="4973">
                  <c:v>19.916205752446693</c:v>
                </c:pt>
                <c:pt idx="4974">
                  <c:v>19.916849065887373</c:v>
                </c:pt>
                <c:pt idx="4975">
                  <c:v>19.921210640261105</c:v>
                </c:pt>
                <c:pt idx="4976">
                  <c:v>19.922267814861144</c:v>
                </c:pt>
                <c:pt idx="4977">
                  <c:v>19.924659667610641</c:v>
                </c:pt>
                <c:pt idx="4978">
                  <c:v>19.932144994421442</c:v>
                </c:pt>
                <c:pt idx="4979">
                  <c:v>19.932356049051638</c:v>
                </c:pt>
                <c:pt idx="4980">
                  <c:v>19.934277835376207</c:v>
                </c:pt>
                <c:pt idx="4981">
                  <c:v>19.937430361429339</c:v>
                </c:pt>
                <c:pt idx="4982">
                  <c:v>19.938324521104526</c:v>
                </c:pt>
                <c:pt idx="4983">
                  <c:v>19.938967486663095</c:v>
                </c:pt>
                <c:pt idx="4984">
                  <c:v>19.9399008713456</c:v>
                </c:pt>
                <c:pt idx="4985">
                  <c:v>19.941842543226237</c:v>
                </c:pt>
                <c:pt idx="4986">
                  <c:v>19.947161385341062</c:v>
                </c:pt>
                <c:pt idx="4987">
                  <c:v>19.950165022198885</c:v>
                </c:pt>
                <c:pt idx="4988">
                  <c:v>19.951453780432715</c:v>
                </c:pt>
                <c:pt idx="4989">
                  <c:v>19.952060063774315</c:v>
                </c:pt>
                <c:pt idx="4990">
                  <c:v>19.954986448329208</c:v>
                </c:pt>
                <c:pt idx="4991">
                  <c:v>19.95742442121168</c:v>
                </c:pt>
                <c:pt idx="4992">
                  <c:v>19.958122695301789</c:v>
                </c:pt>
                <c:pt idx="4993">
                  <c:v>19.959508151871827</c:v>
                </c:pt>
                <c:pt idx="4994">
                  <c:v>19.961931762400997</c:v>
                </c:pt>
                <c:pt idx="4995">
                  <c:v>19.962648775522627</c:v>
                </c:pt>
                <c:pt idx="4996">
                  <c:v>19.966945491950867</c:v>
                </c:pt>
                <c:pt idx="4997">
                  <c:v>19.967740718734809</c:v>
                </c:pt>
                <c:pt idx="4998">
                  <c:v>19.972310536008617</c:v>
                </c:pt>
                <c:pt idx="4999">
                  <c:v>19.980174991915064</c:v>
                </c:pt>
                <c:pt idx="5000">
                  <c:v>19.981370606440745</c:v>
                </c:pt>
                <c:pt idx="5001">
                  <c:v>19.982365714749701</c:v>
                </c:pt>
                <c:pt idx="5002">
                  <c:v>19.982912075426086</c:v>
                </c:pt>
                <c:pt idx="5003">
                  <c:v>19.983614715339094</c:v>
                </c:pt>
                <c:pt idx="5004">
                  <c:v>19.985666402981131</c:v>
                </c:pt>
                <c:pt idx="5005">
                  <c:v>19.988644643361727</c:v>
                </c:pt>
                <c:pt idx="5006">
                  <c:v>19.991301038030766</c:v>
                </c:pt>
                <c:pt idx="5007">
                  <c:v>19.991528154295914</c:v>
                </c:pt>
                <c:pt idx="5008">
                  <c:v>19.995193377662442</c:v>
                </c:pt>
                <c:pt idx="5009">
                  <c:v>20.000803772790452</c:v>
                </c:pt>
                <c:pt idx="5010">
                  <c:v>20.00105954165323</c:v>
                </c:pt>
                <c:pt idx="5011">
                  <c:v>20.003073781873493</c:v>
                </c:pt>
                <c:pt idx="5012">
                  <c:v>20.003994185463547</c:v>
                </c:pt>
                <c:pt idx="5013">
                  <c:v>20.00962273355529</c:v>
                </c:pt>
                <c:pt idx="5014">
                  <c:v>20.015080515661829</c:v>
                </c:pt>
                <c:pt idx="5015">
                  <c:v>20.015098616480021</c:v>
                </c:pt>
                <c:pt idx="5016">
                  <c:v>20.016048428302096</c:v>
                </c:pt>
                <c:pt idx="5017">
                  <c:v>20.016063171727893</c:v>
                </c:pt>
                <c:pt idx="5018">
                  <c:v>20.017575016664509</c:v>
                </c:pt>
                <c:pt idx="5019">
                  <c:v>20.018028825145919</c:v>
                </c:pt>
                <c:pt idx="5020">
                  <c:v>20.032933636537287</c:v>
                </c:pt>
                <c:pt idx="5021">
                  <c:v>20.035160312003384</c:v>
                </c:pt>
                <c:pt idx="5022">
                  <c:v>20.035820260377086</c:v>
                </c:pt>
                <c:pt idx="5023">
                  <c:v>20.038098371646061</c:v>
                </c:pt>
                <c:pt idx="5024">
                  <c:v>20.040538155415408</c:v>
                </c:pt>
                <c:pt idx="5025">
                  <c:v>20.043059344639865</c:v>
                </c:pt>
                <c:pt idx="5026">
                  <c:v>20.043614577765471</c:v>
                </c:pt>
                <c:pt idx="5027">
                  <c:v>20.043970582666869</c:v>
                </c:pt>
                <c:pt idx="5028">
                  <c:v>20.043976010208258</c:v>
                </c:pt>
                <c:pt idx="5029">
                  <c:v>20.045123493139283</c:v>
                </c:pt>
                <c:pt idx="5030">
                  <c:v>20.045386734447742</c:v>
                </c:pt>
                <c:pt idx="5031">
                  <c:v>20.045669971785177</c:v>
                </c:pt>
                <c:pt idx="5032">
                  <c:v>20.045685771285171</c:v>
                </c:pt>
                <c:pt idx="5033">
                  <c:v>20.046599752560802</c:v>
                </c:pt>
                <c:pt idx="5034">
                  <c:v>20.047596760604428</c:v>
                </c:pt>
                <c:pt idx="5035">
                  <c:v>20.04882693705574</c:v>
                </c:pt>
                <c:pt idx="5036">
                  <c:v>20.049217967672444</c:v>
                </c:pt>
                <c:pt idx="5037">
                  <c:v>20.050557747139862</c:v>
                </c:pt>
                <c:pt idx="5038">
                  <c:v>20.060196934459363</c:v>
                </c:pt>
                <c:pt idx="5039">
                  <c:v>20.064982942601887</c:v>
                </c:pt>
                <c:pt idx="5040">
                  <c:v>20.073879560324514</c:v>
                </c:pt>
                <c:pt idx="5041">
                  <c:v>20.074350997668049</c:v>
                </c:pt>
                <c:pt idx="5042">
                  <c:v>20.076145508533244</c:v>
                </c:pt>
                <c:pt idx="5043">
                  <c:v>20.076943491234495</c:v>
                </c:pt>
                <c:pt idx="5044">
                  <c:v>20.081318096856265</c:v>
                </c:pt>
                <c:pt idx="5045">
                  <c:v>20.083856417496229</c:v>
                </c:pt>
                <c:pt idx="5046">
                  <c:v>20.085722555420286</c:v>
                </c:pt>
                <c:pt idx="5047">
                  <c:v>20.08671152686841</c:v>
                </c:pt>
                <c:pt idx="5048">
                  <c:v>20.087318274247632</c:v>
                </c:pt>
                <c:pt idx="5049">
                  <c:v>20.087681770157864</c:v>
                </c:pt>
                <c:pt idx="5050">
                  <c:v>20.089355478268786</c:v>
                </c:pt>
                <c:pt idx="5051">
                  <c:v>20.099477633421195</c:v>
                </c:pt>
                <c:pt idx="5052">
                  <c:v>20.101750298627898</c:v>
                </c:pt>
                <c:pt idx="5053">
                  <c:v>20.104858098734759</c:v>
                </c:pt>
                <c:pt idx="5054">
                  <c:v>20.105503522764302</c:v>
                </c:pt>
                <c:pt idx="5055">
                  <c:v>20.105799476546604</c:v>
                </c:pt>
                <c:pt idx="5056">
                  <c:v>20.108389346593466</c:v>
                </c:pt>
                <c:pt idx="5057">
                  <c:v>20.110197365427421</c:v>
                </c:pt>
                <c:pt idx="5058">
                  <c:v>20.115569277051033</c:v>
                </c:pt>
                <c:pt idx="5059">
                  <c:v>20.118161019471231</c:v>
                </c:pt>
                <c:pt idx="5060">
                  <c:v>20.119355606107167</c:v>
                </c:pt>
                <c:pt idx="5061">
                  <c:v>20.120249244453856</c:v>
                </c:pt>
                <c:pt idx="5062">
                  <c:v>20.127453635801821</c:v>
                </c:pt>
                <c:pt idx="5063">
                  <c:v>20.127941810225686</c:v>
                </c:pt>
                <c:pt idx="5064">
                  <c:v>20.129168453907532</c:v>
                </c:pt>
                <c:pt idx="5065">
                  <c:v>20.132320200243921</c:v>
                </c:pt>
                <c:pt idx="5066">
                  <c:v>20.133498747684744</c:v>
                </c:pt>
                <c:pt idx="5067">
                  <c:v>20.137278192351864</c:v>
                </c:pt>
                <c:pt idx="5068">
                  <c:v>20.145937411383301</c:v>
                </c:pt>
                <c:pt idx="5069">
                  <c:v>20.149959286487608</c:v>
                </c:pt>
                <c:pt idx="5070">
                  <c:v>20.15136024303904</c:v>
                </c:pt>
                <c:pt idx="5071">
                  <c:v>20.15430135479858</c:v>
                </c:pt>
                <c:pt idx="5072">
                  <c:v>20.15614224642232</c:v>
                </c:pt>
                <c:pt idx="5073">
                  <c:v>20.156647629722162</c:v>
                </c:pt>
                <c:pt idx="5074">
                  <c:v>20.162116463594948</c:v>
                </c:pt>
                <c:pt idx="5075">
                  <c:v>20.165012779981954</c:v>
                </c:pt>
                <c:pt idx="5076">
                  <c:v>20.171393518528454</c:v>
                </c:pt>
                <c:pt idx="5077">
                  <c:v>20.174914521901488</c:v>
                </c:pt>
                <c:pt idx="5078">
                  <c:v>20.176192711481615</c:v>
                </c:pt>
                <c:pt idx="5079">
                  <c:v>20.17733081617278</c:v>
                </c:pt>
                <c:pt idx="5080">
                  <c:v>20.18150153451943</c:v>
                </c:pt>
                <c:pt idx="5081">
                  <c:v>20.182666281179323</c:v>
                </c:pt>
                <c:pt idx="5082">
                  <c:v>20.188774697396418</c:v>
                </c:pt>
                <c:pt idx="5083">
                  <c:v>20.190046028215352</c:v>
                </c:pt>
                <c:pt idx="5084">
                  <c:v>20.191797781260384</c:v>
                </c:pt>
                <c:pt idx="5085">
                  <c:v>20.192836503596588</c:v>
                </c:pt>
                <c:pt idx="5086">
                  <c:v>20.196881212627751</c:v>
                </c:pt>
                <c:pt idx="5087">
                  <c:v>20.198351789433747</c:v>
                </c:pt>
                <c:pt idx="5088">
                  <c:v>20.201374064777969</c:v>
                </c:pt>
                <c:pt idx="5089">
                  <c:v>20.209318673061926</c:v>
                </c:pt>
                <c:pt idx="5090">
                  <c:v>20.209565711312504</c:v>
                </c:pt>
                <c:pt idx="5091">
                  <c:v>20.209638563200141</c:v>
                </c:pt>
                <c:pt idx="5092">
                  <c:v>20.211197819064814</c:v>
                </c:pt>
                <c:pt idx="5093">
                  <c:v>20.21334893242944</c:v>
                </c:pt>
                <c:pt idx="5094">
                  <c:v>20.220618152301842</c:v>
                </c:pt>
                <c:pt idx="5095">
                  <c:v>20.221861491662207</c:v>
                </c:pt>
                <c:pt idx="5096">
                  <c:v>20.225242531244007</c:v>
                </c:pt>
                <c:pt idx="5097">
                  <c:v>20.226878707830821</c:v>
                </c:pt>
                <c:pt idx="5098">
                  <c:v>20.22742693688604</c:v>
                </c:pt>
                <c:pt idx="5099">
                  <c:v>20.228708262998335</c:v>
                </c:pt>
                <c:pt idx="5100">
                  <c:v>20.230681918572433</c:v>
                </c:pt>
                <c:pt idx="5101">
                  <c:v>20.231947605494341</c:v>
                </c:pt>
                <c:pt idx="5102">
                  <c:v>20.23434235686765</c:v>
                </c:pt>
                <c:pt idx="5103">
                  <c:v>20.234883222585967</c:v>
                </c:pt>
                <c:pt idx="5104">
                  <c:v>20.235059529133672</c:v>
                </c:pt>
                <c:pt idx="5105">
                  <c:v>20.236086115588876</c:v>
                </c:pt>
                <c:pt idx="5106">
                  <c:v>20.237783995987964</c:v>
                </c:pt>
                <c:pt idx="5107">
                  <c:v>20.241906880256192</c:v>
                </c:pt>
                <c:pt idx="5108">
                  <c:v>20.243094722951898</c:v>
                </c:pt>
                <c:pt idx="5109">
                  <c:v>20.246485815901661</c:v>
                </c:pt>
                <c:pt idx="5110">
                  <c:v>20.247687628564627</c:v>
                </c:pt>
                <c:pt idx="5111">
                  <c:v>20.250642626509858</c:v>
                </c:pt>
                <c:pt idx="5112">
                  <c:v>20.252766920680337</c:v>
                </c:pt>
                <c:pt idx="5113">
                  <c:v>20.254359433891356</c:v>
                </c:pt>
                <c:pt idx="5114">
                  <c:v>20.25614102799301</c:v>
                </c:pt>
                <c:pt idx="5115">
                  <c:v>20.256844165260883</c:v>
                </c:pt>
                <c:pt idx="5116">
                  <c:v>20.25700163417315</c:v>
                </c:pt>
                <c:pt idx="5117">
                  <c:v>20.25862045907434</c:v>
                </c:pt>
                <c:pt idx="5118">
                  <c:v>20.260594770091362</c:v>
                </c:pt>
                <c:pt idx="5119">
                  <c:v>20.262025392237884</c:v>
                </c:pt>
                <c:pt idx="5120">
                  <c:v>20.262736157130288</c:v>
                </c:pt>
                <c:pt idx="5121">
                  <c:v>20.264430541048615</c:v>
                </c:pt>
                <c:pt idx="5122">
                  <c:v>20.266904165622289</c:v>
                </c:pt>
                <c:pt idx="5123">
                  <c:v>20.274389120945958</c:v>
                </c:pt>
                <c:pt idx="5124">
                  <c:v>20.274800610080884</c:v>
                </c:pt>
                <c:pt idx="5125">
                  <c:v>20.275591309323772</c:v>
                </c:pt>
                <c:pt idx="5126">
                  <c:v>20.276200931065958</c:v>
                </c:pt>
                <c:pt idx="5127">
                  <c:v>20.277976328230114</c:v>
                </c:pt>
                <c:pt idx="5128">
                  <c:v>20.28097880344335</c:v>
                </c:pt>
                <c:pt idx="5129">
                  <c:v>20.287594928263143</c:v>
                </c:pt>
                <c:pt idx="5130">
                  <c:v>20.290319602068308</c:v>
                </c:pt>
                <c:pt idx="5131">
                  <c:v>20.291933441099054</c:v>
                </c:pt>
                <c:pt idx="5132">
                  <c:v>20.295535846629715</c:v>
                </c:pt>
                <c:pt idx="5133">
                  <c:v>20.296806722011791</c:v>
                </c:pt>
                <c:pt idx="5134">
                  <c:v>20.297465962611408</c:v>
                </c:pt>
                <c:pt idx="5135">
                  <c:v>20.298896339338839</c:v>
                </c:pt>
                <c:pt idx="5136">
                  <c:v>20.301664040959849</c:v>
                </c:pt>
                <c:pt idx="5137">
                  <c:v>20.309413093463355</c:v>
                </c:pt>
                <c:pt idx="5138">
                  <c:v>20.310505267072394</c:v>
                </c:pt>
                <c:pt idx="5139">
                  <c:v>20.310583324551793</c:v>
                </c:pt>
                <c:pt idx="5140">
                  <c:v>20.311602067360031</c:v>
                </c:pt>
                <c:pt idx="5141">
                  <c:v>20.318641577720189</c:v>
                </c:pt>
                <c:pt idx="5142">
                  <c:v>20.319201688808946</c:v>
                </c:pt>
                <c:pt idx="5143">
                  <c:v>20.323219985776959</c:v>
                </c:pt>
                <c:pt idx="5144">
                  <c:v>20.324821390011916</c:v>
                </c:pt>
                <c:pt idx="5145">
                  <c:v>20.32741748109941</c:v>
                </c:pt>
                <c:pt idx="5146">
                  <c:v>20.333910916885028</c:v>
                </c:pt>
                <c:pt idx="5147">
                  <c:v>20.3427134853867</c:v>
                </c:pt>
                <c:pt idx="5148">
                  <c:v>20.344085004435005</c:v>
                </c:pt>
                <c:pt idx="5149">
                  <c:v>20.345025181396299</c:v>
                </c:pt>
                <c:pt idx="5150">
                  <c:v>20.346918463225975</c:v>
                </c:pt>
                <c:pt idx="5151">
                  <c:v>20.347378637019169</c:v>
                </c:pt>
                <c:pt idx="5152">
                  <c:v>20.349117689056978</c:v>
                </c:pt>
                <c:pt idx="5153">
                  <c:v>20.356451832445114</c:v>
                </c:pt>
                <c:pt idx="5154">
                  <c:v>20.358093205714809</c:v>
                </c:pt>
                <c:pt idx="5155">
                  <c:v>20.358149669744524</c:v>
                </c:pt>
                <c:pt idx="5156">
                  <c:v>20.359603335261742</c:v>
                </c:pt>
                <c:pt idx="5157">
                  <c:v>20.361550606145073</c:v>
                </c:pt>
                <c:pt idx="5158">
                  <c:v>20.364365593625973</c:v>
                </c:pt>
                <c:pt idx="5159">
                  <c:v>20.365589764693482</c:v>
                </c:pt>
                <c:pt idx="5160">
                  <c:v>20.371041124491846</c:v>
                </c:pt>
                <c:pt idx="5161">
                  <c:v>20.375294773629758</c:v>
                </c:pt>
                <c:pt idx="5162">
                  <c:v>20.375841388211075</c:v>
                </c:pt>
                <c:pt idx="5163">
                  <c:v>20.376717273948284</c:v>
                </c:pt>
                <c:pt idx="5164">
                  <c:v>20.381398447825827</c:v>
                </c:pt>
                <c:pt idx="5165">
                  <c:v>20.38279957353064</c:v>
                </c:pt>
                <c:pt idx="5166">
                  <c:v>20.385879449447362</c:v>
                </c:pt>
                <c:pt idx="5167">
                  <c:v>20.389625462217811</c:v>
                </c:pt>
                <c:pt idx="5168">
                  <c:v>20.391234157269338</c:v>
                </c:pt>
                <c:pt idx="5169">
                  <c:v>20.397219277775328</c:v>
                </c:pt>
                <c:pt idx="5170">
                  <c:v>20.40232482625531</c:v>
                </c:pt>
                <c:pt idx="5171">
                  <c:v>20.402353719072991</c:v>
                </c:pt>
                <c:pt idx="5172">
                  <c:v>20.40616352369528</c:v>
                </c:pt>
                <c:pt idx="5173">
                  <c:v>20.406725404506002</c:v>
                </c:pt>
                <c:pt idx="5174">
                  <c:v>20.40673402216337</c:v>
                </c:pt>
                <c:pt idx="5175">
                  <c:v>20.406918099616554</c:v>
                </c:pt>
                <c:pt idx="5176">
                  <c:v>20.413643870039312</c:v>
                </c:pt>
                <c:pt idx="5177">
                  <c:v>20.416518271862461</c:v>
                </c:pt>
                <c:pt idx="5178">
                  <c:v>20.416960847386033</c:v>
                </c:pt>
                <c:pt idx="5179">
                  <c:v>20.417423182192721</c:v>
                </c:pt>
                <c:pt idx="5180">
                  <c:v>20.419738084068992</c:v>
                </c:pt>
                <c:pt idx="5181">
                  <c:v>20.425018074097764</c:v>
                </c:pt>
                <c:pt idx="5182">
                  <c:v>20.426862579122687</c:v>
                </c:pt>
                <c:pt idx="5183">
                  <c:v>20.427077567053573</c:v>
                </c:pt>
                <c:pt idx="5184">
                  <c:v>20.428377177621982</c:v>
                </c:pt>
                <c:pt idx="5185">
                  <c:v>20.429909981735346</c:v>
                </c:pt>
                <c:pt idx="5186">
                  <c:v>20.431201994212742</c:v>
                </c:pt>
                <c:pt idx="5187">
                  <c:v>20.432145412768495</c:v>
                </c:pt>
                <c:pt idx="5188">
                  <c:v>20.433163412593107</c:v>
                </c:pt>
                <c:pt idx="5189">
                  <c:v>20.433775403395803</c:v>
                </c:pt>
                <c:pt idx="5190">
                  <c:v>20.438324390016462</c:v>
                </c:pt>
                <c:pt idx="5191">
                  <c:v>20.442532060935488</c:v>
                </c:pt>
                <c:pt idx="5192">
                  <c:v>20.447785753393184</c:v>
                </c:pt>
                <c:pt idx="5193">
                  <c:v>20.451067292946643</c:v>
                </c:pt>
                <c:pt idx="5194">
                  <c:v>20.451138287356549</c:v>
                </c:pt>
                <c:pt idx="5195">
                  <c:v>20.451756297559051</c:v>
                </c:pt>
                <c:pt idx="5196">
                  <c:v>20.451885332605602</c:v>
                </c:pt>
                <c:pt idx="5197">
                  <c:v>20.454377828962127</c:v>
                </c:pt>
                <c:pt idx="5198">
                  <c:v>20.457497268974237</c:v>
                </c:pt>
                <c:pt idx="5199">
                  <c:v>20.463983154426423</c:v>
                </c:pt>
                <c:pt idx="5200">
                  <c:v>20.464719888565881</c:v>
                </c:pt>
                <c:pt idx="5201">
                  <c:v>20.474012442370789</c:v>
                </c:pt>
                <c:pt idx="5202">
                  <c:v>20.474123913655045</c:v>
                </c:pt>
                <c:pt idx="5203">
                  <c:v>20.483888982690502</c:v>
                </c:pt>
                <c:pt idx="5204">
                  <c:v>20.484371144282836</c:v>
                </c:pt>
                <c:pt idx="5205">
                  <c:v>20.489421580365203</c:v>
                </c:pt>
                <c:pt idx="5206">
                  <c:v>20.489901635206817</c:v>
                </c:pt>
                <c:pt idx="5207">
                  <c:v>20.493272742833575</c:v>
                </c:pt>
                <c:pt idx="5208">
                  <c:v>20.493548533031063</c:v>
                </c:pt>
                <c:pt idx="5209">
                  <c:v>20.494152695710778</c:v>
                </c:pt>
                <c:pt idx="5210">
                  <c:v>20.495386628418604</c:v>
                </c:pt>
                <c:pt idx="5211">
                  <c:v>20.497263154876393</c:v>
                </c:pt>
                <c:pt idx="5212">
                  <c:v>20.501308842106322</c:v>
                </c:pt>
                <c:pt idx="5213">
                  <c:v>20.501827812262576</c:v>
                </c:pt>
                <c:pt idx="5214">
                  <c:v>20.503011146903528</c:v>
                </c:pt>
                <c:pt idx="5215">
                  <c:v>20.505565167256311</c:v>
                </c:pt>
                <c:pt idx="5216">
                  <c:v>20.507884669435647</c:v>
                </c:pt>
                <c:pt idx="5217">
                  <c:v>20.510603826004669</c:v>
                </c:pt>
                <c:pt idx="5218">
                  <c:v>20.51148481511893</c:v>
                </c:pt>
                <c:pt idx="5219">
                  <c:v>20.517691910876646</c:v>
                </c:pt>
                <c:pt idx="5220">
                  <c:v>20.524276385107601</c:v>
                </c:pt>
                <c:pt idx="5221">
                  <c:v>20.525789935390428</c:v>
                </c:pt>
                <c:pt idx="5222">
                  <c:v>20.526982209800018</c:v>
                </c:pt>
                <c:pt idx="5223">
                  <c:v>20.528886236322595</c:v>
                </c:pt>
                <c:pt idx="5224">
                  <c:v>20.536049482394343</c:v>
                </c:pt>
                <c:pt idx="5225">
                  <c:v>20.538690782579209</c:v>
                </c:pt>
                <c:pt idx="5226">
                  <c:v>20.540563320135863</c:v>
                </c:pt>
                <c:pt idx="5227">
                  <c:v>20.545292512267704</c:v>
                </c:pt>
                <c:pt idx="5228">
                  <c:v>20.547118728435205</c:v>
                </c:pt>
                <c:pt idx="5229">
                  <c:v>20.550415782567548</c:v>
                </c:pt>
                <c:pt idx="5230">
                  <c:v>20.55389003282475</c:v>
                </c:pt>
                <c:pt idx="5231">
                  <c:v>20.554994808766558</c:v>
                </c:pt>
                <c:pt idx="5232">
                  <c:v>20.555046556611856</c:v>
                </c:pt>
                <c:pt idx="5233">
                  <c:v>20.56030728864928</c:v>
                </c:pt>
                <c:pt idx="5234">
                  <c:v>20.563018085971059</c:v>
                </c:pt>
                <c:pt idx="5235">
                  <c:v>20.56598043061831</c:v>
                </c:pt>
                <c:pt idx="5236">
                  <c:v>20.57168376297836</c:v>
                </c:pt>
                <c:pt idx="5237">
                  <c:v>20.572328905735631</c:v>
                </c:pt>
                <c:pt idx="5238">
                  <c:v>20.573429215754334</c:v>
                </c:pt>
                <c:pt idx="5239">
                  <c:v>20.575600726579509</c:v>
                </c:pt>
                <c:pt idx="5240">
                  <c:v>20.577647018110998</c:v>
                </c:pt>
                <c:pt idx="5241">
                  <c:v>20.57857595085526</c:v>
                </c:pt>
                <c:pt idx="5242">
                  <c:v>20.580612080043807</c:v>
                </c:pt>
                <c:pt idx="5243">
                  <c:v>20.58214891512344</c:v>
                </c:pt>
                <c:pt idx="5244">
                  <c:v>20.58636166400316</c:v>
                </c:pt>
                <c:pt idx="5245">
                  <c:v>20.588945858776988</c:v>
                </c:pt>
                <c:pt idx="5246">
                  <c:v>20.598422341335063</c:v>
                </c:pt>
                <c:pt idx="5247">
                  <c:v>20.599194085831307</c:v>
                </c:pt>
                <c:pt idx="5248">
                  <c:v>20.601417471976177</c:v>
                </c:pt>
                <c:pt idx="5249">
                  <c:v>20.601848178361138</c:v>
                </c:pt>
                <c:pt idx="5250">
                  <c:v>20.603774462042615</c:v>
                </c:pt>
                <c:pt idx="5251">
                  <c:v>20.604033618651034</c:v>
                </c:pt>
                <c:pt idx="5252">
                  <c:v>20.604340905943253</c:v>
                </c:pt>
                <c:pt idx="5253">
                  <c:v>20.608417370262899</c:v>
                </c:pt>
                <c:pt idx="5254">
                  <c:v>20.608879723788728</c:v>
                </c:pt>
                <c:pt idx="5255">
                  <c:v>20.617561792010843</c:v>
                </c:pt>
                <c:pt idx="5256">
                  <c:v>20.630825938829915</c:v>
                </c:pt>
                <c:pt idx="5257">
                  <c:v>20.632992598014987</c:v>
                </c:pt>
                <c:pt idx="5258">
                  <c:v>20.633184454785294</c:v>
                </c:pt>
                <c:pt idx="5259">
                  <c:v>20.63597127338144</c:v>
                </c:pt>
                <c:pt idx="5260">
                  <c:v>20.639525840631748</c:v>
                </c:pt>
                <c:pt idx="5261">
                  <c:v>20.643281954668229</c:v>
                </c:pt>
                <c:pt idx="5262">
                  <c:v>20.647574118495307</c:v>
                </c:pt>
                <c:pt idx="5263">
                  <c:v>20.647743084851566</c:v>
                </c:pt>
                <c:pt idx="5264">
                  <c:v>20.648161480332657</c:v>
                </c:pt>
                <c:pt idx="5265">
                  <c:v>20.651271975859039</c:v>
                </c:pt>
                <c:pt idx="5266">
                  <c:v>20.654899266623541</c:v>
                </c:pt>
                <c:pt idx="5267">
                  <c:v>20.655201413631669</c:v>
                </c:pt>
                <c:pt idx="5268">
                  <c:v>20.655656290946585</c:v>
                </c:pt>
                <c:pt idx="5269">
                  <c:v>20.656006607624697</c:v>
                </c:pt>
                <c:pt idx="5270">
                  <c:v>20.657322007510718</c:v>
                </c:pt>
                <c:pt idx="5271">
                  <c:v>20.660665331971771</c:v>
                </c:pt>
                <c:pt idx="5272">
                  <c:v>20.662208337427664</c:v>
                </c:pt>
                <c:pt idx="5273">
                  <c:v>20.666646365150793</c:v>
                </c:pt>
                <c:pt idx="5274">
                  <c:v>20.66695364391229</c:v>
                </c:pt>
                <c:pt idx="5275">
                  <c:v>20.66941570524834</c:v>
                </c:pt>
                <c:pt idx="5276">
                  <c:v>20.669530709343917</c:v>
                </c:pt>
                <c:pt idx="5277">
                  <c:v>20.671590223793096</c:v>
                </c:pt>
                <c:pt idx="5278">
                  <c:v>20.672363757728419</c:v>
                </c:pt>
                <c:pt idx="5279">
                  <c:v>20.672610844826806</c:v>
                </c:pt>
                <c:pt idx="5280">
                  <c:v>20.676572576938263</c:v>
                </c:pt>
                <c:pt idx="5281">
                  <c:v>20.678709399837885</c:v>
                </c:pt>
                <c:pt idx="5282">
                  <c:v>20.679659978658751</c:v>
                </c:pt>
                <c:pt idx="5283">
                  <c:v>20.680429404745134</c:v>
                </c:pt>
                <c:pt idx="5284">
                  <c:v>20.680823785709869</c:v>
                </c:pt>
                <c:pt idx="5285">
                  <c:v>20.683554162414833</c:v>
                </c:pt>
                <c:pt idx="5286">
                  <c:v>20.691417477216</c:v>
                </c:pt>
                <c:pt idx="5287">
                  <c:v>20.69386619581325</c:v>
                </c:pt>
                <c:pt idx="5288">
                  <c:v>20.694986188162638</c:v>
                </c:pt>
                <c:pt idx="5289">
                  <c:v>20.700933283267361</c:v>
                </c:pt>
                <c:pt idx="5290">
                  <c:v>20.705153591803171</c:v>
                </c:pt>
                <c:pt idx="5291">
                  <c:v>20.707364181454395</c:v>
                </c:pt>
                <c:pt idx="5292">
                  <c:v>20.708114367890669</c:v>
                </c:pt>
                <c:pt idx="5293">
                  <c:v>20.7118368822441</c:v>
                </c:pt>
                <c:pt idx="5294">
                  <c:v>20.71875112822898</c:v>
                </c:pt>
                <c:pt idx="5295">
                  <c:v>20.719245952996417</c:v>
                </c:pt>
                <c:pt idx="5296">
                  <c:v>20.719309413544551</c:v>
                </c:pt>
                <c:pt idx="5297">
                  <c:v>20.719375072268353</c:v>
                </c:pt>
                <c:pt idx="5298">
                  <c:v>20.720999306648139</c:v>
                </c:pt>
                <c:pt idx="5299">
                  <c:v>20.724454669872607</c:v>
                </c:pt>
                <c:pt idx="5300">
                  <c:v>20.724644404292611</c:v>
                </c:pt>
                <c:pt idx="5301">
                  <c:v>20.72487986664111</c:v>
                </c:pt>
                <c:pt idx="5302">
                  <c:v>20.725604737149087</c:v>
                </c:pt>
                <c:pt idx="5303">
                  <c:v>20.728656092125394</c:v>
                </c:pt>
                <c:pt idx="5304">
                  <c:v>20.729131869472727</c:v>
                </c:pt>
                <c:pt idx="5305">
                  <c:v>20.732994120509836</c:v>
                </c:pt>
                <c:pt idx="5306">
                  <c:v>20.733554211677525</c:v>
                </c:pt>
                <c:pt idx="5307">
                  <c:v>20.738050094637579</c:v>
                </c:pt>
                <c:pt idx="5308">
                  <c:v>20.738079937621766</c:v>
                </c:pt>
                <c:pt idx="5309">
                  <c:v>20.740222938191792</c:v>
                </c:pt>
                <c:pt idx="5310">
                  <c:v>20.745796342133229</c:v>
                </c:pt>
                <c:pt idx="5311">
                  <c:v>20.748946068721011</c:v>
                </c:pt>
                <c:pt idx="5312">
                  <c:v>20.750612840795615</c:v>
                </c:pt>
                <c:pt idx="5313">
                  <c:v>20.75133686026906</c:v>
                </c:pt>
                <c:pt idx="5314">
                  <c:v>20.752673687790285</c:v>
                </c:pt>
                <c:pt idx="5315">
                  <c:v>20.753845624332904</c:v>
                </c:pt>
                <c:pt idx="5316">
                  <c:v>20.759224489522374</c:v>
                </c:pt>
                <c:pt idx="5317">
                  <c:v>20.759494951544603</c:v>
                </c:pt>
                <c:pt idx="5318">
                  <c:v>20.759964886952918</c:v>
                </c:pt>
                <c:pt idx="5319">
                  <c:v>20.768670092849497</c:v>
                </c:pt>
                <c:pt idx="5320">
                  <c:v>20.769124436223006</c:v>
                </c:pt>
                <c:pt idx="5321">
                  <c:v>20.773175774802322</c:v>
                </c:pt>
                <c:pt idx="5322">
                  <c:v>20.779773852276499</c:v>
                </c:pt>
                <c:pt idx="5323">
                  <c:v>20.781463866234976</c:v>
                </c:pt>
                <c:pt idx="5324">
                  <c:v>20.789201577811031</c:v>
                </c:pt>
                <c:pt idx="5325">
                  <c:v>20.79292659044161</c:v>
                </c:pt>
                <c:pt idx="5326">
                  <c:v>20.797462954219579</c:v>
                </c:pt>
                <c:pt idx="5327">
                  <c:v>20.798556466335672</c:v>
                </c:pt>
                <c:pt idx="5328">
                  <c:v>20.801160440180929</c:v>
                </c:pt>
                <c:pt idx="5329">
                  <c:v>20.801602143272394</c:v>
                </c:pt>
                <c:pt idx="5330">
                  <c:v>20.81052455362099</c:v>
                </c:pt>
                <c:pt idx="5331">
                  <c:v>20.813501077145325</c:v>
                </c:pt>
                <c:pt idx="5332">
                  <c:v>20.818828536892877</c:v>
                </c:pt>
                <c:pt idx="5333">
                  <c:v>20.823030125680983</c:v>
                </c:pt>
                <c:pt idx="5334">
                  <c:v>20.823297092428927</c:v>
                </c:pt>
                <c:pt idx="5335">
                  <c:v>20.825577458182721</c:v>
                </c:pt>
                <c:pt idx="5336">
                  <c:v>20.82587672525095</c:v>
                </c:pt>
                <c:pt idx="5337">
                  <c:v>20.835215745180804</c:v>
                </c:pt>
                <c:pt idx="5338">
                  <c:v>20.836411294410826</c:v>
                </c:pt>
                <c:pt idx="5339">
                  <c:v>20.840535469246966</c:v>
                </c:pt>
                <c:pt idx="5340">
                  <c:v>20.842343634428978</c:v>
                </c:pt>
                <c:pt idx="5341">
                  <c:v>20.845974939459857</c:v>
                </c:pt>
                <c:pt idx="5342">
                  <c:v>20.853808746087815</c:v>
                </c:pt>
                <c:pt idx="5343">
                  <c:v>20.854785514655685</c:v>
                </c:pt>
                <c:pt idx="5344">
                  <c:v>20.854985695522227</c:v>
                </c:pt>
                <c:pt idx="5345">
                  <c:v>20.861124246306389</c:v>
                </c:pt>
                <c:pt idx="5346">
                  <c:v>20.862266308223369</c:v>
                </c:pt>
                <c:pt idx="5347">
                  <c:v>20.863943420895907</c:v>
                </c:pt>
                <c:pt idx="5348">
                  <c:v>20.872285508340084</c:v>
                </c:pt>
                <c:pt idx="5349">
                  <c:v>20.875065950724828</c:v>
                </c:pt>
                <c:pt idx="5350">
                  <c:v>20.875945621765915</c:v>
                </c:pt>
                <c:pt idx="5351">
                  <c:v>20.87785127930373</c:v>
                </c:pt>
                <c:pt idx="5352">
                  <c:v>20.881595089909005</c:v>
                </c:pt>
                <c:pt idx="5353">
                  <c:v>20.881792540435782</c:v>
                </c:pt>
                <c:pt idx="5354">
                  <c:v>20.888226546580722</c:v>
                </c:pt>
                <c:pt idx="5355">
                  <c:v>20.891142165753763</c:v>
                </c:pt>
                <c:pt idx="5356">
                  <c:v>20.895860040881864</c:v>
                </c:pt>
                <c:pt idx="5357">
                  <c:v>20.896562983787476</c:v>
                </c:pt>
                <c:pt idx="5358">
                  <c:v>20.897057496620906</c:v>
                </c:pt>
                <c:pt idx="5359">
                  <c:v>20.903637434069172</c:v>
                </c:pt>
                <c:pt idx="5360">
                  <c:v>20.905153821742175</c:v>
                </c:pt>
                <c:pt idx="5361">
                  <c:v>20.909506848148354</c:v>
                </c:pt>
                <c:pt idx="5362">
                  <c:v>20.911458342208366</c:v>
                </c:pt>
                <c:pt idx="5363">
                  <c:v>20.924118977574057</c:v>
                </c:pt>
                <c:pt idx="5364">
                  <c:v>20.92439308509698</c:v>
                </c:pt>
                <c:pt idx="5365">
                  <c:v>20.924510556741669</c:v>
                </c:pt>
                <c:pt idx="5366">
                  <c:v>20.925550807811238</c:v>
                </c:pt>
                <c:pt idx="5367">
                  <c:v>20.933733951619899</c:v>
                </c:pt>
                <c:pt idx="5368">
                  <c:v>20.936583224089393</c:v>
                </c:pt>
                <c:pt idx="5369">
                  <c:v>20.940399237022941</c:v>
                </c:pt>
                <c:pt idx="5370">
                  <c:v>20.943569281929523</c:v>
                </c:pt>
                <c:pt idx="5371">
                  <c:v>20.944788183418595</c:v>
                </c:pt>
                <c:pt idx="5372">
                  <c:v>20.948402279163542</c:v>
                </c:pt>
                <c:pt idx="5373">
                  <c:v>20.950507997692096</c:v>
                </c:pt>
                <c:pt idx="5374">
                  <c:v>20.953579091877508</c:v>
                </c:pt>
                <c:pt idx="5375">
                  <c:v>20.957582232405862</c:v>
                </c:pt>
                <c:pt idx="5376">
                  <c:v>20.957909394657449</c:v>
                </c:pt>
                <c:pt idx="5377">
                  <c:v>20.963746651610194</c:v>
                </c:pt>
                <c:pt idx="5378">
                  <c:v>20.963847290635901</c:v>
                </c:pt>
                <c:pt idx="5379">
                  <c:v>20.964933520787618</c:v>
                </c:pt>
                <c:pt idx="5380">
                  <c:v>20.96691322304266</c:v>
                </c:pt>
                <c:pt idx="5381">
                  <c:v>20.968704468885093</c:v>
                </c:pt>
                <c:pt idx="5382">
                  <c:v>20.971555610777866</c:v>
                </c:pt>
                <c:pt idx="5383">
                  <c:v>20.978571466687562</c:v>
                </c:pt>
                <c:pt idx="5384">
                  <c:v>20.980182627159738</c:v>
                </c:pt>
                <c:pt idx="5385">
                  <c:v>20.981299851942868</c:v>
                </c:pt>
                <c:pt idx="5386">
                  <c:v>20.983986958377422</c:v>
                </c:pt>
                <c:pt idx="5387">
                  <c:v>20.986279919334212</c:v>
                </c:pt>
                <c:pt idx="5388">
                  <c:v>20.988451673575142</c:v>
                </c:pt>
                <c:pt idx="5389">
                  <c:v>20.988922142594038</c:v>
                </c:pt>
                <c:pt idx="5390">
                  <c:v>20.989913343294337</c:v>
                </c:pt>
                <c:pt idx="5391">
                  <c:v>20.991117604190158</c:v>
                </c:pt>
                <c:pt idx="5392">
                  <c:v>20.992457985659705</c:v>
                </c:pt>
                <c:pt idx="5393">
                  <c:v>20.992500748299118</c:v>
                </c:pt>
                <c:pt idx="5394">
                  <c:v>20.998888878504172</c:v>
                </c:pt>
                <c:pt idx="5395">
                  <c:v>20.999642568125925</c:v>
                </c:pt>
                <c:pt idx="5396">
                  <c:v>20.999932784535314</c:v>
                </c:pt>
                <c:pt idx="5397">
                  <c:v>21.000292270258047</c:v>
                </c:pt>
                <c:pt idx="5398">
                  <c:v>21.000446665756964</c:v>
                </c:pt>
                <c:pt idx="5399">
                  <c:v>21.001249083509428</c:v>
                </c:pt>
                <c:pt idx="5400">
                  <c:v>21.001635784521042</c:v>
                </c:pt>
                <c:pt idx="5401">
                  <c:v>21.003639260322668</c:v>
                </c:pt>
                <c:pt idx="5402">
                  <c:v>21.004378152079362</c:v>
                </c:pt>
                <c:pt idx="5403">
                  <c:v>21.006705857581576</c:v>
                </c:pt>
                <c:pt idx="5404">
                  <c:v>21.007702604905607</c:v>
                </c:pt>
                <c:pt idx="5405">
                  <c:v>21.00783846890301</c:v>
                </c:pt>
                <c:pt idx="5406">
                  <c:v>21.010333964376184</c:v>
                </c:pt>
                <c:pt idx="5407">
                  <c:v>21.012598212067839</c:v>
                </c:pt>
                <c:pt idx="5408">
                  <c:v>21.013521353203643</c:v>
                </c:pt>
                <c:pt idx="5409">
                  <c:v>21.015187443027546</c:v>
                </c:pt>
                <c:pt idx="5410">
                  <c:v>21.015920203171845</c:v>
                </c:pt>
                <c:pt idx="5411">
                  <c:v>21.01631896132902</c:v>
                </c:pt>
                <c:pt idx="5412">
                  <c:v>21.017411553149646</c:v>
                </c:pt>
                <c:pt idx="5413">
                  <c:v>21.017964642798709</c:v>
                </c:pt>
                <c:pt idx="5414">
                  <c:v>21.017986751544321</c:v>
                </c:pt>
                <c:pt idx="5415">
                  <c:v>21.018064333839291</c:v>
                </c:pt>
                <c:pt idx="5416">
                  <c:v>21.019799132869952</c:v>
                </c:pt>
                <c:pt idx="5417">
                  <c:v>21.020820790677128</c:v>
                </c:pt>
                <c:pt idx="5418">
                  <c:v>21.029594697879592</c:v>
                </c:pt>
                <c:pt idx="5419">
                  <c:v>21.033701420160593</c:v>
                </c:pt>
                <c:pt idx="5420">
                  <c:v>21.039803389334693</c:v>
                </c:pt>
                <c:pt idx="5421">
                  <c:v>21.044527114621328</c:v>
                </c:pt>
                <c:pt idx="5422">
                  <c:v>21.048087912467842</c:v>
                </c:pt>
                <c:pt idx="5423">
                  <c:v>21.049544104223436</c:v>
                </c:pt>
                <c:pt idx="5424">
                  <c:v>21.049600468331526</c:v>
                </c:pt>
                <c:pt idx="5425">
                  <c:v>21.049917177574798</c:v>
                </c:pt>
                <c:pt idx="5426">
                  <c:v>21.050541004279513</c:v>
                </c:pt>
                <c:pt idx="5427">
                  <c:v>21.051612941410308</c:v>
                </c:pt>
                <c:pt idx="5428">
                  <c:v>21.051874118689469</c:v>
                </c:pt>
                <c:pt idx="5429">
                  <c:v>21.05370410472683</c:v>
                </c:pt>
                <c:pt idx="5430">
                  <c:v>21.055010427721175</c:v>
                </c:pt>
                <c:pt idx="5431">
                  <c:v>21.06091430681257</c:v>
                </c:pt>
                <c:pt idx="5432">
                  <c:v>21.061294761142474</c:v>
                </c:pt>
                <c:pt idx="5433">
                  <c:v>21.066550828282544</c:v>
                </c:pt>
                <c:pt idx="5434">
                  <c:v>21.066700754348304</c:v>
                </c:pt>
                <c:pt idx="5435">
                  <c:v>21.070061080685814</c:v>
                </c:pt>
                <c:pt idx="5436">
                  <c:v>21.072380809031088</c:v>
                </c:pt>
                <c:pt idx="5437">
                  <c:v>21.073285616344052</c:v>
                </c:pt>
                <c:pt idx="5438">
                  <c:v>21.074380435744189</c:v>
                </c:pt>
                <c:pt idx="5439">
                  <c:v>21.080557383744864</c:v>
                </c:pt>
                <c:pt idx="5440">
                  <c:v>21.082371281674991</c:v>
                </c:pt>
                <c:pt idx="5441">
                  <c:v>21.085639019835806</c:v>
                </c:pt>
                <c:pt idx="5442">
                  <c:v>21.086580058017514</c:v>
                </c:pt>
                <c:pt idx="5443">
                  <c:v>21.089487770577886</c:v>
                </c:pt>
                <c:pt idx="5444">
                  <c:v>21.091830974208666</c:v>
                </c:pt>
                <c:pt idx="5445">
                  <c:v>21.093276501131029</c:v>
                </c:pt>
                <c:pt idx="5446">
                  <c:v>21.096035695423076</c:v>
                </c:pt>
                <c:pt idx="5447">
                  <c:v>21.098266092345149</c:v>
                </c:pt>
                <c:pt idx="5448">
                  <c:v>21.098948752554556</c:v>
                </c:pt>
                <c:pt idx="5449">
                  <c:v>21.100808565434964</c:v>
                </c:pt>
                <c:pt idx="5450">
                  <c:v>21.102329927673004</c:v>
                </c:pt>
                <c:pt idx="5451">
                  <c:v>21.10247416109457</c:v>
                </c:pt>
                <c:pt idx="5452">
                  <c:v>21.11061501347455</c:v>
                </c:pt>
                <c:pt idx="5453">
                  <c:v>21.113497122796439</c:v>
                </c:pt>
                <c:pt idx="5454">
                  <c:v>21.117257906016683</c:v>
                </c:pt>
                <c:pt idx="5455">
                  <c:v>21.118782140565514</c:v>
                </c:pt>
                <c:pt idx="5456">
                  <c:v>21.122874948366</c:v>
                </c:pt>
                <c:pt idx="5457">
                  <c:v>21.12343232898554</c:v>
                </c:pt>
                <c:pt idx="5458">
                  <c:v>21.12618268897975</c:v>
                </c:pt>
                <c:pt idx="5459">
                  <c:v>21.12715214256502</c:v>
                </c:pt>
                <c:pt idx="5460">
                  <c:v>21.128688136818333</c:v>
                </c:pt>
                <c:pt idx="5461">
                  <c:v>21.129117477025261</c:v>
                </c:pt>
                <c:pt idx="5462">
                  <c:v>21.129632313220164</c:v>
                </c:pt>
                <c:pt idx="5463">
                  <c:v>21.134723102000152</c:v>
                </c:pt>
                <c:pt idx="5464">
                  <c:v>21.136998610557569</c:v>
                </c:pt>
                <c:pt idx="5465">
                  <c:v>21.13838396941695</c:v>
                </c:pt>
                <c:pt idx="5466">
                  <c:v>21.139614370346653</c:v>
                </c:pt>
                <c:pt idx="5467">
                  <c:v>21.142093480420105</c:v>
                </c:pt>
                <c:pt idx="5468">
                  <c:v>21.149043303166557</c:v>
                </c:pt>
                <c:pt idx="5469">
                  <c:v>21.151508422477264</c:v>
                </c:pt>
                <c:pt idx="5470">
                  <c:v>21.153003852385243</c:v>
                </c:pt>
                <c:pt idx="5471">
                  <c:v>21.159062480667679</c:v>
                </c:pt>
                <c:pt idx="5472">
                  <c:v>21.159379250144688</c:v>
                </c:pt>
                <c:pt idx="5473">
                  <c:v>21.160481103490913</c:v>
                </c:pt>
                <c:pt idx="5474">
                  <c:v>21.162999100419455</c:v>
                </c:pt>
                <c:pt idx="5475">
                  <c:v>21.168131552426981</c:v>
                </c:pt>
                <c:pt idx="5476">
                  <c:v>21.170338688133182</c:v>
                </c:pt>
                <c:pt idx="5477">
                  <c:v>21.170344113529282</c:v>
                </c:pt>
                <c:pt idx="5478">
                  <c:v>21.174941393027041</c:v>
                </c:pt>
                <c:pt idx="5479">
                  <c:v>21.182123319082038</c:v>
                </c:pt>
                <c:pt idx="5480">
                  <c:v>21.182155019967698</c:v>
                </c:pt>
                <c:pt idx="5481">
                  <c:v>21.18300946517428</c:v>
                </c:pt>
                <c:pt idx="5482">
                  <c:v>21.184013005248733</c:v>
                </c:pt>
                <c:pt idx="5483">
                  <c:v>21.196111161235059</c:v>
                </c:pt>
                <c:pt idx="5484">
                  <c:v>21.201925934844873</c:v>
                </c:pt>
                <c:pt idx="5485">
                  <c:v>21.204138797760656</c:v>
                </c:pt>
                <c:pt idx="5486">
                  <c:v>21.205097333601884</c:v>
                </c:pt>
                <c:pt idx="5487">
                  <c:v>21.212739931022945</c:v>
                </c:pt>
                <c:pt idx="5488">
                  <c:v>21.21374029681818</c:v>
                </c:pt>
                <c:pt idx="5489">
                  <c:v>21.213743959976036</c:v>
                </c:pt>
                <c:pt idx="5490">
                  <c:v>21.216451844115426</c:v>
                </c:pt>
                <c:pt idx="5491">
                  <c:v>21.21873994564837</c:v>
                </c:pt>
                <c:pt idx="5492">
                  <c:v>21.219829976240682</c:v>
                </c:pt>
                <c:pt idx="5493">
                  <c:v>21.22149979420784</c:v>
                </c:pt>
                <c:pt idx="5494">
                  <c:v>21.222389948046022</c:v>
                </c:pt>
                <c:pt idx="5495">
                  <c:v>21.222604470220013</c:v>
                </c:pt>
                <c:pt idx="5496">
                  <c:v>21.227502993605352</c:v>
                </c:pt>
                <c:pt idx="5497">
                  <c:v>21.228519766456479</c:v>
                </c:pt>
                <c:pt idx="5498">
                  <c:v>21.229957674509805</c:v>
                </c:pt>
                <c:pt idx="5499">
                  <c:v>21.231301380670455</c:v>
                </c:pt>
                <c:pt idx="5500">
                  <c:v>21.231999526013556</c:v>
                </c:pt>
                <c:pt idx="5501">
                  <c:v>21.232056503211133</c:v>
                </c:pt>
                <c:pt idx="5502">
                  <c:v>21.233463581014281</c:v>
                </c:pt>
                <c:pt idx="5503">
                  <c:v>21.233599403253081</c:v>
                </c:pt>
                <c:pt idx="5504">
                  <c:v>21.236827098180871</c:v>
                </c:pt>
                <c:pt idx="5505">
                  <c:v>21.237940761500401</c:v>
                </c:pt>
                <c:pt idx="5506">
                  <c:v>21.24345840202707</c:v>
                </c:pt>
                <c:pt idx="5507">
                  <c:v>21.243987468554312</c:v>
                </c:pt>
                <c:pt idx="5508">
                  <c:v>21.245299277559269</c:v>
                </c:pt>
                <c:pt idx="5509">
                  <c:v>21.246677922765748</c:v>
                </c:pt>
                <c:pt idx="5510">
                  <c:v>21.248670192677853</c:v>
                </c:pt>
                <c:pt idx="5511">
                  <c:v>21.249087842822082</c:v>
                </c:pt>
                <c:pt idx="5512">
                  <c:v>21.250476635168521</c:v>
                </c:pt>
                <c:pt idx="5513">
                  <c:v>21.252745797159474</c:v>
                </c:pt>
                <c:pt idx="5514">
                  <c:v>21.261357390618343</c:v>
                </c:pt>
                <c:pt idx="5515">
                  <c:v>21.262522396272164</c:v>
                </c:pt>
                <c:pt idx="5516">
                  <c:v>21.270677510278798</c:v>
                </c:pt>
                <c:pt idx="5517">
                  <c:v>21.271586032755728</c:v>
                </c:pt>
                <c:pt idx="5518">
                  <c:v>21.273386354607997</c:v>
                </c:pt>
                <c:pt idx="5519">
                  <c:v>21.279868590137987</c:v>
                </c:pt>
                <c:pt idx="5520">
                  <c:v>21.282538175188911</c:v>
                </c:pt>
                <c:pt idx="5521">
                  <c:v>21.289276273135421</c:v>
                </c:pt>
                <c:pt idx="5522">
                  <c:v>21.292013904377985</c:v>
                </c:pt>
                <c:pt idx="5523">
                  <c:v>21.296027475802099</c:v>
                </c:pt>
                <c:pt idx="5524">
                  <c:v>21.299930575473311</c:v>
                </c:pt>
                <c:pt idx="5525">
                  <c:v>21.30101821947126</c:v>
                </c:pt>
                <c:pt idx="5526">
                  <c:v>21.303069126527241</c:v>
                </c:pt>
                <c:pt idx="5527">
                  <c:v>21.304940700879637</c:v>
                </c:pt>
                <c:pt idx="5528">
                  <c:v>21.305434311851396</c:v>
                </c:pt>
                <c:pt idx="5529">
                  <c:v>21.30847282237756</c:v>
                </c:pt>
                <c:pt idx="5530">
                  <c:v>21.311967057182549</c:v>
                </c:pt>
                <c:pt idx="5531">
                  <c:v>21.312298437720294</c:v>
                </c:pt>
                <c:pt idx="5532">
                  <c:v>21.313113683192405</c:v>
                </c:pt>
                <c:pt idx="5533">
                  <c:v>21.315055974836632</c:v>
                </c:pt>
                <c:pt idx="5534">
                  <c:v>21.319435845330169</c:v>
                </c:pt>
                <c:pt idx="5535">
                  <c:v>21.322731346115496</c:v>
                </c:pt>
                <c:pt idx="5536">
                  <c:v>21.324753370544791</c:v>
                </c:pt>
                <c:pt idx="5537">
                  <c:v>21.328581663543407</c:v>
                </c:pt>
                <c:pt idx="5538">
                  <c:v>21.329136142815933</c:v>
                </c:pt>
                <c:pt idx="5539">
                  <c:v>21.329449908026735</c:v>
                </c:pt>
                <c:pt idx="5540">
                  <c:v>21.331350156363666</c:v>
                </c:pt>
                <c:pt idx="5541">
                  <c:v>21.335313749193059</c:v>
                </c:pt>
                <c:pt idx="5542">
                  <c:v>21.341439571687598</c:v>
                </c:pt>
                <c:pt idx="5543">
                  <c:v>21.347161940453155</c:v>
                </c:pt>
                <c:pt idx="5544">
                  <c:v>21.349750281038482</c:v>
                </c:pt>
                <c:pt idx="5545">
                  <c:v>21.354027729759085</c:v>
                </c:pt>
                <c:pt idx="5546">
                  <c:v>21.354619400375718</c:v>
                </c:pt>
                <c:pt idx="5547">
                  <c:v>21.355432331529595</c:v>
                </c:pt>
                <c:pt idx="5548">
                  <c:v>21.355491091931235</c:v>
                </c:pt>
                <c:pt idx="5549">
                  <c:v>21.359085119105057</c:v>
                </c:pt>
                <c:pt idx="5550">
                  <c:v>21.35990104698184</c:v>
                </c:pt>
                <c:pt idx="5551">
                  <c:v>21.364161114044787</c:v>
                </c:pt>
                <c:pt idx="5552">
                  <c:v>21.364445753034804</c:v>
                </c:pt>
                <c:pt idx="5553">
                  <c:v>21.364708130600629</c:v>
                </c:pt>
                <c:pt idx="5554">
                  <c:v>21.366339503398855</c:v>
                </c:pt>
                <c:pt idx="5555">
                  <c:v>21.368869405709141</c:v>
                </c:pt>
                <c:pt idx="5556">
                  <c:v>21.369229370787572</c:v>
                </c:pt>
                <c:pt idx="5557">
                  <c:v>21.371761235654255</c:v>
                </c:pt>
                <c:pt idx="5558">
                  <c:v>21.372103369681824</c:v>
                </c:pt>
                <c:pt idx="5559">
                  <c:v>21.37224981105307</c:v>
                </c:pt>
                <c:pt idx="5560">
                  <c:v>21.376026977933932</c:v>
                </c:pt>
                <c:pt idx="5561">
                  <c:v>21.378453728438068</c:v>
                </c:pt>
                <c:pt idx="5562">
                  <c:v>21.379654904156578</c:v>
                </c:pt>
                <c:pt idx="5563">
                  <c:v>21.387501316414255</c:v>
                </c:pt>
                <c:pt idx="5564">
                  <c:v>21.391071021434744</c:v>
                </c:pt>
                <c:pt idx="5565">
                  <c:v>21.396256819752264</c:v>
                </c:pt>
                <c:pt idx="5566">
                  <c:v>21.403898739958343</c:v>
                </c:pt>
                <c:pt idx="5567">
                  <c:v>21.406793240191767</c:v>
                </c:pt>
                <c:pt idx="5568">
                  <c:v>21.412268920257535</c:v>
                </c:pt>
                <c:pt idx="5569">
                  <c:v>21.41263183603991</c:v>
                </c:pt>
                <c:pt idx="5570">
                  <c:v>21.415509745261019</c:v>
                </c:pt>
                <c:pt idx="5571">
                  <c:v>21.417459498880966</c:v>
                </c:pt>
                <c:pt idx="5572">
                  <c:v>21.428312334155258</c:v>
                </c:pt>
                <c:pt idx="5573">
                  <c:v>21.428653704607903</c:v>
                </c:pt>
                <c:pt idx="5574">
                  <c:v>21.432752665266406</c:v>
                </c:pt>
                <c:pt idx="5575">
                  <c:v>21.434101951717885</c:v>
                </c:pt>
                <c:pt idx="5576">
                  <c:v>21.437026046188297</c:v>
                </c:pt>
                <c:pt idx="5577">
                  <c:v>21.43732163925559</c:v>
                </c:pt>
                <c:pt idx="5578">
                  <c:v>21.439270735745019</c:v>
                </c:pt>
                <c:pt idx="5579">
                  <c:v>21.441679139780213</c:v>
                </c:pt>
                <c:pt idx="5580">
                  <c:v>21.44245459055308</c:v>
                </c:pt>
                <c:pt idx="5581">
                  <c:v>21.444470436162831</c:v>
                </c:pt>
                <c:pt idx="5582">
                  <c:v>21.444793679484484</c:v>
                </c:pt>
                <c:pt idx="5583">
                  <c:v>21.44777194329205</c:v>
                </c:pt>
                <c:pt idx="5584">
                  <c:v>21.458199034917236</c:v>
                </c:pt>
                <c:pt idx="5585">
                  <c:v>21.459211220427221</c:v>
                </c:pt>
                <c:pt idx="5586">
                  <c:v>21.459978951980549</c:v>
                </c:pt>
                <c:pt idx="5587">
                  <c:v>21.46577675133765</c:v>
                </c:pt>
                <c:pt idx="5588">
                  <c:v>21.468392602299652</c:v>
                </c:pt>
                <c:pt idx="5589">
                  <c:v>21.46873626794455</c:v>
                </c:pt>
                <c:pt idx="5590">
                  <c:v>21.471145223423836</c:v>
                </c:pt>
                <c:pt idx="5591">
                  <c:v>21.471887780635711</c:v>
                </c:pt>
                <c:pt idx="5592">
                  <c:v>21.47585270265748</c:v>
                </c:pt>
                <c:pt idx="5593">
                  <c:v>21.477551776951358</c:v>
                </c:pt>
                <c:pt idx="5594">
                  <c:v>21.480072413435078</c:v>
                </c:pt>
                <c:pt idx="5595">
                  <c:v>21.480305525026431</c:v>
                </c:pt>
                <c:pt idx="5596">
                  <c:v>21.482446263106933</c:v>
                </c:pt>
                <c:pt idx="5597">
                  <c:v>21.482568858137451</c:v>
                </c:pt>
                <c:pt idx="5598">
                  <c:v>21.482979184276545</c:v>
                </c:pt>
                <c:pt idx="5599">
                  <c:v>21.485255848013377</c:v>
                </c:pt>
                <c:pt idx="5600">
                  <c:v>21.485869881177511</c:v>
                </c:pt>
                <c:pt idx="5601">
                  <c:v>21.487016793478166</c:v>
                </c:pt>
                <c:pt idx="5602">
                  <c:v>21.490694739999114</c:v>
                </c:pt>
                <c:pt idx="5603">
                  <c:v>21.492381663493518</c:v>
                </c:pt>
                <c:pt idx="5604">
                  <c:v>21.494587180038806</c:v>
                </c:pt>
                <c:pt idx="5605">
                  <c:v>21.495716403357722</c:v>
                </c:pt>
                <c:pt idx="5606">
                  <c:v>21.496021494699747</c:v>
                </c:pt>
                <c:pt idx="5607">
                  <c:v>21.497038927530895</c:v>
                </c:pt>
                <c:pt idx="5608">
                  <c:v>21.501708725073833</c:v>
                </c:pt>
                <c:pt idx="5609">
                  <c:v>21.503668034500297</c:v>
                </c:pt>
                <c:pt idx="5610">
                  <c:v>21.511496602487334</c:v>
                </c:pt>
                <c:pt idx="5611">
                  <c:v>21.514151784233071</c:v>
                </c:pt>
                <c:pt idx="5612">
                  <c:v>21.520907008680634</c:v>
                </c:pt>
                <c:pt idx="5613">
                  <c:v>21.521175052442125</c:v>
                </c:pt>
                <c:pt idx="5614">
                  <c:v>21.521281156752266</c:v>
                </c:pt>
                <c:pt idx="5615">
                  <c:v>21.524563587651222</c:v>
                </c:pt>
                <c:pt idx="5616">
                  <c:v>21.527026229534219</c:v>
                </c:pt>
                <c:pt idx="5617">
                  <c:v>21.528176821188353</c:v>
                </c:pt>
                <c:pt idx="5618">
                  <c:v>21.528370077184277</c:v>
                </c:pt>
                <c:pt idx="5619">
                  <c:v>21.530257036952001</c:v>
                </c:pt>
                <c:pt idx="5620">
                  <c:v>21.536653096393245</c:v>
                </c:pt>
                <c:pt idx="5621">
                  <c:v>21.538046927206949</c:v>
                </c:pt>
                <c:pt idx="5622">
                  <c:v>21.54125390092895</c:v>
                </c:pt>
                <c:pt idx="5623">
                  <c:v>21.554523799190203</c:v>
                </c:pt>
                <c:pt idx="5624">
                  <c:v>21.554666726296855</c:v>
                </c:pt>
                <c:pt idx="5625">
                  <c:v>21.565732889023852</c:v>
                </c:pt>
                <c:pt idx="5626">
                  <c:v>21.56591693911944</c:v>
                </c:pt>
                <c:pt idx="5627">
                  <c:v>21.566447782584497</c:v>
                </c:pt>
                <c:pt idx="5628">
                  <c:v>21.5678500098184</c:v>
                </c:pt>
                <c:pt idx="5629">
                  <c:v>21.571856559334115</c:v>
                </c:pt>
                <c:pt idx="5630">
                  <c:v>21.581327791565176</c:v>
                </c:pt>
                <c:pt idx="5631">
                  <c:v>21.585121415808054</c:v>
                </c:pt>
                <c:pt idx="5632">
                  <c:v>21.585308905224821</c:v>
                </c:pt>
                <c:pt idx="5633">
                  <c:v>21.586558447378714</c:v>
                </c:pt>
                <c:pt idx="5634">
                  <c:v>21.587831127506966</c:v>
                </c:pt>
                <c:pt idx="5635">
                  <c:v>21.590553164748229</c:v>
                </c:pt>
                <c:pt idx="5636">
                  <c:v>21.593091642947691</c:v>
                </c:pt>
                <c:pt idx="5637">
                  <c:v>21.594087145507121</c:v>
                </c:pt>
                <c:pt idx="5638">
                  <c:v>21.596117391220158</c:v>
                </c:pt>
                <c:pt idx="5639">
                  <c:v>21.599117124204241</c:v>
                </c:pt>
                <c:pt idx="5640">
                  <c:v>21.606669998288943</c:v>
                </c:pt>
                <c:pt idx="5641">
                  <c:v>21.608582487850228</c:v>
                </c:pt>
                <c:pt idx="5642">
                  <c:v>21.61166757130999</c:v>
                </c:pt>
                <c:pt idx="5643">
                  <c:v>21.6131320545291</c:v>
                </c:pt>
                <c:pt idx="5644">
                  <c:v>21.617957051558456</c:v>
                </c:pt>
                <c:pt idx="5645">
                  <c:v>21.621362213874754</c:v>
                </c:pt>
                <c:pt idx="5646">
                  <c:v>21.624692213987593</c:v>
                </c:pt>
                <c:pt idx="5647">
                  <c:v>21.625714040119853</c:v>
                </c:pt>
                <c:pt idx="5648">
                  <c:v>21.625858538591203</c:v>
                </c:pt>
                <c:pt idx="5649">
                  <c:v>21.626227251998682</c:v>
                </c:pt>
                <c:pt idx="5650">
                  <c:v>21.626622958808674</c:v>
                </c:pt>
                <c:pt idx="5651">
                  <c:v>21.632602095657852</c:v>
                </c:pt>
                <c:pt idx="5652">
                  <c:v>21.635381074051029</c:v>
                </c:pt>
                <c:pt idx="5653">
                  <c:v>21.639879737111066</c:v>
                </c:pt>
                <c:pt idx="5654">
                  <c:v>21.642232581813865</c:v>
                </c:pt>
                <c:pt idx="5655">
                  <c:v>21.644867451842803</c:v>
                </c:pt>
                <c:pt idx="5656">
                  <c:v>21.652823131670736</c:v>
                </c:pt>
                <c:pt idx="5657">
                  <c:v>21.652965581024635</c:v>
                </c:pt>
                <c:pt idx="5658">
                  <c:v>21.664604852221267</c:v>
                </c:pt>
                <c:pt idx="5659">
                  <c:v>21.66679286996753</c:v>
                </c:pt>
                <c:pt idx="5660">
                  <c:v>21.670843115423693</c:v>
                </c:pt>
                <c:pt idx="5661">
                  <c:v>21.672159369932611</c:v>
                </c:pt>
                <c:pt idx="5662">
                  <c:v>21.682973149481668</c:v>
                </c:pt>
                <c:pt idx="5663">
                  <c:v>21.686349081519992</c:v>
                </c:pt>
                <c:pt idx="5664">
                  <c:v>21.689687260604746</c:v>
                </c:pt>
                <c:pt idx="5665">
                  <c:v>21.697462909510417</c:v>
                </c:pt>
                <c:pt idx="5666">
                  <c:v>21.698780059373671</c:v>
                </c:pt>
                <c:pt idx="5667">
                  <c:v>21.701599564220043</c:v>
                </c:pt>
                <c:pt idx="5668">
                  <c:v>21.702099850351139</c:v>
                </c:pt>
                <c:pt idx="5669">
                  <c:v>21.704453022622253</c:v>
                </c:pt>
                <c:pt idx="5670">
                  <c:v>21.705155962947686</c:v>
                </c:pt>
                <c:pt idx="5671">
                  <c:v>21.707352845852817</c:v>
                </c:pt>
                <c:pt idx="5672">
                  <c:v>21.707808854958582</c:v>
                </c:pt>
                <c:pt idx="5673">
                  <c:v>21.708215062249355</c:v>
                </c:pt>
                <c:pt idx="5674">
                  <c:v>21.713851385560421</c:v>
                </c:pt>
                <c:pt idx="5675">
                  <c:v>21.72416966568629</c:v>
                </c:pt>
                <c:pt idx="5676">
                  <c:v>21.724634399701419</c:v>
                </c:pt>
                <c:pt idx="5677">
                  <c:v>21.726908439106325</c:v>
                </c:pt>
                <c:pt idx="5678">
                  <c:v>21.727008729025098</c:v>
                </c:pt>
                <c:pt idx="5679">
                  <c:v>21.731045361109349</c:v>
                </c:pt>
                <c:pt idx="5680">
                  <c:v>21.732283728612821</c:v>
                </c:pt>
                <c:pt idx="5681">
                  <c:v>21.736208490242916</c:v>
                </c:pt>
                <c:pt idx="5682">
                  <c:v>21.736694207873434</c:v>
                </c:pt>
                <c:pt idx="5683">
                  <c:v>21.739281974497601</c:v>
                </c:pt>
                <c:pt idx="5684">
                  <c:v>21.743848945750177</c:v>
                </c:pt>
                <c:pt idx="5685">
                  <c:v>21.750432209406771</c:v>
                </c:pt>
                <c:pt idx="5686">
                  <c:v>21.750885044648381</c:v>
                </c:pt>
                <c:pt idx="5687">
                  <c:v>21.752738164877474</c:v>
                </c:pt>
                <c:pt idx="5688">
                  <c:v>21.757130402322925</c:v>
                </c:pt>
                <c:pt idx="5689">
                  <c:v>21.763971363748638</c:v>
                </c:pt>
                <c:pt idx="5690">
                  <c:v>21.76410898103299</c:v>
                </c:pt>
                <c:pt idx="5691">
                  <c:v>21.766136651462709</c:v>
                </c:pt>
                <c:pt idx="5692">
                  <c:v>21.768251790499416</c:v>
                </c:pt>
                <c:pt idx="5693">
                  <c:v>21.768673189033237</c:v>
                </c:pt>
                <c:pt idx="5694">
                  <c:v>21.77347668907078</c:v>
                </c:pt>
                <c:pt idx="5695">
                  <c:v>21.778831195424704</c:v>
                </c:pt>
                <c:pt idx="5696">
                  <c:v>21.779333114172456</c:v>
                </c:pt>
                <c:pt idx="5697">
                  <c:v>21.785179247886258</c:v>
                </c:pt>
                <c:pt idx="5698">
                  <c:v>21.787591898745177</c:v>
                </c:pt>
                <c:pt idx="5699">
                  <c:v>21.793701819731677</c:v>
                </c:pt>
                <c:pt idx="5700">
                  <c:v>21.794612423991786</c:v>
                </c:pt>
                <c:pt idx="5701">
                  <c:v>21.796155700419028</c:v>
                </c:pt>
                <c:pt idx="5702">
                  <c:v>21.796630538382566</c:v>
                </c:pt>
                <c:pt idx="5703">
                  <c:v>21.797694819675989</c:v>
                </c:pt>
                <c:pt idx="5704">
                  <c:v>21.800724812304196</c:v>
                </c:pt>
                <c:pt idx="5705">
                  <c:v>21.803147358763677</c:v>
                </c:pt>
                <c:pt idx="5706">
                  <c:v>21.803836569791486</c:v>
                </c:pt>
                <c:pt idx="5707">
                  <c:v>21.805090661323547</c:v>
                </c:pt>
                <c:pt idx="5708">
                  <c:v>21.806775721784117</c:v>
                </c:pt>
                <c:pt idx="5709">
                  <c:v>21.807217037907776</c:v>
                </c:pt>
                <c:pt idx="5710">
                  <c:v>21.807625247999912</c:v>
                </c:pt>
                <c:pt idx="5711">
                  <c:v>21.808655941054134</c:v>
                </c:pt>
                <c:pt idx="5712">
                  <c:v>21.80903283129415</c:v>
                </c:pt>
                <c:pt idx="5713">
                  <c:v>21.81183745824092</c:v>
                </c:pt>
                <c:pt idx="5714">
                  <c:v>21.812290318490728</c:v>
                </c:pt>
                <c:pt idx="5715">
                  <c:v>21.812437990853841</c:v>
                </c:pt>
                <c:pt idx="5716">
                  <c:v>21.81292133036095</c:v>
                </c:pt>
                <c:pt idx="5717">
                  <c:v>21.814260427508305</c:v>
                </c:pt>
                <c:pt idx="5718">
                  <c:v>21.818139909919537</c:v>
                </c:pt>
                <c:pt idx="5719">
                  <c:v>21.818561667374912</c:v>
                </c:pt>
                <c:pt idx="5720">
                  <c:v>21.821943580470826</c:v>
                </c:pt>
                <c:pt idx="5721">
                  <c:v>21.822890959710652</c:v>
                </c:pt>
                <c:pt idx="5722">
                  <c:v>21.823179531773651</c:v>
                </c:pt>
                <c:pt idx="5723">
                  <c:v>21.823285033783062</c:v>
                </c:pt>
                <c:pt idx="5724">
                  <c:v>21.826208713925322</c:v>
                </c:pt>
                <c:pt idx="5725">
                  <c:v>21.827013753903028</c:v>
                </c:pt>
                <c:pt idx="5726">
                  <c:v>21.829755853728855</c:v>
                </c:pt>
                <c:pt idx="5727">
                  <c:v>21.83649475255304</c:v>
                </c:pt>
                <c:pt idx="5728">
                  <c:v>21.83970978521555</c:v>
                </c:pt>
                <c:pt idx="5729">
                  <c:v>21.841766180983957</c:v>
                </c:pt>
                <c:pt idx="5730">
                  <c:v>21.848574606068389</c:v>
                </c:pt>
                <c:pt idx="5731">
                  <c:v>21.851509058541772</c:v>
                </c:pt>
                <c:pt idx="5732">
                  <c:v>21.85477099439295</c:v>
                </c:pt>
                <c:pt idx="5733">
                  <c:v>21.860125716826797</c:v>
                </c:pt>
                <c:pt idx="5734">
                  <c:v>21.861587949108639</c:v>
                </c:pt>
                <c:pt idx="5735">
                  <c:v>21.865450447701228</c:v>
                </c:pt>
                <c:pt idx="5736">
                  <c:v>21.865818226047182</c:v>
                </c:pt>
                <c:pt idx="5737">
                  <c:v>21.86993027319286</c:v>
                </c:pt>
                <c:pt idx="5738">
                  <c:v>21.8701681191163</c:v>
                </c:pt>
                <c:pt idx="5739">
                  <c:v>21.872017026188136</c:v>
                </c:pt>
                <c:pt idx="5740">
                  <c:v>21.872767806658619</c:v>
                </c:pt>
                <c:pt idx="5741">
                  <c:v>21.875166947388795</c:v>
                </c:pt>
                <c:pt idx="5742">
                  <c:v>21.880440270834875</c:v>
                </c:pt>
                <c:pt idx="5743">
                  <c:v>21.881326586327329</c:v>
                </c:pt>
                <c:pt idx="5744">
                  <c:v>21.890169246561907</c:v>
                </c:pt>
                <c:pt idx="5745">
                  <c:v>21.890900734459258</c:v>
                </c:pt>
                <c:pt idx="5746">
                  <c:v>21.892585828740767</c:v>
                </c:pt>
                <c:pt idx="5747">
                  <c:v>21.897544124821497</c:v>
                </c:pt>
                <c:pt idx="5748">
                  <c:v>21.899721974470172</c:v>
                </c:pt>
                <c:pt idx="5749">
                  <c:v>21.901040553168954</c:v>
                </c:pt>
                <c:pt idx="5750">
                  <c:v>21.903472753943866</c:v>
                </c:pt>
                <c:pt idx="5751">
                  <c:v>21.903838569929324</c:v>
                </c:pt>
                <c:pt idx="5752">
                  <c:v>21.905585401005364</c:v>
                </c:pt>
                <c:pt idx="5753">
                  <c:v>21.909905661188226</c:v>
                </c:pt>
                <c:pt idx="5754">
                  <c:v>21.912684125398251</c:v>
                </c:pt>
                <c:pt idx="5755">
                  <c:v>21.913883963374797</c:v>
                </c:pt>
                <c:pt idx="5756">
                  <c:v>21.917773152542324</c:v>
                </c:pt>
                <c:pt idx="5757">
                  <c:v>21.918350375377226</c:v>
                </c:pt>
                <c:pt idx="5758">
                  <c:v>21.919920134905716</c:v>
                </c:pt>
                <c:pt idx="5759">
                  <c:v>21.920879177181973</c:v>
                </c:pt>
                <c:pt idx="5760">
                  <c:v>21.923173437241406</c:v>
                </c:pt>
                <c:pt idx="5761">
                  <c:v>21.926825433799419</c:v>
                </c:pt>
                <c:pt idx="5762">
                  <c:v>21.927638861319021</c:v>
                </c:pt>
                <c:pt idx="5763">
                  <c:v>21.928098971610687</c:v>
                </c:pt>
                <c:pt idx="5764">
                  <c:v>21.929343291185372</c:v>
                </c:pt>
                <c:pt idx="5765">
                  <c:v>21.92938216127207</c:v>
                </c:pt>
                <c:pt idx="5766">
                  <c:v>21.933858601207422</c:v>
                </c:pt>
                <c:pt idx="5767">
                  <c:v>21.936557794146534</c:v>
                </c:pt>
                <c:pt idx="5768">
                  <c:v>21.940324832781162</c:v>
                </c:pt>
                <c:pt idx="5769">
                  <c:v>21.941760424424142</c:v>
                </c:pt>
                <c:pt idx="5770">
                  <c:v>21.94643021827153</c:v>
                </c:pt>
                <c:pt idx="5771">
                  <c:v>21.949290078868508</c:v>
                </c:pt>
                <c:pt idx="5772">
                  <c:v>21.952518424432306</c:v>
                </c:pt>
                <c:pt idx="5773">
                  <c:v>21.955299990727454</c:v>
                </c:pt>
                <c:pt idx="5774">
                  <c:v>21.956152972740963</c:v>
                </c:pt>
                <c:pt idx="5775">
                  <c:v>21.958814839644074</c:v>
                </c:pt>
                <c:pt idx="5776">
                  <c:v>21.959396362353154</c:v>
                </c:pt>
                <c:pt idx="5777">
                  <c:v>21.960317837564322</c:v>
                </c:pt>
                <c:pt idx="5778">
                  <c:v>21.96239989338126</c:v>
                </c:pt>
                <c:pt idx="5779">
                  <c:v>21.968814040680329</c:v>
                </c:pt>
                <c:pt idx="5780">
                  <c:v>21.971220233509001</c:v>
                </c:pt>
                <c:pt idx="5781">
                  <c:v>21.973739688204933</c:v>
                </c:pt>
                <c:pt idx="5782">
                  <c:v>21.975945061536613</c:v>
                </c:pt>
                <c:pt idx="5783">
                  <c:v>21.9762746719319</c:v>
                </c:pt>
                <c:pt idx="5784">
                  <c:v>21.978360216539514</c:v>
                </c:pt>
                <c:pt idx="5785">
                  <c:v>21.979794383215758</c:v>
                </c:pt>
                <c:pt idx="5786">
                  <c:v>21.98764564759513</c:v>
                </c:pt>
                <c:pt idx="5787">
                  <c:v>21.987809168150758</c:v>
                </c:pt>
                <c:pt idx="5788">
                  <c:v>21.990092968399086</c:v>
                </c:pt>
                <c:pt idx="5789">
                  <c:v>21.990178880578707</c:v>
                </c:pt>
                <c:pt idx="5790">
                  <c:v>21.994126558479699</c:v>
                </c:pt>
                <c:pt idx="5791">
                  <c:v>21.99625246310438</c:v>
                </c:pt>
                <c:pt idx="5792">
                  <c:v>21.996600216497676</c:v>
                </c:pt>
                <c:pt idx="5793">
                  <c:v>22.002523521312987</c:v>
                </c:pt>
                <c:pt idx="5794">
                  <c:v>22.004461497030839</c:v>
                </c:pt>
                <c:pt idx="5795">
                  <c:v>22.012560145736551</c:v>
                </c:pt>
                <c:pt idx="5796">
                  <c:v>22.014643194261904</c:v>
                </c:pt>
                <c:pt idx="5797">
                  <c:v>22.022522344424026</c:v>
                </c:pt>
                <c:pt idx="5798">
                  <c:v>22.023420516838986</c:v>
                </c:pt>
                <c:pt idx="5799">
                  <c:v>22.032938044163764</c:v>
                </c:pt>
                <c:pt idx="5800">
                  <c:v>22.046371446977581</c:v>
                </c:pt>
                <c:pt idx="5801">
                  <c:v>22.04757144597782</c:v>
                </c:pt>
                <c:pt idx="5802">
                  <c:v>22.048352871286284</c:v>
                </c:pt>
                <c:pt idx="5803">
                  <c:v>22.048603138729323</c:v>
                </c:pt>
                <c:pt idx="5804">
                  <c:v>22.05598072089127</c:v>
                </c:pt>
                <c:pt idx="5805">
                  <c:v>22.05662023078769</c:v>
                </c:pt>
                <c:pt idx="5806">
                  <c:v>22.057323903313289</c:v>
                </c:pt>
                <c:pt idx="5807">
                  <c:v>22.058113128138796</c:v>
                </c:pt>
                <c:pt idx="5808">
                  <c:v>22.058604110466625</c:v>
                </c:pt>
                <c:pt idx="5809">
                  <c:v>22.063605593134707</c:v>
                </c:pt>
                <c:pt idx="5810">
                  <c:v>22.069839878017117</c:v>
                </c:pt>
                <c:pt idx="5811">
                  <c:v>22.074471717175356</c:v>
                </c:pt>
                <c:pt idx="5812">
                  <c:v>22.075666474421674</c:v>
                </c:pt>
                <c:pt idx="5813">
                  <c:v>22.07797662922356</c:v>
                </c:pt>
                <c:pt idx="5814">
                  <c:v>22.085203238500785</c:v>
                </c:pt>
                <c:pt idx="5815">
                  <c:v>22.086827797053861</c:v>
                </c:pt>
                <c:pt idx="5816">
                  <c:v>22.089681330327597</c:v>
                </c:pt>
                <c:pt idx="5817">
                  <c:v>22.089798927782105</c:v>
                </c:pt>
                <c:pt idx="5818">
                  <c:v>22.09680725153197</c:v>
                </c:pt>
                <c:pt idx="5819">
                  <c:v>22.101141972799589</c:v>
                </c:pt>
                <c:pt idx="5820">
                  <c:v>22.103791393654294</c:v>
                </c:pt>
                <c:pt idx="5821">
                  <c:v>22.107648052428146</c:v>
                </c:pt>
                <c:pt idx="5822">
                  <c:v>22.108543026509555</c:v>
                </c:pt>
                <c:pt idx="5823">
                  <c:v>22.113685852628699</c:v>
                </c:pt>
                <c:pt idx="5824">
                  <c:v>22.115359157868166</c:v>
                </c:pt>
                <c:pt idx="5825">
                  <c:v>22.115841306693554</c:v>
                </c:pt>
                <c:pt idx="5826">
                  <c:v>22.122486150358213</c:v>
                </c:pt>
                <c:pt idx="5827">
                  <c:v>22.122830173016713</c:v>
                </c:pt>
                <c:pt idx="5828">
                  <c:v>22.123616623773461</c:v>
                </c:pt>
                <c:pt idx="5829">
                  <c:v>22.123633570583934</c:v>
                </c:pt>
                <c:pt idx="5830">
                  <c:v>22.125627158334542</c:v>
                </c:pt>
                <c:pt idx="5831">
                  <c:v>22.128047213111287</c:v>
                </c:pt>
                <c:pt idx="5832">
                  <c:v>22.131525496988687</c:v>
                </c:pt>
                <c:pt idx="5833">
                  <c:v>22.133664365609558</c:v>
                </c:pt>
                <c:pt idx="5834">
                  <c:v>22.13390915190881</c:v>
                </c:pt>
                <c:pt idx="5835">
                  <c:v>22.13802438682324</c:v>
                </c:pt>
                <c:pt idx="5836">
                  <c:v>22.140656396804847</c:v>
                </c:pt>
                <c:pt idx="5837">
                  <c:v>22.141114014871128</c:v>
                </c:pt>
                <c:pt idx="5838">
                  <c:v>22.143279647818876</c:v>
                </c:pt>
                <c:pt idx="5839">
                  <c:v>22.147830912193214</c:v>
                </c:pt>
                <c:pt idx="5840">
                  <c:v>22.154221513466688</c:v>
                </c:pt>
                <c:pt idx="5841">
                  <c:v>22.156772726526615</c:v>
                </c:pt>
                <c:pt idx="5842">
                  <c:v>22.164469701064029</c:v>
                </c:pt>
                <c:pt idx="5843">
                  <c:v>22.166657036399631</c:v>
                </c:pt>
                <c:pt idx="5844">
                  <c:v>22.170021521464399</c:v>
                </c:pt>
                <c:pt idx="5845">
                  <c:v>22.177491607711367</c:v>
                </c:pt>
                <c:pt idx="5846">
                  <c:v>22.179103541267104</c:v>
                </c:pt>
                <c:pt idx="5847">
                  <c:v>22.183612853097422</c:v>
                </c:pt>
                <c:pt idx="5848">
                  <c:v>22.18995438994213</c:v>
                </c:pt>
                <c:pt idx="5849">
                  <c:v>22.191194781201016</c:v>
                </c:pt>
                <c:pt idx="5850">
                  <c:v>22.191828652326741</c:v>
                </c:pt>
                <c:pt idx="5851">
                  <c:v>22.20062160463814</c:v>
                </c:pt>
                <c:pt idx="5852">
                  <c:v>22.202752273122019</c:v>
                </c:pt>
                <c:pt idx="5853">
                  <c:v>22.205542045296504</c:v>
                </c:pt>
                <c:pt idx="5854">
                  <c:v>22.207672811637391</c:v>
                </c:pt>
                <c:pt idx="5855">
                  <c:v>22.21120834093265</c:v>
                </c:pt>
                <c:pt idx="5856">
                  <c:v>22.214754451317297</c:v>
                </c:pt>
                <c:pt idx="5857">
                  <c:v>22.215437309789209</c:v>
                </c:pt>
                <c:pt idx="5858">
                  <c:v>22.220531164617292</c:v>
                </c:pt>
                <c:pt idx="5859">
                  <c:v>22.222282932137052</c:v>
                </c:pt>
                <c:pt idx="5860">
                  <c:v>22.22388605469742</c:v>
                </c:pt>
                <c:pt idx="5861">
                  <c:v>22.225443607355047</c:v>
                </c:pt>
                <c:pt idx="5862">
                  <c:v>22.225864825572501</c:v>
                </c:pt>
                <c:pt idx="5863">
                  <c:v>22.227087927868052</c:v>
                </c:pt>
                <c:pt idx="5864">
                  <c:v>22.229302295784688</c:v>
                </c:pt>
                <c:pt idx="5865">
                  <c:v>22.236949866058168</c:v>
                </c:pt>
                <c:pt idx="5866">
                  <c:v>22.239558230002405</c:v>
                </c:pt>
                <c:pt idx="5867">
                  <c:v>22.241185761674028</c:v>
                </c:pt>
                <c:pt idx="5868">
                  <c:v>22.241700041681511</c:v>
                </c:pt>
                <c:pt idx="5869">
                  <c:v>22.243897932830954</c:v>
                </c:pt>
                <c:pt idx="5870">
                  <c:v>22.246283335141708</c:v>
                </c:pt>
                <c:pt idx="5871">
                  <c:v>22.256445091266308</c:v>
                </c:pt>
                <c:pt idx="5872">
                  <c:v>22.267547069501042</c:v>
                </c:pt>
                <c:pt idx="5873">
                  <c:v>22.268493903043726</c:v>
                </c:pt>
                <c:pt idx="5874">
                  <c:v>22.269612340301364</c:v>
                </c:pt>
                <c:pt idx="5875">
                  <c:v>22.270451711874845</c:v>
                </c:pt>
                <c:pt idx="5876">
                  <c:v>22.270954291161605</c:v>
                </c:pt>
                <c:pt idx="5877">
                  <c:v>22.273710647487135</c:v>
                </c:pt>
                <c:pt idx="5878">
                  <c:v>22.273899798546672</c:v>
                </c:pt>
                <c:pt idx="5879">
                  <c:v>22.274816139288777</c:v>
                </c:pt>
                <c:pt idx="5880">
                  <c:v>22.281060424221717</c:v>
                </c:pt>
                <c:pt idx="5881">
                  <c:v>22.285219043758069</c:v>
                </c:pt>
                <c:pt idx="5882">
                  <c:v>22.288446918419215</c:v>
                </c:pt>
                <c:pt idx="5883">
                  <c:v>22.288755904747592</c:v>
                </c:pt>
                <c:pt idx="5884">
                  <c:v>22.290210712981594</c:v>
                </c:pt>
                <c:pt idx="5885">
                  <c:v>22.291045884349643</c:v>
                </c:pt>
                <c:pt idx="5886">
                  <c:v>22.293163450263595</c:v>
                </c:pt>
                <c:pt idx="5887">
                  <c:v>22.294806943612663</c:v>
                </c:pt>
                <c:pt idx="5888">
                  <c:v>22.29652008076522</c:v>
                </c:pt>
                <c:pt idx="5889">
                  <c:v>22.297248948143384</c:v>
                </c:pt>
                <c:pt idx="5890">
                  <c:v>22.299917791385475</c:v>
                </c:pt>
                <c:pt idx="5891">
                  <c:v>22.303076315463965</c:v>
                </c:pt>
                <c:pt idx="5892">
                  <c:v>22.306948167263059</c:v>
                </c:pt>
                <c:pt idx="5893">
                  <c:v>22.309137095862113</c:v>
                </c:pt>
                <c:pt idx="5894">
                  <c:v>22.309731048994379</c:v>
                </c:pt>
                <c:pt idx="5895">
                  <c:v>22.310299507722245</c:v>
                </c:pt>
                <c:pt idx="5896">
                  <c:v>22.316046069670858</c:v>
                </c:pt>
                <c:pt idx="5897">
                  <c:v>22.316190692516628</c:v>
                </c:pt>
                <c:pt idx="5898">
                  <c:v>22.324426278850602</c:v>
                </c:pt>
                <c:pt idx="5899">
                  <c:v>22.324726442352631</c:v>
                </c:pt>
                <c:pt idx="5900">
                  <c:v>22.3255310268442</c:v>
                </c:pt>
                <c:pt idx="5901">
                  <c:v>22.325651554991968</c:v>
                </c:pt>
                <c:pt idx="5902">
                  <c:v>22.329872243042018</c:v>
                </c:pt>
                <c:pt idx="5903">
                  <c:v>22.330949444999405</c:v>
                </c:pt>
                <c:pt idx="5904">
                  <c:v>22.331246471217053</c:v>
                </c:pt>
                <c:pt idx="5905">
                  <c:v>22.333553447523325</c:v>
                </c:pt>
                <c:pt idx="5906">
                  <c:v>22.333886084600202</c:v>
                </c:pt>
                <c:pt idx="5907">
                  <c:v>22.336146856996635</c:v>
                </c:pt>
                <c:pt idx="5908">
                  <c:v>22.339799216472642</c:v>
                </c:pt>
                <c:pt idx="5909">
                  <c:v>22.341392115737026</c:v>
                </c:pt>
                <c:pt idx="5910">
                  <c:v>22.343563373902771</c:v>
                </c:pt>
                <c:pt idx="5911">
                  <c:v>22.343670917386504</c:v>
                </c:pt>
                <c:pt idx="5912">
                  <c:v>22.343967021531459</c:v>
                </c:pt>
                <c:pt idx="5913">
                  <c:v>22.345717693392473</c:v>
                </c:pt>
                <c:pt idx="5914">
                  <c:v>22.346427128796158</c:v>
                </c:pt>
                <c:pt idx="5915">
                  <c:v>22.34891744639177</c:v>
                </c:pt>
                <c:pt idx="5916">
                  <c:v>22.356722171548277</c:v>
                </c:pt>
                <c:pt idx="5917">
                  <c:v>22.367147196487423</c:v>
                </c:pt>
                <c:pt idx="5918">
                  <c:v>22.369404635618025</c:v>
                </c:pt>
                <c:pt idx="5919">
                  <c:v>22.372401692833996</c:v>
                </c:pt>
                <c:pt idx="5920">
                  <c:v>22.377411626715354</c:v>
                </c:pt>
                <c:pt idx="5921">
                  <c:v>22.38308746923796</c:v>
                </c:pt>
                <c:pt idx="5922">
                  <c:v>22.384054177951676</c:v>
                </c:pt>
                <c:pt idx="5923">
                  <c:v>22.385464152110192</c:v>
                </c:pt>
                <c:pt idx="5924">
                  <c:v>22.386527671326419</c:v>
                </c:pt>
                <c:pt idx="5925">
                  <c:v>22.387987952923851</c:v>
                </c:pt>
                <c:pt idx="5926">
                  <c:v>22.390072348171824</c:v>
                </c:pt>
                <c:pt idx="5927">
                  <c:v>22.390831078392882</c:v>
                </c:pt>
                <c:pt idx="5928">
                  <c:v>22.396466778095842</c:v>
                </c:pt>
                <c:pt idx="5929">
                  <c:v>22.397141737305681</c:v>
                </c:pt>
                <c:pt idx="5930">
                  <c:v>22.400852592717481</c:v>
                </c:pt>
                <c:pt idx="5931">
                  <c:v>22.406955104363966</c:v>
                </c:pt>
                <c:pt idx="5932">
                  <c:v>22.409011399807724</c:v>
                </c:pt>
                <c:pt idx="5933">
                  <c:v>22.417946932950791</c:v>
                </c:pt>
                <c:pt idx="5934">
                  <c:v>22.419740013965082</c:v>
                </c:pt>
                <c:pt idx="5935">
                  <c:v>22.422606897575886</c:v>
                </c:pt>
                <c:pt idx="5936">
                  <c:v>22.425876275203091</c:v>
                </c:pt>
                <c:pt idx="5937">
                  <c:v>22.426143566137526</c:v>
                </c:pt>
                <c:pt idx="5938">
                  <c:v>22.430293348678148</c:v>
                </c:pt>
                <c:pt idx="5939">
                  <c:v>22.43428134284995</c:v>
                </c:pt>
                <c:pt idx="5940">
                  <c:v>22.43443828109303</c:v>
                </c:pt>
                <c:pt idx="5941">
                  <c:v>22.435714131330055</c:v>
                </c:pt>
                <c:pt idx="5942">
                  <c:v>22.43618504268257</c:v>
                </c:pt>
                <c:pt idx="5943">
                  <c:v>22.4367632674949</c:v>
                </c:pt>
                <c:pt idx="5944">
                  <c:v>22.43956943616903</c:v>
                </c:pt>
                <c:pt idx="5945">
                  <c:v>22.440794523434004</c:v>
                </c:pt>
                <c:pt idx="5946">
                  <c:v>22.441483644328041</c:v>
                </c:pt>
                <c:pt idx="5947">
                  <c:v>22.442337470157884</c:v>
                </c:pt>
                <c:pt idx="5948">
                  <c:v>22.443226428664392</c:v>
                </c:pt>
                <c:pt idx="5949">
                  <c:v>22.444816733834735</c:v>
                </c:pt>
                <c:pt idx="5950">
                  <c:v>22.447510556602307</c:v>
                </c:pt>
                <c:pt idx="5951">
                  <c:v>22.449327730443276</c:v>
                </c:pt>
                <c:pt idx="5952">
                  <c:v>22.453960117581964</c:v>
                </c:pt>
                <c:pt idx="5953">
                  <c:v>22.459567825557698</c:v>
                </c:pt>
                <c:pt idx="5954">
                  <c:v>22.46111267606976</c:v>
                </c:pt>
                <c:pt idx="5955">
                  <c:v>22.461765574522481</c:v>
                </c:pt>
                <c:pt idx="5956">
                  <c:v>22.462279573937153</c:v>
                </c:pt>
                <c:pt idx="5957">
                  <c:v>22.469256441092359</c:v>
                </c:pt>
                <c:pt idx="5958">
                  <c:v>22.469324152993035</c:v>
                </c:pt>
                <c:pt idx="5959">
                  <c:v>22.475158509059664</c:v>
                </c:pt>
                <c:pt idx="5960">
                  <c:v>22.477397682975624</c:v>
                </c:pt>
                <c:pt idx="5961">
                  <c:v>22.477533493537749</c:v>
                </c:pt>
                <c:pt idx="5962">
                  <c:v>22.478071388581192</c:v>
                </c:pt>
                <c:pt idx="5963">
                  <c:v>22.4788125646742</c:v>
                </c:pt>
                <c:pt idx="5964">
                  <c:v>22.48166452534447</c:v>
                </c:pt>
                <c:pt idx="5965">
                  <c:v>22.484717477829626</c:v>
                </c:pt>
                <c:pt idx="5966">
                  <c:v>22.485390409080381</c:v>
                </c:pt>
                <c:pt idx="5967">
                  <c:v>22.485860174226481</c:v>
                </c:pt>
                <c:pt idx="5968">
                  <c:v>22.489028445696697</c:v>
                </c:pt>
                <c:pt idx="5969">
                  <c:v>22.489208495501508</c:v>
                </c:pt>
                <c:pt idx="5970">
                  <c:v>22.49172212295419</c:v>
                </c:pt>
                <c:pt idx="5971">
                  <c:v>22.493683871892749</c:v>
                </c:pt>
                <c:pt idx="5972">
                  <c:v>22.494012194469015</c:v>
                </c:pt>
                <c:pt idx="5973">
                  <c:v>22.494171875948378</c:v>
                </c:pt>
                <c:pt idx="5974">
                  <c:v>22.495491845904215</c:v>
                </c:pt>
                <c:pt idx="5975">
                  <c:v>22.496587381221893</c:v>
                </c:pt>
                <c:pt idx="5976">
                  <c:v>22.496641981309327</c:v>
                </c:pt>
                <c:pt idx="5977">
                  <c:v>22.498801678999605</c:v>
                </c:pt>
                <c:pt idx="5978">
                  <c:v>22.500431019371323</c:v>
                </c:pt>
                <c:pt idx="5979">
                  <c:v>22.502322861280195</c:v>
                </c:pt>
                <c:pt idx="5980">
                  <c:v>22.502853786698598</c:v>
                </c:pt>
                <c:pt idx="5981">
                  <c:v>22.502869674782705</c:v>
                </c:pt>
                <c:pt idx="5982">
                  <c:v>22.504080786803609</c:v>
                </c:pt>
                <c:pt idx="5983">
                  <c:v>22.504357648168316</c:v>
                </c:pt>
                <c:pt idx="5984">
                  <c:v>22.504678277577412</c:v>
                </c:pt>
                <c:pt idx="5985">
                  <c:v>22.504835753632062</c:v>
                </c:pt>
                <c:pt idx="5986">
                  <c:v>22.507957468692958</c:v>
                </c:pt>
                <c:pt idx="5987">
                  <c:v>22.513538242680688</c:v>
                </c:pt>
                <c:pt idx="5988">
                  <c:v>22.518881760530327</c:v>
                </c:pt>
                <c:pt idx="5989">
                  <c:v>22.520589217677173</c:v>
                </c:pt>
                <c:pt idx="5990">
                  <c:v>22.521440252728571</c:v>
                </c:pt>
                <c:pt idx="5991">
                  <c:v>22.522302047899665</c:v>
                </c:pt>
                <c:pt idx="5992">
                  <c:v>22.522541384471232</c:v>
                </c:pt>
                <c:pt idx="5993">
                  <c:v>22.522853249676817</c:v>
                </c:pt>
                <c:pt idx="5994">
                  <c:v>22.524562501434232</c:v>
                </c:pt>
                <c:pt idx="5995">
                  <c:v>22.538176982547064</c:v>
                </c:pt>
                <c:pt idx="5996">
                  <c:v>22.542121184859131</c:v>
                </c:pt>
                <c:pt idx="5997">
                  <c:v>22.542448280636631</c:v>
                </c:pt>
                <c:pt idx="5998">
                  <c:v>22.543988860763349</c:v>
                </c:pt>
                <c:pt idx="5999">
                  <c:v>22.546159064348959</c:v>
                </c:pt>
                <c:pt idx="6000">
                  <c:v>22.55006131487518</c:v>
                </c:pt>
                <c:pt idx="6001">
                  <c:v>22.554132058486484</c:v>
                </c:pt>
                <c:pt idx="6002">
                  <c:v>22.555998507178231</c:v>
                </c:pt>
                <c:pt idx="6003">
                  <c:v>22.560115595416743</c:v>
                </c:pt>
                <c:pt idx="6004">
                  <c:v>22.560627053985598</c:v>
                </c:pt>
                <c:pt idx="6005">
                  <c:v>22.563738138293576</c:v>
                </c:pt>
                <c:pt idx="6006">
                  <c:v>22.569625879408772</c:v>
                </c:pt>
                <c:pt idx="6007">
                  <c:v>22.570374296556817</c:v>
                </c:pt>
                <c:pt idx="6008">
                  <c:v>22.572268404479779</c:v>
                </c:pt>
                <c:pt idx="6009">
                  <c:v>22.577685372534983</c:v>
                </c:pt>
                <c:pt idx="6010">
                  <c:v>22.580847972087348</c:v>
                </c:pt>
                <c:pt idx="6011">
                  <c:v>22.585003747358506</c:v>
                </c:pt>
                <c:pt idx="6012">
                  <c:v>22.587703720270749</c:v>
                </c:pt>
                <c:pt idx="6013">
                  <c:v>22.588952213743035</c:v>
                </c:pt>
                <c:pt idx="6014">
                  <c:v>22.58968420054417</c:v>
                </c:pt>
                <c:pt idx="6015">
                  <c:v>22.591263348546796</c:v>
                </c:pt>
                <c:pt idx="6016">
                  <c:v>22.597612551505073</c:v>
                </c:pt>
                <c:pt idx="6017">
                  <c:v>22.598755662061887</c:v>
                </c:pt>
                <c:pt idx="6018">
                  <c:v>22.600343068305691</c:v>
                </c:pt>
                <c:pt idx="6019">
                  <c:v>22.60646888027744</c:v>
                </c:pt>
                <c:pt idx="6020">
                  <c:v>22.608205654032229</c:v>
                </c:pt>
                <c:pt idx="6021">
                  <c:v>22.609343647590705</c:v>
                </c:pt>
                <c:pt idx="6022">
                  <c:v>22.611123694712141</c:v>
                </c:pt>
                <c:pt idx="6023">
                  <c:v>22.612428097269841</c:v>
                </c:pt>
                <c:pt idx="6024">
                  <c:v>22.613536798795629</c:v>
                </c:pt>
                <c:pt idx="6025">
                  <c:v>22.616031360995827</c:v>
                </c:pt>
                <c:pt idx="6026">
                  <c:v>22.620202162859716</c:v>
                </c:pt>
                <c:pt idx="6027">
                  <c:v>22.621302388086114</c:v>
                </c:pt>
                <c:pt idx="6028">
                  <c:v>22.622878294377983</c:v>
                </c:pt>
                <c:pt idx="6029">
                  <c:v>22.622903589884494</c:v>
                </c:pt>
                <c:pt idx="6030">
                  <c:v>22.624577692837761</c:v>
                </c:pt>
                <c:pt idx="6031">
                  <c:v>22.625352899224044</c:v>
                </c:pt>
                <c:pt idx="6032">
                  <c:v>22.627409773837648</c:v>
                </c:pt>
                <c:pt idx="6033">
                  <c:v>22.62845836649894</c:v>
                </c:pt>
                <c:pt idx="6034">
                  <c:v>22.630906501244095</c:v>
                </c:pt>
                <c:pt idx="6035">
                  <c:v>22.638402287277529</c:v>
                </c:pt>
                <c:pt idx="6036">
                  <c:v>22.640518679111374</c:v>
                </c:pt>
                <c:pt idx="6037">
                  <c:v>22.640536640048136</c:v>
                </c:pt>
                <c:pt idx="6038">
                  <c:v>22.64152872769365</c:v>
                </c:pt>
                <c:pt idx="6039">
                  <c:v>22.647102860039148</c:v>
                </c:pt>
                <c:pt idx="6040">
                  <c:v>22.65265014590409</c:v>
                </c:pt>
                <c:pt idx="6041">
                  <c:v>22.653253322160147</c:v>
                </c:pt>
                <c:pt idx="6042">
                  <c:v>22.659549394075285</c:v>
                </c:pt>
                <c:pt idx="6043">
                  <c:v>22.663563250512286</c:v>
                </c:pt>
                <c:pt idx="6044">
                  <c:v>22.665150943700883</c:v>
                </c:pt>
                <c:pt idx="6045">
                  <c:v>22.666559698549538</c:v>
                </c:pt>
                <c:pt idx="6046">
                  <c:v>22.670495705302521</c:v>
                </c:pt>
                <c:pt idx="6047">
                  <c:v>22.671864276778525</c:v>
                </c:pt>
                <c:pt idx="6048">
                  <c:v>22.672564875833999</c:v>
                </c:pt>
                <c:pt idx="6049">
                  <c:v>22.672997523955672</c:v>
                </c:pt>
                <c:pt idx="6050">
                  <c:v>22.674862455953434</c:v>
                </c:pt>
                <c:pt idx="6051">
                  <c:v>22.67532190143136</c:v>
                </c:pt>
                <c:pt idx="6052">
                  <c:v>22.676803638888856</c:v>
                </c:pt>
                <c:pt idx="6053">
                  <c:v>22.677324058659359</c:v>
                </c:pt>
                <c:pt idx="6054">
                  <c:v>22.678846388329902</c:v>
                </c:pt>
                <c:pt idx="6055">
                  <c:v>22.679596446968596</c:v>
                </c:pt>
                <c:pt idx="6056">
                  <c:v>22.680517474509227</c:v>
                </c:pt>
                <c:pt idx="6057">
                  <c:v>22.682013828974018</c:v>
                </c:pt>
                <c:pt idx="6058">
                  <c:v>22.683419338876032</c:v>
                </c:pt>
                <c:pt idx="6059">
                  <c:v>22.685245389578554</c:v>
                </c:pt>
                <c:pt idx="6060">
                  <c:v>22.697393015351409</c:v>
                </c:pt>
                <c:pt idx="6061">
                  <c:v>22.698899107785039</c:v>
                </c:pt>
                <c:pt idx="6062">
                  <c:v>22.698907574550535</c:v>
                </c:pt>
                <c:pt idx="6063">
                  <c:v>22.703967841863189</c:v>
                </c:pt>
                <c:pt idx="6064">
                  <c:v>22.705932375451596</c:v>
                </c:pt>
                <c:pt idx="6065">
                  <c:v>22.710121927511953</c:v>
                </c:pt>
                <c:pt idx="6066">
                  <c:v>22.711056605515978</c:v>
                </c:pt>
                <c:pt idx="6067">
                  <c:v>22.715003056795961</c:v>
                </c:pt>
                <c:pt idx="6068">
                  <c:v>22.715997689380771</c:v>
                </c:pt>
                <c:pt idx="6069">
                  <c:v>22.721882092865751</c:v>
                </c:pt>
                <c:pt idx="6070">
                  <c:v>22.722446592508096</c:v>
                </c:pt>
                <c:pt idx="6071">
                  <c:v>22.73113920823571</c:v>
                </c:pt>
                <c:pt idx="6072">
                  <c:v>22.734838330047914</c:v>
                </c:pt>
                <c:pt idx="6073">
                  <c:v>22.735237024710422</c:v>
                </c:pt>
                <c:pt idx="6074">
                  <c:v>22.735611451076679</c:v>
                </c:pt>
                <c:pt idx="6075">
                  <c:v>22.736864788634179</c:v>
                </c:pt>
                <c:pt idx="6076">
                  <c:v>22.737336004657664</c:v>
                </c:pt>
                <c:pt idx="6077">
                  <c:v>22.744819707170826</c:v>
                </c:pt>
                <c:pt idx="6078">
                  <c:v>22.748801009417839</c:v>
                </c:pt>
                <c:pt idx="6079">
                  <c:v>22.754980858838852</c:v>
                </c:pt>
                <c:pt idx="6080">
                  <c:v>22.757341057814575</c:v>
                </c:pt>
                <c:pt idx="6081">
                  <c:v>22.758295218320626</c:v>
                </c:pt>
                <c:pt idx="6082">
                  <c:v>22.761372758365923</c:v>
                </c:pt>
                <c:pt idx="6083">
                  <c:v>22.761681618950902</c:v>
                </c:pt>
                <c:pt idx="6084">
                  <c:v>22.763010381087874</c:v>
                </c:pt>
                <c:pt idx="6085">
                  <c:v>22.763675577676921</c:v>
                </c:pt>
                <c:pt idx="6086">
                  <c:v>22.763847574261202</c:v>
                </c:pt>
                <c:pt idx="6087">
                  <c:v>22.765656292447254</c:v>
                </c:pt>
                <c:pt idx="6088">
                  <c:v>22.771418187998066</c:v>
                </c:pt>
                <c:pt idx="6089">
                  <c:v>22.771678706306101</c:v>
                </c:pt>
                <c:pt idx="6090">
                  <c:v>22.773873083273436</c:v>
                </c:pt>
                <c:pt idx="6091">
                  <c:v>22.778326528854468</c:v>
                </c:pt>
                <c:pt idx="6092">
                  <c:v>22.779360305096823</c:v>
                </c:pt>
                <c:pt idx="6093">
                  <c:v>22.7822715861296</c:v>
                </c:pt>
                <c:pt idx="6094">
                  <c:v>22.78358280312856</c:v>
                </c:pt>
                <c:pt idx="6095">
                  <c:v>22.784077947157193</c:v>
                </c:pt>
                <c:pt idx="6096">
                  <c:v>22.786478999771923</c:v>
                </c:pt>
                <c:pt idx="6097">
                  <c:v>22.787063300522263</c:v>
                </c:pt>
                <c:pt idx="6098">
                  <c:v>22.787685318025368</c:v>
                </c:pt>
                <c:pt idx="6099">
                  <c:v>22.792751139013511</c:v>
                </c:pt>
                <c:pt idx="6100">
                  <c:v>22.8013067007569</c:v>
                </c:pt>
                <c:pt idx="6101">
                  <c:v>22.802764499462956</c:v>
                </c:pt>
                <c:pt idx="6102">
                  <c:v>22.805316492345369</c:v>
                </c:pt>
                <c:pt idx="6103">
                  <c:v>22.809741863141188</c:v>
                </c:pt>
                <c:pt idx="6104">
                  <c:v>22.815506832002104</c:v>
                </c:pt>
                <c:pt idx="6105">
                  <c:v>22.818071623214514</c:v>
                </c:pt>
                <c:pt idx="6106">
                  <c:v>22.822049274273311</c:v>
                </c:pt>
                <c:pt idx="6107">
                  <c:v>22.825130588737096</c:v>
                </c:pt>
                <c:pt idx="6108">
                  <c:v>22.827379841109192</c:v>
                </c:pt>
                <c:pt idx="6109">
                  <c:v>22.828480767873732</c:v>
                </c:pt>
                <c:pt idx="6110">
                  <c:v>22.829440920673605</c:v>
                </c:pt>
                <c:pt idx="6111">
                  <c:v>22.829782232061575</c:v>
                </c:pt>
                <c:pt idx="6112">
                  <c:v>22.832856703779562</c:v>
                </c:pt>
                <c:pt idx="6113">
                  <c:v>22.834051334328109</c:v>
                </c:pt>
                <c:pt idx="6114">
                  <c:v>22.835667825788679</c:v>
                </c:pt>
                <c:pt idx="6115">
                  <c:v>22.836919072003198</c:v>
                </c:pt>
                <c:pt idx="6116">
                  <c:v>22.838994896634524</c:v>
                </c:pt>
                <c:pt idx="6117">
                  <c:v>22.839392193351873</c:v>
                </c:pt>
                <c:pt idx="6118">
                  <c:v>22.842145460253946</c:v>
                </c:pt>
                <c:pt idx="6119">
                  <c:v>22.84246891949811</c:v>
                </c:pt>
                <c:pt idx="6120">
                  <c:v>22.843362280382127</c:v>
                </c:pt>
                <c:pt idx="6121">
                  <c:v>22.847907207181969</c:v>
                </c:pt>
                <c:pt idx="6122">
                  <c:v>22.852686611921683</c:v>
                </c:pt>
                <c:pt idx="6123">
                  <c:v>22.854202038160459</c:v>
                </c:pt>
                <c:pt idx="6124">
                  <c:v>22.857338415869279</c:v>
                </c:pt>
                <c:pt idx="6125">
                  <c:v>22.858623423382994</c:v>
                </c:pt>
                <c:pt idx="6126">
                  <c:v>22.864049945437145</c:v>
                </c:pt>
                <c:pt idx="6127">
                  <c:v>22.868316702591915</c:v>
                </c:pt>
                <c:pt idx="6128">
                  <c:v>22.870471534412356</c:v>
                </c:pt>
                <c:pt idx="6129">
                  <c:v>22.870543997740008</c:v>
                </c:pt>
                <c:pt idx="6130">
                  <c:v>22.870653534686184</c:v>
                </c:pt>
                <c:pt idx="6131">
                  <c:v>22.876573833222981</c:v>
                </c:pt>
                <c:pt idx="6132">
                  <c:v>22.89447628721981</c:v>
                </c:pt>
                <c:pt idx="6133">
                  <c:v>22.894624410182864</c:v>
                </c:pt>
                <c:pt idx="6134">
                  <c:v>22.894658067646041</c:v>
                </c:pt>
                <c:pt idx="6135">
                  <c:v>22.900594838818144</c:v>
                </c:pt>
                <c:pt idx="6136">
                  <c:v>22.903340030301592</c:v>
                </c:pt>
                <c:pt idx="6137">
                  <c:v>22.909840550695392</c:v>
                </c:pt>
                <c:pt idx="6138">
                  <c:v>22.910767126605908</c:v>
                </c:pt>
                <c:pt idx="6139">
                  <c:v>22.911602549837575</c:v>
                </c:pt>
                <c:pt idx="6140">
                  <c:v>22.91246456991599</c:v>
                </c:pt>
                <c:pt idx="6141">
                  <c:v>22.915690974939118</c:v>
                </c:pt>
                <c:pt idx="6142">
                  <c:v>22.918506781926368</c:v>
                </c:pt>
                <c:pt idx="6143">
                  <c:v>22.919341401407465</c:v>
                </c:pt>
                <c:pt idx="6144">
                  <c:v>22.920055280426855</c:v>
                </c:pt>
                <c:pt idx="6145">
                  <c:v>22.920278891460107</c:v>
                </c:pt>
                <c:pt idx="6146">
                  <c:v>22.920304548558828</c:v>
                </c:pt>
                <c:pt idx="6147">
                  <c:v>22.920476666752265</c:v>
                </c:pt>
                <c:pt idx="6148">
                  <c:v>22.933533374689198</c:v>
                </c:pt>
                <c:pt idx="6149">
                  <c:v>22.935487360486064</c:v>
                </c:pt>
                <c:pt idx="6150">
                  <c:v>22.939177789866797</c:v>
                </c:pt>
                <c:pt idx="6151">
                  <c:v>22.939465854092944</c:v>
                </c:pt>
                <c:pt idx="6152">
                  <c:v>22.942805431848509</c:v>
                </c:pt>
                <c:pt idx="6153">
                  <c:v>22.947396444948687</c:v>
                </c:pt>
                <c:pt idx="6154">
                  <c:v>22.95502472223734</c:v>
                </c:pt>
                <c:pt idx="6155">
                  <c:v>22.956120786117626</c:v>
                </c:pt>
                <c:pt idx="6156">
                  <c:v>22.959446612470746</c:v>
                </c:pt>
                <c:pt idx="6157">
                  <c:v>22.960123100401795</c:v>
                </c:pt>
                <c:pt idx="6158">
                  <c:v>22.963146276273843</c:v>
                </c:pt>
                <c:pt idx="6159">
                  <c:v>22.969561312049034</c:v>
                </c:pt>
                <c:pt idx="6160">
                  <c:v>22.97200734489104</c:v>
                </c:pt>
                <c:pt idx="6161">
                  <c:v>22.972990672612809</c:v>
                </c:pt>
                <c:pt idx="6162">
                  <c:v>22.97604566471254</c:v>
                </c:pt>
                <c:pt idx="6163">
                  <c:v>22.980192311758877</c:v>
                </c:pt>
                <c:pt idx="6164">
                  <c:v>22.991757271235326</c:v>
                </c:pt>
                <c:pt idx="6165">
                  <c:v>22.99180971899365</c:v>
                </c:pt>
                <c:pt idx="6166">
                  <c:v>22.99188763013899</c:v>
                </c:pt>
                <c:pt idx="6167">
                  <c:v>22.994910020250771</c:v>
                </c:pt>
                <c:pt idx="6168">
                  <c:v>22.999453653423465</c:v>
                </c:pt>
                <c:pt idx="6169">
                  <c:v>23.000154953843335</c:v>
                </c:pt>
                <c:pt idx="6170">
                  <c:v>23.000716726760039</c:v>
                </c:pt>
                <c:pt idx="6171">
                  <c:v>23.007871907270086</c:v>
                </c:pt>
                <c:pt idx="6172">
                  <c:v>23.010387965621135</c:v>
                </c:pt>
                <c:pt idx="6173">
                  <c:v>23.010951029316967</c:v>
                </c:pt>
                <c:pt idx="6174">
                  <c:v>23.012783932890486</c:v>
                </c:pt>
                <c:pt idx="6175">
                  <c:v>23.016850230761239</c:v>
                </c:pt>
                <c:pt idx="6176">
                  <c:v>23.021859008841268</c:v>
                </c:pt>
                <c:pt idx="6177">
                  <c:v>23.025898449787217</c:v>
                </c:pt>
                <c:pt idx="6178">
                  <c:v>23.026049775629211</c:v>
                </c:pt>
                <c:pt idx="6179">
                  <c:v>23.026312284283826</c:v>
                </c:pt>
                <c:pt idx="6180">
                  <c:v>23.031419221015032</c:v>
                </c:pt>
                <c:pt idx="6181">
                  <c:v>23.035037146802555</c:v>
                </c:pt>
                <c:pt idx="6182">
                  <c:v>23.046282254691896</c:v>
                </c:pt>
                <c:pt idx="6183">
                  <c:v>23.050697493077529</c:v>
                </c:pt>
                <c:pt idx="6184">
                  <c:v>23.051356661339867</c:v>
                </c:pt>
                <c:pt idx="6185">
                  <c:v>23.051700096248904</c:v>
                </c:pt>
                <c:pt idx="6186">
                  <c:v>23.058797243125628</c:v>
                </c:pt>
                <c:pt idx="6187">
                  <c:v>23.060612195433485</c:v>
                </c:pt>
                <c:pt idx="6188">
                  <c:v>23.060809536586028</c:v>
                </c:pt>
                <c:pt idx="6189">
                  <c:v>23.060987734072935</c:v>
                </c:pt>
                <c:pt idx="6190">
                  <c:v>23.071797951558334</c:v>
                </c:pt>
                <c:pt idx="6191">
                  <c:v>23.0722425149118</c:v>
                </c:pt>
                <c:pt idx="6192">
                  <c:v>23.07446995136187</c:v>
                </c:pt>
                <c:pt idx="6193">
                  <c:v>23.077980594557843</c:v>
                </c:pt>
                <c:pt idx="6194">
                  <c:v>23.078956995106559</c:v>
                </c:pt>
                <c:pt idx="6195">
                  <c:v>23.080653930440857</c:v>
                </c:pt>
                <c:pt idx="6196">
                  <c:v>23.080832176463669</c:v>
                </c:pt>
                <c:pt idx="6197">
                  <c:v>23.083564393397463</c:v>
                </c:pt>
                <c:pt idx="6198">
                  <c:v>23.084018661583382</c:v>
                </c:pt>
                <c:pt idx="6199">
                  <c:v>23.090665097902885</c:v>
                </c:pt>
                <c:pt idx="6200">
                  <c:v>23.090751005360968</c:v>
                </c:pt>
                <c:pt idx="6201">
                  <c:v>23.090950032906481</c:v>
                </c:pt>
                <c:pt idx="6202">
                  <c:v>23.09465972771698</c:v>
                </c:pt>
                <c:pt idx="6203">
                  <c:v>23.094694867796349</c:v>
                </c:pt>
                <c:pt idx="6204">
                  <c:v>23.095034736393366</c:v>
                </c:pt>
                <c:pt idx="6205">
                  <c:v>23.09726901736731</c:v>
                </c:pt>
                <c:pt idx="6206">
                  <c:v>23.100232530148649</c:v>
                </c:pt>
                <c:pt idx="6207">
                  <c:v>23.105461969973469</c:v>
                </c:pt>
                <c:pt idx="6208">
                  <c:v>23.108747211075052</c:v>
                </c:pt>
                <c:pt idx="6209">
                  <c:v>23.110358832467934</c:v>
                </c:pt>
                <c:pt idx="6210">
                  <c:v>23.112021399088505</c:v>
                </c:pt>
                <c:pt idx="6211">
                  <c:v>23.11406257562366</c:v>
                </c:pt>
                <c:pt idx="6212">
                  <c:v>23.119012481196524</c:v>
                </c:pt>
                <c:pt idx="6213">
                  <c:v>23.125084773013402</c:v>
                </c:pt>
                <c:pt idx="6214">
                  <c:v>23.125413415015164</c:v>
                </c:pt>
                <c:pt idx="6215">
                  <c:v>23.125481640869697</c:v>
                </c:pt>
                <c:pt idx="6216">
                  <c:v>23.12560934275664</c:v>
                </c:pt>
                <c:pt idx="6217">
                  <c:v>23.130932866301436</c:v>
                </c:pt>
                <c:pt idx="6218">
                  <c:v>23.136192304309322</c:v>
                </c:pt>
                <c:pt idx="6219">
                  <c:v>23.139039532462895</c:v>
                </c:pt>
                <c:pt idx="6220">
                  <c:v>23.140105935361113</c:v>
                </c:pt>
                <c:pt idx="6221">
                  <c:v>23.141911188241338</c:v>
                </c:pt>
                <c:pt idx="6222">
                  <c:v>23.142835448177287</c:v>
                </c:pt>
                <c:pt idx="6223">
                  <c:v>23.143252865656496</c:v>
                </c:pt>
                <c:pt idx="6224">
                  <c:v>23.148616435421641</c:v>
                </c:pt>
                <c:pt idx="6225">
                  <c:v>23.153907258055057</c:v>
                </c:pt>
                <c:pt idx="6226">
                  <c:v>23.163613578181653</c:v>
                </c:pt>
                <c:pt idx="6227">
                  <c:v>23.165505963510963</c:v>
                </c:pt>
                <c:pt idx="6228">
                  <c:v>23.165998447126626</c:v>
                </c:pt>
                <c:pt idx="6229">
                  <c:v>23.166415081002299</c:v>
                </c:pt>
                <c:pt idx="6230">
                  <c:v>23.16660209063215</c:v>
                </c:pt>
                <c:pt idx="6231">
                  <c:v>23.176871132999953</c:v>
                </c:pt>
                <c:pt idx="6232">
                  <c:v>23.177199460392764</c:v>
                </c:pt>
                <c:pt idx="6233">
                  <c:v>23.178369748452997</c:v>
                </c:pt>
                <c:pt idx="6234">
                  <c:v>23.179738541897706</c:v>
                </c:pt>
                <c:pt idx="6235">
                  <c:v>23.18019135582141</c:v>
                </c:pt>
                <c:pt idx="6236">
                  <c:v>23.187978443913774</c:v>
                </c:pt>
                <c:pt idx="6237">
                  <c:v>23.189059780990455</c:v>
                </c:pt>
                <c:pt idx="6238">
                  <c:v>23.199875324800495</c:v>
                </c:pt>
                <c:pt idx="6239">
                  <c:v>23.203544241816317</c:v>
                </c:pt>
                <c:pt idx="6240">
                  <c:v>23.203932186197544</c:v>
                </c:pt>
                <c:pt idx="6241">
                  <c:v>23.204046521794851</c:v>
                </c:pt>
                <c:pt idx="6242">
                  <c:v>23.205797841882024</c:v>
                </c:pt>
                <c:pt idx="6243">
                  <c:v>23.208082456268524</c:v>
                </c:pt>
                <c:pt idx="6244">
                  <c:v>23.209337578528196</c:v>
                </c:pt>
                <c:pt idx="6245">
                  <c:v>23.217463447647688</c:v>
                </c:pt>
                <c:pt idx="6246">
                  <c:v>23.217516663564155</c:v>
                </c:pt>
                <c:pt idx="6247">
                  <c:v>23.217604359841175</c:v>
                </c:pt>
                <c:pt idx="6248">
                  <c:v>23.219761000503478</c:v>
                </c:pt>
                <c:pt idx="6249">
                  <c:v>23.222532811619466</c:v>
                </c:pt>
                <c:pt idx="6250">
                  <c:v>23.224217158447942</c:v>
                </c:pt>
                <c:pt idx="6251">
                  <c:v>23.22516300391845</c:v>
                </c:pt>
                <c:pt idx="6252">
                  <c:v>23.226658621771701</c:v>
                </c:pt>
                <c:pt idx="6253">
                  <c:v>23.227977017281106</c:v>
                </c:pt>
                <c:pt idx="6254">
                  <c:v>23.228094303067714</c:v>
                </c:pt>
                <c:pt idx="6255">
                  <c:v>23.228139307671931</c:v>
                </c:pt>
                <c:pt idx="6256">
                  <c:v>23.228327460015279</c:v>
                </c:pt>
                <c:pt idx="6257">
                  <c:v>23.231360322149644</c:v>
                </c:pt>
                <c:pt idx="6258">
                  <c:v>23.231405519612075</c:v>
                </c:pt>
                <c:pt idx="6259">
                  <c:v>23.231528958860867</c:v>
                </c:pt>
                <c:pt idx="6260">
                  <c:v>23.231664316825849</c:v>
                </c:pt>
                <c:pt idx="6261">
                  <c:v>23.231762727888107</c:v>
                </c:pt>
                <c:pt idx="6262">
                  <c:v>23.232471501608448</c:v>
                </c:pt>
                <c:pt idx="6263">
                  <c:v>23.237031913259148</c:v>
                </c:pt>
                <c:pt idx="6264">
                  <c:v>23.237264530594157</c:v>
                </c:pt>
                <c:pt idx="6265">
                  <c:v>23.240183539720153</c:v>
                </c:pt>
                <c:pt idx="6266">
                  <c:v>23.246753181765854</c:v>
                </c:pt>
                <c:pt idx="6267">
                  <c:v>23.24961557002722</c:v>
                </c:pt>
                <c:pt idx="6268">
                  <c:v>23.262251559414661</c:v>
                </c:pt>
                <c:pt idx="6269">
                  <c:v>23.26358970508635</c:v>
                </c:pt>
                <c:pt idx="6270">
                  <c:v>23.265733183817879</c:v>
                </c:pt>
                <c:pt idx="6271">
                  <c:v>23.26881853893828</c:v>
                </c:pt>
                <c:pt idx="6272">
                  <c:v>23.273491172067693</c:v>
                </c:pt>
                <c:pt idx="6273">
                  <c:v>23.274899447882497</c:v>
                </c:pt>
                <c:pt idx="6274">
                  <c:v>23.277276778652048</c:v>
                </c:pt>
                <c:pt idx="6275">
                  <c:v>23.284185461664581</c:v>
                </c:pt>
                <c:pt idx="6276">
                  <c:v>23.286468453323192</c:v>
                </c:pt>
                <c:pt idx="6277">
                  <c:v>23.286710697630017</c:v>
                </c:pt>
                <c:pt idx="6278">
                  <c:v>23.288654307123316</c:v>
                </c:pt>
                <c:pt idx="6279">
                  <c:v>23.30196965138699</c:v>
                </c:pt>
                <c:pt idx="6280">
                  <c:v>23.302062717629141</c:v>
                </c:pt>
                <c:pt idx="6281">
                  <c:v>23.304564327325426</c:v>
                </c:pt>
                <c:pt idx="6282">
                  <c:v>23.311941265000236</c:v>
                </c:pt>
                <c:pt idx="6283">
                  <c:v>23.315445900790252</c:v>
                </c:pt>
                <c:pt idx="6284">
                  <c:v>23.315830134431465</c:v>
                </c:pt>
                <c:pt idx="6285">
                  <c:v>23.320165347550184</c:v>
                </c:pt>
                <c:pt idx="6286">
                  <c:v>23.320657885624495</c:v>
                </c:pt>
                <c:pt idx="6287">
                  <c:v>23.320999549981366</c:v>
                </c:pt>
                <c:pt idx="6288">
                  <c:v>23.321759717407492</c:v>
                </c:pt>
                <c:pt idx="6289">
                  <c:v>23.323262830313016</c:v>
                </c:pt>
                <c:pt idx="6290">
                  <c:v>23.326399478452657</c:v>
                </c:pt>
                <c:pt idx="6291">
                  <c:v>23.335234914793485</c:v>
                </c:pt>
                <c:pt idx="6292">
                  <c:v>23.336715322575998</c:v>
                </c:pt>
                <c:pt idx="6293">
                  <c:v>23.340531493372083</c:v>
                </c:pt>
                <c:pt idx="6294">
                  <c:v>23.348589256765983</c:v>
                </c:pt>
                <c:pt idx="6295">
                  <c:v>23.351450685965482</c:v>
                </c:pt>
                <c:pt idx="6296">
                  <c:v>23.354392301101964</c:v>
                </c:pt>
                <c:pt idx="6297">
                  <c:v>23.357066924557344</c:v>
                </c:pt>
                <c:pt idx="6298">
                  <c:v>23.357407994974068</c:v>
                </c:pt>
                <c:pt idx="6299">
                  <c:v>23.362138147969876</c:v>
                </c:pt>
                <c:pt idx="6300">
                  <c:v>23.362292599728004</c:v>
                </c:pt>
                <c:pt idx="6301">
                  <c:v>23.364429051209111</c:v>
                </c:pt>
                <c:pt idx="6302">
                  <c:v>23.366552829129667</c:v>
                </c:pt>
                <c:pt idx="6303">
                  <c:v>23.366706883449854</c:v>
                </c:pt>
                <c:pt idx="6304">
                  <c:v>23.369412404017325</c:v>
                </c:pt>
                <c:pt idx="6305">
                  <c:v>23.370285257791874</c:v>
                </c:pt>
                <c:pt idx="6306">
                  <c:v>23.371582405005874</c:v>
                </c:pt>
                <c:pt idx="6307">
                  <c:v>23.372929948872617</c:v>
                </c:pt>
                <c:pt idx="6308">
                  <c:v>23.376068757905646</c:v>
                </c:pt>
                <c:pt idx="6309">
                  <c:v>23.376387464994107</c:v>
                </c:pt>
                <c:pt idx="6310">
                  <c:v>23.376855023221573</c:v>
                </c:pt>
                <c:pt idx="6311">
                  <c:v>23.37773976240193</c:v>
                </c:pt>
                <c:pt idx="6312">
                  <c:v>23.377949769536773</c:v>
                </c:pt>
                <c:pt idx="6313">
                  <c:v>23.381169278931569</c:v>
                </c:pt>
                <c:pt idx="6314">
                  <c:v>23.386545073844665</c:v>
                </c:pt>
                <c:pt idx="6315">
                  <c:v>23.388042843020962</c:v>
                </c:pt>
                <c:pt idx="6316">
                  <c:v>23.388762933546047</c:v>
                </c:pt>
                <c:pt idx="6317">
                  <c:v>23.389561389577008</c:v>
                </c:pt>
                <c:pt idx="6318">
                  <c:v>23.389562966222016</c:v>
                </c:pt>
                <c:pt idx="6319">
                  <c:v>23.393662865656871</c:v>
                </c:pt>
                <c:pt idx="6320">
                  <c:v>23.394648081721826</c:v>
                </c:pt>
                <c:pt idx="6321">
                  <c:v>23.396198205733398</c:v>
                </c:pt>
                <c:pt idx="6322">
                  <c:v>23.400737318313503</c:v>
                </c:pt>
                <c:pt idx="6323">
                  <c:v>23.40682941085867</c:v>
                </c:pt>
                <c:pt idx="6324">
                  <c:v>23.407171083162282</c:v>
                </c:pt>
                <c:pt idx="6325">
                  <c:v>23.407324297664058</c:v>
                </c:pt>
                <c:pt idx="6326">
                  <c:v>23.409866745140061</c:v>
                </c:pt>
                <c:pt idx="6327">
                  <c:v>23.415516160845485</c:v>
                </c:pt>
                <c:pt idx="6328">
                  <c:v>23.416758910958627</c:v>
                </c:pt>
                <c:pt idx="6329">
                  <c:v>23.420090947948786</c:v>
                </c:pt>
                <c:pt idx="6330">
                  <c:v>23.421603378203713</c:v>
                </c:pt>
                <c:pt idx="6331">
                  <c:v>23.426299665829177</c:v>
                </c:pt>
                <c:pt idx="6332">
                  <c:v>23.427542661052378</c:v>
                </c:pt>
                <c:pt idx="6333">
                  <c:v>23.433094002773942</c:v>
                </c:pt>
                <c:pt idx="6334">
                  <c:v>23.434500651472653</c:v>
                </c:pt>
                <c:pt idx="6335">
                  <c:v>23.436263523025961</c:v>
                </c:pt>
                <c:pt idx="6336">
                  <c:v>23.438578472205204</c:v>
                </c:pt>
                <c:pt idx="6337">
                  <c:v>23.438725592247099</c:v>
                </c:pt>
                <c:pt idx="6338">
                  <c:v>23.439641474232086</c:v>
                </c:pt>
                <c:pt idx="6339">
                  <c:v>23.444877096744378</c:v>
                </c:pt>
                <c:pt idx="6340">
                  <c:v>23.445134669579296</c:v>
                </c:pt>
                <c:pt idx="6341">
                  <c:v>23.449065095416774</c:v>
                </c:pt>
                <c:pt idx="6342">
                  <c:v>23.449721234776391</c:v>
                </c:pt>
                <c:pt idx="6343">
                  <c:v>23.449894720637552</c:v>
                </c:pt>
                <c:pt idx="6344">
                  <c:v>23.45065320355662</c:v>
                </c:pt>
                <c:pt idx="6345">
                  <c:v>23.452548844746687</c:v>
                </c:pt>
                <c:pt idx="6346">
                  <c:v>23.454228006532407</c:v>
                </c:pt>
                <c:pt idx="6347">
                  <c:v>23.459800152744201</c:v>
                </c:pt>
                <c:pt idx="6348">
                  <c:v>23.460440456036405</c:v>
                </c:pt>
                <c:pt idx="6349">
                  <c:v>23.460991904807862</c:v>
                </c:pt>
                <c:pt idx="6350">
                  <c:v>23.463061876733025</c:v>
                </c:pt>
                <c:pt idx="6351">
                  <c:v>23.465715914669513</c:v>
                </c:pt>
                <c:pt idx="6352">
                  <c:v>23.471561369071186</c:v>
                </c:pt>
                <c:pt idx="6353">
                  <c:v>23.472430170868819</c:v>
                </c:pt>
                <c:pt idx="6354">
                  <c:v>23.476945897979427</c:v>
                </c:pt>
                <c:pt idx="6355">
                  <c:v>23.478558102927966</c:v>
                </c:pt>
                <c:pt idx="6356">
                  <c:v>23.479395361393674</c:v>
                </c:pt>
                <c:pt idx="6357">
                  <c:v>23.480295191696072</c:v>
                </c:pt>
                <c:pt idx="6358">
                  <c:v>23.487447453301012</c:v>
                </c:pt>
                <c:pt idx="6359">
                  <c:v>23.48854175140848</c:v>
                </c:pt>
                <c:pt idx="6360">
                  <c:v>23.489212847188206</c:v>
                </c:pt>
                <c:pt idx="6361">
                  <c:v>23.490726530435687</c:v>
                </c:pt>
                <c:pt idx="6362">
                  <c:v>23.491044869829349</c:v>
                </c:pt>
                <c:pt idx="6363">
                  <c:v>23.491820128226678</c:v>
                </c:pt>
                <c:pt idx="6364">
                  <c:v>23.494397513463529</c:v>
                </c:pt>
                <c:pt idx="6365">
                  <c:v>23.4961038015554</c:v>
                </c:pt>
                <c:pt idx="6366">
                  <c:v>23.498287985467499</c:v>
                </c:pt>
                <c:pt idx="6367">
                  <c:v>23.500797775510996</c:v>
                </c:pt>
                <c:pt idx="6368">
                  <c:v>23.511855615962155</c:v>
                </c:pt>
                <c:pt idx="6369">
                  <c:v>23.511872873758929</c:v>
                </c:pt>
                <c:pt idx="6370">
                  <c:v>23.515255427345075</c:v>
                </c:pt>
                <c:pt idx="6371">
                  <c:v>23.518984236119366</c:v>
                </c:pt>
                <c:pt idx="6372">
                  <c:v>23.525176133204415</c:v>
                </c:pt>
                <c:pt idx="6373">
                  <c:v>23.525636380463556</c:v>
                </c:pt>
                <c:pt idx="6374">
                  <c:v>23.529470834637831</c:v>
                </c:pt>
                <c:pt idx="6375">
                  <c:v>23.532340268176615</c:v>
                </c:pt>
                <c:pt idx="6376">
                  <c:v>23.532746781867292</c:v>
                </c:pt>
                <c:pt idx="6377">
                  <c:v>23.535397842274214</c:v>
                </c:pt>
                <c:pt idx="6378">
                  <c:v>23.53711880199598</c:v>
                </c:pt>
                <c:pt idx="6379">
                  <c:v>23.541350424583502</c:v>
                </c:pt>
                <c:pt idx="6380">
                  <c:v>23.543028032448866</c:v>
                </c:pt>
                <c:pt idx="6381">
                  <c:v>23.55024587268348</c:v>
                </c:pt>
                <c:pt idx="6382">
                  <c:v>23.561130670623765</c:v>
                </c:pt>
                <c:pt idx="6383">
                  <c:v>23.565665386540157</c:v>
                </c:pt>
                <c:pt idx="6384">
                  <c:v>23.571300508737025</c:v>
                </c:pt>
                <c:pt idx="6385">
                  <c:v>23.58846075320071</c:v>
                </c:pt>
                <c:pt idx="6386">
                  <c:v>23.597290245087635</c:v>
                </c:pt>
                <c:pt idx="6387">
                  <c:v>23.597494349277511</c:v>
                </c:pt>
                <c:pt idx="6388">
                  <c:v>23.598540317811761</c:v>
                </c:pt>
                <c:pt idx="6389">
                  <c:v>23.60490299199407</c:v>
                </c:pt>
                <c:pt idx="6390">
                  <c:v>23.607392492730703</c:v>
                </c:pt>
                <c:pt idx="6391">
                  <c:v>23.609648934367542</c:v>
                </c:pt>
                <c:pt idx="6392">
                  <c:v>23.610585745267556</c:v>
                </c:pt>
                <c:pt idx="6393">
                  <c:v>23.612770011063684</c:v>
                </c:pt>
                <c:pt idx="6394">
                  <c:v>23.617558690971173</c:v>
                </c:pt>
                <c:pt idx="6395">
                  <c:v>23.618563614691745</c:v>
                </c:pt>
                <c:pt idx="6396">
                  <c:v>23.627652023627803</c:v>
                </c:pt>
                <c:pt idx="6397">
                  <c:v>23.631324070042442</c:v>
                </c:pt>
                <c:pt idx="6398">
                  <c:v>23.632443068023402</c:v>
                </c:pt>
                <c:pt idx="6399">
                  <c:v>23.64584480223952</c:v>
                </c:pt>
                <c:pt idx="6400">
                  <c:v>23.663492596202794</c:v>
                </c:pt>
                <c:pt idx="6401">
                  <c:v>23.670580380390717</c:v>
                </c:pt>
                <c:pt idx="6402">
                  <c:v>23.672596900663315</c:v>
                </c:pt>
                <c:pt idx="6403">
                  <c:v>23.676628573529314</c:v>
                </c:pt>
                <c:pt idx="6404">
                  <c:v>23.67780786820483</c:v>
                </c:pt>
                <c:pt idx="6405">
                  <c:v>23.678229987294486</c:v>
                </c:pt>
                <c:pt idx="6406">
                  <c:v>23.680198898536513</c:v>
                </c:pt>
                <c:pt idx="6407">
                  <c:v>23.681617185553709</c:v>
                </c:pt>
                <c:pt idx="6408">
                  <c:v>23.682146980244418</c:v>
                </c:pt>
                <c:pt idx="6409">
                  <c:v>23.683726335267462</c:v>
                </c:pt>
                <c:pt idx="6410">
                  <c:v>23.684078993026034</c:v>
                </c:pt>
                <c:pt idx="6411">
                  <c:v>23.686564732388828</c:v>
                </c:pt>
                <c:pt idx="6412">
                  <c:v>23.689607377036136</c:v>
                </c:pt>
                <c:pt idx="6413">
                  <c:v>23.694832356210078</c:v>
                </c:pt>
                <c:pt idx="6414">
                  <c:v>23.695596004028499</c:v>
                </c:pt>
                <c:pt idx="6415">
                  <c:v>23.695867714063045</c:v>
                </c:pt>
                <c:pt idx="6416">
                  <c:v>23.697492696259744</c:v>
                </c:pt>
                <c:pt idx="6417">
                  <c:v>23.700095558480808</c:v>
                </c:pt>
                <c:pt idx="6418">
                  <c:v>23.705974393736966</c:v>
                </c:pt>
                <c:pt idx="6419">
                  <c:v>23.712389749377767</c:v>
                </c:pt>
                <c:pt idx="6420">
                  <c:v>23.71816355839475</c:v>
                </c:pt>
                <c:pt idx="6421">
                  <c:v>23.72766017323023</c:v>
                </c:pt>
                <c:pt idx="6422">
                  <c:v>23.729006259299837</c:v>
                </c:pt>
                <c:pt idx="6423">
                  <c:v>23.729379874155374</c:v>
                </c:pt>
                <c:pt idx="6424">
                  <c:v>23.731554279753372</c:v>
                </c:pt>
                <c:pt idx="6425">
                  <c:v>23.734201250370045</c:v>
                </c:pt>
                <c:pt idx="6426">
                  <c:v>23.734475446682261</c:v>
                </c:pt>
                <c:pt idx="6427">
                  <c:v>23.735719739255906</c:v>
                </c:pt>
                <c:pt idx="6428">
                  <c:v>23.73713307734203</c:v>
                </c:pt>
                <c:pt idx="6429">
                  <c:v>23.737489529274146</c:v>
                </c:pt>
                <c:pt idx="6430">
                  <c:v>23.740697686533011</c:v>
                </c:pt>
                <c:pt idx="6431">
                  <c:v>23.74083196412359</c:v>
                </c:pt>
                <c:pt idx="6432">
                  <c:v>23.748231384468049</c:v>
                </c:pt>
                <c:pt idx="6433">
                  <c:v>23.754878473224487</c:v>
                </c:pt>
                <c:pt idx="6434">
                  <c:v>23.756014013712385</c:v>
                </c:pt>
                <c:pt idx="6435">
                  <c:v>23.757067438392983</c:v>
                </c:pt>
                <c:pt idx="6436">
                  <c:v>23.760478436708013</c:v>
                </c:pt>
                <c:pt idx="6437">
                  <c:v>23.762266326136757</c:v>
                </c:pt>
                <c:pt idx="6438">
                  <c:v>23.762300007985488</c:v>
                </c:pt>
                <c:pt idx="6439">
                  <c:v>23.764367462384087</c:v>
                </c:pt>
                <c:pt idx="6440">
                  <c:v>23.764931787228853</c:v>
                </c:pt>
                <c:pt idx="6441">
                  <c:v>23.766925319630598</c:v>
                </c:pt>
                <c:pt idx="6442">
                  <c:v>23.772573173872505</c:v>
                </c:pt>
                <c:pt idx="6443">
                  <c:v>23.773592663738889</c:v>
                </c:pt>
                <c:pt idx="6444">
                  <c:v>23.77379125380001</c:v>
                </c:pt>
                <c:pt idx="6445">
                  <c:v>23.77407425747905</c:v>
                </c:pt>
                <c:pt idx="6446">
                  <c:v>23.776752908089186</c:v>
                </c:pt>
                <c:pt idx="6447">
                  <c:v>23.778152728082027</c:v>
                </c:pt>
                <c:pt idx="6448">
                  <c:v>23.778392812097</c:v>
                </c:pt>
                <c:pt idx="6449">
                  <c:v>23.782723438106085</c:v>
                </c:pt>
                <c:pt idx="6450">
                  <c:v>23.78582270525451</c:v>
                </c:pt>
                <c:pt idx="6451">
                  <c:v>23.788915870026202</c:v>
                </c:pt>
                <c:pt idx="6452">
                  <c:v>23.797584782542916</c:v>
                </c:pt>
                <c:pt idx="6453">
                  <c:v>23.799779529273025</c:v>
                </c:pt>
                <c:pt idx="6454">
                  <c:v>23.804002397482858</c:v>
                </c:pt>
                <c:pt idx="6455">
                  <c:v>23.806482840016876</c:v>
                </c:pt>
                <c:pt idx="6456">
                  <c:v>23.807308454807313</c:v>
                </c:pt>
                <c:pt idx="6457">
                  <c:v>23.807946411567283</c:v>
                </c:pt>
                <c:pt idx="6458">
                  <c:v>23.808428912708692</c:v>
                </c:pt>
                <c:pt idx="6459">
                  <c:v>23.815852035741671</c:v>
                </c:pt>
                <c:pt idx="6460">
                  <c:v>23.824390730334585</c:v>
                </c:pt>
                <c:pt idx="6461">
                  <c:v>23.825843208078215</c:v>
                </c:pt>
                <c:pt idx="6462">
                  <c:v>23.828364063860555</c:v>
                </c:pt>
                <c:pt idx="6463">
                  <c:v>23.828652316200973</c:v>
                </c:pt>
                <c:pt idx="6464">
                  <c:v>23.831680900628438</c:v>
                </c:pt>
                <c:pt idx="6465">
                  <c:v>23.837352193228647</c:v>
                </c:pt>
                <c:pt idx="6466">
                  <c:v>23.841023336645605</c:v>
                </c:pt>
                <c:pt idx="6467">
                  <c:v>23.848668177297025</c:v>
                </c:pt>
                <c:pt idx="6468">
                  <c:v>23.848904169753556</c:v>
                </c:pt>
                <c:pt idx="6469">
                  <c:v>23.849748157469421</c:v>
                </c:pt>
                <c:pt idx="6470">
                  <c:v>23.850636273522611</c:v>
                </c:pt>
                <c:pt idx="6471">
                  <c:v>23.855630175606148</c:v>
                </c:pt>
                <c:pt idx="6472">
                  <c:v>23.855995211233683</c:v>
                </c:pt>
                <c:pt idx="6473">
                  <c:v>23.856039087076834</c:v>
                </c:pt>
                <c:pt idx="6474">
                  <c:v>23.858495720269385</c:v>
                </c:pt>
                <c:pt idx="6475">
                  <c:v>23.866376707569515</c:v>
                </c:pt>
                <c:pt idx="6476">
                  <c:v>23.868866762760256</c:v>
                </c:pt>
                <c:pt idx="6477">
                  <c:v>23.869599539817017</c:v>
                </c:pt>
                <c:pt idx="6478">
                  <c:v>23.86982678192425</c:v>
                </c:pt>
                <c:pt idx="6479">
                  <c:v>23.879616318354554</c:v>
                </c:pt>
                <c:pt idx="6480">
                  <c:v>23.884332424333209</c:v>
                </c:pt>
                <c:pt idx="6481">
                  <c:v>23.886955771821992</c:v>
                </c:pt>
                <c:pt idx="6482">
                  <c:v>23.891605428800396</c:v>
                </c:pt>
                <c:pt idx="6483">
                  <c:v>23.894679119585184</c:v>
                </c:pt>
                <c:pt idx="6484">
                  <c:v>23.900151383797681</c:v>
                </c:pt>
                <c:pt idx="6485">
                  <c:v>23.900480342345276</c:v>
                </c:pt>
                <c:pt idx="6486">
                  <c:v>23.902526809506504</c:v>
                </c:pt>
                <c:pt idx="6487">
                  <c:v>23.905023680008636</c:v>
                </c:pt>
                <c:pt idx="6488">
                  <c:v>23.907252340148613</c:v>
                </c:pt>
                <c:pt idx="6489">
                  <c:v>23.910744599253196</c:v>
                </c:pt>
                <c:pt idx="6490">
                  <c:v>23.918087564595318</c:v>
                </c:pt>
                <c:pt idx="6491">
                  <c:v>23.919693759348593</c:v>
                </c:pt>
                <c:pt idx="6492">
                  <c:v>23.920314111974847</c:v>
                </c:pt>
                <c:pt idx="6493">
                  <c:v>23.922099725411048</c:v>
                </c:pt>
                <c:pt idx="6494">
                  <c:v>23.922659768992546</c:v>
                </c:pt>
                <c:pt idx="6495">
                  <c:v>23.922889714749569</c:v>
                </c:pt>
                <c:pt idx="6496">
                  <c:v>23.923167043596195</c:v>
                </c:pt>
                <c:pt idx="6497">
                  <c:v>23.92349326897374</c:v>
                </c:pt>
                <c:pt idx="6498">
                  <c:v>23.929626794662202</c:v>
                </c:pt>
                <c:pt idx="6499">
                  <c:v>23.932896301457241</c:v>
                </c:pt>
                <c:pt idx="6500">
                  <c:v>23.934112463564595</c:v>
                </c:pt>
                <c:pt idx="6501">
                  <c:v>23.935979863106688</c:v>
                </c:pt>
                <c:pt idx="6502">
                  <c:v>23.936841390781357</c:v>
                </c:pt>
                <c:pt idx="6503">
                  <c:v>23.937983466509998</c:v>
                </c:pt>
                <c:pt idx="6504">
                  <c:v>23.941695324617466</c:v>
                </c:pt>
                <c:pt idx="6505">
                  <c:v>23.942159407587216</c:v>
                </c:pt>
                <c:pt idx="6506">
                  <c:v>23.942895118406021</c:v>
                </c:pt>
                <c:pt idx="6507">
                  <c:v>23.943965770088994</c:v>
                </c:pt>
                <c:pt idx="6508">
                  <c:v>23.947371376564622</c:v>
                </c:pt>
                <c:pt idx="6509">
                  <c:v>23.949127462923624</c:v>
                </c:pt>
                <c:pt idx="6510">
                  <c:v>23.949358064890308</c:v>
                </c:pt>
                <c:pt idx="6511">
                  <c:v>23.951105443127524</c:v>
                </c:pt>
                <c:pt idx="6512">
                  <c:v>23.954022921142229</c:v>
                </c:pt>
                <c:pt idx="6513">
                  <c:v>23.955134875011964</c:v>
                </c:pt>
                <c:pt idx="6514">
                  <c:v>23.956368317735297</c:v>
                </c:pt>
                <c:pt idx="6515">
                  <c:v>23.962590300279555</c:v>
                </c:pt>
                <c:pt idx="6516">
                  <c:v>23.962677326289636</c:v>
                </c:pt>
                <c:pt idx="6517">
                  <c:v>23.963324181896311</c:v>
                </c:pt>
                <c:pt idx="6518">
                  <c:v>23.970203296051846</c:v>
                </c:pt>
                <c:pt idx="6519">
                  <c:v>23.972683598396841</c:v>
                </c:pt>
                <c:pt idx="6520">
                  <c:v>23.972713320871456</c:v>
                </c:pt>
                <c:pt idx="6521">
                  <c:v>23.97462349164531</c:v>
                </c:pt>
                <c:pt idx="6522">
                  <c:v>23.976374605860912</c:v>
                </c:pt>
                <c:pt idx="6523">
                  <c:v>23.978813585114565</c:v>
                </c:pt>
                <c:pt idx="6524">
                  <c:v>23.982796437597514</c:v>
                </c:pt>
                <c:pt idx="6525">
                  <c:v>23.98482234837563</c:v>
                </c:pt>
                <c:pt idx="6526">
                  <c:v>23.987301778798869</c:v>
                </c:pt>
                <c:pt idx="6527">
                  <c:v>23.990079826646877</c:v>
                </c:pt>
                <c:pt idx="6528">
                  <c:v>23.991225680122536</c:v>
                </c:pt>
                <c:pt idx="6529">
                  <c:v>23.996484622506131</c:v>
                </c:pt>
                <c:pt idx="6530">
                  <c:v>23.997669096789171</c:v>
                </c:pt>
                <c:pt idx="6531">
                  <c:v>23.999591983852536</c:v>
                </c:pt>
                <c:pt idx="6532">
                  <c:v>24.00068831926432</c:v>
                </c:pt>
                <c:pt idx="6533">
                  <c:v>24.003379813349401</c:v>
                </c:pt>
                <c:pt idx="6534">
                  <c:v>24.005249500003103</c:v>
                </c:pt>
                <c:pt idx="6535">
                  <c:v>24.008611453111421</c:v>
                </c:pt>
                <c:pt idx="6536">
                  <c:v>24.009243807084509</c:v>
                </c:pt>
                <c:pt idx="6537">
                  <c:v>24.011337407386275</c:v>
                </c:pt>
                <c:pt idx="6538">
                  <c:v>24.013762533804556</c:v>
                </c:pt>
                <c:pt idx="6539">
                  <c:v>24.013913747797137</c:v>
                </c:pt>
                <c:pt idx="6540">
                  <c:v>24.014993871402666</c:v>
                </c:pt>
                <c:pt idx="6541">
                  <c:v>24.016955966641692</c:v>
                </c:pt>
                <c:pt idx="6542">
                  <c:v>24.024595074425047</c:v>
                </c:pt>
                <c:pt idx="6543">
                  <c:v>24.026352781762448</c:v>
                </c:pt>
                <c:pt idx="6544">
                  <c:v>24.03156283362042</c:v>
                </c:pt>
                <c:pt idx="6545">
                  <c:v>24.03361986067781</c:v>
                </c:pt>
                <c:pt idx="6546">
                  <c:v>24.034162017687624</c:v>
                </c:pt>
                <c:pt idx="6547">
                  <c:v>24.037283498181043</c:v>
                </c:pt>
                <c:pt idx="6548">
                  <c:v>24.038120208665188</c:v>
                </c:pt>
                <c:pt idx="6549">
                  <c:v>24.042755481902333</c:v>
                </c:pt>
                <c:pt idx="6550">
                  <c:v>24.048496045015497</c:v>
                </c:pt>
                <c:pt idx="6551">
                  <c:v>24.048628604792277</c:v>
                </c:pt>
                <c:pt idx="6552">
                  <c:v>24.050567829023628</c:v>
                </c:pt>
                <c:pt idx="6553">
                  <c:v>24.051465126528566</c:v>
                </c:pt>
                <c:pt idx="6554">
                  <c:v>24.054586405282432</c:v>
                </c:pt>
                <c:pt idx="6555">
                  <c:v>24.054602496257026</c:v>
                </c:pt>
                <c:pt idx="6556">
                  <c:v>24.05677117226185</c:v>
                </c:pt>
                <c:pt idx="6557">
                  <c:v>24.056838436100211</c:v>
                </c:pt>
                <c:pt idx="6558">
                  <c:v>24.058747488009473</c:v>
                </c:pt>
                <c:pt idx="6559">
                  <c:v>24.060569545786127</c:v>
                </c:pt>
                <c:pt idx="6560">
                  <c:v>24.066548838011535</c:v>
                </c:pt>
                <c:pt idx="6561">
                  <c:v>24.071392243988118</c:v>
                </c:pt>
                <c:pt idx="6562">
                  <c:v>24.073410834314622</c:v>
                </c:pt>
                <c:pt idx="6563">
                  <c:v>24.076246252659189</c:v>
                </c:pt>
                <c:pt idx="6564">
                  <c:v>24.078879315807868</c:v>
                </c:pt>
                <c:pt idx="6565">
                  <c:v>24.080015217415806</c:v>
                </c:pt>
                <c:pt idx="6566">
                  <c:v>24.088444190524108</c:v>
                </c:pt>
                <c:pt idx="6567">
                  <c:v>24.095330835290614</c:v>
                </c:pt>
                <c:pt idx="6568">
                  <c:v>24.096674774756519</c:v>
                </c:pt>
                <c:pt idx="6569">
                  <c:v>24.098789340356735</c:v>
                </c:pt>
                <c:pt idx="6570">
                  <c:v>24.100598351456089</c:v>
                </c:pt>
                <c:pt idx="6571">
                  <c:v>24.101257727672582</c:v>
                </c:pt>
                <c:pt idx="6572">
                  <c:v>24.101267003358387</c:v>
                </c:pt>
                <c:pt idx="6573">
                  <c:v>24.10136682548633</c:v>
                </c:pt>
                <c:pt idx="6574">
                  <c:v>24.103467149721858</c:v>
                </c:pt>
                <c:pt idx="6575">
                  <c:v>24.109408157658251</c:v>
                </c:pt>
                <c:pt idx="6576">
                  <c:v>24.110757732784052</c:v>
                </c:pt>
                <c:pt idx="6577">
                  <c:v>24.115231544257547</c:v>
                </c:pt>
                <c:pt idx="6578">
                  <c:v>24.116238200535211</c:v>
                </c:pt>
                <c:pt idx="6579">
                  <c:v>24.120177320966526</c:v>
                </c:pt>
                <c:pt idx="6580">
                  <c:v>24.121810698456116</c:v>
                </c:pt>
                <c:pt idx="6581">
                  <c:v>24.125812193305581</c:v>
                </c:pt>
                <c:pt idx="6582">
                  <c:v>24.126308349762841</c:v>
                </c:pt>
                <c:pt idx="6583">
                  <c:v>24.126502123867223</c:v>
                </c:pt>
                <c:pt idx="6584">
                  <c:v>24.127152406995965</c:v>
                </c:pt>
                <c:pt idx="6585">
                  <c:v>24.127322097513897</c:v>
                </c:pt>
                <c:pt idx="6586">
                  <c:v>24.130804241737913</c:v>
                </c:pt>
                <c:pt idx="6587">
                  <c:v>24.131166529543258</c:v>
                </c:pt>
                <c:pt idx="6588">
                  <c:v>24.132273097910669</c:v>
                </c:pt>
                <c:pt idx="6589">
                  <c:v>24.132919605140366</c:v>
                </c:pt>
                <c:pt idx="6590">
                  <c:v>24.13555506778556</c:v>
                </c:pt>
                <c:pt idx="6591">
                  <c:v>24.137714562562103</c:v>
                </c:pt>
                <c:pt idx="6592">
                  <c:v>24.138728476051941</c:v>
                </c:pt>
                <c:pt idx="6593">
                  <c:v>24.141295802466246</c:v>
                </c:pt>
                <c:pt idx="6594">
                  <c:v>24.141693090986138</c:v>
                </c:pt>
                <c:pt idx="6595">
                  <c:v>24.14330291409982</c:v>
                </c:pt>
                <c:pt idx="6596">
                  <c:v>24.147251129732815</c:v>
                </c:pt>
                <c:pt idx="6597">
                  <c:v>24.148761754278695</c:v>
                </c:pt>
                <c:pt idx="6598">
                  <c:v>24.150550026282485</c:v>
                </c:pt>
                <c:pt idx="6599">
                  <c:v>24.152422215915607</c:v>
                </c:pt>
                <c:pt idx="6600">
                  <c:v>24.156901564047701</c:v>
                </c:pt>
                <c:pt idx="6601">
                  <c:v>24.160899143436538</c:v>
                </c:pt>
                <c:pt idx="6602">
                  <c:v>24.161011335617953</c:v>
                </c:pt>
                <c:pt idx="6603">
                  <c:v>24.16787256008665</c:v>
                </c:pt>
                <c:pt idx="6604">
                  <c:v>24.169969484078038</c:v>
                </c:pt>
                <c:pt idx="6605">
                  <c:v>24.172791246229039</c:v>
                </c:pt>
                <c:pt idx="6606">
                  <c:v>24.174852217137492</c:v>
                </c:pt>
                <c:pt idx="6607">
                  <c:v>24.176569056887566</c:v>
                </c:pt>
                <c:pt idx="6608">
                  <c:v>24.177428028718872</c:v>
                </c:pt>
                <c:pt idx="6609">
                  <c:v>24.181054562779789</c:v>
                </c:pt>
                <c:pt idx="6610">
                  <c:v>24.188954890972958</c:v>
                </c:pt>
                <c:pt idx="6611">
                  <c:v>24.190670699994648</c:v>
                </c:pt>
                <c:pt idx="6612">
                  <c:v>24.194234121836558</c:v>
                </c:pt>
                <c:pt idx="6613">
                  <c:v>24.19451711395725</c:v>
                </c:pt>
                <c:pt idx="6614">
                  <c:v>24.195813110830318</c:v>
                </c:pt>
                <c:pt idx="6615">
                  <c:v>24.19762206706919</c:v>
                </c:pt>
                <c:pt idx="6616">
                  <c:v>24.202075818543211</c:v>
                </c:pt>
                <c:pt idx="6617">
                  <c:v>24.205559815072384</c:v>
                </c:pt>
                <c:pt idx="6618">
                  <c:v>24.20668756169885</c:v>
                </c:pt>
                <c:pt idx="6619">
                  <c:v>24.211855308528722</c:v>
                </c:pt>
                <c:pt idx="6620">
                  <c:v>24.214440953328701</c:v>
                </c:pt>
                <c:pt idx="6621">
                  <c:v>24.218088631325433</c:v>
                </c:pt>
                <c:pt idx="6622">
                  <c:v>24.220882312485337</c:v>
                </c:pt>
                <c:pt idx="6623">
                  <c:v>24.221346582289243</c:v>
                </c:pt>
                <c:pt idx="6624">
                  <c:v>24.22507168655569</c:v>
                </c:pt>
                <c:pt idx="6625">
                  <c:v>24.228321092377477</c:v>
                </c:pt>
                <c:pt idx="6626">
                  <c:v>24.232136430019192</c:v>
                </c:pt>
                <c:pt idx="6627">
                  <c:v>24.23393776685473</c:v>
                </c:pt>
                <c:pt idx="6628">
                  <c:v>24.234678086731805</c:v>
                </c:pt>
                <c:pt idx="6629">
                  <c:v>24.237017236628837</c:v>
                </c:pt>
                <c:pt idx="6630">
                  <c:v>24.238604933871009</c:v>
                </c:pt>
                <c:pt idx="6631">
                  <c:v>24.238796517887334</c:v>
                </c:pt>
                <c:pt idx="6632">
                  <c:v>24.240132308711512</c:v>
                </c:pt>
                <c:pt idx="6633">
                  <c:v>24.245393358992157</c:v>
                </c:pt>
                <c:pt idx="6634">
                  <c:v>24.245789095153683</c:v>
                </c:pt>
                <c:pt idx="6635">
                  <c:v>24.246650422651435</c:v>
                </c:pt>
                <c:pt idx="6636">
                  <c:v>24.249272491728348</c:v>
                </c:pt>
                <c:pt idx="6637">
                  <c:v>24.249334637144095</c:v>
                </c:pt>
                <c:pt idx="6638">
                  <c:v>24.250236938743932</c:v>
                </c:pt>
                <c:pt idx="6639">
                  <c:v>24.252182599005927</c:v>
                </c:pt>
                <c:pt idx="6640">
                  <c:v>24.254091824819682</c:v>
                </c:pt>
                <c:pt idx="6641">
                  <c:v>24.254474359956962</c:v>
                </c:pt>
                <c:pt idx="6642">
                  <c:v>24.255011532886186</c:v>
                </c:pt>
                <c:pt idx="6643">
                  <c:v>24.255202197469693</c:v>
                </c:pt>
                <c:pt idx="6644">
                  <c:v>24.256312562557248</c:v>
                </c:pt>
                <c:pt idx="6645">
                  <c:v>24.265239208656613</c:v>
                </c:pt>
                <c:pt idx="6646">
                  <c:v>24.265386474818992</c:v>
                </c:pt>
                <c:pt idx="6647">
                  <c:v>24.266573647529579</c:v>
                </c:pt>
                <c:pt idx="6648">
                  <c:v>24.269507864860195</c:v>
                </c:pt>
                <c:pt idx="6649">
                  <c:v>24.270471080188564</c:v>
                </c:pt>
                <c:pt idx="6650">
                  <c:v>24.280886017954536</c:v>
                </c:pt>
                <c:pt idx="6651">
                  <c:v>24.284399965253883</c:v>
                </c:pt>
                <c:pt idx="6652">
                  <c:v>24.288797453578628</c:v>
                </c:pt>
                <c:pt idx="6653">
                  <c:v>24.288848587333618</c:v>
                </c:pt>
                <c:pt idx="6654">
                  <c:v>24.289970263474615</c:v>
                </c:pt>
                <c:pt idx="6655">
                  <c:v>24.290129879257872</c:v>
                </c:pt>
                <c:pt idx="6656">
                  <c:v>24.296316920548108</c:v>
                </c:pt>
                <c:pt idx="6657">
                  <c:v>24.297021109505174</c:v>
                </c:pt>
                <c:pt idx="6658">
                  <c:v>24.299906249428304</c:v>
                </c:pt>
                <c:pt idx="6659">
                  <c:v>24.300041471009745</c:v>
                </c:pt>
                <c:pt idx="6660">
                  <c:v>24.301388208278823</c:v>
                </c:pt>
                <c:pt idx="6661">
                  <c:v>24.301408790746393</c:v>
                </c:pt>
                <c:pt idx="6662">
                  <c:v>24.305078033617058</c:v>
                </c:pt>
                <c:pt idx="6663">
                  <c:v>24.305139667232581</c:v>
                </c:pt>
                <c:pt idx="6664">
                  <c:v>24.305953897043906</c:v>
                </c:pt>
                <c:pt idx="6665">
                  <c:v>24.308420207338312</c:v>
                </c:pt>
                <c:pt idx="6666">
                  <c:v>24.311640362687953</c:v>
                </c:pt>
                <c:pt idx="6667">
                  <c:v>24.312121525932469</c:v>
                </c:pt>
                <c:pt idx="6668">
                  <c:v>24.315203226326169</c:v>
                </c:pt>
                <c:pt idx="6669">
                  <c:v>24.316614676882246</c:v>
                </c:pt>
                <c:pt idx="6670">
                  <c:v>24.319362160651728</c:v>
                </c:pt>
                <c:pt idx="6671">
                  <c:v>24.324681560146495</c:v>
                </c:pt>
                <c:pt idx="6672">
                  <c:v>24.328055272969145</c:v>
                </c:pt>
                <c:pt idx="6673">
                  <c:v>24.328827949485031</c:v>
                </c:pt>
                <c:pt idx="6674">
                  <c:v>24.32898425364197</c:v>
                </c:pt>
                <c:pt idx="6675">
                  <c:v>24.330157369869081</c:v>
                </c:pt>
                <c:pt idx="6676">
                  <c:v>24.330333971806855</c:v>
                </c:pt>
                <c:pt idx="6677">
                  <c:v>24.334065605309206</c:v>
                </c:pt>
                <c:pt idx="6678">
                  <c:v>24.335137609810598</c:v>
                </c:pt>
                <c:pt idx="6679">
                  <c:v>24.343837210623779</c:v>
                </c:pt>
                <c:pt idx="6680">
                  <c:v>24.344126903625202</c:v>
                </c:pt>
                <c:pt idx="6681">
                  <c:v>24.34991278464199</c:v>
                </c:pt>
                <c:pt idx="6682">
                  <c:v>24.350385079534416</c:v>
                </c:pt>
                <c:pt idx="6683">
                  <c:v>24.351250148092735</c:v>
                </c:pt>
                <c:pt idx="6684">
                  <c:v>24.353547563644746</c:v>
                </c:pt>
                <c:pt idx="6685">
                  <c:v>24.355310308213724</c:v>
                </c:pt>
                <c:pt idx="6686">
                  <c:v>24.360174583030442</c:v>
                </c:pt>
                <c:pt idx="6687">
                  <c:v>24.36967073252147</c:v>
                </c:pt>
                <c:pt idx="6688">
                  <c:v>24.375069048254179</c:v>
                </c:pt>
                <c:pt idx="6689">
                  <c:v>24.38020735526138</c:v>
                </c:pt>
                <c:pt idx="6690">
                  <c:v>24.380458339465847</c:v>
                </c:pt>
                <c:pt idx="6691">
                  <c:v>24.382135302503549</c:v>
                </c:pt>
                <c:pt idx="6692">
                  <c:v>24.38367968670525</c:v>
                </c:pt>
                <c:pt idx="6693">
                  <c:v>24.386471326274233</c:v>
                </c:pt>
                <c:pt idx="6694">
                  <c:v>24.38911308913621</c:v>
                </c:pt>
                <c:pt idx="6695">
                  <c:v>24.389963866196936</c:v>
                </c:pt>
                <c:pt idx="6696">
                  <c:v>24.392091035243439</c:v>
                </c:pt>
                <c:pt idx="6697">
                  <c:v>24.393299336147102</c:v>
                </c:pt>
                <c:pt idx="6698">
                  <c:v>24.397358410809154</c:v>
                </c:pt>
                <c:pt idx="6699">
                  <c:v>24.397729286806516</c:v>
                </c:pt>
                <c:pt idx="6700">
                  <c:v>24.399411800837463</c:v>
                </c:pt>
                <c:pt idx="6701">
                  <c:v>24.399822158104651</c:v>
                </c:pt>
                <c:pt idx="6702">
                  <c:v>24.403300377808495</c:v>
                </c:pt>
                <c:pt idx="6703">
                  <c:v>24.407267662089104</c:v>
                </c:pt>
                <c:pt idx="6704">
                  <c:v>24.410164415764953</c:v>
                </c:pt>
                <c:pt idx="6705">
                  <c:v>24.410365309261557</c:v>
                </c:pt>
                <c:pt idx="6706">
                  <c:v>24.411008308691045</c:v>
                </c:pt>
                <c:pt idx="6707">
                  <c:v>24.411607227181928</c:v>
                </c:pt>
                <c:pt idx="6708">
                  <c:v>24.413951265789713</c:v>
                </c:pt>
                <c:pt idx="6709">
                  <c:v>24.416540317864651</c:v>
                </c:pt>
                <c:pt idx="6710">
                  <c:v>24.417727206246465</c:v>
                </c:pt>
                <c:pt idx="6711">
                  <c:v>24.424129265900145</c:v>
                </c:pt>
                <c:pt idx="6712">
                  <c:v>24.424980404738406</c:v>
                </c:pt>
                <c:pt idx="6713">
                  <c:v>24.42661071289497</c:v>
                </c:pt>
                <c:pt idx="6714">
                  <c:v>24.42694451295306</c:v>
                </c:pt>
                <c:pt idx="6715">
                  <c:v>24.427823248005179</c:v>
                </c:pt>
                <c:pt idx="6716">
                  <c:v>24.433273612062049</c:v>
                </c:pt>
                <c:pt idx="6717">
                  <c:v>24.445118145892746</c:v>
                </c:pt>
                <c:pt idx="6718">
                  <c:v>24.447650362550565</c:v>
                </c:pt>
                <c:pt idx="6719">
                  <c:v>24.460908193450226</c:v>
                </c:pt>
                <c:pt idx="6720">
                  <c:v>24.461951782104251</c:v>
                </c:pt>
                <c:pt idx="6721">
                  <c:v>24.463101698936054</c:v>
                </c:pt>
                <c:pt idx="6722">
                  <c:v>24.466944665551786</c:v>
                </c:pt>
                <c:pt idx="6723">
                  <c:v>24.470853373491416</c:v>
                </c:pt>
                <c:pt idx="6724">
                  <c:v>24.472361213223948</c:v>
                </c:pt>
                <c:pt idx="6725">
                  <c:v>24.493859967040535</c:v>
                </c:pt>
                <c:pt idx="6726">
                  <c:v>24.497910151363826</c:v>
                </c:pt>
                <c:pt idx="6727">
                  <c:v>24.50002005643659</c:v>
                </c:pt>
                <c:pt idx="6728">
                  <c:v>24.505179110700769</c:v>
                </c:pt>
                <c:pt idx="6729">
                  <c:v>24.507021242948646</c:v>
                </c:pt>
                <c:pt idx="6730">
                  <c:v>24.50757068210298</c:v>
                </c:pt>
                <c:pt idx="6731">
                  <c:v>24.509612683523081</c:v>
                </c:pt>
                <c:pt idx="6732">
                  <c:v>24.510981939009447</c:v>
                </c:pt>
                <c:pt idx="6733">
                  <c:v>24.511337019836141</c:v>
                </c:pt>
                <c:pt idx="6734">
                  <c:v>24.514556277000807</c:v>
                </c:pt>
                <c:pt idx="6735">
                  <c:v>24.522090654782261</c:v>
                </c:pt>
                <c:pt idx="6736">
                  <c:v>24.526140044104643</c:v>
                </c:pt>
                <c:pt idx="6737">
                  <c:v>24.529523562396406</c:v>
                </c:pt>
                <c:pt idx="6738">
                  <c:v>24.534581811011329</c:v>
                </c:pt>
                <c:pt idx="6739">
                  <c:v>24.535342684924906</c:v>
                </c:pt>
                <c:pt idx="6740">
                  <c:v>24.537891409078565</c:v>
                </c:pt>
                <c:pt idx="6741">
                  <c:v>24.540351881933503</c:v>
                </c:pt>
                <c:pt idx="6742">
                  <c:v>24.542356842446164</c:v>
                </c:pt>
                <c:pt idx="6743">
                  <c:v>24.545537683506652</c:v>
                </c:pt>
                <c:pt idx="6744">
                  <c:v>24.546622038661663</c:v>
                </c:pt>
                <c:pt idx="6745">
                  <c:v>24.548536317312813</c:v>
                </c:pt>
                <c:pt idx="6746">
                  <c:v>24.556023803006557</c:v>
                </c:pt>
                <c:pt idx="6747">
                  <c:v>24.556550914679107</c:v>
                </c:pt>
                <c:pt idx="6748">
                  <c:v>24.558187503677644</c:v>
                </c:pt>
                <c:pt idx="6749">
                  <c:v>24.559683310698176</c:v>
                </c:pt>
                <c:pt idx="6750">
                  <c:v>24.569630896621657</c:v>
                </c:pt>
                <c:pt idx="6751">
                  <c:v>24.574255454006227</c:v>
                </c:pt>
                <c:pt idx="6752">
                  <c:v>24.576284640916157</c:v>
                </c:pt>
                <c:pt idx="6753">
                  <c:v>24.577618104866566</c:v>
                </c:pt>
                <c:pt idx="6754">
                  <c:v>24.580512492963308</c:v>
                </c:pt>
                <c:pt idx="6755">
                  <c:v>24.584405193699524</c:v>
                </c:pt>
                <c:pt idx="6756">
                  <c:v>24.584721402319225</c:v>
                </c:pt>
                <c:pt idx="6757">
                  <c:v>24.584741664739422</c:v>
                </c:pt>
                <c:pt idx="6758">
                  <c:v>24.589456551393891</c:v>
                </c:pt>
                <c:pt idx="6759">
                  <c:v>24.591608462574271</c:v>
                </c:pt>
                <c:pt idx="6760">
                  <c:v>24.595080053166257</c:v>
                </c:pt>
                <c:pt idx="6761">
                  <c:v>24.596401934891162</c:v>
                </c:pt>
                <c:pt idx="6762">
                  <c:v>24.602967010283361</c:v>
                </c:pt>
                <c:pt idx="6763">
                  <c:v>24.607348343084897</c:v>
                </c:pt>
                <c:pt idx="6764">
                  <c:v>24.612596731394156</c:v>
                </c:pt>
                <c:pt idx="6765">
                  <c:v>24.62069895146907</c:v>
                </c:pt>
                <c:pt idx="6766">
                  <c:v>24.623496828575441</c:v>
                </c:pt>
                <c:pt idx="6767">
                  <c:v>24.627645006082382</c:v>
                </c:pt>
                <c:pt idx="6768">
                  <c:v>24.628263581677924</c:v>
                </c:pt>
                <c:pt idx="6769">
                  <c:v>24.633205589197246</c:v>
                </c:pt>
                <c:pt idx="6770">
                  <c:v>24.639388000960352</c:v>
                </c:pt>
                <c:pt idx="6771">
                  <c:v>24.641814534290617</c:v>
                </c:pt>
                <c:pt idx="6772">
                  <c:v>24.646338078669729</c:v>
                </c:pt>
                <c:pt idx="6773">
                  <c:v>24.646840345661534</c:v>
                </c:pt>
                <c:pt idx="6774">
                  <c:v>24.648241396201186</c:v>
                </c:pt>
                <c:pt idx="6775">
                  <c:v>24.6497814731595</c:v>
                </c:pt>
                <c:pt idx="6776">
                  <c:v>24.650013991561512</c:v>
                </c:pt>
                <c:pt idx="6777">
                  <c:v>24.650425670642797</c:v>
                </c:pt>
                <c:pt idx="6778">
                  <c:v>24.652151948950173</c:v>
                </c:pt>
                <c:pt idx="6779">
                  <c:v>24.652928192936258</c:v>
                </c:pt>
                <c:pt idx="6780">
                  <c:v>24.654162968340184</c:v>
                </c:pt>
                <c:pt idx="6781">
                  <c:v>24.655944105808256</c:v>
                </c:pt>
                <c:pt idx="6782">
                  <c:v>24.664627024998907</c:v>
                </c:pt>
                <c:pt idx="6783">
                  <c:v>24.665755978878693</c:v>
                </c:pt>
                <c:pt idx="6784">
                  <c:v>24.666208290345519</c:v>
                </c:pt>
                <c:pt idx="6785">
                  <c:v>24.666312218612898</c:v>
                </c:pt>
                <c:pt idx="6786">
                  <c:v>24.667497751040528</c:v>
                </c:pt>
                <c:pt idx="6787">
                  <c:v>24.667762212568284</c:v>
                </c:pt>
                <c:pt idx="6788">
                  <c:v>24.669864541376029</c:v>
                </c:pt>
                <c:pt idx="6789">
                  <c:v>24.675249645680193</c:v>
                </c:pt>
                <c:pt idx="6790">
                  <c:v>24.677693206124445</c:v>
                </c:pt>
                <c:pt idx="6791">
                  <c:v>24.682884784365154</c:v>
                </c:pt>
                <c:pt idx="6792">
                  <c:v>24.686977549166063</c:v>
                </c:pt>
                <c:pt idx="6793">
                  <c:v>24.687860871754268</c:v>
                </c:pt>
                <c:pt idx="6794">
                  <c:v>24.691403450965051</c:v>
                </c:pt>
                <c:pt idx="6795">
                  <c:v>24.697683934539043</c:v>
                </c:pt>
                <c:pt idx="6796">
                  <c:v>24.699681222099059</c:v>
                </c:pt>
                <c:pt idx="6797">
                  <c:v>24.70112673121448</c:v>
                </c:pt>
                <c:pt idx="6798">
                  <c:v>24.701448496066291</c:v>
                </c:pt>
                <c:pt idx="6799">
                  <c:v>24.708873524659079</c:v>
                </c:pt>
                <c:pt idx="6800">
                  <c:v>24.709411366527263</c:v>
                </c:pt>
                <c:pt idx="6801">
                  <c:v>24.710003069675913</c:v>
                </c:pt>
                <c:pt idx="6802">
                  <c:v>24.712750101710046</c:v>
                </c:pt>
                <c:pt idx="6803">
                  <c:v>24.72014211046255</c:v>
                </c:pt>
                <c:pt idx="6804">
                  <c:v>24.7218294185869</c:v>
                </c:pt>
                <c:pt idx="6805">
                  <c:v>24.724854454343152</c:v>
                </c:pt>
                <c:pt idx="6806">
                  <c:v>24.725152900815772</c:v>
                </c:pt>
                <c:pt idx="6807">
                  <c:v>24.729881526324107</c:v>
                </c:pt>
                <c:pt idx="6808">
                  <c:v>24.730855622740886</c:v>
                </c:pt>
                <c:pt idx="6809">
                  <c:v>24.730901727424918</c:v>
                </c:pt>
                <c:pt idx="6810">
                  <c:v>24.73276990359312</c:v>
                </c:pt>
                <c:pt idx="6811">
                  <c:v>24.734059371642537</c:v>
                </c:pt>
                <c:pt idx="6812">
                  <c:v>24.734866413927083</c:v>
                </c:pt>
                <c:pt idx="6813">
                  <c:v>24.736606865368657</c:v>
                </c:pt>
                <c:pt idx="6814">
                  <c:v>24.739763524159791</c:v>
                </c:pt>
                <c:pt idx="6815">
                  <c:v>24.742286122095379</c:v>
                </c:pt>
                <c:pt idx="6816">
                  <c:v>24.747813855670508</c:v>
                </c:pt>
                <c:pt idx="6817">
                  <c:v>24.748307849932896</c:v>
                </c:pt>
                <c:pt idx="6818">
                  <c:v>24.748566563713688</c:v>
                </c:pt>
                <c:pt idx="6819">
                  <c:v>24.748797289923246</c:v>
                </c:pt>
                <c:pt idx="6820">
                  <c:v>24.755232578330251</c:v>
                </c:pt>
                <c:pt idx="6821">
                  <c:v>24.756871640765873</c:v>
                </c:pt>
                <c:pt idx="6822">
                  <c:v>24.757741079409911</c:v>
                </c:pt>
                <c:pt idx="6823">
                  <c:v>24.76045028968295</c:v>
                </c:pt>
                <c:pt idx="6824">
                  <c:v>24.760539352319128</c:v>
                </c:pt>
                <c:pt idx="6825">
                  <c:v>24.761578821659974</c:v>
                </c:pt>
                <c:pt idx="6826">
                  <c:v>24.76327671668297</c:v>
                </c:pt>
                <c:pt idx="6827">
                  <c:v>24.768003945995432</c:v>
                </c:pt>
                <c:pt idx="6828">
                  <c:v>24.774740523030296</c:v>
                </c:pt>
                <c:pt idx="6829">
                  <c:v>24.776459645326891</c:v>
                </c:pt>
                <c:pt idx="6830">
                  <c:v>24.77981663226549</c:v>
                </c:pt>
                <c:pt idx="6831">
                  <c:v>24.78066724296967</c:v>
                </c:pt>
                <c:pt idx="6832">
                  <c:v>24.790958681458807</c:v>
                </c:pt>
                <c:pt idx="6833">
                  <c:v>24.793192775935339</c:v>
                </c:pt>
                <c:pt idx="6834">
                  <c:v>24.79536149341579</c:v>
                </c:pt>
                <c:pt idx="6835">
                  <c:v>24.814499312884294</c:v>
                </c:pt>
                <c:pt idx="6836">
                  <c:v>24.815230323285235</c:v>
                </c:pt>
                <c:pt idx="6837">
                  <c:v>24.815672422535432</c:v>
                </c:pt>
                <c:pt idx="6838">
                  <c:v>24.816016307721256</c:v>
                </c:pt>
                <c:pt idx="6839">
                  <c:v>24.819890061814444</c:v>
                </c:pt>
                <c:pt idx="6840">
                  <c:v>24.820976096970469</c:v>
                </c:pt>
                <c:pt idx="6841">
                  <c:v>24.827325912733322</c:v>
                </c:pt>
                <c:pt idx="6842">
                  <c:v>24.828691420216618</c:v>
                </c:pt>
                <c:pt idx="6843">
                  <c:v>24.829631587696948</c:v>
                </c:pt>
                <c:pt idx="6844">
                  <c:v>24.831003511913949</c:v>
                </c:pt>
                <c:pt idx="6845">
                  <c:v>24.832554894735718</c:v>
                </c:pt>
                <c:pt idx="6846">
                  <c:v>24.835561020997385</c:v>
                </c:pt>
                <c:pt idx="6847">
                  <c:v>24.836695258640987</c:v>
                </c:pt>
                <c:pt idx="6848">
                  <c:v>24.839498288514946</c:v>
                </c:pt>
                <c:pt idx="6849">
                  <c:v>24.839526722675611</c:v>
                </c:pt>
                <c:pt idx="6850">
                  <c:v>24.839955050663878</c:v>
                </c:pt>
                <c:pt idx="6851">
                  <c:v>24.840379154607788</c:v>
                </c:pt>
                <c:pt idx="6852">
                  <c:v>24.842794130498724</c:v>
                </c:pt>
                <c:pt idx="6853">
                  <c:v>24.845267158831632</c:v>
                </c:pt>
                <c:pt idx="6854">
                  <c:v>24.847010938789996</c:v>
                </c:pt>
                <c:pt idx="6855">
                  <c:v>24.848175685651686</c:v>
                </c:pt>
                <c:pt idx="6856">
                  <c:v>24.852477660737478</c:v>
                </c:pt>
                <c:pt idx="6857">
                  <c:v>24.853766205043719</c:v>
                </c:pt>
                <c:pt idx="6858">
                  <c:v>24.858498340129259</c:v>
                </c:pt>
                <c:pt idx="6859">
                  <c:v>24.859087286153958</c:v>
                </c:pt>
                <c:pt idx="6860">
                  <c:v>24.85933706004143</c:v>
                </c:pt>
                <c:pt idx="6861">
                  <c:v>24.859725058708861</c:v>
                </c:pt>
                <c:pt idx="6862">
                  <c:v>24.861060309980211</c:v>
                </c:pt>
                <c:pt idx="6863">
                  <c:v>24.865189970504545</c:v>
                </c:pt>
                <c:pt idx="6864">
                  <c:v>24.873202696807503</c:v>
                </c:pt>
                <c:pt idx="6865">
                  <c:v>24.873475292060192</c:v>
                </c:pt>
                <c:pt idx="6866">
                  <c:v>24.880062713690059</c:v>
                </c:pt>
                <c:pt idx="6867">
                  <c:v>24.883608843401397</c:v>
                </c:pt>
                <c:pt idx="6868">
                  <c:v>24.883724961639153</c:v>
                </c:pt>
                <c:pt idx="6869">
                  <c:v>24.883978929705876</c:v>
                </c:pt>
                <c:pt idx="6870">
                  <c:v>24.884568791042341</c:v>
                </c:pt>
                <c:pt idx="6871">
                  <c:v>24.888572418322202</c:v>
                </c:pt>
                <c:pt idx="6872">
                  <c:v>24.889365879357964</c:v>
                </c:pt>
                <c:pt idx="6873">
                  <c:v>24.890597680843584</c:v>
                </c:pt>
                <c:pt idx="6874">
                  <c:v>24.899197292972001</c:v>
                </c:pt>
                <c:pt idx="6875">
                  <c:v>24.89996192442737</c:v>
                </c:pt>
                <c:pt idx="6876">
                  <c:v>24.900766191735396</c:v>
                </c:pt>
                <c:pt idx="6877">
                  <c:v>24.901021203939827</c:v>
                </c:pt>
                <c:pt idx="6878">
                  <c:v>24.906936377840331</c:v>
                </c:pt>
                <c:pt idx="6879">
                  <c:v>24.90761558134011</c:v>
                </c:pt>
                <c:pt idx="6880">
                  <c:v>24.90827651523546</c:v>
                </c:pt>
                <c:pt idx="6881">
                  <c:v>24.909566282764864</c:v>
                </c:pt>
                <c:pt idx="6882">
                  <c:v>24.91230299410503</c:v>
                </c:pt>
                <c:pt idx="6883">
                  <c:v>24.913697483207724</c:v>
                </c:pt>
                <c:pt idx="6884">
                  <c:v>24.914081544494447</c:v>
                </c:pt>
                <c:pt idx="6885">
                  <c:v>24.919572662097366</c:v>
                </c:pt>
                <c:pt idx="6886">
                  <c:v>24.92432010849577</c:v>
                </c:pt>
                <c:pt idx="6887">
                  <c:v>24.926045416043635</c:v>
                </c:pt>
                <c:pt idx="6888">
                  <c:v>24.926811446598915</c:v>
                </c:pt>
                <c:pt idx="6889">
                  <c:v>24.93387743048293</c:v>
                </c:pt>
                <c:pt idx="6890">
                  <c:v>24.941549675011522</c:v>
                </c:pt>
                <c:pt idx="6891">
                  <c:v>24.942157775557664</c:v>
                </c:pt>
                <c:pt idx="6892">
                  <c:v>24.9428918607965</c:v>
                </c:pt>
                <c:pt idx="6893">
                  <c:v>24.94921823830872</c:v>
                </c:pt>
                <c:pt idx="6894">
                  <c:v>24.9564687164617</c:v>
                </c:pt>
                <c:pt idx="6895">
                  <c:v>24.957843093360008</c:v>
                </c:pt>
                <c:pt idx="6896">
                  <c:v>24.962113848751507</c:v>
                </c:pt>
                <c:pt idx="6897">
                  <c:v>24.967635795672741</c:v>
                </c:pt>
                <c:pt idx="6898">
                  <c:v>24.967863847764654</c:v>
                </c:pt>
                <c:pt idx="6899">
                  <c:v>24.968537145011339</c:v>
                </c:pt>
                <c:pt idx="6900">
                  <c:v>24.970045130790066</c:v>
                </c:pt>
                <c:pt idx="6901">
                  <c:v>24.9707310669897</c:v>
                </c:pt>
                <c:pt idx="6902">
                  <c:v>24.971659754635176</c:v>
                </c:pt>
                <c:pt idx="6903">
                  <c:v>24.971939816001665</c:v>
                </c:pt>
                <c:pt idx="6904">
                  <c:v>24.979068394757903</c:v>
                </c:pt>
                <c:pt idx="6905">
                  <c:v>24.980449317967647</c:v>
                </c:pt>
                <c:pt idx="6906">
                  <c:v>24.986728906259589</c:v>
                </c:pt>
                <c:pt idx="6907">
                  <c:v>24.99230851759463</c:v>
                </c:pt>
                <c:pt idx="6908">
                  <c:v>24.993988885292502</c:v>
                </c:pt>
                <c:pt idx="6909">
                  <c:v>24.994015116709459</c:v>
                </c:pt>
                <c:pt idx="6910">
                  <c:v>24.994609231860863</c:v>
                </c:pt>
                <c:pt idx="6911">
                  <c:v>24.997306095129872</c:v>
                </c:pt>
                <c:pt idx="6912">
                  <c:v>24.998124124015536</c:v>
                </c:pt>
                <c:pt idx="6913">
                  <c:v>25.003229561633034</c:v>
                </c:pt>
                <c:pt idx="6914">
                  <c:v>25.004899985007487</c:v>
                </c:pt>
                <c:pt idx="6915">
                  <c:v>25.005486224508907</c:v>
                </c:pt>
                <c:pt idx="6916">
                  <c:v>25.011430281363918</c:v>
                </c:pt>
                <c:pt idx="6917">
                  <c:v>25.015710364805088</c:v>
                </c:pt>
                <c:pt idx="6918">
                  <c:v>25.017081253617462</c:v>
                </c:pt>
                <c:pt idx="6919">
                  <c:v>25.017106636348917</c:v>
                </c:pt>
                <c:pt idx="6920">
                  <c:v>25.017107447872213</c:v>
                </c:pt>
                <c:pt idx="6921">
                  <c:v>25.02628156163173</c:v>
                </c:pt>
                <c:pt idx="6922">
                  <c:v>25.027726036542127</c:v>
                </c:pt>
                <c:pt idx="6923">
                  <c:v>25.029494624135317</c:v>
                </c:pt>
                <c:pt idx="6924">
                  <c:v>25.03293811706909</c:v>
                </c:pt>
                <c:pt idx="6925">
                  <c:v>25.034002549749822</c:v>
                </c:pt>
                <c:pt idx="6926">
                  <c:v>25.034110255031912</c:v>
                </c:pt>
                <c:pt idx="6927">
                  <c:v>25.038439358716516</c:v>
                </c:pt>
                <c:pt idx="6928">
                  <c:v>25.038640678689852</c:v>
                </c:pt>
                <c:pt idx="6929">
                  <c:v>25.045340367873408</c:v>
                </c:pt>
                <c:pt idx="6930">
                  <c:v>25.047721726628435</c:v>
                </c:pt>
                <c:pt idx="6931">
                  <c:v>25.053778829456625</c:v>
                </c:pt>
                <c:pt idx="6932">
                  <c:v>25.055173388968193</c:v>
                </c:pt>
                <c:pt idx="6933">
                  <c:v>25.058070519256212</c:v>
                </c:pt>
                <c:pt idx="6934">
                  <c:v>25.058183983201012</c:v>
                </c:pt>
                <c:pt idx="6935">
                  <c:v>25.058407922348923</c:v>
                </c:pt>
                <c:pt idx="6936">
                  <c:v>25.060573850783499</c:v>
                </c:pt>
                <c:pt idx="6937">
                  <c:v>25.061971953087063</c:v>
                </c:pt>
                <c:pt idx="6938">
                  <c:v>25.075996307430355</c:v>
                </c:pt>
                <c:pt idx="6939">
                  <c:v>25.077063389600209</c:v>
                </c:pt>
                <c:pt idx="6940">
                  <c:v>25.079414166133414</c:v>
                </c:pt>
                <c:pt idx="6941">
                  <c:v>25.080922885983199</c:v>
                </c:pt>
                <c:pt idx="6942">
                  <c:v>25.081577613937419</c:v>
                </c:pt>
                <c:pt idx="6943">
                  <c:v>25.083322832476632</c:v>
                </c:pt>
                <c:pt idx="6944">
                  <c:v>25.08482892031487</c:v>
                </c:pt>
                <c:pt idx="6945">
                  <c:v>25.086406319483128</c:v>
                </c:pt>
                <c:pt idx="6946">
                  <c:v>25.090256752497755</c:v>
                </c:pt>
                <c:pt idx="6947">
                  <c:v>25.090420295917582</c:v>
                </c:pt>
                <c:pt idx="6948">
                  <c:v>25.090596976171799</c:v>
                </c:pt>
                <c:pt idx="6949">
                  <c:v>25.093048319125852</c:v>
                </c:pt>
                <c:pt idx="6950">
                  <c:v>25.094503412242574</c:v>
                </c:pt>
                <c:pt idx="6951">
                  <c:v>25.09799845543084</c:v>
                </c:pt>
                <c:pt idx="6952">
                  <c:v>25.098776813705197</c:v>
                </c:pt>
                <c:pt idx="6953">
                  <c:v>25.100579345658097</c:v>
                </c:pt>
                <c:pt idx="6954">
                  <c:v>25.103350937114893</c:v>
                </c:pt>
                <c:pt idx="6955">
                  <c:v>25.103845047762317</c:v>
                </c:pt>
                <c:pt idx="6956">
                  <c:v>25.109664037346384</c:v>
                </c:pt>
                <c:pt idx="6957">
                  <c:v>25.126826143595729</c:v>
                </c:pt>
                <c:pt idx="6958">
                  <c:v>25.126938734996262</c:v>
                </c:pt>
                <c:pt idx="6959">
                  <c:v>25.126953191966741</c:v>
                </c:pt>
                <c:pt idx="6960">
                  <c:v>25.130446503155131</c:v>
                </c:pt>
                <c:pt idx="6961">
                  <c:v>25.130676954162308</c:v>
                </c:pt>
                <c:pt idx="6962">
                  <c:v>25.133969179570027</c:v>
                </c:pt>
                <c:pt idx="6963">
                  <c:v>25.134176911739473</c:v>
                </c:pt>
                <c:pt idx="6964">
                  <c:v>25.138565376565726</c:v>
                </c:pt>
                <c:pt idx="6965">
                  <c:v>25.13889047034397</c:v>
                </c:pt>
                <c:pt idx="6966">
                  <c:v>25.145424878438661</c:v>
                </c:pt>
                <c:pt idx="6967">
                  <c:v>25.151828677925486</c:v>
                </c:pt>
                <c:pt idx="6968">
                  <c:v>25.15314199402242</c:v>
                </c:pt>
                <c:pt idx="6969">
                  <c:v>25.155992883770377</c:v>
                </c:pt>
                <c:pt idx="6970">
                  <c:v>25.157935926809518</c:v>
                </c:pt>
                <c:pt idx="6971">
                  <c:v>25.165221096220023</c:v>
                </c:pt>
                <c:pt idx="6972">
                  <c:v>25.168169463304345</c:v>
                </c:pt>
                <c:pt idx="6973">
                  <c:v>25.182303921693304</c:v>
                </c:pt>
                <c:pt idx="6974">
                  <c:v>25.18294599331286</c:v>
                </c:pt>
                <c:pt idx="6975">
                  <c:v>25.18660677730778</c:v>
                </c:pt>
                <c:pt idx="6976">
                  <c:v>25.188180820306243</c:v>
                </c:pt>
                <c:pt idx="6977">
                  <c:v>25.196918523668913</c:v>
                </c:pt>
                <c:pt idx="6978">
                  <c:v>25.199859730351804</c:v>
                </c:pt>
                <c:pt idx="6979">
                  <c:v>25.20346645105051</c:v>
                </c:pt>
                <c:pt idx="6980">
                  <c:v>25.204730815699641</c:v>
                </c:pt>
                <c:pt idx="6981">
                  <c:v>25.208456450241037</c:v>
                </c:pt>
                <c:pt idx="6982">
                  <c:v>25.20869943665469</c:v>
                </c:pt>
                <c:pt idx="6983">
                  <c:v>25.209435930457396</c:v>
                </c:pt>
                <c:pt idx="6984">
                  <c:v>25.209696901261928</c:v>
                </c:pt>
                <c:pt idx="6985">
                  <c:v>25.211724186552949</c:v>
                </c:pt>
                <c:pt idx="6986">
                  <c:v>25.21313344441154</c:v>
                </c:pt>
                <c:pt idx="6987">
                  <c:v>25.227003555678088</c:v>
                </c:pt>
                <c:pt idx="6988">
                  <c:v>25.229276008334569</c:v>
                </c:pt>
                <c:pt idx="6989">
                  <c:v>25.229823263671499</c:v>
                </c:pt>
                <c:pt idx="6990">
                  <c:v>25.233984194948501</c:v>
                </c:pt>
                <c:pt idx="6991">
                  <c:v>25.248043030829201</c:v>
                </c:pt>
                <c:pt idx="6992">
                  <c:v>25.251926088027197</c:v>
                </c:pt>
                <c:pt idx="6993">
                  <c:v>25.252398426373443</c:v>
                </c:pt>
                <c:pt idx="6994">
                  <c:v>25.254746761347057</c:v>
                </c:pt>
                <c:pt idx="6995">
                  <c:v>25.255182673094414</c:v>
                </c:pt>
                <c:pt idx="6996">
                  <c:v>25.255620303447529</c:v>
                </c:pt>
                <c:pt idx="6997">
                  <c:v>25.260515981814351</c:v>
                </c:pt>
                <c:pt idx="6998">
                  <c:v>25.260643482939926</c:v>
                </c:pt>
                <c:pt idx="6999">
                  <c:v>25.262376724806749</c:v>
                </c:pt>
                <c:pt idx="7000">
                  <c:v>25.265412560517966</c:v>
                </c:pt>
                <c:pt idx="7001">
                  <c:v>25.272116927786513</c:v>
                </c:pt>
                <c:pt idx="7002">
                  <c:v>25.272806480608015</c:v>
                </c:pt>
                <c:pt idx="7003">
                  <c:v>25.274509696301447</c:v>
                </c:pt>
                <c:pt idx="7004">
                  <c:v>25.277823057181468</c:v>
                </c:pt>
                <c:pt idx="7005">
                  <c:v>25.282458408060727</c:v>
                </c:pt>
                <c:pt idx="7006">
                  <c:v>25.284249892028875</c:v>
                </c:pt>
                <c:pt idx="7007">
                  <c:v>25.286891605779953</c:v>
                </c:pt>
                <c:pt idx="7008">
                  <c:v>25.295737072457101</c:v>
                </c:pt>
                <c:pt idx="7009">
                  <c:v>25.296294749583772</c:v>
                </c:pt>
                <c:pt idx="7010">
                  <c:v>25.298840738879647</c:v>
                </c:pt>
                <c:pt idx="7011">
                  <c:v>25.301323541835405</c:v>
                </c:pt>
                <c:pt idx="7012">
                  <c:v>25.302524228698449</c:v>
                </c:pt>
                <c:pt idx="7013">
                  <c:v>25.304135227305309</c:v>
                </c:pt>
                <c:pt idx="7014">
                  <c:v>25.313189703814373</c:v>
                </c:pt>
                <c:pt idx="7015">
                  <c:v>25.313562966400717</c:v>
                </c:pt>
                <c:pt idx="7016">
                  <c:v>25.315038100104623</c:v>
                </c:pt>
                <c:pt idx="7017">
                  <c:v>25.315147846840141</c:v>
                </c:pt>
                <c:pt idx="7018">
                  <c:v>25.318213867353688</c:v>
                </c:pt>
                <c:pt idx="7019">
                  <c:v>25.31832800213607</c:v>
                </c:pt>
                <c:pt idx="7020">
                  <c:v>25.318986656404164</c:v>
                </c:pt>
                <c:pt idx="7021">
                  <c:v>25.319559992913337</c:v>
                </c:pt>
                <c:pt idx="7022">
                  <c:v>25.322018964286645</c:v>
                </c:pt>
                <c:pt idx="7023">
                  <c:v>25.327844959624677</c:v>
                </c:pt>
                <c:pt idx="7024">
                  <c:v>25.330310336930733</c:v>
                </c:pt>
                <c:pt idx="7025">
                  <c:v>25.335062941864219</c:v>
                </c:pt>
                <c:pt idx="7026">
                  <c:v>25.337970958517062</c:v>
                </c:pt>
                <c:pt idx="7027">
                  <c:v>25.338720270783028</c:v>
                </c:pt>
                <c:pt idx="7028">
                  <c:v>25.344101550866942</c:v>
                </c:pt>
                <c:pt idx="7029">
                  <c:v>25.344512224066236</c:v>
                </c:pt>
                <c:pt idx="7030">
                  <c:v>25.346483598950556</c:v>
                </c:pt>
                <c:pt idx="7031">
                  <c:v>25.348811724188742</c:v>
                </c:pt>
                <c:pt idx="7032">
                  <c:v>25.354073133724384</c:v>
                </c:pt>
                <c:pt idx="7033">
                  <c:v>25.3546577219185</c:v>
                </c:pt>
                <c:pt idx="7034">
                  <c:v>25.356707805144492</c:v>
                </c:pt>
                <c:pt idx="7035">
                  <c:v>25.357076904487652</c:v>
                </c:pt>
                <c:pt idx="7036">
                  <c:v>25.358602257903382</c:v>
                </c:pt>
                <c:pt idx="7037">
                  <c:v>25.359180682160599</c:v>
                </c:pt>
                <c:pt idx="7038">
                  <c:v>25.360140875414118</c:v>
                </c:pt>
                <c:pt idx="7039">
                  <c:v>25.361005544070537</c:v>
                </c:pt>
                <c:pt idx="7040">
                  <c:v>25.363452142429001</c:v>
                </c:pt>
                <c:pt idx="7041">
                  <c:v>25.364899348959977</c:v>
                </c:pt>
                <c:pt idx="7042">
                  <c:v>25.365566674434138</c:v>
                </c:pt>
                <c:pt idx="7043">
                  <c:v>25.367576758175488</c:v>
                </c:pt>
                <c:pt idx="7044">
                  <c:v>25.368618529890512</c:v>
                </c:pt>
                <c:pt idx="7045">
                  <c:v>25.373416421272985</c:v>
                </c:pt>
                <c:pt idx="7046">
                  <c:v>25.377223430338915</c:v>
                </c:pt>
                <c:pt idx="7047">
                  <c:v>25.378150330363102</c:v>
                </c:pt>
                <c:pt idx="7048">
                  <c:v>25.37965962218987</c:v>
                </c:pt>
                <c:pt idx="7049">
                  <c:v>25.389033995221624</c:v>
                </c:pt>
                <c:pt idx="7050">
                  <c:v>25.393377303197855</c:v>
                </c:pt>
                <c:pt idx="7051">
                  <c:v>25.398916028420096</c:v>
                </c:pt>
                <c:pt idx="7052">
                  <c:v>25.398997843312468</c:v>
                </c:pt>
                <c:pt idx="7053">
                  <c:v>25.403250436823747</c:v>
                </c:pt>
                <c:pt idx="7054">
                  <c:v>25.404178492881346</c:v>
                </c:pt>
                <c:pt idx="7055">
                  <c:v>25.411748626490596</c:v>
                </c:pt>
                <c:pt idx="7056">
                  <c:v>25.414783382978463</c:v>
                </c:pt>
                <c:pt idx="7057">
                  <c:v>25.417677651231156</c:v>
                </c:pt>
                <c:pt idx="7058">
                  <c:v>25.423153396878298</c:v>
                </c:pt>
                <c:pt idx="7059">
                  <c:v>25.42792975486628</c:v>
                </c:pt>
                <c:pt idx="7060">
                  <c:v>25.436261629314945</c:v>
                </c:pt>
                <c:pt idx="7061">
                  <c:v>25.436587915157943</c:v>
                </c:pt>
                <c:pt idx="7062">
                  <c:v>25.436606659585948</c:v>
                </c:pt>
                <c:pt idx="7063">
                  <c:v>25.440325212582124</c:v>
                </c:pt>
                <c:pt idx="7064">
                  <c:v>25.441398183003077</c:v>
                </c:pt>
                <c:pt idx="7065">
                  <c:v>25.445876120872768</c:v>
                </c:pt>
                <c:pt idx="7066">
                  <c:v>25.447988386368326</c:v>
                </c:pt>
                <c:pt idx="7067">
                  <c:v>25.451960294481093</c:v>
                </c:pt>
                <c:pt idx="7068">
                  <c:v>25.458515036390299</c:v>
                </c:pt>
                <c:pt idx="7069">
                  <c:v>25.459117628883536</c:v>
                </c:pt>
                <c:pt idx="7070">
                  <c:v>25.462850878326254</c:v>
                </c:pt>
                <c:pt idx="7071">
                  <c:v>25.463444042983195</c:v>
                </c:pt>
                <c:pt idx="7072">
                  <c:v>25.464592070014323</c:v>
                </c:pt>
                <c:pt idx="7073">
                  <c:v>25.468744123441688</c:v>
                </c:pt>
                <c:pt idx="7074">
                  <c:v>25.475580067147973</c:v>
                </c:pt>
                <c:pt idx="7075">
                  <c:v>25.476218411173399</c:v>
                </c:pt>
                <c:pt idx="7076">
                  <c:v>25.476431913388346</c:v>
                </c:pt>
                <c:pt idx="7077">
                  <c:v>25.478223538824782</c:v>
                </c:pt>
                <c:pt idx="7078">
                  <c:v>25.478851885147215</c:v>
                </c:pt>
                <c:pt idx="7079">
                  <c:v>25.484154948464735</c:v>
                </c:pt>
                <c:pt idx="7080">
                  <c:v>25.488525327596896</c:v>
                </c:pt>
                <c:pt idx="7081">
                  <c:v>25.490148819224075</c:v>
                </c:pt>
                <c:pt idx="7082">
                  <c:v>25.491158608190638</c:v>
                </c:pt>
                <c:pt idx="7083">
                  <c:v>25.492909305085245</c:v>
                </c:pt>
                <c:pt idx="7084">
                  <c:v>25.499823131677054</c:v>
                </c:pt>
                <c:pt idx="7085">
                  <c:v>25.50229215088839</c:v>
                </c:pt>
                <c:pt idx="7086">
                  <c:v>25.502916529052712</c:v>
                </c:pt>
                <c:pt idx="7087">
                  <c:v>25.511925236061018</c:v>
                </c:pt>
                <c:pt idx="7088">
                  <c:v>25.512405530693616</c:v>
                </c:pt>
                <c:pt idx="7089">
                  <c:v>25.51593270202131</c:v>
                </c:pt>
                <c:pt idx="7090">
                  <c:v>25.51859772537658</c:v>
                </c:pt>
                <c:pt idx="7091">
                  <c:v>25.518727130782388</c:v>
                </c:pt>
                <c:pt idx="7092">
                  <c:v>25.518752123154631</c:v>
                </c:pt>
                <c:pt idx="7093">
                  <c:v>25.522482587631931</c:v>
                </c:pt>
                <c:pt idx="7094">
                  <c:v>25.524444540322275</c:v>
                </c:pt>
                <c:pt idx="7095">
                  <c:v>25.537056880281078</c:v>
                </c:pt>
                <c:pt idx="7096">
                  <c:v>25.539865984946172</c:v>
                </c:pt>
                <c:pt idx="7097">
                  <c:v>25.542849794276382</c:v>
                </c:pt>
                <c:pt idx="7098">
                  <c:v>25.546382477008038</c:v>
                </c:pt>
                <c:pt idx="7099">
                  <c:v>25.558097304293398</c:v>
                </c:pt>
                <c:pt idx="7100">
                  <c:v>25.562663680892445</c:v>
                </c:pt>
                <c:pt idx="7101">
                  <c:v>25.563888454633847</c:v>
                </c:pt>
                <c:pt idx="7102">
                  <c:v>25.565526276940609</c:v>
                </c:pt>
                <c:pt idx="7103">
                  <c:v>25.570647933734584</c:v>
                </c:pt>
                <c:pt idx="7104">
                  <c:v>25.573782111630216</c:v>
                </c:pt>
                <c:pt idx="7105">
                  <c:v>25.57642353644583</c:v>
                </c:pt>
                <c:pt idx="7106">
                  <c:v>25.577693928136835</c:v>
                </c:pt>
                <c:pt idx="7107">
                  <c:v>25.5808722476336</c:v>
                </c:pt>
                <c:pt idx="7108">
                  <c:v>25.582830550153226</c:v>
                </c:pt>
                <c:pt idx="7109">
                  <c:v>25.586717794330625</c:v>
                </c:pt>
                <c:pt idx="7110">
                  <c:v>25.587416752624158</c:v>
                </c:pt>
                <c:pt idx="7111">
                  <c:v>25.599415266500049</c:v>
                </c:pt>
                <c:pt idx="7112">
                  <c:v>25.600047158554709</c:v>
                </c:pt>
                <c:pt idx="7113">
                  <c:v>25.603335799299039</c:v>
                </c:pt>
                <c:pt idx="7114">
                  <c:v>25.604906516261437</c:v>
                </c:pt>
                <c:pt idx="7115">
                  <c:v>25.626808576977396</c:v>
                </c:pt>
                <c:pt idx="7116">
                  <c:v>25.629941864081385</c:v>
                </c:pt>
                <c:pt idx="7117">
                  <c:v>25.631058268882125</c:v>
                </c:pt>
                <c:pt idx="7118">
                  <c:v>25.631185553855339</c:v>
                </c:pt>
                <c:pt idx="7119">
                  <c:v>25.634136891575942</c:v>
                </c:pt>
                <c:pt idx="7120">
                  <c:v>25.63731766075195</c:v>
                </c:pt>
                <c:pt idx="7121">
                  <c:v>25.639135130789775</c:v>
                </c:pt>
                <c:pt idx="7122">
                  <c:v>25.643381442133037</c:v>
                </c:pt>
                <c:pt idx="7123">
                  <c:v>25.646624275185623</c:v>
                </c:pt>
                <c:pt idx="7124">
                  <c:v>25.646986869730082</c:v>
                </c:pt>
                <c:pt idx="7125">
                  <c:v>25.651303546112068</c:v>
                </c:pt>
                <c:pt idx="7126">
                  <c:v>25.656131772376146</c:v>
                </c:pt>
                <c:pt idx="7127">
                  <c:v>25.657313157041614</c:v>
                </c:pt>
                <c:pt idx="7128">
                  <c:v>25.658301220135797</c:v>
                </c:pt>
                <c:pt idx="7129">
                  <c:v>25.660609735535388</c:v>
                </c:pt>
                <c:pt idx="7130">
                  <c:v>25.66130788073319</c:v>
                </c:pt>
                <c:pt idx="7131">
                  <c:v>25.664996274712728</c:v>
                </c:pt>
                <c:pt idx="7132">
                  <c:v>25.669018478644769</c:v>
                </c:pt>
                <c:pt idx="7133">
                  <c:v>25.67298514916715</c:v>
                </c:pt>
                <c:pt idx="7134">
                  <c:v>25.676315883145847</c:v>
                </c:pt>
                <c:pt idx="7135">
                  <c:v>25.677887115097562</c:v>
                </c:pt>
                <c:pt idx="7136">
                  <c:v>25.679800004003244</c:v>
                </c:pt>
                <c:pt idx="7137">
                  <c:v>25.680386491950422</c:v>
                </c:pt>
                <c:pt idx="7138">
                  <c:v>25.685229513919239</c:v>
                </c:pt>
                <c:pt idx="7139">
                  <c:v>25.688883004836757</c:v>
                </c:pt>
                <c:pt idx="7140">
                  <c:v>25.690151975907618</c:v>
                </c:pt>
                <c:pt idx="7141">
                  <c:v>25.693914934261329</c:v>
                </c:pt>
                <c:pt idx="7142">
                  <c:v>25.694691334539918</c:v>
                </c:pt>
                <c:pt idx="7143">
                  <c:v>25.695958021100228</c:v>
                </c:pt>
                <c:pt idx="7144">
                  <c:v>25.702423976602248</c:v>
                </c:pt>
                <c:pt idx="7145">
                  <c:v>25.703527726257029</c:v>
                </c:pt>
                <c:pt idx="7146">
                  <c:v>25.70553406583652</c:v>
                </c:pt>
                <c:pt idx="7147">
                  <c:v>25.706552379456852</c:v>
                </c:pt>
                <c:pt idx="7148">
                  <c:v>25.712017608606306</c:v>
                </c:pt>
                <c:pt idx="7149">
                  <c:v>25.712685521545847</c:v>
                </c:pt>
                <c:pt idx="7150">
                  <c:v>25.71397931795449</c:v>
                </c:pt>
                <c:pt idx="7151">
                  <c:v>25.715476117671752</c:v>
                </c:pt>
                <c:pt idx="7152">
                  <c:v>25.715745488767968</c:v>
                </c:pt>
                <c:pt idx="7153">
                  <c:v>25.71724712143185</c:v>
                </c:pt>
                <c:pt idx="7154">
                  <c:v>25.717647896942388</c:v>
                </c:pt>
                <c:pt idx="7155">
                  <c:v>25.720503439933012</c:v>
                </c:pt>
                <c:pt idx="7156">
                  <c:v>25.720573754545654</c:v>
                </c:pt>
                <c:pt idx="7157">
                  <c:v>25.721297426626734</c:v>
                </c:pt>
                <c:pt idx="7158">
                  <c:v>25.726598153596253</c:v>
                </c:pt>
                <c:pt idx="7159">
                  <c:v>25.726676506037116</c:v>
                </c:pt>
                <c:pt idx="7160">
                  <c:v>25.728854419022635</c:v>
                </c:pt>
                <c:pt idx="7161">
                  <c:v>25.731806059393008</c:v>
                </c:pt>
                <c:pt idx="7162">
                  <c:v>25.741457157788744</c:v>
                </c:pt>
                <c:pt idx="7163">
                  <c:v>25.744909813584286</c:v>
                </c:pt>
                <c:pt idx="7164">
                  <c:v>25.748947162838306</c:v>
                </c:pt>
                <c:pt idx="7165">
                  <c:v>25.750920299188564</c:v>
                </c:pt>
                <c:pt idx="7166">
                  <c:v>25.751638485390028</c:v>
                </c:pt>
                <c:pt idx="7167">
                  <c:v>25.752071859261982</c:v>
                </c:pt>
                <c:pt idx="7168">
                  <c:v>25.753603961946837</c:v>
                </c:pt>
                <c:pt idx="7169">
                  <c:v>25.756485551647526</c:v>
                </c:pt>
                <c:pt idx="7170">
                  <c:v>25.756596146182787</c:v>
                </c:pt>
                <c:pt idx="7171">
                  <c:v>25.757737727107124</c:v>
                </c:pt>
                <c:pt idx="7172">
                  <c:v>25.762419085223996</c:v>
                </c:pt>
                <c:pt idx="7173">
                  <c:v>25.763371376210806</c:v>
                </c:pt>
                <c:pt idx="7174">
                  <c:v>25.764982595246572</c:v>
                </c:pt>
                <c:pt idx="7175">
                  <c:v>25.768524131640898</c:v>
                </c:pt>
                <c:pt idx="7176">
                  <c:v>25.769225748486196</c:v>
                </c:pt>
                <c:pt idx="7177">
                  <c:v>25.771009992724711</c:v>
                </c:pt>
                <c:pt idx="7178">
                  <c:v>25.771643530951181</c:v>
                </c:pt>
                <c:pt idx="7179">
                  <c:v>25.771841961493877</c:v>
                </c:pt>
                <c:pt idx="7180">
                  <c:v>25.774808371722337</c:v>
                </c:pt>
                <c:pt idx="7181">
                  <c:v>25.77523950767505</c:v>
                </c:pt>
                <c:pt idx="7182">
                  <c:v>25.777786354478955</c:v>
                </c:pt>
                <c:pt idx="7183">
                  <c:v>25.780199260759542</c:v>
                </c:pt>
                <c:pt idx="7184">
                  <c:v>25.784071091216184</c:v>
                </c:pt>
                <c:pt idx="7185">
                  <c:v>25.78586355168374</c:v>
                </c:pt>
                <c:pt idx="7186">
                  <c:v>25.788611724963008</c:v>
                </c:pt>
                <c:pt idx="7187">
                  <c:v>25.793572320492558</c:v>
                </c:pt>
                <c:pt idx="7188">
                  <c:v>25.793700020196678</c:v>
                </c:pt>
                <c:pt idx="7189">
                  <c:v>25.79381914708356</c:v>
                </c:pt>
                <c:pt idx="7190">
                  <c:v>25.794292046137052</c:v>
                </c:pt>
                <c:pt idx="7191">
                  <c:v>25.794827330205138</c:v>
                </c:pt>
                <c:pt idx="7192">
                  <c:v>25.795251232172497</c:v>
                </c:pt>
                <c:pt idx="7193">
                  <c:v>25.799518107147513</c:v>
                </c:pt>
                <c:pt idx="7194">
                  <c:v>25.803334412728958</c:v>
                </c:pt>
                <c:pt idx="7195">
                  <c:v>25.805068260019343</c:v>
                </c:pt>
                <c:pt idx="7196">
                  <c:v>25.806052567542618</c:v>
                </c:pt>
                <c:pt idx="7197">
                  <c:v>25.80671538507227</c:v>
                </c:pt>
                <c:pt idx="7198">
                  <c:v>25.807315331555515</c:v>
                </c:pt>
                <c:pt idx="7199">
                  <c:v>25.810625906830353</c:v>
                </c:pt>
                <c:pt idx="7200">
                  <c:v>25.810888410233787</c:v>
                </c:pt>
                <c:pt idx="7201">
                  <c:v>25.814477156033739</c:v>
                </c:pt>
                <c:pt idx="7202">
                  <c:v>25.816670114051483</c:v>
                </c:pt>
                <c:pt idx="7203">
                  <c:v>25.819081452546229</c:v>
                </c:pt>
                <c:pt idx="7204">
                  <c:v>25.819909136361957</c:v>
                </c:pt>
                <c:pt idx="7205">
                  <c:v>25.824140683613155</c:v>
                </c:pt>
                <c:pt idx="7206">
                  <c:v>25.825140048901417</c:v>
                </c:pt>
                <c:pt idx="7207">
                  <c:v>25.827482535978397</c:v>
                </c:pt>
                <c:pt idx="7208">
                  <c:v>25.832506310725488</c:v>
                </c:pt>
                <c:pt idx="7209">
                  <c:v>25.832652911382841</c:v>
                </c:pt>
                <c:pt idx="7210">
                  <c:v>25.834323876640987</c:v>
                </c:pt>
                <c:pt idx="7211">
                  <c:v>25.835490374329222</c:v>
                </c:pt>
                <c:pt idx="7212">
                  <c:v>25.836364857656626</c:v>
                </c:pt>
                <c:pt idx="7213">
                  <c:v>25.844924686283125</c:v>
                </c:pt>
                <c:pt idx="7214">
                  <c:v>25.845348877419436</c:v>
                </c:pt>
                <c:pt idx="7215">
                  <c:v>25.856592831844253</c:v>
                </c:pt>
                <c:pt idx="7216">
                  <c:v>25.862335488469803</c:v>
                </c:pt>
                <c:pt idx="7217">
                  <c:v>25.867992202234795</c:v>
                </c:pt>
                <c:pt idx="7218">
                  <c:v>25.870205270498204</c:v>
                </c:pt>
                <c:pt idx="7219">
                  <c:v>25.873788476906178</c:v>
                </c:pt>
                <c:pt idx="7220">
                  <c:v>25.87423801353281</c:v>
                </c:pt>
                <c:pt idx="7221">
                  <c:v>25.874868491055157</c:v>
                </c:pt>
                <c:pt idx="7222">
                  <c:v>25.8771081425128</c:v>
                </c:pt>
                <c:pt idx="7223">
                  <c:v>25.878279858168327</c:v>
                </c:pt>
                <c:pt idx="7224">
                  <c:v>25.878396796779754</c:v>
                </c:pt>
                <c:pt idx="7225">
                  <c:v>25.887111251591371</c:v>
                </c:pt>
                <c:pt idx="7226">
                  <c:v>25.887938664175628</c:v>
                </c:pt>
                <c:pt idx="7227">
                  <c:v>25.888535004680442</c:v>
                </c:pt>
                <c:pt idx="7228">
                  <c:v>25.889569329161468</c:v>
                </c:pt>
                <c:pt idx="7229">
                  <c:v>25.889597110431453</c:v>
                </c:pt>
                <c:pt idx="7230">
                  <c:v>25.895747268928279</c:v>
                </c:pt>
                <c:pt idx="7231">
                  <c:v>25.896541273428614</c:v>
                </c:pt>
                <c:pt idx="7232">
                  <c:v>25.896979241752092</c:v>
                </c:pt>
                <c:pt idx="7233">
                  <c:v>25.900362880423071</c:v>
                </c:pt>
                <c:pt idx="7234">
                  <c:v>25.900880386114356</c:v>
                </c:pt>
                <c:pt idx="7235">
                  <c:v>25.901189368379367</c:v>
                </c:pt>
                <c:pt idx="7236">
                  <c:v>25.903088772935391</c:v>
                </c:pt>
                <c:pt idx="7237">
                  <c:v>25.903264960230324</c:v>
                </c:pt>
                <c:pt idx="7238">
                  <c:v>25.90329980489058</c:v>
                </c:pt>
                <c:pt idx="7239">
                  <c:v>25.90743114410941</c:v>
                </c:pt>
                <c:pt idx="7240">
                  <c:v>25.910357797984574</c:v>
                </c:pt>
                <c:pt idx="7241">
                  <c:v>25.912138931997845</c:v>
                </c:pt>
                <c:pt idx="7242">
                  <c:v>25.91259019345727</c:v>
                </c:pt>
                <c:pt idx="7243">
                  <c:v>25.914265794390801</c:v>
                </c:pt>
                <c:pt idx="7244">
                  <c:v>25.920112551812014</c:v>
                </c:pt>
                <c:pt idx="7245">
                  <c:v>25.922184371027811</c:v>
                </c:pt>
                <c:pt idx="7246">
                  <c:v>25.927766491106862</c:v>
                </c:pt>
                <c:pt idx="7247">
                  <c:v>25.929568385578932</c:v>
                </c:pt>
                <c:pt idx="7248">
                  <c:v>25.931346339007028</c:v>
                </c:pt>
                <c:pt idx="7249">
                  <c:v>25.93159856101817</c:v>
                </c:pt>
                <c:pt idx="7250">
                  <c:v>25.934058404416621</c:v>
                </c:pt>
                <c:pt idx="7251">
                  <c:v>25.935251919641111</c:v>
                </c:pt>
                <c:pt idx="7252">
                  <c:v>25.937111401479513</c:v>
                </c:pt>
                <c:pt idx="7253">
                  <c:v>25.939505851408196</c:v>
                </c:pt>
                <c:pt idx="7254">
                  <c:v>25.939801432457813</c:v>
                </c:pt>
                <c:pt idx="7255">
                  <c:v>25.946725976670372</c:v>
                </c:pt>
                <c:pt idx="7256">
                  <c:v>25.950863092387706</c:v>
                </c:pt>
                <c:pt idx="7257">
                  <c:v>25.968141123525093</c:v>
                </c:pt>
                <c:pt idx="7258">
                  <c:v>25.970004223899476</c:v>
                </c:pt>
                <c:pt idx="7259">
                  <c:v>25.975246932000374</c:v>
                </c:pt>
                <c:pt idx="7260">
                  <c:v>25.979321719120097</c:v>
                </c:pt>
                <c:pt idx="7261">
                  <c:v>25.980204214179992</c:v>
                </c:pt>
                <c:pt idx="7262">
                  <c:v>25.989602896558054</c:v>
                </c:pt>
                <c:pt idx="7263">
                  <c:v>25.994188320675562</c:v>
                </c:pt>
                <c:pt idx="7264">
                  <c:v>25.994406762704969</c:v>
                </c:pt>
                <c:pt idx="7265">
                  <c:v>25.995606526860122</c:v>
                </c:pt>
                <c:pt idx="7266">
                  <c:v>25.999043661104189</c:v>
                </c:pt>
                <c:pt idx="7267">
                  <c:v>26.000118365393451</c:v>
                </c:pt>
                <c:pt idx="7268">
                  <c:v>26.005542333444037</c:v>
                </c:pt>
                <c:pt idx="7269">
                  <c:v>26.008855209280629</c:v>
                </c:pt>
                <c:pt idx="7270">
                  <c:v>26.012676932302611</c:v>
                </c:pt>
                <c:pt idx="7271">
                  <c:v>26.012825056720331</c:v>
                </c:pt>
                <c:pt idx="7272">
                  <c:v>26.013674308928216</c:v>
                </c:pt>
                <c:pt idx="7273">
                  <c:v>26.018831253258497</c:v>
                </c:pt>
                <c:pt idx="7274">
                  <c:v>26.018922095113901</c:v>
                </c:pt>
                <c:pt idx="7275">
                  <c:v>26.022124052758755</c:v>
                </c:pt>
                <c:pt idx="7276">
                  <c:v>26.026698823957382</c:v>
                </c:pt>
                <c:pt idx="7277">
                  <c:v>26.029655955262662</c:v>
                </c:pt>
                <c:pt idx="7278">
                  <c:v>26.029850801646734</c:v>
                </c:pt>
                <c:pt idx="7279">
                  <c:v>26.033052254460749</c:v>
                </c:pt>
                <c:pt idx="7280">
                  <c:v>26.034492428775025</c:v>
                </c:pt>
                <c:pt idx="7281">
                  <c:v>26.03702244959177</c:v>
                </c:pt>
                <c:pt idx="7282">
                  <c:v>26.044777699391258</c:v>
                </c:pt>
                <c:pt idx="7283">
                  <c:v>26.046269714479013</c:v>
                </c:pt>
                <c:pt idx="7284">
                  <c:v>26.048213897357336</c:v>
                </c:pt>
                <c:pt idx="7285">
                  <c:v>26.049941780741335</c:v>
                </c:pt>
                <c:pt idx="7286">
                  <c:v>26.051518240921723</c:v>
                </c:pt>
                <c:pt idx="7287">
                  <c:v>26.056815399871699</c:v>
                </c:pt>
                <c:pt idx="7288">
                  <c:v>26.062903585015828</c:v>
                </c:pt>
                <c:pt idx="7289">
                  <c:v>26.063813328357938</c:v>
                </c:pt>
                <c:pt idx="7290">
                  <c:v>26.064042521855605</c:v>
                </c:pt>
                <c:pt idx="7291">
                  <c:v>26.064217194221065</c:v>
                </c:pt>
                <c:pt idx="7292">
                  <c:v>26.065011803825005</c:v>
                </c:pt>
                <c:pt idx="7293">
                  <c:v>26.068052764172279</c:v>
                </c:pt>
                <c:pt idx="7294">
                  <c:v>26.072555804259267</c:v>
                </c:pt>
                <c:pt idx="7295">
                  <c:v>26.074081937604014</c:v>
                </c:pt>
                <c:pt idx="7296">
                  <c:v>26.074410416295585</c:v>
                </c:pt>
                <c:pt idx="7297">
                  <c:v>26.074536777502686</c:v>
                </c:pt>
                <c:pt idx="7298">
                  <c:v>26.078163557925542</c:v>
                </c:pt>
                <c:pt idx="7299">
                  <c:v>26.079355732776538</c:v>
                </c:pt>
                <c:pt idx="7300">
                  <c:v>26.090471430407007</c:v>
                </c:pt>
                <c:pt idx="7301">
                  <c:v>26.091732739367703</c:v>
                </c:pt>
                <c:pt idx="7302">
                  <c:v>26.098139071167019</c:v>
                </c:pt>
                <c:pt idx="7303">
                  <c:v>26.100382837038744</c:v>
                </c:pt>
                <c:pt idx="7304">
                  <c:v>26.104295608966392</c:v>
                </c:pt>
                <c:pt idx="7305">
                  <c:v>26.109175018942313</c:v>
                </c:pt>
                <c:pt idx="7306">
                  <c:v>26.111108871954613</c:v>
                </c:pt>
                <c:pt idx="7307">
                  <c:v>26.117006306946177</c:v>
                </c:pt>
                <c:pt idx="7308">
                  <c:v>26.117751163027812</c:v>
                </c:pt>
                <c:pt idx="7309">
                  <c:v>26.120705934827086</c:v>
                </c:pt>
                <c:pt idx="7310">
                  <c:v>26.121305289842596</c:v>
                </c:pt>
                <c:pt idx="7311">
                  <c:v>26.122224522287613</c:v>
                </c:pt>
                <c:pt idx="7312">
                  <c:v>26.126285593566731</c:v>
                </c:pt>
                <c:pt idx="7313">
                  <c:v>26.1284888207169</c:v>
                </c:pt>
                <c:pt idx="7314">
                  <c:v>26.129575071124783</c:v>
                </c:pt>
                <c:pt idx="7315">
                  <c:v>26.129799799544404</c:v>
                </c:pt>
                <c:pt idx="7316">
                  <c:v>26.12992554748374</c:v>
                </c:pt>
                <c:pt idx="7317">
                  <c:v>26.132984284309508</c:v>
                </c:pt>
                <c:pt idx="7318">
                  <c:v>26.145247494806338</c:v>
                </c:pt>
                <c:pt idx="7319">
                  <c:v>26.146958215542618</c:v>
                </c:pt>
                <c:pt idx="7320">
                  <c:v>26.157586721837912</c:v>
                </c:pt>
                <c:pt idx="7321">
                  <c:v>26.157731973638235</c:v>
                </c:pt>
                <c:pt idx="7322">
                  <c:v>26.159073039465994</c:v>
                </c:pt>
                <c:pt idx="7323">
                  <c:v>26.162255622628866</c:v>
                </c:pt>
                <c:pt idx="7324">
                  <c:v>26.179867200129607</c:v>
                </c:pt>
                <c:pt idx="7325">
                  <c:v>26.180355844471222</c:v>
                </c:pt>
                <c:pt idx="7326">
                  <c:v>26.182194674763018</c:v>
                </c:pt>
                <c:pt idx="7327">
                  <c:v>26.186454693832353</c:v>
                </c:pt>
                <c:pt idx="7328">
                  <c:v>26.200083587089956</c:v>
                </c:pt>
                <c:pt idx="7329">
                  <c:v>26.201586920468799</c:v>
                </c:pt>
                <c:pt idx="7330">
                  <c:v>26.203308680423884</c:v>
                </c:pt>
                <c:pt idx="7331">
                  <c:v>26.214351963743194</c:v>
                </c:pt>
                <c:pt idx="7332">
                  <c:v>26.224999855666145</c:v>
                </c:pt>
                <c:pt idx="7333">
                  <c:v>26.234184518552041</c:v>
                </c:pt>
                <c:pt idx="7334">
                  <c:v>26.235191863922338</c:v>
                </c:pt>
                <c:pt idx="7335">
                  <c:v>26.243544712208955</c:v>
                </c:pt>
                <c:pt idx="7336">
                  <c:v>26.247284141479831</c:v>
                </c:pt>
                <c:pt idx="7337">
                  <c:v>26.250036373185935</c:v>
                </c:pt>
                <c:pt idx="7338">
                  <c:v>26.250047521401214</c:v>
                </c:pt>
                <c:pt idx="7339">
                  <c:v>26.256371898220969</c:v>
                </c:pt>
                <c:pt idx="7340">
                  <c:v>26.257116263622258</c:v>
                </c:pt>
                <c:pt idx="7341">
                  <c:v>26.257433723661105</c:v>
                </c:pt>
                <c:pt idx="7342">
                  <c:v>26.258746338036907</c:v>
                </c:pt>
                <c:pt idx="7343">
                  <c:v>26.262199577218993</c:v>
                </c:pt>
                <c:pt idx="7344">
                  <c:v>26.266112001349292</c:v>
                </c:pt>
                <c:pt idx="7345">
                  <c:v>26.268324562990415</c:v>
                </c:pt>
                <c:pt idx="7346">
                  <c:v>26.271911563182559</c:v>
                </c:pt>
                <c:pt idx="7347">
                  <c:v>26.27710204848508</c:v>
                </c:pt>
                <c:pt idx="7348">
                  <c:v>26.278110465042936</c:v>
                </c:pt>
                <c:pt idx="7349">
                  <c:v>26.279295148862253</c:v>
                </c:pt>
                <c:pt idx="7350">
                  <c:v>26.280854100288515</c:v>
                </c:pt>
                <c:pt idx="7351">
                  <c:v>26.281362464055082</c:v>
                </c:pt>
                <c:pt idx="7352">
                  <c:v>26.282674890203758</c:v>
                </c:pt>
                <c:pt idx="7353">
                  <c:v>26.284345402952731</c:v>
                </c:pt>
                <c:pt idx="7354">
                  <c:v>26.288116731914243</c:v>
                </c:pt>
                <c:pt idx="7355">
                  <c:v>26.297523128150363</c:v>
                </c:pt>
                <c:pt idx="7356">
                  <c:v>26.298662563283507</c:v>
                </c:pt>
                <c:pt idx="7357">
                  <c:v>26.303817566288082</c:v>
                </c:pt>
                <c:pt idx="7358">
                  <c:v>26.306614047202622</c:v>
                </c:pt>
                <c:pt idx="7359">
                  <c:v>26.308081167528403</c:v>
                </c:pt>
                <c:pt idx="7360">
                  <c:v>26.315354795479113</c:v>
                </c:pt>
                <c:pt idx="7361">
                  <c:v>26.31659600993062</c:v>
                </c:pt>
                <c:pt idx="7362">
                  <c:v>26.316950708695892</c:v>
                </c:pt>
                <c:pt idx="7363">
                  <c:v>26.322503812411142</c:v>
                </c:pt>
                <c:pt idx="7364">
                  <c:v>26.323018365380193</c:v>
                </c:pt>
                <c:pt idx="7365">
                  <c:v>26.329064133413837</c:v>
                </c:pt>
                <c:pt idx="7366">
                  <c:v>26.335322840325592</c:v>
                </c:pt>
                <c:pt idx="7367">
                  <c:v>26.3381453891975</c:v>
                </c:pt>
                <c:pt idx="7368">
                  <c:v>26.339417010772902</c:v>
                </c:pt>
                <c:pt idx="7369">
                  <c:v>26.340502403875803</c:v>
                </c:pt>
                <c:pt idx="7370">
                  <c:v>26.340703535169098</c:v>
                </c:pt>
                <c:pt idx="7371">
                  <c:v>26.345273534405301</c:v>
                </c:pt>
                <c:pt idx="7372">
                  <c:v>26.346818197212809</c:v>
                </c:pt>
                <c:pt idx="7373">
                  <c:v>26.348781050612757</c:v>
                </c:pt>
                <c:pt idx="7374">
                  <c:v>26.351562657698572</c:v>
                </c:pt>
                <c:pt idx="7375">
                  <c:v>26.35356690952657</c:v>
                </c:pt>
                <c:pt idx="7376">
                  <c:v>26.354313894813838</c:v>
                </c:pt>
                <c:pt idx="7377">
                  <c:v>26.354990456712411</c:v>
                </c:pt>
                <c:pt idx="7378">
                  <c:v>26.356925036553108</c:v>
                </c:pt>
                <c:pt idx="7379">
                  <c:v>26.360296580400266</c:v>
                </c:pt>
                <c:pt idx="7380">
                  <c:v>26.362828128130609</c:v>
                </c:pt>
                <c:pt idx="7381">
                  <c:v>26.363298260013917</c:v>
                </c:pt>
                <c:pt idx="7382">
                  <c:v>26.364390775777913</c:v>
                </c:pt>
                <c:pt idx="7383">
                  <c:v>26.365701579091279</c:v>
                </c:pt>
                <c:pt idx="7384">
                  <c:v>26.365741476424311</c:v>
                </c:pt>
                <c:pt idx="7385">
                  <c:v>26.368747301516802</c:v>
                </c:pt>
                <c:pt idx="7386">
                  <c:v>26.377406768702034</c:v>
                </c:pt>
                <c:pt idx="7387">
                  <c:v>26.382256560214834</c:v>
                </c:pt>
                <c:pt idx="7388">
                  <c:v>26.397134329075875</c:v>
                </c:pt>
                <c:pt idx="7389">
                  <c:v>26.39885853017531</c:v>
                </c:pt>
                <c:pt idx="7390">
                  <c:v>26.400873401474104</c:v>
                </c:pt>
                <c:pt idx="7391">
                  <c:v>26.401314255609371</c:v>
                </c:pt>
                <c:pt idx="7392">
                  <c:v>26.403587055200916</c:v>
                </c:pt>
                <c:pt idx="7393">
                  <c:v>26.405063132450977</c:v>
                </c:pt>
                <c:pt idx="7394">
                  <c:v>26.40563010952209</c:v>
                </c:pt>
                <c:pt idx="7395">
                  <c:v>26.407387200322646</c:v>
                </c:pt>
                <c:pt idx="7396">
                  <c:v>26.407766126942896</c:v>
                </c:pt>
                <c:pt idx="7397">
                  <c:v>26.410662107945921</c:v>
                </c:pt>
                <c:pt idx="7398">
                  <c:v>26.415333572133939</c:v>
                </c:pt>
                <c:pt idx="7399">
                  <c:v>26.418764041588322</c:v>
                </c:pt>
                <c:pt idx="7400">
                  <c:v>26.418825593896422</c:v>
                </c:pt>
                <c:pt idx="7401">
                  <c:v>26.419661215278936</c:v>
                </c:pt>
                <c:pt idx="7402">
                  <c:v>26.421604403392916</c:v>
                </c:pt>
                <c:pt idx="7403">
                  <c:v>26.435874523576786</c:v>
                </c:pt>
                <c:pt idx="7404">
                  <c:v>26.445940035292743</c:v>
                </c:pt>
                <c:pt idx="7405">
                  <c:v>26.447800723266219</c:v>
                </c:pt>
                <c:pt idx="7406">
                  <c:v>26.453103370614095</c:v>
                </c:pt>
                <c:pt idx="7407">
                  <c:v>26.453662898234576</c:v>
                </c:pt>
                <c:pt idx="7408">
                  <c:v>26.453759740946126</c:v>
                </c:pt>
                <c:pt idx="7409">
                  <c:v>26.458869734246079</c:v>
                </c:pt>
                <c:pt idx="7410">
                  <c:v>26.461036271610645</c:v>
                </c:pt>
                <c:pt idx="7411">
                  <c:v>26.464846300701755</c:v>
                </c:pt>
                <c:pt idx="7412">
                  <c:v>26.464895182579653</c:v>
                </c:pt>
                <c:pt idx="7413">
                  <c:v>26.475923183045214</c:v>
                </c:pt>
                <c:pt idx="7414">
                  <c:v>26.478389153393437</c:v>
                </c:pt>
                <c:pt idx="7415">
                  <c:v>26.488680901193547</c:v>
                </c:pt>
                <c:pt idx="7416">
                  <c:v>26.48892710903749</c:v>
                </c:pt>
                <c:pt idx="7417">
                  <c:v>26.489162921297108</c:v>
                </c:pt>
                <c:pt idx="7418">
                  <c:v>26.494962285726622</c:v>
                </c:pt>
                <c:pt idx="7419">
                  <c:v>26.496069746400011</c:v>
                </c:pt>
                <c:pt idx="7420">
                  <c:v>26.496334930853038</c:v>
                </c:pt>
                <c:pt idx="7421">
                  <c:v>26.508728249303076</c:v>
                </c:pt>
                <c:pt idx="7422">
                  <c:v>26.509650453092053</c:v>
                </c:pt>
                <c:pt idx="7423">
                  <c:v>26.513556380474796</c:v>
                </c:pt>
                <c:pt idx="7424">
                  <c:v>26.51767628652059</c:v>
                </c:pt>
                <c:pt idx="7425">
                  <c:v>26.518310509579834</c:v>
                </c:pt>
                <c:pt idx="7426">
                  <c:v>26.524809864308807</c:v>
                </c:pt>
                <c:pt idx="7427">
                  <c:v>26.525990119915623</c:v>
                </c:pt>
                <c:pt idx="7428">
                  <c:v>26.533440604348225</c:v>
                </c:pt>
                <c:pt idx="7429">
                  <c:v>26.543788207221098</c:v>
                </c:pt>
                <c:pt idx="7430">
                  <c:v>26.54456245358643</c:v>
                </c:pt>
                <c:pt idx="7431">
                  <c:v>26.548569563534087</c:v>
                </c:pt>
                <c:pt idx="7432">
                  <c:v>26.549671731545857</c:v>
                </c:pt>
                <c:pt idx="7433">
                  <c:v>26.552402429181694</c:v>
                </c:pt>
                <c:pt idx="7434">
                  <c:v>26.552434534026869</c:v>
                </c:pt>
                <c:pt idx="7435">
                  <c:v>26.553066478267464</c:v>
                </c:pt>
                <c:pt idx="7436">
                  <c:v>26.559737176216597</c:v>
                </c:pt>
                <c:pt idx="7437">
                  <c:v>26.571717376689691</c:v>
                </c:pt>
                <c:pt idx="7438">
                  <c:v>26.574726306567069</c:v>
                </c:pt>
                <c:pt idx="7439">
                  <c:v>26.575052065306423</c:v>
                </c:pt>
                <c:pt idx="7440">
                  <c:v>26.578497496552611</c:v>
                </c:pt>
                <c:pt idx="7441">
                  <c:v>26.579317736572115</c:v>
                </c:pt>
                <c:pt idx="7442">
                  <c:v>26.579434458390246</c:v>
                </c:pt>
                <c:pt idx="7443">
                  <c:v>26.581671946345629</c:v>
                </c:pt>
                <c:pt idx="7444">
                  <c:v>26.58265254287706</c:v>
                </c:pt>
                <c:pt idx="7445">
                  <c:v>26.584377511188212</c:v>
                </c:pt>
                <c:pt idx="7446">
                  <c:v>26.584785476860052</c:v>
                </c:pt>
                <c:pt idx="7447">
                  <c:v>26.598846446317662</c:v>
                </c:pt>
                <c:pt idx="7448">
                  <c:v>26.601225271044896</c:v>
                </c:pt>
                <c:pt idx="7449">
                  <c:v>26.602604034221734</c:v>
                </c:pt>
                <c:pt idx="7450">
                  <c:v>26.603658910658943</c:v>
                </c:pt>
                <c:pt idx="7451">
                  <c:v>26.604482618557686</c:v>
                </c:pt>
                <c:pt idx="7452">
                  <c:v>26.60856699446915</c:v>
                </c:pt>
                <c:pt idx="7453">
                  <c:v>26.609761809602091</c:v>
                </c:pt>
                <c:pt idx="7454">
                  <c:v>26.612605077844627</c:v>
                </c:pt>
                <c:pt idx="7455">
                  <c:v>26.625736585801491</c:v>
                </c:pt>
                <c:pt idx="7456">
                  <c:v>26.631266722133539</c:v>
                </c:pt>
                <c:pt idx="7457">
                  <c:v>26.63522895773626</c:v>
                </c:pt>
                <c:pt idx="7458">
                  <c:v>26.636743458038225</c:v>
                </c:pt>
                <c:pt idx="7459">
                  <c:v>26.638445008053505</c:v>
                </c:pt>
                <c:pt idx="7460">
                  <c:v>26.64213421209287</c:v>
                </c:pt>
                <c:pt idx="7461">
                  <c:v>26.642505299017824</c:v>
                </c:pt>
                <c:pt idx="7462">
                  <c:v>26.651384455058775</c:v>
                </c:pt>
                <c:pt idx="7463">
                  <c:v>26.655732785619325</c:v>
                </c:pt>
                <c:pt idx="7464">
                  <c:v>26.656618134755281</c:v>
                </c:pt>
                <c:pt idx="7465">
                  <c:v>26.656812981201536</c:v>
                </c:pt>
                <c:pt idx="7466">
                  <c:v>26.657147999397431</c:v>
                </c:pt>
                <c:pt idx="7467">
                  <c:v>26.65825287108315</c:v>
                </c:pt>
                <c:pt idx="7468">
                  <c:v>26.660853010726679</c:v>
                </c:pt>
                <c:pt idx="7469">
                  <c:v>26.671089485382158</c:v>
                </c:pt>
                <c:pt idx="7470">
                  <c:v>26.671096520133673</c:v>
                </c:pt>
                <c:pt idx="7471">
                  <c:v>26.681862802190057</c:v>
                </c:pt>
                <c:pt idx="7472">
                  <c:v>26.683563612938759</c:v>
                </c:pt>
                <c:pt idx="7473">
                  <c:v>26.688609772951978</c:v>
                </c:pt>
                <c:pt idx="7474">
                  <c:v>26.689507822117733</c:v>
                </c:pt>
                <c:pt idx="7475">
                  <c:v>26.691442144173557</c:v>
                </c:pt>
                <c:pt idx="7476">
                  <c:v>26.692460569920108</c:v>
                </c:pt>
                <c:pt idx="7477">
                  <c:v>26.699731857194365</c:v>
                </c:pt>
                <c:pt idx="7478">
                  <c:v>26.700888460664054</c:v>
                </c:pt>
                <c:pt idx="7479">
                  <c:v>26.702201945319068</c:v>
                </c:pt>
                <c:pt idx="7480">
                  <c:v>26.702922725897885</c:v>
                </c:pt>
                <c:pt idx="7481">
                  <c:v>26.71410961371069</c:v>
                </c:pt>
                <c:pt idx="7482">
                  <c:v>26.714930863759882</c:v>
                </c:pt>
                <c:pt idx="7483">
                  <c:v>26.716559449880673</c:v>
                </c:pt>
                <c:pt idx="7484">
                  <c:v>26.722615235192748</c:v>
                </c:pt>
                <c:pt idx="7485">
                  <c:v>26.723390434852298</c:v>
                </c:pt>
                <c:pt idx="7486">
                  <c:v>26.724770408445838</c:v>
                </c:pt>
                <c:pt idx="7487">
                  <c:v>26.733156893389108</c:v>
                </c:pt>
                <c:pt idx="7488">
                  <c:v>26.733430537413867</c:v>
                </c:pt>
                <c:pt idx="7489">
                  <c:v>26.734243155522599</c:v>
                </c:pt>
                <c:pt idx="7490">
                  <c:v>26.735884476550723</c:v>
                </c:pt>
                <c:pt idx="7491">
                  <c:v>26.736042577467401</c:v>
                </c:pt>
                <c:pt idx="7492">
                  <c:v>26.739236605398418</c:v>
                </c:pt>
                <c:pt idx="7493">
                  <c:v>26.739581104610295</c:v>
                </c:pt>
                <c:pt idx="7494">
                  <c:v>26.739877445170755</c:v>
                </c:pt>
                <c:pt idx="7495">
                  <c:v>26.749022719019734</c:v>
                </c:pt>
                <c:pt idx="7496">
                  <c:v>26.757283349290326</c:v>
                </c:pt>
                <c:pt idx="7497">
                  <c:v>26.757703208169314</c:v>
                </c:pt>
                <c:pt idx="7498">
                  <c:v>26.758871013730435</c:v>
                </c:pt>
                <c:pt idx="7499">
                  <c:v>26.760555587690391</c:v>
                </c:pt>
                <c:pt idx="7500">
                  <c:v>26.772160039745767</c:v>
                </c:pt>
                <c:pt idx="7501">
                  <c:v>26.775095483821936</c:v>
                </c:pt>
                <c:pt idx="7502">
                  <c:v>26.783976919734613</c:v>
                </c:pt>
                <c:pt idx="7503">
                  <c:v>26.791007148252493</c:v>
                </c:pt>
                <c:pt idx="7504">
                  <c:v>26.799228883209739</c:v>
                </c:pt>
                <c:pt idx="7505">
                  <c:v>26.801732708962611</c:v>
                </c:pt>
                <c:pt idx="7506">
                  <c:v>26.802156264269303</c:v>
                </c:pt>
                <c:pt idx="7507">
                  <c:v>26.80413573196865</c:v>
                </c:pt>
                <c:pt idx="7508">
                  <c:v>26.804438083990625</c:v>
                </c:pt>
                <c:pt idx="7509">
                  <c:v>26.804586764813678</c:v>
                </c:pt>
                <c:pt idx="7510">
                  <c:v>26.813435973126793</c:v>
                </c:pt>
                <c:pt idx="7511">
                  <c:v>26.817124494910363</c:v>
                </c:pt>
                <c:pt idx="7512">
                  <c:v>26.817942839714703</c:v>
                </c:pt>
                <c:pt idx="7513">
                  <c:v>26.824007404707221</c:v>
                </c:pt>
                <c:pt idx="7514">
                  <c:v>26.827374008688473</c:v>
                </c:pt>
                <c:pt idx="7515">
                  <c:v>26.83027426899735</c:v>
                </c:pt>
                <c:pt idx="7516">
                  <c:v>26.830498261521555</c:v>
                </c:pt>
                <c:pt idx="7517">
                  <c:v>26.837113689242884</c:v>
                </c:pt>
                <c:pt idx="7518">
                  <c:v>26.844958968076661</c:v>
                </c:pt>
                <c:pt idx="7519">
                  <c:v>26.845159135093898</c:v>
                </c:pt>
                <c:pt idx="7520">
                  <c:v>26.84790792601725</c:v>
                </c:pt>
                <c:pt idx="7521">
                  <c:v>26.852479226679733</c:v>
                </c:pt>
                <c:pt idx="7522">
                  <c:v>26.861591850165887</c:v>
                </c:pt>
                <c:pt idx="7523">
                  <c:v>26.867500100261982</c:v>
                </c:pt>
                <c:pt idx="7524">
                  <c:v>26.868199333629498</c:v>
                </c:pt>
                <c:pt idx="7525">
                  <c:v>26.869064121400193</c:v>
                </c:pt>
                <c:pt idx="7526">
                  <c:v>26.869393677182295</c:v>
                </c:pt>
                <c:pt idx="7527">
                  <c:v>26.8696633911368</c:v>
                </c:pt>
                <c:pt idx="7528">
                  <c:v>26.877252690299542</c:v>
                </c:pt>
                <c:pt idx="7529">
                  <c:v>26.879868472864139</c:v>
                </c:pt>
                <c:pt idx="7530">
                  <c:v>26.881433939016681</c:v>
                </c:pt>
                <c:pt idx="7531">
                  <c:v>26.889665566807224</c:v>
                </c:pt>
                <c:pt idx="7532">
                  <c:v>26.895015119397705</c:v>
                </c:pt>
                <c:pt idx="7533">
                  <c:v>26.896181670713538</c:v>
                </c:pt>
                <c:pt idx="7534">
                  <c:v>26.901838761948888</c:v>
                </c:pt>
                <c:pt idx="7535">
                  <c:v>26.907040285279905</c:v>
                </c:pt>
                <c:pt idx="7536">
                  <c:v>26.907878804963421</c:v>
                </c:pt>
                <c:pt idx="7537">
                  <c:v>26.911150075597739</c:v>
                </c:pt>
                <c:pt idx="7538">
                  <c:v>26.914688565942878</c:v>
                </c:pt>
                <c:pt idx="7539">
                  <c:v>26.920728235283175</c:v>
                </c:pt>
                <c:pt idx="7540">
                  <c:v>26.926387669389968</c:v>
                </c:pt>
                <c:pt idx="7541">
                  <c:v>26.927590667366442</c:v>
                </c:pt>
                <c:pt idx="7542">
                  <c:v>26.92862032449726</c:v>
                </c:pt>
                <c:pt idx="7543">
                  <c:v>26.93069579214448</c:v>
                </c:pt>
                <c:pt idx="7544">
                  <c:v>26.932004301470062</c:v>
                </c:pt>
                <c:pt idx="7545">
                  <c:v>26.937809971462251</c:v>
                </c:pt>
                <c:pt idx="7546">
                  <c:v>26.941642721276398</c:v>
                </c:pt>
                <c:pt idx="7547">
                  <c:v>26.944433357551887</c:v>
                </c:pt>
                <c:pt idx="7548">
                  <c:v>26.952380110679762</c:v>
                </c:pt>
                <c:pt idx="7549">
                  <c:v>26.953678270347012</c:v>
                </c:pt>
                <c:pt idx="7550">
                  <c:v>26.957099970096678</c:v>
                </c:pt>
                <c:pt idx="7551">
                  <c:v>26.960835784686438</c:v>
                </c:pt>
                <c:pt idx="7552">
                  <c:v>26.963787547897962</c:v>
                </c:pt>
                <c:pt idx="7553">
                  <c:v>26.968365129236677</c:v>
                </c:pt>
                <c:pt idx="7554">
                  <c:v>26.96966583591815</c:v>
                </c:pt>
                <c:pt idx="7555">
                  <c:v>26.970787602031805</c:v>
                </c:pt>
                <c:pt idx="7556">
                  <c:v>26.977927166314714</c:v>
                </c:pt>
                <c:pt idx="7557">
                  <c:v>26.982937676781305</c:v>
                </c:pt>
                <c:pt idx="7558">
                  <c:v>26.983707267114106</c:v>
                </c:pt>
                <c:pt idx="7559">
                  <c:v>26.983796583148575</c:v>
                </c:pt>
                <c:pt idx="7560">
                  <c:v>26.984178569661637</c:v>
                </c:pt>
                <c:pt idx="7561">
                  <c:v>26.985584531462973</c:v>
                </c:pt>
                <c:pt idx="7562">
                  <c:v>26.988104122401577</c:v>
                </c:pt>
                <c:pt idx="7563">
                  <c:v>26.988381575801014</c:v>
                </c:pt>
                <c:pt idx="7564">
                  <c:v>26.999237240261692</c:v>
                </c:pt>
                <c:pt idx="7565">
                  <c:v>27.005541766566232</c:v>
                </c:pt>
                <c:pt idx="7566">
                  <c:v>27.010095498361352</c:v>
                </c:pt>
                <c:pt idx="7567">
                  <c:v>27.014646264588066</c:v>
                </c:pt>
                <c:pt idx="7568">
                  <c:v>27.020953055393107</c:v>
                </c:pt>
                <c:pt idx="7569">
                  <c:v>27.021587984618421</c:v>
                </c:pt>
                <c:pt idx="7570">
                  <c:v>27.028598849138923</c:v>
                </c:pt>
                <c:pt idx="7571">
                  <c:v>27.029342738577714</c:v>
                </c:pt>
                <c:pt idx="7572">
                  <c:v>27.030008286928208</c:v>
                </c:pt>
                <c:pt idx="7573">
                  <c:v>27.030955541665641</c:v>
                </c:pt>
                <c:pt idx="7574">
                  <c:v>27.032406974567763</c:v>
                </c:pt>
                <c:pt idx="7575">
                  <c:v>27.032919563308027</c:v>
                </c:pt>
                <c:pt idx="7576">
                  <c:v>27.033698288548038</c:v>
                </c:pt>
                <c:pt idx="7577">
                  <c:v>27.033850895975156</c:v>
                </c:pt>
                <c:pt idx="7578">
                  <c:v>27.040671093441368</c:v>
                </c:pt>
                <c:pt idx="7579">
                  <c:v>27.056441493617395</c:v>
                </c:pt>
                <c:pt idx="7580">
                  <c:v>27.073012801359084</c:v>
                </c:pt>
                <c:pt idx="7581">
                  <c:v>27.084503895827815</c:v>
                </c:pt>
                <c:pt idx="7582">
                  <c:v>27.086034825766689</c:v>
                </c:pt>
                <c:pt idx="7583">
                  <c:v>27.086209620345794</c:v>
                </c:pt>
                <c:pt idx="7584">
                  <c:v>27.09212769303636</c:v>
                </c:pt>
                <c:pt idx="7585">
                  <c:v>27.097360628688808</c:v>
                </c:pt>
                <c:pt idx="7586">
                  <c:v>27.103864554274384</c:v>
                </c:pt>
                <c:pt idx="7587">
                  <c:v>27.106655592835075</c:v>
                </c:pt>
                <c:pt idx="7588">
                  <c:v>27.106693147190182</c:v>
                </c:pt>
                <c:pt idx="7589">
                  <c:v>27.106879533644509</c:v>
                </c:pt>
                <c:pt idx="7590">
                  <c:v>27.109222698581036</c:v>
                </c:pt>
                <c:pt idx="7591">
                  <c:v>27.111847937925013</c:v>
                </c:pt>
                <c:pt idx="7592">
                  <c:v>27.113278959306353</c:v>
                </c:pt>
                <c:pt idx="7593">
                  <c:v>27.113971826426237</c:v>
                </c:pt>
                <c:pt idx="7594">
                  <c:v>27.117323243746924</c:v>
                </c:pt>
                <c:pt idx="7595">
                  <c:v>27.118292420238394</c:v>
                </c:pt>
                <c:pt idx="7596">
                  <c:v>27.118969313665026</c:v>
                </c:pt>
                <c:pt idx="7597">
                  <c:v>27.119512644064944</c:v>
                </c:pt>
                <c:pt idx="7598">
                  <c:v>27.12745949795999</c:v>
                </c:pt>
                <c:pt idx="7599">
                  <c:v>27.131327357269143</c:v>
                </c:pt>
                <c:pt idx="7600">
                  <c:v>27.13882940346911</c:v>
                </c:pt>
                <c:pt idx="7601">
                  <c:v>27.140969421099982</c:v>
                </c:pt>
                <c:pt idx="7602">
                  <c:v>27.143879898397763</c:v>
                </c:pt>
                <c:pt idx="7603">
                  <c:v>27.144216553468333</c:v>
                </c:pt>
                <c:pt idx="7604">
                  <c:v>27.147456777770515</c:v>
                </c:pt>
                <c:pt idx="7605">
                  <c:v>27.148838696270957</c:v>
                </c:pt>
                <c:pt idx="7606">
                  <c:v>27.151254844595819</c:v>
                </c:pt>
                <c:pt idx="7607">
                  <c:v>27.157814216470868</c:v>
                </c:pt>
                <c:pt idx="7608">
                  <c:v>27.158460958501699</c:v>
                </c:pt>
                <c:pt idx="7609">
                  <c:v>27.159348730129615</c:v>
                </c:pt>
                <c:pt idx="7610">
                  <c:v>27.161359748923172</c:v>
                </c:pt>
                <c:pt idx="7611">
                  <c:v>27.161902234828187</c:v>
                </c:pt>
                <c:pt idx="7612">
                  <c:v>27.163857332865646</c:v>
                </c:pt>
                <c:pt idx="7613">
                  <c:v>27.164468570219718</c:v>
                </c:pt>
                <c:pt idx="7614">
                  <c:v>27.164858826913722</c:v>
                </c:pt>
                <c:pt idx="7615">
                  <c:v>27.165828712161055</c:v>
                </c:pt>
                <c:pt idx="7616">
                  <c:v>27.167175401242762</c:v>
                </c:pt>
                <c:pt idx="7617">
                  <c:v>27.172550363047478</c:v>
                </c:pt>
                <c:pt idx="7618">
                  <c:v>27.174649880240331</c:v>
                </c:pt>
                <c:pt idx="7619">
                  <c:v>27.180811790805812</c:v>
                </c:pt>
                <c:pt idx="7620">
                  <c:v>27.186741667140673</c:v>
                </c:pt>
                <c:pt idx="7621">
                  <c:v>27.189057884004228</c:v>
                </c:pt>
                <c:pt idx="7622">
                  <c:v>27.190863797275377</c:v>
                </c:pt>
                <c:pt idx="7623">
                  <c:v>27.196265578312513</c:v>
                </c:pt>
                <c:pt idx="7624">
                  <c:v>27.197240910161938</c:v>
                </c:pt>
                <c:pt idx="7625">
                  <c:v>27.202876715158858</c:v>
                </c:pt>
                <c:pt idx="7626">
                  <c:v>27.205488047620488</c:v>
                </c:pt>
                <c:pt idx="7627">
                  <c:v>27.207657193165947</c:v>
                </c:pt>
                <c:pt idx="7628">
                  <c:v>27.210887562872305</c:v>
                </c:pt>
                <c:pt idx="7629">
                  <c:v>27.214130963734977</c:v>
                </c:pt>
                <c:pt idx="7630">
                  <c:v>27.215423394615584</c:v>
                </c:pt>
                <c:pt idx="7631">
                  <c:v>27.21657563632164</c:v>
                </c:pt>
                <c:pt idx="7632">
                  <c:v>27.218038800349763</c:v>
                </c:pt>
                <c:pt idx="7633">
                  <c:v>27.218481755185802</c:v>
                </c:pt>
                <c:pt idx="7634">
                  <c:v>27.224980483184066</c:v>
                </c:pt>
                <c:pt idx="7635">
                  <c:v>27.227967196080634</c:v>
                </c:pt>
                <c:pt idx="7636">
                  <c:v>27.229929429039842</c:v>
                </c:pt>
                <c:pt idx="7637">
                  <c:v>27.232315155758357</c:v>
                </c:pt>
                <c:pt idx="7638">
                  <c:v>27.234364432253379</c:v>
                </c:pt>
                <c:pt idx="7639">
                  <c:v>27.235793791336533</c:v>
                </c:pt>
                <c:pt idx="7640">
                  <c:v>27.236299256951444</c:v>
                </c:pt>
                <c:pt idx="7641">
                  <c:v>27.247822322716921</c:v>
                </c:pt>
                <c:pt idx="7642">
                  <c:v>27.251784672852494</c:v>
                </c:pt>
                <c:pt idx="7643">
                  <c:v>27.252584855989983</c:v>
                </c:pt>
                <c:pt idx="7644">
                  <c:v>27.25397395693798</c:v>
                </c:pt>
                <c:pt idx="7645">
                  <c:v>27.256333215492923</c:v>
                </c:pt>
                <c:pt idx="7646">
                  <c:v>27.257836281316408</c:v>
                </c:pt>
                <c:pt idx="7647">
                  <c:v>27.266823518096935</c:v>
                </c:pt>
                <c:pt idx="7648">
                  <c:v>27.273910310033653</c:v>
                </c:pt>
                <c:pt idx="7649">
                  <c:v>27.277997696275424</c:v>
                </c:pt>
                <c:pt idx="7650">
                  <c:v>27.282286863405091</c:v>
                </c:pt>
                <c:pt idx="7651">
                  <c:v>27.283278182639506</c:v>
                </c:pt>
                <c:pt idx="7652">
                  <c:v>27.284287898665387</c:v>
                </c:pt>
                <c:pt idx="7653">
                  <c:v>27.294760838803064</c:v>
                </c:pt>
                <c:pt idx="7654">
                  <c:v>27.299392653231287</c:v>
                </c:pt>
                <c:pt idx="7655">
                  <c:v>27.299716336639921</c:v>
                </c:pt>
                <c:pt idx="7656">
                  <c:v>27.302281111465284</c:v>
                </c:pt>
                <c:pt idx="7657">
                  <c:v>27.307248227969389</c:v>
                </c:pt>
                <c:pt idx="7658">
                  <c:v>27.309499563653031</c:v>
                </c:pt>
                <c:pt idx="7659">
                  <c:v>27.312515385269851</c:v>
                </c:pt>
                <c:pt idx="7660">
                  <c:v>27.314102474398386</c:v>
                </c:pt>
                <c:pt idx="7661">
                  <c:v>27.330218158227677</c:v>
                </c:pt>
                <c:pt idx="7662">
                  <c:v>27.339869699064955</c:v>
                </c:pt>
                <c:pt idx="7663">
                  <c:v>27.340238363774517</c:v>
                </c:pt>
                <c:pt idx="7664">
                  <c:v>27.342197676885363</c:v>
                </c:pt>
                <c:pt idx="7665">
                  <c:v>27.342587095028918</c:v>
                </c:pt>
                <c:pt idx="7666">
                  <c:v>27.346428186901285</c:v>
                </c:pt>
                <c:pt idx="7667">
                  <c:v>27.347265170436252</c:v>
                </c:pt>
                <c:pt idx="7668">
                  <c:v>27.353402427732306</c:v>
                </c:pt>
                <c:pt idx="7669">
                  <c:v>27.354535962638149</c:v>
                </c:pt>
                <c:pt idx="7670">
                  <c:v>27.355170057043996</c:v>
                </c:pt>
                <c:pt idx="7671">
                  <c:v>27.359364117514886</c:v>
                </c:pt>
                <c:pt idx="7672">
                  <c:v>27.363992004466944</c:v>
                </c:pt>
                <c:pt idx="7673">
                  <c:v>27.365839189695574</c:v>
                </c:pt>
                <c:pt idx="7674">
                  <c:v>27.367293063516826</c:v>
                </c:pt>
                <c:pt idx="7675">
                  <c:v>27.36756071733474</c:v>
                </c:pt>
                <c:pt idx="7676">
                  <c:v>27.368919069309531</c:v>
                </c:pt>
                <c:pt idx="7677">
                  <c:v>27.369203944057571</c:v>
                </c:pt>
                <c:pt idx="7678">
                  <c:v>27.369998560643928</c:v>
                </c:pt>
                <c:pt idx="7679">
                  <c:v>27.372383569819256</c:v>
                </c:pt>
                <c:pt idx="7680">
                  <c:v>27.376673310252979</c:v>
                </c:pt>
                <c:pt idx="7681">
                  <c:v>27.379816381195123</c:v>
                </c:pt>
                <c:pt idx="7682">
                  <c:v>27.388452789206276</c:v>
                </c:pt>
                <c:pt idx="7683">
                  <c:v>27.391830531066546</c:v>
                </c:pt>
                <c:pt idx="7684">
                  <c:v>27.391917440479965</c:v>
                </c:pt>
                <c:pt idx="7685">
                  <c:v>27.392534713877509</c:v>
                </c:pt>
                <c:pt idx="7686">
                  <c:v>27.393035190714308</c:v>
                </c:pt>
                <c:pt idx="7687">
                  <c:v>27.396802194953295</c:v>
                </c:pt>
                <c:pt idx="7688">
                  <c:v>27.398541948636215</c:v>
                </c:pt>
                <c:pt idx="7689">
                  <c:v>27.39961628071611</c:v>
                </c:pt>
                <c:pt idx="7690">
                  <c:v>27.401937972942441</c:v>
                </c:pt>
                <c:pt idx="7691">
                  <c:v>27.409283048343564</c:v>
                </c:pt>
                <c:pt idx="7692">
                  <c:v>27.411197382062902</c:v>
                </c:pt>
                <c:pt idx="7693">
                  <c:v>27.419908122246852</c:v>
                </c:pt>
                <c:pt idx="7694">
                  <c:v>27.420937025146124</c:v>
                </c:pt>
                <c:pt idx="7695">
                  <c:v>27.425368739811752</c:v>
                </c:pt>
                <c:pt idx="7696">
                  <c:v>27.430099175425735</c:v>
                </c:pt>
                <c:pt idx="7697">
                  <c:v>27.433289221648941</c:v>
                </c:pt>
                <c:pt idx="7698">
                  <c:v>27.433385450699102</c:v>
                </c:pt>
                <c:pt idx="7699">
                  <c:v>27.435099405351533</c:v>
                </c:pt>
                <c:pt idx="7700">
                  <c:v>27.43540057504832</c:v>
                </c:pt>
                <c:pt idx="7701">
                  <c:v>27.436833870834477</c:v>
                </c:pt>
                <c:pt idx="7702">
                  <c:v>27.445733082402562</c:v>
                </c:pt>
                <c:pt idx="7703">
                  <c:v>27.446545360732237</c:v>
                </c:pt>
                <c:pt idx="7704">
                  <c:v>27.447169477055148</c:v>
                </c:pt>
                <c:pt idx="7705">
                  <c:v>27.448267340726254</c:v>
                </c:pt>
                <c:pt idx="7706">
                  <c:v>27.455629534525414</c:v>
                </c:pt>
                <c:pt idx="7707">
                  <c:v>27.458795068915848</c:v>
                </c:pt>
                <c:pt idx="7708">
                  <c:v>27.461155342978788</c:v>
                </c:pt>
                <c:pt idx="7709">
                  <c:v>27.462005444471451</c:v>
                </c:pt>
                <c:pt idx="7710">
                  <c:v>27.463940002726037</c:v>
                </c:pt>
                <c:pt idx="7711">
                  <c:v>27.464016590237534</c:v>
                </c:pt>
                <c:pt idx="7712">
                  <c:v>27.466261764031174</c:v>
                </c:pt>
                <c:pt idx="7713">
                  <c:v>27.472596113234438</c:v>
                </c:pt>
                <c:pt idx="7714">
                  <c:v>27.473062960299558</c:v>
                </c:pt>
                <c:pt idx="7715">
                  <c:v>27.474665583591705</c:v>
                </c:pt>
                <c:pt idx="7716">
                  <c:v>27.476740749181246</c:v>
                </c:pt>
                <c:pt idx="7717">
                  <c:v>27.477129101124646</c:v>
                </c:pt>
                <c:pt idx="7718">
                  <c:v>27.483646088487653</c:v>
                </c:pt>
                <c:pt idx="7719">
                  <c:v>27.483905224188224</c:v>
                </c:pt>
                <c:pt idx="7720">
                  <c:v>27.484597194093059</c:v>
                </c:pt>
                <c:pt idx="7721">
                  <c:v>27.484763978397606</c:v>
                </c:pt>
                <c:pt idx="7722">
                  <c:v>27.489212940387116</c:v>
                </c:pt>
                <c:pt idx="7723">
                  <c:v>27.490933647034986</c:v>
                </c:pt>
                <c:pt idx="7724">
                  <c:v>27.496747667797194</c:v>
                </c:pt>
                <c:pt idx="7725">
                  <c:v>27.49798781323717</c:v>
                </c:pt>
                <c:pt idx="7726">
                  <c:v>27.499801739746772</c:v>
                </c:pt>
                <c:pt idx="7727">
                  <c:v>27.500262432614029</c:v>
                </c:pt>
                <c:pt idx="7728">
                  <c:v>27.50363288658011</c:v>
                </c:pt>
                <c:pt idx="7729">
                  <c:v>27.50655498208976</c:v>
                </c:pt>
                <c:pt idx="7730">
                  <c:v>27.507461847262046</c:v>
                </c:pt>
                <c:pt idx="7731">
                  <c:v>27.507608446045854</c:v>
                </c:pt>
                <c:pt idx="7732">
                  <c:v>27.514013357246817</c:v>
                </c:pt>
                <c:pt idx="7733">
                  <c:v>27.51533563689166</c:v>
                </c:pt>
                <c:pt idx="7734">
                  <c:v>27.516669695975445</c:v>
                </c:pt>
                <c:pt idx="7735">
                  <c:v>27.51839970240372</c:v>
                </c:pt>
                <c:pt idx="7736">
                  <c:v>27.526488702744054</c:v>
                </c:pt>
                <c:pt idx="7737">
                  <c:v>27.531447288828353</c:v>
                </c:pt>
                <c:pt idx="7738">
                  <c:v>27.531468414863411</c:v>
                </c:pt>
                <c:pt idx="7739">
                  <c:v>27.531667336415406</c:v>
                </c:pt>
                <c:pt idx="7740">
                  <c:v>27.537441414132342</c:v>
                </c:pt>
                <c:pt idx="7741">
                  <c:v>27.542307189166085</c:v>
                </c:pt>
                <c:pt idx="7742">
                  <c:v>27.547407499252177</c:v>
                </c:pt>
                <c:pt idx="7743">
                  <c:v>27.549860929602659</c:v>
                </c:pt>
                <c:pt idx="7744">
                  <c:v>27.555212212465264</c:v>
                </c:pt>
                <c:pt idx="7745">
                  <c:v>27.55665722181238</c:v>
                </c:pt>
                <c:pt idx="7746">
                  <c:v>27.556835197240069</c:v>
                </c:pt>
                <c:pt idx="7747">
                  <c:v>27.56636508637213</c:v>
                </c:pt>
                <c:pt idx="7748">
                  <c:v>27.567737795423223</c:v>
                </c:pt>
                <c:pt idx="7749">
                  <c:v>27.571132981396818</c:v>
                </c:pt>
                <c:pt idx="7750">
                  <c:v>27.571990899285762</c:v>
                </c:pt>
                <c:pt idx="7751">
                  <c:v>27.579071197855193</c:v>
                </c:pt>
                <c:pt idx="7752">
                  <c:v>27.581238651739266</c:v>
                </c:pt>
                <c:pt idx="7753">
                  <c:v>27.582670640166143</c:v>
                </c:pt>
                <c:pt idx="7754">
                  <c:v>27.58316171232438</c:v>
                </c:pt>
                <c:pt idx="7755">
                  <c:v>27.586009812137551</c:v>
                </c:pt>
                <c:pt idx="7756">
                  <c:v>27.594532097362862</c:v>
                </c:pt>
                <c:pt idx="7757">
                  <c:v>27.595445800322089</c:v>
                </c:pt>
                <c:pt idx="7758">
                  <c:v>27.598417107067696</c:v>
                </c:pt>
                <c:pt idx="7759">
                  <c:v>27.604549249246546</c:v>
                </c:pt>
                <c:pt idx="7760">
                  <c:v>27.607599171565163</c:v>
                </c:pt>
                <c:pt idx="7761">
                  <c:v>27.615057678488551</c:v>
                </c:pt>
                <c:pt idx="7762">
                  <c:v>27.618066418448134</c:v>
                </c:pt>
                <c:pt idx="7763">
                  <c:v>27.620099109981066</c:v>
                </c:pt>
                <c:pt idx="7764">
                  <c:v>27.620465248267383</c:v>
                </c:pt>
                <c:pt idx="7765">
                  <c:v>27.626204307947198</c:v>
                </c:pt>
                <c:pt idx="7766">
                  <c:v>27.626782230983814</c:v>
                </c:pt>
                <c:pt idx="7767">
                  <c:v>27.633870152971724</c:v>
                </c:pt>
                <c:pt idx="7768">
                  <c:v>27.634113001082408</c:v>
                </c:pt>
                <c:pt idx="7769">
                  <c:v>27.642723553369336</c:v>
                </c:pt>
                <c:pt idx="7770">
                  <c:v>27.650966268700902</c:v>
                </c:pt>
                <c:pt idx="7771">
                  <c:v>27.657531590997365</c:v>
                </c:pt>
                <c:pt idx="7772">
                  <c:v>27.667390745631547</c:v>
                </c:pt>
                <c:pt idx="7773">
                  <c:v>27.670615060916724</c:v>
                </c:pt>
                <c:pt idx="7774">
                  <c:v>27.673052843894425</c:v>
                </c:pt>
                <c:pt idx="7775">
                  <c:v>27.680111707547368</c:v>
                </c:pt>
                <c:pt idx="7776">
                  <c:v>27.693667849982063</c:v>
                </c:pt>
                <c:pt idx="7777">
                  <c:v>27.702031639481149</c:v>
                </c:pt>
                <c:pt idx="7778">
                  <c:v>27.70354703420896</c:v>
                </c:pt>
                <c:pt idx="7779">
                  <c:v>27.705104448667065</c:v>
                </c:pt>
                <c:pt idx="7780">
                  <c:v>27.706615350750891</c:v>
                </c:pt>
                <c:pt idx="7781">
                  <c:v>27.709211536851299</c:v>
                </c:pt>
                <c:pt idx="7782">
                  <c:v>27.709227205020809</c:v>
                </c:pt>
                <c:pt idx="7783">
                  <c:v>27.717400648697712</c:v>
                </c:pt>
                <c:pt idx="7784">
                  <c:v>27.717427854736414</c:v>
                </c:pt>
                <c:pt idx="7785">
                  <c:v>27.721309587666763</c:v>
                </c:pt>
                <c:pt idx="7786">
                  <c:v>27.728725335562419</c:v>
                </c:pt>
                <c:pt idx="7787">
                  <c:v>27.730019477312272</c:v>
                </c:pt>
                <c:pt idx="7788">
                  <c:v>27.73064604187028</c:v>
                </c:pt>
                <c:pt idx="7789">
                  <c:v>27.73261763925882</c:v>
                </c:pt>
                <c:pt idx="7790">
                  <c:v>27.733349821702209</c:v>
                </c:pt>
                <c:pt idx="7791">
                  <c:v>27.735256989226173</c:v>
                </c:pt>
                <c:pt idx="7792">
                  <c:v>27.73588309430383</c:v>
                </c:pt>
                <c:pt idx="7793">
                  <c:v>27.736087248127653</c:v>
                </c:pt>
                <c:pt idx="7794">
                  <c:v>27.739857355059591</c:v>
                </c:pt>
                <c:pt idx="7795">
                  <c:v>27.741892955822351</c:v>
                </c:pt>
                <c:pt idx="7796">
                  <c:v>27.745240246835095</c:v>
                </c:pt>
                <c:pt idx="7797">
                  <c:v>27.749603401680638</c:v>
                </c:pt>
                <c:pt idx="7798">
                  <c:v>27.752985592922002</c:v>
                </c:pt>
                <c:pt idx="7799">
                  <c:v>27.75595980624125</c:v>
                </c:pt>
                <c:pt idx="7800">
                  <c:v>27.757151644038135</c:v>
                </c:pt>
                <c:pt idx="7801">
                  <c:v>27.759282875782752</c:v>
                </c:pt>
                <c:pt idx="7802">
                  <c:v>27.763526054412594</c:v>
                </c:pt>
                <c:pt idx="7803">
                  <c:v>27.765265843272314</c:v>
                </c:pt>
                <c:pt idx="7804">
                  <c:v>27.765812907309869</c:v>
                </c:pt>
                <c:pt idx="7805">
                  <c:v>27.772164719594088</c:v>
                </c:pt>
                <c:pt idx="7806">
                  <c:v>27.776455696315853</c:v>
                </c:pt>
                <c:pt idx="7807">
                  <c:v>27.779641100771997</c:v>
                </c:pt>
                <c:pt idx="7808">
                  <c:v>27.786690745489054</c:v>
                </c:pt>
                <c:pt idx="7809">
                  <c:v>27.787460554219756</c:v>
                </c:pt>
                <c:pt idx="7810">
                  <c:v>27.789454477314582</c:v>
                </c:pt>
                <c:pt idx="7811">
                  <c:v>27.789611481067986</c:v>
                </c:pt>
                <c:pt idx="7812">
                  <c:v>27.790414482021369</c:v>
                </c:pt>
                <c:pt idx="7813">
                  <c:v>27.791204168778556</c:v>
                </c:pt>
                <c:pt idx="7814">
                  <c:v>27.800086358390601</c:v>
                </c:pt>
                <c:pt idx="7815">
                  <c:v>27.802498514211543</c:v>
                </c:pt>
                <c:pt idx="7816">
                  <c:v>27.806683948058204</c:v>
                </c:pt>
                <c:pt idx="7817">
                  <c:v>27.810235985299798</c:v>
                </c:pt>
                <c:pt idx="7818">
                  <c:v>27.818322436934281</c:v>
                </c:pt>
                <c:pt idx="7819">
                  <c:v>27.819803039373127</c:v>
                </c:pt>
                <c:pt idx="7820">
                  <c:v>27.825118447323028</c:v>
                </c:pt>
                <c:pt idx="7821">
                  <c:v>27.828362644211719</c:v>
                </c:pt>
                <c:pt idx="7822">
                  <c:v>27.836607544158266</c:v>
                </c:pt>
                <c:pt idx="7823">
                  <c:v>27.837522515444526</c:v>
                </c:pt>
                <c:pt idx="7824">
                  <c:v>27.840834266210855</c:v>
                </c:pt>
                <c:pt idx="7825">
                  <c:v>27.841943443895815</c:v>
                </c:pt>
                <c:pt idx="7826">
                  <c:v>27.842086831834482</c:v>
                </c:pt>
                <c:pt idx="7827">
                  <c:v>27.844505296924641</c:v>
                </c:pt>
                <c:pt idx="7828">
                  <c:v>27.847269159147512</c:v>
                </c:pt>
                <c:pt idx="7829">
                  <c:v>27.847691254719038</c:v>
                </c:pt>
                <c:pt idx="7830">
                  <c:v>27.853999508897594</c:v>
                </c:pt>
                <c:pt idx="7831">
                  <c:v>27.864127244939382</c:v>
                </c:pt>
                <c:pt idx="7832">
                  <c:v>27.86475059842541</c:v>
                </c:pt>
                <c:pt idx="7833">
                  <c:v>27.868022730348535</c:v>
                </c:pt>
                <c:pt idx="7834">
                  <c:v>27.88029186126348</c:v>
                </c:pt>
                <c:pt idx="7835">
                  <c:v>27.880771512066847</c:v>
                </c:pt>
                <c:pt idx="7836">
                  <c:v>27.884885132459164</c:v>
                </c:pt>
                <c:pt idx="7837">
                  <c:v>27.892906991850012</c:v>
                </c:pt>
                <c:pt idx="7838">
                  <c:v>27.895381968600841</c:v>
                </c:pt>
                <c:pt idx="7839">
                  <c:v>27.896498602032455</c:v>
                </c:pt>
                <c:pt idx="7840">
                  <c:v>27.897221847096517</c:v>
                </c:pt>
                <c:pt idx="7841">
                  <c:v>27.89758094890432</c:v>
                </c:pt>
                <c:pt idx="7842">
                  <c:v>27.903061375566523</c:v>
                </c:pt>
                <c:pt idx="7843">
                  <c:v>27.903190102989129</c:v>
                </c:pt>
                <c:pt idx="7844">
                  <c:v>27.903530915948789</c:v>
                </c:pt>
                <c:pt idx="7845">
                  <c:v>27.910932810132387</c:v>
                </c:pt>
                <c:pt idx="7846">
                  <c:v>27.91199713253657</c:v>
                </c:pt>
                <c:pt idx="7847">
                  <c:v>27.912455282414072</c:v>
                </c:pt>
                <c:pt idx="7848">
                  <c:v>27.916129147849951</c:v>
                </c:pt>
                <c:pt idx="7849">
                  <c:v>27.919587532058081</c:v>
                </c:pt>
                <c:pt idx="7850">
                  <c:v>27.920617991638071</c:v>
                </c:pt>
                <c:pt idx="7851">
                  <c:v>27.920915489175222</c:v>
                </c:pt>
                <c:pt idx="7852">
                  <c:v>27.936179490150231</c:v>
                </c:pt>
                <c:pt idx="7853">
                  <c:v>27.938039889358318</c:v>
                </c:pt>
                <c:pt idx="7854">
                  <c:v>27.947598669090969</c:v>
                </c:pt>
                <c:pt idx="7855">
                  <c:v>27.950527819309755</c:v>
                </c:pt>
                <c:pt idx="7856">
                  <c:v>27.953740551161786</c:v>
                </c:pt>
                <c:pt idx="7857">
                  <c:v>27.965588059698174</c:v>
                </c:pt>
                <c:pt idx="7858">
                  <c:v>27.971396128814479</c:v>
                </c:pt>
                <c:pt idx="7859">
                  <c:v>27.971855643691555</c:v>
                </c:pt>
                <c:pt idx="7860">
                  <c:v>27.972597842380647</c:v>
                </c:pt>
                <c:pt idx="7861">
                  <c:v>27.973622238991254</c:v>
                </c:pt>
                <c:pt idx="7862">
                  <c:v>27.975707506838276</c:v>
                </c:pt>
                <c:pt idx="7863">
                  <c:v>27.985016233771585</c:v>
                </c:pt>
                <c:pt idx="7864">
                  <c:v>27.985168870755974</c:v>
                </c:pt>
                <c:pt idx="7865">
                  <c:v>27.985994622801911</c:v>
                </c:pt>
                <c:pt idx="7866">
                  <c:v>28.003011081972005</c:v>
                </c:pt>
                <c:pt idx="7867">
                  <c:v>28.014395975497806</c:v>
                </c:pt>
                <c:pt idx="7868">
                  <c:v>28.017359766481817</c:v>
                </c:pt>
                <c:pt idx="7869">
                  <c:v>28.026690955230219</c:v>
                </c:pt>
                <c:pt idx="7870">
                  <c:v>28.03399526165822</c:v>
                </c:pt>
                <c:pt idx="7871">
                  <c:v>28.04273852862746</c:v>
                </c:pt>
                <c:pt idx="7872">
                  <c:v>28.045246126234314</c:v>
                </c:pt>
                <c:pt idx="7873">
                  <c:v>28.0461082682558</c:v>
                </c:pt>
                <c:pt idx="7874">
                  <c:v>28.046890752867981</c:v>
                </c:pt>
                <c:pt idx="7875">
                  <c:v>28.051203128921255</c:v>
                </c:pt>
                <c:pt idx="7876">
                  <c:v>28.052256032941116</c:v>
                </c:pt>
                <c:pt idx="7877">
                  <c:v>28.054507836234116</c:v>
                </c:pt>
                <c:pt idx="7878">
                  <c:v>28.055031001670102</c:v>
                </c:pt>
                <c:pt idx="7879">
                  <c:v>28.055614585040381</c:v>
                </c:pt>
                <c:pt idx="7880">
                  <c:v>28.055994843282242</c:v>
                </c:pt>
                <c:pt idx="7881">
                  <c:v>28.058117544944636</c:v>
                </c:pt>
                <c:pt idx="7882">
                  <c:v>28.059302725003981</c:v>
                </c:pt>
                <c:pt idx="7883">
                  <c:v>28.060312604939895</c:v>
                </c:pt>
                <c:pt idx="7884">
                  <c:v>28.060464631979187</c:v>
                </c:pt>
                <c:pt idx="7885">
                  <c:v>28.060537836579108</c:v>
                </c:pt>
                <c:pt idx="7886">
                  <c:v>28.06707639889121</c:v>
                </c:pt>
                <c:pt idx="7887">
                  <c:v>28.068652794394811</c:v>
                </c:pt>
                <c:pt idx="7888">
                  <c:v>28.079166404878229</c:v>
                </c:pt>
                <c:pt idx="7889">
                  <c:v>28.084309018594688</c:v>
                </c:pt>
                <c:pt idx="7890">
                  <c:v>28.084761321444596</c:v>
                </c:pt>
                <c:pt idx="7891">
                  <c:v>28.087770412400815</c:v>
                </c:pt>
                <c:pt idx="7892">
                  <c:v>28.088779404509147</c:v>
                </c:pt>
                <c:pt idx="7893">
                  <c:v>28.092802211721636</c:v>
                </c:pt>
                <c:pt idx="7894">
                  <c:v>28.093106190947434</c:v>
                </c:pt>
                <c:pt idx="7895">
                  <c:v>28.093696440090813</c:v>
                </c:pt>
                <c:pt idx="7896">
                  <c:v>28.095405158616586</c:v>
                </c:pt>
                <c:pt idx="7897">
                  <c:v>28.095605299042667</c:v>
                </c:pt>
                <c:pt idx="7898">
                  <c:v>28.097972210424963</c:v>
                </c:pt>
                <c:pt idx="7899">
                  <c:v>28.103217476650677</c:v>
                </c:pt>
                <c:pt idx="7900">
                  <c:v>28.10402418994979</c:v>
                </c:pt>
                <c:pt idx="7901">
                  <c:v>28.107011011125707</c:v>
                </c:pt>
                <c:pt idx="7902">
                  <c:v>28.110679028303331</c:v>
                </c:pt>
                <c:pt idx="7903">
                  <c:v>28.112672024740313</c:v>
                </c:pt>
                <c:pt idx="7904">
                  <c:v>28.129296844335485</c:v>
                </c:pt>
                <c:pt idx="7905">
                  <c:v>28.135440962577679</c:v>
                </c:pt>
                <c:pt idx="7906">
                  <c:v>28.150873783113845</c:v>
                </c:pt>
                <c:pt idx="7907">
                  <c:v>28.153087386482781</c:v>
                </c:pt>
                <c:pt idx="7908">
                  <c:v>28.153704178669322</c:v>
                </c:pt>
                <c:pt idx="7909">
                  <c:v>28.154244235580766</c:v>
                </c:pt>
                <c:pt idx="7910">
                  <c:v>28.157755407425785</c:v>
                </c:pt>
                <c:pt idx="7911">
                  <c:v>28.164810764164553</c:v>
                </c:pt>
                <c:pt idx="7912">
                  <c:v>28.165740274415857</c:v>
                </c:pt>
                <c:pt idx="7913">
                  <c:v>28.167868173997263</c:v>
                </c:pt>
                <c:pt idx="7914">
                  <c:v>28.168430847457184</c:v>
                </c:pt>
                <c:pt idx="7915">
                  <c:v>28.174718266729425</c:v>
                </c:pt>
                <c:pt idx="7916">
                  <c:v>28.175675706947821</c:v>
                </c:pt>
                <c:pt idx="7917">
                  <c:v>28.175759405595027</c:v>
                </c:pt>
                <c:pt idx="7918">
                  <c:v>28.179194209991113</c:v>
                </c:pt>
                <c:pt idx="7919">
                  <c:v>28.182681070215054</c:v>
                </c:pt>
                <c:pt idx="7920">
                  <c:v>28.183300218872972</c:v>
                </c:pt>
                <c:pt idx="7921">
                  <c:v>28.18499345392507</c:v>
                </c:pt>
                <c:pt idx="7922">
                  <c:v>28.195607806599067</c:v>
                </c:pt>
                <c:pt idx="7923">
                  <c:v>28.196432453375017</c:v>
                </c:pt>
                <c:pt idx="7924">
                  <c:v>28.196554876980901</c:v>
                </c:pt>
                <c:pt idx="7925">
                  <c:v>28.199646209156533</c:v>
                </c:pt>
                <c:pt idx="7926">
                  <c:v>28.203324410969838</c:v>
                </c:pt>
                <c:pt idx="7927">
                  <c:v>28.205753463958519</c:v>
                </c:pt>
                <c:pt idx="7928">
                  <c:v>28.218193870973437</c:v>
                </c:pt>
                <c:pt idx="7929">
                  <c:v>28.220485016375711</c:v>
                </c:pt>
                <c:pt idx="7930">
                  <c:v>28.228434054813029</c:v>
                </c:pt>
                <c:pt idx="7931">
                  <c:v>28.23780897199838</c:v>
                </c:pt>
                <c:pt idx="7932">
                  <c:v>28.238208176221988</c:v>
                </c:pt>
                <c:pt idx="7933">
                  <c:v>28.240112968705319</c:v>
                </c:pt>
                <c:pt idx="7934">
                  <c:v>28.244219226233049</c:v>
                </c:pt>
                <c:pt idx="7935">
                  <c:v>28.244478569338817</c:v>
                </c:pt>
                <c:pt idx="7936">
                  <c:v>28.245776968229066</c:v>
                </c:pt>
                <c:pt idx="7937">
                  <c:v>28.249742716610665</c:v>
                </c:pt>
                <c:pt idx="7938">
                  <c:v>28.259825530164559</c:v>
                </c:pt>
                <c:pt idx="7939">
                  <c:v>28.272242586352867</c:v>
                </c:pt>
                <c:pt idx="7940">
                  <c:v>28.273762109289443</c:v>
                </c:pt>
                <c:pt idx="7941">
                  <c:v>28.274469822088061</c:v>
                </c:pt>
                <c:pt idx="7942">
                  <c:v>28.279060041249124</c:v>
                </c:pt>
                <c:pt idx="7943">
                  <c:v>28.283021363573656</c:v>
                </c:pt>
                <c:pt idx="7944">
                  <c:v>28.283082995664287</c:v>
                </c:pt>
                <c:pt idx="7945">
                  <c:v>28.288628719936913</c:v>
                </c:pt>
                <c:pt idx="7946">
                  <c:v>28.294610128721406</c:v>
                </c:pt>
                <c:pt idx="7947">
                  <c:v>28.294972325687283</c:v>
                </c:pt>
                <c:pt idx="7948">
                  <c:v>28.304960153455152</c:v>
                </c:pt>
                <c:pt idx="7949">
                  <c:v>28.313458381964949</c:v>
                </c:pt>
                <c:pt idx="7950">
                  <c:v>28.31430615403788</c:v>
                </c:pt>
                <c:pt idx="7951">
                  <c:v>28.317579099781621</c:v>
                </c:pt>
                <c:pt idx="7952">
                  <c:v>28.321761719182255</c:v>
                </c:pt>
                <c:pt idx="7953">
                  <c:v>28.32301858592545</c:v>
                </c:pt>
                <c:pt idx="7954">
                  <c:v>28.330158279405115</c:v>
                </c:pt>
                <c:pt idx="7955">
                  <c:v>28.33074683369578</c:v>
                </c:pt>
                <c:pt idx="7956">
                  <c:v>28.33612872222772</c:v>
                </c:pt>
                <c:pt idx="7957">
                  <c:v>28.336806967462159</c:v>
                </c:pt>
                <c:pt idx="7958">
                  <c:v>28.341628378600525</c:v>
                </c:pt>
                <c:pt idx="7959">
                  <c:v>28.352667018256209</c:v>
                </c:pt>
                <c:pt idx="7960">
                  <c:v>28.352683857271021</c:v>
                </c:pt>
                <c:pt idx="7961">
                  <c:v>28.354358962228542</c:v>
                </c:pt>
                <c:pt idx="7962">
                  <c:v>28.357305812313768</c:v>
                </c:pt>
                <c:pt idx="7963">
                  <c:v>28.358804433128967</c:v>
                </c:pt>
                <c:pt idx="7964">
                  <c:v>28.361999834851208</c:v>
                </c:pt>
                <c:pt idx="7965">
                  <c:v>28.362616540738028</c:v>
                </c:pt>
                <c:pt idx="7966">
                  <c:v>28.365819576182218</c:v>
                </c:pt>
                <c:pt idx="7967">
                  <c:v>28.368649645367562</c:v>
                </c:pt>
                <c:pt idx="7968">
                  <c:v>28.369441343483803</c:v>
                </c:pt>
                <c:pt idx="7969">
                  <c:v>28.372425697311694</c:v>
                </c:pt>
                <c:pt idx="7970">
                  <c:v>28.380526952911104</c:v>
                </c:pt>
                <c:pt idx="7971">
                  <c:v>28.38385683485987</c:v>
                </c:pt>
                <c:pt idx="7972">
                  <c:v>28.391323584693378</c:v>
                </c:pt>
                <c:pt idx="7973">
                  <c:v>28.400836308211204</c:v>
                </c:pt>
                <c:pt idx="7974">
                  <c:v>28.402567568972707</c:v>
                </c:pt>
                <c:pt idx="7975">
                  <c:v>28.406385367467912</c:v>
                </c:pt>
                <c:pt idx="7976">
                  <c:v>28.407143596083898</c:v>
                </c:pt>
                <c:pt idx="7977">
                  <c:v>28.410849581539452</c:v>
                </c:pt>
                <c:pt idx="7978">
                  <c:v>28.415954183622549</c:v>
                </c:pt>
                <c:pt idx="7979">
                  <c:v>28.419872468545051</c:v>
                </c:pt>
                <c:pt idx="7980">
                  <c:v>28.424290231390039</c:v>
                </c:pt>
                <c:pt idx="7981">
                  <c:v>28.425225996045512</c:v>
                </c:pt>
                <c:pt idx="7982">
                  <c:v>28.42676220429458</c:v>
                </c:pt>
                <c:pt idx="7983">
                  <c:v>28.430229415348112</c:v>
                </c:pt>
                <c:pt idx="7984">
                  <c:v>28.433093392719794</c:v>
                </c:pt>
                <c:pt idx="7985">
                  <c:v>28.434931314566093</c:v>
                </c:pt>
                <c:pt idx="7986">
                  <c:v>28.43814933144283</c:v>
                </c:pt>
                <c:pt idx="7987">
                  <c:v>28.439670483396295</c:v>
                </c:pt>
                <c:pt idx="7988">
                  <c:v>28.441341773433461</c:v>
                </c:pt>
                <c:pt idx="7989">
                  <c:v>28.44620819787071</c:v>
                </c:pt>
                <c:pt idx="7990">
                  <c:v>28.450101372904122</c:v>
                </c:pt>
                <c:pt idx="7991">
                  <c:v>28.456334882720828</c:v>
                </c:pt>
                <c:pt idx="7992">
                  <c:v>28.46226836735466</c:v>
                </c:pt>
                <c:pt idx="7993">
                  <c:v>28.470258955248227</c:v>
                </c:pt>
                <c:pt idx="7994">
                  <c:v>28.470464746231485</c:v>
                </c:pt>
                <c:pt idx="7995">
                  <c:v>28.471504006009077</c:v>
                </c:pt>
                <c:pt idx="7996">
                  <c:v>28.473099291462148</c:v>
                </c:pt>
                <c:pt idx="7997">
                  <c:v>28.473185247845802</c:v>
                </c:pt>
                <c:pt idx="7998">
                  <c:v>28.477086841819002</c:v>
                </c:pt>
                <c:pt idx="7999">
                  <c:v>28.478559843569563</c:v>
                </c:pt>
                <c:pt idx="8000">
                  <c:v>28.479753758563344</c:v>
                </c:pt>
                <c:pt idx="8001">
                  <c:v>28.483582326245909</c:v>
                </c:pt>
                <c:pt idx="8002">
                  <c:v>28.484928909317645</c:v>
                </c:pt>
                <c:pt idx="8003">
                  <c:v>28.488144790588592</c:v>
                </c:pt>
                <c:pt idx="8004">
                  <c:v>28.494246300185168</c:v>
                </c:pt>
                <c:pt idx="8005">
                  <c:v>28.504907428173446</c:v>
                </c:pt>
                <c:pt idx="8006">
                  <c:v>28.510660833835011</c:v>
                </c:pt>
                <c:pt idx="8007">
                  <c:v>28.514782578444049</c:v>
                </c:pt>
                <c:pt idx="8008">
                  <c:v>28.519708399098391</c:v>
                </c:pt>
                <c:pt idx="8009">
                  <c:v>28.521743240069508</c:v>
                </c:pt>
                <c:pt idx="8010">
                  <c:v>28.528244844582954</c:v>
                </c:pt>
                <c:pt idx="8011">
                  <c:v>28.528424502482508</c:v>
                </c:pt>
                <c:pt idx="8012">
                  <c:v>28.533394020963609</c:v>
                </c:pt>
                <c:pt idx="8013">
                  <c:v>28.53614985517957</c:v>
                </c:pt>
                <c:pt idx="8014">
                  <c:v>28.536391974742894</c:v>
                </c:pt>
                <c:pt idx="8015">
                  <c:v>28.539095275095573</c:v>
                </c:pt>
                <c:pt idx="8016">
                  <c:v>28.543992138238902</c:v>
                </c:pt>
                <c:pt idx="8017">
                  <c:v>28.544145961113344</c:v>
                </c:pt>
                <c:pt idx="8018">
                  <c:v>28.552584702360058</c:v>
                </c:pt>
                <c:pt idx="8019">
                  <c:v>28.557559968081105</c:v>
                </c:pt>
                <c:pt idx="8020">
                  <c:v>28.559207631861828</c:v>
                </c:pt>
                <c:pt idx="8021">
                  <c:v>28.561179931246922</c:v>
                </c:pt>
                <c:pt idx="8022">
                  <c:v>28.5618085826158</c:v>
                </c:pt>
                <c:pt idx="8023">
                  <c:v>28.564158686138356</c:v>
                </c:pt>
                <c:pt idx="8024">
                  <c:v>28.566370345769631</c:v>
                </c:pt>
                <c:pt idx="8025">
                  <c:v>28.56642284139869</c:v>
                </c:pt>
                <c:pt idx="8026">
                  <c:v>28.567280508522323</c:v>
                </c:pt>
                <c:pt idx="8027">
                  <c:v>28.568453704825615</c:v>
                </c:pt>
                <c:pt idx="8028">
                  <c:v>28.570565330522697</c:v>
                </c:pt>
                <c:pt idx="8029">
                  <c:v>28.573782297430292</c:v>
                </c:pt>
                <c:pt idx="8030">
                  <c:v>28.575809887778952</c:v>
                </c:pt>
                <c:pt idx="8031">
                  <c:v>28.579163583567507</c:v>
                </c:pt>
                <c:pt idx="8032">
                  <c:v>28.580035462580902</c:v>
                </c:pt>
                <c:pt idx="8033">
                  <c:v>28.580420298518142</c:v>
                </c:pt>
                <c:pt idx="8034">
                  <c:v>28.594682907547384</c:v>
                </c:pt>
                <c:pt idx="8035">
                  <c:v>28.597189296884107</c:v>
                </c:pt>
                <c:pt idx="8036">
                  <c:v>28.608658051840926</c:v>
                </c:pt>
                <c:pt idx="8037">
                  <c:v>28.614317464228755</c:v>
                </c:pt>
                <c:pt idx="8038">
                  <c:v>28.615167766763673</c:v>
                </c:pt>
                <c:pt idx="8039">
                  <c:v>28.616307249635241</c:v>
                </c:pt>
                <c:pt idx="8040">
                  <c:v>28.616739697092044</c:v>
                </c:pt>
                <c:pt idx="8041">
                  <c:v>28.621787022924295</c:v>
                </c:pt>
                <c:pt idx="8042">
                  <c:v>28.623815107216704</c:v>
                </c:pt>
                <c:pt idx="8043">
                  <c:v>28.638109881105969</c:v>
                </c:pt>
                <c:pt idx="8044">
                  <c:v>28.639294271846005</c:v>
                </c:pt>
                <c:pt idx="8045">
                  <c:v>28.642553057562566</c:v>
                </c:pt>
                <c:pt idx="8046">
                  <c:v>28.645364002639049</c:v>
                </c:pt>
                <c:pt idx="8047">
                  <c:v>28.646458100650008</c:v>
                </c:pt>
                <c:pt idx="8048">
                  <c:v>28.647649399805317</c:v>
                </c:pt>
                <c:pt idx="8049">
                  <c:v>28.651115957770372</c:v>
                </c:pt>
                <c:pt idx="8050">
                  <c:v>28.66436466808517</c:v>
                </c:pt>
                <c:pt idx="8051">
                  <c:v>28.664847731999661</c:v>
                </c:pt>
                <c:pt idx="8052">
                  <c:v>28.667439994468076</c:v>
                </c:pt>
                <c:pt idx="8053">
                  <c:v>28.671496221117984</c:v>
                </c:pt>
                <c:pt idx="8054">
                  <c:v>28.675834937982955</c:v>
                </c:pt>
                <c:pt idx="8055">
                  <c:v>28.683431427336544</c:v>
                </c:pt>
                <c:pt idx="8056">
                  <c:v>28.686854629073139</c:v>
                </c:pt>
                <c:pt idx="8057">
                  <c:v>28.69088705203005</c:v>
                </c:pt>
                <c:pt idx="8058">
                  <c:v>28.694168012648738</c:v>
                </c:pt>
                <c:pt idx="8059">
                  <c:v>28.695039426304117</c:v>
                </c:pt>
                <c:pt idx="8060">
                  <c:v>28.703022942797439</c:v>
                </c:pt>
                <c:pt idx="8061">
                  <c:v>28.71542147652827</c:v>
                </c:pt>
                <c:pt idx="8062">
                  <c:v>28.719072609009071</c:v>
                </c:pt>
                <c:pt idx="8063">
                  <c:v>28.721417459116829</c:v>
                </c:pt>
                <c:pt idx="8064">
                  <c:v>28.721841346025226</c:v>
                </c:pt>
                <c:pt idx="8065">
                  <c:v>28.724751950763611</c:v>
                </c:pt>
                <c:pt idx="8066">
                  <c:v>28.730185721131832</c:v>
                </c:pt>
                <c:pt idx="8067">
                  <c:v>28.733567192221745</c:v>
                </c:pt>
                <c:pt idx="8068">
                  <c:v>28.736165778663917</c:v>
                </c:pt>
                <c:pt idx="8069">
                  <c:v>28.738353021555831</c:v>
                </c:pt>
                <c:pt idx="8070">
                  <c:v>28.739319066624368</c:v>
                </c:pt>
                <c:pt idx="8071">
                  <c:v>28.741060166761951</c:v>
                </c:pt>
                <c:pt idx="8072">
                  <c:v>28.741982344559453</c:v>
                </c:pt>
                <c:pt idx="8073">
                  <c:v>28.748964894454815</c:v>
                </c:pt>
                <c:pt idx="8074">
                  <c:v>28.757524037350443</c:v>
                </c:pt>
                <c:pt idx="8075">
                  <c:v>28.758468638618254</c:v>
                </c:pt>
                <c:pt idx="8076">
                  <c:v>28.761423909379879</c:v>
                </c:pt>
                <c:pt idx="8077">
                  <c:v>28.768577519381317</c:v>
                </c:pt>
                <c:pt idx="8078">
                  <c:v>28.769945594873025</c:v>
                </c:pt>
                <c:pt idx="8079">
                  <c:v>28.775949370715125</c:v>
                </c:pt>
                <c:pt idx="8080">
                  <c:v>28.781356073091594</c:v>
                </c:pt>
                <c:pt idx="8081">
                  <c:v>28.781628280481023</c:v>
                </c:pt>
                <c:pt idx="8082">
                  <c:v>28.783046386288454</c:v>
                </c:pt>
                <c:pt idx="8083">
                  <c:v>28.79198777664071</c:v>
                </c:pt>
                <c:pt idx="8084">
                  <c:v>28.798846419876643</c:v>
                </c:pt>
                <c:pt idx="8085">
                  <c:v>28.809909059041409</c:v>
                </c:pt>
                <c:pt idx="8086">
                  <c:v>28.810774478471309</c:v>
                </c:pt>
                <c:pt idx="8087">
                  <c:v>28.814797349100644</c:v>
                </c:pt>
                <c:pt idx="8088">
                  <c:v>28.827452283735308</c:v>
                </c:pt>
                <c:pt idx="8089">
                  <c:v>28.829185494569241</c:v>
                </c:pt>
                <c:pt idx="8090">
                  <c:v>28.833714817102361</c:v>
                </c:pt>
                <c:pt idx="8091">
                  <c:v>28.838384142474272</c:v>
                </c:pt>
                <c:pt idx="8092">
                  <c:v>28.838968069475712</c:v>
                </c:pt>
                <c:pt idx="8093">
                  <c:v>28.847178289435103</c:v>
                </c:pt>
                <c:pt idx="8094">
                  <c:v>28.851312154668292</c:v>
                </c:pt>
                <c:pt idx="8095">
                  <c:v>28.857985747675919</c:v>
                </c:pt>
                <c:pt idx="8096">
                  <c:v>28.865723110638228</c:v>
                </c:pt>
                <c:pt idx="8097">
                  <c:v>28.865938368764979</c:v>
                </c:pt>
                <c:pt idx="8098">
                  <c:v>28.86600883440871</c:v>
                </c:pt>
                <c:pt idx="8099">
                  <c:v>28.867368886283593</c:v>
                </c:pt>
                <c:pt idx="8100">
                  <c:v>28.869743660934468</c:v>
                </c:pt>
                <c:pt idx="8101">
                  <c:v>28.872172896962518</c:v>
                </c:pt>
                <c:pt idx="8102">
                  <c:v>28.875055756352079</c:v>
                </c:pt>
                <c:pt idx="8103">
                  <c:v>28.878584185225229</c:v>
                </c:pt>
                <c:pt idx="8104">
                  <c:v>28.88287823878921</c:v>
                </c:pt>
                <c:pt idx="8105">
                  <c:v>28.888909669296368</c:v>
                </c:pt>
                <c:pt idx="8106">
                  <c:v>28.897013744777723</c:v>
                </c:pt>
                <c:pt idx="8107">
                  <c:v>28.897383151390706</c:v>
                </c:pt>
                <c:pt idx="8108">
                  <c:v>28.900663746806057</c:v>
                </c:pt>
                <c:pt idx="8109">
                  <c:v>28.906954601110623</c:v>
                </c:pt>
                <c:pt idx="8110">
                  <c:v>28.916696837457362</c:v>
                </c:pt>
                <c:pt idx="8111">
                  <c:v>28.919317701580045</c:v>
                </c:pt>
                <c:pt idx="8112">
                  <c:v>28.923541285276798</c:v>
                </c:pt>
                <c:pt idx="8113">
                  <c:v>28.925618686596479</c:v>
                </c:pt>
                <c:pt idx="8114">
                  <c:v>28.92746634253913</c:v>
                </c:pt>
                <c:pt idx="8115">
                  <c:v>28.928210458085566</c:v>
                </c:pt>
                <c:pt idx="8116">
                  <c:v>28.930204292566454</c:v>
                </c:pt>
                <c:pt idx="8117">
                  <c:v>28.932551319721998</c:v>
                </c:pt>
                <c:pt idx="8118">
                  <c:v>28.944195045794714</c:v>
                </c:pt>
                <c:pt idx="8119">
                  <c:v>28.944770069229929</c:v>
                </c:pt>
                <c:pt idx="8120">
                  <c:v>28.945346459053674</c:v>
                </c:pt>
                <c:pt idx="8121">
                  <c:v>28.947147411024812</c:v>
                </c:pt>
                <c:pt idx="8122">
                  <c:v>28.953171933937938</c:v>
                </c:pt>
                <c:pt idx="8123">
                  <c:v>28.955333787385555</c:v>
                </c:pt>
                <c:pt idx="8124">
                  <c:v>28.95746694086742</c:v>
                </c:pt>
                <c:pt idx="8125">
                  <c:v>28.959346877534301</c:v>
                </c:pt>
                <c:pt idx="8126">
                  <c:v>28.961780058561178</c:v>
                </c:pt>
                <c:pt idx="8127">
                  <c:v>28.963964719479854</c:v>
                </c:pt>
                <c:pt idx="8128">
                  <c:v>28.964914027192698</c:v>
                </c:pt>
                <c:pt idx="8129">
                  <c:v>28.965768119777195</c:v>
                </c:pt>
                <c:pt idx="8130">
                  <c:v>28.970162052024705</c:v>
                </c:pt>
                <c:pt idx="8131">
                  <c:v>28.973592680350862</c:v>
                </c:pt>
                <c:pt idx="8132">
                  <c:v>28.985990119086633</c:v>
                </c:pt>
                <c:pt idx="8133">
                  <c:v>28.986276077524771</c:v>
                </c:pt>
                <c:pt idx="8134">
                  <c:v>28.988978244105542</c:v>
                </c:pt>
                <c:pt idx="8135">
                  <c:v>28.989811779540688</c:v>
                </c:pt>
                <c:pt idx="8136">
                  <c:v>28.990744347105888</c:v>
                </c:pt>
                <c:pt idx="8137">
                  <c:v>28.993826100159374</c:v>
                </c:pt>
                <c:pt idx="8138">
                  <c:v>28.997656144511957</c:v>
                </c:pt>
                <c:pt idx="8139">
                  <c:v>29.001774313008468</c:v>
                </c:pt>
                <c:pt idx="8140">
                  <c:v>29.007437456125299</c:v>
                </c:pt>
                <c:pt idx="8141">
                  <c:v>29.007844168867415</c:v>
                </c:pt>
                <c:pt idx="8142">
                  <c:v>29.008628810937036</c:v>
                </c:pt>
                <c:pt idx="8143">
                  <c:v>29.029558794860954</c:v>
                </c:pt>
                <c:pt idx="8144">
                  <c:v>29.030471346813108</c:v>
                </c:pt>
                <c:pt idx="8145">
                  <c:v>29.036811421734264</c:v>
                </c:pt>
                <c:pt idx="8146">
                  <c:v>29.041939393235701</c:v>
                </c:pt>
                <c:pt idx="8147">
                  <c:v>29.046619252904449</c:v>
                </c:pt>
                <c:pt idx="8148">
                  <c:v>29.049972233998162</c:v>
                </c:pt>
                <c:pt idx="8149">
                  <c:v>29.053197618566927</c:v>
                </c:pt>
                <c:pt idx="8150">
                  <c:v>29.059772388657688</c:v>
                </c:pt>
                <c:pt idx="8151">
                  <c:v>29.061779823891047</c:v>
                </c:pt>
                <c:pt idx="8152">
                  <c:v>29.062681887062958</c:v>
                </c:pt>
                <c:pt idx="8153">
                  <c:v>29.062886571787224</c:v>
                </c:pt>
                <c:pt idx="8154">
                  <c:v>29.066205618778085</c:v>
                </c:pt>
                <c:pt idx="8155">
                  <c:v>29.07060329951544</c:v>
                </c:pt>
                <c:pt idx="8156">
                  <c:v>29.076417036512709</c:v>
                </c:pt>
                <c:pt idx="8157">
                  <c:v>29.077045523929183</c:v>
                </c:pt>
                <c:pt idx="8158">
                  <c:v>29.079789909294369</c:v>
                </c:pt>
                <c:pt idx="8159">
                  <c:v>29.092681438015518</c:v>
                </c:pt>
                <c:pt idx="8160">
                  <c:v>29.098565500938896</c:v>
                </c:pt>
                <c:pt idx="8161">
                  <c:v>29.102465437164767</c:v>
                </c:pt>
                <c:pt idx="8162">
                  <c:v>29.102835381817826</c:v>
                </c:pt>
                <c:pt idx="8163">
                  <c:v>29.105043207744018</c:v>
                </c:pt>
                <c:pt idx="8164">
                  <c:v>29.108360532947124</c:v>
                </c:pt>
                <c:pt idx="8165">
                  <c:v>29.112600643452911</c:v>
                </c:pt>
                <c:pt idx="8166">
                  <c:v>29.115169230139649</c:v>
                </c:pt>
                <c:pt idx="8167">
                  <c:v>29.119931356287516</c:v>
                </c:pt>
                <c:pt idx="8168">
                  <c:v>29.125985977905039</c:v>
                </c:pt>
                <c:pt idx="8169">
                  <c:v>29.127736538506188</c:v>
                </c:pt>
                <c:pt idx="8170">
                  <c:v>29.130328837707843</c:v>
                </c:pt>
                <c:pt idx="8171">
                  <c:v>29.13452736238893</c:v>
                </c:pt>
                <c:pt idx="8172">
                  <c:v>29.135539716082533</c:v>
                </c:pt>
                <c:pt idx="8173">
                  <c:v>29.139153876988775</c:v>
                </c:pt>
                <c:pt idx="8174">
                  <c:v>29.142054084424387</c:v>
                </c:pt>
                <c:pt idx="8175">
                  <c:v>29.142148297368095</c:v>
                </c:pt>
                <c:pt idx="8176">
                  <c:v>29.144603603458375</c:v>
                </c:pt>
                <c:pt idx="8177">
                  <c:v>29.152183959353195</c:v>
                </c:pt>
                <c:pt idx="8178">
                  <c:v>29.157182436472741</c:v>
                </c:pt>
                <c:pt idx="8179">
                  <c:v>29.158192871615739</c:v>
                </c:pt>
                <c:pt idx="8180">
                  <c:v>29.159480910669025</c:v>
                </c:pt>
                <c:pt idx="8181">
                  <c:v>29.159713895630073</c:v>
                </c:pt>
                <c:pt idx="8182">
                  <c:v>29.166462475202358</c:v>
                </c:pt>
                <c:pt idx="8183">
                  <c:v>29.170013091722367</c:v>
                </c:pt>
                <c:pt idx="8184">
                  <c:v>29.176014562985081</c:v>
                </c:pt>
                <c:pt idx="8185">
                  <c:v>29.181528171536151</c:v>
                </c:pt>
                <c:pt idx="8186">
                  <c:v>29.18519637745996</c:v>
                </c:pt>
                <c:pt idx="8187">
                  <c:v>29.19917689501856</c:v>
                </c:pt>
                <c:pt idx="8188">
                  <c:v>29.200801592210709</c:v>
                </c:pt>
                <c:pt idx="8189">
                  <c:v>29.20100038457668</c:v>
                </c:pt>
                <c:pt idx="8190">
                  <c:v>29.202528531289985</c:v>
                </c:pt>
                <c:pt idx="8191">
                  <c:v>29.202642492513444</c:v>
                </c:pt>
                <c:pt idx="8192">
                  <c:v>29.207770800107252</c:v>
                </c:pt>
                <c:pt idx="8193">
                  <c:v>29.209050615368632</c:v>
                </c:pt>
                <c:pt idx="8194">
                  <c:v>29.210340717785449</c:v>
                </c:pt>
                <c:pt idx="8195">
                  <c:v>29.216509739163634</c:v>
                </c:pt>
                <c:pt idx="8196">
                  <c:v>29.216696709673151</c:v>
                </c:pt>
                <c:pt idx="8197">
                  <c:v>29.216742910872661</c:v>
                </c:pt>
                <c:pt idx="8198">
                  <c:v>29.217686822953119</c:v>
                </c:pt>
                <c:pt idx="8199">
                  <c:v>29.227529140325458</c:v>
                </c:pt>
                <c:pt idx="8200">
                  <c:v>29.231729615121186</c:v>
                </c:pt>
                <c:pt idx="8201">
                  <c:v>29.239040448933974</c:v>
                </c:pt>
                <c:pt idx="8202">
                  <c:v>29.2419765811769</c:v>
                </c:pt>
                <c:pt idx="8203">
                  <c:v>29.247143800919424</c:v>
                </c:pt>
                <c:pt idx="8204">
                  <c:v>29.24744337766321</c:v>
                </c:pt>
                <c:pt idx="8205">
                  <c:v>29.250161177614583</c:v>
                </c:pt>
                <c:pt idx="8206">
                  <c:v>29.25873916319695</c:v>
                </c:pt>
                <c:pt idx="8207">
                  <c:v>29.259694114667308</c:v>
                </c:pt>
                <c:pt idx="8208">
                  <c:v>29.267710966155114</c:v>
                </c:pt>
                <c:pt idx="8209">
                  <c:v>29.271170482315181</c:v>
                </c:pt>
                <c:pt idx="8210">
                  <c:v>29.277450020730075</c:v>
                </c:pt>
                <c:pt idx="8211">
                  <c:v>29.278524272336849</c:v>
                </c:pt>
                <c:pt idx="8212">
                  <c:v>29.280213410177371</c:v>
                </c:pt>
                <c:pt idx="8213">
                  <c:v>29.282688565351044</c:v>
                </c:pt>
                <c:pt idx="8214">
                  <c:v>29.282921885277638</c:v>
                </c:pt>
                <c:pt idx="8215">
                  <c:v>29.283268675983312</c:v>
                </c:pt>
                <c:pt idx="8216">
                  <c:v>29.285245516627093</c:v>
                </c:pt>
                <c:pt idx="8217">
                  <c:v>29.294976791664709</c:v>
                </c:pt>
                <c:pt idx="8218">
                  <c:v>29.295701524383251</c:v>
                </c:pt>
                <c:pt idx="8219">
                  <c:v>29.295730376481139</c:v>
                </c:pt>
                <c:pt idx="8220">
                  <c:v>29.299227008132707</c:v>
                </c:pt>
                <c:pt idx="8221">
                  <c:v>29.303146625798661</c:v>
                </c:pt>
                <c:pt idx="8222">
                  <c:v>29.304788548093878</c:v>
                </c:pt>
                <c:pt idx="8223">
                  <c:v>29.306516600474875</c:v>
                </c:pt>
                <c:pt idx="8224">
                  <c:v>29.311441840535053</c:v>
                </c:pt>
                <c:pt idx="8225">
                  <c:v>29.316101749821698</c:v>
                </c:pt>
                <c:pt idx="8226">
                  <c:v>29.318660306632601</c:v>
                </c:pt>
                <c:pt idx="8227">
                  <c:v>29.319947903579695</c:v>
                </c:pt>
                <c:pt idx="8228">
                  <c:v>29.320649292529037</c:v>
                </c:pt>
                <c:pt idx="8229">
                  <c:v>29.320838671123109</c:v>
                </c:pt>
                <c:pt idx="8230">
                  <c:v>29.326311662474922</c:v>
                </c:pt>
                <c:pt idx="8231">
                  <c:v>29.326530533944823</c:v>
                </c:pt>
                <c:pt idx="8232">
                  <c:v>29.327204815368333</c:v>
                </c:pt>
                <c:pt idx="8233">
                  <c:v>29.33084578780041</c:v>
                </c:pt>
                <c:pt idx="8234">
                  <c:v>29.331141182952319</c:v>
                </c:pt>
                <c:pt idx="8235">
                  <c:v>29.33254727725474</c:v>
                </c:pt>
                <c:pt idx="8236">
                  <c:v>29.339837866774875</c:v>
                </c:pt>
                <c:pt idx="8237">
                  <c:v>29.341724635150776</c:v>
                </c:pt>
                <c:pt idx="8238">
                  <c:v>29.343299213166034</c:v>
                </c:pt>
                <c:pt idx="8239">
                  <c:v>29.345456508914019</c:v>
                </c:pt>
                <c:pt idx="8240">
                  <c:v>29.348889064606531</c:v>
                </c:pt>
                <c:pt idx="8241">
                  <c:v>29.351357861076846</c:v>
                </c:pt>
                <c:pt idx="8242">
                  <c:v>29.352675345540561</c:v>
                </c:pt>
                <c:pt idx="8243">
                  <c:v>29.353395924272185</c:v>
                </c:pt>
                <c:pt idx="8244">
                  <c:v>29.354852504531586</c:v>
                </c:pt>
                <c:pt idx="8245">
                  <c:v>29.355179297551519</c:v>
                </c:pt>
                <c:pt idx="8246">
                  <c:v>29.361218179550409</c:v>
                </c:pt>
                <c:pt idx="8247">
                  <c:v>29.364542286956073</c:v>
                </c:pt>
                <c:pt idx="8248">
                  <c:v>29.370520637263795</c:v>
                </c:pt>
                <c:pt idx="8249">
                  <c:v>29.371351404197043</c:v>
                </c:pt>
                <c:pt idx="8250">
                  <c:v>29.375261254705265</c:v>
                </c:pt>
                <c:pt idx="8251">
                  <c:v>29.376624147465268</c:v>
                </c:pt>
                <c:pt idx="8252">
                  <c:v>29.377342667318516</c:v>
                </c:pt>
                <c:pt idx="8253">
                  <c:v>29.383004148077084</c:v>
                </c:pt>
                <c:pt idx="8254">
                  <c:v>29.390349777747076</c:v>
                </c:pt>
                <c:pt idx="8255">
                  <c:v>29.392735059423142</c:v>
                </c:pt>
                <c:pt idx="8256">
                  <c:v>29.394764773803274</c:v>
                </c:pt>
                <c:pt idx="8257">
                  <c:v>29.400111756271244</c:v>
                </c:pt>
                <c:pt idx="8258">
                  <c:v>29.405892718558299</c:v>
                </c:pt>
                <c:pt idx="8259">
                  <c:v>29.414923554833656</c:v>
                </c:pt>
                <c:pt idx="8260">
                  <c:v>29.41892526067857</c:v>
                </c:pt>
                <c:pt idx="8261">
                  <c:v>29.434742603249525</c:v>
                </c:pt>
                <c:pt idx="8262">
                  <c:v>29.438015919931196</c:v>
                </c:pt>
                <c:pt idx="8263">
                  <c:v>29.438055475360784</c:v>
                </c:pt>
                <c:pt idx="8264">
                  <c:v>29.446140305010935</c:v>
                </c:pt>
                <c:pt idx="8265">
                  <c:v>29.462185678568776</c:v>
                </c:pt>
                <c:pt idx="8266">
                  <c:v>29.462933603151107</c:v>
                </c:pt>
                <c:pt idx="8267">
                  <c:v>29.464269963040906</c:v>
                </c:pt>
                <c:pt idx="8268">
                  <c:v>29.464653977968467</c:v>
                </c:pt>
                <c:pt idx="8269">
                  <c:v>29.470968100452172</c:v>
                </c:pt>
                <c:pt idx="8270">
                  <c:v>29.476986725781508</c:v>
                </c:pt>
                <c:pt idx="8271">
                  <c:v>29.479121602184279</c:v>
                </c:pt>
                <c:pt idx="8272">
                  <c:v>29.484082260450275</c:v>
                </c:pt>
                <c:pt idx="8273">
                  <c:v>29.515336713964942</c:v>
                </c:pt>
                <c:pt idx="8274">
                  <c:v>29.517177147412937</c:v>
                </c:pt>
                <c:pt idx="8275">
                  <c:v>29.519709529744453</c:v>
                </c:pt>
                <c:pt idx="8276">
                  <c:v>29.520436518823459</c:v>
                </c:pt>
                <c:pt idx="8277">
                  <c:v>29.541935005576487</c:v>
                </c:pt>
                <c:pt idx="8278">
                  <c:v>29.546342018737519</c:v>
                </c:pt>
                <c:pt idx="8279">
                  <c:v>29.549382783253858</c:v>
                </c:pt>
                <c:pt idx="8280">
                  <c:v>29.551684472683725</c:v>
                </c:pt>
                <c:pt idx="8281">
                  <c:v>29.554603239352641</c:v>
                </c:pt>
                <c:pt idx="8282">
                  <c:v>29.555361179574493</c:v>
                </c:pt>
                <c:pt idx="8283">
                  <c:v>29.556396454357174</c:v>
                </c:pt>
                <c:pt idx="8284">
                  <c:v>29.556819554681333</c:v>
                </c:pt>
                <c:pt idx="8285">
                  <c:v>29.558235380502893</c:v>
                </c:pt>
                <c:pt idx="8286">
                  <c:v>29.561141981520223</c:v>
                </c:pt>
                <c:pt idx="8287">
                  <c:v>29.562490223740809</c:v>
                </c:pt>
                <c:pt idx="8288">
                  <c:v>29.569749874015255</c:v>
                </c:pt>
                <c:pt idx="8289">
                  <c:v>29.581010750065197</c:v>
                </c:pt>
                <c:pt idx="8290">
                  <c:v>29.584201099555436</c:v>
                </c:pt>
                <c:pt idx="8291">
                  <c:v>29.584417788992745</c:v>
                </c:pt>
                <c:pt idx="8292">
                  <c:v>29.585945075157234</c:v>
                </c:pt>
                <c:pt idx="8293">
                  <c:v>29.587543897981199</c:v>
                </c:pt>
                <c:pt idx="8294">
                  <c:v>29.597028455570378</c:v>
                </c:pt>
                <c:pt idx="8295">
                  <c:v>29.605629327652423</c:v>
                </c:pt>
                <c:pt idx="8296">
                  <c:v>29.614104185675281</c:v>
                </c:pt>
                <c:pt idx="8297">
                  <c:v>29.616036657909767</c:v>
                </c:pt>
                <c:pt idx="8298">
                  <c:v>29.617733979410747</c:v>
                </c:pt>
                <c:pt idx="8299">
                  <c:v>29.618606600939898</c:v>
                </c:pt>
                <c:pt idx="8300">
                  <c:v>29.621280424291804</c:v>
                </c:pt>
                <c:pt idx="8301">
                  <c:v>29.623937237522156</c:v>
                </c:pt>
                <c:pt idx="8302">
                  <c:v>29.631314935055762</c:v>
                </c:pt>
                <c:pt idx="8303">
                  <c:v>29.637359351227929</c:v>
                </c:pt>
                <c:pt idx="8304">
                  <c:v>29.645049286657006</c:v>
                </c:pt>
                <c:pt idx="8305">
                  <c:v>29.648513594896286</c:v>
                </c:pt>
                <c:pt idx="8306">
                  <c:v>29.661917231723734</c:v>
                </c:pt>
                <c:pt idx="8307">
                  <c:v>29.662639719229894</c:v>
                </c:pt>
                <c:pt idx="8308">
                  <c:v>29.664504533386307</c:v>
                </c:pt>
                <c:pt idx="8309">
                  <c:v>29.665764140675627</c:v>
                </c:pt>
                <c:pt idx="8310">
                  <c:v>29.669354993418892</c:v>
                </c:pt>
                <c:pt idx="8311">
                  <c:v>29.671944341798202</c:v>
                </c:pt>
                <c:pt idx="8312">
                  <c:v>29.673882789012197</c:v>
                </c:pt>
                <c:pt idx="8313">
                  <c:v>29.67452916614549</c:v>
                </c:pt>
                <c:pt idx="8314">
                  <c:v>29.678513361596156</c:v>
                </c:pt>
                <c:pt idx="8315">
                  <c:v>29.682208970938248</c:v>
                </c:pt>
                <c:pt idx="8316">
                  <c:v>29.689329024046462</c:v>
                </c:pt>
                <c:pt idx="8317">
                  <c:v>29.693172671514446</c:v>
                </c:pt>
                <c:pt idx="8318">
                  <c:v>29.694330567403341</c:v>
                </c:pt>
                <c:pt idx="8319">
                  <c:v>29.698844308126127</c:v>
                </c:pt>
                <c:pt idx="8320">
                  <c:v>29.699565201860295</c:v>
                </c:pt>
                <c:pt idx="8321">
                  <c:v>29.702942851055067</c:v>
                </c:pt>
                <c:pt idx="8322">
                  <c:v>29.704386274401429</c:v>
                </c:pt>
                <c:pt idx="8323">
                  <c:v>29.711737730426343</c:v>
                </c:pt>
                <c:pt idx="8324">
                  <c:v>29.714603654855196</c:v>
                </c:pt>
                <c:pt idx="8325">
                  <c:v>29.715432000115349</c:v>
                </c:pt>
                <c:pt idx="8326">
                  <c:v>29.719765657122515</c:v>
                </c:pt>
                <c:pt idx="8327">
                  <c:v>29.720241197042547</c:v>
                </c:pt>
                <c:pt idx="8328">
                  <c:v>29.726507770780149</c:v>
                </c:pt>
                <c:pt idx="8329">
                  <c:v>29.728962875739263</c:v>
                </c:pt>
                <c:pt idx="8330">
                  <c:v>29.729074446055247</c:v>
                </c:pt>
                <c:pt idx="8331">
                  <c:v>29.730456528391176</c:v>
                </c:pt>
                <c:pt idx="8332">
                  <c:v>29.733881210736662</c:v>
                </c:pt>
                <c:pt idx="8333">
                  <c:v>29.735971865706507</c:v>
                </c:pt>
                <c:pt idx="8334">
                  <c:v>29.744415147527086</c:v>
                </c:pt>
                <c:pt idx="8335">
                  <c:v>29.756318817506212</c:v>
                </c:pt>
                <c:pt idx="8336">
                  <c:v>29.756885844547945</c:v>
                </c:pt>
                <c:pt idx="8337">
                  <c:v>29.768320024221829</c:v>
                </c:pt>
                <c:pt idx="8338">
                  <c:v>29.768640505277819</c:v>
                </c:pt>
                <c:pt idx="8339">
                  <c:v>29.778613777877169</c:v>
                </c:pt>
                <c:pt idx="8340">
                  <c:v>29.783236365054815</c:v>
                </c:pt>
                <c:pt idx="8341">
                  <c:v>29.787596852736204</c:v>
                </c:pt>
                <c:pt idx="8342">
                  <c:v>29.790683675468419</c:v>
                </c:pt>
                <c:pt idx="8343">
                  <c:v>29.794309736113213</c:v>
                </c:pt>
                <c:pt idx="8344">
                  <c:v>29.79440986957416</c:v>
                </c:pt>
                <c:pt idx="8345">
                  <c:v>29.801455084810407</c:v>
                </c:pt>
                <c:pt idx="8346">
                  <c:v>29.801492389579558</c:v>
                </c:pt>
                <c:pt idx="8347">
                  <c:v>29.802445983724283</c:v>
                </c:pt>
                <c:pt idx="8348">
                  <c:v>29.806033817128885</c:v>
                </c:pt>
                <c:pt idx="8349">
                  <c:v>29.806942761004002</c:v>
                </c:pt>
                <c:pt idx="8350">
                  <c:v>29.81365886995809</c:v>
                </c:pt>
                <c:pt idx="8351">
                  <c:v>29.818713216451684</c:v>
                </c:pt>
                <c:pt idx="8352">
                  <c:v>29.834213964938051</c:v>
                </c:pt>
                <c:pt idx="8353">
                  <c:v>29.837394781427896</c:v>
                </c:pt>
                <c:pt idx="8354">
                  <c:v>29.843301244307931</c:v>
                </c:pt>
                <c:pt idx="8355">
                  <c:v>29.844322345023151</c:v>
                </c:pt>
                <c:pt idx="8356">
                  <c:v>29.853984166576993</c:v>
                </c:pt>
                <c:pt idx="8357">
                  <c:v>29.854701932411277</c:v>
                </c:pt>
                <c:pt idx="8358">
                  <c:v>29.858796909470136</c:v>
                </c:pt>
                <c:pt idx="8359">
                  <c:v>29.859172890763645</c:v>
                </c:pt>
                <c:pt idx="8360">
                  <c:v>29.860425260334182</c:v>
                </c:pt>
                <c:pt idx="8361">
                  <c:v>29.866963381442478</c:v>
                </c:pt>
                <c:pt idx="8362">
                  <c:v>29.869228686318603</c:v>
                </c:pt>
                <c:pt idx="8363">
                  <c:v>29.876943326227128</c:v>
                </c:pt>
                <c:pt idx="8364">
                  <c:v>29.876981916849047</c:v>
                </c:pt>
                <c:pt idx="8365">
                  <c:v>29.877631133116402</c:v>
                </c:pt>
                <c:pt idx="8366">
                  <c:v>29.894202883125409</c:v>
                </c:pt>
                <c:pt idx="8367">
                  <c:v>29.894639740927595</c:v>
                </c:pt>
                <c:pt idx="8368">
                  <c:v>29.898232925322027</c:v>
                </c:pt>
                <c:pt idx="8369">
                  <c:v>29.904689588659362</c:v>
                </c:pt>
                <c:pt idx="8370">
                  <c:v>29.909180247557735</c:v>
                </c:pt>
                <c:pt idx="8371">
                  <c:v>29.912064640693401</c:v>
                </c:pt>
                <c:pt idx="8372">
                  <c:v>29.917402231278949</c:v>
                </c:pt>
                <c:pt idx="8373">
                  <c:v>29.917923324255383</c:v>
                </c:pt>
                <c:pt idx="8374">
                  <c:v>29.918837577201334</c:v>
                </c:pt>
                <c:pt idx="8375">
                  <c:v>29.920534255378232</c:v>
                </c:pt>
                <c:pt idx="8376">
                  <c:v>29.924979181410393</c:v>
                </c:pt>
                <c:pt idx="8377">
                  <c:v>29.926935883442908</c:v>
                </c:pt>
                <c:pt idx="8378">
                  <c:v>29.937213048229179</c:v>
                </c:pt>
                <c:pt idx="8379">
                  <c:v>29.938796262056652</c:v>
                </c:pt>
                <c:pt idx="8380">
                  <c:v>29.939774825047159</c:v>
                </c:pt>
                <c:pt idx="8381">
                  <c:v>29.941947733347178</c:v>
                </c:pt>
                <c:pt idx="8382">
                  <c:v>29.949521470424315</c:v>
                </c:pt>
                <c:pt idx="8383">
                  <c:v>29.956295902674221</c:v>
                </c:pt>
                <c:pt idx="8384">
                  <c:v>29.960857385790824</c:v>
                </c:pt>
                <c:pt idx="8385">
                  <c:v>29.961981742278219</c:v>
                </c:pt>
                <c:pt idx="8386">
                  <c:v>29.966637474833473</c:v>
                </c:pt>
                <c:pt idx="8387">
                  <c:v>29.96893533578416</c:v>
                </c:pt>
                <c:pt idx="8388">
                  <c:v>29.976774590302096</c:v>
                </c:pt>
                <c:pt idx="8389">
                  <c:v>29.979294178067889</c:v>
                </c:pt>
                <c:pt idx="8390">
                  <c:v>29.980560620716624</c:v>
                </c:pt>
                <c:pt idx="8391">
                  <c:v>29.982325204871699</c:v>
                </c:pt>
                <c:pt idx="8392">
                  <c:v>29.989874164267516</c:v>
                </c:pt>
                <c:pt idx="8393">
                  <c:v>29.991886068562948</c:v>
                </c:pt>
                <c:pt idx="8394">
                  <c:v>29.992163175526507</c:v>
                </c:pt>
                <c:pt idx="8395">
                  <c:v>29.998606785135038</c:v>
                </c:pt>
                <c:pt idx="8396">
                  <c:v>29.99943970513791</c:v>
                </c:pt>
                <c:pt idx="8397">
                  <c:v>29.999620702159547</c:v>
                </c:pt>
                <c:pt idx="8398">
                  <c:v>30.005459470783471</c:v>
                </c:pt>
                <c:pt idx="8399">
                  <c:v>30.020097681689485</c:v>
                </c:pt>
                <c:pt idx="8400">
                  <c:v>30.032583916800469</c:v>
                </c:pt>
                <c:pt idx="8401">
                  <c:v>30.03519317762489</c:v>
                </c:pt>
                <c:pt idx="8402">
                  <c:v>30.039718518485081</c:v>
                </c:pt>
                <c:pt idx="8403">
                  <c:v>30.04713831774033</c:v>
                </c:pt>
                <c:pt idx="8404">
                  <c:v>30.051577100475114</c:v>
                </c:pt>
                <c:pt idx="8405">
                  <c:v>30.055753271976045</c:v>
                </c:pt>
                <c:pt idx="8406">
                  <c:v>30.059231733870533</c:v>
                </c:pt>
                <c:pt idx="8407">
                  <c:v>30.05965580183857</c:v>
                </c:pt>
                <c:pt idx="8408">
                  <c:v>30.067380428359584</c:v>
                </c:pt>
                <c:pt idx="8409">
                  <c:v>30.073818080087452</c:v>
                </c:pt>
                <c:pt idx="8410">
                  <c:v>30.075381310777196</c:v>
                </c:pt>
                <c:pt idx="8411">
                  <c:v>30.076241198967395</c:v>
                </c:pt>
                <c:pt idx="8412">
                  <c:v>30.079529149195729</c:v>
                </c:pt>
                <c:pt idx="8413">
                  <c:v>30.08082268709952</c:v>
                </c:pt>
                <c:pt idx="8414">
                  <c:v>30.094413391961819</c:v>
                </c:pt>
                <c:pt idx="8415">
                  <c:v>30.099611191087192</c:v>
                </c:pt>
                <c:pt idx="8416">
                  <c:v>30.109376011254732</c:v>
                </c:pt>
                <c:pt idx="8417">
                  <c:v>30.110910637756469</c:v>
                </c:pt>
                <c:pt idx="8418">
                  <c:v>30.111029265113437</c:v>
                </c:pt>
                <c:pt idx="8419">
                  <c:v>30.121698945628836</c:v>
                </c:pt>
                <c:pt idx="8420">
                  <c:v>30.123080355030218</c:v>
                </c:pt>
                <c:pt idx="8421">
                  <c:v>30.125034467735382</c:v>
                </c:pt>
                <c:pt idx="8422">
                  <c:v>30.127924165555104</c:v>
                </c:pt>
                <c:pt idx="8423">
                  <c:v>30.128249501710869</c:v>
                </c:pt>
                <c:pt idx="8424">
                  <c:v>30.128272761329654</c:v>
                </c:pt>
                <c:pt idx="8425">
                  <c:v>30.131673402149215</c:v>
                </c:pt>
                <c:pt idx="8426">
                  <c:v>30.132761840235663</c:v>
                </c:pt>
                <c:pt idx="8427">
                  <c:v>30.138515639165757</c:v>
                </c:pt>
                <c:pt idx="8428">
                  <c:v>30.142147067258254</c:v>
                </c:pt>
                <c:pt idx="8429">
                  <c:v>30.143072651268618</c:v>
                </c:pt>
                <c:pt idx="8430">
                  <c:v>30.143707907060882</c:v>
                </c:pt>
                <c:pt idx="8431">
                  <c:v>30.144574107123255</c:v>
                </c:pt>
                <c:pt idx="8432">
                  <c:v>30.144908861386849</c:v>
                </c:pt>
                <c:pt idx="8433">
                  <c:v>30.147683569445316</c:v>
                </c:pt>
                <c:pt idx="8434">
                  <c:v>30.150958774775766</c:v>
                </c:pt>
                <c:pt idx="8435">
                  <c:v>30.153854197853086</c:v>
                </c:pt>
                <c:pt idx="8436">
                  <c:v>30.162146977769446</c:v>
                </c:pt>
                <c:pt idx="8437">
                  <c:v>30.162701164812763</c:v>
                </c:pt>
                <c:pt idx="8438">
                  <c:v>30.167461448514</c:v>
                </c:pt>
                <c:pt idx="8439">
                  <c:v>30.173136055810541</c:v>
                </c:pt>
                <c:pt idx="8440">
                  <c:v>30.183697404747342</c:v>
                </c:pt>
                <c:pt idx="8441">
                  <c:v>30.189511999600398</c:v>
                </c:pt>
                <c:pt idx="8442">
                  <c:v>30.198967793818042</c:v>
                </c:pt>
                <c:pt idx="8443">
                  <c:v>30.199679707823151</c:v>
                </c:pt>
                <c:pt idx="8444">
                  <c:v>30.202285266738244</c:v>
                </c:pt>
                <c:pt idx="8445">
                  <c:v>30.207825578748452</c:v>
                </c:pt>
                <c:pt idx="8446">
                  <c:v>30.207848985204265</c:v>
                </c:pt>
                <c:pt idx="8447">
                  <c:v>30.208522987715504</c:v>
                </c:pt>
                <c:pt idx="8448">
                  <c:v>30.216382519273377</c:v>
                </c:pt>
                <c:pt idx="8449">
                  <c:v>30.218285025296119</c:v>
                </c:pt>
                <c:pt idx="8450">
                  <c:v>30.219093588638586</c:v>
                </c:pt>
                <c:pt idx="8451">
                  <c:v>30.221861901520057</c:v>
                </c:pt>
                <c:pt idx="8452">
                  <c:v>30.223343227380642</c:v>
                </c:pt>
                <c:pt idx="8453">
                  <c:v>30.224308277957959</c:v>
                </c:pt>
                <c:pt idx="8454">
                  <c:v>30.228656007108405</c:v>
                </c:pt>
                <c:pt idx="8455">
                  <c:v>30.229221151948973</c:v>
                </c:pt>
                <c:pt idx="8456">
                  <c:v>30.24068880041041</c:v>
                </c:pt>
                <c:pt idx="8457">
                  <c:v>30.243684572755427</c:v>
                </c:pt>
                <c:pt idx="8458">
                  <c:v>30.24409622872324</c:v>
                </c:pt>
                <c:pt idx="8459">
                  <c:v>30.254307164072248</c:v>
                </c:pt>
                <c:pt idx="8460">
                  <c:v>30.262761799231388</c:v>
                </c:pt>
                <c:pt idx="8461">
                  <c:v>30.265928381451083</c:v>
                </c:pt>
                <c:pt idx="8462">
                  <c:v>30.270713139757149</c:v>
                </c:pt>
                <c:pt idx="8463">
                  <c:v>30.280649364575059</c:v>
                </c:pt>
                <c:pt idx="8464">
                  <c:v>30.287011313678235</c:v>
                </c:pt>
                <c:pt idx="8465">
                  <c:v>30.291588138583659</c:v>
                </c:pt>
                <c:pt idx="8466">
                  <c:v>30.295775143135426</c:v>
                </c:pt>
                <c:pt idx="8467">
                  <c:v>30.298125048993136</c:v>
                </c:pt>
                <c:pt idx="8468">
                  <c:v>30.301006829123715</c:v>
                </c:pt>
                <c:pt idx="8469">
                  <c:v>30.302115308988533</c:v>
                </c:pt>
                <c:pt idx="8470">
                  <c:v>30.307533670075191</c:v>
                </c:pt>
                <c:pt idx="8471">
                  <c:v>30.309173101806199</c:v>
                </c:pt>
                <c:pt idx="8472">
                  <c:v>30.314966404092143</c:v>
                </c:pt>
                <c:pt idx="8473">
                  <c:v>30.318758819612739</c:v>
                </c:pt>
                <c:pt idx="8474">
                  <c:v>30.319725159401578</c:v>
                </c:pt>
                <c:pt idx="8475">
                  <c:v>30.326215930547491</c:v>
                </c:pt>
                <c:pt idx="8476">
                  <c:v>30.329539120597683</c:v>
                </c:pt>
                <c:pt idx="8477">
                  <c:v>30.333514096484393</c:v>
                </c:pt>
                <c:pt idx="8478">
                  <c:v>30.335801508712585</c:v>
                </c:pt>
                <c:pt idx="8479">
                  <c:v>30.336040032945547</c:v>
                </c:pt>
                <c:pt idx="8480">
                  <c:v>30.337085936355791</c:v>
                </c:pt>
                <c:pt idx="8481">
                  <c:v>30.339164669225667</c:v>
                </c:pt>
                <c:pt idx="8482">
                  <c:v>30.339927116111486</c:v>
                </c:pt>
                <c:pt idx="8483">
                  <c:v>30.34485937360062</c:v>
                </c:pt>
                <c:pt idx="8484">
                  <c:v>30.34813647866806</c:v>
                </c:pt>
                <c:pt idx="8485">
                  <c:v>30.350618723387996</c:v>
                </c:pt>
                <c:pt idx="8486">
                  <c:v>30.355981856621462</c:v>
                </c:pt>
                <c:pt idx="8487">
                  <c:v>30.364479980324763</c:v>
                </c:pt>
                <c:pt idx="8488">
                  <c:v>30.369572906008308</c:v>
                </c:pt>
                <c:pt idx="8489">
                  <c:v>30.370119546044407</c:v>
                </c:pt>
                <c:pt idx="8490">
                  <c:v>30.372422609026032</c:v>
                </c:pt>
                <c:pt idx="8491">
                  <c:v>30.372443386006491</c:v>
                </c:pt>
                <c:pt idx="8492">
                  <c:v>30.382525463637407</c:v>
                </c:pt>
                <c:pt idx="8493">
                  <c:v>30.382765343875555</c:v>
                </c:pt>
                <c:pt idx="8494">
                  <c:v>30.389370792382994</c:v>
                </c:pt>
                <c:pt idx="8495">
                  <c:v>30.392485674190933</c:v>
                </c:pt>
                <c:pt idx="8496">
                  <c:v>30.39751740326637</c:v>
                </c:pt>
                <c:pt idx="8497">
                  <c:v>30.398311295947089</c:v>
                </c:pt>
                <c:pt idx="8498">
                  <c:v>30.413099426904957</c:v>
                </c:pt>
                <c:pt idx="8499">
                  <c:v>30.422642943914902</c:v>
                </c:pt>
                <c:pt idx="8500">
                  <c:v>30.423002661167398</c:v>
                </c:pt>
                <c:pt idx="8501">
                  <c:v>30.445579744676984</c:v>
                </c:pt>
                <c:pt idx="8502">
                  <c:v>30.446721527633855</c:v>
                </c:pt>
                <c:pt idx="8503">
                  <c:v>30.447122487086649</c:v>
                </c:pt>
                <c:pt idx="8504">
                  <c:v>30.458780599104855</c:v>
                </c:pt>
                <c:pt idx="8505">
                  <c:v>30.459249328307877</c:v>
                </c:pt>
                <c:pt idx="8506">
                  <c:v>30.462283379610586</c:v>
                </c:pt>
                <c:pt idx="8507">
                  <c:v>30.462797163799262</c:v>
                </c:pt>
                <c:pt idx="8508">
                  <c:v>30.469696133228439</c:v>
                </c:pt>
                <c:pt idx="8509">
                  <c:v>30.471109395590069</c:v>
                </c:pt>
                <c:pt idx="8510">
                  <c:v>30.476614545617654</c:v>
                </c:pt>
                <c:pt idx="8511">
                  <c:v>30.476635361407922</c:v>
                </c:pt>
                <c:pt idx="8512">
                  <c:v>30.478411641739591</c:v>
                </c:pt>
                <c:pt idx="8513">
                  <c:v>30.486294539952318</c:v>
                </c:pt>
                <c:pt idx="8514">
                  <c:v>30.493393406101802</c:v>
                </c:pt>
                <c:pt idx="8515">
                  <c:v>30.506751600429936</c:v>
                </c:pt>
                <c:pt idx="8516">
                  <c:v>30.507308925238306</c:v>
                </c:pt>
                <c:pt idx="8517">
                  <c:v>30.515169574025975</c:v>
                </c:pt>
                <c:pt idx="8518">
                  <c:v>30.521168231522115</c:v>
                </c:pt>
                <c:pt idx="8519">
                  <c:v>30.522387450803933</c:v>
                </c:pt>
                <c:pt idx="8520">
                  <c:v>30.537630392904546</c:v>
                </c:pt>
                <c:pt idx="8521">
                  <c:v>30.538968892866944</c:v>
                </c:pt>
                <c:pt idx="8522">
                  <c:v>30.539450476047115</c:v>
                </c:pt>
                <c:pt idx="8523">
                  <c:v>30.543758067508787</c:v>
                </c:pt>
                <c:pt idx="8524">
                  <c:v>30.548224384725607</c:v>
                </c:pt>
                <c:pt idx="8525">
                  <c:v>30.549578487705517</c:v>
                </c:pt>
                <c:pt idx="8526">
                  <c:v>30.551216794301155</c:v>
                </c:pt>
                <c:pt idx="8527">
                  <c:v>30.55485835367201</c:v>
                </c:pt>
                <c:pt idx="8528">
                  <c:v>30.556855122724706</c:v>
                </c:pt>
                <c:pt idx="8529">
                  <c:v>30.560591214569186</c:v>
                </c:pt>
                <c:pt idx="8530">
                  <c:v>30.562983257220335</c:v>
                </c:pt>
                <c:pt idx="8531">
                  <c:v>30.568279280674808</c:v>
                </c:pt>
                <c:pt idx="8532">
                  <c:v>30.579849310065196</c:v>
                </c:pt>
                <c:pt idx="8533">
                  <c:v>30.580834412737577</c:v>
                </c:pt>
                <c:pt idx="8534">
                  <c:v>30.585085435590099</c:v>
                </c:pt>
                <c:pt idx="8535">
                  <c:v>30.586340072452064</c:v>
                </c:pt>
                <c:pt idx="8536">
                  <c:v>30.587877963009682</c:v>
                </c:pt>
                <c:pt idx="8537">
                  <c:v>30.589268304987041</c:v>
                </c:pt>
                <c:pt idx="8538">
                  <c:v>30.59334393034063</c:v>
                </c:pt>
                <c:pt idx="8539">
                  <c:v>30.594630264869267</c:v>
                </c:pt>
                <c:pt idx="8540">
                  <c:v>30.596373662346519</c:v>
                </c:pt>
                <c:pt idx="8541">
                  <c:v>30.603860479503876</c:v>
                </c:pt>
                <c:pt idx="8542">
                  <c:v>30.614454990331442</c:v>
                </c:pt>
                <c:pt idx="8543">
                  <c:v>30.623866585357398</c:v>
                </c:pt>
                <c:pt idx="8544">
                  <c:v>30.625842803166492</c:v>
                </c:pt>
                <c:pt idx="8545">
                  <c:v>30.629210759942062</c:v>
                </c:pt>
                <c:pt idx="8546">
                  <c:v>30.646964006167469</c:v>
                </c:pt>
                <c:pt idx="8547">
                  <c:v>30.649339256374041</c:v>
                </c:pt>
                <c:pt idx="8548">
                  <c:v>30.650017183525641</c:v>
                </c:pt>
                <c:pt idx="8549">
                  <c:v>30.657272023493071</c:v>
                </c:pt>
                <c:pt idx="8550">
                  <c:v>30.665435019692179</c:v>
                </c:pt>
                <c:pt idx="8551">
                  <c:v>30.67492606001435</c:v>
                </c:pt>
                <c:pt idx="8552">
                  <c:v>30.675040004172484</c:v>
                </c:pt>
                <c:pt idx="8553">
                  <c:v>30.691670095677186</c:v>
                </c:pt>
                <c:pt idx="8554">
                  <c:v>30.693297534026193</c:v>
                </c:pt>
                <c:pt idx="8555">
                  <c:v>30.696608860003714</c:v>
                </c:pt>
                <c:pt idx="8556">
                  <c:v>30.702980686601251</c:v>
                </c:pt>
                <c:pt idx="8557">
                  <c:v>30.705184530320096</c:v>
                </c:pt>
                <c:pt idx="8558">
                  <c:v>30.705867079634999</c:v>
                </c:pt>
                <c:pt idx="8559">
                  <c:v>30.70881904033476</c:v>
                </c:pt>
                <c:pt idx="8560">
                  <c:v>30.721246289727212</c:v>
                </c:pt>
                <c:pt idx="8561">
                  <c:v>30.726813373979454</c:v>
                </c:pt>
                <c:pt idx="8562">
                  <c:v>30.72684983113621</c:v>
                </c:pt>
                <c:pt idx="8563">
                  <c:v>30.727357313273</c:v>
                </c:pt>
                <c:pt idx="8564">
                  <c:v>30.728124255372727</c:v>
                </c:pt>
                <c:pt idx="8565">
                  <c:v>30.730771214526506</c:v>
                </c:pt>
                <c:pt idx="8566">
                  <c:v>30.730929198391671</c:v>
                </c:pt>
                <c:pt idx="8567">
                  <c:v>30.732568216744824</c:v>
                </c:pt>
                <c:pt idx="8568">
                  <c:v>30.736047100409298</c:v>
                </c:pt>
                <c:pt idx="8569">
                  <c:v>30.736062097618479</c:v>
                </c:pt>
                <c:pt idx="8570">
                  <c:v>30.73612351627229</c:v>
                </c:pt>
                <c:pt idx="8571">
                  <c:v>30.736932273682847</c:v>
                </c:pt>
                <c:pt idx="8572">
                  <c:v>30.74056559070895</c:v>
                </c:pt>
                <c:pt idx="8573">
                  <c:v>30.748520671218078</c:v>
                </c:pt>
                <c:pt idx="8574">
                  <c:v>30.750110664020703</c:v>
                </c:pt>
                <c:pt idx="8575">
                  <c:v>30.753965722626244</c:v>
                </c:pt>
                <c:pt idx="8576">
                  <c:v>30.761429656635993</c:v>
                </c:pt>
                <c:pt idx="8577">
                  <c:v>30.773920846996958</c:v>
                </c:pt>
                <c:pt idx="8578">
                  <c:v>30.774408174397287</c:v>
                </c:pt>
                <c:pt idx="8579">
                  <c:v>30.775080275947438</c:v>
                </c:pt>
                <c:pt idx="8580">
                  <c:v>30.776711657326842</c:v>
                </c:pt>
                <c:pt idx="8581">
                  <c:v>30.782018043320576</c:v>
                </c:pt>
                <c:pt idx="8582">
                  <c:v>30.783363706611727</c:v>
                </c:pt>
                <c:pt idx="8583">
                  <c:v>30.783724036333595</c:v>
                </c:pt>
                <c:pt idx="8584">
                  <c:v>30.7880687859533</c:v>
                </c:pt>
                <c:pt idx="8585">
                  <c:v>30.788347288319486</c:v>
                </c:pt>
                <c:pt idx="8586">
                  <c:v>30.789195846064725</c:v>
                </c:pt>
                <c:pt idx="8587">
                  <c:v>30.792670182068054</c:v>
                </c:pt>
                <c:pt idx="8588">
                  <c:v>30.796116287343622</c:v>
                </c:pt>
                <c:pt idx="8589">
                  <c:v>30.798934145839549</c:v>
                </c:pt>
                <c:pt idx="8590">
                  <c:v>30.803484742041626</c:v>
                </c:pt>
                <c:pt idx="8591">
                  <c:v>30.807990835636396</c:v>
                </c:pt>
                <c:pt idx="8592">
                  <c:v>30.809104180039103</c:v>
                </c:pt>
                <c:pt idx="8593">
                  <c:v>30.814773709865825</c:v>
                </c:pt>
                <c:pt idx="8594">
                  <c:v>30.821293656641032</c:v>
                </c:pt>
                <c:pt idx="8595">
                  <c:v>30.830017349159505</c:v>
                </c:pt>
                <c:pt idx="8596">
                  <c:v>30.839454065639398</c:v>
                </c:pt>
                <c:pt idx="8597">
                  <c:v>30.85188016650249</c:v>
                </c:pt>
                <c:pt idx="8598">
                  <c:v>30.855254961973287</c:v>
                </c:pt>
                <c:pt idx="8599">
                  <c:v>30.862041163868312</c:v>
                </c:pt>
                <c:pt idx="8600">
                  <c:v>30.863663736993594</c:v>
                </c:pt>
                <c:pt idx="8601">
                  <c:v>30.865289814108596</c:v>
                </c:pt>
                <c:pt idx="8602">
                  <c:v>30.870157837501836</c:v>
                </c:pt>
                <c:pt idx="8603">
                  <c:v>30.879003121108365</c:v>
                </c:pt>
                <c:pt idx="8604">
                  <c:v>30.88198895629278</c:v>
                </c:pt>
                <c:pt idx="8605">
                  <c:v>30.884279776473669</c:v>
                </c:pt>
                <c:pt idx="8606">
                  <c:v>30.885330453023819</c:v>
                </c:pt>
                <c:pt idx="8607">
                  <c:v>30.885401522963853</c:v>
                </c:pt>
                <c:pt idx="8608">
                  <c:v>30.892323134171363</c:v>
                </c:pt>
                <c:pt idx="8609">
                  <c:v>30.900315509420125</c:v>
                </c:pt>
                <c:pt idx="8610">
                  <c:v>30.905686635166752</c:v>
                </c:pt>
                <c:pt idx="8611">
                  <c:v>30.905954051074268</c:v>
                </c:pt>
                <c:pt idx="8612">
                  <c:v>30.909248530574928</c:v>
                </c:pt>
                <c:pt idx="8613">
                  <c:v>30.911255806595527</c:v>
                </c:pt>
                <c:pt idx="8614">
                  <c:v>30.912653474986939</c:v>
                </c:pt>
                <c:pt idx="8615">
                  <c:v>30.915722777453784</c:v>
                </c:pt>
                <c:pt idx="8616">
                  <c:v>30.916423148320334</c:v>
                </c:pt>
                <c:pt idx="8617">
                  <c:v>30.92398458997355</c:v>
                </c:pt>
                <c:pt idx="8618">
                  <c:v>30.925874027568675</c:v>
                </c:pt>
                <c:pt idx="8619">
                  <c:v>30.930064493677072</c:v>
                </c:pt>
                <c:pt idx="8620">
                  <c:v>30.93057194998698</c:v>
                </c:pt>
                <c:pt idx="8621">
                  <c:v>30.931359404275327</c:v>
                </c:pt>
                <c:pt idx="8622">
                  <c:v>30.937666620950527</c:v>
                </c:pt>
                <c:pt idx="8623">
                  <c:v>30.941368474602772</c:v>
                </c:pt>
                <c:pt idx="8624">
                  <c:v>30.953386379639621</c:v>
                </c:pt>
                <c:pt idx="8625">
                  <c:v>30.953443630387611</c:v>
                </c:pt>
                <c:pt idx="8626">
                  <c:v>30.953770419026082</c:v>
                </c:pt>
                <c:pt idx="8627">
                  <c:v>30.956982613860706</c:v>
                </c:pt>
                <c:pt idx="8628">
                  <c:v>30.96500691109771</c:v>
                </c:pt>
                <c:pt idx="8629">
                  <c:v>30.965028837667191</c:v>
                </c:pt>
                <c:pt idx="8630">
                  <c:v>30.97766272093839</c:v>
                </c:pt>
                <c:pt idx="8631">
                  <c:v>30.980569758026476</c:v>
                </c:pt>
                <c:pt idx="8632">
                  <c:v>30.99217722824973</c:v>
                </c:pt>
                <c:pt idx="8633">
                  <c:v>30.994475430896109</c:v>
                </c:pt>
                <c:pt idx="8634">
                  <c:v>30.994661961363022</c:v>
                </c:pt>
                <c:pt idx="8635">
                  <c:v>30.995775530888462</c:v>
                </c:pt>
                <c:pt idx="8636">
                  <c:v>31.001394169173182</c:v>
                </c:pt>
                <c:pt idx="8637">
                  <c:v>31.00379277087999</c:v>
                </c:pt>
                <c:pt idx="8638">
                  <c:v>31.006588245063426</c:v>
                </c:pt>
                <c:pt idx="8639">
                  <c:v>31.007800915767376</c:v>
                </c:pt>
                <c:pt idx="8640">
                  <c:v>31.008534138386352</c:v>
                </c:pt>
                <c:pt idx="8641">
                  <c:v>31.014437626820431</c:v>
                </c:pt>
                <c:pt idx="8642">
                  <c:v>31.016523421651915</c:v>
                </c:pt>
                <c:pt idx="8643">
                  <c:v>31.028928861171181</c:v>
                </c:pt>
                <c:pt idx="8644">
                  <c:v>31.034043569967466</c:v>
                </c:pt>
                <c:pt idx="8645">
                  <c:v>31.042981474330748</c:v>
                </c:pt>
                <c:pt idx="8646">
                  <c:v>31.05142785558742</c:v>
                </c:pt>
                <c:pt idx="8647">
                  <c:v>31.05224833915673</c:v>
                </c:pt>
                <c:pt idx="8648">
                  <c:v>31.059232666435676</c:v>
                </c:pt>
                <c:pt idx="8649">
                  <c:v>31.060816582385279</c:v>
                </c:pt>
                <c:pt idx="8650">
                  <c:v>31.061956257002972</c:v>
                </c:pt>
                <c:pt idx="8651">
                  <c:v>31.063020979800804</c:v>
                </c:pt>
                <c:pt idx="8652">
                  <c:v>31.070993860978412</c:v>
                </c:pt>
                <c:pt idx="8653">
                  <c:v>31.071956815718984</c:v>
                </c:pt>
                <c:pt idx="8654">
                  <c:v>31.074410575034914</c:v>
                </c:pt>
                <c:pt idx="8655">
                  <c:v>31.077119249362351</c:v>
                </c:pt>
                <c:pt idx="8656">
                  <c:v>31.079782255917401</c:v>
                </c:pt>
                <c:pt idx="8657">
                  <c:v>31.089381961025527</c:v>
                </c:pt>
                <c:pt idx="8658">
                  <c:v>31.100458489083664</c:v>
                </c:pt>
                <c:pt idx="8659">
                  <c:v>31.103534669099027</c:v>
                </c:pt>
                <c:pt idx="8660">
                  <c:v>31.104524439804347</c:v>
                </c:pt>
                <c:pt idx="8661">
                  <c:v>31.109651730350965</c:v>
                </c:pt>
                <c:pt idx="8662">
                  <c:v>31.11593590817845</c:v>
                </c:pt>
                <c:pt idx="8663">
                  <c:v>31.117918227110003</c:v>
                </c:pt>
                <c:pt idx="8664">
                  <c:v>31.119346379584947</c:v>
                </c:pt>
                <c:pt idx="8665">
                  <c:v>31.122777450093494</c:v>
                </c:pt>
                <c:pt idx="8666">
                  <c:v>31.131300252653226</c:v>
                </c:pt>
                <c:pt idx="8667">
                  <c:v>31.132832100831806</c:v>
                </c:pt>
                <c:pt idx="8668">
                  <c:v>31.143473897133028</c:v>
                </c:pt>
                <c:pt idx="8669">
                  <c:v>31.146762982843768</c:v>
                </c:pt>
                <c:pt idx="8670">
                  <c:v>31.153303579215006</c:v>
                </c:pt>
                <c:pt idx="8671">
                  <c:v>31.153990977521556</c:v>
                </c:pt>
                <c:pt idx="8672">
                  <c:v>31.154737853850513</c:v>
                </c:pt>
                <c:pt idx="8673">
                  <c:v>31.157894200551461</c:v>
                </c:pt>
                <c:pt idx="8674">
                  <c:v>31.158335298938365</c:v>
                </c:pt>
                <c:pt idx="8675">
                  <c:v>31.159548561153649</c:v>
                </c:pt>
                <c:pt idx="8676">
                  <c:v>31.163656907775852</c:v>
                </c:pt>
                <c:pt idx="8677">
                  <c:v>31.167085899499433</c:v>
                </c:pt>
                <c:pt idx="8678">
                  <c:v>31.167620806183187</c:v>
                </c:pt>
                <c:pt idx="8679">
                  <c:v>31.16771920906988</c:v>
                </c:pt>
                <c:pt idx="8680">
                  <c:v>31.178439411800689</c:v>
                </c:pt>
                <c:pt idx="8681">
                  <c:v>31.180476841466461</c:v>
                </c:pt>
                <c:pt idx="8682">
                  <c:v>31.183726954894095</c:v>
                </c:pt>
                <c:pt idx="8683">
                  <c:v>31.185926573236166</c:v>
                </c:pt>
                <c:pt idx="8684">
                  <c:v>31.185947745919705</c:v>
                </c:pt>
                <c:pt idx="8685">
                  <c:v>31.187227222626234</c:v>
                </c:pt>
                <c:pt idx="8686">
                  <c:v>31.189714794131419</c:v>
                </c:pt>
                <c:pt idx="8687">
                  <c:v>31.190917092112485</c:v>
                </c:pt>
                <c:pt idx="8688">
                  <c:v>31.199643508245103</c:v>
                </c:pt>
                <c:pt idx="8689">
                  <c:v>31.201111149284397</c:v>
                </c:pt>
                <c:pt idx="8690">
                  <c:v>31.208460342731737</c:v>
                </c:pt>
                <c:pt idx="8691">
                  <c:v>31.213808394309702</c:v>
                </c:pt>
                <c:pt idx="8692">
                  <c:v>31.217717530543478</c:v>
                </c:pt>
                <c:pt idx="8693">
                  <c:v>31.223092193746531</c:v>
                </c:pt>
                <c:pt idx="8694">
                  <c:v>31.22387883410083</c:v>
                </c:pt>
                <c:pt idx="8695">
                  <c:v>31.231250503186647</c:v>
                </c:pt>
                <c:pt idx="8696">
                  <c:v>31.233005816268484</c:v>
                </c:pt>
                <c:pt idx="8697">
                  <c:v>31.236704221363759</c:v>
                </c:pt>
                <c:pt idx="8698">
                  <c:v>31.243036749102306</c:v>
                </c:pt>
                <c:pt idx="8699">
                  <c:v>31.244910634457241</c:v>
                </c:pt>
                <c:pt idx="8700">
                  <c:v>31.248773250799669</c:v>
                </c:pt>
                <c:pt idx="8701">
                  <c:v>31.263255243518458</c:v>
                </c:pt>
                <c:pt idx="8702">
                  <c:v>31.27675507100324</c:v>
                </c:pt>
                <c:pt idx="8703">
                  <c:v>31.283922340772712</c:v>
                </c:pt>
                <c:pt idx="8704">
                  <c:v>31.285717545831552</c:v>
                </c:pt>
                <c:pt idx="8705">
                  <c:v>31.286946903556348</c:v>
                </c:pt>
                <c:pt idx="8706">
                  <c:v>31.291044689483847</c:v>
                </c:pt>
                <c:pt idx="8707">
                  <c:v>31.295387119618571</c:v>
                </c:pt>
                <c:pt idx="8708">
                  <c:v>31.298158708604134</c:v>
                </c:pt>
                <c:pt idx="8709">
                  <c:v>31.299005429580372</c:v>
                </c:pt>
                <c:pt idx="8710">
                  <c:v>31.300553412156685</c:v>
                </c:pt>
                <c:pt idx="8711">
                  <c:v>31.300654966926942</c:v>
                </c:pt>
                <c:pt idx="8712">
                  <c:v>31.303423958241865</c:v>
                </c:pt>
                <c:pt idx="8713">
                  <c:v>31.309475594311763</c:v>
                </c:pt>
                <c:pt idx="8714">
                  <c:v>31.315637266136413</c:v>
                </c:pt>
                <c:pt idx="8715">
                  <c:v>31.320372523842892</c:v>
                </c:pt>
                <c:pt idx="8716">
                  <c:v>31.321230305224454</c:v>
                </c:pt>
                <c:pt idx="8717">
                  <c:v>31.32158808263712</c:v>
                </c:pt>
                <c:pt idx="8718">
                  <c:v>31.322058144648423</c:v>
                </c:pt>
                <c:pt idx="8719">
                  <c:v>31.33518109148757</c:v>
                </c:pt>
                <c:pt idx="8720">
                  <c:v>31.340447791094384</c:v>
                </c:pt>
                <c:pt idx="8721">
                  <c:v>31.342662146982413</c:v>
                </c:pt>
                <c:pt idx="8722">
                  <c:v>31.344275498926688</c:v>
                </c:pt>
                <c:pt idx="8723">
                  <c:v>31.346863917734225</c:v>
                </c:pt>
                <c:pt idx="8724">
                  <c:v>31.348438225544704</c:v>
                </c:pt>
                <c:pt idx="8725">
                  <c:v>31.34880595430953</c:v>
                </c:pt>
                <c:pt idx="8726">
                  <c:v>31.35402541563856</c:v>
                </c:pt>
                <c:pt idx="8727">
                  <c:v>31.356794560441507</c:v>
                </c:pt>
                <c:pt idx="8728">
                  <c:v>31.360097671000169</c:v>
                </c:pt>
                <c:pt idx="8729">
                  <c:v>31.363560768373745</c:v>
                </c:pt>
                <c:pt idx="8730">
                  <c:v>31.36911644164385</c:v>
                </c:pt>
                <c:pt idx="8731">
                  <c:v>31.370665147680839</c:v>
                </c:pt>
                <c:pt idx="8732">
                  <c:v>31.371823230084349</c:v>
                </c:pt>
                <c:pt idx="8733">
                  <c:v>31.375999081523435</c:v>
                </c:pt>
                <c:pt idx="8734">
                  <c:v>31.379344378623774</c:v>
                </c:pt>
                <c:pt idx="8735">
                  <c:v>31.381494617090212</c:v>
                </c:pt>
                <c:pt idx="8736">
                  <c:v>31.389227497807262</c:v>
                </c:pt>
                <c:pt idx="8737">
                  <c:v>31.391226319493043</c:v>
                </c:pt>
                <c:pt idx="8738">
                  <c:v>31.407250224575648</c:v>
                </c:pt>
                <c:pt idx="8739">
                  <c:v>31.40853761371908</c:v>
                </c:pt>
                <c:pt idx="8740">
                  <c:v>31.418969546980783</c:v>
                </c:pt>
                <c:pt idx="8741">
                  <c:v>31.419687362976152</c:v>
                </c:pt>
                <c:pt idx="8742">
                  <c:v>31.426642481584075</c:v>
                </c:pt>
                <c:pt idx="8743">
                  <c:v>31.445333675122722</c:v>
                </c:pt>
                <c:pt idx="8744">
                  <c:v>31.476042485536496</c:v>
                </c:pt>
                <c:pt idx="8745">
                  <c:v>31.476372121764058</c:v>
                </c:pt>
                <c:pt idx="8746">
                  <c:v>31.479445471479934</c:v>
                </c:pt>
                <c:pt idx="8747">
                  <c:v>31.482435255502264</c:v>
                </c:pt>
                <c:pt idx="8748">
                  <c:v>31.489234695182674</c:v>
                </c:pt>
                <c:pt idx="8749">
                  <c:v>31.489724044052412</c:v>
                </c:pt>
                <c:pt idx="8750">
                  <c:v>31.489747086865961</c:v>
                </c:pt>
                <c:pt idx="8751">
                  <c:v>31.499507611060682</c:v>
                </c:pt>
                <c:pt idx="8752">
                  <c:v>31.501256255584025</c:v>
                </c:pt>
                <c:pt idx="8753">
                  <c:v>31.507992956289144</c:v>
                </c:pt>
                <c:pt idx="8754">
                  <c:v>31.514857412124559</c:v>
                </c:pt>
                <c:pt idx="8755">
                  <c:v>31.52094271956333</c:v>
                </c:pt>
                <c:pt idx="8756">
                  <c:v>31.521196535833532</c:v>
                </c:pt>
                <c:pt idx="8757">
                  <c:v>31.523165955309402</c:v>
                </c:pt>
                <c:pt idx="8758">
                  <c:v>31.524407525298674</c:v>
                </c:pt>
                <c:pt idx="8759">
                  <c:v>31.525448195205364</c:v>
                </c:pt>
                <c:pt idx="8760">
                  <c:v>31.526937090709062</c:v>
                </c:pt>
                <c:pt idx="8761">
                  <c:v>31.530652517657401</c:v>
                </c:pt>
                <c:pt idx="8762">
                  <c:v>31.531223807619707</c:v>
                </c:pt>
                <c:pt idx="8763">
                  <c:v>31.544758383341005</c:v>
                </c:pt>
                <c:pt idx="8764">
                  <c:v>31.559157110935637</c:v>
                </c:pt>
                <c:pt idx="8765">
                  <c:v>31.57549207766894</c:v>
                </c:pt>
                <c:pt idx="8766">
                  <c:v>31.57959108908824</c:v>
                </c:pt>
                <c:pt idx="8767">
                  <c:v>31.5829242597143</c:v>
                </c:pt>
                <c:pt idx="8768">
                  <c:v>31.588470785596833</c:v>
                </c:pt>
                <c:pt idx="8769">
                  <c:v>31.588998908789762</c:v>
                </c:pt>
                <c:pt idx="8770">
                  <c:v>31.594830897411438</c:v>
                </c:pt>
                <c:pt idx="8771">
                  <c:v>31.598869786474861</c:v>
                </c:pt>
                <c:pt idx="8772">
                  <c:v>31.60340552817409</c:v>
                </c:pt>
                <c:pt idx="8773">
                  <c:v>31.606460191248701</c:v>
                </c:pt>
                <c:pt idx="8774">
                  <c:v>31.611354137960927</c:v>
                </c:pt>
                <c:pt idx="8775">
                  <c:v>31.614248180766701</c:v>
                </c:pt>
                <c:pt idx="8776">
                  <c:v>31.620476790003593</c:v>
                </c:pt>
                <c:pt idx="8777">
                  <c:v>31.626209309736275</c:v>
                </c:pt>
                <c:pt idx="8778">
                  <c:v>31.6399443884935</c:v>
                </c:pt>
                <c:pt idx="8779">
                  <c:v>31.640667690782504</c:v>
                </c:pt>
                <c:pt idx="8780">
                  <c:v>31.668932654561075</c:v>
                </c:pt>
                <c:pt idx="8781">
                  <c:v>31.673540589499481</c:v>
                </c:pt>
                <c:pt idx="8782">
                  <c:v>31.683870430311813</c:v>
                </c:pt>
                <c:pt idx="8783">
                  <c:v>31.684229174500175</c:v>
                </c:pt>
                <c:pt idx="8784">
                  <c:v>31.687362522213402</c:v>
                </c:pt>
                <c:pt idx="8785">
                  <c:v>31.6917078089065</c:v>
                </c:pt>
                <c:pt idx="8786">
                  <c:v>31.696314367300261</c:v>
                </c:pt>
                <c:pt idx="8787">
                  <c:v>31.699396854250665</c:v>
                </c:pt>
                <c:pt idx="8788">
                  <c:v>31.704500030846006</c:v>
                </c:pt>
                <c:pt idx="8789">
                  <c:v>31.707052125009596</c:v>
                </c:pt>
                <c:pt idx="8790">
                  <c:v>31.712060048138277</c:v>
                </c:pt>
                <c:pt idx="8791">
                  <c:v>31.721477827985453</c:v>
                </c:pt>
                <c:pt idx="8792">
                  <c:v>31.726376901373392</c:v>
                </c:pt>
                <c:pt idx="8793">
                  <c:v>31.726591432700964</c:v>
                </c:pt>
                <c:pt idx="8794">
                  <c:v>31.728529849167415</c:v>
                </c:pt>
                <c:pt idx="8795">
                  <c:v>31.734509687996905</c:v>
                </c:pt>
                <c:pt idx="8796">
                  <c:v>31.735776420191929</c:v>
                </c:pt>
                <c:pt idx="8797">
                  <c:v>31.741890793573859</c:v>
                </c:pt>
                <c:pt idx="8798">
                  <c:v>31.742100011144601</c:v>
                </c:pt>
                <c:pt idx="8799">
                  <c:v>31.753595308513837</c:v>
                </c:pt>
                <c:pt idx="8800">
                  <c:v>31.760203707313462</c:v>
                </c:pt>
                <c:pt idx="8801">
                  <c:v>31.776421590118208</c:v>
                </c:pt>
                <c:pt idx="8802">
                  <c:v>31.776805186373224</c:v>
                </c:pt>
                <c:pt idx="8803">
                  <c:v>31.777361208077185</c:v>
                </c:pt>
                <c:pt idx="8804">
                  <c:v>31.779060967181078</c:v>
                </c:pt>
                <c:pt idx="8805">
                  <c:v>31.784312654253551</c:v>
                </c:pt>
                <c:pt idx="8806">
                  <c:v>31.785247761111371</c:v>
                </c:pt>
                <c:pt idx="8807">
                  <c:v>31.786762533622635</c:v>
                </c:pt>
                <c:pt idx="8808">
                  <c:v>31.79341197561758</c:v>
                </c:pt>
                <c:pt idx="8809">
                  <c:v>31.793691979233543</c:v>
                </c:pt>
                <c:pt idx="8810">
                  <c:v>31.795118326302095</c:v>
                </c:pt>
                <c:pt idx="8811">
                  <c:v>31.796831131849693</c:v>
                </c:pt>
                <c:pt idx="8812">
                  <c:v>31.798391392245513</c:v>
                </c:pt>
                <c:pt idx="8813">
                  <c:v>31.799613449419262</c:v>
                </c:pt>
                <c:pt idx="8814">
                  <c:v>31.806841573858755</c:v>
                </c:pt>
                <c:pt idx="8815">
                  <c:v>31.81696524800369</c:v>
                </c:pt>
                <c:pt idx="8816">
                  <c:v>31.830548537862242</c:v>
                </c:pt>
                <c:pt idx="8817">
                  <c:v>31.835352885812497</c:v>
                </c:pt>
                <c:pt idx="8818">
                  <c:v>31.842065328482587</c:v>
                </c:pt>
                <c:pt idx="8819">
                  <c:v>31.843450872357842</c:v>
                </c:pt>
                <c:pt idx="8820">
                  <c:v>31.845792096334574</c:v>
                </c:pt>
                <c:pt idx="8821">
                  <c:v>31.846354332895281</c:v>
                </c:pt>
                <c:pt idx="8822">
                  <c:v>31.849448326202996</c:v>
                </c:pt>
                <c:pt idx="8823">
                  <c:v>31.861872147680653</c:v>
                </c:pt>
                <c:pt idx="8824">
                  <c:v>31.866727428962761</c:v>
                </c:pt>
                <c:pt idx="8825">
                  <c:v>31.86888419074166</c:v>
                </c:pt>
                <c:pt idx="8826">
                  <c:v>31.869555820192453</c:v>
                </c:pt>
                <c:pt idx="8827">
                  <c:v>31.871921322608262</c:v>
                </c:pt>
                <c:pt idx="8828">
                  <c:v>31.878091673767525</c:v>
                </c:pt>
                <c:pt idx="8829">
                  <c:v>31.880455586720945</c:v>
                </c:pt>
                <c:pt idx="8830">
                  <c:v>31.888516639077906</c:v>
                </c:pt>
                <c:pt idx="8831">
                  <c:v>31.890404817337192</c:v>
                </c:pt>
                <c:pt idx="8832">
                  <c:v>31.890905359451128</c:v>
                </c:pt>
                <c:pt idx="8833">
                  <c:v>31.893578225741173</c:v>
                </c:pt>
                <c:pt idx="8834">
                  <c:v>31.894148589613913</c:v>
                </c:pt>
                <c:pt idx="8835">
                  <c:v>31.902710863599442</c:v>
                </c:pt>
                <c:pt idx="8836">
                  <c:v>31.903823178581959</c:v>
                </c:pt>
                <c:pt idx="8837">
                  <c:v>31.905931329985432</c:v>
                </c:pt>
                <c:pt idx="8838">
                  <c:v>31.910694655724924</c:v>
                </c:pt>
                <c:pt idx="8839">
                  <c:v>31.91613186050359</c:v>
                </c:pt>
                <c:pt idx="8840">
                  <c:v>31.918260115208618</c:v>
                </c:pt>
                <c:pt idx="8841">
                  <c:v>31.921568378957051</c:v>
                </c:pt>
                <c:pt idx="8842">
                  <c:v>31.927316015420129</c:v>
                </c:pt>
                <c:pt idx="8843">
                  <c:v>31.929633356782961</c:v>
                </c:pt>
                <c:pt idx="8844">
                  <c:v>31.932573628639481</c:v>
                </c:pt>
                <c:pt idx="8845">
                  <c:v>31.94321201407719</c:v>
                </c:pt>
                <c:pt idx="8846">
                  <c:v>31.952434623054526</c:v>
                </c:pt>
                <c:pt idx="8847">
                  <c:v>31.952889261431277</c:v>
                </c:pt>
                <c:pt idx="8848">
                  <c:v>31.963613179315736</c:v>
                </c:pt>
                <c:pt idx="8849">
                  <c:v>31.966802366559836</c:v>
                </c:pt>
                <c:pt idx="8850">
                  <c:v>31.970128239406822</c:v>
                </c:pt>
                <c:pt idx="8851">
                  <c:v>31.981378317497178</c:v>
                </c:pt>
                <c:pt idx="8852">
                  <c:v>31.981411750110176</c:v>
                </c:pt>
                <c:pt idx="8853">
                  <c:v>31.983609327598025</c:v>
                </c:pt>
                <c:pt idx="8854">
                  <c:v>31.98688332622195</c:v>
                </c:pt>
                <c:pt idx="8855">
                  <c:v>31.989837851826849</c:v>
                </c:pt>
                <c:pt idx="8856">
                  <c:v>31.991511882903016</c:v>
                </c:pt>
                <c:pt idx="8857">
                  <c:v>31.995916362323737</c:v>
                </c:pt>
                <c:pt idx="8858">
                  <c:v>32.001668142051123</c:v>
                </c:pt>
                <c:pt idx="8859">
                  <c:v>32.004713241786163</c:v>
                </c:pt>
                <c:pt idx="8860">
                  <c:v>32.009453562172823</c:v>
                </c:pt>
                <c:pt idx="8861">
                  <c:v>32.009947206959282</c:v>
                </c:pt>
                <c:pt idx="8862">
                  <c:v>32.019202241368447</c:v>
                </c:pt>
                <c:pt idx="8863">
                  <c:v>32.021599328313322</c:v>
                </c:pt>
                <c:pt idx="8864">
                  <c:v>32.031546994996667</c:v>
                </c:pt>
                <c:pt idx="8865">
                  <c:v>32.033881800082995</c:v>
                </c:pt>
                <c:pt idx="8866">
                  <c:v>32.056678258856053</c:v>
                </c:pt>
                <c:pt idx="8867">
                  <c:v>32.062876979670925</c:v>
                </c:pt>
                <c:pt idx="8868">
                  <c:v>32.065215734463791</c:v>
                </c:pt>
                <c:pt idx="8869">
                  <c:v>32.080293609152704</c:v>
                </c:pt>
                <c:pt idx="8870">
                  <c:v>32.088827851741343</c:v>
                </c:pt>
                <c:pt idx="8871">
                  <c:v>32.092401972071443</c:v>
                </c:pt>
                <c:pt idx="8872">
                  <c:v>32.095072003751014</c:v>
                </c:pt>
                <c:pt idx="8873">
                  <c:v>32.102129169640321</c:v>
                </c:pt>
                <c:pt idx="8874">
                  <c:v>32.108791949746681</c:v>
                </c:pt>
                <c:pt idx="8875">
                  <c:v>32.110787843832817</c:v>
                </c:pt>
                <c:pt idx="8876">
                  <c:v>32.112550888446165</c:v>
                </c:pt>
                <c:pt idx="8877">
                  <c:v>32.114095921795624</c:v>
                </c:pt>
                <c:pt idx="8878">
                  <c:v>32.114503364563838</c:v>
                </c:pt>
                <c:pt idx="8879">
                  <c:v>32.117097147729552</c:v>
                </c:pt>
                <c:pt idx="8880">
                  <c:v>32.118202662730809</c:v>
                </c:pt>
                <c:pt idx="8881">
                  <c:v>32.122898446284204</c:v>
                </c:pt>
                <c:pt idx="8882">
                  <c:v>32.124915391417709</c:v>
                </c:pt>
                <c:pt idx="8883">
                  <c:v>32.126802701476507</c:v>
                </c:pt>
                <c:pt idx="8884">
                  <c:v>32.127437273468963</c:v>
                </c:pt>
                <c:pt idx="8885">
                  <c:v>32.128369709715237</c:v>
                </c:pt>
                <c:pt idx="8886">
                  <c:v>32.132542028957545</c:v>
                </c:pt>
                <c:pt idx="8887">
                  <c:v>32.140461984057438</c:v>
                </c:pt>
                <c:pt idx="8888">
                  <c:v>32.152240570428233</c:v>
                </c:pt>
                <c:pt idx="8889">
                  <c:v>32.152351414838364</c:v>
                </c:pt>
                <c:pt idx="8890">
                  <c:v>32.159281244777596</c:v>
                </c:pt>
                <c:pt idx="8891">
                  <c:v>32.164523526799044</c:v>
                </c:pt>
                <c:pt idx="8892">
                  <c:v>32.166673291790133</c:v>
                </c:pt>
                <c:pt idx="8893">
                  <c:v>32.173907432049162</c:v>
                </c:pt>
                <c:pt idx="8894">
                  <c:v>32.179587746758195</c:v>
                </c:pt>
                <c:pt idx="8895">
                  <c:v>32.182802176473693</c:v>
                </c:pt>
                <c:pt idx="8896">
                  <c:v>32.202900989381121</c:v>
                </c:pt>
                <c:pt idx="8897">
                  <c:v>32.205937515815535</c:v>
                </c:pt>
                <c:pt idx="8898">
                  <c:v>32.220815642268434</c:v>
                </c:pt>
                <c:pt idx="8899">
                  <c:v>32.230779638415235</c:v>
                </c:pt>
                <c:pt idx="8900">
                  <c:v>32.236626688498717</c:v>
                </c:pt>
                <c:pt idx="8901">
                  <c:v>32.243476636133906</c:v>
                </c:pt>
                <c:pt idx="8902">
                  <c:v>32.254202327202393</c:v>
                </c:pt>
                <c:pt idx="8903">
                  <c:v>32.255533266084633</c:v>
                </c:pt>
                <c:pt idx="8904">
                  <c:v>32.255794929901626</c:v>
                </c:pt>
                <c:pt idx="8905">
                  <c:v>32.261353242861929</c:v>
                </c:pt>
                <c:pt idx="8906">
                  <c:v>32.261503514172809</c:v>
                </c:pt>
                <c:pt idx="8907">
                  <c:v>32.262872322762</c:v>
                </c:pt>
                <c:pt idx="8908">
                  <c:v>32.265671312587344</c:v>
                </c:pt>
                <c:pt idx="8909">
                  <c:v>32.269790508398003</c:v>
                </c:pt>
                <c:pt idx="8910">
                  <c:v>32.2741913611382</c:v>
                </c:pt>
                <c:pt idx="8911">
                  <c:v>32.274668394203758</c:v>
                </c:pt>
                <c:pt idx="8912">
                  <c:v>32.279571244620335</c:v>
                </c:pt>
                <c:pt idx="8913">
                  <c:v>32.280834933224028</c:v>
                </c:pt>
                <c:pt idx="8914">
                  <c:v>32.287986635434102</c:v>
                </c:pt>
                <c:pt idx="8915">
                  <c:v>32.288422791239263</c:v>
                </c:pt>
                <c:pt idx="8916">
                  <c:v>32.290016202979736</c:v>
                </c:pt>
                <c:pt idx="8917">
                  <c:v>32.290578925916478</c:v>
                </c:pt>
                <c:pt idx="8918">
                  <c:v>32.295283342994097</c:v>
                </c:pt>
                <c:pt idx="8919">
                  <c:v>32.296034402523588</c:v>
                </c:pt>
                <c:pt idx="8920">
                  <c:v>32.302218842051161</c:v>
                </c:pt>
                <c:pt idx="8921">
                  <c:v>32.31561252383964</c:v>
                </c:pt>
                <c:pt idx="8922">
                  <c:v>32.325032816533984</c:v>
                </c:pt>
                <c:pt idx="8923">
                  <c:v>32.330277513667085</c:v>
                </c:pt>
                <c:pt idx="8924">
                  <c:v>32.339860221952534</c:v>
                </c:pt>
                <c:pt idx="8925">
                  <c:v>32.343688475490119</c:v>
                </c:pt>
                <c:pt idx="8926">
                  <c:v>32.343802066483846</c:v>
                </c:pt>
                <c:pt idx="8927">
                  <c:v>32.350448576056195</c:v>
                </c:pt>
                <c:pt idx="8928">
                  <c:v>32.3573555235239</c:v>
                </c:pt>
                <c:pt idx="8929">
                  <c:v>32.358285457229108</c:v>
                </c:pt>
                <c:pt idx="8930">
                  <c:v>32.358419564776113</c:v>
                </c:pt>
                <c:pt idx="8931">
                  <c:v>32.358631869857135</c:v>
                </c:pt>
                <c:pt idx="8932">
                  <c:v>32.364869761860547</c:v>
                </c:pt>
                <c:pt idx="8933">
                  <c:v>32.365992045338338</c:v>
                </c:pt>
                <c:pt idx="8934">
                  <c:v>32.381412836392144</c:v>
                </c:pt>
                <c:pt idx="8935">
                  <c:v>32.388149986764141</c:v>
                </c:pt>
                <c:pt idx="8936">
                  <c:v>32.396752632636897</c:v>
                </c:pt>
                <c:pt idx="8937">
                  <c:v>32.401475939351101</c:v>
                </c:pt>
                <c:pt idx="8938">
                  <c:v>32.410221283492746</c:v>
                </c:pt>
                <c:pt idx="8939">
                  <c:v>32.410505129704269</c:v>
                </c:pt>
                <c:pt idx="8940">
                  <c:v>32.415773662548233</c:v>
                </c:pt>
                <c:pt idx="8941">
                  <c:v>32.419022936978031</c:v>
                </c:pt>
                <c:pt idx="8942">
                  <c:v>32.435150204221188</c:v>
                </c:pt>
                <c:pt idx="8943">
                  <c:v>32.436329336166501</c:v>
                </c:pt>
                <c:pt idx="8944">
                  <c:v>32.442214627328561</c:v>
                </c:pt>
                <c:pt idx="8945">
                  <c:v>32.451938171361604</c:v>
                </c:pt>
                <c:pt idx="8946">
                  <c:v>32.467278868993802</c:v>
                </c:pt>
                <c:pt idx="8947">
                  <c:v>32.470887124587122</c:v>
                </c:pt>
                <c:pt idx="8948">
                  <c:v>32.471774320295452</c:v>
                </c:pt>
                <c:pt idx="8949">
                  <c:v>32.473600190137077</c:v>
                </c:pt>
                <c:pt idx="8950">
                  <c:v>32.474066436213107</c:v>
                </c:pt>
                <c:pt idx="8951">
                  <c:v>32.474227002894196</c:v>
                </c:pt>
                <c:pt idx="8952">
                  <c:v>32.477669950452331</c:v>
                </c:pt>
                <c:pt idx="8953">
                  <c:v>32.478288287118573</c:v>
                </c:pt>
                <c:pt idx="8954">
                  <c:v>32.491350563405646</c:v>
                </c:pt>
                <c:pt idx="8955">
                  <c:v>32.498961207308838</c:v>
                </c:pt>
                <c:pt idx="8956">
                  <c:v>32.500546562396373</c:v>
                </c:pt>
                <c:pt idx="8957">
                  <c:v>32.530913023669726</c:v>
                </c:pt>
                <c:pt idx="8958">
                  <c:v>32.532760226622216</c:v>
                </c:pt>
                <c:pt idx="8959">
                  <c:v>32.535776706348116</c:v>
                </c:pt>
                <c:pt idx="8960">
                  <c:v>32.539493852452182</c:v>
                </c:pt>
                <c:pt idx="8961">
                  <c:v>32.541762646721608</c:v>
                </c:pt>
                <c:pt idx="8962">
                  <c:v>32.559478230003918</c:v>
                </c:pt>
                <c:pt idx="8963">
                  <c:v>32.559740468547801</c:v>
                </c:pt>
                <c:pt idx="8964">
                  <c:v>32.560381200202535</c:v>
                </c:pt>
                <c:pt idx="8965">
                  <c:v>32.567641207971683</c:v>
                </c:pt>
                <c:pt idx="8966">
                  <c:v>32.568659783604723</c:v>
                </c:pt>
                <c:pt idx="8967">
                  <c:v>32.57152483851123</c:v>
                </c:pt>
                <c:pt idx="8968">
                  <c:v>32.584033150260751</c:v>
                </c:pt>
                <c:pt idx="8969">
                  <c:v>32.587036933041766</c:v>
                </c:pt>
                <c:pt idx="8970">
                  <c:v>32.610830736000551</c:v>
                </c:pt>
                <c:pt idx="8971">
                  <c:v>32.615673491429916</c:v>
                </c:pt>
                <c:pt idx="8972">
                  <c:v>32.618740736700225</c:v>
                </c:pt>
                <c:pt idx="8973">
                  <c:v>32.626346821281629</c:v>
                </c:pt>
                <c:pt idx="8974">
                  <c:v>32.630528886832359</c:v>
                </c:pt>
                <c:pt idx="8975">
                  <c:v>32.633089897120882</c:v>
                </c:pt>
                <c:pt idx="8976">
                  <c:v>32.644599828803642</c:v>
                </c:pt>
                <c:pt idx="8977">
                  <c:v>32.652533202559695</c:v>
                </c:pt>
                <c:pt idx="8978">
                  <c:v>32.654833706764684</c:v>
                </c:pt>
                <c:pt idx="8979">
                  <c:v>32.659652932260386</c:v>
                </c:pt>
                <c:pt idx="8980">
                  <c:v>32.660228344877353</c:v>
                </c:pt>
                <c:pt idx="8981">
                  <c:v>32.663938132983063</c:v>
                </c:pt>
                <c:pt idx="8982">
                  <c:v>32.676811162245372</c:v>
                </c:pt>
                <c:pt idx="8983">
                  <c:v>32.677279908884373</c:v>
                </c:pt>
                <c:pt idx="8984">
                  <c:v>32.684609192887606</c:v>
                </c:pt>
                <c:pt idx="8985">
                  <c:v>32.695145793856867</c:v>
                </c:pt>
                <c:pt idx="8986">
                  <c:v>32.70031125369546</c:v>
                </c:pt>
                <c:pt idx="8987">
                  <c:v>32.703250875098014</c:v>
                </c:pt>
                <c:pt idx="8988">
                  <c:v>32.704326189951757</c:v>
                </c:pt>
                <c:pt idx="8989">
                  <c:v>32.705404865588612</c:v>
                </c:pt>
                <c:pt idx="8990">
                  <c:v>32.705765851626346</c:v>
                </c:pt>
                <c:pt idx="8991">
                  <c:v>32.711082910957394</c:v>
                </c:pt>
                <c:pt idx="8992">
                  <c:v>32.714605141913111</c:v>
                </c:pt>
                <c:pt idx="8993">
                  <c:v>32.717658039375316</c:v>
                </c:pt>
                <c:pt idx="8994">
                  <c:v>32.720439475733798</c:v>
                </c:pt>
                <c:pt idx="8995">
                  <c:v>32.720606628172604</c:v>
                </c:pt>
                <c:pt idx="8996">
                  <c:v>32.720826408995215</c:v>
                </c:pt>
                <c:pt idx="8997">
                  <c:v>32.727789633554991</c:v>
                </c:pt>
                <c:pt idx="8998">
                  <c:v>32.728769591146374</c:v>
                </c:pt>
                <c:pt idx="8999">
                  <c:v>32.734770924369258</c:v>
                </c:pt>
                <c:pt idx="9000">
                  <c:v>32.73548131411988</c:v>
                </c:pt>
                <c:pt idx="9001">
                  <c:v>32.740548086660439</c:v>
                </c:pt>
                <c:pt idx="9002">
                  <c:v>32.742292593256998</c:v>
                </c:pt>
                <c:pt idx="9003">
                  <c:v>32.743011087949711</c:v>
                </c:pt>
                <c:pt idx="9004">
                  <c:v>32.750730113929365</c:v>
                </c:pt>
                <c:pt idx="9005">
                  <c:v>32.751318566781883</c:v>
                </c:pt>
                <c:pt idx="9006">
                  <c:v>32.765127177993548</c:v>
                </c:pt>
                <c:pt idx="9007">
                  <c:v>32.768496362280032</c:v>
                </c:pt>
                <c:pt idx="9008">
                  <c:v>32.770172426615858</c:v>
                </c:pt>
                <c:pt idx="9009">
                  <c:v>32.779032691621126</c:v>
                </c:pt>
                <c:pt idx="9010">
                  <c:v>32.779078932559628</c:v>
                </c:pt>
                <c:pt idx="9011">
                  <c:v>32.780402273368949</c:v>
                </c:pt>
                <c:pt idx="9012">
                  <c:v>32.781148220982985</c:v>
                </c:pt>
                <c:pt idx="9013">
                  <c:v>32.781883641011049</c:v>
                </c:pt>
                <c:pt idx="9014">
                  <c:v>32.782862332517304</c:v>
                </c:pt>
                <c:pt idx="9015">
                  <c:v>32.788354388105219</c:v>
                </c:pt>
                <c:pt idx="9016">
                  <c:v>32.789949814300208</c:v>
                </c:pt>
                <c:pt idx="9017">
                  <c:v>32.797593569253465</c:v>
                </c:pt>
                <c:pt idx="9018">
                  <c:v>32.807984449154752</c:v>
                </c:pt>
                <c:pt idx="9019">
                  <c:v>32.808907561228864</c:v>
                </c:pt>
                <c:pt idx="9020">
                  <c:v>32.81403537315029</c:v>
                </c:pt>
                <c:pt idx="9021">
                  <c:v>32.820984451008925</c:v>
                </c:pt>
                <c:pt idx="9022">
                  <c:v>32.855568368229982</c:v>
                </c:pt>
                <c:pt idx="9023">
                  <c:v>32.857002574461063</c:v>
                </c:pt>
                <c:pt idx="9024">
                  <c:v>32.870801998149965</c:v>
                </c:pt>
                <c:pt idx="9025">
                  <c:v>32.870860368852739</c:v>
                </c:pt>
                <c:pt idx="9026">
                  <c:v>32.878717157056315</c:v>
                </c:pt>
                <c:pt idx="9027">
                  <c:v>32.880083720709422</c:v>
                </c:pt>
                <c:pt idx="9028">
                  <c:v>32.893470668451883</c:v>
                </c:pt>
                <c:pt idx="9029">
                  <c:v>32.895867604631654</c:v>
                </c:pt>
                <c:pt idx="9030">
                  <c:v>32.901394823613451</c:v>
                </c:pt>
                <c:pt idx="9031">
                  <c:v>32.906754221453639</c:v>
                </c:pt>
                <c:pt idx="9032">
                  <c:v>32.907614459544092</c:v>
                </c:pt>
                <c:pt idx="9033">
                  <c:v>32.90917447817823</c:v>
                </c:pt>
                <c:pt idx="9034">
                  <c:v>32.911712456334001</c:v>
                </c:pt>
                <c:pt idx="9035">
                  <c:v>32.913250165523024</c:v>
                </c:pt>
                <c:pt idx="9036">
                  <c:v>32.913332697825965</c:v>
                </c:pt>
                <c:pt idx="9037">
                  <c:v>32.955709492797737</c:v>
                </c:pt>
                <c:pt idx="9038">
                  <c:v>32.957530060976282</c:v>
                </c:pt>
                <c:pt idx="9039">
                  <c:v>32.988827607540273</c:v>
                </c:pt>
                <c:pt idx="9040">
                  <c:v>32.997550946993741</c:v>
                </c:pt>
                <c:pt idx="9041">
                  <c:v>33.004023500735535</c:v>
                </c:pt>
                <c:pt idx="9042">
                  <c:v>33.00515358228958</c:v>
                </c:pt>
                <c:pt idx="9043">
                  <c:v>33.008667154933541</c:v>
                </c:pt>
                <c:pt idx="9044">
                  <c:v>33.014240409773905</c:v>
                </c:pt>
                <c:pt idx="9045">
                  <c:v>33.018343425056969</c:v>
                </c:pt>
                <c:pt idx="9046">
                  <c:v>33.024012591954701</c:v>
                </c:pt>
                <c:pt idx="9047">
                  <c:v>33.027318039498212</c:v>
                </c:pt>
                <c:pt idx="9048">
                  <c:v>33.047442920713337</c:v>
                </c:pt>
                <c:pt idx="9049">
                  <c:v>33.049992627805125</c:v>
                </c:pt>
                <c:pt idx="9050">
                  <c:v>33.052026472273099</c:v>
                </c:pt>
                <c:pt idx="9051">
                  <c:v>33.052042911643177</c:v>
                </c:pt>
                <c:pt idx="9052">
                  <c:v>33.067874486071503</c:v>
                </c:pt>
                <c:pt idx="9053">
                  <c:v>33.068367528286792</c:v>
                </c:pt>
                <c:pt idx="9054">
                  <c:v>33.068804992539533</c:v>
                </c:pt>
                <c:pt idx="9055">
                  <c:v>33.068888683173924</c:v>
                </c:pt>
                <c:pt idx="9056">
                  <c:v>33.069149671831646</c:v>
                </c:pt>
                <c:pt idx="9057">
                  <c:v>33.092265296812315</c:v>
                </c:pt>
                <c:pt idx="9058">
                  <c:v>33.099901957350397</c:v>
                </c:pt>
                <c:pt idx="9059">
                  <c:v>33.10271127020691</c:v>
                </c:pt>
                <c:pt idx="9060">
                  <c:v>33.108425239170366</c:v>
                </c:pt>
                <c:pt idx="9061">
                  <c:v>33.108683497961742</c:v>
                </c:pt>
                <c:pt idx="9062">
                  <c:v>33.114594642469989</c:v>
                </c:pt>
                <c:pt idx="9063">
                  <c:v>33.124562599178319</c:v>
                </c:pt>
                <c:pt idx="9064">
                  <c:v>33.132883725015212</c:v>
                </c:pt>
                <c:pt idx="9065">
                  <c:v>33.133010617284093</c:v>
                </c:pt>
                <c:pt idx="9066">
                  <c:v>33.133813198943685</c:v>
                </c:pt>
                <c:pt idx="9067">
                  <c:v>33.13478852901271</c:v>
                </c:pt>
                <c:pt idx="9068">
                  <c:v>33.146437226965773</c:v>
                </c:pt>
                <c:pt idx="9069">
                  <c:v>33.148327352175926</c:v>
                </c:pt>
                <c:pt idx="9070">
                  <c:v>33.149258218844679</c:v>
                </c:pt>
                <c:pt idx="9071">
                  <c:v>33.149823992696206</c:v>
                </c:pt>
                <c:pt idx="9072">
                  <c:v>33.155774868057605</c:v>
                </c:pt>
                <c:pt idx="9073">
                  <c:v>33.157376276087724</c:v>
                </c:pt>
                <c:pt idx="9074">
                  <c:v>33.168311277516999</c:v>
                </c:pt>
                <c:pt idx="9075">
                  <c:v>33.168655007264604</c:v>
                </c:pt>
                <c:pt idx="9076">
                  <c:v>33.171201736258048</c:v>
                </c:pt>
                <c:pt idx="9077">
                  <c:v>33.172919079795072</c:v>
                </c:pt>
                <c:pt idx="9078">
                  <c:v>33.173562654261005</c:v>
                </c:pt>
                <c:pt idx="9079">
                  <c:v>33.173868392364128</c:v>
                </c:pt>
                <c:pt idx="9080">
                  <c:v>33.184212870790269</c:v>
                </c:pt>
                <c:pt idx="9081">
                  <c:v>33.188741245345334</c:v>
                </c:pt>
                <c:pt idx="9082">
                  <c:v>33.190044979764529</c:v>
                </c:pt>
                <c:pt idx="9083">
                  <c:v>33.190782765433454</c:v>
                </c:pt>
                <c:pt idx="9084">
                  <c:v>33.193925533886492</c:v>
                </c:pt>
                <c:pt idx="9085">
                  <c:v>33.198490544571925</c:v>
                </c:pt>
                <c:pt idx="9086">
                  <c:v>33.200558825466544</c:v>
                </c:pt>
                <c:pt idx="9087">
                  <c:v>33.201527132382061</c:v>
                </c:pt>
                <c:pt idx="9088">
                  <c:v>33.226533463635505</c:v>
                </c:pt>
                <c:pt idx="9089">
                  <c:v>33.234919178276378</c:v>
                </c:pt>
                <c:pt idx="9090">
                  <c:v>33.238751062480226</c:v>
                </c:pt>
                <c:pt idx="9091">
                  <c:v>33.244165710801582</c:v>
                </c:pt>
                <c:pt idx="9092">
                  <c:v>33.245264317843393</c:v>
                </c:pt>
                <c:pt idx="9093">
                  <c:v>33.258364515706276</c:v>
                </c:pt>
                <c:pt idx="9094">
                  <c:v>33.272628808849866</c:v>
                </c:pt>
                <c:pt idx="9095">
                  <c:v>33.275782158901173</c:v>
                </c:pt>
                <c:pt idx="9096">
                  <c:v>33.280509271314472</c:v>
                </c:pt>
                <c:pt idx="9097">
                  <c:v>33.288323113068998</c:v>
                </c:pt>
                <c:pt idx="9098">
                  <c:v>33.289693794699502</c:v>
                </c:pt>
                <c:pt idx="9099">
                  <c:v>33.29029126556901</c:v>
                </c:pt>
                <c:pt idx="9100">
                  <c:v>33.290827797129197</c:v>
                </c:pt>
                <c:pt idx="9101">
                  <c:v>33.29718415840015</c:v>
                </c:pt>
                <c:pt idx="9102">
                  <c:v>33.311300198831717</c:v>
                </c:pt>
                <c:pt idx="9103">
                  <c:v>33.313199217149794</c:v>
                </c:pt>
                <c:pt idx="9104">
                  <c:v>33.31738030432868</c:v>
                </c:pt>
                <c:pt idx="9105">
                  <c:v>33.318761871750098</c:v>
                </c:pt>
                <c:pt idx="9106">
                  <c:v>33.319147913953643</c:v>
                </c:pt>
                <c:pt idx="9107">
                  <c:v>33.336935127569788</c:v>
                </c:pt>
                <c:pt idx="9108">
                  <c:v>33.346227807910822</c:v>
                </c:pt>
                <c:pt idx="9109">
                  <c:v>33.363014220191722</c:v>
                </c:pt>
                <c:pt idx="9110">
                  <c:v>33.377620166912095</c:v>
                </c:pt>
                <c:pt idx="9111">
                  <c:v>33.381517872611681</c:v>
                </c:pt>
                <c:pt idx="9112">
                  <c:v>33.384268795752028</c:v>
                </c:pt>
                <c:pt idx="9113">
                  <c:v>33.385255929303547</c:v>
                </c:pt>
                <c:pt idx="9114">
                  <c:v>33.390264365242793</c:v>
                </c:pt>
                <c:pt idx="9115">
                  <c:v>33.391199788848695</c:v>
                </c:pt>
                <c:pt idx="9116">
                  <c:v>33.395218787748952</c:v>
                </c:pt>
                <c:pt idx="9117">
                  <c:v>33.399323263696765</c:v>
                </c:pt>
                <c:pt idx="9118">
                  <c:v>33.40193860947052</c:v>
                </c:pt>
                <c:pt idx="9119">
                  <c:v>33.408049176767278</c:v>
                </c:pt>
                <c:pt idx="9120">
                  <c:v>33.419855795144358</c:v>
                </c:pt>
                <c:pt idx="9121">
                  <c:v>33.42005378595038</c:v>
                </c:pt>
                <c:pt idx="9122">
                  <c:v>33.425007995412166</c:v>
                </c:pt>
                <c:pt idx="9123">
                  <c:v>33.431190816100241</c:v>
                </c:pt>
                <c:pt idx="9124">
                  <c:v>33.436572793663942</c:v>
                </c:pt>
                <c:pt idx="9125">
                  <c:v>33.437505738646848</c:v>
                </c:pt>
                <c:pt idx="9126">
                  <c:v>33.438837228812254</c:v>
                </c:pt>
                <c:pt idx="9127">
                  <c:v>33.439469580621463</c:v>
                </c:pt>
                <c:pt idx="9128">
                  <c:v>33.451810505577996</c:v>
                </c:pt>
                <c:pt idx="9129">
                  <c:v>33.458072911129726</c:v>
                </c:pt>
                <c:pt idx="9130">
                  <c:v>33.467252275853355</c:v>
                </c:pt>
                <c:pt idx="9131">
                  <c:v>33.468329057394527</c:v>
                </c:pt>
                <c:pt idx="9132">
                  <c:v>33.473578291075043</c:v>
                </c:pt>
                <c:pt idx="9133">
                  <c:v>33.484222803676232</c:v>
                </c:pt>
                <c:pt idx="9134">
                  <c:v>33.489828513670588</c:v>
                </c:pt>
                <c:pt idx="9135">
                  <c:v>33.499437525276946</c:v>
                </c:pt>
                <c:pt idx="9136">
                  <c:v>33.516272590469519</c:v>
                </c:pt>
                <c:pt idx="9137">
                  <c:v>33.530911569735032</c:v>
                </c:pt>
                <c:pt idx="9138">
                  <c:v>33.533715081712408</c:v>
                </c:pt>
                <c:pt idx="9139">
                  <c:v>33.54708204267817</c:v>
                </c:pt>
                <c:pt idx="9140">
                  <c:v>33.551775328879486</c:v>
                </c:pt>
                <c:pt idx="9141">
                  <c:v>33.5568670614308</c:v>
                </c:pt>
                <c:pt idx="9142">
                  <c:v>33.561754567417765</c:v>
                </c:pt>
                <c:pt idx="9143">
                  <c:v>33.564487693824127</c:v>
                </c:pt>
                <c:pt idx="9144">
                  <c:v>33.567145159604351</c:v>
                </c:pt>
                <c:pt idx="9145">
                  <c:v>33.567489386255687</c:v>
                </c:pt>
                <c:pt idx="9146">
                  <c:v>33.573746801570891</c:v>
                </c:pt>
                <c:pt idx="9147">
                  <c:v>33.577032799709499</c:v>
                </c:pt>
                <c:pt idx="9148">
                  <c:v>33.578693286647955</c:v>
                </c:pt>
                <c:pt idx="9149">
                  <c:v>33.583539967380752</c:v>
                </c:pt>
                <c:pt idx="9150">
                  <c:v>33.591140259785803</c:v>
                </c:pt>
                <c:pt idx="9151">
                  <c:v>33.603537998296886</c:v>
                </c:pt>
                <c:pt idx="9152">
                  <c:v>33.604663304511995</c:v>
                </c:pt>
                <c:pt idx="9153">
                  <c:v>33.60628905493931</c:v>
                </c:pt>
                <c:pt idx="9154">
                  <c:v>33.611857154152304</c:v>
                </c:pt>
                <c:pt idx="9155">
                  <c:v>33.617537776405797</c:v>
                </c:pt>
                <c:pt idx="9156">
                  <c:v>33.622400691235498</c:v>
                </c:pt>
                <c:pt idx="9157">
                  <c:v>33.642105435804098</c:v>
                </c:pt>
                <c:pt idx="9158">
                  <c:v>33.650864429850245</c:v>
                </c:pt>
                <c:pt idx="9159">
                  <c:v>33.668470922930183</c:v>
                </c:pt>
                <c:pt idx="9160">
                  <c:v>33.66847865440208</c:v>
                </c:pt>
                <c:pt idx="9161">
                  <c:v>33.675081049444181</c:v>
                </c:pt>
                <c:pt idx="9162">
                  <c:v>33.68964422122481</c:v>
                </c:pt>
                <c:pt idx="9163">
                  <c:v>33.69342469906865</c:v>
                </c:pt>
                <c:pt idx="9164">
                  <c:v>33.694428499812787</c:v>
                </c:pt>
                <c:pt idx="9165">
                  <c:v>33.702800514480771</c:v>
                </c:pt>
                <c:pt idx="9166">
                  <c:v>33.704931030163223</c:v>
                </c:pt>
                <c:pt idx="9167">
                  <c:v>33.717167741881738</c:v>
                </c:pt>
                <c:pt idx="9168">
                  <c:v>33.726361863422468</c:v>
                </c:pt>
                <c:pt idx="9169">
                  <c:v>33.726584945255681</c:v>
                </c:pt>
                <c:pt idx="9170">
                  <c:v>33.729390679705453</c:v>
                </c:pt>
                <c:pt idx="9171">
                  <c:v>33.739983474837352</c:v>
                </c:pt>
                <c:pt idx="9172">
                  <c:v>33.741083428078355</c:v>
                </c:pt>
                <c:pt idx="9173">
                  <c:v>33.749097737203776</c:v>
                </c:pt>
                <c:pt idx="9174">
                  <c:v>33.754634483343864</c:v>
                </c:pt>
                <c:pt idx="9175">
                  <c:v>33.754831144211437</c:v>
                </c:pt>
                <c:pt idx="9176">
                  <c:v>33.755859868086702</c:v>
                </c:pt>
                <c:pt idx="9177">
                  <c:v>33.760873718318173</c:v>
                </c:pt>
                <c:pt idx="9178">
                  <c:v>33.775424474083145</c:v>
                </c:pt>
                <c:pt idx="9179">
                  <c:v>33.775740392083456</c:v>
                </c:pt>
                <c:pt idx="9180">
                  <c:v>33.78190331922066</c:v>
                </c:pt>
                <c:pt idx="9181">
                  <c:v>33.791219233152205</c:v>
                </c:pt>
                <c:pt idx="9182">
                  <c:v>33.79746929901934</c:v>
                </c:pt>
                <c:pt idx="9183">
                  <c:v>33.80323861216192</c:v>
                </c:pt>
                <c:pt idx="9184">
                  <c:v>33.80773199048452</c:v>
                </c:pt>
                <c:pt idx="9185">
                  <c:v>33.812576180336876</c:v>
                </c:pt>
                <c:pt idx="9186">
                  <c:v>33.813124525545369</c:v>
                </c:pt>
                <c:pt idx="9187">
                  <c:v>33.814213098393019</c:v>
                </c:pt>
                <c:pt idx="9188">
                  <c:v>33.82157795793465</c:v>
                </c:pt>
                <c:pt idx="9189">
                  <c:v>33.822684258678493</c:v>
                </c:pt>
                <c:pt idx="9190">
                  <c:v>33.823110447848428</c:v>
                </c:pt>
                <c:pt idx="9191">
                  <c:v>33.829558851323583</c:v>
                </c:pt>
                <c:pt idx="9192">
                  <c:v>33.835644184238006</c:v>
                </c:pt>
                <c:pt idx="9193">
                  <c:v>33.843719062223514</c:v>
                </c:pt>
                <c:pt idx="9194">
                  <c:v>33.848310305654486</c:v>
                </c:pt>
                <c:pt idx="9195">
                  <c:v>33.855180785042279</c:v>
                </c:pt>
                <c:pt idx="9196">
                  <c:v>33.860278912021386</c:v>
                </c:pt>
                <c:pt idx="9197">
                  <c:v>33.879182802120653</c:v>
                </c:pt>
                <c:pt idx="9198">
                  <c:v>33.882576718183991</c:v>
                </c:pt>
                <c:pt idx="9199">
                  <c:v>33.885393192253076</c:v>
                </c:pt>
                <c:pt idx="9200">
                  <c:v>33.894911004644207</c:v>
                </c:pt>
                <c:pt idx="9201">
                  <c:v>33.899034723488271</c:v>
                </c:pt>
                <c:pt idx="9202">
                  <c:v>33.904332916877848</c:v>
                </c:pt>
                <c:pt idx="9203">
                  <c:v>33.904532914807071</c:v>
                </c:pt>
                <c:pt idx="9204">
                  <c:v>33.908435289141423</c:v>
                </c:pt>
                <c:pt idx="9205">
                  <c:v>33.912779341174414</c:v>
                </c:pt>
                <c:pt idx="9206">
                  <c:v>33.916058935814405</c:v>
                </c:pt>
                <c:pt idx="9207">
                  <c:v>33.930058319081539</c:v>
                </c:pt>
                <c:pt idx="9208">
                  <c:v>33.9511875852562</c:v>
                </c:pt>
                <c:pt idx="9209">
                  <c:v>33.976219824586671</c:v>
                </c:pt>
                <c:pt idx="9210">
                  <c:v>33.98328306420462</c:v>
                </c:pt>
                <c:pt idx="9211">
                  <c:v>33.989188728337233</c:v>
                </c:pt>
                <c:pt idx="9212">
                  <c:v>33.994568153145835</c:v>
                </c:pt>
                <c:pt idx="9213">
                  <c:v>33.995950707363477</c:v>
                </c:pt>
                <c:pt idx="9214">
                  <c:v>34.00136620944771</c:v>
                </c:pt>
                <c:pt idx="9215">
                  <c:v>34.02153836250686</c:v>
                </c:pt>
                <c:pt idx="9216">
                  <c:v>34.021701556706432</c:v>
                </c:pt>
                <c:pt idx="9217">
                  <c:v>34.02730736012046</c:v>
                </c:pt>
                <c:pt idx="9218">
                  <c:v>34.027886434376988</c:v>
                </c:pt>
                <c:pt idx="9219">
                  <c:v>34.032280897846526</c:v>
                </c:pt>
                <c:pt idx="9220">
                  <c:v>34.033264799777371</c:v>
                </c:pt>
                <c:pt idx="9221">
                  <c:v>34.03834921721284</c:v>
                </c:pt>
                <c:pt idx="9222">
                  <c:v>34.039116064268299</c:v>
                </c:pt>
                <c:pt idx="9223">
                  <c:v>34.05055248185397</c:v>
                </c:pt>
                <c:pt idx="9224">
                  <c:v>34.060447530775249</c:v>
                </c:pt>
                <c:pt idx="9225">
                  <c:v>34.06239663113751</c:v>
                </c:pt>
                <c:pt idx="9226">
                  <c:v>34.065045306785521</c:v>
                </c:pt>
                <c:pt idx="9227">
                  <c:v>34.075705708315269</c:v>
                </c:pt>
                <c:pt idx="9228">
                  <c:v>34.080923518876105</c:v>
                </c:pt>
                <c:pt idx="9229">
                  <c:v>34.084649739379458</c:v>
                </c:pt>
                <c:pt idx="9230">
                  <c:v>34.086653683379467</c:v>
                </c:pt>
                <c:pt idx="9231">
                  <c:v>34.090792621666992</c:v>
                </c:pt>
                <c:pt idx="9232">
                  <c:v>34.106051284298957</c:v>
                </c:pt>
                <c:pt idx="9233">
                  <c:v>34.122022058877732</c:v>
                </c:pt>
                <c:pt idx="9234">
                  <c:v>34.129982354141134</c:v>
                </c:pt>
                <c:pt idx="9235">
                  <c:v>34.130411318297206</c:v>
                </c:pt>
                <c:pt idx="9236">
                  <c:v>34.136121920051693</c:v>
                </c:pt>
                <c:pt idx="9237">
                  <c:v>34.138733157750018</c:v>
                </c:pt>
                <c:pt idx="9238">
                  <c:v>34.145412563233954</c:v>
                </c:pt>
                <c:pt idx="9239">
                  <c:v>34.158245848226514</c:v>
                </c:pt>
                <c:pt idx="9240">
                  <c:v>34.170188222712056</c:v>
                </c:pt>
                <c:pt idx="9241">
                  <c:v>34.170421204282803</c:v>
                </c:pt>
                <c:pt idx="9242">
                  <c:v>34.17938506081471</c:v>
                </c:pt>
                <c:pt idx="9243">
                  <c:v>34.186337398726074</c:v>
                </c:pt>
                <c:pt idx="9244">
                  <c:v>34.188732962325197</c:v>
                </c:pt>
                <c:pt idx="9245">
                  <c:v>34.205376837739749</c:v>
                </c:pt>
                <c:pt idx="9246">
                  <c:v>34.215561029966281</c:v>
                </c:pt>
                <c:pt idx="9247">
                  <c:v>34.224032953616756</c:v>
                </c:pt>
                <c:pt idx="9248">
                  <c:v>34.22783584247626</c:v>
                </c:pt>
                <c:pt idx="9249">
                  <c:v>34.227942609138125</c:v>
                </c:pt>
                <c:pt idx="9250">
                  <c:v>34.228080872796276</c:v>
                </c:pt>
                <c:pt idx="9251">
                  <c:v>34.240113576697858</c:v>
                </c:pt>
                <c:pt idx="9252">
                  <c:v>34.242886983193209</c:v>
                </c:pt>
                <c:pt idx="9253">
                  <c:v>34.265328648270277</c:v>
                </c:pt>
                <c:pt idx="9254">
                  <c:v>34.272859047044257</c:v>
                </c:pt>
                <c:pt idx="9255">
                  <c:v>34.279164351151167</c:v>
                </c:pt>
                <c:pt idx="9256">
                  <c:v>34.28664040888134</c:v>
                </c:pt>
                <c:pt idx="9257">
                  <c:v>34.298111956699444</c:v>
                </c:pt>
                <c:pt idx="9258">
                  <c:v>34.29981435737286</c:v>
                </c:pt>
                <c:pt idx="9259">
                  <c:v>34.327101989028563</c:v>
                </c:pt>
                <c:pt idx="9260">
                  <c:v>34.330423541426988</c:v>
                </c:pt>
                <c:pt idx="9261">
                  <c:v>34.341431775823125</c:v>
                </c:pt>
                <c:pt idx="9262">
                  <c:v>34.349317410430295</c:v>
                </c:pt>
                <c:pt idx="9263">
                  <c:v>34.353368811614715</c:v>
                </c:pt>
                <c:pt idx="9264">
                  <c:v>34.362866394844858</c:v>
                </c:pt>
                <c:pt idx="9265">
                  <c:v>34.364794489231812</c:v>
                </c:pt>
                <c:pt idx="9266">
                  <c:v>34.375857094075158</c:v>
                </c:pt>
                <c:pt idx="9267">
                  <c:v>34.377120959302481</c:v>
                </c:pt>
                <c:pt idx="9268">
                  <c:v>34.395285758624986</c:v>
                </c:pt>
                <c:pt idx="9269">
                  <c:v>34.409026360574337</c:v>
                </c:pt>
                <c:pt idx="9270">
                  <c:v>34.414054042963301</c:v>
                </c:pt>
                <c:pt idx="9271">
                  <c:v>34.430176629648003</c:v>
                </c:pt>
                <c:pt idx="9272">
                  <c:v>34.434271676466736</c:v>
                </c:pt>
                <c:pt idx="9273">
                  <c:v>34.434630131938782</c:v>
                </c:pt>
                <c:pt idx="9274">
                  <c:v>34.457566064734436</c:v>
                </c:pt>
                <c:pt idx="9275">
                  <c:v>34.4594294333601</c:v>
                </c:pt>
                <c:pt idx="9276">
                  <c:v>34.461664418063776</c:v>
                </c:pt>
                <c:pt idx="9277">
                  <c:v>34.462848686538678</c:v>
                </c:pt>
                <c:pt idx="9278">
                  <c:v>34.477397717723882</c:v>
                </c:pt>
                <c:pt idx="9279">
                  <c:v>34.478196281303774</c:v>
                </c:pt>
                <c:pt idx="9280">
                  <c:v>34.485303129090454</c:v>
                </c:pt>
                <c:pt idx="9281">
                  <c:v>34.488576929923823</c:v>
                </c:pt>
                <c:pt idx="9282">
                  <c:v>34.490843890788312</c:v>
                </c:pt>
                <c:pt idx="9283">
                  <c:v>34.499950995036855</c:v>
                </c:pt>
                <c:pt idx="9284">
                  <c:v>34.510901537450167</c:v>
                </c:pt>
                <c:pt idx="9285">
                  <c:v>34.51618064867521</c:v>
                </c:pt>
                <c:pt idx="9286">
                  <c:v>34.526195979707524</c:v>
                </c:pt>
                <c:pt idx="9287">
                  <c:v>34.531875178810623</c:v>
                </c:pt>
                <c:pt idx="9288">
                  <c:v>34.532231087004931</c:v>
                </c:pt>
                <c:pt idx="9289">
                  <c:v>34.541559138540208</c:v>
                </c:pt>
                <c:pt idx="9290">
                  <c:v>34.551380339617573</c:v>
                </c:pt>
                <c:pt idx="9291">
                  <c:v>34.55703105906862</c:v>
                </c:pt>
                <c:pt idx="9292">
                  <c:v>34.558892941078327</c:v>
                </c:pt>
                <c:pt idx="9293">
                  <c:v>34.565729642162268</c:v>
                </c:pt>
                <c:pt idx="9294">
                  <c:v>34.568747405691283</c:v>
                </c:pt>
                <c:pt idx="9295">
                  <c:v>34.579197983124274</c:v>
                </c:pt>
                <c:pt idx="9296">
                  <c:v>34.599489334305346</c:v>
                </c:pt>
                <c:pt idx="9297">
                  <c:v>34.615280945453648</c:v>
                </c:pt>
                <c:pt idx="9298">
                  <c:v>34.651095658017233</c:v>
                </c:pt>
                <c:pt idx="9299">
                  <c:v>34.652562227028213</c:v>
                </c:pt>
                <c:pt idx="9300">
                  <c:v>34.653181916096287</c:v>
                </c:pt>
                <c:pt idx="9301">
                  <c:v>34.661200075035147</c:v>
                </c:pt>
                <c:pt idx="9302">
                  <c:v>34.689224098531774</c:v>
                </c:pt>
                <c:pt idx="9303">
                  <c:v>34.708698872131848</c:v>
                </c:pt>
                <c:pt idx="9304">
                  <c:v>34.715666882115563</c:v>
                </c:pt>
                <c:pt idx="9305">
                  <c:v>34.726921099241153</c:v>
                </c:pt>
                <c:pt idx="9306">
                  <c:v>34.747035282177414</c:v>
                </c:pt>
                <c:pt idx="9307">
                  <c:v>34.774003403692994</c:v>
                </c:pt>
                <c:pt idx="9308">
                  <c:v>34.778799054183935</c:v>
                </c:pt>
                <c:pt idx="9309">
                  <c:v>34.791357752020289</c:v>
                </c:pt>
                <c:pt idx="9310">
                  <c:v>34.794349041569561</c:v>
                </c:pt>
                <c:pt idx="9311">
                  <c:v>34.80829809088192</c:v>
                </c:pt>
                <c:pt idx="9312">
                  <c:v>34.811503528484366</c:v>
                </c:pt>
                <c:pt idx="9313">
                  <c:v>34.821069372194238</c:v>
                </c:pt>
                <c:pt idx="9314">
                  <c:v>34.829196530583012</c:v>
                </c:pt>
                <c:pt idx="9315">
                  <c:v>34.836079340158868</c:v>
                </c:pt>
                <c:pt idx="9316">
                  <c:v>34.837958193341166</c:v>
                </c:pt>
                <c:pt idx="9317">
                  <c:v>34.843253166156842</c:v>
                </c:pt>
                <c:pt idx="9318">
                  <c:v>34.844620674144508</c:v>
                </c:pt>
                <c:pt idx="9319">
                  <c:v>34.847966242422075</c:v>
                </c:pt>
                <c:pt idx="9320">
                  <c:v>34.869540336347164</c:v>
                </c:pt>
                <c:pt idx="9321">
                  <c:v>34.871530403835941</c:v>
                </c:pt>
                <c:pt idx="9322">
                  <c:v>34.871957885384759</c:v>
                </c:pt>
                <c:pt idx="9323">
                  <c:v>34.891990342731589</c:v>
                </c:pt>
                <c:pt idx="9324">
                  <c:v>34.895757635202159</c:v>
                </c:pt>
                <c:pt idx="9325">
                  <c:v>34.898757627611303</c:v>
                </c:pt>
                <c:pt idx="9326">
                  <c:v>34.917123287918002</c:v>
                </c:pt>
                <c:pt idx="9327">
                  <c:v>34.921279108217007</c:v>
                </c:pt>
                <c:pt idx="9328">
                  <c:v>34.930079996070127</c:v>
                </c:pt>
                <c:pt idx="9329">
                  <c:v>34.937930771960595</c:v>
                </c:pt>
                <c:pt idx="9330">
                  <c:v>34.946238702042322</c:v>
                </c:pt>
                <c:pt idx="9331">
                  <c:v>34.967684363800046</c:v>
                </c:pt>
                <c:pt idx="9332">
                  <c:v>34.98352881274986</c:v>
                </c:pt>
                <c:pt idx="9333">
                  <c:v>34.993243429708528</c:v>
                </c:pt>
                <c:pt idx="9334">
                  <c:v>34.999527267680975</c:v>
                </c:pt>
                <c:pt idx="9335">
                  <c:v>35.022473899671155</c:v>
                </c:pt>
                <c:pt idx="9336">
                  <c:v>35.028419855190236</c:v>
                </c:pt>
                <c:pt idx="9337">
                  <c:v>35.039650744617674</c:v>
                </c:pt>
                <c:pt idx="9338">
                  <c:v>35.040065597473784</c:v>
                </c:pt>
                <c:pt idx="9339">
                  <c:v>35.042540552570429</c:v>
                </c:pt>
                <c:pt idx="9340">
                  <c:v>35.047228220593837</c:v>
                </c:pt>
                <c:pt idx="9341">
                  <c:v>35.049401473727194</c:v>
                </c:pt>
                <c:pt idx="9342">
                  <c:v>35.050134315369519</c:v>
                </c:pt>
                <c:pt idx="9343">
                  <c:v>35.05329583560399</c:v>
                </c:pt>
                <c:pt idx="9344">
                  <c:v>35.055359466690938</c:v>
                </c:pt>
                <c:pt idx="9345">
                  <c:v>35.055904811293438</c:v>
                </c:pt>
                <c:pt idx="9346">
                  <c:v>35.05786108556903</c:v>
                </c:pt>
                <c:pt idx="9347">
                  <c:v>35.064059637202462</c:v>
                </c:pt>
                <c:pt idx="9348">
                  <c:v>35.066643392549075</c:v>
                </c:pt>
                <c:pt idx="9349">
                  <c:v>35.078938303520431</c:v>
                </c:pt>
                <c:pt idx="9350">
                  <c:v>35.082626592155961</c:v>
                </c:pt>
                <c:pt idx="9351">
                  <c:v>35.083545714982918</c:v>
                </c:pt>
                <c:pt idx="9352">
                  <c:v>35.094543191812129</c:v>
                </c:pt>
                <c:pt idx="9353">
                  <c:v>35.104158664984688</c:v>
                </c:pt>
                <c:pt idx="9354">
                  <c:v>35.116211138748909</c:v>
                </c:pt>
                <c:pt idx="9355">
                  <c:v>35.128830873467571</c:v>
                </c:pt>
                <c:pt idx="9356">
                  <c:v>35.131889025427085</c:v>
                </c:pt>
                <c:pt idx="9357">
                  <c:v>35.141993705083863</c:v>
                </c:pt>
                <c:pt idx="9358">
                  <c:v>35.169887740056964</c:v>
                </c:pt>
                <c:pt idx="9359">
                  <c:v>35.182801766913023</c:v>
                </c:pt>
                <c:pt idx="9360">
                  <c:v>35.184072332816783</c:v>
                </c:pt>
                <c:pt idx="9361">
                  <c:v>35.188081588591594</c:v>
                </c:pt>
                <c:pt idx="9362">
                  <c:v>35.190497814617778</c:v>
                </c:pt>
                <c:pt idx="9363">
                  <c:v>35.197523694605657</c:v>
                </c:pt>
                <c:pt idx="9364">
                  <c:v>35.216347429675224</c:v>
                </c:pt>
                <c:pt idx="9365">
                  <c:v>35.219244975616633</c:v>
                </c:pt>
                <c:pt idx="9366">
                  <c:v>35.219289427670645</c:v>
                </c:pt>
                <c:pt idx="9367">
                  <c:v>35.228520198470335</c:v>
                </c:pt>
                <c:pt idx="9368">
                  <c:v>35.229420690168816</c:v>
                </c:pt>
                <c:pt idx="9369">
                  <c:v>35.247496983515504</c:v>
                </c:pt>
                <c:pt idx="9370">
                  <c:v>35.26061012247505</c:v>
                </c:pt>
                <c:pt idx="9371">
                  <c:v>35.260625198168363</c:v>
                </c:pt>
                <c:pt idx="9372">
                  <c:v>35.260757065405208</c:v>
                </c:pt>
                <c:pt idx="9373">
                  <c:v>35.262658023317513</c:v>
                </c:pt>
                <c:pt idx="9374">
                  <c:v>35.267151278909047</c:v>
                </c:pt>
                <c:pt idx="9375">
                  <c:v>35.267439930428566</c:v>
                </c:pt>
                <c:pt idx="9376">
                  <c:v>35.269049018650165</c:v>
                </c:pt>
                <c:pt idx="9377">
                  <c:v>35.272372150671622</c:v>
                </c:pt>
                <c:pt idx="9378">
                  <c:v>35.295345184761466</c:v>
                </c:pt>
                <c:pt idx="9379">
                  <c:v>35.297316009424932</c:v>
                </c:pt>
                <c:pt idx="9380">
                  <c:v>35.297994734770377</c:v>
                </c:pt>
                <c:pt idx="9381">
                  <c:v>35.301115557708407</c:v>
                </c:pt>
                <c:pt idx="9382">
                  <c:v>35.301416878762581</c:v>
                </c:pt>
                <c:pt idx="9383">
                  <c:v>35.303379372395042</c:v>
                </c:pt>
                <c:pt idx="9384">
                  <c:v>35.33719749666178</c:v>
                </c:pt>
                <c:pt idx="9385">
                  <c:v>35.339901836419415</c:v>
                </c:pt>
                <c:pt idx="9386">
                  <c:v>35.348643102279077</c:v>
                </c:pt>
                <c:pt idx="9387">
                  <c:v>35.350964952055413</c:v>
                </c:pt>
                <c:pt idx="9388">
                  <c:v>35.3531407588343</c:v>
                </c:pt>
                <c:pt idx="9389">
                  <c:v>35.372423825318386</c:v>
                </c:pt>
                <c:pt idx="9390">
                  <c:v>35.386576946715522</c:v>
                </c:pt>
                <c:pt idx="9391">
                  <c:v>35.386738202877865</c:v>
                </c:pt>
                <c:pt idx="9392">
                  <c:v>35.402693341514251</c:v>
                </c:pt>
                <c:pt idx="9393">
                  <c:v>35.405199771295869</c:v>
                </c:pt>
                <c:pt idx="9394">
                  <c:v>35.406717775268646</c:v>
                </c:pt>
                <c:pt idx="9395">
                  <c:v>35.42333667184343</c:v>
                </c:pt>
                <c:pt idx="9396">
                  <c:v>35.426994596528317</c:v>
                </c:pt>
                <c:pt idx="9397">
                  <c:v>35.438114102284544</c:v>
                </c:pt>
                <c:pt idx="9398">
                  <c:v>35.445481046375562</c:v>
                </c:pt>
                <c:pt idx="9399">
                  <c:v>35.45060888849806</c:v>
                </c:pt>
                <c:pt idx="9400">
                  <c:v>35.453365308854337</c:v>
                </c:pt>
                <c:pt idx="9401">
                  <c:v>35.46847123965307</c:v>
                </c:pt>
                <c:pt idx="9402">
                  <c:v>35.475503717789948</c:v>
                </c:pt>
                <c:pt idx="9403">
                  <c:v>35.480535096689252</c:v>
                </c:pt>
                <c:pt idx="9404">
                  <c:v>35.49076849859798</c:v>
                </c:pt>
                <c:pt idx="9405">
                  <c:v>35.504735451087278</c:v>
                </c:pt>
                <c:pt idx="9406">
                  <c:v>35.531360691467171</c:v>
                </c:pt>
                <c:pt idx="9407">
                  <c:v>35.537557681893659</c:v>
                </c:pt>
                <c:pt idx="9408">
                  <c:v>35.558626860142368</c:v>
                </c:pt>
                <c:pt idx="9409">
                  <c:v>35.569288971516393</c:v>
                </c:pt>
                <c:pt idx="9410">
                  <c:v>35.571679809528156</c:v>
                </c:pt>
                <c:pt idx="9411">
                  <c:v>35.587334152898883</c:v>
                </c:pt>
                <c:pt idx="9412">
                  <c:v>35.592845422270329</c:v>
                </c:pt>
                <c:pt idx="9413">
                  <c:v>35.596407883130283</c:v>
                </c:pt>
                <c:pt idx="9414">
                  <c:v>35.598808044740053</c:v>
                </c:pt>
                <c:pt idx="9415">
                  <c:v>35.621913238782987</c:v>
                </c:pt>
                <c:pt idx="9416">
                  <c:v>35.625926950197922</c:v>
                </c:pt>
                <c:pt idx="9417">
                  <c:v>35.633569685555194</c:v>
                </c:pt>
                <c:pt idx="9418">
                  <c:v>35.636855984623494</c:v>
                </c:pt>
                <c:pt idx="9419">
                  <c:v>35.644892293541297</c:v>
                </c:pt>
                <c:pt idx="9420">
                  <c:v>35.649086509760252</c:v>
                </c:pt>
                <c:pt idx="9421">
                  <c:v>35.670478006287354</c:v>
                </c:pt>
                <c:pt idx="9422">
                  <c:v>35.683153078417405</c:v>
                </c:pt>
                <c:pt idx="9423">
                  <c:v>35.686114641586272</c:v>
                </c:pt>
                <c:pt idx="9424">
                  <c:v>35.692365142803197</c:v>
                </c:pt>
                <c:pt idx="9425">
                  <c:v>35.692768484082201</c:v>
                </c:pt>
                <c:pt idx="9426">
                  <c:v>35.712660592879324</c:v>
                </c:pt>
                <c:pt idx="9427">
                  <c:v>35.725092192736334</c:v>
                </c:pt>
                <c:pt idx="9428">
                  <c:v>35.745833679247966</c:v>
                </c:pt>
                <c:pt idx="9429">
                  <c:v>35.752945966300217</c:v>
                </c:pt>
                <c:pt idx="9430">
                  <c:v>35.75355603008822</c:v>
                </c:pt>
                <c:pt idx="9431">
                  <c:v>35.757205646583017</c:v>
                </c:pt>
                <c:pt idx="9432">
                  <c:v>35.762178858977727</c:v>
                </c:pt>
                <c:pt idx="9433">
                  <c:v>35.771344756585968</c:v>
                </c:pt>
                <c:pt idx="9434">
                  <c:v>35.789745476258119</c:v>
                </c:pt>
                <c:pt idx="9435">
                  <c:v>35.792772442255</c:v>
                </c:pt>
                <c:pt idx="9436">
                  <c:v>35.79973708685209</c:v>
                </c:pt>
                <c:pt idx="9437">
                  <c:v>35.806018344695516</c:v>
                </c:pt>
                <c:pt idx="9438">
                  <c:v>35.810213953368439</c:v>
                </c:pt>
                <c:pt idx="9439">
                  <c:v>35.830760437114634</c:v>
                </c:pt>
                <c:pt idx="9440">
                  <c:v>35.833183531503863</c:v>
                </c:pt>
                <c:pt idx="9441">
                  <c:v>35.850738933466495</c:v>
                </c:pt>
                <c:pt idx="9442">
                  <c:v>35.85941025214489</c:v>
                </c:pt>
                <c:pt idx="9443">
                  <c:v>35.870978665174164</c:v>
                </c:pt>
                <c:pt idx="9444">
                  <c:v>35.872697043247648</c:v>
                </c:pt>
                <c:pt idx="9445">
                  <c:v>35.874000733981497</c:v>
                </c:pt>
                <c:pt idx="9446">
                  <c:v>35.876950023885463</c:v>
                </c:pt>
                <c:pt idx="9447">
                  <c:v>35.877148991599256</c:v>
                </c:pt>
                <c:pt idx="9448">
                  <c:v>35.88185997782788</c:v>
                </c:pt>
                <c:pt idx="9449">
                  <c:v>35.89082541306027</c:v>
                </c:pt>
                <c:pt idx="9450">
                  <c:v>35.899276800153231</c:v>
                </c:pt>
                <c:pt idx="9451">
                  <c:v>35.916312644086844</c:v>
                </c:pt>
                <c:pt idx="9452">
                  <c:v>35.921580397445886</c:v>
                </c:pt>
                <c:pt idx="9453">
                  <c:v>35.930409650775914</c:v>
                </c:pt>
                <c:pt idx="9454">
                  <c:v>35.963221667777681</c:v>
                </c:pt>
                <c:pt idx="9455">
                  <c:v>35.982800441847672</c:v>
                </c:pt>
                <c:pt idx="9456">
                  <c:v>35.983685453657998</c:v>
                </c:pt>
                <c:pt idx="9457">
                  <c:v>35.990381285000396</c:v>
                </c:pt>
                <c:pt idx="9458">
                  <c:v>36.004644268798231</c:v>
                </c:pt>
                <c:pt idx="9459">
                  <c:v>36.011760186235001</c:v>
                </c:pt>
                <c:pt idx="9460">
                  <c:v>36.016637552978949</c:v>
                </c:pt>
                <c:pt idx="9461">
                  <c:v>36.022681532000377</c:v>
                </c:pt>
                <c:pt idx="9462">
                  <c:v>36.024864923008678</c:v>
                </c:pt>
                <c:pt idx="9463">
                  <c:v>36.032597301884856</c:v>
                </c:pt>
                <c:pt idx="9464">
                  <c:v>36.033637766977591</c:v>
                </c:pt>
                <c:pt idx="9465">
                  <c:v>36.03779263691564</c:v>
                </c:pt>
                <c:pt idx="9466">
                  <c:v>36.039657504468252</c:v>
                </c:pt>
                <c:pt idx="9467">
                  <c:v>36.039749723481698</c:v>
                </c:pt>
                <c:pt idx="9468">
                  <c:v>36.03977976682981</c:v>
                </c:pt>
                <c:pt idx="9469">
                  <c:v>36.04492433578352</c:v>
                </c:pt>
                <c:pt idx="9470">
                  <c:v>36.046730776438686</c:v>
                </c:pt>
                <c:pt idx="9471">
                  <c:v>36.060509758444951</c:v>
                </c:pt>
                <c:pt idx="9472">
                  <c:v>36.073927497487695</c:v>
                </c:pt>
                <c:pt idx="9473">
                  <c:v>36.074879450706106</c:v>
                </c:pt>
                <c:pt idx="9474">
                  <c:v>36.109067998946941</c:v>
                </c:pt>
                <c:pt idx="9475">
                  <c:v>36.116628867387519</c:v>
                </c:pt>
                <c:pt idx="9476">
                  <c:v>36.130575879155316</c:v>
                </c:pt>
                <c:pt idx="9477">
                  <c:v>36.143199495921628</c:v>
                </c:pt>
                <c:pt idx="9478">
                  <c:v>36.146567865107684</c:v>
                </c:pt>
                <c:pt idx="9479">
                  <c:v>36.155539722441951</c:v>
                </c:pt>
                <c:pt idx="9480">
                  <c:v>36.156524800709818</c:v>
                </c:pt>
                <c:pt idx="9481">
                  <c:v>36.16003337807318</c:v>
                </c:pt>
                <c:pt idx="9482">
                  <c:v>36.161747065435605</c:v>
                </c:pt>
                <c:pt idx="9483">
                  <c:v>36.173930244705979</c:v>
                </c:pt>
                <c:pt idx="9484">
                  <c:v>36.174192557106139</c:v>
                </c:pt>
                <c:pt idx="9485">
                  <c:v>36.18748679902103</c:v>
                </c:pt>
                <c:pt idx="9486">
                  <c:v>36.197827406357391</c:v>
                </c:pt>
                <c:pt idx="9487">
                  <c:v>36.210448654592192</c:v>
                </c:pt>
                <c:pt idx="9488">
                  <c:v>36.242089961278126</c:v>
                </c:pt>
                <c:pt idx="9489">
                  <c:v>36.246077217007958</c:v>
                </c:pt>
                <c:pt idx="9490">
                  <c:v>36.246981752419771</c:v>
                </c:pt>
                <c:pt idx="9491">
                  <c:v>36.265206401408207</c:v>
                </c:pt>
                <c:pt idx="9492">
                  <c:v>36.267263489715646</c:v>
                </c:pt>
                <c:pt idx="9493">
                  <c:v>36.268246071927713</c:v>
                </c:pt>
                <c:pt idx="9494">
                  <c:v>36.272948883342771</c:v>
                </c:pt>
                <c:pt idx="9495">
                  <c:v>36.278999022917951</c:v>
                </c:pt>
                <c:pt idx="9496">
                  <c:v>36.283055702387557</c:v>
                </c:pt>
                <c:pt idx="9497">
                  <c:v>36.286474699322689</c:v>
                </c:pt>
                <c:pt idx="9498">
                  <c:v>36.291527281446747</c:v>
                </c:pt>
                <c:pt idx="9499">
                  <c:v>36.310853241889461</c:v>
                </c:pt>
                <c:pt idx="9500">
                  <c:v>36.311200867652857</c:v>
                </c:pt>
                <c:pt idx="9501">
                  <c:v>36.314795438941147</c:v>
                </c:pt>
                <c:pt idx="9502">
                  <c:v>36.321854935810677</c:v>
                </c:pt>
                <c:pt idx="9503">
                  <c:v>36.364446564128187</c:v>
                </c:pt>
                <c:pt idx="9504">
                  <c:v>36.385497086743406</c:v>
                </c:pt>
                <c:pt idx="9505">
                  <c:v>36.386009537735553</c:v>
                </c:pt>
                <c:pt idx="9506">
                  <c:v>36.391438611817122</c:v>
                </c:pt>
                <c:pt idx="9507">
                  <c:v>36.393803786135109</c:v>
                </c:pt>
                <c:pt idx="9508">
                  <c:v>36.396399191541974</c:v>
                </c:pt>
                <c:pt idx="9509">
                  <c:v>36.406238541794465</c:v>
                </c:pt>
                <c:pt idx="9510">
                  <c:v>36.418371269514111</c:v>
                </c:pt>
                <c:pt idx="9511">
                  <c:v>36.428189538156175</c:v>
                </c:pt>
                <c:pt idx="9512">
                  <c:v>36.435743519902971</c:v>
                </c:pt>
                <c:pt idx="9513">
                  <c:v>36.439442634175897</c:v>
                </c:pt>
                <c:pt idx="9514">
                  <c:v>36.444623087930452</c:v>
                </c:pt>
                <c:pt idx="9515">
                  <c:v>36.447329658707091</c:v>
                </c:pt>
                <c:pt idx="9516">
                  <c:v>36.454306529794088</c:v>
                </c:pt>
                <c:pt idx="9517">
                  <c:v>36.482314540597727</c:v>
                </c:pt>
                <c:pt idx="9518">
                  <c:v>36.495419468814546</c:v>
                </c:pt>
                <c:pt idx="9519">
                  <c:v>36.510993698907086</c:v>
                </c:pt>
                <c:pt idx="9520">
                  <c:v>36.511621341015811</c:v>
                </c:pt>
                <c:pt idx="9521">
                  <c:v>36.528685755487047</c:v>
                </c:pt>
                <c:pt idx="9522">
                  <c:v>36.537147625398198</c:v>
                </c:pt>
                <c:pt idx="9523">
                  <c:v>36.542817583916928</c:v>
                </c:pt>
                <c:pt idx="9524">
                  <c:v>36.553748914145416</c:v>
                </c:pt>
                <c:pt idx="9525">
                  <c:v>36.559128684010687</c:v>
                </c:pt>
                <c:pt idx="9526">
                  <c:v>36.623214562137647</c:v>
                </c:pt>
                <c:pt idx="9527">
                  <c:v>36.624165031778226</c:v>
                </c:pt>
                <c:pt idx="9528">
                  <c:v>36.637016725521818</c:v>
                </c:pt>
                <c:pt idx="9529">
                  <c:v>36.644430463364884</c:v>
                </c:pt>
                <c:pt idx="9530">
                  <c:v>36.658199950158171</c:v>
                </c:pt>
                <c:pt idx="9531">
                  <c:v>36.676826842997244</c:v>
                </c:pt>
                <c:pt idx="9532">
                  <c:v>36.677135924887409</c:v>
                </c:pt>
                <c:pt idx="9533">
                  <c:v>36.69086259528649</c:v>
                </c:pt>
                <c:pt idx="9534">
                  <c:v>36.699982837585104</c:v>
                </c:pt>
                <c:pt idx="9535">
                  <c:v>36.713558247943695</c:v>
                </c:pt>
                <c:pt idx="9536">
                  <c:v>36.71962359646794</c:v>
                </c:pt>
                <c:pt idx="9537">
                  <c:v>36.727040459227162</c:v>
                </c:pt>
                <c:pt idx="9538">
                  <c:v>36.727995869903921</c:v>
                </c:pt>
                <c:pt idx="9539">
                  <c:v>36.731497604318321</c:v>
                </c:pt>
                <c:pt idx="9540">
                  <c:v>36.757759286193306</c:v>
                </c:pt>
                <c:pt idx="9541">
                  <c:v>36.759365934847899</c:v>
                </c:pt>
                <c:pt idx="9542">
                  <c:v>36.76607493948088</c:v>
                </c:pt>
                <c:pt idx="9543">
                  <c:v>36.772259131626065</c:v>
                </c:pt>
                <c:pt idx="9544">
                  <c:v>36.785972522022362</c:v>
                </c:pt>
                <c:pt idx="9545">
                  <c:v>36.794523733110317</c:v>
                </c:pt>
                <c:pt idx="9546">
                  <c:v>36.820338308285308</c:v>
                </c:pt>
                <c:pt idx="9547">
                  <c:v>36.82813823410487</c:v>
                </c:pt>
                <c:pt idx="9548">
                  <c:v>36.829446290377618</c:v>
                </c:pt>
                <c:pt idx="9549">
                  <c:v>36.83321976253422</c:v>
                </c:pt>
                <c:pt idx="9550">
                  <c:v>36.843219381049039</c:v>
                </c:pt>
                <c:pt idx="9551">
                  <c:v>36.849189357522974</c:v>
                </c:pt>
                <c:pt idx="9552">
                  <c:v>36.852225171773583</c:v>
                </c:pt>
                <c:pt idx="9553">
                  <c:v>36.866668622792133</c:v>
                </c:pt>
                <c:pt idx="9554">
                  <c:v>36.873466371812867</c:v>
                </c:pt>
                <c:pt idx="9555">
                  <c:v>36.877906692733191</c:v>
                </c:pt>
                <c:pt idx="9556">
                  <c:v>36.879673109790488</c:v>
                </c:pt>
                <c:pt idx="9557">
                  <c:v>36.881580858090501</c:v>
                </c:pt>
                <c:pt idx="9558">
                  <c:v>36.922804612649912</c:v>
                </c:pt>
                <c:pt idx="9559">
                  <c:v>36.923022478478401</c:v>
                </c:pt>
                <c:pt idx="9560">
                  <c:v>36.975855395742983</c:v>
                </c:pt>
                <c:pt idx="9561">
                  <c:v>36.992374372925788</c:v>
                </c:pt>
                <c:pt idx="9562">
                  <c:v>36.994212012880212</c:v>
                </c:pt>
                <c:pt idx="9563">
                  <c:v>37.016495721919711</c:v>
                </c:pt>
                <c:pt idx="9564">
                  <c:v>37.018436394635188</c:v>
                </c:pt>
                <c:pt idx="9565">
                  <c:v>37.025565772220425</c:v>
                </c:pt>
                <c:pt idx="9566">
                  <c:v>37.027328212204438</c:v>
                </c:pt>
                <c:pt idx="9567">
                  <c:v>37.028089444581411</c:v>
                </c:pt>
                <c:pt idx="9568">
                  <c:v>37.06265849325348</c:v>
                </c:pt>
                <c:pt idx="9569">
                  <c:v>37.06914802182564</c:v>
                </c:pt>
                <c:pt idx="9570">
                  <c:v>37.083640937952488</c:v>
                </c:pt>
                <c:pt idx="9571">
                  <c:v>37.095973404940878</c:v>
                </c:pt>
                <c:pt idx="9572">
                  <c:v>37.096819338502598</c:v>
                </c:pt>
                <c:pt idx="9573">
                  <c:v>37.0985393294213</c:v>
                </c:pt>
                <c:pt idx="9574">
                  <c:v>37.099486774593295</c:v>
                </c:pt>
                <c:pt idx="9575">
                  <c:v>37.114988901595062</c:v>
                </c:pt>
                <c:pt idx="9576">
                  <c:v>37.122882104313433</c:v>
                </c:pt>
                <c:pt idx="9577">
                  <c:v>37.129182498425777</c:v>
                </c:pt>
                <c:pt idx="9578">
                  <c:v>37.16835768767038</c:v>
                </c:pt>
                <c:pt idx="9579">
                  <c:v>37.215542669587109</c:v>
                </c:pt>
                <c:pt idx="9580">
                  <c:v>37.225739835919143</c:v>
                </c:pt>
                <c:pt idx="9581">
                  <c:v>37.229780352401306</c:v>
                </c:pt>
                <c:pt idx="9582">
                  <c:v>37.237532568408113</c:v>
                </c:pt>
                <c:pt idx="9583">
                  <c:v>37.242540637751603</c:v>
                </c:pt>
                <c:pt idx="9584">
                  <c:v>37.245028107940421</c:v>
                </c:pt>
                <c:pt idx="9585">
                  <c:v>37.245966566863416</c:v>
                </c:pt>
                <c:pt idx="9586">
                  <c:v>37.250720571603281</c:v>
                </c:pt>
                <c:pt idx="9587">
                  <c:v>37.25483420887479</c:v>
                </c:pt>
                <c:pt idx="9588">
                  <c:v>37.258582454880781</c:v>
                </c:pt>
                <c:pt idx="9589">
                  <c:v>37.266943679264855</c:v>
                </c:pt>
                <c:pt idx="9590">
                  <c:v>37.282377542401832</c:v>
                </c:pt>
                <c:pt idx="9591">
                  <c:v>37.302627171259928</c:v>
                </c:pt>
                <c:pt idx="9592">
                  <c:v>37.313821187693037</c:v>
                </c:pt>
                <c:pt idx="9593">
                  <c:v>37.316468402547642</c:v>
                </c:pt>
                <c:pt idx="9594">
                  <c:v>37.398832738088835</c:v>
                </c:pt>
                <c:pt idx="9595">
                  <c:v>37.401560319283519</c:v>
                </c:pt>
                <c:pt idx="9596">
                  <c:v>37.407836123010796</c:v>
                </c:pt>
                <c:pt idx="9597">
                  <c:v>37.433210499948999</c:v>
                </c:pt>
                <c:pt idx="9598">
                  <c:v>37.444452689216327</c:v>
                </c:pt>
                <c:pt idx="9599">
                  <c:v>37.493913109335878</c:v>
                </c:pt>
                <c:pt idx="9600">
                  <c:v>37.517434151239044</c:v>
                </c:pt>
                <c:pt idx="9601">
                  <c:v>37.561129807077862</c:v>
                </c:pt>
                <c:pt idx="9602">
                  <c:v>37.571426358525727</c:v>
                </c:pt>
                <c:pt idx="9603">
                  <c:v>37.577554241370265</c:v>
                </c:pt>
                <c:pt idx="9604">
                  <c:v>37.579641820175425</c:v>
                </c:pt>
                <c:pt idx="9605">
                  <c:v>37.60839010855436</c:v>
                </c:pt>
                <c:pt idx="9606">
                  <c:v>37.61362649473503</c:v>
                </c:pt>
                <c:pt idx="9607">
                  <c:v>37.614210426868581</c:v>
                </c:pt>
                <c:pt idx="9608">
                  <c:v>37.639501320152654</c:v>
                </c:pt>
                <c:pt idx="9609">
                  <c:v>37.643802776045383</c:v>
                </c:pt>
                <c:pt idx="9610">
                  <c:v>37.645313469852816</c:v>
                </c:pt>
                <c:pt idx="9611">
                  <c:v>37.682306321732312</c:v>
                </c:pt>
                <c:pt idx="9612">
                  <c:v>37.683982265426906</c:v>
                </c:pt>
                <c:pt idx="9613">
                  <c:v>37.686467832990473</c:v>
                </c:pt>
                <c:pt idx="9614">
                  <c:v>37.695353883005581</c:v>
                </c:pt>
                <c:pt idx="9615">
                  <c:v>37.70702820542769</c:v>
                </c:pt>
                <c:pt idx="9616">
                  <c:v>37.721061212309976</c:v>
                </c:pt>
                <c:pt idx="9617">
                  <c:v>37.72924924576435</c:v>
                </c:pt>
                <c:pt idx="9618">
                  <c:v>37.738810882920859</c:v>
                </c:pt>
                <c:pt idx="9619">
                  <c:v>37.745113621402325</c:v>
                </c:pt>
                <c:pt idx="9620">
                  <c:v>37.75215199417157</c:v>
                </c:pt>
                <c:pt idx="9621">
                  <c:v>37.759849646024442</c:v>
                </c:pt>
                <c:pt idx="9622">
                  <c:v>37.774786973146504</c:v>
                </c:pt>
                <c:pt idx="9623">
                  <c:v>37.776447293761194</c:v>
                </c:pt>
                <c:pt idx="9624">
                  <c:v>37.805578738773633</c:v>
                </c:pt>
                <c:pt idx="9625">
                  <c:v>37.829521585919224</c:v>
                </c:pt>
                <c:pt idx="9626">
                  <c:v>37.830447372572138</c:v>
                </c:pt>
                <c:pt idx="9627">
                  <c:v>37.84264349105905</c:v>
                </c:pt>
                <c:pt idx="9628">
                  <c:v>37.845057457527844</c:v>
                </c:pt>
                <c:pt idx="9629">
                  <c:v>37.848444156330295</c:v>
                </c:pt>
                <c:pt idx="9630">
                  <c:v>37.848878790122519</c:v>
                </c:pt>
                <c:pt idx="9631">
                  <c:v>37.861000992028579</c:v>
                </c:pt>
                <c:pt idx="9632">
                  <c:v>37.862520539557302</c:v>
                </c:pt>
                <c:pt idx="9633">
                  <c:v>37.878891970569263</c:v>
                </c:pt>
                <c:pt idx="9634">
                  <c:v>37.879681212949514</c:v>
                </c:pt>
                <c:pt idx="9635">
                  <c:v>37.8817442641529</c:v>
                </c:pt>
                <c:pt idx="9636">
                  <c:v>37.89303226069957</c:v>
                </c:pt>
                <c:pt idx="9637">
                  <c:v>37.910957159093783</c:v>
                </c:pt>
                <c:pt idx="9638">
                  <c:v>37.964947582819313</c:v>
                </c:pt>
                <c:pt idx="9639">
                  <c:v>37.979496634694016</c:v>
                </c:pt>
                <c:pt idx="9640">
                  <c:v>38.008923797352821</c:v>
                </c:pt>
                <c:pt idx="9641">
                  <c:v>38.032073119348539</c:v>
                </c:pt>
                <c:pt idx="9642">
                  <c:v>38.047647147115136</c:v>
                </c:pt>
                <c:pt idx="9643">
                  <c:v>38.064417143037332</c:v>
                </c:pt>
                <c:pt idx="9644">
                  <c:v>38.075372192427253</c:v>
                </c:pt>
                <c:pt idx="9645">
                  <c:v>38.087197297406099</c:v>
                </c:pt>
                <c:pt idx="9646">
                  <c:v>38.115506687180527</c:v>
                </c:pt>
                <c:pt idx="9647">
                  <c:v>38.133302982358714</c:v>
                </c:pt>
                <c:pt idx="9648">
                  <c:v>38.136410150009027</c:v>
                </c:pt>
                <c:pt idx="9649">
                  <c:v>38.153397325438448</c:v>
                </c:pt>
                <c:pt idx="9650">
                  <c:v>38.162183929810809</c:v>
                </c:pt>
                <c:pt idx="9651">
                  <c:v>38.189602499767389</c:v>
                </c:pt>
                <c:pt idx="9652">
                  <c:v>38.198910550428792</c:v>
                </c:pt>
                <c:pt idx="9653">
                  <c:v>38.203435671252251</c:v>
                </c:pt>
                <c:pt idx="9654">
                  <c:v>38.215725406645191</c:v>
                </c:pt>
                <c:pt idx="9655">
                  <c:v>38.218626019013378</c:v>
                </c:pt>
                <c:pt idx="9656">
                  <c:v>38.222377723565558</c:v>
                </c:pt>
                <c:pt idx="9657">
                  <c:v>38.25725757766908</c:v>
                </c:pt>
                <c:pt idx="9658">
                  <c:v>38.27305591092167</c:v>
                </c:pt>
                <c:pt idx="9659">
                  <c:v>38.292976693839037</c:v>
                </c:pt>
                <c:pt idx="9660">
                  <c:v>38.297728219360437</c:v>
                </c:pt>
                <c:pt idx="9661">
                  <c:v>38.311414364377654</c:v>
                </c:pt>
                <c:pt idx="9662">
                  <c:v>38.320495598203898</c:v>
                </c:pt>
                <c:pt idx="9663">
                  <c:v>38.322918789563545</c:v>
                </c:pt>
                <c:pt idx="9664">
                  <c:v>38.349510506258099</c:v>
                </c:pt>
                <c:pt idx="9665">
                  <c:v>38.354558897149658</c:v>
                </c:pt>
                <c:pt idx="9666">
                  <c:v>38.36188960245569</c:v>
                </c:pt>
                <c:pt idx="9667">
                  <c:v>38.37563844744507</c:v>
                </c:pt>
                <c:pt idx="9668">
                  <c:v>38.377481902365567</c:v>
                </c:pt>
                <c:pt idx="9669">
                  <c:v>38.382046917413817</c:v>
                </c:pt>
                <c:pt idx="9670">
                  <c:v>38.401589188463376</c:v>
                </c:pt>
                <c:pt idx="9671">
                  <c:v>38.403431095814469</c:v>
                </c:pt>
                <c:pt idx="9672">
                  <c:v>38.41765517944642</c:v>
                </c:pt>
                <c:pt idx="9673">
                  <c:v>38.430132552848313</c:v>
                </c:pt>
                <c:pt idx="9674">
                  <c:v>38.437694287504165</c:v>
                </c:pt>
                <c:pt idx="9675">
                  <c:v>38.462702620499897</c:v>
                </c:pt>
                <c:pt idx="9676">
                  <c:v>38.4670477174895</c:v>
                </c:pt>
                <c:pt idx="9677">
                  <c:v>38.467252510689576</c:v>
                </c:pt>
                <c:pt idx="9678">
                  <c:v>38.492928289331793</c:v>
                </c:pt>
                <c:pt idx="9679">
                  <c:v>38.499485191535598</c:v>
                </c:pt>
                <c:pt idx="9680">
                  <c:v>38.512160526393274</c:v>
                </c:pt>
                <c:pt idx="9681">
                  <c:v>38.514897004739183</c:v>
                </c:pt>
                <c:pt idx="9682">
                  <c:v>38.518576985629849</c:v>
                </c:pt>
                <c:pt idx="9683">
                  <c:v>38.520403730238257</c:v>
                </c:pt>
                <c:pt idx="9684">
                  <c:v>38.523492860712636</c:v>
                </c:pt>
                <c:pt idx="9685">
                  <c:v>38.533575785633261</c:v>
                </c:pt>
                <c:pt idx="9686">
                  <c:v>38.542897533575044</c:v>
                </c:pt>
                <c:pt idx="9687">
                  <c:v>38.544427198136042</c:v>
                </c:pt>
                <c:pt idx="9688">
                  <c:v>38.548229571854193</c:v>
                </c:pt>
                <c:pt idx="9689">
                  <c:v>38.551753830812274</c:v>
                </c:pt>
                <c:pt idx="9690">
                  <c:v>38.55603338253546</c:v>
                </c:pt>
                <c:pt idx="9691">
                  <c:v>38.568810950745188</c:v>
                </c:pt>
                <c:pt idx="9692">
                  <c:v>38.593864479211824</c:v>
                </c:pt>
                <c:pt idx="9693">
                  <c:v>38.597333764461141</c:v>
                </c:pt>
                <c:pt idx="9694">
                  <c:v>38.605236079499363</c:v>
                </c:pt>
                <c:pt idx="9695">
                  <c:v>38.608509146019287</c:v>
                </c:pt>
                <c:pt idx="9696">
                  <c:v>38.634665588550277</c:v>
                </c:pt>
                <c:pt idx="9697">
                  <c:v>38.650362534535262</c:v>
                </c:pt>
                <c:pt idx="9698">
                  <c:v>38.682832405805151</c:v>
                </c:pt>
                <c:pt idx="9699">
                  <c:v>38.707509818702718</c:v>
                </c:pt>
                <c:pt idx="9700">
                  <c:v>38.712515980188478</c:v>
                </c:pt>
                <c:pt idx="9701">
                  <c:v>38.755567705295221</c:v>
                </c:pt>
                <c:pt idx="9702">
                  <c:v>38.757152116415568</c:v>
                </c:pt>
                <c:pt idx="9703">
                  <c:v>38.75770118751727</c:v>
                </c:pt>
                <c:pt idx="9704">
                  <c:v>38.782408399936685</c:v>
                </c:pt>
                <c:pt idx="9705">
                  <c:v>38.817389159793414</c:v>
                </c:pt>
                <c:pt idx="9706">
                  <c:v>38.838512463921639</c:v>
                </c:pt>
                <c:pt idx="9707">
                  <c:v>38.843553155530039</c:v>
                </c:pt>
                <c:pt idx="9708">
                  <c:v>38.863606749299279</c:v>
                </c:pt>
                <c:pt idx="9709">
                  <c:v>38.878531993832496</c:v>
                </c:pt>
                <c:pt idx="9710">
                  <c:v>38.880520084432106</c:v>
                </c:pt>
                <c:pt idx="9711">
                  <c:v>38.898974613039712</c:v>
                </c:pt>
                <c:pt idx="9712">
                  <c:v>38.905748840935573</c:v>
                </c:pt>
                <c:pt idx="9713">
                  <c:v>38.910800415712401</c:v>
                </c:pt>
                <c:pt idx="9714">
                  <c:v>38.920356136491407</c:v>
                </c:pt>
                <c:pt idx="9715">
                  <c:v>38.922346255357752</c:v>
                </c:pt>
                <c:pt idx="9716">
                  <c:v>38.968633799020409</c:v>
                </c:pt>
                <c:pt idx="9717">
                  <c:v>38.970889818598877</c:v>
                </c:pt>
                <c:pt idx="9718">
                  <c:v>38.978893737235367</c:v>
                </c:pt>
                <c:pt idx="9719">
                  <c:v>38.991654457475605</c:v>
                </c:pt>
                <c:pt idx="9720">
                  <c:v>38.994577334561782</c:v>
                </c:pt>
                <c:pt idx="9721">
                  <c:v>38.99792157473734</c:v>
                </c:pt>
                <c:pt idx="9722">
                  <c:v>39.012669653695042</c:v>
                </c:pt>
                <c:pt idx="9723">
                  <c:v>39.013355088795599</c:v>
                </c:pt>
                <c:pt idx="9724">
                  <c:v>39.016203460042831</c:v>
                </c:pt>
                <c:pt idx="9725">
                  <c:v>39.03981043812334</c:v>
                </c:pt>
                <c:pt idx="9726">
                  <c:v>39.055681686393399</c:v>
                </c:pt>
                <c:pt idx="9727">
                  <c:v>39.057794738458064</c:v>
                </c:pt>
                <c:pt idx="9728">
                  <c:v>39.066812238923063</c:v>
                </c:pt>
                <c:pt idx="9729">
                  <c:v>39.102439371663465</c:v>
                </c:pt>
                <c:pt idx="9730">
                  <c:v>39.112549000565203</c:v>
                </c:pt>
                <c:pt idx="9731">
                  <c:v>39.124921462971727</c:v>
                </c:pt>
                <c:pt idx="9732">
                  <c:v>39.146840174500269</c:v>
                </c:pt>
                <c:pt idx="9733">
                  <c:v>39.161610752127771</c:v>
                </c:pt>
                <c:pt idx="9734">
                  <c:v>39.161733155418077</c:v>
                </c:pt>
                <c:pt idx="9735">
                  <c:v>39.188463006173748</c:v>
                </c:pt>
                <c:pt idx="9736">
                  <c:v>39.228311260408276</c:v>
                </c:pt>
                <c:pt idx="9737">
                  <c:v>39.243021614999833</c:v>
                </c:pt>
                <c:pt idx="9738">
                  <c:v>39.250848315761317</c:v>
                </c:pt>
                <c:pt idx="9739">
                  <c:v>39.255068832103099</c:v>
                </c:pt>
                <c:pt idx="9740">
                  <c:v>39.2783089824512</c:v>
                </c:pt>
                <c:pt idx="9741">
                  <c:v>39.359617592370341</c:v>
                </c:pt>
                <c:pt idx="9742">
                  <c:v>39.37132870558834</c:v>
                </c:pt>
                <c:pt idx="9743">
                  <c:v>39.373074967933363</c:v>
                </c:pt>
                <c:pt idx="9744">
                  <c:v>39.388894832984178</c:v>
                </c:pt>
                <c:pt idx="9745">
                  <c:v>39.401345121805122</c:v>
                </c:pt>
                <c:pt idx="9746">
                  <c:v>39.418306896299676</c:v>
                </c:pt>
                <c:pt idx="9747">
                  <c:v>39.42879422417392</c:v>
                </c:pt>
                <c:pt idx="9748">
                  <c:v>39.432037142523242</c:v>
                </c:pt>
                <c:pt idx="9749">
                  <c:v>39.470320249439915</c:v>
                </c:pt>
                <c:pt idx="9750">
                  <c:v>39.494473200822412</c:v>
                </c:pt>
                <c:pt idx="9751">
                  <c:v>39.507006915176234</c:v>
                </c:pt>
                <c:pt idx="9752">
                  <c:v>39.522270608640454</c:v>
                </c:pt>
                <c:pt idx="9753">
                  <c:v>39.543131238000278</c:v>
                </c:pt>
                <c:pt idx="9754">
                  <c:v>39.550638753389663</c:v>
                </c:pt>
                <c:pt idx="9755">
                  <c:v>39.564766079510775</c:v>
                </c:pt>
                <c:pt idx="9756">
                  <c:v>39.593765380139331</c:v>
                </c:pt>
                <c:pt idx="9757">
                  <c:v>39.593865073599538</c:v>
                </c:pt>
                <c:pt idx="9758">
                  <c:v>39.643054746536308</c:v>
                </c:pt>
                <c:pt idx="9759">
                  <c:v>39.644394344846653</c:v>
                </c:pt>
                <c:pt idx="9760">
                  <c:v>39.648440389437127</c:v>
                </c:pt>
                <c:pt idx="9761">
                  <c:v>39.682963834908961</c:v>
                </c:pt>
                <c:pt idx="9762">
                  <c:v>39.688529037599444</c:v>
                </c:pt>
                <c:pt idx="9763">
                  <c:v>39.697167359750061</c:v>
                </c:pt>
                <c:pt idx="9764">
                  <c:v>39.704416549580102</c:v>
                </c:pt>
                <c:pt idx="9765">
                  <c:v>39.720886362935587</c:v>
                </c:pt>
                <c:pt idx="9766">
                  <c:v>39.721412966824921</c:v>
                </c:pt>
                <c:pt idx="9767">
                  <c:v>39.725026134744567</c:v>
                </c:pt>
                <c:pt idx="9768">
                  <c:v>39.752533171678166</c:v>
                </c:pt>
                <c:pt idx="9769">
                  <c:v>39.758946959934242</c:v>
                </c:pt>
                <c:pt idx="9770">
                  <c:v>39.785041378818235</c:v>
                </c:pt>
                <c:pt idx="9771">
                  <c:v>39.799626477019338</c:v>
                </c:pt>
                <c:pt idx="9772">
                  <c:v>39.803865006216242</c:v>
                </c:pt>
                <c:pt idx="9773">
                  <c:v>39.808199631755656</c:v>
                </c:pt>
                <c:pt idx="9774">
                  <c:v>39.820976155270323</c:v>
                </c:pt>
                <c:pt idx="9775">
                  <c:v>39.864274809773974</c:v>
                </c:pt>
                <c:pt idx="9776">
                  <c:v>39.884851451013468</c:v>
                </c:pt>
                <c:pt idx="9777">
                  <c:v>39.896021735545901</c:v>
                </c:pt>
                <c:pt idx="9778">
                  <c:v>39.906294660195726</c:v>
                </c:pt>
                <c:pt idx="9779">
                  <c:v>39.961925472215484</c:v>
                </c:pt>
                <c:pt idx="9780">
                  <c:v>39.982585916596364</c:v>
                </c:pt>
                <c:pt idx="9781">
                  <c:v>39.996530913109453</c:v>
                </c:pt>
                <c:pt idx="9782">
                  <c:v>40.007545951068778</c:v>
                </c:pt>
                <c:pt idx="9783">
                  <c:v>40.013503146090109</c:v>
                </c:pt>
                <c:pt idx="9784">
                  <c:v>40.015523976677173</c:v>
                </c:pt>
                <c:pt idx="9785">
                  <c:v>40.032451103169805</c:v>
                </c:pt>
                <c:pt idx="9786">
                  <c:v>40.036447531250715</c:v>
                </c:pt>
                <c:pt idx="9787">
                  <c:v>40.037533988112578</c:v>
                </c:pt>
                <c:pt idx="9788">
                  <c:v>40.050490507692565</c:v>
                </c:pt>
                <c:pt idx="9789">
                  <c:v>40.059206375204084</c:v>
                </c:pt>
                <c:pt idx="9790">
                  <c:v>40.063764406205735</c:v>
                </c:pt>
                <c:pt idx="9791">
                  <c:v>40.085731688475093</c:v>
                </c:pt>
                <c:pt idx="9792">
                  <c:v>40.086889107650727</c:v>
                </c:pt>
                <c:pt idx="9793">
                  <c:v>40.132382740074227</c:v>
                </c:pt>
                <c:pt idx="9794">
                  <c:v>40.146327440957137</c:v>
                </c:pt>
                <c:pt idx="9795">
                  <c:v>40.156849508039834</c:v>
                </c:pt>
                <c:pt idx="9796">
                  <c:v>40.198355392543846</c:v>
                </c:pt>
                <c:pt idx="9797">
                  <c:v>40.23125785658182</c:v>
                </c:pt>
                <c:pt idx="9798">
                  <c:v>40.2388432869962</c:v>
                </c:pt>
                <c:pt idx="9799">
                  <c:v>40.244306101393178</c:v>
                </c:pt>
                <c:pt idx="9800">
                  <c:v>40.2451867098533</c:v>
                </c:pt>
                <c:pt idx="9801">
                  <c:v>40.266137781040882</c:v>
                </c:pt>
                <c:pt idx="9802">
                  <c:v>40.278009886636355</c:v>
                </c:pt>
                <c:pt idx="9803">
                  <c:v>40.328714142727051</c:v>
                </c:pt>
                <c:pt idx="9804">
                  <c:v>40.426191659344106</c:v>
                </c:pt>
                <c:pt idx="9805">
                  <c:v>40.434346023189988</c:v>
                </c:pt>
                <c:pt idx="9806">
                  <c:v>40.434486485287074</c:v>
                </c:pt>
                <c:pt idx="9807">
                  <c:v>40.45185298834577</c:v>
                </c:pt>
                <c:pt idx="9808">
                  <c:v>40.492039724015029</c:v>
                </c:pt>
                <c:pt idx="9809">
                  <c:v>40.51545835469792</c:v>
                </c:pt>
                <c:pt idx="9810">
                  <c:v>40.606449065537561</c:v>
                </c:pt>
                <c:pt idx="9811">
                  <c:v>40.63709842991787</c:v>
                </c:pt>
                <c:pt idx="9812">
                  <c:v>40.638735468548454</c:v>
                </c:pt>
                <c:pt idx="9813">
                  <c:v>40.663647991093569</c:v>
                </c:pt>
                <c:pt idx="9814">
                  <c:v>40.667277113836654</c:v>
                </c:pt>
                <c:pt idx="9815">
                  <c:v>40.709102137549337</c:v>
                </c:pt>
                <c:pt idx="9816">
                  <c:v>40.734998829209033</c:v>
                </c:pt>
                <c:pt idx="9817">
                  <c:v>40.775498026875574</c:v>
                </c:pt>
                <c:pt idx="9818">
                  <c:v>40.80684009099754</c:v>
                </c:pt>
                <c:pt idx="9819">
                  <c:v>40.837030139821181</c:v>
                </c:pt>
                <c:pt idx="9820">
                  <c:v>40.854119958358808</c:v>
                </c:pt>
                <c:pt idx="9821">
                  <c:v>40.858021458352184</c:v>
                </c:pt>
                <c:pt idx="9822">
                  <c:v>40.906079405886622</c:v>
                </c:pt>
                <c:pt idx="9823">
                  <c:v>40.924919056423256</c:v>
                </c:pt>
                <c:pt idx="9824">
                  <c:v>40.936041453931793</c:v>
                </c:pt>
                <c:pt idx="9825">
                  <c:v>40.942507313265011</c:v>
                </c:pt>
                <c:pt idx="9826">
                  <c:v>40.957404368103461</c:v>
                </c:pt>
                <c:pt idx="9827">
                  <c:v>41.031414872325968</c:v>
                </c:pt>
                <c:pt idx="9828">
                  <c:v>41.072720544643815</c:v>
                </c:pt>
                <c:pt idx="9829">
                  <c:v>41.089526104295615</c:v>
                </c:pt>
                <c:pt idx="9830">
                  <c:v>41.094388862374487</c:v>
                </c:pt>
                <c:pt idx="9831">
                  <c:v>41.102474847186329</c:v>
                </c:pt>
                <c:pt idx="9832">
                  <c:v>41.190215901712499</c:v>
                </c:pt>
                <c:pt idx="9833">
                  <c:v>41.203487750966353</c:v>
                </c:pt>
                <c:pt idx="9834">
                  <c:v>41.209607365729312</c:v>
                </c:pt>
                <c:pt idx="9835">
                  <c:v>41.212395306619285</c:v>
                </c:pt>
                <c:pt idx="9836">
                  <c:v>41.293636744464749</c:v>
                </c:pt>
                <c:pt idx="9837">
                  <c:v>41.31849912053007</c:v>
                </c:pt>
                <c:pt idx="9838">
                  <c:v>41.338053947390641</c:v>
                </c:pt>
                <c:pt idx="9839">
                  <c:v>41.468303044982711</c:v>
                </c:pt>
                <c:pt idx="9840">
                  <c:v>41.495300669725097</c:v>
                </c:pt>
                <c:pt idx="9841">
                  <c:v>41.581362294811683</c:v>
                </c:pt>
                <c:pt idx="9842">
                  <c:v>41.608656621133704</c:v>
                </c:pt>
                <c:pt idx="9843">
                  <c:v>41.646291690019254</c:v>
                </c:pt>
                <c:pt idx="9844">
                  <c:v>41.651135969340928</c:v>
                </c:pt>
                <c:pt idx="9845">
                  <c:v>41.670307149717253</c:v>
                </c:pt>
                <c:pt idx="9846">
                  <c:v>41.675446397393543</c:v>
                </c:pt>
                <c:pt idx="9847">
                  <c:v>41.676908902998349</c:v>
                </c:pt>
                <c:pt idx="9848">
                  <c:v>41.694494466870665</c:v>
                </c:pt>
                <c:pt idx="9849">
                  <c:v>41.699758666103712</c:v>
                </c:pt>
                <c:pt idx="9850">
                  <c:v>41.735729379827731</c:v>
                </c:pt>
                <c:pt idx="9851">
                  <c:v>41.73681855470285</c:v>
                </c:pt>
                <c:pt idx="9852">
                  <c:v>41.78769791497087</c:v>
                </c:pt>
                <c:pt idx="9853">
                  <c:v>41.831276764993042</c:v>
                </c:pt>
                <c:pt idx="9854">
                  <c:v>41.839020074081489</c:v>
                </c:pt>
                <c:pt idx="9855">
                  <c:v>41.879438801716653</c:v>
                </c:pt>
                <c:pt idx="9856">
                  <c:v>41.904718203321615</c:v>
                </c:pt>
                <c:pt idx="9857">
                  <c:v>42.01165250201673</c:v>
                </c:pt>
                <c:pt idx="9858">
                  <c:v>42.046357696786181</c:v>
                </c:pt>
                <c:pt idx="9859">
                  <c:v>42.068171384163023</c:v>
                </c:pt>
                <c:pt idx="9860">
                  <c:v>42.081247887931617</c:v>
                </c:pt>
                <c:pt idx="9861">
                  <c:v>42.092995320834163</c:v>
                </c:pt>
                <c:pt idx="9862">
                  <c:v>42.09346137155584</c:v>
                </c:pt>
                <c:pt idx="9863">
                  <c:v>42.101655773518544</c:v>
                </c:pt>
                <c:pt idx="9864">
                  <c:v>42.125980063521801</c:v>
                </c:pt>
                <c:pt idx="9865">
                  <c:v>42.160882649538415</c:v>
                </c:pt>
                <c:pt idx="9866">
                  <c:v>42.207538020190178</c:v>
                </c:pt>
                <c:pt idx="9867">
                  <c:v>42.231683247235672</c:v>
                </c:pt>
                <c:pt idx="9868">
                  <c:v>42.291968552880462</c:v>
                </c:pt>
                <c:pt idx="9869">
                  <c:v>42.365186555428579</c:v>
                </c:pt>
                <c:pt idx="9870">
                  <c:v>42.393699887086704</c:v>
                </c:pt>
                <c:pt idx="9871">
                  <c:v>42.393701508592059</c:v>
                </c:pt>
                <c:pt idx="9872">
                  <c:v>42.404800418903449</c:v>
                </c:pt>
                <c:pt idx="9873">
                  <c:v>42.421735532479275</c:v>
                </c:pt>
                <c:pt idx="9874">
                  <c:v>42.440183814078928</c:v>
                </c:pt>
                <c:pt idx="9875">
                  <c:v>42.47371657733072</c:v>
                </c:pt>
                <c:pt idx="9876">
                  <c:v>42.534831776614752</c:v>
                </c:pt>
                <c:pt idx="9877">
                  <c:v>42.539073770462799</c:v>
                </c:pt>
                <c:pt idx="9878">
                  <c:v>42.680876580660232</c:v>
                </c:pt>
                <c:pt idx="9879">
                  <c:v>42.728026733701753</c:v>
                </c:pt>
                <c:pt idx="9880">
                  <c:v>42.736914251375183</c:v>
                </c:pt>
                <c:pt idx="9881">
                  <c:v>42.761829428823908</c:v>
                </c:pt>
                <c:pt idx="9882">
                  <c:v>42.76508807251723</c:v>
                </c:pt>
                <c:pt idx="9883">
                  <c:v>42.773189733213314</c:v>
                </c:pt>
                <c:pt idx="9884">
                  <c:v>42.792011937806258</c:v>
                </c:pt>
                <c:pt idx="9885">
                  <c:v>42.828645515023688</c:v>
                </c:pt>
                <c:pt idx="9886">
                  <c:v>42.872338404056826</c:v>
                </c:pt>
                <c:pt idx="9887">
                  <c:v>42.914440751612688</c:v>
                </c:pt>
                <c:pt idx="9888">
                  <c:v>43.007056348528224</c:v>
                </c:pt>
                <c:pt idx="9889">
                  <c:v>43.01311587589985</c:v>
                </c:pt>
                <c:pt idx="9890">
                  <c:v>43.023166143214141</c:v>
                </c:pt>
                <c:pt idx="9891">
                  <c:v>43.086446547288446</c:v>
                </c:pt>
                <c:pt idx="9892">
                  <c:v>43.0950092271231</c:v>
                </c:pt>
                <c:pt idx="9893">
                  <c:v>43.118150808700889</c:v>
                </c:pt>
                <c:pt idx="9894">
                  <c:v>43.156939123314714</c:v>
                </c:pt>
                <c:pt idx="9895">
                  <c:v>43.198590707367117</c:v>
                </c:pt>
                <c:pt idx="9896">
                  <c:v>43.242588441359196</c:v>
                </c:pt>
                <c:pt idx="9897">
                  <c:v>43.251571657529595</c:v>
                </c:pt>
                <c:pt idx="9898">
                  <c:v>43.278623699253842</c:v>
                </c:pt>
                <c:pt idx="9899">
                  <c:v>43.305125863892982</c:v>
                </c:pt>
                <c:pt idx="9900">
                  <c:v>43.374390024081052</c:v>
                </c:pt>
                <c:pt idx="9901">
                  <c:v>43.509949960625214</c:v>
                </c:pt>
                <c:pt idx="9902">
                  <c:v>43.517603209545157</c:v>
                </c:pt>
                <c:pt idx="9903">
                  <c:v>43.525978901736707</c:v>
                </c:pt>
                <c:pt idx="9904">
                  <c:v>43.531410310260696</c:v>
                </c:pt>
                <c:pt idx="9905">
                  <c:v>43.612366062643567</c:v>
                </c:pt>
                <c:pt idx="9906">
                  <c:v>43.628544151029317</c:v>
                </c:pt>
                <c:pt idx="9907">
                  <c:v>43.652478942288624</c:v>
                </c:pt>
                <c:pt idx="9908">
                  <c:v>43.675333568328554</c:v>
                </c:pt>
                <c:pt idx="9909">
                  <c:v>43.678973542602137</c:v>
                </c:pt>
                <c:pt idx="9910">
                  <c:v>43.719164777606878</c:v>
                </c:pt>
                <c:pt idx="9911">
                  <c:v>43.739743288941256</c:v>
                </c:pt>
                <c:pt idx="9912">
                  <c:v>43.778530121765513</c:v>
                </c:pt>
                <c:pt idx="9913">
                  <c:v>43.830165656034687</c:v>
                </c:pt>
                <c:pt idx="9914">
                  <c:v>43.933394106552029</c:v>
                </c:pt>
                <c:pt idx="9915">
                  <c:v>43.994151369390977</c:v>
                </c:pt>
                <c:pt idx="9916">
                  <c:v>43.997453285117928</c:v>
                </c:pt>
                <c:pt idx="9917">
                  <c:v>44.003453194109468</c:v>
                </c:pt>
                <c:pt idx="9918">
                  <c:v>44.004628577647431</c:v>
                </c:pt>
                <c:pt idx="9919">
                  <c:v>44.013588893757465</c:v>
                </c:pt>
                <c:pt idx="9920">
                  <c:v>44.072414467122705</c:v>
                </c:pt>
                <c:pt idx="9921">
                  <c:v>44.187759369152445</c:v>
                </c:pt>
                <c:pt idx="9922">
                  <c:v>44.235862733301275</c:v>
                </c:pt>
                <c:pt idx="9923">
                  <c:v>44.249727196703759</c:v>
                </c:pt>
                <c:pt idx="9924">
                  <c:v>44.28336410450116</c:v>
                </c:pt>
                <c:pt idx="9925">
                  <c:v>44.29154806911518</c:v>
                </c:pt>
                <c:pt idx="9926">
                  <c:v>44.3283633786763</c:v>
                </c:pt>
                <c:pt idx="9927">
                  <c:v>44.342641194821212</c:v>
                </c:pt>
                <c:pt idx="9928">
                  <c:v>44.364690543013317</c:v>
                </c:pt>
                <c:pt idx="9929">
                  <c:v>44.36766179093722</c:v>
                </c:pt>
                <c:pt idx="9930">
                  <c:v>44.377051588574254</c:v>
                </c:pt>
                <c:pt idx="9931">
                  <c:v>44.423000770619296</c:v>
                </c:pt>
                <c:pt idx="9932">
                  <c:v>44.45700422476262</c:v>
                </c:pt>
                <c:pt idx="9933">
                  <c:v>44.487093568936373</c:v>
                </c:pt>
                <c:pt idx="9934">
                  <c:v>44.605286741470771</c:v>
                </c:pt>
                <c:pt idx="9935">
                  <c:v>44.608345973381482</c:v>
                </c:pt>
                <c:pt idx="9936">
                  <c:v>44.626527360100098</c:v>
                </c:pt>
                <c:pt idx="9937">
                  <c:v>44.642121970383727</c:v>
                </c:pt>
                <c:pt idx="9938">
                  <c:v>44.655766652014911</c:v>
                </c:pt>
                <c:pt idx="9939">
                  <c:v>44.670058082867477</c:v>
                </c:pt>
                <c:pt idx="9940">
                  <c:v>44.693303718250192</c:v>
                </c:pt>
                <c:pt idx="9941">
                  <c:v>44.750478061017446</c:v>
                </c:pt>
                <c:pt idx="9942">
                  <c:v>44.832460981851895</c:v>
                </c:pt>
                <c:pt idx="9943">
                  <c:v>44.837906320283196</c:v>
                </c:pt>
                <c:pt idx="9944">
                  <c:v>44.866118694037468</c:v>
                </c:pt>
                <c:pt idx="9945">
                  <c:v>44.921176804023077</c:v>
                </c:pt>
                <c:pt idx="9946">
                  <c:v>44.931806496804278</c:v>
                </c:pt>
                <c:pt idx="9947">
                  <c:v>45.04071499138162</c:v>
                </c:pt>
                <c:pt idx="9948">
                  <c:v>45.04857543850197</c:v>
                </c:pt>
                <c:pt idx="9949">
                  <c:v>45.134699651142633</c:v>
                </c:pt>
                <c:pt idx="9950">
                  <c:v>45.151487374897528</c:v>
                </c:pt>
                <c:pt idx="9951">
                  <c:v>45.26019811985541</c:v>
                </c:pt>
                <c:pt idx="9952">
                  <c:v>45.514957813244195</c:v>
                </c:pt>
                <c:pt idx="9953">
                  <c:v>45.632603814997957</c:v>
                </c:pt>
                <c:pt idx="9954">
                  <c:v>45.668359909786801</c:v>
                </c:pt>
                <c:pt idx="9955">
                  <c:v>45.733732162014988</c:v>
                </c:pt>
                <c:pt idx="9956">
                  <c:v>45.769593796662107</c:v>
                </c:pt>
                <c:pt idx="9957">
                  <c:v>46.082773151449885</c:v>
                </c:pt>
                <c:pt idx="9958">
                  <c:v>46.126654706095167</c:v>
                </c:pt>
                <c:pt idx="9959">
                  <c:v>46.34734140301795</c:v>
                </c:pt>
                <c:pt idx="9960">
                  <c:v>46.556952683705795</c:v>
                </c:pt>
                <c:pt idx="9961">
                  <c:v>46.640933760800195</c:v>
                </c:pt>
                <c:pt idx="9962">
                  <c:v>46.834740907043582</c:v>
                </c:pt>
                <c:pt idx="9963">
                  <c:v>46.936372289565099</c:v>
                </c:pt>
                <c:pt idx="9964">
                  <c:v>47.02190839405214</c:v>
                </c:pt>
                <c:pt idx="9965">
                  <c:v>47.067601593357075</c:v>
                </c:pt>
                <c:pt idx="9966">
                  <c:v>47.11320530311896</c:v>
                </c:pt>
                <c:pt idx="9967">
                  <c:v>47.148741349914232</c:v>
                </c:pt>
                <c:pt idx="9968">
                  <c:v>47.236947040275027</c:v>
                </c:pt>
                <c:pt idx="9969">
                  <c:v>47.286857220289058</c:v>
                </c:pt>
                <c:pt idx="9970">
                  <c:v>47.547279057119283</c:v>
                </c:pt>
                <c:pt idx="9971">
                  <c:v>47.556653712564263</c:v>
                </c:pt>
                <c:pt idx="9972">
                  <c:v>47.695810746555402</c:v>
                </c:pt>
                <c:pt idx="9973">
                  <c:v>47.79461810138335</c:v>
                </c:pt>
                <c:pt idx="9974">
                  <c:v>48.204747812988593</c:v>
                </c:pt>
                <c:pt idx="9975">
                  <c:v>48.636975327654937</c:v>
                </c:pt>
                <c:pt idx="9976">
                  <c:v>48.784601023768879</c:v>
                </c:pt>
                <c:pt idx="9977">
                  <c:v>48.985923772510731</c:v>
                </c:pt>
                <c:pt idx="9978">
                  <c:v>49.316281924635277</c:v>
                </c:pt>
                <c:pt idx="9979">
                  <c:v>49.464009104006962</c:v>
                </c:pt>
                <c:pt idx="9980">
                  <c:v>49.528878923592266</c:v>
                </c:pt>
                <c:pt idx="9981">
                  <c:v>49.628754518812286</c:v>
                </c:pt>
                <c:pt idx="9982">
                  <c:v>50.364402773245885</c:v>
                </c:pt>
                <c:pt idx="9983">
                  <c:v>50.388207387027798</c:v>
                </c:pt>
                <c:pt idx="9984">
                  <c:v>50.692658037347456</c:v>
                </c:pt>
                <c:pt idx="9985">
                  <c:v>50.83095474212007</c:v>
                </c:pt>
                <c:pt idx="9986">
                  <c:v>50.986441781293038</c:v>
                </c:pt>
                <c:pt idx="9987">
                  <c:v>51.864048605563198</c:v>
                </c:pt>
                <c:pt idx="9988">
                  <c:v>52.012553051709453</c:v>
                </c:pt>
                <c:pt idx="9989">
                  <c:v>52.095510447200638</c:v>
                </c:pt>
                <c:pt idx="9990">
                  <c:v>52.761382466995848</c:v>
                </c:pt>
                <c:pt idx="9991">
                  <c:v>52.762632743179829</c:v>
                </c:pt>
                <c:pt idx="9992">
                  <c:v>52.855301461842842</c:v>
                </c:pt>
                <c:pt idx="9993">
                  <c:v>53.358625414219098</c:v>
                </c:pt>
                <c:pt idx="9994">
                  <c:v>54.412704764564943</c:v>
                </c:pt>
                <c:pt idx="9995">
                  <c:v>55.158676904011088</c:v>
                </c:pt>
                <c:pt idx="9996">
                  <c:v>55.772430978710254</c:v>
                </c:pt>
                <c:pt idx="9997">
                  <c:v>56.534642790307863</c:v>
                </c:pt>
                <c:pt idx="9998">
                  <c:v>58.905966853064974</c:v>
                </c:pt>
                <c:pt idx="9999">
                  <c:v>60.870884539456242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1.0798193779211339E-2</c:v>
                </c:pt>
                <c:pt idx="1">
                  <c:v>1.0798311249827946E-2</c:v>
                </c:pt>
                <c:pt idx="2">
                  <c:v>1.0798406888069366E-2</c:v>
                </c:pt>
                <c:pt idx="3">
                  <c:v>1.0798505688277447E-2</c:v>
                </c:pt>
                <c:pt idx="4">
                  <c:v>1.0798578439853872E-2</c:v>
                </c:pt>
                <c:pt idx="5">
                  <c:v>1.0798948373247526E-2</c:v>
                </c:pt>
                <c:pt idx="6">
                  <c:v>1.0799199299053125E-2</c:v>
                </c:pt>
                <c:pt idx="7">
                  <c:v>1.0799289859733241E-2</c:v>
                </c:pt>
                <c:pt idx="8">
                  <c:v>1.0799455947874025E-2</c:v>
                </c:pt>
                <c:pt idx="9">
                  <c:v>1.0799479542883031E-2</c:v>
                </c:pt>
                <c:pt idx="10">
                  <c:v>1.0800343044077428E-2</c:v>
                </c:pt>
                <c:pt idx="11">
                  <c:v>1.0800636189589648E-2</c:v>
                </c:pt>
                <c:pt idx="12">
                  <c:v>1.0801061412178736E-2</c:v>
                </c:pt>
                <c:pt idx="13">
                  <c:v>1.0802031921018303E-2</c:v>
                </c:pt>
                <c:pt idx="14">
                  <c:v>1.0802274911119739E-2</c:v>
                </c:pt>
                <c:pt idx="15">
                  <c:v>1.0802312004970897E-2</c:v>
                </c:pt>
                <c:pt idx="16">
                  <c:v>1.0802351437599894E-2</c:v>
                </c:pt>
                <c:pt idx="17">
                  <c:v>1.0802532467299375E-2</c:v>
                </c:pt>
                <c:pt idx="18">
                  <c:v>1.0802532811871603E-2</c:v>
                </c:pt>
                <c:pt idx="19">
                  <c:v>1.0802979187226979E-2</c:v>
                </c:pt>
                <c:pt idx="20">
                  <c:v>1.0803265100061884E-2</c:v>
                </c:pt>
                <c:pt idx="21">
                  <c:v>1.0803868404893672E-2</c:v>
                </c:pt>
                <c:pt idx="22">
                  <c:v>1.0804669309832727E-2</c:v>
                </c:pt>
                <c:pt idx="23">
                  <c:v>1.080472613131247E-2</c:v>
                </c:pt>
                <c:pt idx="24">
                  <c:v>1.0804735332261936E-2</c:v>
                </c:pt>
                <c:pt idx="25">
                  <c:v>1.0805231953391909E-2</c:v>
                </c:pt>
                <c:pt idx="26">
                  <c:v>1.0805473395672052E-2</c:v>
                </c:pt>
                <c:pt idx="27">
                  <c:v>1.0806142054833465E-2</c:v>
                </c:pt>
                <c:pt idx="28">
                  <c:v>1.0806343785034095E-2</c:v>
                </c:pt>
                <c:pt idx="29">
                  <c:v>1.0806563406528299E-2</c:v>
                </c:pt>
                <c:pt idx="30">
                  <c:v>1.0807037101185758E-2</c:v>
                </c:pt>
                <c:pt idx="31">
                  <c:v>1.0807466458162907E-2</c:v>
                </c:pt>
                <c:pt idx="32">
                  <c:v>1.0807867739982479E-2</c:v>
                </c:pt>
                <c:pt idx="33">
                  <c:v>1.0808095544799319E-2</c:v>
                </c:pt>
                <c:pt idx="34">
                  <c:v>1.0808646884551307E-2</c:v>
                </c:pt>
                <c:pt idx="35">
                  <c:v>1.0808732820683871E-2</c:v>
                </c:pt>
                <c:pt idx="36">
                  <c:v>1.0809270893595457E-2</c:v>
                </c:pt>
                <c:pt idx="37">
                  <c:v>1.0809459261897155E-2</c:v>
                </c:pt>
                <c:pt idx="38">
                  <c:v>1.0810178679170534E-2</c:v>
                </c:pt>
                <c:pt idx="39">
                  <c:v>1.0810596777353578E-2</c:v>
                </c:pt>
                <c:pt idx="40">
                  <c:v>1.0810954439114541E-2</c:v>
                </c:pt>
                <c:pt idx="41">
                  <c:v>1.0811339462930208E-2</c:v>
                </c:pt>
                <c:pt idx="42">
                  <c:v>1.081648144161499E-2</c:v>
                </c:pt>
                <c:pt idx="43">
                  <c:v>1.0818262124833158E-2</c:v>
                </c:pt>
                <c:pt idx="44">
                  <c:v>1.0818773386637177E-2</c:v>
                </c:pt>
                <c:pt idx="45">
                  <c:v>1.0819019740276291E-2</c:v>
                </c:pt>
                <c:pt idx="46">
                  <c:v>1.0819094447344404E-2</c:v>
                </c:pt>
                <c:pt idx="47">
                  <c:v>1.0821234936983608E-2</c:v>
                </c:pt>
                <c:pt idx="48">
                  <c:v>1.0821847780361816E-2</c:v>
                </c:pt>
                <c:pt idx="49">
                  <c:v>1.0825301935598325E-2</c:v>
                </c:pt>
                <c:pt idx="50">
                  <c:v>1.0827628207101429E-2</c:v>
                </c:pt>
                <c:pt idx="51">
                  <c:v>1.082971057059175E-2</c:v>
                </c:pt>
                <c:pt idx="52">
                  <c:v>1.0831419236342092E-2</c:v>
                </c:pt>
                <c:pt idx="53">
                  <c:v>1.0832482412680514E-2</c:v>
                </c:pt>
                <c:pt idx="54">
                  <c:v>1.0833324778949792E-2</c:v>
                </c:pt>
                <c:pt idx="55">
                  <c:v>1.083352659086882E-2</c:v>
                </c:pt>
                <c:pt idx="56">
                  <c:v>1.0835465948836023E-2</c:v>
                </c:pt>
                <c:pt idx="57">
                  <c:v>1.0836686962404243E-2</c:v>
                </c:pt>
                <c:pt idx="58">
                  <c:v>1.0836731882816E-2</c:v>
                </c:pt>
                <c:pt idx="59">
                  <c:v>1.0838316185145924E-2</c:v>
                </c:pt>
                <c:pt idx="60">
                  <c:v>1.0838592189359109E-2</c:v>
                </c:pt>
                <c:pt idx="61">
                  <c:v>1.0839529774709217E-2</c:v>
                </c:pt>
                <c:pt idx="62">
                  <c:v>1.0840503376471456E-2</c:v>
                </c:pt>
                <c:pt idx="63">
                  <c:v>1.0842359636071452E-2</c:v>
                </c:pt>
                <c:pt idx="64">
                  <c:v>1.0842579073757923E-2</c:v>
                </c:pt>
                <c:pt idx="65">
                  <c:v>1.0842708039612705E-2</c:v>
                </c:pt>
                <c:pt idx="66">
                  <c:v>1.0845313530510917E-2</c:v>
                </c:pt>
                <c:pt idx="67">
                  <c:v>1.0847153093864564E-2</c:v>
                </c:pt>
                <c:pt idx="68">
                  <c:v>1.0848215717992184E-2</c:v>
                </c:pt>
                <c:pt idx="69">
                  <c:v>1.0848245774326498E-2</c:v>
                </c:pt>
                <c:pt idx="70">
                  <c:v>1.0849330570809529E-2</c:v>
                </c:pt>
                <c:pt idx="71">
                  <c:v>1.0849618178810937E-2</c:v>
                </c:pt>
                <c:pt idx="72">
                  <c:v>1.0850044754766459E-2</c:v>
                </c:pt>
                <c:pt idx="73">
                  <c:v>1.0853022430380657E-2</c:v>
                </c:pt>
                <c:pt idx="74">
                  <c:v>1.0854347039009681E-2</c:v>
                </c:pt>
                <c:pt idx="75">
                  <c:v>1.0854432863277245E-2</c:v>
                </c:pt>
                <c:pt idx="76">
                  <c:v>1.0862448950341377E-2</c:v>
                </c:pt>
                <c:pt idx="77">
                  <c:v>1.0867135122941367E-2</c:v>
                </c:pt>
                <c:pt idx="78">
                  <c:v>1.0867426446526888E-2</c:v>
                </c:pt>
                <c:pt idx="79">
                  <c:v>1.0871946895782239E-2</c:v>
                </c:pt>
                <c:pt idx="80">
                  <c:v>1.0873322563819553E-2</c:v>
                </c:pt>
                <c:pt idx="81">
                  <c:v>1.0875307238938953E-2</c:v>
                </c:pt>
                <c:pt idx="82">
                  <c:v>1.0875926499268693E-2</c:v>
                </c:pt>
                <c:pt idx="83">
                  <c:v>1.0876622067493331E-2</c:v>
                </c:pt>
                <c:pt idx="84">
                  <c:v>1.0877837436308727E-2</c:v>
                </c:pt>
                <c:pt idx="85">
                  <c:v>1.088092430024932E-2</c:v>
                </c:pt>
                <c:pt idx="86">
                  <c:v>1.088167865020937E-2</c:v>
                </c:pt>
                <c:pt idx="87">
                  <c:v>1.0882071540209221E-2</c:v>
                </c:pt>
                <c:pt idx="88">
                  <c:v>1.0884017430942699E-2</c:v>
                </c:pt>
                <c:pt idx="89">
                  <c:v>1.0888912524646964E-2</c:v>
                </c:pt>
                <c:pt idx="90">
                  <c:v>1.0891171989467241E-2</c:v>
                </c:pt>
                <c:pt idx="91">
                  <c:v>1.0891636328626605E-2</c:v>
                </c:pt>
                <c:pt idx="92">
                  <c:v>1.089362103808816E-2</c:v>
                </c:pt>
                <c:pt idx="93">
                  <c:v>1.089832031526341E-2</c:v>
                </c:pt>
                <c:pt idx="94">
                  <c:v>1.0902004109129226E-2</c:v>
                </c:pt>
                <c:pt idx="95">
                  <c:v>1.090522982995773E-2</c:v>
                </c:pt>
                <c:pt idx="96">
                  <c:v>1.091078124835947E-2</c:v>
                </c:pt>
                <c:pt idx="97">
                  <c:v>1.0914621734079201E-2</c:v>
                </c:pt>
                <c:pt idx="98">
                  <c:v>1.0923983625607162E-2</c:v>
                </c:pt>
                <c:pt idx="99">
                  <c:v>1.0926167354510272E-2</c:v>
                </c:pt>
                <c:pt idx="100">
                  <c:v>1.0927151176279452E-2</c:v>
                </c:pt>
                <c:pt idx="101">
                  <c:v>1.0934199341268422E-2</c:v>
                </c:pt>
                <c:pt idx="102">
                  <c:v>1.0936782880848496E-2</c:v>
                </c:pt>
                <c:pt idx="103">
                  <c:v>1.0936899121148244E-2</c:v>
                </c:pt>
                <c:pt idx="104">
                  <c:v>1.0939829954361092E-2</c:v>
                </c:pt>
                <c:pt idx="105">
                  <c:v>1.0942816031822903E-2</c:v>
                </c:pt>
                <c:pt idx="106">
                  <c:v>1.0943292294560508E-2</c:v>
                </c:pt>
                <c:pt idx="107">
                  <c:v>1.094526819349082E-2</c:v>
                </c:pt>
                <c:pt idx="108">
                  <c:v>1.0949966199885166E-2</c:v>
                </c:pt>
                <c:pt idx="109">
                  <c:v>1.0950642216391611E-2</c:v>
                </c:pt>
                <c:pt idx="110">
                  <c:v>1.0952298345871983E-2</c:v>
                </c:pt>
                <c:pt idx="111">
                  <c:v>1.0955152580332228E-2</c:v>
                </c:pt>
                <c:pt idx="112">
                  <c:v>1.0956670873132381E-2</c:v>
                </c:pt>
                <c:pt idx="113">
                  <c:v>1.0957926054421412E-2</c:v>
                </c:pt>
                <c:pt idx="114">
                  <c:v>1.0960256940643636E-2</c:v>
                </c:pt>
                <c:pt idx="115">
                  <c:v>1.09682937568891E-2</c:v>
                </c:pt>
                <c:pt idx="116">
                  <c:v>1.0978655182036823E-2</c:v>
                </c:pt>
                <c:pt idx="117">
                  <c:v>1.09804012412469E-2</c:v>
                </c:pt>
                <c:pt idx="118">
                  <c:v>1.0985007604259002E-2</c:v>
                </c:pt>
                <c:pt idx="119">
                  <c:v>1.0986074602692152E-2</c:v>
                </c:pt>
                <c:pt idx="120">
                  <c:v>1.0987511623273114E-2</c:v>
                </c:pt>
                <c:pt idx="121">
                  <c:v>1.099040371636755E-2</c:v>
                </c:pt>
                <c:pt idx="122">
                  <c:v>1.0990452628499554E-2</c:v>
                </c:pt>
                <c:pt idx="123">
                  <c:v>1.0992324102873213E-2</c:v>
                </c:pt>
                <c:pt idx="124">
                  <c:v>1.0992953538873581E-2</c:v>
                </c:pt>
                <c:pt idx="125">
                  <c:v>1.0997562665764049E-2</c:v>
                </c:pt>
                <c:pt idx="126">
                  <c:v>1.1000496891014485E-2</c:v>
                </c:pt>
                <c:pt idx="127">
                  <c:v>1.1010724270101333E-2</c:v>
                </c:pt>
                <c:pt idx="128">
                  <c:v>1.101074308118238E-2</c:v>
                </c:pt>
                <c:pt idx="129">
                  <c:v>1.1020357918571441E-2</c:v>
                </c:pt>
                <c:pt idx="130">
                  <c:v>1.1021435034820143E-2</c:v>
                </c:pt>
                <c:pt idx="131">
                  <c:v>1.1023231251655059E-2</c:v>
                </c:pt>
                <c:pt idx="132">
                  <c:v>1.1024361209552634E-2</c:v>
                </c:pt>
                <c:pt idx="133">
                  <c:v>1.1030268077828085E-2</c:v>
                </c:pt>
                <c:pt idx="134">
                  <c:v>1.1031469954186114E-2</c:v>
                </c:pt>
                <c:pt idx="135">
                  <c:v>1.1032771028393853E-2</c:v>
                </c:pt>
                <c:pt idx="136">
                  <c:v>1.1032798653455822E-2</c:v>
                </c:pt>
                <c:pt idx="137">
                  <c:v>1.1033865686902402E-2</c:v>
                </c:pt>
                <c:pt idx="138">
                  <c:v>1.1033929852166648E-2</c:v>
                </c:pt>
                <c:pt idx="139">
                  <c:v>1.1036265903017343E-2</c:v>
                </c:pt>
                <c:pt idx="140">
                  <c:v>1.1037627991711835E-2</c:v>
                </c:pt>
                <c:pt idx="141">
                  <c:v>1.1037801131783065E-2</c:v>
                </c:pt>
                <c:pt idx="142">
                  <c:v>1.1041087216842388E-2</c:v>
                </c:pt>
                <c:pt idx="143">
                  <c:v>1.1044484451072594E-2</c:v>
                </c:pt>
                <c:pt idx="144">
                  <c:v>1.1048100052371484E-2</c:v>
                </c:pt>
                <c:pt idx="145">
                  <c:v>1.1048758820876805E-2</c:v>
                </c:pt>
                <c:pt idx="146">
                  <c:v>1.1053350610969471E-2</c:v>
                </c:pt>
                <c:pt idx="147">
                  <c:v>1.1054176106994109E-2</c:v>
                </c:pt>
                <c:pt idx="148">
                  <c:v>1.1060557484413248E-2</c:v>
                </c:pt>
                <c:pt idx="149">
                  <c:v>1.1070429309635142E-2</c:v>
                </c:pt>
                <c:pt idx="150">
                  <c:v>1.1071370808588273E-2</c:v>
                </c:pt>
                <c:pt idx="151">
                  <c:v>1.1077446455788136E-2</c:v>
                </c:pt>
                <c:pt idx="152">
                  <c:v>1.1079380903869574E-2</c:v>
                </c:pt>
                <c:pt idx="153">
                  <c:v>1.1084810246298113E-2</c:v>
                </c:pt>
                <c:pt idx="154">
                  <c:v>1.1087944906772495E-2</c:v>
                </c:pt>
                <c:pt idx="155">
                  <c:v>1.1095496687684513E-2</c:v>
                </c:pt>
                <c:pt idx="156">
                  <c:v>1.1099793491922621E-2</c:v>
                </c:pt>
                <c:pt idx="157">
                  <c:v>1.1100786125833191E-2</c:v>
                </c:pt>
                <c:pt idx="158">
                  <c:v>1.1112524624611512E-2</c:v>
                </c:pt>
                <c:pt idx="159">
                  <c:v>1.1113973120760057E-2</c:v>
                </c:pt>
                <c:pt idx="160">
                  <c:v>1.1118104048054685E-2</c:v>
                </c:pt>
                <c:pt idx="161">
                  <c:v>1.1124794601100234E-2</c:v>
                </c:pt>
                <c:pt idx="162">
                  <c:v>1.113391567705798E-2</c:v>
                </c:pt>
                <c:pt idx="163">
                  <c:v>1.1148573657505868E-2</c:v>
                </c:pt>
                <c:pt idx="164">
                  <c:v>1.1153915253925921E-2</c:v>
                </c:pt>
                <c:pt idx="165">
                  <c:v>1.1157144264872337E-2</c:v>
                </c:pt>
                <c:pt idx="166">
                  <c:v>1.1158559337066443E-2</c:v>
                </c:pt>
                <c:pt idx="167">
                  <c:v>1.1160479388185903E-2</c:v>
                </c:pt>
                <c:pt idx="168">
                  <c:v>1.1160629983389105E-2</c:v>
                </c:pt>
                <c:pt idx="169">
                  <c:v>1.1163341737284208E-2</c:v>
                </c:pt>
                <c:pt idx="170">
                  <c:v>1.1165608710026557E-2</c:v>
                </c:pt>
                <c:pt idx="171">
                  <c:v>1.1166347692750838E-2</c:v>
                </c:pt>
                <c:pt idx="172">
                  <c:v>1.1177845263195285E-2</c:v>
                </c:pt>
                <c:pt idx="173">
                  <c:v>1.1183352831001586E-2</c:v>
                </c:pt>
                <c:pt idx="174">
                  <c:v>1.1192245090721838E-2</c:v>
                </c:pt>
                <c:pt idx="175">
                  <c:v>1.1196792977719205E-2</c:v>
                </c:pt>
                <c:pt idx="176">
                  <c:v>1.1205520498128172E-2</c:v>
                </c:pt>
                <c:pt idx="177">
                  <c:v>1.1205596015012285E-2</c:v>
                </c:pt>
                <c:pt idx="178">
                  <c:v>1.1208802206730357E-2</c:v>
                </c:pt>
                <c:pt idx="179">
                  <c:v>1.1209997830077933E-2</c:v>
                </c:pt>
                <c:pt idx="180">
                  <c:v>1.1217879746334021E-2</c:v>
                </c:pt>
                <c:pt idx="181">
                  <c:v>1.1225989865513005E-2</c:v>
                </c:pt>
                <c:pt idx="182">
                  <c:v>1.1227930534473143E-2</c:v>
                </c:pt>
                <c:pt idx="183">
                  <c:v>1.1230480037516179E-2</c:v>
                </c:pt>
                <c:pt idx="184">
                  <c:v>1.1244070926439151E-2</c:v>
                </c:pt>
                <c:pt idx="185">
                  <c:v>1.1246436943120192E-2</c:v>
                </c:pt>
                <c:pt idx="186">
                  <c:v>1.1248822928870713E-2</c:v>
                </c:pt>
                <c:pt idx="187">
                  <c:v>1.1263426948427071E-2</c:v>
                </c:pt>
                <c:pt idx="188">
                  <c:v>1.1263882972560601E-2</c:v>
                </c:pt>
                <c:pt idx="189">
                  <c:v>1.1264698713913012E-2</c:v>
                </c:pt>
                <c:pt idx="190">
                  <c:v>1.1267347578297584E-2</c:v>
                </c:pt>
                <c:pt idx="191">
                  <c:v>1.1272019163355997E-2</c:v>
                </c:pt>
                <c:pt idx="192">
                  <c:v>1.1284520725631566E-2</c:v>
                </c:pt>
                <c:pt idx="193">
                  <c:v>1.1301584365540887E-2</c:v>
                </c:pt>
                <c:pt idx="194">
                  <c:v>1.1307182945169011E-2</c:v>
                </c:pt>
                <c:pt idx="195">
                  <c:v>1.130873660784568E-2</c:v>
                </c:pt>
                <c:pt idx="196">
                  <c:v>1.1326254938791483E-2</c:v>
                </c:pt>
                <c:pt idx="197">
                  <c:v>1.1341092245582607E-2</c:v>
                </c:pt>
                <c:pt idx="198">
                  <c:v>1.1341780258802628E-2</c:v>
                </c:pt>
                <c:pt idx="199">
                  <c:v>1.1344372004663228E-2</c:v>
                </c:pt>
                <c:pt idx="200">
                  <c:v>1.1352955036485221E-2</c:v>
                </c:pt>
                <c:pt idx="201">
                  <c:v>1.1355993625065786E-2</c:v>
                </c:pt>
                <c:pt idx="202">
                  <c:v>1.1366335037968155E-2</c:v>
                </c:pt>
                <c:pt idx="203">
                  <c:v>1.1375108767939844E-2</c:v>
                </c:pt>
                <c:pt idx="204">
                  <c:v>1.1377052876798684E-2</c:v>
                </c:pt>
                <c:pt idx="205">
                  <c:v>1.1380633821657377E-2</c:v>
                </c:pt>
                <c:pt idx="206">
                  <c:v>1.1385037410357544E-2</c:v>
                </c:pt>
                <c:pt idx="207">
                  <c:v>1.1388925101827296E-2</c:v>
                </c:pt>
                <c:pt idx="208">
                  <c:v>1.1397635086754787E-2</c:v>
                </c:pt>
                <c:pt idx="209">
                  <c:v>1.1405933920696013E-2</c:v>
                </c:pt>
                <c:pt idx="210">
                  <c:v>1.1419733277399001E-2</c:v>
                </c:pt>
                <c:pt idx="211">
                  <c:v>1.1419853650323705E-2</c:v>
                </c:pt>
                <c:pt idx="212">
                  <c:v>1.1420331133580751E-2</c:v>
                </c:pt>
                <c:pt idx="213">
                  <c:v>1.1425088904236077E-2</c:v>
                </c:pt>
                <c:pt idx="214">
                  <c:v>1.1426054457735309E-2</c:v>
                </c:pt>
                <c:pt idx="215">
                  <c:v>1.1430902113867642E-2</c:v>
                </c:pt>
                <c:pt idx="216">
                  <c:v>1.1431564331302985E-2</c:v>
                </c:pt>
                <c:pt idx="217">
                  <c:v>1.1443333643153458E-2</c:v>
                </c:pt>
                <c:pt idx="218">
                  <c:v>1.1455329598980208E-2</c:v>
                </c:pt>
                <c:pt idx="219">
                  <c:v>1.1463934218378397E-2</c:v>
                </c:pt>
                <c:pt idx="220">
                  <c:v>1.1464118984739197E-2</c:v>
                </c:pt>
                <c:pt idx="221">
                  <c:v>1.1467196424430176E-2</c:v>
                </c:pt>
                <c:pt idx="222">
                  <c:v>1.1476197821093641E-2</c:v>
                </c:pt>
                <c:pt idx="223">
                  <c:v>1.1478362305088119E-2</c:v>
                </c:pt>
                <c:pt idx="224">
                  <c:v>1.147842503728852E-2</c:v>
                </c:pt>
                <c:pt idx="225">
                  <c:v>1.1488002386281063E-2</c:v>
                </c:pt>
                <c:pt idx="226">
                  <c:v>1.1488373046714845E-2</c:v>
                </c:pt>
                <c:pt idx="227">
                  <c:v>1.1491559474419556E-2</c:v>
                </c:pt>
                <c:pt idx="228">
                  <c:v>1.1493831603153799E-2</c:v>
                </c:pt>
                <c:pt idx="229">
                  <c:v>1.1501559944777135E-2</c:v>
                </c:pt>
                <c:pt idx="230">
                  <c:v>1.15151002723047E-2</c:v>
                </c:pt>
                <c:pt idx="231">
                  <c:v>1.1517089651801348E-2</c:v>
                </c:pt>
                <c:pt idx="232">
                  <c:v>1.1518615292320681E-2</c:v>
                </c:pt>
                <c:pt idx="233">
                  <c:v>1.1526338901938538E-2</c:v>
                </c:pt>
                <c:pt idx="234">
                  <c:v>1.1528000447926474E-2</c:v>
                </c:pt>
                <c:pt idx="235">
                  <c:v>1.1535250045964623E-2</c:v>
                </c:pt>
                <c:pt idx="236">
                  <c:v>1.1535458602032655E-2</c:v>
                </c:pt>
                <c:pt idx="237">
                  <c:v>1.1569317217352212E-2</c:v>
                </c:pt>
                <c:pt idx="238">
                  <c:v>1.1575625051727474E-2</c:v>
                </c:pt>
                <c:pt idx="239">
                  <c:v>1.1585811312052344E-2</c:v>
                </c:pt>
                <c:pt idx="240">
                  <c:v>1.158623693766926E-2</c:v>
                </c:pt>
                <c:pt idx="241">
                  <c:v>1.1592377461739602E-2</c:v>
                </c:pt>
                <c:pt idx="242">
                  <c:v>1.159697333415264E-2</c:v>
                </c:pt>
                <c:pt idx="243">
                  <c:v>1.1598125407747054E-2</c:v>
                </c:pt>
                <c:pt idx="244">
                  <c:v>1.160451935856018E-2</c:v>
                </c:pt>
                <c:pt idx="245">
                  <c:v>1.1608550034772555E-2</c:v>
                </c:pt>
                <c:pt idx="246">
                  <c:v>1.1608561670191191E-2</c:v>
                </c:pt>
                <c:pt idx="247">
                  <c:v>1.1613181775622511E-2</c:v>
                </c:pt>
                <c:pt idx="248">
                  <c:v>1.162006744797788E-2</c:v>
                </c:pt>
                <c:pt idx="249">
                  <c:v>1.1621293718040071E-2</c:v>
                </c:pt>
                <c:pt idx="250">
                  <c:v>1.1630528835506991E-2</c:v>
                </c:pt>
                <c:pt idx="251">
                  <c:v>1.1634959812447707E-2</c:v>
                </c:pt>
                <c:pt idx="252">
                  <c:v>1.1637051837547856E-2</c:v>
                </c:pt>
                <c:pt idx="253">
                  <c:v>1.1637280295852375E-2</c:v>
                </c:pt>
                <c:pt idx="254">
                  <c:v>1.1640423765152924E-2</c:v>
                </c:pt>
                <c:pt idx="255">
                  <c:v>1.1645063517199867E-2</c:v>
                </c:pt>
                <c:pt idx="256">
                  <c:v>1.1650624249165948E-2</c:v>
                </c:pt>
                <c:pt idx="257">
                  <c:v>1.1652201514030213E-2</c:v>
                </c:pt>
                <c:pt idx="258">
                  <c:v>1.1662268278769554E-2</c:v>
                </c:pt>
                <c:pt idx="259">
                  <c:v>1.1667410406102863E-2</c:v>
                </c:pt>
                <c:pt idx="260">
                  <c:v>1.1668321921834715E-2</c:v>
                </c:pt>
                <c:pt idx="261">
                  <c:v>1.1675843367799395E-2</c:v>
                </c:pt>
                <c:pt idx="262">
                  <c:v>1.1678312362044963E-2</c:v>
                </c:pt>
                <c:pt idx="263">
                  <c:v>1.1678834389955322E-2</c:v>
                </c:pt>
                <c:pt idx="264">
                  <c:v>1.1682023962041675E-2</c:v>
                </c:pt>
                <c:pt idx="265">
                  <c:v>1.1688323549933495E-2</c:v>
                </c:pt>
                <c:pt idx="266">
                  <c:v>1.169851393718842E-2</c:v>
                </c:pt>
                <c:pt idx="267">
                  <c:v>1.1715291648502137E-2</c:v>
                </c:pt>
                <c:pt idx="268">
                  <c:v>1.1726390150475986E-2</c:v>
                </c:pt>
                <c:pt idx="269">
                  <c:v>1.1727901779983381E-2</c:v>
                </c:pt>
                <c:pt idx="270">
                  <c:v>1.1732366383446826E-2</c:v>
                </c:pt>
                <c:pt idx="271">
                  <c:v>1.1733993628774584E-2</c:v>
                </c:pt>
                <c:pt idx="272">
                  <c:v>1.1739132691693657E-2</c:v>
                </c:pt>
                <c:pt idx="273">
                  <c:v>1.1740218229206498E-2</c:v>
                </c:pt>
                <c:pt idx="274">
                  <c:v>1.1740726864389544E-2</c:v>
                </c:pt>
                <c:pt idx="275">
                  <c:v>1.1744473673459732E-2</c:v>
                </c:pt>
                <c:pt idx="276">
                  <c:v>1.1762820984644281E-2</c:v>
                </c:pt>
                <c:pt idx="277">
                  <c:v>1.1766160271292646E-2</c:v>
                </c:pt>
                <c:pt idx="278">
                  <c:v>1.1775959580151447E-2</c:v>
                </c:pt>
                <c:pt idx="279">
                  <c:v>1.1781911750203164E-2</c:v>
                </c:pt>
                <c:pt idx="280">
                  <c:v>1.1809487100755869E-2</c:v>
                </c:pt>
                <c:pt idx="281">
                  <c:v>1.182144453715211E-2</c:v>
                </c:pt>
                <c:pt idx="282">
                  <c:v>1.1832227802672382E-2</c:v>
                </c:pt>
                <c:pt idx="283">
                  <c:v>1.1835205819131878E-2</c:v>
                </c:pt>
                <c:pt idx="284">
                  <c:v>1.1835379855628205E-2</c:v>
                </c:pt>
                <c:pt idx="285">
                  <c:v>1.1836454146694611E-2</c:v>
                </c:pt>
                <c:pt idx="286">
                  <c:v>1.1846681320883767E-2</c:v>
                </c:pt>
                <c:pt idx="287">
                  <c:v>1.1847387111175467E-2</c:v>
                </c:pt>
                <c:pt idx="288">
                  <c:v>1.1847896587002218E-2</c:v>
                </c:pt>
                <c:pt idx="289">
                  <c:v>1.1848526656535486E-2</c:v>
                </c:pt>
                <c:pt idx="290">
                  <c:v>1.1863717815227156E-2</c:v>
                </c:pt>
                <c:pt idx="291">
                  <c:v>1.1865146879287804E-2</c:v>
                </c:pt>
                <c:pt idx="292">
                  <c:v>1.1865962503740146E-2</c:v>
                </c:pt>
                <c:pt idx="293">
                  <c:v>1.1868313573652813E-2</c:v>
                </c:pt>
                <c:pt idx="294">
                  <c:v>1.1870919593875729E-2</c:v>
                </c:pt>
                <c:pt idx="295">
                  <c:v>1.1897726501535677E-2</c:v>
                </c:pt>
                <c:pt idx="296">
                  <c:v>1.1905476726613086E-2</c:v>
                </c:pt>
                <c:pt idx="297">
                  <c:v>1.1910293611431628E-2</c:v>
                </c:pt>
                <c:pt idx="298">
                  <c:v>1.1913631271660471E-2</c:v>
                </c:pt>
                <c:pt idx="299">
                  <c:v>1.1914862828543966E-2</c:v>
                </c:pt>
                <c:pt idx="300">
                  <c:v>1.1934190794550298E-2</c:v>
                </c:pt>
                <c:pt idx="301">
                  <c:v>1.1935450462051193E-2</c:v>
                </c:pt>
                <c:pt idx="302">
                  <c:v>1.1938658181517067E-2</c:v>
                </c:pt>
                <c:pt idx="303">
                  <c:v>1.1938928296590275E-2</c:v>
                </c:pt>
                <c:pt idx="304">
                  <c:v>1.1947115194743103E-2</c:v>
                </c:pt>
                <c:pt idx="305">
                  <c:v>1.1954045183239441E-2</c:v>
                </c:pt>
                <c:pt idx="306">
                  <c:v>1.1960082151967167E-2</c:v>
                </c:pt>
                <c:pt idx="307">
                  <c:v>1.1977281046311164E-2</c:v>
                </c:pt>
                <c:pt idx="308">
                  <c:v>1.1977688591106674E-2</c:v>
                </c:pt>
                <c:pt idx="309">
                  <c:v>1.1993611089835958E-2</c:v>
                </c:pt>
                <c:pt idx="310">
                  <c:v>1.2004219245399319E-2</c:v>
                </c:pt>
                <c:pt idx="311">
                  <c:v>1.2005178842954135E-2</c:v>
                </c:pt>
                <c:pt idx="312">
                  <c:v>1.2007302092459192E-2</c:v>
                </c:pt>
                <c:pt idx="313">
                  <c:v>1.2007566105253871E-2</c:v>
                </c:pt>
                <c:pt idx="314">
                  <c:v>1.2008095900935011E-2</c:v>
                </c:pt>
                <c:pt idx="315">
                  <c:v>1.2012090178304532E-2</c:v>
                </c:pt>
                <c:pt idx="316">
                  <c:v>1.2027241851576652E-2</c:v>
                </c:pt>
                <c:pt idx="317">
                  <c:v>1.2031516053700271E-2</c:v>
                </c:pt>
                <c:pt idx="318">
                  <c:v>1.2033082518792078E-2</c:v>
                </c:pt>
                <c:pt idx="319">
                  <c:v>1.2036926949211534E-2</c:v>
                </c:pt>
                <c:pt idx="320">
                  <c:v>1.2038989655281378E-2</c:v>
                </c:pt>
                <c:pt idx="321">
                  <c:v>1.2047252874421984E-2</c:v>
                </c:pt>
                <c:pt idx="322">
                  <c:v>1.2052308131276356E-2</c:v>
                </c:pt>
                <c:pt idx="323">
                  <c:v>1.2057338124127808E-2</c:v>
                </c:pt>
                <c:pt idx="324">
                  <c:v>1.2066557722511204E-2</c:v>
                </c:pt>
                <c:pt idx="325">
                  <c:v>1.2069998903597695E-2</c:v>
                </c:pt>
                <c:pt idx="326">
                  <c:v>1.2082802796314783E-2</c:v>
                </c:pt>
                <c:pt idx="327">
                  <c:v>1.2084758699804422E-2</c:v>
                </c:pt>
                <c:pt idx="328">
                  <c:v>1.2085764333425278E-2</c:v>
                </c:pt>
                <c:pt idx="329">
                  <c:v>1.2092334714383486E-2</c:v>
                </c:pt>
                <c:pt idx="330">
                  <c:v>1.2098539172167393E-2</c:v>
                </c:pt>
                <c:pt idx="331">
                  <c:v>1.2109663731948571E-2</c:v>
                </c:pt>
                <c:pt idx="332">
                  <c:v>1.2110399031287846E-2</c:v>
                </c:pt>
                <c:pt idx="333">
                  <c:v>1.2135752295680256E-2</c:v>
                </c:pt>
                <c:pt idx="334">
                  <c:v>1.2140744250808593E-2</c:v>
                </c:pt>
                <c:pt idx="335">
                  <c:v>1.2141833722231132E-2</c:v>
                </c:pt>
                <c:pt idx="336">
                  <c:v>1.2143372531641451E-2</c:v>
                </c:pt>
                <c:pt idx="337">
                  <c:v>1.214629784632414E-2</c:v>
                </c:pt>
                <c:pt idx="338">
                  <c:v>1.2147610195186044E-2</c:v>
                </c:pt>
                <c:pt idx="339">
                  <c:v>1.2151332635674267E-2</c:v>
                </c:pt>
                <c:pt idx="340">
                  <c:v>1.2157476404443786E-2</c:v>
                </c:pt>
                <c:pt idx="341">
                  <c:v>1.2170173321989925E-2</c:v>
                </c:pt>
                <c:pt idx="342">
                  <c:v>1.2171187254732424E-2</c:v>
                </c:pt>
                <c:pt idx="343">
                  <c:v>1.2180657461049115E-2</c:v>
                </c:pt>
                <c:pt idx="344">
                  <c:v>1.2184075791442019E-2</c:v>
                </c:pt>
                <c:pt idx="345">
                  <c:v>1.2192015837171409E-2</c:v>
                </c:pt>
                <c:pt idx="346">
                  <c:v>1.219336666537269E-2</c:v>
                </c:pt>
                <c:pt idx="347">
                  <c:v>1.2195126618963322E-2</c:v>
                </c:pt>
                <c:pt idx="348">
                  <c:v>1.2196417461604233E-2</c:v>
                </c:pt>
                <c:pt idx="349">
                  <c:v>1.2197851224985229E-2</c:v>
                </c:pt>
                <c:pt idx="350">
                  <c:v>1.2200730364024682E-2</c:v>
                </c:pt>
                <c:pt idx="351">
                  <c:v>1.2200783207293432E-2</c:v>
                </c:pt>
                <c:pt idx="352">
                  <c:v>1.2201219004649761E-2</c:v>
                </c:pt>
                <c:pt idx="353">
                  <c:v>1.2201304335760069E-2</c:v>
                </c:pt>
                <c:pt idx="354">
                  <c:v>1.2205057245055955E-2</c:v>
                </c:pt>
                <c:pt idx="355">
                  <c:v>1.2210293081118392E-2</c:v>
                </c:pt>
                <c:pt idx="356">
                  <c:v>1.222654617650136E-2</c:v>
                </c:pt>
                <c:pt idx="357">
                  <c:v>1.2227798339476202E-2</c:v>
                </c:pt>
                <c:pt idx="358">
                  <c:v>1.2230463817698139E-2</c:v>
                </c:pt>
                <c:pt idx="359">
                  <c:v>1.2231931287435707E-2</c:v>
                </c:pt>
                <c:pt idx="360">
                  <c:v>1.2231970656631289E-2</c:v>
                </c:pt>
                <c:pt idx="361">
                  <c:v>1.2251487952508973E-2</c:v>
                </c:pt>
                <c:pt idx="362">
                  <c:v>1.2268380614279421E-2</c:v>
                </c:pt>
                <c:pt idx="363">
                  <c:v>1.2273459748209172E-2</c:v>
                </c:pt>
                <c:pt idx="364">
                  <c:v>1.2277560084220505E-2</c:v>
                </c:pt>
                <c:pt idx="365">
                  <c:v>1.2284525429215603E-2</c:v>
                </c:pt>
                <c:pt idx="366">
                  <c:v>1.22852429231219E-2</c:v>
                </c:pt>
                <c:pt idx="367">
                  <c:v>1.2285864808519478E-2</c:v>
                </c:pt>
                <c:pt idx="368">
                  <c:v>1.228987202033353E-2</c:v>
                </c:pt>
                <c:pt idx="369">
                  <c:v>1.2294035251953158E-2</c:v>
                </c:pt>
                <c:pt idx="370">
                  <c:v>1.2296455496274691E-2</c:v>
                </c:pt>
                <c:pt idx="371">
                  <c:v>1.2296480337874645E-2</c:v>
                </c:pt>
                <c:pt idx="372">
                  <c:v>1.2300330747607753E-2</c:v>
                </c:pt>
                <c:pt idx="373">
                  <c:v>1.2363879563712312E-2</c:v>
                </c:pt>
                <c:pt idx="374">
                  <c:v>1.2365409903377114E-2</c:v>
                </c:pt>
                <c:pt idx="375">
                  <c:v>1.2368838938005685E-2</c:v>
                </c:pt>
                <c:pt idx="376">
                  <c:v>1.2369637909972385E-2</c:v>
                </c:pt>
                <c:pt idx="377">
                  <c:v>1.2377424849955488E-2</c:v>
                </c:pt>
                <c:pt idx="378">
                  <c:v>1.2385049984939049E-2</c:v>
                </c:pt>
                <c:pt idx="379">
                  <c:v>1.2385937542097146E-2</c:v>
                </c:pt>
                <c:pt idx="380">
                  <c:v>1.2403122598457703E-2</c:v>
                </c:pt>
                <c:pt idx="381">
                  <c:v>1.2404367015906132E-2</c:v>
                </c:pt>
                <c:pt idx="382">
                  <c:v>1.2408859882977345E-2</c:v>
                </c:pt>
                <c:pt idx="383">
                  <c:v>1.2409199325822495E-2</c:v>
                </c:pt>
                <c:pt idx="384">
                  <c:v>1.2409316225243633E-2</c:v>
                </c:pt>
                <c:pt idx="385">
                  <c:v>1.2409844166523718E-2</c:v>
                </c:pt>
                <c:pt idx="386">
                  <c:v>1.241673061063042E-2</c:v>
                </c:pt>
                <c:pt idx="387">
                  <c:v>1.242602395937005E-2</c:v>
                </c:pt>
                <c:pt idx="388">
                  <c:v>1.2438387789300408E-2</c:v>
                </c:pt>
                <c:pt idx="389">
                  <c:v>1.244457472898108E-2</c:v>
                </c:pt>
                <c:pt idx="390">
                  <c:v>1.2446162927920742E-2</c:v>
                </c:pt>
                <c:pt idx="391">
                  <c:v>1.2456820644742449E-2</c:v>
                </c:pt>
                <c:pt idx="392">
                  <c:v>1.2459511026309425E-2</c:v>
                </c:pt>
                <c:pt idx="393">
                  <c:v>1.2463405718478069E-2</c:v>
                </c:pt>
                <c:pt idx="394">
                  <c:v>1.2471276058487225E-2</c:v>
                </c:pt>
                <c:pt idx="395">
                  <c:v>1.247273433035884E-2</c:v>
                </c:pt>
                <c:pt idx="396">
                  <c:v>1.2485817824939623E-2</c:v>
                </c:pt>
                <c:pt idx="397">
                  <c:v>1.2495785897592565E-2</c:v>
                </c:pt>
                <c:pt idx="398">
                  <c:v>1.2516530566869521E-2</c:v>
                </c:pt>
                <c:pt idx="399">
                  <c:v>1.25407000367739E-2</c:v>
                </c:pt>
                <c:pt idx="400">
                  <c:v>1.2549701894982114E-2</c:v>
                </c:pt>
                <c:pt idx="401">
                  <c:v>1.2552760366041233E-2</c:v>
                </c:pt>
                <c:pt idx="402">
                  <c:v>1.2557390829997548E-2</c:v>
                </c:pt>
                <c:pt idx="403">
                  <c:v>1.2558696548991125E-2</c:v>
                </c:pt>
                <c:pt idx="404">
                  <c:v>1.257193945986587E-2</c:v>
                </c:pt>
                <c:pt idx="405">
                  <c:v>1.257908795568524E-2</c:v>
                </c:pt>
                <c:pt idx="406">
                  <c:v>1.2589958569958749E-2</c:v>
                </c:pt>
                <c:pt idx="407">
                  <c:v>1.2590436589619503E-2</c:v>
                </c:pt>
                <c:pt idx="408">
                  <c:v>1.2604190230601817E-2</c:v>
                </c:pt>
                <c:pt idx="409">
                  <c:v>1.2606879343095991E-2</c:v>
                </c:pt>
                <c:pt idx="410">
                  <c:v>1.2614523167256296E-2</c:v>
                </c:pt>
                <c:pt idx="411">
                  <c:v>1.2624650509290061E-2</c:v>
                </c:pt>
                <c:pt idx="412">
                  <c:v>1.2637419896126408E-2</c:v>
                </c:pt>
                <c:pt idx="413">
                  <c:v>1.2643580016679335E-2</c:v>
                </c:pt>
                <c:pt idx="414">
                  <c:v>1.2649115880399166E-2</c:v>
                </c:pt>
                <c:pt idx="415">
                  <c:v>1.2675945796326693E-2</c:v>
                </c:pt>
                <c:pt idx="416">
                  <c:v>1.2681894692890949E-2</c:v>
                </c:pt>
                <c:pt idx="417">
                  <c:v>1.2683201761589814E-2</c:v>
                </c:pt>
                <c:pt idx="418">
                  <c:v>1.2688975093265642E-2</c:v>
                </c:pt>
                <c:pt idx="419">
                  <c:v>1.2697549310460006E-2</c:v>
                </c:pt>
                <c:pt idx="420">
                  <c:v>1.2704064625338013E-2</c:v>
                </c:pt>
                <c:pt idx="421">
                  <c:v>1.2711488260530382E-2</c:v>
                </c:pt>
                <c:pt idx="422">
                  <c:v>1.2716377092947501E-2</c:v>
                </c:pt>
                <c:pt idx="423">
                  <c:v>1.271778010895136E-2</c:v>
                </c:pt>
                <c:pt idx="424">
                  <c:v>1.2719651457485003E-2</c:v>
                </c:pt>
                <c:pt idx="425">
                  <c:v>1.2720394420612846E-2</c:v>
                </c:pt>
                <c:pt idx="426">
                  <c:v>1.2721247117702294E-2</c:v>
                </c:pt>
                <c:pt idx="427">
                  <c:v>1.272426544655217E-2</c:v>
                </c:pt>
                <c:pt idx="428">
                  <c:v>1.2758408745449567E-2</c:v>
                </c:pt>
                <c:pt idx="429">
                  <c:v>1.2777479314067556E-2</c:v>
                </c:pt>
                <c:pt idx="430">
                  <c:v>1.2794978355720018E-2</c:v>
                </c:pt>
                <c:pt idx="431">
                  <c:v>1.2816827731929582E-2</c:v>
                </c:pt>
                <c:pt idx="432">
                  <c:v>1.2820606923674278E-2</c:v>
                </c:pt>
                <c:pt idx="433">
                  <c:v>1.2830611045545559E-2</c:v>
                </c:pt>
                <c:pt idx="434">
                  <c:v>1.2837244782082527E-2</c:v>
                </c:pt>
                <c:pt idx="435">
                  <c:v>1.2848373586351486E-2</c:v>
                </c:pt>
                <c:pt idx="436">
                  <c:v>1.285257021487555E-2</c:v>
                </c:pt>
                <c:pt idx="437">
                  <c:v>1.2864276809627238E-2</c:v>
                </c:pt>
                <c:pt idx="438">
                  <c:v>1.2872343766396224E-2</c:v>
                </c:pt>
                <c:pt idx="439">
                  <c:v>1.2874936925825892E-2</c:v>
                </c:pt>
                <c:pt idx="440">
                  <c:v>1.2877044959399635E-2</c:v>
                </c:pt>
                <c:pt idx="441">
                  <c:v>1.2878714088195088E-2</c:v>
                </c:pt>
                <c:pt idx="442">
                  <c:v>1.2909053047205412E-2</c:v>
                </c:pt>
                <c:pt idx="443">
                  <c:v>1.2916515624467361E-2</c:v>
                </c:pt>
                <c:pt idx="444">
                  <c:v>1.2918376679668173E-2</c:v>
                </c:pt>
                <c:pt idx="445">
                  <c:v>1.2919087983474555E-2</c:v>
                </c:pt>
                <c:pt idx="446">
                  <c:v>1.2923789373177721E-2</c:v>
                </c:pt>
                <c:pt idx="447">
                  <c:v>1.2924175860362553E-2</c:v>
                </c:pt>
                <c:pt idx="448">
                  <c:v>1.2932519582690569E-2</c:v>
                </c:pt>
                <c:pt idx="449">
                  <c:v>1.2940763979185985E-2</c:v>
                </c:pt>
                <c:pt idx="450">
                  <c:v>1.2946374531426745E-2</c:v>
                </c:pt>
                <c:pt idx="451">
                  <c:v>1.2953129065581822E-2</c:v>
                </c:pt>
                <c:pt idx="452">
                  <c:v>1.2967003262223772E-2</c:v>
                </c:pt>
                <c:pt idx="453">
                  <c:v>1.2976371570196758E-2</c:v>
                </c:pt>
                <c:pt idx="454">
                  <c:v>1.2981760970965348E-2</c:v>
                </c:pt>
                <c:pt idx="455">
                  <c:v>1.2997985908817991E-2</c:v>
                </c:pt>
                <c:pt idx="456">
                  <c:v>1.300349340688388E-2</c:v>
                </c:pt>
                <c:pt idx="457">
                  <c:v>1.3013350066922776E-2</c:v>
                </c:pt>
                <c:pt idx="458">
                  <c:v>1.3014986247054751E-2</c:v>
                </c:pt>
                <c:pt idx="459">
                  <c:v>1.3020156649028138E-2</c:v>
                </c:pt>
                <c:pt idx="460">
                  <c:v>1.3025893728088093E-2</c:v>
                </c:pt>
                <c:pt idx="461">
                  <c:v>1.3032020805241061E-2</c:v>
                </c:pt>
                <c:pt idx="462">
                  <c:v>1.3039375752697296E-2</c:v>
                </c:pt>
                <c:pt idx="463">
                  <c:v>1.3052362426369112E-2</c:v>
                </c:pt>
                <c:pt idx="464">
                  <c:v>1.3053050322765382E-2</c:v>
                </c:pt>
                <c:pt idx="465">
                  <c:v>1.3060592065034541E-2</c:v>
                </c:pt>
                <c:pt idx="466">
                  <c:v>1.3065799797448617E-2</c:v>
                </c:pt>
                <c:pt idx="467">
                  <c:v>1.3098714443808059E-2</c:v>
                </c:pt>
                <c:pt idx="468">
                  <c:v>1.311260419586349E-2</c:v>
                </c:pt>
                <c:pt idx="469">
                  <c:v>1.3118981562224057E-2</c:v>
                </c:pt>
                <c:pt idx="470">
                  <c:v>1.3121927256175007E-2</c:v>
                </c:pt>
                <c:pt idx="471">
                  <c:v>1.3126984126591391E-2</c:v>
                </c:pt>
                <c:pt idx="472">
                  <c:v>1.3129186997765684E-2</c:v>
                </c:pt>
                <c:pt idx="473">
                  <c:v>1.3133715337873175E-2</c:v>
                </c:pt>
                <c:pt idx="474">
                  <c:v>1.314223175628206E-2</c:v>
                </c:pt>
                <c:pt idx="475">
                  <c:v>1.3160291878033366E-2</c:v>
                </c:pt>
                <c:pt idx="476">
                  <c:v>1.3168383963039052E-2</c:v>
                </c:pt>
                <c:pt idx="477">
                  <c:v>1.3174389124740655E-2</c:v>
                </c:pt>
                <c:pt idx="478">
                  <c:v>1.3184169539742155E-2</c:v>
                </c:pt>
                <c:pt idx="479">
                  <c:v>1.3186554403943066E-2</c:v>
                </c:pt>
                <c:pt idx="480">
                  <c:v>1.3197849420004576E-2</c:v>
                </c:pt>
                <c:pt idx="481">
                  <c:v>1.3198871336893507E-2</c:v>
                </c:pt>
                <c:pt idx="482">
                  <c:v>1.3202334278928756E-2</c:v>
                </c:pt>
                <c:pt idx="483">
                  <c:v>1.3209862278880937E-2</c:v>
                </c:pt>
                <c:pt idx="484">
                  <c:v>1.3212171379820996E-2</c:v>
                </c:pt>
                <c:pt idx="485">
                  <c:v>1.321521896926881E-2</c:v>
                </c:pt>
                <c:pt idx="486">
                  <c:v>1.3220749172453569E-2</c:v>
                </c:pt>
                <c:pt idx="487">
                  <c:v>1.3250693419571139E-2</c:v>
                </c:pt>
                <c:pt idx="488">
                  <c:v>1.3304157022055424E-2</c:v>
                </c:pt>
                <c:pt idx="489">
                  <c:v>1.3327223908526864E-2</c:v>
                </c:pt>
                <c:pt idx="490">
                  <c:v>1.3341942414474806E-2</c:v>
                </c:pt>
                <c:pt idx="491">
                  <c:v>1.3348949102633578E-2</c:v>
                </c:pt>
                <c:pt idx="492">
                  <c:v>1.3360481824923586E-2</c:v>
                </c:pt>
                <c:pt idx="493">
                  <c:v>1.3360675671753338E-2</c:v>
                </c:pt>
                <c:pt idx="494">
                  <c:v>1.3380769722138383E-2</c:v>
                </c:pt>
                <c:pt idx="495">
                  <c:v>1.3391895513387157E-2</c:v>
                </c:pt>
                <c:pt idx="496">
                  <c:v>1.339192980077469E-2</c:v>
                </c:pt>
                <c:pt idx="497">
                  <c:v>1.3409664424809061E-2</c:v>
                </c:pt>
                <c:pt idx="498">
                  <c:v>1.3415759092303428E-2</c:v>
                </c:pt>
                <c:pt idx="499">
                  <c:v>1.3421598842579353E-2</c:v>
                </c:pt>
                <c:pt idx="500">
                  <c:v>1.3423127347931569E-2</c:v>
                </c:pt>
                <c:pt idx="501">
                  <c:v>1.3432946482189548E-2</c:v>
                </c:pt>
                <c:pt idx="502">
                  <c:v>1.3443112942460035E-2</c:v>
                </c:pt>
                <c:pt idx="503">
                  <c:v>1.3445080583805679E-2</c:v>
                </c:pt>
                <c:pt idx="504">
                  <c:v>1.3451240398432009E-2</c:v>
                </c:pt>
                <c:pt idx="505">
                  <c:v>1.3459213641872714E-2</c:v>
                </c:pt>
                <c:pt idx="506">
                  <c:v>1.3465689975084372E-2</c:v>
                </c:pt>
                <c:pt idx="507">
                  <c:v>1.3468212511389403E-2</c:v>
                </c:pt>
                <c:pt idx="508">
                  <c:v>1.3468788626661512E-2</c:v>
                </c:pt>
                <c:pt idx="509">
                  <c:v>1.3488826999552084E-2</c:v>
                </c:pt>
                <c:pt idx="510">
                  <c:v>1.3503761912629643E-2</c:v>
                </c:pt>
                <c:pt idx="511">
                  <c:v>1.3510578111751678E-2</c:v>
                </c:pt>
                <c:pt idx="512">
                  <c:v>1.3512084304565262E-2</c:v>
                </c:pt>
                <c:pt idx="513">
                  <c:v>1.3521696443209073E-2</c:v>
                </c:pt>
                <c:pt idx="514">
                  <c:v>1.3525337381368957E-2</c:v>
                </c:pt>
                <c:pt idx="515">
                  <c:v>1.3556650820117091E-2</c:v>
                </c:pt>
                <c:pt idx="516">
                  <c:v>1.355668476497671E-2</c:v>
                </c:pt>
                <c:pt idx="517">
                  <c:v>1.35753042839454E-2</c:v>
                </c:pt>
                <c:pt idx="518">
                  <c:v>1.3575715977517574E-2</c:v>
                </c:pt>
                <c:pt idx="519">
                  <c:v>1.3581083839652475E-2</c:v>
                </c:pt>
                <c:pt idx="520">
                  <c:v>1.3593243585649274E-2</c:v>
                </c:pt>
                <c:pt idx="521">
                  <c:v>1.3593780502012312E-2</c:v>
                </c:pt>
                <c:pt idx="522">
                  <c:v>1.3599229031497219E-2</c:v>
                </c:pt>
                <c:pt idx="523">
                  <c:v>1.3610280914325344E-2</c:v>
                </c:pt>
                <c:pt idx="524">
                  <c:v>1.3639682857565723E-2</c:v>
                </c:pt>
                <c:pt idx="525">
                  <c:v>1.3644752739365128E-2</c:v>
                </c:pt>
                <c:pt idx="526">
                  <c:v>1.3653179124499711E-2</c:v>
                </c:pt>
                <c:pt idx="527">
                  <c:v>1.3659204799987654E-2</c:v>
                </c:pt>
                <c:pt idx="528">
                  <c:v>1.3661313843175479E-2</c:v>
                </c:pt>
                <c:pt idx="529">
                  <c:v>1.3665543398612845E-2</c:v>
                </c:pt>
                <c:pt idx="530">
                  <c:v>1.3665623212806309E-2</c:v>
                </c:pt>
                <c:pt idx="531">
                  <c:v>1.3666086552590776E-2</c:v>
                </c:pt>
                <c:pt idx="532">
                  <c:v>1.3667689648654011E-2</c:v>
                </c:pt>
                <c:pt idx="533">
                  <c:v>1.3676839121321283E-2</c:v>
                </c:pt>
                <c:pt idx="534">
                  <c:v>1.3676928961809529E-2</c:v>
                </c:pt>
                <c:pt idx="535">
                  <c:v>1.3685160670323009E-2</c:v>
                </c:pt>
                <c:pt idx="536">
                  <c:v>1.3697717043468538E-2</c:v>
                </c:pt>
                <c:pt idx="537">
                  <c:v>1.3703669122726126E-2</c:v>
                </c:pt>
                <c:pt idx="538">
                  <c:v>1.3710845100161054E-2</c:v>
                </c:pt>
                <c:pt idx="539">
                  <c:v>1.3718709965333897E-2</c:v>
                </c:pt>
                <c:pt idx="540">
                  <c:v>1.3747507061043962E-2</c:v>
                </c:pt>
                <c:pt idx="541">
                  <c:v>1.3751320379994068E-2</c:v>
                </c:pt>
                <c:pt idx="542">
                  <c:v>1.3768118605956788E-2</c:v>
                </c:pt>
                <c:pt idx="543">
                  <c:v>1.376881157118047E-2</c:v>
                </c:pt>
                <c:pt idx="544">
                  <c:v>1.379680635209163E-2</c:v>
                </c:pt>
                <c:pt idx="545">
                  <c:v>1.3807413500193204E-2</c:v>
                </c:pt>
                <c:pt idx="546">
                  <c:v>1.3845213310094301E-2</c:v>
                </c:pt>
                <c:pt idx="547">
                  <c:v>1.3850132265090851E-2</c:v>
                </c:pt>
                <c:pt idx="548">
                  <c:v>1.3857808409858292E-2</c:v>
                </c:pt>
                <c:pt idx="549">
                  <c:v>1.3860620686911053E-2</c:v>
                </c:pt>
                <c:pt idx="550">
                  <c:v>1.3860917108365175E-2</c:v>
                </c:pt>
                <c:pt idx="551">
                  <c:v>1.3861037140980449E-2</c:v>
                </c:pt>
                <c:pt idx="552">
                  <c:v>1.3865904964194327E-2</c:v>
                </c:pt>
                <c:pt idx="553">
                  <c:v>1.3873330287282984E-2</c:v>
                </c:pt>
                <c:pt idx="554">
                  <c:v>1.3878719790963006E-2</c:v>
                </c:pt>
                <c:pt idx="555">
                  <c:v>1.3899891152060974E-2</c:v>
                </c:pt>
                <c:pt idx="556">
                  <c:v>1.3909017631304676E-2</c:v>
                </c:pt>
                <c:pt idx="557">
                  <c:v>1.3910699683834583E-2</c:v>
                </c:pt>
                <c:pt idx="558">
                  <c:v>1.3946843557098515E-2</c:v>
                </c:pt>
                <c:pt idx="559">
                  <c:v>1.3949597131674374E-2</c:v>
                </c:pt>
                <c:pt idx="560">
                  <c:v>1.395183610710329E-2</c:v>
                </c:pt>
                <c:pt idx="561">
                  <c:v>1.395321799022055E-2</c:v>
                </c:pt>
                <c:pt idx="562">
                  <c:v>1.3985518327136032E-2</c:v>
                </c:pt>
                <c:pt idx="563">
                  <c:v>1.3989868762020168E-2</c:v>
                </c:pt>
                <c:pt idx="564">
                  <c:v>1.3989978033318456E-2</c:v>
                </c:pt>
                <c:pt idx="565">
                  <c:v>1.3992000317087878E-2</c:v>
                </c:pt>
                <c:pt idx="566">
                  <c:v>1.3994140112720068E-2</c:v>
                </c:pt>
                <c:pt idx="567">
                  <c:v>1.3995832088458149E-2</c:v>
                </c:pt>
                <c:pt idx="568">
                  <c:v>1.3998473769229197E-2</c:v>
                </c:pt>
                <c:pt idx="569">
                  <c:v>1.4005753967738118E-2</c:v>
                </c:pt>
                <c:pt idx="570">
                  <c:v>1.4010595401814317E-2</c:v>
                </c:pt>
                <c:pt idx="571">
                  <c:v>1.4022122089247873E-2</c:v>
                </c:pt>
                <c:pt idx="572">
                  <c:v>1.4027394209395616E-2</c:v>
                </c:pt>
                <c:pt idx="573">
                  <c:v>1.4034374776614501E-2</c:v>
                </c:pt>
                <c:pt idx="574">
                  <c:v>1.4042535743439243E-2</c:v>
                </c:pt>
                <c:pt idx="575">
                  <c:v>1.4042675891147731E-2</c:v>
                </c:pt>
                <c:pt idx="576">
                  <c:v>1.4047457614706006E-2</c:v>
                </c:pt>
                <c:pt idx="577">
                  <c:v>1.4055196480659218E-2</c:v>
                </c:pt>
                <c:pt idx="578">
                  <c:v>1.4057697206802352E-2</c:v>
                </c:pt>
                <c:pt idx="579">
                  <c:v>1.4057739588417321E-2</c:v>
                </c:pt>
                <c:pt idx="580">
                  <c:v>1.4071420348158215E-2</c:v>
                </c:pt>
                <c:pt idx="581">
                  <c:v>1.4073904141552462E-2</c:v>
                </c:pt>
                <c:pt idx="582">
                  <c:v>1.4095591000702856E-2</c:v>
                </c:pt>
                <c:pt idx="583">
                  <c:v>1.4100543596346157E-2</c:v>
                </c:pt>
                <c:pt idx="584">
                  <c:v>1.4154791573489605E-2</c:v>
                </c:pt>
                <c:pt idx="585">
                  <c:v>1.4164277797313135E-2</c:v>
                </c:pt>
                <c:pt idx="586">
                  <c:v>1.4179790178509771E-2</c:v>
                </c:pt>
                <c:pt idx="587">
                  <c:v>1.4186544148570375E-2</c:v>
                </c:pt>
                <c:pt idx="588">
                  <c:v>1.4198056244165131E-2</c:v>
                </c:pt>
                <c:pt idx="589">
                  <c:v>1.4201010420175898E-2</c:v>
                </c:pt>
                <c:pt idx="590">
                  <c:v>1.4209243986144673E-2</c:v>
                </c:pt>
                <c:pt idx="591">
                  <c:v>1.4250184702181964E-2</c:v>
                </c:pt>
                <c:pt idx="592">
                  <c:v>1.4253719421746223E-2</c:v>
                </c:pt>
                <c:pt idx="593">
                  <c:v>1.4275648272660594E-2</c:v>
                </c:pt>
                <c:pt idx="594">
                  <c:v>1.4296405754977806E-2</c:v>
                </c:pt>
                <c:pt idx="595">
                  <c:v>1.4320601045377938E-2</c:v>
                </c:pt>
                <c:pt idx="596">
                  <c:v>1.432258864451061E-2</c:v>
                </c:pt>
                <c:pt idx="597">
                  <c:v>1.4323797248359547E-2</c:v>
                </c:pt>
                <c:pt idx="598">
                  <c:v>1.4325763092421128E-2</c:v>
                </c:pt>
                <c:pt idx="599">
                  <c:v>1.4339017149641147E-2</c:v>
                </c:pt>
                <c:pt idx="600">
                  <c:v>1.434005754227745E-2</c:v>
                </c:pt>
                <c:pt idx="601">
                  <c:v>1.4340621562234685E-2</c:v>
                </c:pt>
                <c:pt idx="602">
                  <c:v>1.4346701245591644E-2</c:v>
                </c:pt>
                <c:pt idx="603">
                  <c:v>1.4383185979485406E-2</c:v>
                </c:pt>
                <c:pt idx="604">
                  <c:v>1.439310434173429E-2</c:v>
                </c:pt>
                <c:pt idx="605">
                  <c:v>1.4398218612416159E-2</c:v>
                </c:pt>
                <c:pt idx="606">
                  <c:v>1.4410151612575181E-2</c:v>
                </c:pt>
                <c:pt idx="607">
                  <c:v>1.4417492289821456E-2</c:v>
                </c:pt>
                <c:pt idx="608">
                  <c:v>1.4423025920572981E-2</c:v>
                </c:pt>
                <c:pt idx="609">
                  <c:v>1.4426276639470045E-2</c:v>
                </c:pt>
                <c:pt idx="610">
                  <c:v>1.4438569309392852E-2</c:v>
                </c:pt>
                <c:pt idx="611">
                  <c:v>1.4443648711392511E-2</c:v>
                </c:pt>
                <c:pt idx="612">
                  <c:v>1.4446927213485485E-2</c:v>
                </c:pt>
                <c:pt idx="613">
                  <c:v>1.4447448766621932E-2</c:v>
                </c:pt>
                <c:pt idx="614">
                  <c:v>1.4467301052607764E-2</c:v>
                </c:pt>
                <c:pt idx="615">
                  <c:v>1.4467947771749716E-2</c:v>
                </c:pt>
                <c:pt idx="616">
                  <c:v>1.4472976053117551E-2</c:v>
                </c:pt>
                <c:pt idx="617">
                  <c:v>1.4473598938476226E-2</c:v>
                </c:pt>
                <c:pt idx="618">
                  <c:v>1.4483165026102777E-2</c:v>
                </c:pt>
                <c:pt idx="619">
                  <c:v>1.4505105876056313E-2</c:v>
                </c:pt>
                <c:pt idx="620">
                  <c:v>1.4531866916304991E-2</c:v>
                </c:pt>
                <c:pt idx="621">
                  <c:v>1.4549733952031419E-2</c:v>
                </c:pt>
                <c:pt idx="622">
                  <c:v>1.4560803252258794E-2</c:v>
                </c:pt>
                <c:pt idx="623">
                  <c:v>1.456533634699286E-2</c:v>
                </c:pt>
                <c:pt idx="624">
                  <c:v>1.4577368859536645E-2</c:v>
                </c:pt>
                <c:pt idx="625">
                  <c:v>1.4579256807360941E-2</c:v>
                </c:pt>
                <c:pt idx="626">
                  <c:v>1.459347027674718E-2</c:v>
                </c:pt>
                <c:pt idx="627">
                  <c:v>1.4603191761146165E-2</c:v>
                </c:pt>
                <c:pt idx="628">
                  <c:v>1.4609446655117431E-2</c:v>
                </c:pt>
                <c:pt idx="629">
                  <c:v>1.4626517097183697E-2</c:v>
                </c:pt>
                <c:pt idx="630">
                  <c:v>1.4641644840750088E-2</c:v>
                </c:pt>
                <c:pt idx="631">
                  <c:v>1.4642834296005684E-2</c:v>
                </c:pt>
                <c:pt idx="632">
                  <c:v>1.465073242770076E-2</c:v>
                </c:pt>
                <c:pt idx="633">
                  <c:v>1.46687210809622E-2</c:v>
                </c:pt>
                <c:pt idx="634">
                  <c:v>1.4678910222929706E-2</c:v>
                </c:pt>
                <c:pt idx="635">
                  <c:v>1.4680175737356809E-2</c:v>
                </c:pt>
                <c:pt idx="636">
                  <c:v>1.4681786351670648E-2</c:v>
                </c:pt>
                <c:pt idx="637">
                  <c:v>1.4683379226128727E-2</c:v>
                </c:pt>
                <c:pt idx="638">
                  <c:v>1.4687583365687982E-2</c:v>
                </c:pt>
                <c:pt idx="639">
                  <c:v>1.4692808242366313E-2</c:v>
                </c:pt>
                <c:pt idx="640">
                  <c:v>1.4710798407211002E-2</c:v>
                </c:pt>
                <c:pt idx="641">
                  <c:v>1.4722871974309722E-2</c:v>
                </c:pt>
                <c:pt idx="642">
                  <c:v>1.4727970920788321E-2</c:v>
                </c:pt>
                <c:pt idx="643">
                  <c:v>1.4731176131211983E-2</c:v>
                </c:pt>
                <c:pt idx="644">
                  <c:v>1.4735135225265851E-2</c:v>
                </c:pt>
                <c:pt idx="645">
                  <c:v>1.4741390211915768E-2</c:v>
                </c:pt>
                <c:pt idx="646">
                  <c:v>1.4743719542526226E-2</c:v>
                </c:pt>
                <c:pt idx="647">
                  <c:v>1.4748277018864208E-2</c:v>
                </c:pt>
                <c:pt idx="648">
                  <c:v>1.4807180125579744E-2</c:v>
                </c:pt>
                <c:pt idx="649">
                  <c:v>1.4807374935355878E-2</c:v>
                </c:pt>
                <c:pt idx="650">
                  <c:v>1.4827903964119623E-2</c:v>
                </c:pt>
                <c:pt idx="651">
                  <c:v>1.4866747925979303E-2</c:v>
                </c:pt>
                <c:pt idx="652">
                  <c:v>1.487570914095305E-2</c:v>
                </c:pt>
                <c:pt idx="653">
                  <c:v>1.4890367114761622E-2</c:v>
                </c:pt>
                <c:pt idx="654">
                  <c:v>1.4897066713852115E-2</c:v>
                </c:pt>
                <c:pt idx="655">
                  <c:v>1.4901349023744005E-2</c:v>
                </c:pt>
                <c:pt idx="656">
                  <c:v>1.490744197515422E-2</c:v>
                </c:pt>
                <c:pt idx="657">
                  <c:v>1.4924607267430433E-2</c:v>
                </c:pt>
                <c:pt idx="658">
                  <c:v>1.4947127634245235E-2</c:v>
                </c:pt>
                <c:pt idx="659">
                  <c:v>1.4969127577153955E-2</c:v>
                </c:pt>
                <c:pt idx="660">
                  <c:v>1.497674528749263E-2</c:v>
                </c:pt>
                <c:pt idx="661">
                  <c:v>1.4977276899763197E-2</c:v>
                </c:pt>
                <c:pt idx="662">
                  <c:v>1.498534700894519E-2</c:v>
                </c:pt>
                <c:pt idx="663">
                  <c:v>1.4985819109206084E-2</c:v>
                </c:pt>
                <c:pt idx="664">
                  <c:v>1.4987444601050387E-2</c:v>
                </c:pt>
                <c:pt idx="665">
                  <c:v>1.4989941438756553E-2</c:v>
                </c:pt>
                <c:pt idx="666">
                  <c:v>1.5010254947980547E-2</c:v>
                </c:pt>
                <c:pt idx="667">
                  <c:v>1.5032289068021884E-2</c:v>
                </c:pt>
                <c:pt idx="668">
                  <c:v>1.5059847877294577E-2</c:v>
                </c:pt>
                <c:pt idx="669">
                  <c:v>1.5080253758935751E-2</c:v>
                </c:pt>
                <c:pt idx="670">
                  <c:v>1.5107263422013528E-2</c:v>
                </c:pt>
                <c:pt idx="671">
                  <c:v>1.5108364733057246E-2</c:v>
                </c:pt>
                <c:pt idx="672">
                  <c:v>1.5113452106409299E-2</c:v>
                </c:pt>
                <c:pt idx="673">
                  <c:v>1.5114261714891572E-2</c:v>
                </c:pt>
                <c:pt idx="674">
                  <c:v>1.5119776329861756E-2</c:v>
                </c:pt>
                <c:pt idx="675">
                  <c:v>1.5121107183393668E-2</c:v>
                </c:pt>
                <c:pt idx="676">
                  <c:v>1.5125265992847163E-2</c:v>
                </c:pt>
                <c:pt idx="677">
                  <c:v>1.5126468462970184E-2</c:v>
                </c:pt>
                <c:pt idx="678">
                  <c:v>1.5129596160958918E-2</c:v>
                </c:pt>
                <c:pt idx="679">
                  <c:v>1.5130338687919112E-2</c:v>
                </c:pt>
                <c:pt idx="680">
                  <c:v>1.5142969792552908E-2</c:v>
                </c:pt>
                <c:pt idx="681">
                  <c:v>1.5143835095330248E-2</c:v>
                </c:pt>
                <c:pt idx="682">
                  <c:v>1.5157838986861173E-2</c:v>
                </c:pt>
                <c:pt idx="683">
                  <c:v>1.5171469961846441E-2</c:v>
                </c:pt>
                <c:pt idx="684">
                  <c:v>1.5176448833762865E-2</c:v>
                </c:pt>
                <c:pt idx="685">
                  <c:v>1.5209755583278452E-2</c:v>
                </c:pt>
                <c:pt idx="686">
                  <c:v>1.5217327483104101E-2</c:v>
                </c:pt>
                <c:pt idx="687">
                  <c:v>1.5224773785723456E-2</c:v>
                </c:pt>
                <c:pt idx="688">
                  <c:v>1.5229962833580787E-2</c:v>
                </c:pt>
                <c:pt idx="689">
                  <c:v>1.524177897984243E-2</c:v>
                </c:pt>
                <c:pt idx="690">
                  <c:v>1.5244218889015743E-2</c:v>
                </c:pt>
                <c:pt idx="691">
                  <c:v>1.5248028975566239E-2</c:v>
                </c:pt>
                <c:pt idx="692">
                  <c:v>1.524856379086679E-2</c:v>
                </c:pt>
                <c:pt idx="693">
                  <c:v>1.5250354765147803E-2</c:v>
                </c:pt>
                <c:pt idx="694">
                  <c:v>1.5256297080851088E-2</c:v>
                </c:pt>
                <c:pt idx="695">
                  <c:v>1.5265063943379844E-2</c:v>
                </c:pt>
                <c:pt idx="696">
                  <c:v>1.5270981787271478E-2</c:v>
                </c:pt>
                <c:pt idx="697">
                  <c:v>1.5278359490021209E-2</c:v>
                </c:pt>
                <c:pt idx="698">
                  <c:v>1.5280021237014108E-2</c:v>
                </c:pt>
                <c:pt idx="699">
                  <c:v>1.529650999546376E-2</c:v>
                </c:pt>
                <c:pt idx="700">
                  <c:v>1.5300023442473262E-2</c:v>
                </c:pt>
                <c:pt idx="701">
                  <c:v>1.5310204803198611E-2</c:v>
                </c:pt>
                <c:pt idx="702">
                  <c:v>1.5313978118953681E-2</c:v>
                </c:pt>
                <c:pt idx="703">
                  <c:v>1.532134870908668E-2</c:v>
                </c:pt>
                <c:pt idx="704">
                  <c:v>1.532486441802869E-2</c:v>
                </c:pt>
                <c:pt idx="705">
                  <c:v>1.5326274863025449E-2</c:v>
                </c:pt>
                <c:pt idx="706">
                  <c:v>1.532907784096374E-2</c:v>
                </c:pt>
                <c:pt idx="707">
                  <c:v>1.5359447358603503E-2</c:v>
                </c:pt>
                <c:pt idx="708">
                  <c:v>1.5369076145439278E-2</c:v>
                </c:pt>
                <c:pt idx="709">
                  <c:v>1.5402915164110477E-2</c:v>
                </c:pt>
                <c:pt idx="710">
                  <c:v>1.5410672062729044E-2</c:v>
                </c:pt>
                <c:pt idx="711">
                  <c:v>1.5429969995244376E-2</c:v>
                </c:pt>
                <c:pt idx="712">
                  <c:v>1.5441367386881689E-2</c:v>
                </c:pt>
                <c:pt idx="713">
                  <c:v>1.5447455190327385E-2</c:v>
                </c:pt>
                <c:pt idx="714">
                  <c:v>1.5472023921484754E-2</c:v>
                </c:pt>
                <c:pt idx="715">
                  <c:v>1.5478060665458076E-2</c:v>
                </c:pt>
                <c:pt idx="716">
                  <c:v>1.549109672929899E-2</c:v>
                </c:pt>
                <c:pt idx="717">
                  <c:v>1.5502854457569411E-2</c:v>
                </c:pt>
                <c:pt idx="718">
                  <c:v>1.5518156306202501E-2</c:v>
                </c:pt>
                <c:pt idx="719">
                  <c:v>1.5536329211102267E-2</c:v>
                </c:pt>
                <c:pt idx="720">
                  <c:v>1.5542682540351183E-2</c:v>
                </c:pt>
                <c:pt idx="721">
                  <c:v>1.5553129836169473E-2</c:v>
                </c:pt>
                <c:pt idx="722">
                  <c:v>1.555901746893497E-2</c:v>
                </c:pt>
                <c:pt idx="723">
                  <c:v>1.5609225774014754E-2</c:v>
                </c:pt>
                <c:pt idx="724">
                  <c:v>1.5609493477675755E-2</c:v>
                </c:pt>
                <c:pt idx="725">
                  <c:v>1.5624264740418777E-2</c:v>
                </c:pt>
                <c:pt idx="726">
                  <c:v>1.5628972669261613E-2</c:v>
                </c:pt>
                <c:pt idx="727">
                  <c:v>1.5658777775925E-2</c:v>
                </c:pt>
                <c:pt idx="728">
                  <c:v>1.5660988212300064E-2</c:v>
                </c:pt>
                <c:pt idx="729">
                  <c:v>1.5665253869259731E-2</c:v>
                </c:pt>
                <c:pt idx="730">
                  <c:v>1.567178367136246E-2</c:v>
                </c:pt>
                <c:pt idx="731">
                  <c:v>1.5678797166151958E-2</c:v>
                </c:pt>
                <c:pt idx="732">
                  <c:v>1.5694324779866084E-2</c:v>
                </c:pt>
                <c:pt idx="733">
                  <c:v>1.5706132577590324E-2</c:v>
                </c:pt>
                <c:pt idx="734">
                  <c:v>1.571141770118667E-2</c:v>
                </c:pt>
                <c:pt idx="735">
                  <c:v>1.5721561039250802E-2</c:v>
                </c:pt>
                <c:pt idx="736">
                  <c:v>1.5723426618945689E-2</c:v>
                </c:pt>
                <c:pt idx="737">
                  <c:v>1.5726803705996599E-2</c:v>
                </c:pt>
                <c:pt idx="738">
                  <c:v>1.5735690528291529E-2</c:v>
                </c:pt>
                <c:pt idx="739">
                  <c:v>1.5745253565968131E-2</c:v>
                </c:pt>
                <c:pt idx="740">
                  <c:v>1.5751115820638227E-2</c:v>
                </c:pt>
                <c:pt idx="741">
                  <c:v>1.575303017398668E-2</c:v>
                </c:pt>
                <c:pt idx="742">
                  <c:v>1.5756761529954064E-2</c:v>
                </c:pt>
                <c:pt idx="743">
                  <c:v>1.5766094902994389E-2</c:v>
                </c:pt>
                <c:pt idx="744">
                  <c:v>1.5769848720204087E-2</c:v>
                </c:pt>
                <c:pt idx="745">
                  <c:v>1.5813392276584678E-2</c:v>
                </c:pt>
                <c:pt idx="746">
                  <c:v>1.5816353220008839E-2</c:v>
                </c:pt>
                <c:pt idx="747">
                  <c:v>1.5826160931629245E-2</c:v>
                </c:pt>
                <c:pt idx="748">
                  <c:v>1.5830789722724208E-2</c:v>
                </c:pt>
                <c:pt idx="749">
                  <c:v>1.5837849342787303E-2</c:v>
                </c:pt>
                <c:pt idx="750">
                  <c:v>1.5840898866544367E-2</c:v>
                </c:pt>
                <c:pt idx="751">
                  <c:v>1.5863501465636403E-2</c:v>
                </c:pt>
                <c:pt idx="752">
                  <c:v>1.5865681501234775E-2</c:v>
                </c:pt>
                <c:pt idx="753">
                  <c:v>1.5878282527805793E-2</c:v>
                </c:pt>
                <c:pt idx="754">
                  <c:v>1.5881622448924455E-2</c:v>
                </c:pt>
                <c:pt idx="755">
                  <c:v>1.5885861601987988E-2</c:v>
                </c:pt>
                <c:pt idx="756">
                  <c:v>1.588678461083394E-2</c:v>
                </c:pt>
                <c:pt idx="757">
                  <c:v>1.5926372005403113E-2</c:v>
                </c:pt>
                <c:pt idx="758">
                  <c:v>1.5936315774828853E-2</c:v>
                </c:pt>
                <c:pt idx="759">
                  <c:v>1.594560144216145E-2</c:v>
                </c:pt>
                <c:pt idx="760">
                  <c:v>1.5957529066808342E-2</c:v>
                </c:pt>
                <c:pt idx="761">
                  <c:v>1.5969027264650406E-2</c:v>
                </c:pt>
                <c:pt idx="762">
                  <c:v>1.5972217410935886E-2</c:v>
                </c:pt>
                <c:pt idx="763">
                  <c:v>1.5988841649538687E-2</c:v>
                </c:pt>
                <c:pt idx="764">
                  <c:v>1.602193158760434E-2</c:v>
                </c:pt>
                <c:pt idx="765">
                  <c:v>1.6022098306187491E-2</c:v>
                </c:pt>
                <c:pt idx="766">
                  <c:v>1.6028998425399392E-2</c:v>
                </c:pt>
                <c:pt idx="767">
                  <c:v>1.6059337493383903E-2</c:v>
                </c:pt>
                <c:pt idx="768">
                  <c:v>1.606009012355377E-2</c:v>
                </c:pt>
                <c:pt idx="769">
                  <c:v>1.6064418237074499E-2</c:v>
                </c:pt>
                <c:pt idx="770">
                  <c:v>1.6074311139892324E-2</c:v>
                </c:pt>
                <c:pt idx="771">
                  <c:v>1.6077344228756209E-2</c:v>
                </c:pt>
                <c:pt idx="772">
                  <c:v>1.6109058390440269E-2</c:v>
                </c:pt>
                <c:pt idx="773">
                  <c:v>1.6115369398566316E-2</c:v>
                </c:pt>
                <c:pt idx="774">
                  <c:v>1.6121632850850828E-2</c:v>
                </c:pt>
                <c:pt idx="775">
                  <c:v>1.6123625649457511E-2</c:v>
                </c:pt>
                <c:pt idx="776">
                  <c:v>1.6147519568278541E-2</c:v>
                </c:pt>
                <c:pt idx="777">
                  <c:v>1.615523221434156E-2</c:v>
                </c:pt>
                <c:pt idx="778">
                  <c:v>1.621461459933177E-2</c:v>
                </c:pt>
                <c:pt idx="779">
                  <c:v>1.6257708183508687E-2</c:v>
                </c:pt>
                <c:pt idx="780">
                  <c:v>1.6263779014615527E-2</c:v>
                </c:pt>
                <c:pt idx="781">
                  <c:v>1.6266678878822091E-2</c:v>
                </c:pt>
                <c:pt idx="782">
                  <c:v>1.6278360000399342E-2</c:v>
                </c:pt>
                <c:pt idx="783">
                  <c:v>1.6289043865801552E-2</c:v>
                </c:pt>
                <c:pt idx="784">
                  <c:v>1.6289450070144946E-2</c:v>
                </c:pt>
                <c:pt idx="785">
                  <c:v>1.6297247851457804E-2</c:v>
                </c:pt>
                <c:pt idx="786">
                  <c:v>1.6308601561278183E-2</c:v>
                </c:pt>
                <c:pt idx="787">
                  <c:v>1.6311624499561816E-2</c:v>
                </c:pt>
                <c:pt idx="788">
                  <c:v>1.6314904830755251E-2</c:v>
                </c:pt>
                <c:pt idx="789">
                  <c:v>1.6324593462688771E-2</c:v>
                </c:pt>
                <c:pt idx="790">
                  <c:v>1.633504280802478E-2</c:v>
                </c:pt>
                <c:pt idx="791">
                  <c:v>1.63457037863626E-2</c:v>
                </c:pt>
                <c:pt idx="792">
                  <c:v>1.6347905523317378E-2</c:v>
                </c:pt>
                <c:pt idx="793">
                  <c:v>1.635445562356598E-2</c:v>
                </c:pt>
                <c:pt idx="794">
                  <c:v>1.6365302877614063E-2</c:v>
                </c:pt>
                <c:pt idx="795">
                  <c:v>1.6368174075534932E-2</c:v>
                </c:pt>
                <c:pt idx="796">
                  <c:v>1.6426669041112323E-2</c:v>
                </c:pt>
                <c:pt idx="797">
                  <c:v>1.6437128896091106E-2</c:v>
                </c:pt>
                <c:pt idx="798">
                  <c:v>1.6445651077624458E-2</c:v>
                </c:pt>
                <c:pt idx="799">
                  <c:v>1.6450675942119394E-2</c:v>
                </c:pt>
                <c:pt idx="800">
                  <c:v>1.6458330427103974E-2</c:v>
                </c:pt>
                <c:pt idx="801">
                  <c:v>1.6458596207099347E-2</c:v>
                </c:pt>
                <c:pt idx="802">
                  <c:v>1.6463434827618292E-2</c:v>
                </c:pt>
                <c:pt idx="803">
                  <c:v>1.6466503842450637E-2</c:v>
                </c:pt>
                <c:pt idx="804">
                  <c:v>1.6473319154365944E-2</c:v>
                </c:pt>
                <c:pt idx="805">
                  <c:v>1.648377279025225E-2</c:v>
                </c:pt>
                <c:pt idx="806">
                  <c:v>1.6489761391114063E-2</c:v>
                </c:pt>
                <c:pt idx="807">
                  <c:v>1.6516121618638149E-2</c:v>
                </c:pt>
                <c:pt idx="808">
                  <c:v>1.6523030238034503E-2</c:v>
                </c:pt>
                <c:pt idx="809">
                  <c:v>1.653421535621891E-2</c:v>
                </c:pt>
                <c:pt idx="810">
                  <c:v>1.6536611411418375E-2</c:v>
                </c:pt>
                <c:pt idx="811">
                  <c:v>1.6552158537316446E-2</c:v>
                </c:pt>
                <c:pt idx="812">
                  <c:v>1.6556482219198518E-2</c:v>
                </c:pt>
                <c:pt idx="813">
                  <c:v>1.6570161882463446E-2</c:v>
                </c:pt>
                <c:pt idx="814">
                  <c:v>1.6570829852011439E-2</c:v>
                </c:pt>
                <c:pt idx="815">
                  <c:v>1.6573895535275461E-2</c:v>
                </c:pt>
                <c:pt idx="816">
                  <c:v>1.6584309380377235E-2</c:v>
                </c:pt>
                <c:pt idx="817">
                  <c:v>1.6585125218807981E-2</c:v>
                </c:pt>
                <c:pt idx="818">
                  <c:v>1.6589886231427341E-2</c:v>
                </c:pt>
                <c:pt idx="819">
                  <c:v>1.6592758863324262E-2</c:v>
                </c:pt>
                <c:pt idx="820">
                  <c:v>1.6597665480380785E-2</c:v>
                </c:pt>
                <c:pt idx="821">
                  <c:v>1.6603745406181623E-2</c:v>
                </c:pt>
                <c:pt idx="822">
                  <c:v>1.6608013369290114E-2</c:v>
                </c:pt>
                <c:pt idx="823">
                  <c:v>1.6608442604748416E-2</c:v>
                </c:pt>
                <c:pt idx="824">
                  <c:v>1.6620413905334513E-2</c:v>
                </c:pt>
                <c:pt idx="825">
                  <c:v>1.6630218225716642E-2</c:v>
                </c:pt>
                <c:pt idx="826">
                  <c:v>1.6634076177723209E-2</c:v>
                </c:pt>
                <c:pt idx="827">
                  <c:v>1.6652040921441031E-2</c:v>
                </c:pt>
                <c:pt idx="828">
                  <c:v>1.6657588469018401E-2</c:v>
                </c:pt>
                <c:pt idx="829">
                  <c:v>1.6657633010653292E-2</c:v>
                </c:pt>
                <c:pt idx="830">
                  <c:v>1.6660158315574845E-2</c:v>
                </c:pt>
                <c:pt idx="831">
                  <c:v>1.6666132907144936E-2</c:v>
                </c:pt>
                <c:pt idx="832">
                  <c:v>1.6674856240989747E-2</c:v>
                </c:pt>
                <c:pt idx="833">
                  <c:v>1.6684760180454714E-2</c:v>
                </c:pt>
                <c:pt idx="834">
                  <c:v>1.6692627917126425E-2</c:v>
                </c:pt>
                <c:pt idx="835">
                  <c:v>1.6708339535420443E-2</c:v>
                </c:pt>
                <c:pt idx="836">
                  <c:v>1.6713109243033885E-2</c:v>
                </c:pt>
                <c:pt idx="837">
                  <c:v>1.6713363127234298E-2</c:v>
                </c:pt>
                <c:pt idx="838">
                  <c:v>1.671581791470127E-2</c:v>
                </c:pt>
                <c:pt idx="839">
                  <c:v>1.6732618757212617E-2</c:v>
                </c:pt>
                <c:pt idx="840">
                  <c:v>1.6740099162281873E-2</c:v>
                </c:pt>
                <c:pt idx="841">
                  <c:v>1.6744305332061584E-2</c:v>
                </c:pt>
                <c:pt idx="842">
                  <c:v>1.6744392926664235E-2</c:v>
                </c:pt>
                <c:pt idx="843">
                  <c:v>1.6767837064425067E-2</c:v>
                </c:pt>
                <c:pt idx="844">
                  <c:v>1.6793595828723397E-2</c:v>
                </c:pt>
                <c:pt idx="845">
                  <c:v>1.6818655509943284E-2</c:v>
                </c:pt>
                <c:pt idx="846">
                  <c:v>1.6823899740629669E-2</c:v>
                </c:pt>
                <c:pt idx="847">
                  <c:v>1.6828127274085902E-2</c:v>
                </c:pt>
                <c:pt idx="848">
                  <c:v>1.6833221686516971E-2</c:v>
                </c:pt>
                <c:pt idx="849">
                  <c:v>1.6834080644708118E-2</c:v>
                </c:pt>
                <c:pt idx="850">
                  <c:v>1.6836104593799694E-2</c:v>
                </c:pt>
                <c:pt idx="851">
                  <c:v>1.6862795357054424E-2</c:v>
                </c:pt>
                <c:pt idx="852">
                  <c:v>1.6862838058971024E-2</c:v>
                </c:pt>
                <c:pt idx="853">
                  <c:v>1.6907207848750713E-2</c:v>
                </c:pt>
                <c:pt idx="854">
                  <c:v>1.6918789447647815E-2</c:v>
                </c:pt>
                <c:pt idx="855">
                  <c:v>1.6920074264095298E-2</c:v>
                </c:pt>
                <c:pt idx="856">
                  <c:v>1.6922781291072678E-2</c:v>
                </c:pt>
                <c:pt idx="857">
                  <c:v>1.6934449279664577E-2</c:v>
                </c:pt>
                <c:pt idx="858">
                  <c:v>1.6944285912892681E-2</c:v>
                </c:pt>
                <c:pt idx="859">
                  <c:v>1.695338859955035E-2</c:v>
                </c:pt>
                <c:pt idx="860">
                  <c:v>1.6967376235496528E-2</c:v>
                </c:pt>
                <c:pt idx="861">
                  <c:v>1.6967708966160251E-2</c:v>
                </c:pt>
                <c:pt idx="862">
                  <c:v>1.698637623496407E-2</c:v>
                </c:pt>
                <c:pt idx="863">
                  <c:v>1.6987881365143835E-2</c:v>
                </c:pt>
                <c:pt idx="864">
                  <c:v>1.6993560443826085E-2</c:v>
                </c:pt>
                <c:pt idx="865">
                  <c:v>1.7010384649668375E-2</c:v>
                </c:pt>
                <c:pt idx="866">
                  <c:v>1.7012779670325651E-2</c:v>
                </c:pt>
                <c:pt idx="867">
                  <c:v>1.702556408138118E-2</c:v>
                </c:pt>
                <c:pt idx="868">
                  <c:v>1.7044589046682254E-2</c:v>
                </c:pt>
                <c:pt idx="869">
                  <c:v>1.7047028126175007E-2</c:v>
                </c:pt>
                <c:pt idx="870">
                  <c:v>1.7073788275769514E-2</c:v>
                </c:pt>
                <c:pt idx="871">
                  <c:v>1.709298662558174E-2</c:v>
                </c:pt>
                <c:pt idx="872">
                  <c:v>1.7097254648283385E-2</c:v>
                </c:pt>
                <c:pt idx="873">
                  <c:v>1.7119412365176587E-2</c:v>
                </c:pt>
                <c:pt idx="874">
                  <c:v>1.7121517170337365E-2</c:v>
                </c:pt>
                <c:pt idx="875">
                  <c:v>1.7126608452094856E-2</c:v>
                </c:pt>
                <c:pt idx="876">
                  <c:v>1.7127089968570458E-2</c:v>
                </c:pt>
                <c:pt idx="877">
                  <c:v>1.7139284873325968E-2</c:v>
                </c:pt>
                <c:pt idx="878">
                  <c:v>1.7139310766941765E-2</c:v>
                </c:pt>
                <c:pt idx="879">
                  <c:v>1.7155106272477613E-2</c:v>
                </c:pt>
                <c:pt idx="880">
                  <c:v>1.7169862103665005E-2</c:v>
                </c:pt>
                <c:pt idx="881">
                  <c:v>1.717764249209881E-2</c:v>
                </c:pt>
                <c:pt idx="882">
                  <c:v>1.7209299508965176E-2</c:v>
                </c:pt>
                <c:pt idx="883">
                  <c:v>1.7272614988158852E-2</c:v>
                </c:pt>
                <c:pt idx="884">
                  <c:v>1.728738106023181E-2</c:v>
                </c:pt>
                <c:pt idx="885">
                  <c:v>1.7290133016510063E-2</c:v>
                </c:pt>
                <c:pt idx="886">
                  <c:v>1.7298603470667386E-2</c:v>
                </c:pt>
                <c:pt idx="887">
                  <c:v>1.7310323527101306E-2</c:v>
                </c:pt>
                <c:pt idx="888">
                  <c:v>1.7312408076483252E-2</c:v>
                </c:pt>
                <c:pt idx="889">
                  <c:v>1.7318177097049012E-2</c:v>
                </c:pt>
                <c:pt idx="890">
                  <c:v>1.7328366895010158E-2</c:v>
                </c:pt>
                <c:pt idx="891">
                  <c:v>1.735003404809923E-2</c:v>
                </c:pt>
                <c:pt idx="892">
                  <c:v>1.7356385053757303E-2</c:v>
                </c:pt>
                <c:pt idx="893">
                  <c:v>1.7361393034347854E-2</c:v>
                </c:pt>
                <c:pt idx="894">
                  <c:v>1.7363670615280949E-2</c:v>
                </c:pt>
                <c:pt idx="895">
                  <c:v>1.7365526349559578E-2</c:v>
                </c:pt>
                <c:pt idx="896">
                  <c:v>1.7365639973879202E-2</c:v>
                </c:pt>
                <c:pt idx="897">
                  <c:v>1.7389528200661079E-2</c:v>
                </c:pt>
                <c:pt idx="898">
                  <c:v>1.7391454207909399E-2</c:v>
                </c:pt>
                <c:pt idx="899">
                  <c:v>1.7396648636823095E-2</c:v>
                </c:pt>
                <c:pt idx="900">
                  <c:v>1.7402101594699237E-2</c:v>
                </c:pt>
                <c:pt idx="901">
                  <c:v>1.7428128347623088E-2</c:v>
                </c:pt>
                <c:pt idx="902">
                  <c:v>1.7432653879823394E-2</c:v>
                </c:pt>
                <c:pt idx="903">
                  <c:v>1.7433354111788486E-2</c:v>
                </c:pt>
                <c:pt idx="904">
                  <c:v>1.7469690751372294E-2</c:v>
                </c:pt>
                <c:pt idx="905">
                  <c:v>1.7476307765168245E-2</c:v>
                </c:pt>
                <c:pt idx="906">
                  <c:v>1.747872287483955E-2</c:v>
                </c:pt>
                <c:pt idx="907">
                  <c:v>1.7481590676396715E-2</c:v>
                </c:pt>
                <c:pt idx="908">
                  <c:v>1.7504188780063844E-2</c:v>
                </c:pt>
                <c:pt idx="909">
                  <c:v>1.7506045224200989E-2</c:v>
                </c:pt>
                <c:pt idx="910">
                  <c:v>1.7518651644499533E-2</c:v>
                </c:pt>
                <c:pt idx="911">
                  <c:v>1.7555944505870207E-2</c:v>
                </c:pt>
                <c:pt idx="912">
                  <c:v>1.757282545141451E-2</c:v>
                </c:pt>
                <c:pt idx="913">
                  <c:v>1.7577740789023862E-2</c:v>
                </c:pt>
                <c:pt idx="914">
                  <c:v>1.7625547193062426E-2</c:v>
                </c:pt>
                <c:pt idx="915">
                  <c:v>1.7642792632270709E-2</c:v>
                </c:pt>
                <c:pt idx="916">
                  <c:v>1.7645311645631667E-2</c:v>
                </c:pt>
                <c:pt idx="917">
                  <c:v>1.7646506777336615E-2</c:v>
                </c:pt>
                <c:pt idx="918">
                  <c:v>1.7670551161274514E-2</c:v>
                </c:pt>
                <c:pt idx="919">
                  <c:v>1.7673117800521325E-2</c:v>
                </c:pt>
                <c:pt idx="920">
                  <c:v>1.7679599344982901E-2</c:v>
                </c:pt>
                <c:pt idx="921">
                  <c:v>1.768194155928168E-2</c:v>
                </c:pt>
                <c:pt idx="922">
                  <c:v>1.7693063433479799E-2</c:v>
                </c:pt>
                <c:pt idx="923">
                  <c:v>1.7697640122183271E-2</c:v>
                </c:pt>
                <c:pt idx="924">
                  <c:v>1.7700742174650199E-2</c:v>
                </c:pt>
                <c:pt idx="925">
                  <c:v>1.7719038465088193E-2</c:v>
                </c:pt>
                <c:pt idx="926">
                  <c:v>1.773214891319173E-2</c:v>
                </c:pt>
                <c:pt idx="927">
                  <c:v>1.7736689447287523E-2</c:v>
                </c:pt>
                <c:pt idx="928">
                  <c:v>1.7739753562469995E-2</c:v>
                </c:pt>
                <c:pt idx="929">
                  <c:v>1.7741625729198178E-2</c:v>
                </c:pt>
                <c:pt idx="930">
                  <c:v>1.7749067997175433E-2</c:v>
                </c:pt>
                <c:pt idx="931">
                  <c:v>1.7781562772568201E-2</c:v>
                </c:pt>
                <c:pt idx="932">
                  <c:v>1.7783290984841632E-2</c:v>
                </c:pt>
                <c:pt idx="933">
                  <c:v>1.778526251923742E-2</c:v>
                </c:pt>
                <c:pt idx="934">
                  <c:v>1.7813834818128774E-2</c:v>
                </c:pt>
                <c:pt idx="935">
                  <c:v>1.7823268395299061E-2</c:v>
                </c:pt>
                <c:pt idx="936">
                  <c:v>1.7838933907892811E-2</c:v>
                </c:pt>
                <c:pt idx="937">
                  <c:v>1.7855163940853413E-2</c:v>
                </c:pt>
                <c:pt idx="938">
                  <c:v>1.7859525073180199E-2</c:v>
                </c:pt>
                <c:pt idx="939">
                  <c:v>1.7866446773735244E-2</c:v>
                </c:pt>
                <c:pt idx="940">
                  <c:v>1.7877966695031309E-2</c:v>
                </c:pt>
                <c:pt idx="941">
                  <c:v>1.7931753124472059E-2</c:v>
                </c:pt>
                <c:pt idx="942">
                  <c:v>1.7934024132581206E-2</c:v>
                </c:pt>
                <c:pt idx="943">
                  <c:v>1.7942146909645611E-2</c:v>
                </c:pt>
                <c:pt idx="944">
                  <c:v>1.7956385535350661E-2</c:v>
                </c:pt>
                <c:pt idx="945">
                  <c:v>1.7956965749087311E-2</c:v>
                </c:pt>
                <c:pt idx="946">
                  <c:v>1.7975032805844574E-2</c:v>
                </c:pt>
                <c:pt idx="947">
                  <c:v>1.7977979484460907E-2</c:v>
                </c:pt>
                <c:pt idx="948">
                  <c:v>1.8027615649023752E-2</c:v>
                </c:pt>
                <c:pt idx="949">
                  <c:v>1.8028638374874444E-2</c:v>
                </c:pt>
                <c:pt idx="950">
                  <c:v>1.8044347512561877E-2</c:v>
                </c:pt>
                <c:pt idx="951">
                  <c:v>1.805390478686035E-2</c:v>
                </c:pt>
                <c:pt idx="952">
                  <c:v>1.805669042588896E-2</c:v>
                </c:pt>
                <c:pt idx="953">
                  <c:v>1.8061741089597988E-2</c:v>
                </c:pt>
                <c:pt idx="954">
                  <c:v>1.8062201851044023E-2</c:v>
                </c:pt>
                <c:pt idx="955">
                  <c:v>1.8077564237486219E-2</c:v>
                </c:pt>
                <c:pt idx="956">
                  <c:v>1.8083662301670769E-2</c:v>
                </c:pt>
                <c:pt idx="957">
                  <c:v>1.8114800029528824E-2</c:v>
                </c:pt>
                <c:pt idx="958">
                  <c:v>1.8123296781781317E-2</c:v>
                </c:pt>
                <c:pt idx="959">
                  <c:v>1.8132886493319657E-2</c:v>
                </c:pt>
                <c:pt idx="960">
                  <c:v>1.8138876797361529E-2</c:v>
                </c:pt>
                <c:pt idx="961">
                  <c:v>1.8141390031777779E-2</c:v>
                </c:pt>
                <c:pt idx="962">
                  <c:v>1.8141422631075758E-2</c:v>
                </c:pt>
                <c:pt idx="963">
                  <c:v>1.8145638398565301E-2</c:v>
                </c:pt>
                <c:pt idx="964">
                  <c:v>1.8153442812976532E-2</c:v>
                </c:pt>
                <c:pt idx="965">
                  <c:v>1.8155645779321935E-2</c:v>
                </c:pt>
                <c:pt idx="966">
                  <c:v>1.8168637494147918E-2</c:v>
                </c:pt>
                <c:pt idx="967">
                  <c:v>1.8176380865415454E-2</c:v>
                </c:pt>
                <c:pt idx="968">
                  <c:v>1.8186684166591447E-2</c:v>
                </c:pt>
                <c:pt idx="969">
                  <c:v>1.8191011320863072E-2</c:v>
                </c:pt>
                <c:pt idx="970">
                  <c:v>1.8200684977200583E-2</c:v>
                </c:pt>
                <c:pt idx="971">
                  <c:v>1.8203532414369939E-2</c:v>
                </c:pt>
                <c:pt idx="972">
                  <c:v>1.8204145076429389E-2</c:v>
                </c:pt>
                <c:pt idx="973">
                  <c:v>1.822172299757565E-2</c:v>
                </c:pt>
                <c:pt idx="974">
                  <c:v>1.8229715851756839E-2</c:v>
                </c:pt>
                <c:pt idx="975">
                  <c:v>1.8231786880382676E-2</c:v>
                </c:pt>
                <c:pt idx="976">
                  <c:v>1.8239440203887018E-2</c:v>
                </c:pt>
                <c:pt idx="977">
                  <c:v>1.8280843667125932E-2</c:v>
                </c:pt>
                <c:pt idx="978">
                  <c:v>1.8283200029422863E-2</c:v>
                </c:pt>
                <c:pt idx="979">
                  <c:v>1.828577102836601E-2</c:v>
                </c:pt>
                <c:pt idx="980">
                  <c:v>1.8313358176671526E-2</c:v>
                </c:pt>
                <c:pt idx="981">
                  <c:v>1.8316228583260093E-2</c:v>
                </c:pt>
                <c:pt idx="982">
                  <c:v>1.8333188168080924E-2</c:v>
                </c:pt>
                <c:pt idx="983">
                  <c:v>1.8342045794089674E-2</c:v>
                </c:pt>
                <c:pt idx="984">
                  <c:v>1.8342697967009033E-2</c:v>
                </c:pt>
                <c:pt idx="985">
                  <c:v>1.8351869679300064E-2</c:v>
                </c:pt>
                <c:pt idx="986">
                  <c:v>1.8355949952679126E-2</c:v>
                </c:pt>
                <c:pt idx="987">
                  <c:v>1.8380031752851231E-2</c:v>
                </c:pt>
                <c:pt idx="988">
                  <c:v>1.838011068153704E-2</c:v>
                </c:pt>
                <c:pt idx="989">
                  <c:v>1.8393702025139586E-2</c:v>
                </c:pt>
                <c:pt idx="990">
                  <c:v>1.8397777228778427E-2</c:v>
                </c:pt>
                <c:pt idx="991">
                  <c:v>1.8398330941878212E-2</c:v>
                </c:pt>
                <c:pt idx="992">
                  <c:v>1.8408006438866295E-2</c:v>
                </c:pt>
                <c:pt idx="993">
                  <c:v>1.843054919621739E-2</c:v>
                </c:pt>
                <c:pt idx="994">
                  <c:v>1.8439516517384683E-2</c:v>
                </c:pt>
                <c:pt idx="995">
                  <c:v>1.8463358628247592E-2</c:v>
                </c:pt>
                <c:pt idx="996">
                  <c:v>1.8467769570478212E-2</c:v>
                </c:pt>
                <c:pt idx="997">
                  <c:v>1.8488711414017603E-2</c:v>
                </c:pt>
                <c:pt idx="998">
                  <c:v>1.8499665407116825E-2</c:v>
                </c:pt>
                <c:pt idx="999">
                  <c:v>1.8512091640394635E-2</c:v>
                </c:pt>
                <c:pt idx="1000">
                  <c:v>1.8522095200132854E-2</c:v>
                </c:pt>
                <c:pt idx="1001">
                  <c:v>1.8523164218958579E-2</c:v>
                </c:pt>
                <c:pt idx="1002">
                  <c:v>1.8523189377875244E-2</c:v>
                </c:pt>
                <c:pt idx="1003">
                  <c:v>1.8530134193974201E-2</c:v>
                </c:pt>
                <c:pt idx="1004">
                  <c:v>1.8541967872846839E-2</c:v>
                </c:pt>
                <c:pt idx="1005">
                  <c:v>1.8572088132932311E-2</c:v>
                </c:pt>
                <c:pt idx="1006">
                  <c:v>1.8577994135407845E-2</c:v>
                </c:pt>
                <c:pt idx="1007">
                  <c:v>1.8583942107323555E-2</c:v>
                </c:pt>
                <c:pt idx="1008">
                  <c:v>1.859597549296127E-2</c:v>
                </c:pt>
                <c:pt idx="1009">
                  <c:v>1.8596572240521362E-2</c:v>
                </c:pt>
                <c:pt idx="1010">
                  <c:v>1.8598119396295573E-2</c:v>
                </c:pt>
                <c:pt idx="1011">
                  <c:v>1.8613353244133109E-2</c:v>
                </c:pt>
                <c:pt idx="1012">
                  <c:v>1.8620732420510794E-2</c:v>
                </c:pt>
                <c:pt idx="1013">
                  <c:v>1.8622743023998196E-2</c:v>
                </c:pt>
                <c:pt idx="1014">
                  <c:v>1.8624086243342861E-2</c:v>
                </c:pt>
                <c:pt idx="1015">
                  <c:v>1.8632428363451595E-2</c:v>
                </c:pt>
                <c:pt idx="1016">
                  <c:v>1.8634297589544355E-2</c:v>
                </c:pt>
                <c:pt idx="1017">
                  <c:v>1.8640765610002139E-2</c:v>
                </c:pt>
                <c:pt idx="1018">
                  <c:v>1.8645098555035232E-2</c:v>
                </c:pt>
                <c:pt idx="1019">
                  <c:v>1.8662316258410246E-2</c:v>
                </c:pt>
                <c:pt idx="1020">
                  <c:v>1.8673368046925817E-2</c:v>
                </c:pt>
                <c:pt idx="1021">
                  <c:v>1.8679064968612505E-2</c:v>
                </c:pt>
                <c:pt idx="1022">
                  <c:v>1.8687702065697885E-2</c:v>
                </c:pt>
                <c:pt idx="1023">
                  <c:v>1.8716365522486639E-2</c:v>
                </c:pt>
                <c:pt idx="1024">
                  <c:v>1.874039964514005E-2</c:v>
                </c:pt>
                <c:pt idx="1025">
                  <c:v>1.8741863925956254E-2</c:v>
                </c:pt>
                <c:pt idx="1026">
                  <c:v>1.8744448804099482E-2</c:v>
                </c:pt>
                <c:pt idx="1027">
                  <c:v>1.8753019348087156E-2</c:v>
                </c:pt>
                <c:pt idx="1028">
                  <c:v>1.8753886800250499E-2</c:v>
                </c:pt>
                <c:pt idx="1029">
                  <c:v>1.8760423650763504E-2</c:v>
                </c:pt>
                <c:pt idx="1030">
                  <c:v>1.8761050391744961E-2</c:v>
                </c:pt>
                <c:pt idx="1031">
                  <c:v>1.8772934037498436E-2</c:v>
                </c:pt>
                <c:pt idx="1032">
                  <c:v>1.8781697041115378E-2</c:v>
                </c:pt>
                <c:pt idx="1033">
                  <c:v>1.8784943155981091E-2</c:v>
                </c:pt>
                <c:pt idx="1034">
                  <c:v>1.8803961042873789E-2</c:v>
                </c:pt>
                <c:pt idx="1035">
                  <c:v>1.881417826037992E-2</c:v>
                </c:pt>
                <c:pt idx="1036">
                  <c:v>1.8814502839119184E-2</c:v>
                </c:pt>
                <c:pt idx="1037">
                  <c:v>1.8825879264789819E-2</c:v>
                </c:pt>
                <c:pt idx="1038">
                  <c:v>1.8838298154583575E-2</c:v>
                </c:pt>
                <c:pt idx="1039">
                  <c:v>1.8851148786977214E-2</c:v>
                </c:pt>
                <c:pt idx="1040">
                  <c:v>1.888224027159625E-2</c:v>
                </c:pt>
                <c:pt idx="1041">
                  <c:v>1.88925586086813E-2</c:v>
                </c:pt>
                <c:pt idx="1042">
                  <c:v>1.8906240054845636E-2</c:v>
                </c:pt>
                <c:pt idx="1043">
                  <c:v>1.8907122420324725E-2</c:v>
                </c:pt>
                <c:pt idx="1044">
                  <c:v>1.8913832544415358E-2</c:v>
                </c:pt>
                <c:pt idx="1045">
                  <c:v>1.891386825327291E-2</c:v>
                </c:pt>
                <c:pt idx="1046">
                  <c:v>1.8917625158712703E-2</c:v>
                </c:pt>
                <c:pt idx="1047">
                  <c:v>1.8925110499825225E-2</c:v>
                </c:pt>
                <c:pt idx="1048">
                  <c:v>1.8925255483739849E-2</c:v>
                </c:pt>
                <c:pt idx="1049">
                  <c:v>1.8926085694212523E-2</c:v>
                </c:pt>
                <c:pt idx="1050">
                  <c:v>1.8926993947232202E-2</c:v>
                </c:pt>
                <c:pt idx="1051">
                  <c:v>1.8927751224417359E-2</c:v>
                </c:pt>
                <c:pt idx="1052">
                  <c:v>1.8935431523860995E-2</c:v>
                </c:pt>
                <c:pt idx="1053">
                  <c:v>1.894643890424046E-2</c:v>
                </c:pt>
                <c:pt idx="1054">
                  <c:v>1.8968792987470305E-2</c:v>
                </c:pt>
                <c:pt idx="1055">
                  <c:v>1.8974766093140825E-2</c:v>
                </c:pt>
                <c:pt idx="1056">
                  <c:v>1.9009711826703836E-2</c:v>
                </c:pt>
                <c:pt idx="1057">
                  <c:v>1.9025864409505999E-2</c:v>
                </c:pt>
                <c:pt idx="1058">
                  <c:v>1.9028744177495002E-2</c:v>
                </c:pt>
                <c:pt idx="1059">
                  <c:v>1.9047679952943049E-2</c:v>
                </c:pt>
                <c:pt idx="1060">
                  <c:v>1.9051988073727204E-2</c:v>
                </c:pt>
                <c:pt idx="1061">
                  <c:v>1.9070252723854691E-2</c:v>
                </c:pt>
                <c:pt idx="1062">
                  <c:v>1.9074078046865735E-2</c:v>
                </c:pt>
                <c:pt idx="1063">
                  <c:v>1.9076809072824011E-2</c:v>
                </c:pt>
                <c:pt idx="1064">
                  <c:v>1.9089914586283577E-2</c:v>
                </c:pt>
                <c:pt idx="1065">
                  <c:v>1.9094564701984788E-2</c:v>
                </c:pt>
                <c:pt idx="1066">
                  <c:v>1.9108503988771952E-2</c:v>
                </c:pt>
                <c:pt idx="1067">
                  <c:v>1.9127812974311962E-2</c:v>
                </c:pt>
                <c:pt idx="1068">
                  <c:v>1.9131042731051411E-2</c:v>
                </c:pt>
                <c:pt idx="1069">
                  <c:v>1.913712743572615E-2</c:v>
                </c:pt>
                <c:pt idx="1070">
                  <c:v>1.9138944215007312E-2</c:v>
                </c:pt>
                <c:pt idx="1071">
                  <c:v>1.9166163483495931E-2</c:v>
                </c:pt>
                <c:pt idx="1072">
                  <c:v>1.9186797721707415E-2</c:v>
                </c:pt>
                <c:pt idx="1073">
                  <c:v>1.9187855789155221E-2</c:v>
                </c:pt>
                <c:pt idx="1074">
                  <c:v>1.9193538899710691E-2</c:v>
                </c:pt>
                <c:pt idx="1075">
                  <c:v>1.919780978843507E-2</c:v>
                </c:pt>
                <c:pt idx="1076">
                  <c:v>1.9198977430575814E-2</c:v>
                </c:pt>
                <c:pt idx="1077">
                  <c:v>1.9200519714568286E-2</c:v>
                </c:pt>
                <c:pt idx="1078">
                  <c:v>1.9203279706295841E-2</c:v>
                </c:pt>
                <c:pt idx="1079">
                  <c:v>1.92264725780294E-2</c:v>
                </c:pt>
                <c:pt idx="1080">
                  <c:v>1.9235727993327796E-2</c:v>
                </c:pt>
                <c:pt idx="1081">
                  <c:v>1.9244748301625245E-2</c:v>
                </c:pt>
                <c:pt idx="1082">
                  <c:v>1.9282494163764246E-2</c:v>
                </c:pt>
                <c:pt idx="1083">
                  <c:v>1.9299703388592149E-2</c:v>
                </c:pt>
                <c:pt idx="1084">
                  <c:v>1.9368463701568996E-2</c:v>
                </c:pt>
                <c:pt idx="1085">
                  <c:v>1.9374764370621193E-2</c:v>
                </c:pt>
                <c:pt idx="1086">
                  <c:v>1.9389505520487127E-2</c:v>
                </c:pt>
                <c:pt idx="1087">
                  <c:v>1.9397710230673455E-2</c:v>
                </c:pt>
                <c:pt idx="1088">
                  <c:v>1.9403194214007741E-2</c:v>
                </c:pt>
                <c:pt idx="1089">
                  <c:v>1.9412154543057489E-2</c:v>
                </c:pt>
                <c:pt idx="1090">
                  <c:v>1.9423270901937791E-2</c:v>
                </c:pt>
                <c:pt idx="1091">
                  <c:v>1.942420401155355E-2</c:v>
                </c:pt>
                <c:pt idx="1092">
                  <c:v>1.9424447458827196E-2</c:v>
                </c:pt>
                <c:pt idx="1093">
                  <c:v>1.9430373445571081E-2</c:v>
                </c:pt>
                <c:pt idx="1094">
                  <c:v>1.9513466282809963E-2</c:v>
                </c:pt>
                <c:pt idx="1095">
                  <c:v>1.956441032673286E-2</c:v>
                </c:pt>
                <c:pt idx="1096">
                  <c:v>1.9573353514337574E-2</c:v>
                </c:pt>
                <c:pt idx="1097">
                  <c:v>1.9573454691687683E-2</c:v>
                </c:pt>
                <c:pt idx="1098">
                  <c:v>1.9573746229935813E-2</c:v>
                </c:pt>
                <c:pt idx="1099">
                  <c:v>1.9582572260550015E-2</c:v>
                </c:pt>
                <c:pt idx="1100">
                  <c:v>1.9585853822881215E-2</c:v>
                </c:pt>
                <c:pt idx="1101">
                  <c:v>1.9600911582008381E-2</c:v>
                </c:pt>
                <c:pt idx="1102">
                  <c:v>1.9602670851428812E-2</c:v>
                </c:pt>
                <c:pt idx="1103">
                  <c:v>1.9621865932932865E-2</c:v>
                </c:pt>
                <c:pt idx="1104">
                  <c:v>1.9625113076908989E-2</c:v>
                </c:pt>
                <c:pt idx="1105">
                  <c:v>1.9631574553641597E-2</c:v>
                </c:pt>
                <c:pt idx="1106">
                  <c:v>1.9637054936644208E-2</c:v>
                </c:pt>
                <c:pt idx="1107">
                  <c:v>1.9638750892363149E-2</c:v>
                </c:pt>
                <c:pt idx="1108">
                  <c:v>1.9640684950288916E-2</c:v>
                </c:pt>
                <c:pt idx="1109">
                  <c:v>1.9690323731189119E-2</c:v>
                </c:pt>
                <c:pt idx="1110">
                  <c:v>1.9708367301353141E-2</c:v>
                </c:pt>
                <c:pt idx="1111">
                  <c:v>1.9715475330873838E-2</c:v>
                </c:pt>
                <c:pt idx="1112">
                  <c:v>1.9717618575662673E-2</c:v>
                </c:pt>
                <c:pt idx="1113">
                  <c:v>1.976277970204094E-2</c:v>
                </c:pt>
                <c:pt idx="1114">
                  <c:v>1.9789852859950927E-2</c:v>
                </c:pt>
                <c:pt idx="1115">
                  <c:v>1.9798929689808262E-2</c:v>
                </c:pt>
                <c:pt idx="1116">
                  <c:v>1.9807018444483356E-2</c:v>
                </c:pt>
                <c:pt idx="1117">
                  <c:v>1.9812663919472236E-2</c:v>
                </c:pt>
                <c:pt idx="1118">
                  <c:v>1.9835511072806702E-2</c:v>
                </c:pt>
                <c:pt idx="1119">
                  <c:v>1.9841886729263018E-2</c:v>
                </c:pt>
                <c:pt idx="1120">
                  <c:v>1.9842523939143267E-2</c:v>
                </c:pt>
                <c:pt idx="1121">
                  <c:v>1.9850004950413253E-2</c:v>
                </c:pt>
                <c:pt idx="1122">
                  <c:v>1.9870358027358887E-2</c:v>
                </c:pt>
                <c:pt idx="1123">
                  <c:v>1.9875119409159231E-2</c:v>
                </c:pt>
                <c:pt idx="1124">
                  <c:v>1.9878584495571158E-2</c:v>
                </c:pt>
                <c:pt idx="1125">
                  <c:v>1.9880081716214582E-2</c:v>
                </c:pt>
                <c:pt idx="1126">
                  <c:v>1.9890119620647864E-2</c:v>
                </c:pt>
                <c:pt idx="1127">
                  <c:v>1.9905169407824361E-2</c:v>
                </c:pt>
                <c:pt idx="1128">
                  <c:v>1.9938677812382222E-2</c:v>
                </c:pt>
                <c:pt idx="1129">
                  <c:v>1.9938818884174887E-2</c:v>
                </c:pt>
                <c:pt idx="1130">
                  <c:v>1.9940652050161999E-2</c:v>
                </c:pt>
                <c:pt idx="1131">
                  <c:v>1.9942808299326851E-2</c:v>
                </c:pt>
                <c:pt idx="1132">
                  <c:v>1.9948525240500059E-2</c:v>
                </c:pt>
                <c:pt idx="1133">
                  <c:v>1.9953795681215452E-2</c:v>
                </c:pt>
                <c:pt idx="1134">
                  <c:v>1.995789992770897E-2</c:v>
                </c:pt>
                <c:pt idx="1135">
                  <c:v>1.9963564535877304E-2</c:v>
                </c:pt>
                <c:pt idx="1136">
                  <c:v>1.9971120223215483E-2</c:v>
                </c:pt>
                <c:pt idx="1137">
                  <c:v>1.9982418795440875E-2</c:v>
                </c:pt>
                <c:pt idx="1138">
                  <c:v>1.99840836376537E-2</c:v>
                </c:pt>
                <c:pt idx="1139">
                  <c:v>1.9994757201227464E-2</c:v>
                </c:pt>
                <c:pt idx="1140">
                  <c:v>1.9995659884844131E-2</c:v>
                </c:pt>
                <c:pt idx="1141">
                  <c:v>2.0002185502565238E-2</c:v>
                </c:pt>
                <c:pt idx="1142">
                  <c:v>2.0017116566746571E-2</c:v>
                </c:pt>
                <c:pt idx="1143">
                  <c:v>2.002354007725192E-2</c:v>
                </c:pt>
                <c:pt idx="1144">
                  <c:v>2.0038569235394522E-2</c:v>
                </c:pt>
                <c:pt idx="1145">
                  <c:v>2.0045481413711732E-2</c:v>
                </c:pt>
                <c:pt idx="1146">
                  <c:v>2.0050921535175029E-2</c:v>
                </c:pt>
                <c:pt idx="1147">
                  <c:v>2.0056849012508676E-2</c:v>
                </c:pt>
                <c:pt idx="1148">
                  <c:v>2.0074124073331489E-2</c:v>
                </c:pt>
                <c:pt idx="1149">
                  <c:v>2.0084420273066436E-2</c:v>
                </c:pt>
                <c:pt idx="1150">
                  <c:v>2.0157943088904836E-2</c:v>
                </c:pt>
                <c:pt idx="1151">
                  <c:v>2.016253823184681E-2</c:v>
                </c:pt>
                <c:pt idx="1152">
                  <c:v>2.0162845979685949E-2</c:v>
                </c:pt>
                <c:pt idx="1153">
                  <c:v>2.0166368986294401E-2</c:v>
                </c:pt>
                <c:pt idx="1154">
                  <c:v>2.0166762607169715E-2</c:v>
                </c:pt>
                <c:pt idx="1155">
                  <c:v>2.0175375665464724E-2</c:v>
                </c:pt>
                <c:pt idx="1156">
                  <c:v>2.0177917620036435E-2</c:v>
                </c:pt>
                <c:pt idx="1157">
                  <c:v>2.0179348444072136E-2</c:v>
                </c:pt>
                <c:pt idx="1158">
                  <c:v>2.0181938040326412E-2</c:v>
                </c:pt>
                <c:pt idx="1159">
                  <c:v>2.018684404390687E-2</c:v>
                </c:pt>
                <c:pt idx="1160">
                  <c:v>2.0192405753261321E-2</c:v>
                </c:pt>
                <c:pt idx="1161">
                  <c:v>2.0200387242271786E-2</c:v>
                </c:pt>
                <c:pt idx="1162">
                  <c:v>2.0213219202198946E-2</c:v>
                </c:pt>
                <c:pt idx="1163">
                  <c:v>2.0217239190220795E-2</c:v>
                </c:pt>
                <c:pt idx="1164">
                  <c:v>2.0232929144326135E-2</c:v>
                </c:pt>
                <c:pt idx="1165">
                  <c:v>2.0248685289337907E-2</c:v>
                </c:pt>
                <c:pt idx="1166">
                  <c:v>2.0264701609140828E-2</c:v>
                </c:pt>
                <c:pt idx="1167">
                  <c:v>2.0270837141234031E-2</c:v>
                </c:pt>
                <c:pt idx="1168">
                  <c:v>2.0289702151981382E-2</c:v>
                </c:pt>
                <c:pt idx="1169">
                  <c:v>2.0289802519130685E-2</c:v>
                </c:pt>
                <c:pt idx="1170">
                  <c:v>2.0323759003868951E-2</c:v>
                </c:pt>
                <c:pt idx="1171">
                  <c:v>2.0332511634193102E-2</c:v>
                </c:pt>
                <c:pt idx="1172">
                  <c:v>2.0378661587915819E-2</c:v>
                </c:pt>
                <c:pt idx="1173">
                  <c:v>2.0394820830062561E-2</c:v>
                </c:pt>
                <c:pt idx="1174">
                  <c:v>2.0405659325682876E-2</c:v>
                </c:pt>
                <c:pt idx="1175">
                  <c:v>2.041303003424158E-2</c:v>
                </c:pt>
                <c:pt idx="1176">
                  <c:v>2.0431676273638674E-2</c:v>
                </c:pt>
                <c:pt idx="1177">
                  <c:v>2.0434307984286439E-2</c:v>
                </c:pt>
                <c:pt idx="1178">
                  <c:v>2.0439576127854769E-2</c:v>
                </c:pt>
                <c:pt idx="1179">
                  <c:v>2.0442812742451161E-2</c:v>
                </c:pt>
                <c:pt idx="1180">
                  <c:v>2.0452301858175394E-2</c:v>
                </c:pt>
                <c:pt idx="1181">
                  <c:v>2.0465200792602799E-2</c:v>
                </c:pt>
                <c:pt idx="1182">
                  <c:v>2.0469798702174323E-2</c:v>
                </c:pt>
                <c:pt idx="1183">
                  <c:v>2.0470430811425983E-2</c:v>
                </c:pt>
                <c:pt idx="1184">
                  <c:v>2.0498947413293847E-2</c:v>
                </c:pt>
                <c:pt idx="1185">
                  <c:v>2.0535017244785719E-2</c:v>
                </c:pt>
                <c:pt idx="1186">
                  <c:v>2.053777588658982E-2</c:v>
                </c:pt>
                <c:pt idx="1187">
                  <c:v>2.0543737662593407E-2</c:v>
                </c:pt>
                <c:pt idx="1188">
                  <c:v>2.0548857559271928E-2</c:v>
                </c:pt>
                <c:pt idx="1189">
                  <c:v>2.0549033183005862E-2</c:v>
                </c:pt>
                <c:pt idx="1190">
                  <c:v>2.0551350498812061E-2</c:v>
                </c:pt>
                <c:pt idx="1191">
                  <c:v>2.05826699070779E-2</c:v>
                </c:pt>
                <c:pt idx="1192">
                  <c:v>2.0585933444221015E-2</c:v>
                </c:pt>
                <c:pt idx="1193">
                  <c:v>2.0612444390093344E-2</c:v>
                </c:pt>
                <c:pt idx="1194">
                  <c:v>2.0624847914004332E-2</c:v>
                </c:pt>
                <c:pt idx="1195">
                  <c:v>2.0625859436668444E-2</c:v>
                </c:pt>
                <c:pt idx="1196">
                  <c:v>2.0670751494598072E-2</c:v>
                </c:pt>
                <c:pt idx="1197">
                  <c:v>2.0676113920347957E-2</c:v>
                </c:pt>
                <c:pt idx="1198">
                  <c:v>2.0681209774956005E-2</c:v>
                </c:pt>
                <c:pt idx="1199">
                  <c:v>2.0705850965744559E-2</c:v>
                </c:pt>
                <c:pt idx="1200">
                  <c:v>2.0741313422295477E-2</c:v>
                </c:pt>
                <c:pt idx="1201">
                  <c:v>2.0743170755588694E-2</c:v>
                </c:pt>
                <c:pt idx="1202">
                  <c:v>2.0744972214838089E-2</c:v>
                </c:pt>
                <c:pt idx="1203">
                  <c:v>2.076976492190458E-2</c:v>
                </c:pt>
                <c:pt idx="1204">
                  <c:v>2.0779248037088364E-2</c:v>
                </c:pt>
                <c:pt idx="1205">
                  <c:v>2.0782353894107885E-2</c:v>
                </c:pt>
                <c:pt idx="1206">
                  <c:v>2.0788136461730843E-2</c:v>
                </c:pt>
                <c:pt idx="1207">
                  <c:v>2.0789548531254077E-2</c:v>
                </c:pt>
                <c:pt idx="1208">
                  <c:v>2.0790623979202137E-2</c:v>
                </c:pt>
                <c:pt idx="1209">
                  <c:v>2.0796993672710751E-2</c:v>
                </c:pt>
                <c:pt idx="1210">
                  <c:v>2.0813991382259957E-2</c:v>
                </c:pt>
                <c:pt idx="1211">
                  <c:v>2.0814708910566287E-2</c:v>
                </c:pt>
                <c:pt idx="1212">
                  <c:v>2.081556321585171E-2</c:v>
                </c:pt>
                <c:pt idx="1213">
                  <c:v>2.0818938715872044E-2</c:v>
                </c:pt>
                <c:pt idx="1214">
                  <c:v>2.0822740432831659E-2</c:v>
                </c:pt>
                <c:pt idx="1215">
                  <c:v>2.0832286165680839E-2</c:v>
                </c:pt>
                <c:pt idx="1216">
                  <c:v>2.0852241607194819E-2</c:v>
                </c:pt>
                <c:pt idx="1217">
                  <c:v>2.0853219646264382E-2</c:v>
                </c:pt>
                <c:pt idx="1218">
                  <c:v>2.085495732287837E-2</c:v>
                </c:pt>
                <c:pt idx="1219">
                  <c:v>2.0865411883385379E-2</c:v>
                </c:pt>
                <c:pt idx="1220">
                  <c:v>2.0867204891256683E-2</c:v>
                </c:pt>
                <c:pt idx="1221">
                  <c:v>2.090222669170938E-2</c:v>
                </c:pt>
                <c:pt idx="1222">
                  <c:v>2.0910166581450364E-2</c:v>
                </c:pt>
                <c:pt idx="1223">
                  <c:v>2.0922766627589587E-2</c:v>
                </c:pt>
                <c:pt idx="1224">
                  <c:v>2.0929895734113281E-2</c:v>
                </c:pt>
                <c:pt idx="1225">
                  <c:v>2.0932434561055532E-2</c:v>
                </c:pt>
                <c:pt idx="1226">
                  <c:v>2.0933484384557544E-2</c:v>
                </c:pt>
                <c:pt idx="1227">
                  <c:v>2.094127287380624E-2</c:v>
                </c:pt>
                <c:pt idx="1228">
                  <c:v>2.0945238980638037E-2</c:v>
                </c:pt>
                <c:pt idx="1229">
                  <c:v>2.0945323427359074E-2</c:v>
                </c:pt>
                <c:pt idx="1230">
                  <c:v>2.0951122694538728E-2</c:v>
                </c:pt>
                <c:pt idx="1231">
                  <c:v>2.0954106908218945E-2</c:v>
                </c:pt>
                <c:pt idx="1232">
                  <c:v>2.0964807024338623E-2</c:v>
                </c:pt>
                <c:pt idx="1233">
                  <c:v>2.096666861049552E-2</c:v>
                </c:pt>
                <c:pt idx="1234">
                  <c:v>2.0971750920226497E-2</c:v>
                </c:pt>
                <c:pt idx="1235">
                  <c:v>2.097450668592598E-2</c:v>
                </c:pt>
                <c:pt idx="1236">
                  <c:v>2.1006873067540465E-2</c:v>
                </c:pt>
                <c:pt idx="1237">
                  <c:v>2.1015551504380357E-2</c:v>
                </c:pt>
                <c:pt idx="1238">
                  <c:v>2.1025677270652514E-2</c:v>
                </c:pt>
                <c:pt idx="1239">
                  <c:v>2.1026870648315418E-2</c:v>
                </c:pt>
                <c:pt idx="1240">
                  <c:v>2.1034577392608198E-2</c:v>
                </c:pt>
                <c:pt idx="1241">
                  <c:v>2.1045892416879874E-2</c:v>
                </c:pt>
                <c:pt idx="1242">
                  <c:v>2.1053645171299238E-2</c:v>
                </c:pt>
                <c:pt idx="1243">
                  <c:v>2.1059327408074202E-2</c:v>
                </c:pt>
                <c:pt idx="1244">
                  <c:v>2.1064325503984477E-2</c:v>
                </c:pt>
                <c:pt idx="1245">
                  <c:v>2.1072354884733711E-2</c:v>
                </c:pt>
                <c:pt idx="1246">
                  <c:v>2.1090019218494464E-2</c:v>
                </c:pt>
                <c:pt idx="1247">
                  <c:v>2.110766992010529E-2</c:v>
                </c:pt>
                <c:pt idx="1248">
                  <c:v>2.1113547838792487E-2</c:v>
                </c:pt>
                <c:pt idx="1249">
                  <c:v>2.113347734288696E-2</c:v>
                </c:pt>
                <c:pt idx="1250">
                  <c:v>2.1143631542380564E-2</c:v>
                </c:pt>
                <c:pt idx="1251">
                  <c:v>2.1148438415736305E-2</c:v>
                </c:pt>
                <c:pt idx="1252">
                  <c:v>2.115212117366673E-2</c:v>
                </c:pt>
                <c:pt idx="1253">
                  <c:v>2.1153395177004129E-2</c:v>
                </c:pt>
                <c:pt idx="1254">
                  <c:v>2.1183193307262992E-2</c:v>
                </c:pt>
                <c:pt idx="1255">
                  <c:v>2.1184359384281044E-2</c:v>
                </c:pt>
                <c:pt idx="1256">
                  <c:v>2.1193214588762471E-2</c:v>
                </c:pt>
                <c:pt idx="1257">
                  <c:v>2.1198298006313069E-2</c:v>
                </c:pt>
                <c:pt idx="1258">
                  <c:v>2.1198413141921457E-2</c:v>
                </c:pt>
                <c:pt idx="1259">
                  <c:v>2.1201033853145472E-2</c:v>
                </c:pt>
                <c:pt idx="1260">
                  <c:v>2.1209664702222849E-2</c:v>
                </c:pt>
                <c:pt idx="1261">
                  <c:v>2.1235408543754383E-2</c:v>
                </c:pt>
                <c:pt idx="1262">
                  <c:v>2.1256916504691522E-2</c:v>
                </c:pt>
                <c:pt idx="1263">
                  <c:v>2.1267275444502711E-2</c:v>
                </c:pt>
                <c:pt idx="1264">
                  <c:v>2.1272519715805637E-2</c:v>
                </c:pt>
                <c:pt idx="1265">
                  <c:v>2.1274642228017476E-2</c:v>
                </c:pt>
                <c:pt idx="1266">
                  <c:v>2.1280686414031143E-2</c:v>
                </c:pt>
                <c:pt idx="1267">
                  <c:v>2.1291191962019177E-2</c:v>
                </c:pt>
                <c:pt idx="1268">
                  <c:v>2.1296700606500168E-2</c:v>
                </c:pt>
                <c:pt idx="1269">
                  <c:v>2.1299637495953323E-2</c:v>
                </c:pt>
                <c:pt idx="1270">
                  <c:v>2.1299987314182152E-2</c:v>
                </c:pt>
                <c:pt idx="1271">
                  <c:v>2.1305371126148553E-2</c:v>
                </c:pt>
                <c:pt idx="1272">
                  <c:v>2.1313653727757568E-2</c:v>
                </c:pt>
                <c:pt idx="1273">
                  <c:v>2.1327771860255005E-2</c:v>
                </c:pt>
                <c:pt idx="1274">
                  <c:v>2.1349390301471642E-2</c:v>
                </c:pt>
                <c:pt idx="1275">
                  <c:v>2.1357331830393587E-2</c:v>
                </c:pt>
                <c:pt idx="1276">
                  <c:v>2.1365652634673271E-2</c:v>
                </c:pt>
                <c:pt idx="1277">
                  <c:v>2.1365822120326752E-2</c:v>
                </c:pt>
                <c:pt idx="1278">
                  <c:v>2.1368820584632589E-2</c:v>
                </c:pt>
                <c:pt idx="1279">
                  <c:v>2.1379202559704422E-2</c:v>
                </c:pt>
                <c:pt idx="1280">
                  <c:v>2.1384744626960713E-2</c:v>
                </c:pt>
                <c:pt idx="1281">
                  <c:v>2.1391174848602246E-2</c:v>
                </c:pt>
                <c:pt idx="1282">
                  <c:v>2.1395239274461818E-2</c:v>
                </c:pt>
                <c:pt idx="1283">
                  <c:v>2.1395578363408316E-2</c:v>
                </c:pt>
                <c:pt idx="1284">
                  <c:v>2.1408270048755205E-2</c:v>
                </c:pt>
                <c:pt idx="1285">
                  <c:v>2.1414431038768406E-2</c:v>
                </c:pt>
                <c:pt idx="1286">
                  <c:v>2.1420276580342328E-2</c:v>
                </c:pt>
                <c:pt idx="1287">
                  <c:v>2.1446591018537676E-2</c:v>
                </c:pt>
                <c:pt idx="1288">
                  <c:v>2.1460017607327353E-2</c:v>
                </c:pt>
                <c:pt idx="1289">
                  <c:v>2.1486712738055906E-2</c:v>
                </c:pt>
                <c:pt idx="1290">
                  <c:v>2.1524929449436299E-2</c:v>
                </c:pt>
                <c:pt idx="1291">
                  <c:v>2.1530918741723325E-2</c:v>
                </c:pt>
                <c:pt idx="1292">
                  <c:v>2.1546829336831465E-2</c:v>
                </c:pt>
                <c:pt idx="1293">
                  <c:v>2.156354395797638E-2</c:v>
                </c:pt>
                <c:pt idx="1294">
                  <c:v>2.1578186194094889E-2</c:v>
                </c:pt>
                <c:pt idx="1295">
                  <c:v>2.1579306958937006E-2</c:v>
                </c:pt>
                <c:pt idx="1296">
                  <c:v>2.1585327188628177E-2</c:v>
                </c:pt>
                <c:pt idx="1297">
                  <c:v>2.1598784902458493E-2</c:v>
                </c:pt>
                <c:pt idx="1298">
                  <c:v>2.1610466603010105E-2</c:v>
                </c:pt>
                <c:pt idx="1299">
                  <c:v>2.1613926782419947E-2</c:v>
                </c:pt>
                <c:pt idx="1300">
                  <c:v>2.1617260879049666E-2</c:v>
                </c:pt>
                <c:pt idx="1301">
                  <c:v>2.1622643914962204E-2</c:v>
                </c:pt>
                <c:pt idx="1302">
                  <c:v>2.1626354241345264E-2</c:v>
                </c:pt>
                <c:pt idx="1303">
                  <c:v>2.1640156958871247E-2</c:v>
                </c:pt>
                <c:pt idx="1304">
                  <c:v>2.1643751062796063E-2</c:v>
                </c:pt>
                <c:pt idx="1305">
                  <c:v>2.1647803736238907E-2</c:v>
                </c:pt>
                <c:pt idx="1306">
                  <c:v>2.1667756480657198E-2</c:v>
                </c:pt>
                <c:pt idx="1307">
                  <c:v>2.167069096148079E-2</c:v>
                </c:pt>
                <c:pt idx="1308">
                  <c:v>2.1685641854967515E-2</c:v>
                </c:pt>
                <c:pt idx="1309">
                  <c:v>2.1693812820148754E-2</c:v>
                </c:pt>
                <c:pt idx="1310">
                  <c:v>2.1705158931313383E-2</c:v>
                </c:pt>
                <c:pt idx="1311">
                  <c:v>2.1708778550071989E-2</c:v>
                </c:pt>
                <c:pt idx="1312">
                  <c:v>2.1714548049802988E-2</c:v>
                </c:pt>
                <c:pt idx="1313">
                  <c:v>2.1722362976223836E-2</c:v>
                </c:pt>
                <c:pt idx="1314">
                  <c:v>2.1743368096717858E-2</c:v>
                </c:pt>
                <c:pt idx="1315">
                  <c:v>2.1751073388920326E-2</c:v>
                </c:pt>
                <c:pt idx="1316">
                  <c:v>2.1762414676788123E-2</c:v>
                </c:pt>
                <c:pt idx="1317">
                  <c:v>2.1768048593074428E-2</c:v>
                </c:pt>
                <c:pt idx="1318">
                  <c:v>2.1794717319656164E-2</c:v>
                </c:pt>
                <c:pt idx="1319">
                  <c:v>2.180038907350125E-2</c:v>
                </c:pt>
                <c:pt idx="1320">
                  <c:v>2.1805436796411143E-2</c:v>
                </c:pt>
                <c:pt idx="1321">
                  <c:v>2.1809529631281809E-2</c:v>
                </c:pt>
                <c:pt idx="1322">
                  <c:v>2.1817358103716964E-2</c:v>
                </c:pt>
                <c:pt idx="1323">
                  <c:v>2.1829893539174451E-2</c:v>
                </c:pt>
                <c:pt idx="1324">
                  <c:v>2.1839547161359357E-2</c:v>
                </c:pt>
                <c:pt idx="1325">
                  <c:v>2.1845419967621231E-2</c:v>
                </c:pt>
                <c:pt idx="1326">
                  <c:v>2.1851006156776032E-2</c:v>
                </c:pt>
                <c:pt idx="1327">
                  <c:v>2.1864731468392684E-2</c:v>
                </c:pt>
                <c:pt idx="1328">
                  <c:v>2.1868815797422E-2</c:v>
                </c:pt>
                <c:pt idx="1329">
                  <c:v>2.1872717753099565E-2</c:v>
                </c:pt>
                <c:pt idx="1330">
                  <c:v>2.1893120140760947E-2</c:v>
                </c:pt>
                <c:pt idx="1331">
                  <c:v>2.1902998018911834E-2</c:v>
                </c:pt>
                <c:pt idx="1332">
                  <c:v>2.1907798887092756E-2</c:v>
                </c:pt>
                <c:pt idx="1333">
                  <c:v>2.1911627502073434E-2</c:v>
                </c:pt>
                <c:pt idx="1334">
                  <c:v>2.1924569999424586E-2</c:v>
                </c:pt>
                <c:pt idx="1335">
                  <c:v>2.1924657471037601E-2</c:v>
                </c:pt>
                <c:pt idx="1336">
                  <c:v>2.1957596799550554E-2</c:v>
                </c:pt>
                <c:pt idx="1337">
                  <c:v>2.1976234443729287E-2</c:v>
                </c:pt>
                <c:pt idx="1338">
                  <c:v>2.1981274891924765E-2</c:v>
                </c:pt>
                <c:pt idx="1339">
                  <c:v>2.1986632756400067E-2</c:v>
                </c:pt>
                <c:pt idx="1340">
                  <c:v>2.2014737774718466E-2</c:v>
                </c:pt>
                <c:pt idx="1341">
                  <c:v>2.2020857974861616E-2</c:v>
                </c:pt>
                <c:pt idx="1342">
                  <c:v>2.2023183301169393E-2</c:v>
                </c:pt>
                <c:pt idx="1343">
                  <c:v>2.2031227150479421E-2</c:v>
                </c:pt>
                <c:pt idx="1344">
                  <c:v>2.2048937744603911E-2</c:v>
                </c:pt>
                <c:pt idx="1345">
                  <c:v>2.2052600108872097E-2</c:v>
                </c:pt>
                <c:pt idx="1346">
                  <c:v>2.2053072635873791E-2</c:v>
                </c:pt>
                <c:pt idx="1347">
                  <c:v>2.2070175904661392E-2</c:v>
                </c:pt>
                <c:pt idx="1348">
                  <c:v>2.2071502518661242E-2</c:v>
                </c:pt>
                <c:pt idx="1349">
                  <c:v>2.2071963066475356E-2</c:v>
                </c:pt>
                <c:pt idx="1350">
                  <c:v>2.2099490300270076E-2</c:v>
                </c:pt>
                <c:pt idx="1351">
                  <c:v>2.2118416488931422E-2</c:v>
                </c:pt>
                <c:pt idx="1352">
                  <c:v>2.2139817018124276E-2</c:v>
                </c:pt>
                <c:pt idx="1353">
                  <c:v>2.2150968691523703E-2</c:v>
                </c:pt>
                <c:pt idx="1354">
                  <c:v>2.2168588799911224E-2</c:v>
                </c:pt>
                <c:pt idx="1355">
                  <c:v>2.2179377694831533E-2</c:v>
                </c:pt>
                <c:pt idx="1356">
                  <c:v>2.2183250660115471E-2</c:v>
                </c:pt>
                <c:pt idx="1357">
                  <c:v>2.219043774465037E-2</c:v>
                </c:pt>
                <c:pt idx="1358">
                  <c:v>2.2215375187052598E-2</c:v>
                </c:pt>
                <c:pt idx="1359">
                  <c:v>2.2216574548044283E-2</c:v>
                </c:pt>
                <c:pt idx="1360">
                  <c:v>2.22310075157395E-2</c:v>
                </c:pt>
                <c:pt idx="1361">
                  <c:v>2.2232486397678601E-2</c:v>
                </c:pt>
                <c:pt idx="1362">
                  <c:v>2.2245168955486096E-2</c:v>
                </c:pt>
                <c:pt idx="1363">
                  <c:v>2.2258383737956029E-2</c:v>
                </c:pt>
                <c:pt idx="1364">
                  <c:v>2.2261691901492058E-2</c:v>
                </c:pt>
                <c:pt idx="1365">
                  <c:v>2.2273996430171188E-2</c:v>
                </c:pt>
                <c:pt idx="1366">
                  <c:v>2.2274588327855793E-2</c:v>
                </c:pt>
                <c:pt idx="1367">
                  <c:v>2.2320856990915339E-2</c:v>
                </c:pt>
                <c:pt idx="1368">
                  <c:v>2.2328565730446174E-2</c:v>
                </c:pt>
                <c:pt idx="1369">
                  <c:v>2.2331190068685433E-2</c:v>
                </c:pt>
                <c:pt idx="1370">
                  <c:v>2.2338740503101275E-2</c:v>
                </c:pt>
                <c:pt idx="1371">
                  <c:v>2.2351521386321887E-2</c:v>
                </c:pt>
                <c:pt idx="1372">
                  <c:v>2.2371586159658483E-2</c:v>
                </c:pt>
                <c:pt idx="1373">
                  <c:v>2.2373903781086214E-2</c:v>
                </c:pt>
                <c:pt idx="1374">
                  <c:v>2.2378071645382056E-2</c:v>
                </c:pt>
                <c:pt idx="1375">
                  <c:v>2.2379393163681521E-2</c:v>
                </c:pt>
                <c:pt idx="1376">
                  <c:v>2.2394333825834424E-2</c:v>
                </c:pt>
                <c:pt idx="1377">
                  <c:v>2.2403550512960748E-2</c:v>
                </c:pt>
                <c:pt idx="1378">
                  <c:v>2.241511711723821E-2</c:v>
                </c:pt>
                <c:pt idx="1379">
                  <c:v>2.242201889544998E-2</c:v>
                </c:pt>
                <c:pt idx="1380">
                  <c:v>2.2434077431023422E-2</c:v>
                </c:pt>
                <c:pt idx="1381">
                  <c:v>2.2434755096326975E-2</c:v>
                </c:pt>
                <c:pt idx="1382">
                  <c:v>2.2439516148240905E-2</c:v>
                </c:pt>
                <c:pt idx="1383">
                  <c:v>2.2490100464608954E-2</c:v>
                </c:pt>
                <c:pt idx="1384">
                  <c:v>2.2499955704259608E-2</c:v>
                </c:pt>
                <c:pt idx="1385">
                  <c:v>2.2503270789366852E-2</c:v>
                </c:pt>
                <c:pt idx="1386">
                  <c:v>2.2512738810407246E-2</c:v>
                </c:pt>
                <c:pt idx="1387">
                  <c:v>2.2513144045754892E-2</c:v>
                </c:pt>
                <c:pt idx="1388">
                  <c:v>2.2535209297051433E-2</c:v>
                </c:pt>
                <c:pt idx="1389">
                  <c:v>2.254194068144821E-2</c:v>
                </c:pt>
                <c:pt idx="1390">
                  <c:v>2.254632373336455E-2</c:v>
                </c:pt>
                <c:pt idx="1391">
                  <c:v>2.25601321707493E-2</c:v>
                </c:pt>
                <c:pt idx="1392">
                  <c:v>2.2577856888558036E-2</c:v>
                </c:pt>
                <c:pt idx="1393">
                  <c:v>2.2582316080610416E-2</c:v>
                </c:pt>
                <c:pt idx="1394">
                  <c:v>2.2590013446602511E-2</c:v>
                </c:pt>
                <c:pt idx="1395">
                  <c:v>2.2613281266644025E-2</c:v>
                </c:pt>
                <c:pt idx="1396">
                  <c:v>2.2626650802130312E-2</c:v>
                </c:pt>
                <c:pt idx="1397">
                  <c:v>2.2659236800356169E-2</c:v>
                </c:pt>
                <c:pt idx="1398">
                  <c:v>2.2668500893182862E-2</c:v>
                </c:pt>
                <c:pt idx="1399">
                  <c:v>2.2671858425213309E-2</c:v>
                </c:pt>
                <c:pt idx="1400">
                  <c:v>2.2675493806986542E-2</c:v>
                </c:pt>
                <c:pt idx="1401">
                  <c:v>2.2701308546337649E-2</c:v>
                </c:pt>
                <c:pt idx="1402">
                  <c:v>2.2733526396496187E-2</c:v>
                </c:pt>
                <c:pt idx="1403">
                  <c:v>2.2751967603445063E-2</c:v>
                </c:pt>
                <c:pt idx="1404">
                  <c:v>2.2754640727365421E-2</c:v>
                </c:pt>
                <c:pt idx="1405">
                  <c:v>2.2778547526636765E-2</c:v>
                </c:pt>
                <c:pt idx="1406">
                  <c:v>2.2794602401684107E-2</c:v>
                </c:pt>
                <c:pt idx="1407">
                  <c:v>2.2796885165210185E-2</c:v>
                </c:pt>
                <c:pt idx="1408">
                  <c:v>2.2799349543854947E-2</c:v>
                </c:pt>
                <c:pt idx="1409">
                  <c:v>2.2809771915303954E-2</c:v>
                </c:pt>
                <c:pt idx="1410">
                  <c:v>2.2819497865058682E-2</c:v>
                </c:pt>
                <c:pt idx="1411">
                  <c:v>2.2837570853786578E-2</c:v>
                </c:pt>
                <c:pt idx="1412">
                  <c:v>2.2848097659604324E-2</c:v>
                </c:pt>
                <c:pt idx="1413">
                  <c:v>2.287790436210831E-2</c:v>
                </c:pt>
                <c:pt idx="1414">
                  <c:v>2.288034144656487E-2</c:v>
                </c:pt>
                <c:pt idx="1415">
                  <c:v>2.2881615408142507E-2</c:v>
                </c:pt>
                <c:pt idx="1416">
                  <c:v>2.2901740912433976E-2</c:v>
                </c:pt>
                <c:pt idx="1417">
                  <c:v>2.2931864566577035E-2</c:v>
                </c:pt>
                <c:pt idx="1418">
                  <c:v>2.2948039583956317E-2</c:v>
                </c:pt>
                <c:pt idx="1419">
                  <c:v>2.2981716748422091E-2</c:v>
                </c:pt>
                <c:pt idx="1420">
                  <c:v>2.3001525433800546E-2</c:v>
                </c:pt>
                <c:pt idx="1421">
                  <c:v>2.3006358307838995E-2</c:v>
                </c:pt>
                <c:pt idx="1422">
                  <c:v>2.3012827980023725E-2</c:v>
                </c:pt>
                <c:pt idx="1423">
                  <c:v>2.3014774257469416E-2</c:v>
                </c:pt>
                <c:pt idx="1424">
                  <c:v>2.301719674833172E-2</c:v>
                </c:pt>
                <c:pt idx="1425">
                  <c:v>2.3022432686885932E-2</c:v>
                </c:pt>
                <c:pt idx="1426">
                  <c:v>2.3026872543731383E-2</c:v>
                </c:pt>
                <c:pt idx="1427">
                  <c:v>2.3027127595503318E-2</c:v>
                </c:pt>
                <c:pt idx="1428">
                  <c:v>2.3041816165978019E-2</c:v>
                </c:pt>
                <c:pt idx="1429">
                  <c:v>2.3046191332222549E-2</c:v>
                </c:pt>
                <c:pt idx="1430">
                  <c:v>2.3063015143792019E-2</c:v>
                </c:pt>
                <c:pt idx="1431">
                  <c:v>2.306978556521351E-2</c:v>
                </c:pt>
                <c:pt idx="1432">
                  <c:v>2.3074297606548989E-2</c:v>
                </c:pt>
                <c:pt idx="1433">
                  <c:v>2.3077761324048492E-2</c:v>
                </c:pt>
                <c:pt idx="1434">
                  <c:v>2.3078252735764773E-2</c:v>
                </c:pt>
                <c:pt idx="1435">
                  <c:v>2.3080722658009367E-2</c:v>
                </c:pt>
                <c:pt idx="1436">
                  <c:v>2.3083303005128699E-2</c:v>
                </c:pt>
                <c:pt idx="1437">
                  <c:v>2.3085368439025675E-2</c:v>
                </c:pt>
                <c:pt idx="1438">
                  <c:v>2.310431221233104E-2</c:v>
                </c:pt>
                <c:pt idx="1439">
                  <c:v>2.3112337086429374E-2</c:v>
                </c:pt>
                <c:pt idx="1440">
                  <c:v>2.3119218841894655E-2</c:v>
                </c:pt>
                <c:pt idx="1441">
                  <c:v>2.3125634614891158E-2</c:v>
                </c:pt>
                <c:pt idx="1442">
                  <c:v>2.316512117809684E-2</c:v>
                </c:pt>
                <c:pt idx="1443">
                  <c:v>2.3168813976108083E-2</c:v>
                </c:pt>
                <c:pt idx="1444">
                  <c:v>2.3170389231294306E-2</c:v>
                </c:pt>
                <c:pt idx="1445">
                  <c:v>2.31783887869162E-2</c:v>
                </c:pt>
                <c:pt idx="1446">
                  <c:v>2.3178471071546896E-2</c:v>
                </c:pt>
                <c:pt idx="1447">
                  <c:v>2.3182693144467047E-2</c:v>
                </c:pt>
                <c:pt idx="1448">
                  <c:v>2.3194074450830025E-2</c:v>
                </c:pt>
                <c:pt idx="1449">
                  <c:v>2.3195626877146252E-2</c:v>
                </c:pt>
                <c:pt idx="1450">
                  <c:v>2.3197820775841711E-2</c:v>
                </c:pt>
                <c:pt idx="1451">
                  <c:v>2.3200951521706783E-2</c:v>
                </c:pt>
                <c:pt idx="1452">
                  <c:v>2.3201179946202324E-2</c:v>
                </c:pt>
                <c:pt idx="1453">
                  <c:v>2.3218816522539907E-2</c:v>
                </c:pt>
                <c:pt idx="1454">
                  <c:v>2.3223744115486188E-2</c:v>
                </c:pt>
                <c:pt idx="1455">
                  <c:v>2.3234136443232762E-2</c:v>
                </c:pt>
                <c:pt idx="1456">
                  <c:v>2.3242788031652931E-2</c:v>
                </c:pt>
                <c:pt idx="1457">
                  <c:v>2.325005257194571E-2</c:v>
                </c:pt>
                <c:pt idx="1458">
                  <c:v>2.3257803495947468E-2</c:v>
                </c:pt>
                <c:pt idx="1459">
                  <c:v>2.3259383090087814E-2</c:v>
                </c:pt>
                <c:pt idx="1460">
                  <c:v>2.3283079750103852E-2</c:v>
                </c:pt>
                <c:pt idx="1461">
                  <c:v>2.3283949209961085E-2</c:v>
                </c:pt>
                <c:pt idx="1462">
                  <c:v>2.3289980285494501E-2</c:v>
                </c:pt>
                <c:pt idx="1463">
                  <c:v>2.3290680759568916E-2</c:v>
                </c:pt>
                <c:pt idx="1464">
                  <c:v>2.3325303355391212E-2</c:v>
                </c:pt>
                <c:pt idx="1465">
                  <c:v>2.3325539474645971E-2</c:v>
                </c:pt>
                <c:pt idx="1466">
                  <c:v>2.3339797266298815E-2</c:v>
                </c:pt>
                <c:pt idx="1467">
                  <c:v>2.3341600808208386E-2</c:v>
                </c:pt>
                <c:pt idx="1468">
                  <c:v>2.3373345956301049E-2</c:v>
                </c:pt>
                <c:pt idx="1469">
                  <c:v>2.3378128546223283E-2</c:v>
                </c:pt>
                <c:pt idx="1470">
                  <c:v>2.340368164617633E-2</c:v>
                </c:pt>
                <c:pt idx="1471">
                  <c:v>2.3411340209631936E-2</c:v>
                </c:pt>
                <c:pt idx="1472">
                  <c:v>2.342230167112383E-2</c:v>
                </c:pt>
                <c:pt idx="1473">
                  <c:v>2.3463932890052001E-2</c:v>
                </c:pt>
                <c:pt idx="1474">
                  <c:v>2.346782408712959E-2</c:v>
                </c:pt>
                <c:pt idx="1475">
                  <c:v>2.3484364774727512E-2</c:v>
                </c:pt>
                <c:pt idx="1476">
                  <c:v>2.3488916208776568E-2</c:v>
                </c:pt>
                <c:pt idx="1477">
                  <c:v>2.3489503716781313E-2</c:v>
                </c:pt>
                <c:pt idx="1478">
                  <c:v>2.3489677571321636E-2</c:v>
                </c:pt>
                <c:pt idx="1479">
                  <c:v>2.3512564629906602E-2</c:v>
                </c:pt>
                <c:pt idx="1480">
                  <c:v>2.3518226495123556E-2</c:v>
                </c:pt>
                <c:pt idx="1481">
                  <c:v>2.3530440663997374E-2</c:v>
                </c:pt>
                <c:pt idx="1482">
                  <c:v>2.3533136196851778E-2</c:v>
                </c:pt>
                <c:pt idx="1483">
                  <c:v>2.3533256273842701E-2</c:v>
                </c:pt>
                <c:pt idx="1484">
                  <c:v>2.3540300184950631E-2</c:v>
                </c:pt>
                <c:pt idx="1485">
                  <c:v>2.3547205659701538E-2</c:v>
                </c:pt>
                <c:pt idx="1486">
                  <c:v>2.3563393915649454E-2</c:v>
                </c:pt>
                <c:pt idx="1487">
                  <c:v>2.3564502019068217E-2</c:v>
                </c:pt>
                <c:pt idx="1488">
                  <c:v>2.3576436625336799E-2</c:v>
                </c:pt>
                <c:pt idx="1489">
                  <c:v>2.359847249312021E-2</c:v>
                </c:pt>
                <c:pt idx="1490">
                  <c:v>2.3601216768119139E-2</c:v>
                </c:pt>
                <c:pt idx="1491">
                  <c:v>2.3602059524405274E-2</c:v>
                </c:pt>
                <c:pt idx="1492">
                  <c:v>2.3615768411723671E-2</c:v>
                </c:pt>
                <c:pt idx="1493">
                  <c:v>2.3624802457626774E-2</c:v>
                </c:pt>
                <c:pt idx="1494">
                  <c:v>2.3625107390453735E-2</c:v>
                </c:pt>
                <c:pt idx="1495">
                  <c:v>2.3627774059210724E-2</c:v>
                </c:pt>
                <c:pt idx="1496">
                  <c:v>2.3639937357650572E-2</c:v>
                </c:pt>
                <c:pt idx="1497">
                  <c:v>2.3661160673529868E-2</c:v>
                </c:pt>
                <c:pt idx="1498">
                  <c:v>2.3664673435546485E-2</c:v>
                </c:pt>
                <c:pt idx="1499">
                  <c:v>2.3666047486969079E-2</c:v>
                </c:pt>
                <c:pt idx="1500">
                  <c:v>2.3683782276089471E-2</c:v>
                </c:pt>
                <c:pt idx="1501">
                  <c:v>2.3687461293510566E-2</c:v>
                </c:pt>
                <c:pt idx="1502">
                  <c:v>2.3691293937437276E-2</c:v>
                </c:pt>
                <c:pt idx="1503">
                  <c:v>2.3693779175784406E-2</c:v>
                </c:pt>
                <c:pt idx="1504">
                  <c:v>2.3698878746392676E-2</c:v>
                </c:pt>
                <c:pt idx="1505">
                  <c:v>2.3704803242417968E-2</c:v>
                </c:pt>
                <c:pt idx="1506">
                  <c:v>2.3713186248304121E-2</c:v>
                </c:pt>
                <c:pt idx="1507">
                  <c:v>2.3717279126792012E-2</c:v>
                </c:pt>
                <c:pt idx="1508">
                  <c:v>2.3718766992983899E-2</c:v>
                </c:pt>
                <c:pt idx="1509">
                  <c:v>2.372190992634365E-2</c:v>
                </c:pt>
                <c:pt idx="1510">
                  <c:v>2.372740372548476E-2</c:v>
                </c:pt>
                <c:pt idx="1511">
                  <c:v>2.3735899571554198E-2</c:v>
                </c:pt>
                <c:pt idx="1512">
                  <c:v>2.3738335466932041E-2</c:v>
                </c:pt>
                <c:pt idx="1513">
                  <c:v>2.3739200711849897E-2</c:v>
                </c:pt>
                <c:pt idx="1514">
                  <c:v>2.3741363856687851E-2</c:v>
                </c:pt>
                <c:pt idx="1515">
                  <c:v>2.3765866053487697E-2</c:v>
                </c:pt>
                <c:pt idx="1516">
                  <c:v>2.3781305950516061E-2</c:v>
                </c:pt>
                <c:pt idx="1517">
                  <c:v>2.379810998475582E-2</c:v>
                </c:pt>
                <c:pt idx="1518">
                  <c:v>2.3805826060115619E-2</c:v>
                </c:pt>
                <c:pt idx="1519">
                  <c:v>2.3805983256897735E-2</c:v>
                </c:pt>
                <c:pt idx="1520">
                  <c:v>2.381645721011148E-2</c:v>
                </c:pt>
                <c:pt idx="1521">
                  <c:v>2.3817575805784946E-2</c:v>
                </c:pt>
                <c:pt idx="1522">
                  <c:v>2.3825096825294864E-2</c:v>
                </c:pt>
                <c:pt idx="1523">
                  <c:v>2.3836766927065087E-2</c:v>
                </c:pt>
                <c:pt idx="1524">
                  <c:v>2.3836983333663481E-2</c:v>
                </c:pt>
                <c:pt idx="1525">
                  <c:v>2.3842542091505926E-2</c:v>
                </c:pt>
                <c:pt idx="1526">
                  <c:v>2.3860179781608214E-2</c:v>
                </c:pt>
                <c:pt idx="1527">
                  <c:v>2.3862323725914954E-2</c:v>
                </c:pt>
                <c:pt idx="1528">
                  <c:v>2.3871348957054651E-2</c:v>
                </c:pt>
                <c:pt idx="1529">
                  <c:v>2.388801795261419E-2</c:v>
                </c:pt>
                <c:pt idx="1530">
                  <c:v>2.3890380339504788E-2</c:v>
                </c:pt>
                <c:pt idx="1531">
                  <c:v>2.38935562799024E-2</c:v>
                </c:pt>
                <c:pt idx="1532">
                  <c:v>2.3896824984379925E-2</c:v>
                </c:pt>
                <c:pt idx="1533">
                  <c:v>2.3897485713411996E-2</c:v>
                </c:pt>
                <c:pt idx="1534">
                  <c:v>2.3913366943326589E-2</c:v>
                </c:pt>
                <c:pt idx="1535">
                  <c:v>2.3918915162334266E-2</c:v>
                </c:pt>
                <c:pt idx="1536">
                  <c:v>2.3943166389624061E-2</c:v>
                </c:pt>
                <c:pt idx="1537">
                  <c:v>2.3964934902607878E-2</c:v>
                </c:pt>
                <c:pt idx="1538">
                  <c:v>2.3968382610956379E-2</c:v>
                </c:pt>
                <c:pt idx="1539">
                  <c:v>2.4006118951571662E-2</c:v>
                </c:pt>
                <c:pt idx="1540">
                  <c:v>2.401366031313934E-2</c:v>
                </c:pt>
                <c:pt idx="1541">
                  <c:v>2.4028506859949186E-2</c:v>
                </c:pt>
                <c:pt idx="1542">
                  <c:v>2.4044196842616782E-2</c:v>
                </c:pt>
                <c:pt idx="1543">
                  <c:v>2.4055634268203081E-2</c:v>
                </c:pt>
                <c:pt idx="1544">
                  <c:v>2.4069771456627597E-2</c:v>
                </c:pt>
                <c:pt idx="1545">
                  <c:v>2.408176909421899E-2</c:v>
                </c:pt>
                <c:pt idx="1546">
                  <c:v>2.4092701138906603E-2</c:v>
                </c:pt>
                <c:pt idx="1547">
                  <c:v>2.4101072624456023E-2</c:v>
                </c:pt>
                <c:pt idx="1548">
                  <c:v>2.4113598787531561E-2</c:v>
                </c:pt>
                <c:pt idx="1549">
                  <c:v>2.4117580952860658E-2</c:v>
                </c:pt>
                <c:pt idx="1550">
                  <c:v>2.412567810907541E-2</c:v>
                </c:pt>
                <c:pt idx="1551">
                  <c:v>2.413189421541307E-2</c:v>
                </c:pt>
                <c:pt idx="1552">
                  <c:v>2.4148253040021758E-2</c:v>
                </c:pt>
                <c:pt idx="1553">
                  <c:v>2.4154513049402422E-2</c:v>
                </c:pt>
                <c:pt idx="1554">
                  <c:v>2.4155902769556276E-2</c:v>
                </c:pt>
                <c:pt idx="1555">
                  <c:v>2.4158312383386924E-2</c:v>
                </c:pt>
                <c:pt idx="1556">
                  <c:v>2.4160711727701661E-2</c:v>
                </c:pt>
                <c:pt idx="1557">
                  <c:v>2.417138563024869E-2</c:v>
                </c:pt>
                <c:pt idx="1558">
                  <c:v>2.4199551511168961E-2</c:v>
                </c:pt>
                <c:pt idx="1559">
                  <c:v>2.4201157282657218E-2</c:v>
                </c:pt>
                <c:pt idx="1560">
                  <c:v>2.4209707083673499E-2</c:v>
                </c:pt>
                <c:pt idx="1561">
                  <c:v>2.4222514939783179E-2</c:v>
                </c:pt>
                <c:pt idx="1562">
                  <c:v>2.4240158545822201E-2</c:v>
                </c:pt>
                <c:pt idx="1563">
                  <c:v>2.424305497874938E-2</c:v>
                </c:pt>
                <c:pt idx="1564">
                  <c:v>2.4263561879701693E-2</c:v>
                </c:pt>
                <c:pt idx="1565">
                  <c:v>2.426541661416199E-2</c:v>
                </c:pt>
                <c:pt idx="1566">
                  <c:v>2.42695455507657E-2</c:v>
                </c:pt>
                <c:pt idx="1567">
                  <c:v>2.427245734106509E-2</c:v>
                </c:pt>
                <c:pt idx="1568">
                  <c:v>2.4282001332147748E-2</c:v>
                </c:pt>
                <c:pt idx="1569">
                  <c:v>2.4288616010768097E-2</c:v>
                </c:pt>
                <c:pt idx="1570">
                  <c:v>2.4307524506836167E-2</c:v>
                </c:pt>
                <c:pt idx="1571">
                  <c:v>2.4312578340018064E-2</c:v>
                </c:pt>
                <c:pt idx="1572">
                  <c:v>2.4342495039376105E-2</c:v>
                </c:pt>
                <c:pt idx="1573">
                  <c:v>2.4358340360221355E-2</c:v>
                </c:pt>
                <c:pt idx="1574">
                  <c:v>2.4378830866036226E-2</c:v>
                </c:pt>
                <c:pt idx="1575">
                  <c:v>2.4389893260568857E-2</c:v>
                </c:pt>
                <c:pt idx="1576">
                  <c:v>2.4411431163868416E-2</c:v>
                </c:pt>
                <c:pt idx="1577">
                  <c:v>2.4412693617120635E-2</c:v>
                </c:pt>
                <c:pt idx="1578">
                  <c:v>2.4422370249116289E-2</c:v>
                </c:pt>
                <c:pt idx="1579">
                  <c:v>2.4440895161314407E-2</c:v>
                </c:pt>
                <c:pt idx="1580">
                  <c:v>2.4448472410203304E-2</c:v>
                </c:pt>
                <c:pt idx="1581">
                  <c:v>2.4457491278188127E-2</c:v>
                </c:pt>
                <c:pt idx="1582">
                  <c:v>2.4458773323941814E-2</c:v>
                </c:pt>
                <c:pt idx="1583">
                  <c:v>2.4486383704565472E-2</c:v>
                </c:pt>
                <c:pt idx="1584">
                  <c:v>2.4488062889171248E-2</c:v>
                </c:pt>
                <c:pt idx="1585">
                  <c:v>2.4489161200891771E-2</c:v>
                </c:pt>
                <c:pt idx="1586">
                  <c:v>2.4498528954260187E-2</c:v>
                </c:pt>
                <c:pt idx="1587">
                  <c:v>2.452825381429807E-2</c:v>
                </c:pt>
                <c:pt idx="1588">
                  <c:v>2.452900018321641E-2</c:v>
                </c:pt>
                <c:pt idx="1589">
                  <c:v>2.4529907971178617E-2</c:v>
                </c:pt>
                <c:pt idx="1590">
                  <c:v>2.4540151987005175E-2</c:v>
                </c:pt>
                <c:pt idx="1591">
                  <c:v>2.4554081999592258E-2</c:v>
                </c:pt>
                <c:pt idx="1592">
                  <c:v>2.4562584697565192E-2</c:v>
                </c:pt>
                <c:pt idx="1593">
                  <c:v>2.4565731815873112E-2</c:v>
                </c:pt>
                <c:pt idx="1594">
                  <c:v>2.4584736590227887E-2</c:v>
                </c:pt>
                <c:pt idx="1595">
                  <c:v>2.4596834946972901E-2</c:v>
                </c:pt>
                <c:pt idx="1596">
                  <c:v>2.4600392050563927E-2</c:v>
                </c:pt>
                <c:pt idx="1597">
                  <c:v>2.4608670194293261E-2</c:v>
                </c:pt>
                <c:pt idx="1598">
                  <c:v>2.4627966356535028E-2</c:v>
                </c:pt>
                <c:pt idx="1599">
                  <c:v>2.4642897881602139E-2</c:v>
                </c:pt>
                <c:pt idx="1600">
                  <c:v>2.4643094740100877E-2</c:v>
                </c:pt>
                <c:pt idx="1601">
                  <c:v>2.465145368757626E-2</c:v>
                </c:pt>
                <c:pt idx="1602">
                  <c:v>2.465686911231656E-2</c:v>
                </c:pt>
                <c:pt idx="1603">
                  <c:v>2.4669646555090359E-2</c:v>
                </c:pt>
                <c:pt idx="1604">
                  <c:v>2.4674460812745932E-2</c:v>
                </c:pt>
                <c:pt idx="1605">
                  <c:v>2.4685041483421832E-2</c:v>
                </c:pt>
                <c:pt idx="1606">
                  <c:v>2.4690123575686507E-2</c:v>
                </c:pt>
                <c:pt idx="1607">
                  <c:v>2.4691542185424804E-2</c:v>
                </c:pt>
                <c:pt idx="1608">
                  <c:v>2.4707880241625905E-2</c:v>
                </c:pt>
                <c:pt idx="1609">
                  <c:v>2.4721376059730245E-2</c:v>
                </c:pt>
                <c:pt idx="1610">
                  <c:v>2.4721836618098587E-2</c:v>
                </c:pt>
                <c:pt idx="1611">
                  <c:v>2.4723077864301248E-2</c:v>
                </c:pt>
                <c:pt idx="1612">
                  <c:v>2.4723874695885457E-2</c:v>
                </c:pt>
                <c:pt idx="1613">
                  <c:v>2.4729222989884975E-2</c:v>
                </c:pt>
                <c:pt idx="1614">
                  <c:v>2.4729677528359334E-2</c:v>
                </c:pt>
                <c:pt idx="1615">
                  <c:v>2.4730580563443075E-2</c:v>
                </c:pt>
                <c:pt idx="1616">
                  <c:v>2.4741244727310194E-2</c:v>
                </c:pt>
                <c:pt idx="1617">
                  <c:v>2.4743495488790027E-2</c:v>
                </c:pt>
                <c:pt idx="1618">
                  <c:v>2.4745471292031956E-2</c:v>
                </c:pt>
                <c:pt idx="1619">
                  <c:v>2.4755676414878136E-2</c:v>
                </c:pt>
                <c:pt idx="1620">
                  <c:v>2.4765167341003359E-2</c:v>
                </c:pt>
                <c:pt idx="1621">
                  <c:v>2.4765830761964328E-2</c:v>
                </c:pt>
                <c:pt idx="1622">
                  <c:v>2.4767686608870059E-2</c:v>
                </c:pt>
                <c:pt idx="1623">
                  <c:v>2.477724189652649E-2</c:v>
                </c:pt>
                <c:pt idx="1624">
                  <c:v>2.4778562256024407E-2</c:v>
                </c:pt>
                <c:pt idx="1625">
                  <c:v>2.47825834777258E-2</c:v>
                </c:pt>
                <c:pt idx="1626">
                  <c:v>2.4783196390185686E-2</c:v>
                </c:pt>
                <c:pt idx="1627">
                  <c:v>2.4789807896498251E-2</c:v>
                </c:pt>
                <c:pt idx="1628">
                  <c:v>2.4801919682885514E-2</c:v>
                </c:pt>
                <c:pt idx="1629">
                  <c:v>2.4827969036041397E-2</c:v>
                </c:pt>
                <c:pt idx="1630">
                  <c:v>2.4850251127372203E-2</c:v>
                </c:pt>
                <c:pt idx="1631">
                  <c:v>2.4856424975666078E-2</c:v>
                </c:pt>
                <c:pt idx="1632">
                  <c:v>2.4857196108106508E-2</c:v>
                </c:pt>
                <c:pt idx="1633">
                  <c:v>2.4868916985283197E-2</c:v>
                </c:pt>
                <c:pt idx="1634">
                  <c:v>2.4874652489377806E-2</c:v>
                </c:pt>
                <c:pt idx="1635">
                  <c:v>2.4877772632554949E-2</c:v>
                </c:pt>
                <c:pt idx="1636">
                  <c:v>2.4880195554192016E-2</c:v>
                </c:pt>
                <c:pt idx="1637">
                  <c:v>2.4882065260591599E-2</c:v>
                </c:pt>
                <c:pt idx="1638">
                  <c:v>2.4896797265165665E-2</c:v>
                </c:pt>
                <c:pt idx="1639">
                  <c:v>2.4906538480135878E-2</c:v>
                </c:pt>
                <c:pt idx="1640">
                  <c:v>2.4910670142535195E-2</c:v>
                </c:pt>
                <c:pt idx="1641">
                  <c:v>2.4918948442665435E-2</c:v>
                </c:pt>
                <c:pt idx="1642">
                  <c:v>2.4919992135927833E-2</c:v>
                </c:pt>
                <c:pt idx="1643">
                  <c:v>2.4962478542513329E-2</c:v>
                </c:pt>
                <c:pt idx="1644">
                  <c:v>2.4971471207609817E-2</c:v>
                </c:pt>
                <c:pt idx="1645">
                  <c:v>2.4973346503231627E-2</c:v>
                </c:pt>
                <c:pt idx="1646">
                  <c:v>2.4979396351166479E-2</c:v>
                </c:pt>
                <c:pt idx="1647">
                  <c:v>2.4990386102123358E-2</c:v>
                </c:pt>
                <c:pt idx="1648">
                  <c:v>2.5007366994712253E-2</c:v>
                </c:pt>
                <c:pt idx="1649">
                  <c:v>2.5012136460419145E-2</c:v>
                </c:pt>
                <c:pt idx="1650">
                  <c:v>2.5018777107478674E-2</c:v>
                </c:pt>
                <c:pt idx="1651">
                  <c:v>2.5025175839444518E-2</c:v>
                </c:pt>
                <c:pt idx="1652">
                  <c:v>2.502566859023788E-2</c:v>
                </c:pt>
                <c:pt idx="1653">
                  <c:v>2.5050108587277898E-2</c:v>
                </c:pt>
                <c:pt idx="1654">
                  <c:v>2.5058880540504359E-2</c:v>
                </c:pt>
                <c:pt idx="1655">
                  <c:v>2.5059908169914394E-2</c:v>
                </c:pt>
                <c:pt idx="1656">
                  <c:v>2.5063034552737711E-2</c:v>
                </c:pt>
                <c:pt idx="1657">
                  <c:v>2.5066552947718888E-2</c:v>
                </c:pt>
                <c:pt idx="1658">
                  <c:v>2.5076815548618341E-2</c:v>
                </c:pt>
                <c:pt idx="1659">
                  <c:v>2.5089059825718733E-2</c:v>
                </c:pt>
                <c:pt idx="1660">
                  <c:v>2.5090311511653581E-2</c:v>
                </c:pt>
                <c:pt idx="1661">
                  <c:v>2.5092106266724094E-2</c:v>
                </c:pt>
                <c:pt idx="1662">
                  <c:v>2.5097137843334883E-2</c:v>
                </c:pt>
                <c:pt idx="1663">
                  <c:v>2.5111608470176149E-2</c:v>
                </c:pt>
                <c:pt idx="1664">
                  <c:v>2.5111616043609068E-2</c:v>
                </c:pt>
                <c:pt idx="1665">
                  <c:v>2.5122270371503195E-2</c:v>
                </c:pt>
                <c:pt idx="1666">
                  <c:v>2.5133846692116619E-2</c:v>
                </c:pt>
                <c:pt idx="1667">
                  <c:v>2.513399407144085E-2</c:v>
                </c:pt>
                <c:pt idx="1668">
                  <c:v>2.5139100477607444E-2</c:v>
                </c:pt>
                <c:pt idx="1669">
                  <c:v>2.5151690856948822E-2</c:v>
                </c:pt>
                <c:pt idx="1670">
                  <c:v>2.5161460620385826E-2</c:v>
                </c:pt>
                <c:pt idx="1671">
                  <c:v>2.5184792505116304E-2</c:v>
                </c:pt>
                <c:pt idx="1672">
                  <c:v>2.5187073806908218E-2</c:v>
                </c:pt>
                <c:pt idx="1673">
                  <c:v>2.5190118726686757E-2</c:v>
                </c:pt>
                <c:pt idx="1674">
                  <c:v>2.5212032290368697E-2</c:v>
                </c:pt>
                <c:pt idx="1675">
                  <c:v>2.5220375692659492E-2</c:v>
                </c:pt>
                <c:pt idx="1676">
                  <c:v>2.5220702332210753E-2</c:v>
                </c:pt>
                <c:pt idx="1677">
                  <c:v>2.5241215059564476E-2</c:v>
                </c:pt>
                <c:pt idx="1678">
                  <c:v>2.5242090688665085E-2</c:v>
                </c:pt>
                <c:pt idx="1679">
                  <c:v>2.5242759565539518E-2</c:v>
                </c:pt>
                <c:pt idx="1680">
                  <c:v>2.5248294462041469E-2</c:v>
                </c:pt>
                <c:pt idx="1681">
                  <c:v>2.5249031792786186E-2</c:v>
                </c:pt>
                <c:pt idx="1682">
                  <c:v>2.5258368050036516E-2</c:v>
                </c:pt>
                <c:pt idx="1683">
                  <c:v>2.5265021449522695E-2</c:v>
                </c:pt>
                <c:pt idx="1684">
                  <c:v>2.5283691895125922E-2</c:v>
                </c:pt>
                <c:pt idx="1685">
                  <c:v>2.5302397170625563E-2</c:v>
                </c:pt>
                <c:pt idx="1686">
                  <c:v>2.5310125530887084E-2</c:v>
                </c:pt>
                <c:pt idx="1687">
                  <c:v>2.5334075976497901E-2</c:v>
                </c:pt>
                <c:pt idx="1688">
                  <c:v>2.5350257422247321E-2</c:v>
                </c:pt>
                <c:pt idx="1689">
                  <c:v>2.538630665500129E-2</c:v>
                </c:pt>
                <c:pt idx="1690">
                  <c:v>2.539081485681308E-2</c:v>
                </c:pt>
                <c:pt idx="1691">
                  <c:v>2.5392271610431061E-2</c:v>
                </c:pt>
                <c:pt idx="1692">
                  <c:v>2.5400968530071299E-2</c:v>
                </c:pt>
                <c:pt idx="1693">
                  <c:v>2.5414324092484963E-2</c:v>
                </c:pt>
                <c:pt idx="1694">
                  <c:v>2.5415540804896136E-2</c:v>
                </c:pt>
                <c:pt idx="1695">
                  <c:v>2.5416066099925333E-2</c:v>
                </c:pt>
                <c:pt idx="1696">
                  <c:v>2.5424702402626329E-2</c:v>
                </c:pt>
                <c:pt idx="1697">
                  <c:v>2.5426399017360792E-2</c:v>
                </c:pt>
                <c:pt idx="1698">
                  <c:v>2.5438935380307972E-2</c:v>
                </c:pt>
                <c:pt idx="1699">
                  <c:v>2.543981591317912E-2</c:v>
                </c:pt>
                <c:pt idx="1700">
                  <c:v>2.5452119731183779E-2</c:v>
                </c:pt>
                <c:pt idx="1701">
                  <c:v>2.5455177597019464E-2</c:v>
                </c:pt>
                <c:pt idx="1702">
                  <c:v>2.5456281912534261E-2</c:v>
                </c:pt>
                <c:pt idx="1703">
                  <c:v>2.5461354537835316E-2</c:v>
                </c:pt>
                <c:pt idx="1704">
                  <c:v>2.546310117054364E-2</c:v>
                </c:pt>
                <c:pt idx="1705">
                  <c:v>2.5465581038059744E-2</c:v>
                </c:pt>
                <c:pt idx="1706">
                  <c:v>2.5468829913954029E-2</c:v>
                </c:pt>
                <c:pt idx="1707">
                  <c:v>2.5470908128978245E-2</c:v>
                </c:pt>
                <c:pt idx="1708">
                  <c:v>2.5480780104376644E-2</c:v>
                </c:pt>
                <c:pt idx="1709">
                  <c:v>2.548178610039151E-2</c:v>
                </c:pt>
                <c:pt idx="1710">
                  <c:v>2.5492320470123585E-2</c:v>
                </c:pt>
                <c:pt idx="1711">
                  <c:v>2.5502819524951235E-2</c:v>
                </c:pt>
                <c:pt idx="1712">
                  <c:v>2.5518616090649079E-2</c:v>
                </c:pt>
                <c:pt idx="1713">
                  <c:v>2.553450281986339E-2</c:v>
                </c:pt>
                <c:pt idx="1714">
                  <c:v>2.5536177803689126E-2</c:v>
                </c:pt>
                <c:pt idx="1715">
                  <c:v>2.5550499413315438E-2</c:v>
                </c:pt>
                <c:pt idx="1716">
                  <c:v>2.5566923650405665E-2</c:v>
                </c:pt>
                <c:pt idx="1717">
                  <c:v>2.5582492768330575E-2</c:v>
                </c:pt>
                <c:pt idx="1718">
                  <c:v>2.558861305231485E-2</c:v>
                </c:pt>
                <c:pt idx="1719">
                  <c:v>2.560151627466891E-2</c:v>
                </c:pt>
                <c:pt idx="1720">
                  <c:v>2.5625787442176039E-2</c:v>
                </c:pt>
                <c:pt idx="1721">
                  <c:v>2.5625947157903849E-2</c:v>
                </c:pt>
                <c:pt idx="1722">
                  <c:v>2.5628638039830291E-2</c:v>
                </c:pt>
                <c:pt idx="1723">
                  <c:v>2.5636428234444238E-2</c:v>
                </c:pt>
                <c:pt idx="1724">
                  <c:v>2.5637283988332024E-2</c:v>
                </c:pt>
                <c:pt idx="1725">
                  <c:v>2.5643121644712472E-2</c:v>
                </c:pt>
                <c:pt idx="1726">
                  <c:v>2.5657868195455118E-2</c:v>
                </c:pt>
                <c:pt idx="1727">
                  <c:v>2.5691273545299265E-2</c:v>
                </c:pt>
                <c:pt idx="1728">
                  <c:v>2.5696279624590875E-2</c:v>
                </c:pt>
                <c:pt idx="1729">
                  <c:v>2.5708527642884081E-2</c:v>
                </c:pt>
                <c:pt idx="1730">
                  <c:v>2.5733351078678055E-2</c:v>
                </c:pt>
                <c:pt idx="1731">
                  <c:v>2.5749987001998691E-2</c:v>
                </c:pt>
                <c:pt idx="1732">
                  <c:v>2.5768231687830413E-2</c:v>
                </c:pt>
                <c:pt idx="1733">
                  <c:v>2.5786878161217146E-2</c:v>
                </c:pt>
                <c:pt idx="1734">
                  <c:v>2.5796601844273299E-2</c:v>
                </c:pt>
                <c:pt idx="1735">
                  <c:v>2.5824278643513526E-2</c:v>
                </c:pt>
                <c:pt idx="1736">
                  <c:v>2.5837981441636109E-2</c:v>
                </c:pt>
                <c:pt idx="1737">
                  <c:v>2.5844743588097342E-2</c:v>
                </c:pt>
                <c:pt idx="1738">
                  <c:v>2.5868317423096289E-2</c:v>
                </c:pt>
                <c:pt idx="1739">
                  <c:v>2.587358086407467E-2</c:v>
                </c:pt>
                <c:pt idx="1740">
                  <c:v>2.5877350709564231E-2</c:v>
                </c:pt>
                <c:pt idx="1741">
                  <c:v>2.5890048508200949E-2</c:v>
                </c:pt>
                <c:pt idx="1742">
                  <c:v>2.5913019281645074E-2</c:v>
                </c:pt>
                <c:pt idx="1743">
                  <c:v>2.5920692593467336E-2</c:v>
                </c:pt>
                <c:pt idx="1744">
                  <c:v>2.5923236071522818E-2</c:v>
                </c:pt>
                <c:pt idx="1745">
                  <c:v>2.5936907455953877E-2</c:v>
                </c:pt>
                <c:pt idx="1746">
                  <c:v>2.5951043303641164E-2</c:v>
                </c:pt>
                <c:pt idx="1747">
                  <c:v>2.5973184969113178E-2</c:v>
                </c:pt>
                <c:pt idx="1748">
                  <c:v>2.5990301833760044E-2</c:v>
                </c:pt>
                <c:pt idx="1749">
                  <c:v>2.6006188185391327E-2</c:v>
                </c:pt>
                <c:pt idx="1750">
                  <c:v>2.6017047258217095E-2</c:v>
                </c:pt>
                <c:pt idx="1751">
                  <c:v>2.6022759010224748E-2</c:v>
                </c:pt>
                <c:pt idx="1752">
                  <c:v>2.6026646929287689E-2</c:v>
                </c:pt>
                <c:pt idx="1753">
                  <c:v>2.6054488803546695E-2</c:v>
                </c:pt>
                <c:pt idx="1754">
                  <c:v>2.6056637517420593E-2</c:v>
                </c:pt>
                <c:pt idx="1755">
                  <c:v>2.6056693814931364E-2</c:v>
                </c:pt>
                <c:pt idx="1756">
                  <c:v>2.6057886074176889E-2</c:v>
                </c:pt>
                <c:pt idx="1757">
                  <c:v>2.6059146971831166E-2</c:v>
                </c:pt>
                <c:pt idx="1758">
                  <c:v>2.6064556171982715E-2</c:v>
                </c:pt>
                <c:pt idx="1759">
                  <c:v>2.6065813455964339E-2</c:v>
                </c:pt>
                <c:pt idx="1760">
                  <c:v>2.6067703504867989E-2</c:v>
                </c:pt>
                <c:pt idx="1761">
                  <c:v>2.6073333133097228E-2</c:v>
                </c:pt>
                <c:pt idx="1762">
                  <c:v>2.6078462521082913E-2</c:v>
                </c:pt>
                <c:pt idx="1763">
                  <c:v>2.6092988019774419E-2</c:v>
                </c:pt>
                <c:pt idx="1764">
                  <c:v>2.6094403916640734E-2</c:v>
                </c:pt>
                <c:pt idx="1765">
                  <c:v>2.6133585757793783E-2</c:v>
                </c:pt>
                <c:pt idx="1766">
                  <c:v>2.6139285383903497E-2</c:v>
                </c:pt>
                <c:pt idx="1767">
                  <c:v>2.6148909982621028E-2</c:v>
                </c:pt>
                <c:pt idx="1768">
                  <c:v>2.6155191555662958E-2</c:v>
                </c:pt>
                <c:pt idx="1769">
                  <c:v>2.6161908479713683E-2</c:v>
                </c:pt>
                <c:pt idx="1770">
                  <c:v>2.6169760600738921E-2</c:v>
                </c:pt>
                <c:pt idx="1771">
                  <c:v>2.6172228676708324E-2</c:v>
                </c:pt>
                <c:pt idx="1772">
                  <c:v>2.6203375568284296E-2</c:v>
                </c:pt>
                <c:pt idx="1773">
                  <c:v>2.6212794923133002E-2</c:v>
                </c:pt>
                <c:pt idx="1774">
                  <c:v>2.6212829728497217E-2</c:v>
                </c:pt>
                <c:pt idx="1775">
                  <c:v>2.6218995316349906E-2</c:v>
                </c:pt>
                <c:pt idx="1776">
                  <c:v>2.6222865315816017E-2</c:v>
                </c:pt>
                <c:pt idx="1777">
                  <c:v>2.6236554852608732E-2</c:v>
                </c:pt>
                <c:pt idx="1778">
                  <c:v>2.6247182195864704E-2</c:v>
                </c:pt>
                <c:pt idx="1779">
                  <c:v>2.6253635758961971E-2</c:v>
                </c:pt>
                <c:pt idx="1780">
                  <c:v>2.6257756812995407E-2</c:v>
                </c:pt>
                <c:pt idx="1781">
                  <c:v>2.6261956881405896E-2</c:v>
                </c:pt>
                <c:pt idx="1782">
                  <c:v>2.6273565546536811E-2</c:v>
                </c:pt>
                <c:pt idx="1783">
                  <c:v>2.6283294443081834E-2</c:v>
                </c:pt>
                <c:pt idx="1784">
                  <c:v>2.6288110064475571E-2</c:v>
                </c:pt>
                <c:pt idx="1785">
                  <c:v>2.6289032388913471E-2</c:v>
                </c:pt>
                <c:pt idx="1786">
                  <c:v>2.6293745792870797E-2</c:v>
                </c:pt>
                <c:pt idx="1787">
                  <c:v>2.631976740652351E-2</c:v>
                </c:pt>
                <c:pt idx="1788">
                  <c:v>2.6348979602221483E-2</c:v>
                </c:pt>
                <c:pt idx="1789">
                  <c:v>2.6369179785224406E-2</c:v>
                </c:pt>
                <c:pt idx="1790">
                  <c:v>2.6394457007699688E-2</c:v>
                </c:pt>
                <c:pt idx="1791">
                  <c:v>2.6405710125160683E-2</c:v>
                </c:pt>
                <c:pt idx="1792">
                  <c:v>2.6419131150899881E-2</c:v>
                </c:pt>
                <c:pt idx="1793">
                  <c:v>2.6435847579655947E-2</c:v>
                </c:pt>
                <c:pt idx="1794">
                  <c:v>2.6442779313671328E-2</c:v>
                </c:pt>
                <c:pt idx="1795">
                  <c:v>2.6446182051557177E-2</c:v>
                </c:pt>
                <c:pt idx="1796">
                  <c:v>2.6451675212799002E-2</c:v>
                </c:pt>
                <c:pt idx="1797">
                  <c:v>2.6476593887627835E-2</c:v>
                </c:pt>
                <c:pt idx="1798">
                  <c:v>2.6477350873735109E-2</c:v>
                </c:pt>
                <c:pt idx="1799">
                  <c:v>2.6477892179003717E-2</c:v>
                </c:pt>
                <c:pt idx="1800">
                  <c:v>2.6483963341232486E-2</c:v>
                </c:pt>
                <c:pt idx="1801">
                  <c:v>2.6488395576553209E-2</c:v>
                </c:pt>
                <c:pt idx="1802">
                  <c:v>2.6488734991652867E-2</c:v>
                </c:pt>
                <c:pt idx="1803">
                  <c:v>2.6494164531660536E-2</c:v>
                </c:pt>
                <c:pt idx="1804">
                  <c:v>2.6515947420026678E-2</c:v>
                </c:pt>
                <c:pt idx="1805">
                  <c:v>2.6517372054184623E-2</c:v>
                </c:pt>
                <c:pt idx="1806">
                  <c:v>2.6559674422841916E-2</c:v>
                </c:pt>
                <c:pt idx="1807">
                  <c:v>2.6573741401181107E-2</c:v>
                </c:pt>
                <c:pt idx="1808">
                  <c:v>2.6574793664237061E-2</c:v>
                </c:pt>
                <c:pt idx="1809">
                  <c:v>2.6576576500027583E-2</c:v>
                </c:pt>
                <c:pt idx="1810">
                  <c:v>2.6594286323397394E-2</c:v>
                </c:pt>
                <c:pt idx="1811">
                  <c:v>2.6596082817502895E-2</c:v>
                </c:pt>
                <c:pt idx="1812">
                  <c:v>2.6599038374896345E-2</c:v>
                </c:pt>
                <c:pt idx="1813">
                  <c:v>2.6611135951942928E-2</c:v>
                </c:pt>
                <c:pt idx="1814">
                  <c:v>2.6615137045862221E-2</c:v>
                </c:pt>
                <c:pt idx="1815">
                  <c:v>2.6623939711490439E-2</c:v>
                </c:pt>
                <c:pt idx="1816">
                  <c:v>2.6631282701218575E-2</c:v>
                </c:pt>
                <c:pt idx="1817">
                  <c:v>2.6649111159399261E-2</c:v>
                </c:pt>
                <c:pt idx="1818">
                  <c:v>2.6650402404510852E-2</c:v>
                </c:pt>
                <c:pt idx="1819">
                  <c:v>2.6656647785424353E-2</c:v>
                </c:pt>
                <c:pt idx="1820">
                  <c:v>2.6662001256317305E-2</c:v>
                </c:pt>
                <c:pt idx="1821">
                  <c:v>2.6681867281645042E-2</c:v>
                </c:pt>
                <c:pt idx="1822">
                  <c:v>2.6685247497593823E-2</c:v>
                </c:pt>
                <c:pt idx="1823">
                  <c:v>2.67016776247023E-2</c:v>
                </c:pt>
                <c:pt idx="1824">
                  <c:v>2.6712713942179171E-2</c:v>
                </c:pt>
                <c:pt idx="1825">
                  <c:v>2.672243846939695E-2</c:v>
                </c:pt>
                <c:pt idx="1826">
                  <c:v>2.6730977853048277E-2</c:v>
                </c:pt>
                <c:pt idx="1827">
                  <c:v>2.6751731143361948E-2</c:v>
                </c:pt>
                <c:pt idx="1828">
                  <c:v>2.6756804570589276E-2</c:v>
                </c:pt>
                <c:pt idx="1829">
                  <c:v>2.6763061011625403E-2</c:v>
                </c:pt>
                <c:pt idx="1830">
                  <c:v>2.6784200755776675E-2</c:v>
                </c:pt>
                <c:pt idx="1831">
                  <c:v>2.6785480483021557E-2</c:v>
                </c:pt>
                <c:pt idx="1832">
                  <c:v>2.678859991474377E-2</c:v>
                </c:pt>
                <c:pt idx="1833">
                  <c:v>2.6791158660933689E-2</c:v>
                </c:pt>
                <c:pt idx="1834">
                  <c:v>2.6793000764425447E-2</c:v>
                </c:pt>
                <c:pt idx="1835">
                  <c:v>2.6793167252480425E-2</c:v>
                </c:pt>
                <c:pt idx="1836">
                  <c:v>2.679350562019036E-2</c:v>
                </c:pt>
                <c:pt idx="1837">
                  <c:v>2.6838433563680052E-2</c:v>
                </c:pt>
                <c:pt idx="1838">
                  <c:v>2.684526498068817E-2</c:v>
                </c:pt>
                <c:pt idx="1839">
                  <c:v>2.6853414296702151E-2</c:v>
                </c:pt>
                <c:pt idx="1840">
                  <c:v>2.6875630529197059E-2</c:v>
                </c:pt>
                <c:pt idx="1841">
                  <c:v>2.6882189170061386E-2</c:v>
                </c:pt>
                <c:pt idx="1842">
                  <c:v>2.6883771699661472E-2</c:v>
                </c:pt>
                <c:pt idx="1843">
                  <c:v>2.6895042844748616E-2</c:v>
                </c:pt>
                <c:pt idx="1844">
                  <c:v>2.6900525996065652E-2</c:v>
                </c:pt>
                <c:pt idx="1845">
                  <c:v>2.6931574331360637E-2</c:v>
                </c:pt>
                <c:pt idx="1846">
                  <c:v>2.6934479873811184E-2</c:v>
                </c:pt>
                <c:pt idx="1847">
                  <c:v>2.6938988531341856E-2</c:v>
                </c:pt>
                <c:pt idx="1848">
                  <c:v>2.6940667329601042E-2</c:v>
                </c:pt>
                <c:pt idx="1849">
                  <c:v>2.6953724400836401E-2</c:v>
                </c:pt>
                <c:pt idx="1850">
                  <c:v>2.6966605138034675E-2</c:v>
                </c:pt>
                <c:pt idx="1851">
                  <c:v>2.6977345772080167E-2</c:v>
                </c:pt>
                <c:pt idx="1852">
                  <c:v>2.7005567345113102E-2</c:v>
                </c:pt>
                <c:pt idx="1853">
                  <c:v>2.7007754599445238E-2</c:v>
                </c:pt>
                <c:pt idx="1854">
                  <c:v>2.7018577011552431E-2</c:v>
                </c:pt>
                <c:pt idx="1855">
                  <c:v>2.7019970730524038E-2</c:v>
                </c:pt>
                <c:pt idx="1856">
                  <c:v>2.702865597062952E-2</c:v>
                </c:pt>
                <c:pt idx="1857">
                  <c:v>2.7030811679865475E-2</c:v>
                </c:pt>
                <c:pt idx="1858">
                  <c:v>2.7040669895721021E-2</c:v>
                </c:pt>
                <c:pt idx="1859">
                  <c:v>2.7056213056002462E-2</c:v>
                </c:pt>
                <c:pt idx="1860">
                  <c:v>2.7060899137300237E-2</c:v>
                </c:pt>
                <c:pt idx="1861">
                  <c:v>2.7069533986684099E-2</c:v>
                </c:pt>
                <c:pt idx="1862">
                  <c:v>2.7077121680003306E-2</c:v>
                </c:pt>
                <c:pt idx="1863">
                  <c:v>2.7080653359010911E-2</c:v>
                </c:pt>
                <c:pt idx="1864">
                  <c:v>2.7085726993618501E-2</c:v>
                </c:pt>
                <c:pt idx="1865">
                  <c:v>2.710427019864466E-2</c:v>
                </c:pt>
                <c:pt idx="1866">
                  <c:v>2.7115975726288558E-2</c:v>
                </c:pt>
                <c:pt idx="1867">
                  <c:v>2.7121123675160994E-2</c:v>
                </c:pt>
                <c:pt idx="1868">
                  <c:v>2.7127929822649742E-2</c:v>
                </c:pt>
                <c:pt idx="1869">
                  <c:v>2.7131154148911405E-2</c:v>
                </c:pt>
                <c:pt idx="1870">
                  <c:v>2.7134384374059555E-2</c:v>
                </c:pt>
                <c:pt idx="1871">
                  <c:v>2.7155970512749858E-2</c:v>
                </c:pt>
                <c:pt idx="1872">
                  <c:v>2.7157515533198083E-2</c:v>
                </c:pt>
                <c:pt idx="1873">
                  <c:v>2.7158327136025937E-2</c:v>
                </c:pt>
                <c:pt idx="1874">
                  <c:v>2.7170505042393708E-2</c:v>
                </c:pt>
                <c:pt idx="1875">
                  <c:v>2.7174536105256643E-2</c:v>
                </c:pt>
                <c:pt idx="1876">
                  <c:v>2.7177741418870763E-2</c:v>
                </c:pt>
                <c:pt idx="1877">
                  <c:v>2.7178846719913781E-2</c:v>
                </c:pt>
                <c:pt idx="1878">
                  <c:v>2.7205408204099259E-2</c:v>
                </c:pt>
                <c:pt idx="1879">
                  <c:v>2.7209137837637426E-2</c:v>
                </c:pt>
                <c:pt idx="1880">
                  <c:v>2.7231603056141661E-2</c:v>
                </c:pt>
                <c:pt idx="1881">
                  <c:v>2.7236528369645591E-2</c:v>
                </c:pt>
                <c:pt idx="1882">
                  <c:v>2.7237317296135596E-2</c:v>
                </c:pt>
                <c:pt idx="1883">
                  <c:v>2.7242359426653172E-2</c:v>
                </c:pt>
                <c:pt idx="1884">
                  <c:v>2.7282476999601978E-2</c:v>
                </c:pt>
                <c:pt idx="1885">
                  <c:v>2.7288215163842482E-2</c:v>
                </c:pt>
                <c:pt idx="1886">
                  <c:v>2.7288675101403162E-2</c:v>
                </c:pt>
                <c:pt idx="1887">
                  <c:v>2.7290948560496665E-2</c:v>
                </c:pt>
                <c:pt idx="1888">
                  <c:v>2.7291645404147271E-2</c:v>
                </c:pt>
                <c:pt idx="1889">
                  <c:v>2.729650034425132E-2</c:v>
                </c:pt>
                <c:pt idx="1890">
                  <c:v>2.7309644704585644E-2</c:v>
                </c:pt>
                <c:pt idx="1891">
                  <c:v>2.7311680330109819E-2</c:v>
                </c:pt>
                <c:pt idx="1892">
                  <c:v>2.7315492001376715E-2</c:v>
                </c:pt>
                <c:pt idx="1893">
                  <c:v>2.7321730735975519E-2</c:v>
                </c:pt>
                <c:pt idx="1894">
                  <c:v>2.7329635208385366E-2</c:v>
                </c:pt>
                <c:pt idx="1895">
                  <c:v>2.7342011939343557E-2</c:v>
                </c:pt>
                <c:pt idx="1896">
                  <c:v>2.7354620441505141E-2</c:v>
                </c:pt>
                <c:pt idx="1897">
                  <c:v>2.7359890953513561E-2</c:v>
                </c:pt>
                <c:pt idx="1898">
                  <c:v>2.737255602807603E-2</c:v>
                </c:pt>
                <c:pt idx="1899">
                  <c:v>2.7375345834688137E-2</c:v>
                </c:pt>
                <c:pt idx="1900">
                  <c:v>2.7381537701216752E-2</c:v>
                </c:pt>
                <c:pt idx="1901">
                  <c:v>2.7389006946249655E-2</c:v>
                </c:pt>
                <c:pt idx="1902">
                  <c:v>2.7396267514499615E-2</c:v>
                </c:pt>
                <c:pt idx="1903">
                  <c:v>2.7401289247878855E-2</c:v>
                </c:pt>
                <c:pt idx="1904">
                  <c:v>2.7402814175497187E-2</c:v>
                </c:pt>
                <c:pt idx="1905">
                  <c:v>2.7414591166012563E-2</c:v>
                </c:pt>
                <c:pt idx="1906">
                  <c:v>2.7415055659626233E-2</c:v>
                </c:pt>
                <c:pt idx="1907">
                  <c:v>2.7419387425315959E-2</c:v>
                </c:pt>
                <c:pt idx="1908">
                  <c:v>2.7420447286883417E-2</c:v>
                </c:pt>
                <c:pt idx="1909">
                  <c:v>2.7433340098605964E-2</c:v>
                </c:pt>
                <c:pt idx="1910">
                  <c:v>2.7438502145295623E-2</c:v>
                </c:pt>
                <c:pt idx="1911">
                  <c:v>2.7441259038848892E-2</c:v>
                </c:pt>
                <c:pt idx="1912">
                  <c:v>2.7456095443948891E-2</c:v>
                </c:pt>
                <c:pt idx="1913">
                  <c:v>2.7459924537014263E-2</c:v>
                </c:pt>
                <c:pt idx="1914">
                  <c:v>2.7461095705173126E-2</c:v>
                </c:pt>
                <c:pt idx="1915">
                  <c:v>2.7474029419244438E-2</c:v>
                </c:pt>
                <c:pt idx="1916">
                  <c:v>2.7478733127570029E-2</c:v>
                </c:pt>
                <c:pt idx="1917">
                  <c:v>2.7514112256333656E-2</c:v>
                </c:pt>
                <c:pt idx="1918">
                  <c:v>2.7515690882187343E-2</c:v>
                </c:pt>
                <c:pt idx="1919">
                  <c:v>2.7517689900325912E-2</c:v>
                </c:pt>
                <c:pt idx="1920">
                  <c:v>2.7525330281440517E-2</c:v>
                </c:pt>
                <c:pt idx="1921">
                  <c:v>2.7529122579981417E-2</c:v>
                </c:pt>
                <c:pt idx="1922">
                  <c:v>2.7533158417877589E-2</c:v>
                </c:pt>
                <c:pt idx="1923">
                  <c:v>2.7541479355579011E-2</c:v>
                </c:pt>
                <c:pt idx="1924">
                  <c:v>2.7551832709412832E-2</c:v>
                </c:pt>
                <c:pt idx="1925">
                  <c:v>2.7564983733357355E-2</c:v>
                </c:pt>
                <c:pt idx="1926">
                  <c:v>2.7575788434440255E-2</c:v>
                </c:pt>
                <c:pt idx="1927">
                  <c:v>2.757757691285339E-2</c:v>
                </c:pt>
                <c:pt idx="1928">
                  <c:v>2.7587991031461548E-2</c:v>
                </c:pt>
                <c:pt idx="1929">
                  <c:v>2.7592090039851289E-2</c:v>
                </c:pt>
                <c:pt idx="1930">
                  <c:v>2.7604900298381255E-2</c:v>
                </c:pt>
                <c:pt idx="1931">
                  <c:v>2.760701494393843E-2</c:v>
                </c:pt>
                <c:pt idx="1932">
                  <c:v>2.7608799498043565E-2</c:v>
                </c:pt>
                <c:pt idx="1933">
                  <c:v>2.7626631959358106E-2</c:v>
                </c:pt>
                <c:pt idx="1934">
                  <c:v>2.7634552374853349E-2</c:v>
                </c:pt>
                <c:pt idx="1935">
                  <c:v>2.764182899780665E-2</c:v>
                </c:pt>
                <c:pt idx="1936">
                  <c:v>2.7646465928876814E-2</c:v>
                </c:pt>
                <c:pt idx="1937">
                  <c:v>2.7654547368861599E-2</c:v>
                </c:pt>
                <c:pt idx="1938">
                  <c:v>2.7664878758341949E-2</c:v>
                </c:pt>
                <c:pt idx="1939">
                  <c:v>2.7669588244132792E-2</c:v>
                </c:pt>
                <c:pt idx="1940">
                  <c:v>2.7678575980794106E-2</c:v>
                </c:pt>
                <c:pt idx="1941">
                  <c:v>2.7686156270428086E-2</c:v>
                </c:pt>
                <c:pt idx="1942">
                  <c:v>2.77046620536163E-2</c:v>
                </c:pt>
                <c:pt idx="1943">
                  <c:v>2.7711311306616224E-2</c:v>
                </c:pt>
                <c:pt idx="1944">
                  <c:v>2.7715682328581324E-2</c:v>
                </c:pt>
                <c:pt idx="1945">
                  <c:v>2.7720534644835697E-2</c:v>
                </c:pt>
                <c:pt idx="1946">
                  <c:v>2.772560893748572E-2</c:v>
                </c:pt>
                <c:pt idx="1947">
                  <c:v>2.7748694669805563E-2</c:v>
                </c:pt>
                <c:pt idx="1948">
                  <c:v>2.7759074079025402E-2</c:v>
                </c:pt>
                <c:pt idx="1949">
                  <c:v>2.7778367530130261E-2</c:v>
                </c:pt>
                <c:pt idx="1950">
                  <c:v>2.778286674900499E-2</c:v>
                </c:pt>
                <c:pt idx="1951">
                  <c:v>2.7788107531661076E-2</c:v>
                </c:pt>
                <c:pt idx="1952">
                  <c:v>2.7790156806284674E-2</c:v>
                </c:pt>
                <c:pt idx="1953">
                  <c:v>2.780288693048634E-2</c:v>
                </c:pt>
                <c:pt idx="1954">
                  <c:v>2.7813056953778923E-2</c:v>
                </c:pt>
                <c:pt idx="1955">
                  <c:v>2.7821891310006563E-2</c:v>
                </c:pt>
                <c:pt idx="1956">
                  <c:v>2.7823304349412124E-2</c:v>
                </c:pt>
                <c:pt idx="1957">
                  <c:v>2.784040332932233E-2</c:v>
                </c:pt>
                <c:pt idx="1958">
                  <c:v>2.785311181200786E-2</c:v>
                </c:pt>
                <c:pt idx="1959">
                  <c:v>2.7880625600881996E-2</c:v>
                </c:pt>
                <c:pt idx="1960">
                  <c:v>2.7894491053902959E-2</c:v>
                </c:pt>
                <c:pt idx="1961">
                  <c:v>2.7897213200350469E-2</c:v>
                </c:pt>
                <c:pt idx="1962">
                  <c:v>2.7917894031203771E-2</c:v>
                </c:pt>
                <c:pt idx="1963">
                  <c:v>2.7923593141645584E-2</c:v>
                </c:pt>
                <c:pt idx="1964">
                  <c:v>2.7935509234792037E-2</c:v>
                </c:pt>
                <c:pt idx="1965">
                  <c:v>2.7960949325238914E-2</c:v>
                </c:pt>
                <c:pt idx="1966">
                  <c:v>2.7972556158544593E-2</c:v>
                </c:pt>
                <c:pt idx="1967">
                  <c:v>2.7978280144020734E-2</c:v>
                </c:pt>
                <c:pt idx="1968">
                  <c:v>2.8004386419373639E-2</c:v>
                </c:pt>
                <c:pt idx="1969">
                  <c:v>2.8006322547801159E-2</c:v>
                </c:pt>
                <c:pt idx="1970">
                  <c:v>2.8010807833531853E-2</c:v>
                </c:pt>
                <c:pt idx="1971">
                  <c:v>2.8017325943478208E-2</c:v>
                </c:pt>
                <c:pt idx="1972">
                  <c:v>2.8020385420171302E-2</c:v>
                </c:pt>
                <c:pt idx="1973">
                  <c:v>2.8042126366554346E-2</c:v>
                </c:pt>
                <c:pt idx="1974">
                  <c:v>2.8042491427838788E-2</c:v>
                </c:pt>
                <c:pt idx="1975">
                  <c:v>2.8050120700966383E-2</c:v>
                </c:pt>
                <c:pt idx="1976">
                  <c:v>2.8054158545817651E-2</c:v>
                </c:pt>
                <c:pt idx="1977">
                  <c:v>2.8065967079021089E-2</c:v>
                </c:pt>
                <c:pt idx="1978">
                  <c:v>2.8081256982287597E-2</c:v>
                </c:pt>
                <c:pt idx="1979">
                  <c:v>2.8111265010196666E-2</c:v>
                </c:pt>
                <c:pt idx="1980">
                  <c:v>2.8117977528691444E-2</c:v>
                </c:pt>
                <c:pt idx="1981">
                  <c:v>2.8133530238658985E-2</c:v>
                </c:pt>
                <c:pt idx="1982">
                  <c:v>2.8163660306448235E-2</c:v>
                </c:pt>
                <c:pt idx="1983">
                  <c:v>2.816650534888851E-2</c:v>
                </c:pt>
                <c:pt idx="1984">
                  <c:v>2.81799202435404E-2</c:v>
                </c:pt>
                <c:pt idx="1985">
                  <c:v>2.8195137875341409E-2</c:v>
                </c:pt>
                <c:pt idx="1986">
                  <c:v>2.8203652654271338E-2</c:v>
                </c:pt>
                <c:pt idx="1987">
                  <c:v>2.8204410889658055E-2</c:v>
                </c:pt>
                <c:pt idx="1988">
                  <c:v>2.8216136769159652E-2</c:v>
                </c:pt>
                <c:pt idx="1989">
                  <c:v>2.8218744590597342E-2</c:v>
                </c:pt>
                <c:pt idx="1990">
                  <c:v>2.8237247534904291E-2</c:v>
                </c:pt>
                <c:pt idx="1991">
                  <c:v>2.8252439721124178E-2</c:v>
                </c:pt>
                <c:pt idx="1992">
                  <c:v>2.8271633415094127E-2</c:v>
                </c:pt>
                <c:pt idx="1993">
                  <c:v>2.8273599011609377E-2</c:v>
                </c:pt>
                <c:pt idx="1994">
                  <c:v>2.828347928358306E-2</c:v>
                </c:pt>
                <c:pt idx="1995">
                  <c:v>2.8285554089165176E-2</c:v>
                </c:pt>
                <c:pt idx="1996">
                  <c:v>2.8301788466740162E-2</c:v>
                </c:pt>
                <c:pt idx="1997">
                  <c:v>2.8307327085799985E-2</c:v>
                </c:pt>
                <c:pt idx="1998">
                  <c:v>2.8318353910551874E-2</c:v>
                </c:pt>
                <c:pt idx="1999">
                  <c:v>2.8319576607584503E-2</c:v>
                </c:pt>
                <c:pt idx="2000">
                  <c:v>2.8327612411037085E-2</c:v>
                </c:pt>
                <c:pt idx="2001">
                  <c:v>2.8329393624730963E-2</c:v>
                </c:pt>
                <c:pt idx="2002">
                  <c:v>2.8347518253419014E-2</c:v>
                </c:pt>
                <c:pt idx="2003">
                  <c:v>2.8354478571082187E-2</c:v>
                </c:pt>
                <c:pt idx="2004">
                  <c:v>2.8363536438970615E-2</c:v>
                </c:pt>
                <c:pt idx="2005">
                  <c:v>2.836921738258634E-2</c:v>
                </c:pt>
                <c:pt idx="2006">
                  <c:v>2.8383239164934453E-2</c:v>
                </c:pt>
                <c:pt idx="2007">
                  <c:v>2.8387640317512695E-2</c:v>
                </c:pt>
                <c:pt idx="2008">
                  <c:v>2.8396623109343828E-2</c:v>
                </c:pt>
                <c:pt idx="2009">
                  <c:v>2.8403660999192133E-2</c:v>
                </c:pt>
                <c:pt idx="2010">
                  <c:v>2.8435046268081569E-2</c:v>
                </c:pt>
                <c:pt idx="2011">
                  <c:v>2.8444663691435515E-2</c:v>
                </c:pt>
                <c:pt idx="2012">
                  <c:v>2.8449346087504032E-2</c:v>
                </c:pt>
                <c:pt idx="2013">
                  <c:v>2.8466159754568437E-2</c:v>
                </c:pt>
                <c:pt idx="2014">
                  <c:v>2.8468101467719938E-2</c:v>
                </c:pt>
                <c:pt idx="2015">
                  <c:v>2.8470447782028254E-2</c:v>
                </c:pt>
                <c:pt idx="2016">
                  <c:v>2.8473543862638954E-2</c:v>
                </c:pt>
                <c:pt idx="2017">
                  <c:v>2.848009228665364E-2</c:v>
                </c:pt>
                <c:pt idx="2018">
                  <c:v>2.8482279700117377E-2</c:v>
                </c:pt>
                <c:pt idx="2019">
                  <c:v>2.849031415572249E-2</c:v>
                </c:pt>
                <c:pt idx="2020">
                  <c:v>2.8490743062785998E-2</c:v>
                </c:pt>
                <c:pt idx="2021">
                  <c:v>2.849130359877532E-2</c:v>
                </c:pt>
                <c:pt idx="2022">
                  <c:v>2.8505657318636902E-2</c:v>
                </c:pt>
                <c:pt idx="2023">
                  <c:v>2.8506553863447338E-2</c:v>
                </c:pt>
                <c:pt idx="2024">
                  <c:v>2.8522229243888461E-2</c:v>
                </c:pt>
                <c:pt idx="2025">
                  <c:v>2.8524460599875505E-2</c:v>
                </c:pt>
                <c:pt idx="2026">
                  <c:v>2.8524484922652891E-2</c:v>
                </c:pt>
                <c:pt idx="2027">
                  <c:v>2.8527232743017064E-2</c:v>
                </c:pt>
                <c:pt idx="2028">
                  <c:v>2.8559081103074979E-2</c:v>
                </c:pt>
                <c:pt idx="2029">
                  <c:v>2.8573092073768729E-2</c:v>
                </c:pt>
                <c:pt idx="2030">
                  <c:v>2.8579066490600376E-2</c:v>
                </c:pt>
                <c:pt idx="2031">
                  <c:v>2.8594430437585364E-2</c:v>
                </c:pt>
                <c:pt idx="2032">
                  <c:v>2.8595955117826526E-2</c:v>
                </c:pt>
                <c:pt idx="2033">
                  <c:v>2.8610647786867872E-2</c:v>
                </c:pt>
                <c:pt idx="2034">
                  <c:v>2.8613184889350985E-2</c:v>
                </c:pt>
                <c:pt idx="2035">
                  <c:v>2.8618222138998076E-2</c:v>
                </c:pt>
                <c:pt idx="2036">
                  <c:v>2.8622846537126441E-2</c:v>
                </c:pt>
                <c:pt idx="2037">
                  <c:v>2.8627140813769533E-2</c:v>
                </c:pt>
                <c:pt idx="2038">
                  <c:v>2.8635766638073587E-2</c:v>
                </c:pt>
                <c:pt idx="2039">
                  <c:v>2.8637134668548288E-2</c:v>
                </c:pt>
                <c:pt idx="2040">
                  <c:v>2.8638399265722769E-2</c:v>
                </c:pt>
                <c:pt idx="2041">
                  <c:v>2.8652454412118777E-2</c:v>
                </c:pt>
                <c:pt idx="2042">
                  <c:v>2.8674788115968231E-2</c:v>
                </c:pt>
                <c:pt idx="2043">
                  <c:v>2.8684377831841669E-2</c:v>
                </c:pt>
                <c:pt idx="2044">
                  <c:v>2.8691614398687823E-2</c:v>
                </c:pt>
                <c:pt idx="2045">
                  <c:v>2.8710436309789495E-2</c:v>
                </c:pt>
                <c:pt idx="2046">
                  <c:v>2.8725525661069118E-2</c:v>
                </c:pt>
                <c:pt idx="2047">
                  <c:v>2.8726905435236396E-2</c:v>
                </c:pt>
                <c:pt idx="2048">
                  <c:v>2.872978168054717E-2</c:v>
                </c:pt>
                <c:pt idx="2049">
                  <c:v>2.8732458165447783E-2</c:v>
                </c:pt>
                <c:pt idx="2050">
                  <c:v>2.8739501880104278E-2</c:v>
                </c:pt>
                <c:pt idx="2051">
                  <c:v>2.8774420540427486E-2</c:v>
                </c:pt>
                <c:pt idx="2052">
                  <c:v>2.8778243515617537E-2</c:v>
                </c:pt>
                <c:pt idx="2053">
                  <c:v>2.8778697080015563E-2</c:v>
                </c:pt>
                <c:pt idx="2054">
                  <c:v>2.8783971071275796E-2</c:v>
                </c:pt>
                <c:pt idx="2055">
                  <c:v>2.8784827598041851E-2</c:v>
                </c:pt>
                <c:pt idx="2056">
                  <c:v>2.8785940200236729E-2</c:v>
                </c:pt>
                <c:pt idx="2057">
                  <c:v>2.8798450352257188E-2</c:v>
                </c:pt>
                <c:pt idx="2058">
                  <c:v>2.8827544126245209E-2</c:v>
                </c:pt>
                <c:pt idx="2059">
                  <c:v>2.8829194345034923E-2</c:v>
                </c:pt>
                <c:pt idx="2060">
                  <c:v>2.8840488632365959E-2</c:v>
                </c:pt>
                <c:pt idx="2061">
                  <c:v>2.8849034714712455E-2</c:v>
                </c:pt>
                <c:pt idx="2062">
                  <c:v>2.8864269932601924E-2</c:v>
                </c:pt>
                <c:pt idx="2063">
                  <c:v>2.8868440943387277E-2</c:v>
                </c:pt>
                <c:pt idx="2064">
                  <c:v>2.8878287121548107E-2</c:v>
                </c:pt>
                <c:pt idx="2065">
                  <c:v>2.8881910115138555E-2</c:v>
                </c:pt>
                <c:pt idx="2066">
                  <c:v>2.8883714754527952E-2</c:v>
                </c:pt>
                <c:pt idx="2067">
                  <c:v>2.8884702073735304E-2</c:v>
                </c:pt>
                <c:pt idx="2068">
                  <c:v>2.8890995554389169E-2</c:v>
                </c:pt>
                <c:pt idx="2069">
                  <c:v>2.8900707597448984E-2</c:v>
                </c:pt>
                <c:pt idx="2070">
                  <c:v>2.89016073923423E-2</c:v>
                </c:pt>
                <c:pt idx="2071">
                  <c:v>2.8907433439495506E-2</c:v>
                </c:pt>
                <c:pt idx="2072">
                  <c:v>2.8910957068250514E-2</c:v>
                </c:pt>
                <c:pt idx="2073">
                  <c:v>2.8924232563097802E-2</c:v>
                </c:pt>
                <c:pt idx="2074">
                  <c:v>2.8934304314121827E-2</c:v>
                </c:pt>
                <c:pt idx="2075">
                  <c:v>2.8947463987476219E-2</c:v>
                </c:pt>
                <c:pt idx="2076">
                  <c:v>2.8951452617972436E-2</c:v>
                </c:pt>
                <c:pt idx="2077">
                  <c:v>2.8955691783439746E-2</c:v>
                </c:pt>
                <c:pt idx="2078">
                  <c:v>2.8955709524487588E-2</c:v>
                </c:pt>
                <c:pt idx="2079">
                  <c:v>2.897533524006907E-2</c:v>
                </c:pt>
                <c:pt idx="2080">
                  <c:v>2.8979971549242603E-2</c:v>
                </c:pt>
                <c:pt idx="2081">
                  <c:v>2.8980902228691145E-2</c:v>
                </c:pt>
                <c:pt idx="2082">
                  <c:v>2.8986568774876813E-2</c:v>
                </c:pt>
                <c:pt idx="2083">
                  <c:v>2.8989986502906944E-2</c:v>
                </c:pt>
                <c:pt idx="2084">
                  <c:v>2.9002007518401984E-2</c:v>
                </c:pt>
                <c:pt idx="2085">
                  <c:v>2.9005600618723405E-2</c:v>
                </c:pt>
                <c:pt idx="2086">
                  <c:v>2.9010732811845252E-2</c:v>
                </c:pt>
                <c:pt idx="2087">
                  <c:v>2.9013456924911536E-2</c:v>
                </c:pt>
                <c:pt idx="2088">
                  <c:v>2.9027415421567771E-2</c:v>
                </c:pt>
                <c:pt idx="2089">
                  <c:v>2.9039684624457763E-2</c:v>
                </c:pt>
                <c:pt idx="2090">
                  <c:v>2.9051826348555881E-2</c:v>
                </c:pt>
                <c:pt idx="2091">
                  <c:v>2.9062542358096247E-2</c:v>
                </c:pt>
                <c:pt idx="2092">
                  <c:v>2.9086075172100573E-2</c:v>
                </c:pt>
                <c:pt idx="2093">
                  <c:v>2.9090253649279304E-2</c:v>
                </c:pt>
                <c:pt idx="2094">
                  <c:v>2.9095174346579565E-2</c:v>
                </c:pt>
                <c:pt idx="2095">
                  <c:v>2.9096091504770025E-2</c:v>
                </c:pt>
                <c:pt idx="2096">
                  <c:v>2.9096124263363311E-2</c:v>
                </c:pt>
                <c:pt idx="2097">
                  <c:v>2.9097111449726262E-2</c:v>
                </c:pt>
                <c:pt idx="2098">
                  <c:v>2.9126659401433986E-2</c:v>
                </c:pt>
                <c:pt idx="2099">
                  <c:v>2.9133242677770822E-2</c:v>
                </c:pt>
                <c:pt idx="2100">
                  <c:v>2.9147894651636811E-2</c:v>
                </c:pt>
                <c:pt idx="2101">
                  <c:v>2.9155754925368215E-2</c:v>
                </c:pt>
                <c:pt idx="2102">
                  <c:v>2.9168794334186832E-2</c:v>
                </c:pt>
                <c:pt idx="2103">
                  <c:v>2.9183429764161932E-2</c:v>
                </c:pt>
                <c:pt idx="2104">
                  <c:v>2.9187245867147153E-2</c:v>
                </c:pt>
                <c:pt idx="2105">
                  <c:v>2.9193063507308888E-2</c:v>
                </c:pt>
                <c:pt idx="2106">
                  <c:v>2.9193903378161034E-2</c:v>
                </c:pt>
                <c:pt idx="2107">
                  <c:v>2.9194648868241042E-2</c:v>
                </c:pt>
                <c:pt idx="2108">
                  <c:v>2.9200508628050629E-2</c:v>
                </c:pt>
                <c:pt idx="2109">
                  <c:v>2.9205400745671677E-2</c:v>
                </c:pt>
                <c:pt idx="2110">
                  <c:v>2.9207373562461853E-2</c:v>
                </c:pt>
                <c:pt idx="2111">
                  <c:v>2.9208076293851713E-2</c:v>
                </c:pt>
                <c:pt idx="2112">
                  <c:v>2.9247930852018558E-2</c:v>
                </c:pt>
                <c:pt idx="2113">
                  <c:v>2.9254270087821218E-2</c:v>
                </c:pt>
                <c:pt idx="2114">
                  <c:v>2.9261401524698447E-2</c:v>
                </c:pt>
                <c:pt idx="2115">
                  <c:v>2.9274871510057334E-2</c:v>
                </c:pt>
                <c:pt idx="2116">
                  <c:v>2.9288874767054166E-2</c:v>
                </c:pt>
                <c:pt idx="2117">
                  <c:v>2.9307252580631004E-2</c:v>
                </c:pt>
                <c:pt idx="2118">
                  <c:v>2.9308683080387615E-2</c:v>
                </c:pt>
                <c:pt idx="2119">
                  <c:v>2.9311966468644406E-2</c:v>
                </c:pt>
                <c:pt idx="2120">
                  <c:v>2.9334849670369541E-2</c:v>
                </c:pt>
                <c:pt idx="2121">
                  <c:v>2.9343686995770942E-2</c:v>
                </c:pt>
                <c:pt idx="2122">
                  <c:v>2.935430212862495E-2</c:v>
                </c:pt>
                <c:pt idx="2123">
                  <c:v>2.9361266353339872E-2</c:v>
                </c:pt>
                <c:pt idx="2124">
                  <c:v>2.9361767224691897E-2</c:v>
                </c:pt>
                <c:pt idx="2125">
                  <c:v>2.9377984865826958E-2</c:v>
                </c:pt>
                <c:pt idx="2126">
                  <c:v>2.9403306172065526E-2</c:v>
                </c:pt>
                <c:pt idx="2127">
                  <c:v>2.9403663323332867E-2</c:v>
                </c:pt>
                <c:pt idx="2128">
                  <c:v>2.9411421121167545E-2</c:v>
                </c:pt>
                <c:pt idx="2129">
                  <c:v>2.9415309973330545E-2</c:v>
                </c:pt>
                <c:pt idx="2130">
                  <c:v>2.9425053629890244E-2</c:v>
                </c:pt>
                <c:pt idx="2131">
                  <c:v>2.942715783740572E-2</c:v>
                </c:pt>
                <c:pt idx="2132">
                  <c:v>2.9428587661668958E-2</c:v>
                </c:pt>
                <c:pt idx="2133">
                  <c:v>2.9434939542693574E-2</c:v>
                </c:pt>
                <c:pt idx="2134">
                  <c:v>2.947697274589129E-2</c:v>
                </c:pt>
                <c:pt idx="2135">
                  <c:v>2.9489129852865562E-2</c:v>
                </c:pt>
                <c:pt idx="2136">
                  <c:v>2.9516753542750546E-2</c:v>
                </c:pt>
                <c:pt idx="2137">
                  <c:v>2.9527586378211367E-2</c:v>
                </c:pt>
                <c:pt idx="2138">
                  <c:v>2.9528034741264423E-2</c:v>
                </c:pt>
                <c:pt idx="2139">
                  <c:v>2.9528776502964843E-2</c:v>
                </c:pt>
                <c:pt idx="2140">
                  <c:v>2.9533758282067418E-2</c:v>
                </c:pt>
                <c:pt idx="2141">
                  <c:v>2.9537359531922779E-2</c:v>
                </c:pt>
                <c:pt idx="2142">
                  <c:v>2.953887864712022E-2</c:v>
                </c:pt>
                <c:pt idx="2143">
                  <c:v>2.9543763266666224E-2</c:v>
                </c:pt>
                <c:pt idx="2144">
                  <c:v>2.9566606528416393E-2</c:v>
                </c:pt>
                <c:pt idx="2145">
                  <c:v>2.9591867454437915E-2</c:v>
                </c:pt>
                <c:pt idx="2146">
                  <c:v>2.9600298371945531E-2</c:v>
                </c:pt>
                <c:pt idx="2147">
                  <c:v>2.9606894165936599E-2</c:v>
                </c:pt>
                <c:pt idx="2148">
                  <c:v>2.9612262108971749E-2</c:v>
                </c:pt>
                <c:pt idx="2149">
                  <c:v>2.9622876874739974E-2</c:v>
                </c:pt>
                <c:pt idx="2150">
                  <c:v>2.9625493205739459E-2</c:v>
                </c:pt>
                <c:pt idx="2151">
                  <c:v>2.9641130276538304E-2</c:v>
                </c:pt>
                <c:pt idx="2152">
                  <c:v>2.9651331892078785E-2</c:v>
                </c:pt>
                <c:pt idx="2153">
                  <c:v>2.9656359783172614E-2</c:v>
                </c:pt>
                <c:pt idx="2154">
                  <c:v>2.9660884058449317E-2</c:v>
                </c:pt>
                <c:pt idx="2155">
                  <c:v>2.9664343478970179E-2</c:v>
                </c:pt>
                <c:pt idx="2156">
                  <c:v>2.9666016302043175E-2</c:v>
                </c:pt>
                <c:pt idx="2157">
                  <c:v>2.9668243265120641E-2</c:v>
                </c:pt>
                <c:pt idx="2158">
                  <c:v>2.9671984688883504E-2</c:v>
                </c:pt>
                <c:pt idx="2159">
                  <c:v>2.9681106986623268E-2</c:v>
                </c:pt>
                <c:pt idx="2160">
                  <c:v>2.9693588220594966E-2</c:v>
                </c:pt>
                <c:pt idx="2161">
                  <c:v>2.9702432736680315E-2</c:v>
                </c:pt>
                <c:pt idx="2162">
                  <c:v>2.9707577000052533E-2</c:v>
                </c:pt>
                <c:pt idx="2163">
                  <c:v>2.9715563704775797E-2</c:v>
                </c:pt>
                <c:pt idx="2164">
                  <c:v>2.9722832704579778E-2</c:v>
                </c:pt>
                <c:pt idx="2165">
                  <c:v>2.9727549839247958E-2</c:v>
                </c:pt>
                <c:pt idx="2166">
                  <c:v>2.9731201263001342E-2</c:v>
                </c:pt>
                <c:pt idx="2167">
                  <c:v>2.9735731881851683E-2</c:v>
                </c:pt>
                <c:pt idx="2168">
                  <c:v>2.9737218994726231E-2</c:v>
                </c:pt>
                <c:pt idx="2169">
                  <c:v>2.9746334199822765E-2</c:v>
                </c:pt>
                <c:pt idx="2170">
                  <c:v>2.9766510785507662E-2</c:v>
                </c:pt>
                <c:pt idx="2171">
                  <c:v>2.9781015726127406E-2</c:v>
                </c:pt>
                <c:pt idx="2172">
                  <c:v>2.9795800437754903E-2</c:v>
                </c:pt>
                <c:pt idx="2173">
                  <c:v>2.9801167998305001E-2</c:v>
                </c:pt>
                <c:pt idx="2174">
                  <c:v>2.9804371631218417E-2</c:v>
                </c:pt>
                <c:pt idx="2175">
                  <c:v>2.980460776767133E-2</c:v>
                </c:pt>
                <c:pt idx="2176">
                  <c:v>2.9816964084978789E-2</c:v>
                </c:pt>
                <c:pt idx="2177">
                  <c:v>2.9821271865543324E-2</c:v>
                </c:pt>
                <c:pt idx="2178">
                  <c:v>2.9821668088532583E-2</c:v>
                </c:pt>
                <c:pt idx="2179">
                  <c:v>2.9830864839793823E-2</c:v>
                </c:pt>
                <c:pt idx="2180">
                  <c:v>2.9841180459610421E-2</c:v>
                </c:pt>
                <c:pt idx="2181">
                  <c:v>2.9851491098980724E-2</c:v>
                </c:pt>
                <c:pt idx="2182">
                  <c:v>2.9859567536614787E-2</c:v>
                </c:pt>
                <c:pt idx="2183">
                  <c:v>2.9860868405969042E-2</c:v>
                </c:pt>
                <c:pt idx="2184">
                  <c:v>2.9885433947655929E-2</c:v>
                </c:pt>
                <c:pt idx="2185">
                  <c:v>2.988707636852423E-2</c:v>
                </c:pt>
                <c:pt idx="2186">
                  <c:v>2.9890742042135699E-2</c:v>
                </c:pt>
                <c:pt idx="2187">
                  <c:v>2.9893161023689854E-2</c:v>
                </c:pt>
                <c:pt idx="2188">
                  <c:v>2.9893176548468198E-2</c:v>
                </c:pt>
                <c:pt idx="2189">
                  <c:v>2.990620987363753E-2</c:v>
                </c:pt>
                <c:pt idx="2190">
                  <c:v>2.9916881618787191E-2</c:v>
                </c:pt>
                <c:pt idx="2191">
                  <c:v>2.9918265428446292E-2</c:v>
                </c:pt>
                <c:pt idx="2192">
                  <c:v>2.9922162776519639E-2</c:v>
                </c:pt>
                <c:pt idx="2193">
                  <c:v>2.9941569691014393E-2</c:v>
                </c:pt>
                <c:pt idx="2194">
                  <c:v>2.9947081228251623E-2</c:v>
                </c:pt>
                <c:pt idx="2195">
                  <c:v>2.9961976648762236E-2</c:v>
                </c:pt>
                <c:pt idx="2196">
                  <c:v>2.9963136088642556E-2</c:v>
                </c:pt>
                <c:pt idx="2197">
                  <c:v>2.9966389350347577E-2</c:v>
                </c:pt>
                <c:pt idx="2198">
                  <c:v>2.997136451240133E-2</c:v>
                </c:pt>
                <c:pt idx="2199">
                  <c:v>2.9980415605217487E-2</c:v>
                </c:pt>
                <c:pt idx="2200">
                  <c:v>2.9981308572912608E-2</c:v>
                </c:pt>
                <c:pt idx="2201">
                  <c:v>2.9983777484037012E-2</c:v>
                </c:pt>
                <c:pt idx="2202">
                  <c:v>2.99860710438614E-2</c:v>
                </c:pt>
                <c:pt idx="2203">
                  <c:v>2.9994049843268766E-2</c:v>
                </c:pt>
                <c:pt idx="2204">
                  <c:v>3.0003236646540376E-2</c:v>
                </c:pt>
                <c:pt idx="2205">
                  <c:v>3.0008060665800119E-2</c:v>
                </c:pt>
                <c:pt idx="2206">
                  <c:v>3.0009933971706763E-2</c:v>
                </c:pt>
                <c:pt idx="2207">
                  <c:v>3.0021903304371756E-2</c:v>
                </c:pt>
                <c:pt idx="2208">
                  <c:v>3.0052310341054031E-2</c:v>
                </c:pt>
                <c:pt idx="2209">
                  <c:v>3.0052846485905792E-2</c:v>
                </c:pt>
                <c:pt idx="2210">
                  <c:v>3.0058746469447215E-2</c:v>
                </c:pt>
                <c:pt idx="2211">
                  <c:v>3.0059669551116712E-2</c:v>
                </c:pt>
                <c:pt idx="2212">
                  <c:v>3.0075965700456855E-2</c:v>
                </c:pt>
                <c:pt idx="2213">
                  <c:v>3.008137613218563E-2</c:v>
                </c:pt>
                <c:pt idx="2214">
                  <c:v>3.008309574823937E-2</c:v>
                </c:pt>
                <c:pt idx="2215">
                  <c:v>3.0091363399372677E-2</c:v>
                </c:pt>
                <c:pt idx="2216">
                  <c:v>3.0106545282977317E-2</c:v>
                </c:pt>
                <c:pt idx="2217">
                  <c:v>3.0111724135971525E-2</c:v>
                </c:pt>
                <c:pt idx="2218">
                  <c:v>3.0112328277124553E-2</c:v>
                </c:pt>
                <c:pt idx="2219">
                  <c:v>3.0114158520416073E-2</c:v>
                </c:pt>
                <c:pt idx="2220">
                  <c:v>3.011656294402873E-2</c:v>
                </c:pt>
                <c:pt idx="2221">
                  <c:v>3.0133528643830031E-2</c:v>
                </c:pt>
                <c:pt idx="2222">
                  <c:v>3.0135307158587386E-2</c:v>
                </c:pt>
                <c:pt idx="2223">
                  <c:v>3.0136761328283274E-2</c:v>
                </c:pt>
                <c:pt idx="2224">
                  <c:v>3.014093416551453E-2</c:v>
                </c:pt>
                <c:pt idx="2225">
                  <c:v>3.0158651209798833E-2</c:v>
                </c:pt>
                <c:pt idx="2226">
                  <c:v>3.0169553435195444E-2</c:v>
                </c:pt>
                <c:pt idx="2227">
                  <c:v>3.0169724540535542E-2</c:v>
                </c:pt>
                <c:pt idx="2228">
                  <c:v>3.0186652815285906E-2</c:v>
                </c:pt>
                <c:pt idx="2229">
                  <c:v>3.0192917749394574E-2</c:v>
                </c:pt>
                <c:pt idx="2230">
                  <c:v>3.019682102371327E-2</c:v>
                </c:pt>
                <c:pt idx="2231">
                  <c:v>3.0199070937408298E-2</c:v>
                </c:pt>
                <c:pt idx="2232">
                  <c:v>3.0213136574101126E-2</c:v>
                </c:pt>
                <c:pt idx="2233">
                  <c:v>3.0215816494637962E-2</c:v>
                </c:pt>
                <c:pt idx="2234">
                  <c:v>3.022108378580279E-2</c:v>
                </c:pt>
                <c:pt idx="2235">
                  <c:v>3.0226151098948564E-2</c:v>
                </c:pt>
                <c:pt idx="2236">
                  <c:v>3.0226791019563534E-2</c:v>
                </c:pt>
                <c:pt idx="2237">
                  <c:v>3.0228181803657411E-2</c:v>
                </c:pt>
                <c:pt idx="2238">
                  <c:v>3.0254091126908217E-2</c:v>
                </c:pt>
                <c:pt idx="2239">
                  <c:v>3.0255288604853464E-2</c:v>
                </c:pt>
                <c:pt idx="2240">
                  <c:v>3.0259268718328045E-2</c:v>
                </c:pt>
                <c:pt idx="2241">
                  <c:v>3.0266659689480092E-2</c:v>
                </c:pt>
                <c:pt idx="2242">
                  <c:v>3.0266735185124505E-2</c:v>
                </c:pt>
                <c:pt idx="2243">
                  <c:v>3.0274468771943466E-2</c:v>
                </c:pt>
                <c:pt idx="2244">
                  <c:v>3.0277751377131689E-2</c:v>
                </c:pt>
                <c:pt idx="2245">
                  <c:v>3.028367461232661E-2</c:v>
                </c:pt>
                <c:pt idx="2246">
                  <c:v>3.0284317362781973E-2</c:v>
                </c:pt>
                <c:pt idx="2247">
                  <c:v>3.0291485440800993E-2</c:v>
                </c:pt>
                <c:pt idx="2248">
                  <c:v>3.0293922750012418E-2</c:v>
                </c:pt>
                <c:pt idx="2249">
                  <c:v>3.029553198955548E-2</c:v>
                </c:pt>
                <c:pt idx="2250">
                  <c:v>3.0304079557687807E-2</c:v>
                </c:pt>
                <c:pt idx="2251">
                  <c:v>3.0320613099319861E-2</c:v>
                </c:pt>
                <c:pt idx="2252">
                  <c:v>3.0325049204855639E-2</c:v>
                </c:pt>
                <c:pt idx="2253">
                  <c:v>3.0327629664076192E-2</c:v>
                </c:pt>
                <c:pt idx="2254">
                  <c:v>3.0333619823138664E-2</c:v>
                </c:pt>
                <c:pt idx="2255">
                  <c:v>3.0334041673791019E-2</c:v>
                </c:pt>
                <c:pt idx="2256">
                  <c:v>3.0337515321315879E-2</c:v>
                </c:pt>
                <c:pt idx="2257">
                  <c:v>3.0352433518541298E-2</c:v>
                </c:pt>
                <c:pt idx="2258">
                  <c:v>3.0360742937121467E-2</c:v>
                </c:pt>
                <c:pt idx="2259">
                  <c:v>3.036713396290415E-2</c:v>
                </c:pt>
                <c:pt idx="2260">
                  <c:v>3.0374893304974681E-2</c:v>
                </c:pt>
                <c:pt idx="2261">
                  <c:v>3.0388728751304953E-2</c:v>
                </c:pt>
                <c:pt idx="2262">
                  <c:v>3.0389999034369345E-2</c:v>
                </c:pt>
                <c:pt idx="2263">
                  <c:v>3.0394393796337103E-2</c:v>
                </c:pt>
                <c:pt idx="2264">
                  <c:v>3.0398922407625116E-2</c:v>
                </c:pt>
                <c:pt idx="2265">
                  <c:v>3.0406971613698354E-2</c:v>
                </c:pt>
                <c:pt idx="2266">
                  <c:v>3.0419379649632532E-2</c:v>
                </c:pt>
                <c:pt idx="2267">
                  <c:v>3.0421920126594736E-2</c:v>
                </c:pt>
                <c:pt idx="2268">
                  <c:v>3.0425211942909147E-2</c:v>
                </c:pt>
                <c:pt idx="2269">
                  <c:v>3.0435502108997561E-2</c:v>
                </c:pt>
                <c:pt idx="2270">
                  <c:v>3.0436565909191141E-2</c:v>
                </c:pt>
                <c:pt idx="2271">
                  <c:v>3.0438415754359488E-2</c:v>
                </c:pt>
                <c:pt idx="2272">
                  <c:v>3.0445652901568872E-2</c:v>
                </c:pt>
                <c:pt idx="2273">
                  <c:v>3.0456991085176337E-2</c:v>
                </c:pt>
                <c:pt idx="2274">
                  <c:v>3.0470482357715864E-2</c:v>
                </c:pt>
                <c:pt idx="2275">
                  <c:v>3.0490230670771116E-2</c:v>
                </c:pt>
                <c:pt idx="2276">
                  <c:v>3.0496097329491188E-2</c:v>
                </c:pt>
                <c:pt idx="2277">
                  <c:v>3.0497710996186859E-2</c:v>
                </c:pt>
                <c:pt idx="2278">
                  <c:v>3.0504136040091431E-2</c:v>
                </c:pt>
                <c:pt idx="2279">
                  <c:v>3.0507175086772222E-2</c:v>
                </c:pt>
                <c:pt idx="2280">
                  <c:v>3.0531112742957594E-2</c:v>
                </c:pt>
                <c:pt idx="2281">
                  <c:v>3.053216910266832E-2</c:v>
                </c:pt>
                <c:pt idx="2282">
                  <c:v>3.0541205219037065E-2</c:v>
                </c:pt>
                <c:pt idx="2283">
                  <c:v>3.0561574053432582E-2</c:v>
                </c:pt>
                <c:pt idx="2284">
                  <c:v>3.0561647383030553E-2</c:v>
                </c:pt>
                <c:pt idx="2285">
                  <c:v>3.0562213156648557E-2</c:v>
                </c:pt>
                <c:pt idx="2286">
                  <c:v>3.0568724586709714E-2</c:v>
                </c:pt>
                <c:pt idx="2287">
                  <c:v>3.0570582500050531E-2</c:v>
                </c:pt>
                <c:pt idx="2288">
                  <c:v>3.0583895224121648E-2</c:v>
                </c:pt>
                <c:pt idx="2289">
                  <c:v>3.0591482015814745E-2</c:v>
                </c:pt>
                <c:pt idx="2290">
                  <c:v>3.0600996057231381E-2</c:v>
                </c:pt>
                <c:pt idx="2291">
                  <c:v>3.0604162991786803E-2</c:v>
                </c:pt>
                <c:pt idx="2292">
                  <c:v>3.0606479686111809E-2</c:v>
                </c:pt>
                <c:pt idx="2293">
                  <c:v>3.0634404901683537E-2</c:v>
                </c:pt>
                <c:pt idx="2294">
                  <c:v>3.0636401862017666E-2</c:v>
                </c:pt>
                <c:pt idx="2295">
                  <c:v>3.0644953255561099E-2</c:v>
                </c:pt>
                <c:pt idx="2296">
                  <c:v>3.0656394990290832E-2</c:v>
                </c:pt>
                <c:pt idx="2297">
                  <c:v>3.0658711542999994E-2</c:v>
                </c:pt>
                <c:pt idx="2298">
                  <c:v>3.0663480473995419E-2</c:v>
                </c:pt>
                <c:pt idx="2299">
                  <c:v>3.0665985783578965E-2</c:v>
                </c:pt>
                <c:pt idx="2300">
                  <c:v>3.0667021042242362E-2</c:v>
                </c:pt>
                <c:pt idx="2301">
                  <c:v>3.0684850800004052E-2</c:v>
                </c:pt>
                <c:pt idx="2302">
                  <c:v>3.0699925928397424E-2</c:v>
                </c:pt>
                <c:pt idx="2303">
                  <c:v>3.0704570687445153E-2</c:v>
                </c:pt>
                <c:pt idx="2304">
                  <c:v>3.071263189983342E-2</c:v>
                </c:pt>
                <c:pt idx="2305">
                  <c:v>3.0731359004615145E-2</c:v>
                </c:pt>
                <c:pt idx="2306">
                  <c:v>3.0733875092872537E-2</c:v>
                </c:pt>
                <c:pt idx="2307">
                  <c:v>3.0739564742555237E-2</c:v>
                </c:pt>
                <c:pt idx="2308">
                  <c:v>3.0742659894800468E-2</c:v>
                </c:pt>
                <c:pt idx="2309">
                  <c:v>3.0758904774519102E-2</c:v>
                </c:pt>
                <c:pt idx="2310">
                  <c:v>3.0764490761749145E-2</c:v>
                </c:pt>
                <c:pt idx="2311">
                  <c:v>3.0779157514878086E-2</c:v>
                </c:pt>
                <c:pt idx="2312">
                  <c:v>3.0779501263717708E-2</c:v>
                </c:pt>
                <c:pt idx="2313">
                  <c:v>3.0787001764786548E-2</c:v>
                </c:pt>
                <c:pt idx="2314">
                  <c:v>3.0788376077561297E-2</c:v>
                </c:pt>
                <c:pt idx="2315">
                  <c:v>3.0790839901934396E-2</c:v>
                </c:pt>
                <c:pt idx="2316">
                  <c:v>3.0804983347995085E-2</c:v>
                </c:pt>
                <c:pt idx="2317">
                  <c:v>3.0808323815016761E-2</c:v>
                </c:pt>
                <c:pt idx="2318">
                  <c:v>3.0810682074165339E-2</c:v>
                </c:pt>
                <c:pt idx="2319">
                  <c:v>3.0812847946325637E-2</c:v>
                </c:pt>
                <c:pt idx="2320">
                  <c:v>3.0817656843113918E-2</c:v>
                </c:pt>
                <c:pt idx="2321">
                  <c:v>3.083171940828042E-2</c:v>
                </c:pt>
                <c:pt idx="2322">
                  <c:v>3.0835491984385264E-2</c:v>
                </c:pt>
                <c:pt idx="2323">
                  <c:v>3.0841790284738012E-2</c:v>
                </c:pt>
                <c:pt idx="2324">
                  <c:v>3.084571495688946E-2</c:v>
                </c:pt>
                <c:pt idx="2325">
                  <c:v>3.0853954949524393E-2</c:v>
                </c:pt>
                <c:pt idx="2326">
                  <c:v>3.0860682601508201E-2</c:v>
                </c:pt>
                <c:pt idx="2327">
                  <c:v>3.0863015215751556E-2</c:v>
                </c:pt>
                <c:pt idx="2328">
                  <c:v>3.0869638380226341E-2</c:v>
                </c:pt>
                <c:pt idx="2329">
                  <c:v>3.0887377202161857E-2</c:v>
                </c:pt>
                <c:pt idx="2330">
                  <c:v>3.0889502711797381E-2</c:v>
                </c:pt>
                <c:pt idx="2331">
                  <c:v>3.0898777830632725E-2</c:v>
                </c:pt>
                <c:pt idx="2332">
                  <c:v>3.0901116069010762E-2</c:v>
                </c:pt>
                <c:pt idx="2333">
                  <c:v>3.0915722080745691E-2</c:v>
                </c:pt>
                <c:pt idx="2334">
                  <c:v>3.0919132085512405E-2</c:v>
                </c:pt>
                <c:pt idx="2335">
                  <c:v>3.092274540067818E-2</c:v>
                </c:pt>
                <c:pt idx="2336">
                  <c:v>3.0924376002003588E-2</c:v>
                </c:pt>
                <c:pt idx="2337">
                  <c:v>3.0926690454476227E-2</c:v>
                </c:pt>
                <c:pt idx="2338">
                  <c:v>3.0937108727038087E-2</c:v>
                </c:pt>
                <c:pt idx="2339">
                  <c:v>3.0954712718138194E-2</c:v>
                </c:pt>
                <c:pt idx="2340">
                  <c:v>3.0961808718180595E-2</c:v>
                </c:pt>
                <c:pt idx="2341">
                  <c:v>3.0964517041335085E-2</c:v>
                </c:pt>
                <c:pt idx="2342">
                  <c:v>3.0971486801721279E-2</c:v>
                </c:pt>
                <c:pt idx="2343">
                  <c:v>3.0979865282847116E-2</c:v>
                </c:pt>
                <c:pt idx="2344">
                  <c:v>3.0981226254924384E-2</c:v>
                </c:pt>
                <c:pt idx="2345">
                  <c:v>3.0987779867828986E-2</c:v>
                </c:pt>
                <c:pt idx="2346">
                  <c:v>3.0995176952966077E-2</c:v>
                </c:pt>
                <c:pt idx="2347">
                  <c:v>3.1001238043069132E-2</c:v>
                </c:pt>
                <c:pt idx="2348">
                  <c:v>3.100235072112658E-2</c:v>
                </c:pt>
                <c:pt idx="2349">
                  <c:v>3.101162873514712E-2</c:v>
                </c:pt>
                <c:pt idx="2350">
                  <c:v>3.1012507028156663E-2</c:v>
                </c:pt>
                <c:pt idx="2351">
                  <c:v>3.1013125669791423E-2</c:v>
                </c:pt>
                <c:pt idx="2352">
                  <c:v>3.1014697420680817E-2</c:v>
                </c:pt>
                <c:pt idx="2353">
                  <c:v>3.103904211976119E-2</c:v>
                </c:pt>
                <c:pt idx="2354">
                  <c:v>3.1050570970327991E-2</c:v>
                </c:pt>
                <c:pt idx="2355">
                  <c:v>3.1055258373802682E-2</c:v>
                </c:pt>
                <c:pt idx="2356">
                  <c:v>3.1077673780538641E-2</c:v>
                </c:pt>
                <c:pt idx="2357">
                  <c:v>3.1080823615637524E-2</c:v>
                </c:pt>
                <c:pt idx="2358">
                  <c:v>3.1095272345752736E-2</c:v>
                </c:pt>
                <c:pt idx="2359">
                  <c:v>3.1108890560684707E-2</c:v>
                </c:pt>
                <c:pt idx="2360">
                  <c:v>3.1123250604545103E-2</c:v>
                </c:pt>
                <c:pt idx="2361">
                  <c:v>3.1127902040184476E-2</c:v>
                </c:pt>
                <c:pt idx="2362">
                  <c:v>3.113564275426171E-2</c:v>
                </c:pt>
                <c:pt idx="2363">
                  <c:v>3.1147378235025135E-2</c:v>
                </c:pt>
                <c:pt idx="2364">
                  <c:v>3.1149161189645988E-2</c:v>
                </c:pt>
                <c:pt idx="2365">
                  <c:v>3.1178436006705224E-2</c:v>
                </c:pt>
                <c:pt idx="2366">
                  <c:v>3.119487421425297E-2</c:v>
                </c:pt>
                <c:pt idx="2367">
                  <c:v>3.1199503574000201E-2</c:v>
                </c:pt>
                <c:pt idx="2368">
                  <c:v>3.1203246875976531E-2</c:v>
                </c:pt>
                <c:pt idx="2369">
                  <c:v>3.1206419678906659E-2</c:v>
                </c:pt>
                <c:pt idx="2370">
                  <c:v>3.1216192499380756E-2</c:v>
                </c:pt>
                <c:pt idx="2371">
                  <c:v>3.1233595195418167E-2</c:v>
                </c:pt>
                <c:pt idx="2372">
                  <c:v>3.1233767956672102E-2</c:v>
                </c:pt>
                <c:pt idx="2373">
                  <c:v>3.1241199672721601E-2</c:v>
                </c:pt>
                <c:pt idx="2374">
                  <c:v>3.1244642167228359E-2</c:v>
                </c:pt>
                <c:pt idx="2375">
                  <c:v>3.1260568901605612E-2</c:v>
                </c:pt>
                <c:pt idx="2376">
                  <c:v>3.1272785026382734E-2</c:v>
                </c:pt>
                <c:pt idx="2377">
                  <c:v>3.1278927271122463E-2</c:v>
                </c:pt>
                <c:pt idx="2378">
                  <c:v>3.1280132388036785E-2</c:v>
                </c:pt>
                <c:pt idx="2379">
                  <c:v>3.1315521434089694E-2</c:v>
                </c:pt>
                <c:pt idx="2380">
                  <c:v>3.1319987625159432E-2</c:v>
                </c:pt>
                <c:pt idx="2381">
                  <c:v>3.1324805654961548E-2</c:v>
                </c:pt>
                <c:pt idx="2382">
                  <c:v>3.1339020798790723E-2</c:v>
                </c:pt>
                <c:pt idx="2383">
                  <c:v>3.1350541879533449E-2</c:v>
                </c:pt>
                <c:pt idx="2384">
                  <c:v>3.1351593100875576E-2</c:v>
                </c:pt>
                <c:pt idx="2385">
                  <c:v>3.1361249452465809E-2</c:v>
                </c:pt>
                <c:pt idx="2386">
                  <c:v>3.136365596980123E-2</c:v>
                </c:pt>
                <c:pt idx="2387">
                  <c:v>3.1374462372255607E-2</c:v>
                </c:pt>
                <c:pt idx="2388">
                  <c:v>3.137783656167796E-2</c:v>
                </c:pt>
                <c:pt idx="2389">
                  <c:v>3.138252457890324E-2</c:v>
                </c:pt>
                <c:pt idx="2390">
                  <c:v>3.1382603190572997E-2</c:v>
                </c:pt>
                <c:pt idx="2391">
                  <c:v>3.1393049924151033E-2</c:v>
                </c:pt>
                <c:pt idx="2392">
                  <c:v>3.1401041502167548E-2</c:v>
                </c:pt>
                <c:pt idx="2393">
                  <c:v>3.1401633161466061E-2</c:v>
                </c:pt>
                <c:pt idx="2394">
                  <c:v>3.1402754931077914E-2</c:v>
                </c:pt>
                <c:pt idx="2395">
                  <c:v>3.1405995840034735E-2</c:v>
                </c:pt>
                <c:pt idx="2396">
                  <c:v>3.1409000871768823E-2</c:v>
                </c:pt>
                <c:pt idx="2397">
                  <c:v>3.1415441351101109E-2</c:v>
                </c:pt>
                <c:pt idx="2398">
                  <c:v>3.1417492688501664E-2</c:v>
                </c:pt>
                <c:pt idx="2399">
                  <c:v>3.1424225288995924E-2</c:v>
                </c:pt>
                <c:pt idx="2400">
                  <c:v>3.1434018036214546E-2</c:v>
                </c:pt>
                <c:pt idx="2401">
                  <c:v>3.1440412363051305E-2</c:v>
                </c:pt>
                <c:pt idx="2402">
                  <c:v>3.1450982104784961E-2</c:v>
                </c:pt>
                <c:pt idx="2403">
                  <c:v>3.1471916122428799E-2</c:v>
                </c:pt>
                <c:pt idx="2404">
                  <c:v>3.147567238553526E-2</c:v>
                </c:pt>
                <c:pt idx="2405">
                  <c:v>3.1492247355321003E-2</c:v>
                </c:pt>
                <c:pt idx="2406">
                  <c:v>3.149382586760615E-2</c:v>
                </c:pt>
                <c:pt idx="2407">
                  <c:v>3.1500629288801145E-2</c:v>
                </c:pt>
                <c:pt idx="2408">
                  <c:v>3.150241867574536E-2</c:v>
                </c:pt>
                <c:pt idx="2409">
                  <c:v>3.1509036983759842E-2</c:v>
                </c:pt>
                <c:pt idx="2410">
                  <c:v>3.1536277090765653E-2</c:v>
                </c:pt>
                <c:pt idx="2411">
                  <c:v>3.1546200249938434E-2</c:v>
                </c:pt>
                <c:pt idx="2412">
                  <c:v>3.154662767356816E-2</c:v>
                </c:pt>
                <c:pt idx="2413">
                  <c:v>3.1550951532861464E-2</c:v>
                </c:pt>
                <c:pt idx="2414">
                  <c:v>3.1567015915042004E-2</c:v>
                </c:pt>
                <c:pt idx="2415">
                  <c:v>3.1586331388589718E-2</c:v>
                </c:pt>
                <c:pt idx="2416">
                  <c:v>3.1590603354084749E-2</c:v>
                </c:pt>
                <c:pt idx="2417">
                  <c:v>3.1590761691304703E-2</c:v>
                </c:pt>
                <c:pt idx="2418">
                  <c:v>3.1597947126671973E-2</c:v>
                </c:pt>
                <c:pt idx="2419">
                  <c:v>3.1610728596042727E-2</c:v>
                </c:pt>
                <c:pt idx="2420">
                  <c:v>3.1625960956457616E-2</c:v>
                </c:pt>
                <c:pt idx="2421">
                  <c:v>3.1628408014167241E-2</c:v>
                </c:pt>
                <c:pt idx="2422">
                  <c:v>3.1644687427252099E-2</c:v>
                </c:pt>
                <c:pt idx="2423">
                  <c:v>3.16467373996831E-2</c:v>
                </c:pt>
                <c:pt idx="2424">
                  <c:v>3.1658638327513262E-2</c:v>
                </c:pt>
                <c:pt idx="2425">
                  <c:v>3.1661658903168945E-2</c:v>
                </c:pt>
                <c:pt idx="2426">
                  <c:v>3.1671012258807751E-2</c:v>
                </c:pt>
                <c:pt idx="2427">
                  <c:v>3.1680561776097932E-2</c:v>
                </c:pt>
                <c:pt idx="2428">
                  <c:v>3.1681463260431621E-2</c:v>
                </c:pt>
                <c:pt idx="2429">
                  <c:v>3.1690988076018542E-2</c:v>
                </c:pt>
                <c:pt idx="2430">
                  <c:v>3.1692705509636265E-2</c:v>
                </c:pt>
                <c:pt idx="2431">
                  <c:v>3.1693986252141516E-2</c:v>
                </c:pt>
                <c:pt idx="2432">
                  <c:v>3.1696540737393836E-2</c:v>
                </c:pt>
                <c:pt idx="2433">
                  <c:v>3.1698550760868235E-2</c:v>
                </c:pt>
                <c:pt idx="2434">
                  <c:v>3.1701139393263071E-2</c:v>
                </c:pt>
                <c:pt idx="2435">
                  <c:v>3.1703697478938642E-2</c:v>
                </c:pt>
                <c:pt idx="2436">
                  <c:v>3.171360283683182E-2</c:v>
                </c:pt>
                <c:pt idx="2437">
                  <c:v>3.173275997494409E-2</c:v>
                </c:pt>
                <c:pt idx="2438">
                  <c:v>3.1736800768551704E-2</c:v>
                </c:pt>
                <c:pt idx="2439">
                  <c:v>3.1770987204509341E-2</c:v>
                </c:pt>
                <c:pt idx="2440">
                  <c:v>3.1771284152729271E-2</c:v>
                </c:pt>
                <c:pt idx="2441">
                  <c:v>3.1773527285986619E-2</c:v>
                </c:pt>
                <c:pt idx="2442">
                  <c:v>3.1778377082636915E-2</c:v>
                </c:pt>
                <c:pt idx="2443">
                  <c:v>3.1780494341648785E-2</c:v>
                </c:pt>
                <c:pt idx="2444">
                  <c:v>3.1785749139586823E-2</c:v>
                </c:pt>
                <c:pt idx="2445">
                  <c:v>3.1787689566375392E-2</c:v>
                </c:pt>
                <c:pt idx="2446">
                  <c:v>3.1789907993722361E-2</c:v>
                </c:pt>
                <c:pt idx="2447">
                  <c:v>3.1795581993122067E-2</c:v>
                </c:pt>
                <c:pt idx="2448">
                  <c:v>3.1797585757979092E-2</c:v>
                </c:pt>
                <c:pt idx="2449">
                  <c:v>3.1805346186235081E-2</c:v>
                </c:pt>
                <c:pt idx="2450">
                  <c:v>3.1818683794242603E-2</c:v>
                </c:pt>
                <c:pt idx="2451">
                  <c:v>3.1820062877260358E-2</c:v>
                </c:pt>
                <c:pt idx="2452">
                  <c:v>3.1822813727231072E-2</c:v>
                </c:pt>
                <c:pt idx="2453">
                  <c:v>3.182691554497951E-2</c:v>
                </c:pt>
                <c:pt idx="2454">
                  <c:v>3.1841651568282177E-2</c:v>
                </c:pt>
                <c:pt idx="2455">
                  <c:v>3.1843345181071715E-2</c:v>
                </c:pt>
                <c:pt idx="2456">
                  <c:v>3.1849683444007203E-2</c:v>
                </c:pt>
                <c:pt idx="2457">
                  <c:v>3.1850672875460027E-2</c:v>
                </c:pt>
                <c:pt idx="2458">
                  <c:v>3.1855048971584837E-2</c:v>
                </c:pt>
                <c:pt idx="2459">
                  <c:v>3.185509744701788E-2</c:v>
                </c:pt>
                <c:pt idx="2460">
                  <c:v>3.1857216491316183E-2</c:v>
                </c:pt>
                <c:pt idx="2461">
                  <c:v>3.1858663755310594E-2</c:v>
                </c:pt>
                <c:pt idx="2462">
                  <c:v>3.186505618521656E-2</c:v>
                </c:pt>
                <c:pt idx="2463">
                  <c:v>3.1865264971950413E-2</c:v>
                </c:pt>
                <c:pt idx="2464">
                  <c:v>3.1873830737518365E-2</c:v>
                </c:pt>
                <c:pt idx="2465">
                  <c:v>3.1882955618248644E-2</c:v>
                </c:pt>
                <c:pt idx="2466">
                  <c:v>3.1885055247481905E-2</c:v>
                </c:pt>
                <c:pt idx="2467">
                  <c:v>3.1885888992631513E-2</c:v>
                </c:pt>
                <c:pt idx="2468">
                  <c:v>3.1886012557323956E-2</c:v>
                </c:pt>
                <c:pt idx="2469">
                  <c:v>3.1895122089820392E-2</c:v>
                </c:pt>
                <c:pt idx="2470">
                  <c:v>3.1916268563306177E-2</c:v>
                </c:pt>
                <c:pt idx="2471">
                  <c:v>3.1916490753599897E-2</c:v>
                </c:pt>
                <c:pt idx="2472">
                  <c:v>3.1919940043686069E-2</c:v>
                </c:pt>
                <c:pt idx="2473">
                  <c:v>3.1921126126042067E-2</c:v>
                </c:pt>
                <c:pt idx="2474">
                  <c:v>3.1945248428473856E-2</c:v>
                </c:pt>
                <c:pt idx="2475">
                  <c:v>3.1952963846239343E-2</c:v>
                </c:pt>
                <c:pt idx="2476">
                  <c:v>3.1955147685680065E-2</c:v>
                </c:pt>
                <c:pt idx="2477">
                  <c:v>3.1957221834957097E-2</c:v>
                </c:pt>
                <c:pt idx="2478">
                  <c:v>3.1967404606966149E-2</c:v>
                </c:pt>
                <c:pt idx="2479">
                  <c:v>3.1969424940302735E-2</c:v>
                </c:pt>
                <c:pt idx="2480">
                  <c:v>3.1975081145579461E-2</c:v>
                </c:pt>
                <c:pt idx="2481">
                  <c:v>3.197793898701469E-2</c:v>
                </c:pt>
                <c:pt idx="2482">
                  <c:v>3.1978451603731778E-2</c:v>
                </c:pt>
                <c:pt idx="2483">
                  <c:v>3.1983925248703714E-2</c:v>
                </c:pt>
                <c:pt idx="2484">
                  <c:v>3.1985668180759201E-2</c:v>
                </c:pt>
                <c:pt idx="2485">
                  <c:v>3.1987244992361143E-2</c:v>
                </c:pt>
                <c:pt idx="2486">
                  <c:v>3.1992817727826153E-2</c:v>
                </c:pt>
                <c:pt idx="2487">
                  <c:v>3.200553414163293E-2</c:v>
                </c:pt>
                <c:pt idx="2488">
                  <c:v>3.2007778674495481E-2</c:v>
                </c:pt>
                <c:pt idx="2489">
                  <c:v>3.2008268183098661E-2</c:v>
                </c:pt>
                <c:pt idx="2490">
                  <c:v>3.2023447522188712E-2</c:v>
                </c:pt>
                <c:pt idx="2491">
                  <c:v>3.2027663084016417E-2</c:v>
                </c:pt>
                <c:pt idx="2492">
                  <c:v>3.204390711696508E-2</c:v>
                </c:pt>
                <c:pt idx="2493">
                  <c:v>3.2051535264497298E-2</c:v>
                </c:pt>
                <c:pt idx="2494">
                  <c:v>3.2056391595303033E-2</c:v>
                </c:pt>
                <c:pt idx="2495">
                  <c:v>3.2070259738927819E-2</c:v>
                </c:pt>
                <c:pt idx="2496">
                  <c:v>3.2073808160384569E-2</c:v>
                </c:pt>
                <c:pt idx="2497">
                  <c:v>3.20766888427906E-2</c:v>
                </c:pt>
                <c:pt idx="2498">
                  <c:v>3.2079292177841848E-2</c:v>
                </c:pt>
                <c:pt idx="2499">
                  <c:v>3.2083519324654038E-2</c:v>
                </c:pt>
                <c:pt idx="2500">
                  <c:v>3.2084248293183189E-2</c:v>
                </c:pt>
                <c:pt idx="2501">
                  <c:v>3.2095132691879955E-2</c:v>
                </c:pt>
                <c:pt idx="2502">
                  <c:v>3.2098953618130865E-2</c:v>
                </c:pt>
                <c:pt idx="2503">
                  <c:v>3.2103535594713614E-2</c:v>
                </c:pt>
                <c:pt idx="2504">
                  <c:v>3.2116829893573361E-2</c:v>
                </c:pt>
                <c:pt idx="2505">
                  <c:v>3.2118072222665973E-2</c:v>
                </c:pt>
                <c:pt idx="2506">
                  <c:v>3.2136000153773825E-2</c:v>
                </c:pt>
                <c:pt idx="2507">
                  <c:v>3.2145556225910511E-2</c:v>
                </c:pt>
                <c:pt idx="2508">
                  <c:v>3.2146533182390212E-2</c:v>
                </c:pt>
                <c:pt idx="2509">
                  <c:v>3.2152286018589278E-2</c:v>
                </c:pt>
                <c:pt idx="2510">
                  <c:v>3.2158698654899849E-2</c:v>
                </c:pt>
                <c:pt idx="2511">
                  <c:v>3.2163651929453682E-2</c:v>
                </c:pt>
                <c:pt idx="2512">
                  <c:v>3.2168874488853874E-2</c:v>
                </c:pt>
                <c:pt idx="2513">
                  <c:v>3.2180605217713244E-2</c:v>
                </c:pt>
                <c:pt idx="2514">
                  <c:v>3.2187017608626411E-2</c:v>
                </c:pt>
                <c:pt idx="2515">
                  <c:v>3.218796223963305E-2</c:v>
                </c:pt>
                <c:pt idx="2516">
                  <c:v>3.2202326195027005E-2</c:v>
                </c:pt>
                <c:pt idx="2517">
                  <c:v>3.2212709467216459E-2</c:v>
                </c:pt>
                <c:pt idx="2518">
                  <c:v>3.222146043533225E-2</c:v>
                </c:pt>
                <c:pt idx="2519">
                  <c:v>3.2226679311594363E-2</c:v>
                </c:pt>
                <c:pt idx="2520">
                  <c:v>3.2229108128073246E-2</c:v>
                </c:pt>
                <c:pt idx="2521">
                  <c:v>3.2256827600682797E-2</c:v>
                </c:pt>
                <c:pt idx="2522">
                  <c:v>3.2264612248025348E-2</c:v>
                </c:pt>
                <c:pt idx="2523">
                  <c:v>3.2273577298495594E-2</c:v>
                </c:pt>
                <c:pt idx="2524">
                  <c:v>3.2290940452789026E-2</c:v>
                </c:pt>
                <c:pt idx="2525">
                  <c:v>3.2293092218485878E-2</c:v>
                </c:pt>
                <c:pt idx="2526">
                  <c:v>3.2294257442994641E-2</c:v>
                </c:pt>
                <c:pt idx="2527">
                  <c:v>3.231473772719428E-2</c:v>
                </c:pt>
                <c:pt idx="2528">
                  <c:v>3.2320736944901576E-2</c:v>
                </c:pt>
                <c:pt idx="2529">
                  <c:v>3.2337225293702206E-2</c:v>
                </c:pt>
                <c:pt idx="2530">
                  <c:v>3.2346088752538506E-2</c:v>
                </c:pt>
                <c:pt idx="2531">
                  <c:v>3.2356924955185287E-2</c:v>
                </c:pt>
                <c:pt idx="2532">
                  <c:v>3.2373781113877523E-2</c:v>
                </c:pt>
                <c:pt idx="2533">
                  <c:v>3.2383718139049139E-2</c:v>
                </c:pt>
                <c:pt idx="2534">
                  <c:v>3.2387893304580008E-2</c:v>
                </c:pt>
                <c:pt idx="2535">
                  <c:v>3.2393743916667286E-2</c:v>
                </c:pt>
                <c:pt idx="2536">
                  <c:v>3.2410854450589721E-2</c:v>
                </c:pt>
                <c:pt idx="2537">
                  <c:v>3.2420698306934538E-2</c:v>
                </c:pt>
                <c:pt idx="2538">
                  <c:v>3.2424897346867661E-2</c:v>
                </c:pt>
                <c:pt idx="2539">
                  <c:v>3.2433952934620119E-2</c:v>
                </c:pt>
                <c:pt idx="2540">
                  <c:v>3.2463061730063018E-2</c:v>
                </c:pt>
                <c:pt idx="2541">
                  <c:v>3.2463463137086646E-2</c:v>
                </c:pt>
                <c:pt idx="2542">
                  <c:v>3.2469293170772268E-2</c:v>
                </c:pt>
                <c:pt idx="2543">
                  <c:v>3.2481021442172138E-2</c:v>
                </c:pt>
                <c:pt idx="2544">
                  <c:v>3.2494654113857803E-2</c:v>
                </c:pt>
                <c:pt idx="2545">
                  <c:v>3.2495173567029814E-2</c:v>
                </c:pt>
                <c:pt idx="2546">
                  <c:v>3.2503808576214821E-2</c:v>
                </c:pt>
                <c:pt idx="2547">
                  <c:v>3.250420276207186E-2</c:v>
                </c:pt>
                <c:pt idx="2548">
                  <c:v>3.2515018023525015E-2</c:v>
                </c:pt>
                <c:pt idx="2549">
                  <c:v>3.2527375750655264E-2</c:v>
                </c:pt>
                <c:pt idx="2550">
                  <c:v>3.2528750651150441E-2</c:v>
                </c:pt>
                <c:pt idx="2551">
                  <c:v>3.2535597690291268E-2</c:v>
                </c:pt>
                <c:pt idx="2552">
                  <c:v>3.2554614050673919E-2</c:v>
                </c:pt>
                <c:pt idx="2553">
                  <c:v>3.2555742345129056E-2</c:v>
                </c:pt>
                <c:pt idx="2554">
                  <c:v>3.2558418907521994E-2</c:v>
                </c:pt>
                <c:pt idx="2555">
                  <c:v>3.2563480140477052E-2</c:v>
                </c:pt>
                <c:pt idx="2556">
                  <c:v>3.2567858751492963E-2</c:v>
                </c:pt>
                <c:pt idx="2557">
                  <c:v>3.2580512971593471E-2</c:v>
                </c:pt>
                <c:pt idx="2558">
                  <c:v>3.2581624501294308E-2</c:v>
                </c:pt>
                <c:pt idx="2559">
                  <c:v>3.2587046061869518E-2</c:v>
                </c:pt>
                <c:pt idx="2560">
                  <c:v>3.259772164441415E-2</c:v>
                </c:pt>
                <c:pt idx="2561">
                  <c:v>3.260083597080831E-2</c:v>
                </c:pt>
                <c:pt idx="2562">
                  <c:v>3.2601811406521249E-2</c:v>
                </c:pt>
                <c:pt idx="2563">
                  <c:v>3.2619334218280387E-2</c:v>
                </c:pt>
                <c:pt idx="2564">
                  <c:v>3.2621101214638099E-2</c:v>
                </c:pt>
                <c:pt idx="2565">
                  <c:v>3.2635501086049526E-2</c:v>
                </c:pt>
                <c:pt idx="2566">
                  <c:v>3.2637023625023596E-2</c:v>
                </c:pt>
                <c:pt idx="2567">
                  <c:v>3.2637552454142557E-2</c:v>
                </c:pt>
                <c:pt idx="2568">
                  <c:v>3.2646751004392155E-2</c:v>
                </c:pt>
                <c:pt idx="2569">
                  <c:v>3.2646943216111501E-2</c:v>
                </c:pt>
                <c:pt idx="2570">
                  <c:v>3.264975183150403E-2</c:v>
                </c:pt>
                <c:pt idx="2571">
                  <c:v>3.2654958848233613E-2</c:v>
                </c:pt>
                <c:pt idx="2572">
                  <c:v>3.2662429819483148E-2</c:v>
                </c:pt>
                <c:pt idx="2573">
                  <c:v>3.2663736773451808E-2</c:v>
                </c:pt>
                <c:pt idx="2574">
                  <c:v>3.2670899978051775E-2</c:v>
                </c:pt>
                <c:pt idx="2575">
                  <c:v>3.2673861386420963E-2</c:v>
                </c:pt>
                <c:pt idx="2576">
                  <c:v>3.2674960710066099E-2</c:v>
                </c:pt>
                <c:pt idx="2577">
                  <c:v>3.2698690009352632E-2</c:v>
                </c:pt>
                <c:pt idx="2578">
                  <c:v>3.2700450501734354E-2</c:v>
                </c:pt>
                <c:pt idx="2579">
                  <c:v>3.2713651683874981E-2</c:v>
                </c:pt>
                <c:pt idx="2580">
                  <c:v>3.2716749567361134E-2</c:v>
                </c:pt>
                <c:pt idx="2581">
                  <c:v>3.2722323270207347E-2</c:v>
                </c:pt>
                <c:pt idx="2582">
                  <c:v>3.2723876547794364E-2</c:v>
                </c:pt>
                <c:pt idx="2583">
                  <c:v>3.2725475055367749E-2</c:v>
                </c:pt>
                <c:pt idx="2584">
                  <c:v>3.2747096878912536E-2</c:v>
                </c:pt>
                <c:pt idx="2585">
                  <c:v>3.2769914893000331E-2</c:v>
                </c:pt>
                <c:pt idx="2586">
                  <c:v>3.2772702337511499E-2</c:v>
                </c:pt>
                <c:pt idx="2587">
                  <c:v>3.2776423161723967E-2</c:v>
                </c:pt>
                <c:pt idx="2588">
                  <c:v>3.2779163418835223E-2</c:v>
                </c:pt>
                <c:pt idx="2589">
                  <c:v>3.2782207788793469E-2</c:v>
                </c:pt>
                <c:pt idx="2590">
                  <c:v>3.2809481047226779E-2</c:v>
                </c:pt>
                <c:pt idx="2591">
                  <c:v>3.2820585128552376E-2</c:v>
                </c:pt>
                <c:pt idx="2592">
                  <c:v>3.282374489673974E-2</c:v>
                </c:pt>
                <c:pt idx="2593">
                  <c:v>3.28297519791277E-2</c:v>
                </c:pt>
                <c:pt idx="2594">
                  <c:v>3.2863104069894032E-2</c:v>
                </c:pt>
                <c:pt idx="2595">
                  <c:v>3.2865240866520887E-2</c:v>
                </c:pt>
                <c:pt idx="2596">
                  <c:v>3.2872038728387995E-2</c:v>
                </c:pt>
                <c:pt idx="2597">
                  <c:v>3.2881773882170499E-2</c:v>
                </c:pt>
                <c:pt idx="2598">
                  <c:v>3.2884154057849058E-2</c:v>
                </c:pt>
                <c:pt idx="2599">
                  <c:v>3.289003012313569E-2</c:v>
                </c:pt>
                <c:pt idx="2600">
                  <c:v>3.2897775063275007E-2</c:v>
                </c:pt>
                <c:pt idx="2601">
                  <c:v>3.2910592449576392E-2</c:v>
                </c:pt>
                <c:pt idx="2602">
                  <c:v>3.2911572721761116E-2</c:v>
                </c:pt>
                <c:pt idx="2603">
                  <c:v>3.2915362925309256E-2</c:v>
                </c:pt>
                <c:pt idx="2604">
                  <c:v>3.2915903022567361E-2</c:v>
                </c:pt>
                <c:pt idx="2605">
                  <c:v>3.291681470068044E-2</c:v>
                </c:pt>
                <c:pt idx="2606">
                  <c:v>3.2923024165382279E-2</c:v>
                </c:pt>
                <c:pt idx="2607">
                  <c:v>3.2924398430796011E-2</c:v>
                </c:pt>
                <c:pt idx="2608">
                  <c:v>3.2929047179748296E-2</c:v>
                </c:pt>
                <c:pt idx="2609">
                  <c:v>3.2929201359497833E-2</c:v>
                </c:pt>
                <c:pt idx="2610">
                  <c:v>3.2930668967297773E-2</c:v>
                </c:pt>
                <c:pt idx="2611">
                  <c:v>3.2930680853078202E-2</c:v>
                </c:pt>
                <c:pt idx="2612">
                  <c:v>3.2932302123817488E-2</c:v>
                </c:pt>
                <c:pt idx="2613">
                  <c:v>3.2934780508921548E-2</c:v>
                </c:pt>
                <c:pt idx="2614">
                  <c:v>3.2935177958475087E-2</c:v>
                </c:pt>
                <c:pt idx="2615">
                  <c:v>3.2939656509818602E-2</c:v>
                </c:pt>
                <c:pt idx="2616">
                  <c:v>3.294052351434907E-2</c:v>
                </c:pt>
                <c:pt idx="2617">
                  <c:v>3.299180860542604E-2</c:v>
                </c:pt>
                <c:pt idx="2618">
                  <c:v>3.2994831996108233E-2</c:v>
                </c:pt>
                <c:pt idx="2619">
                  <c:v>3.2994936536597054E-2</c:v>
                </c:pt>
                <c:pt idx="2620">
                  <c:v>3.3001795725618434E-2</c:v>
                </c:pt>
                <c:pt idx="2621">
                  <c:v>3.3006655760018523E-2</c:v>
                </c:pt>
                <c:pt idx="2622">
                  <c:v>3.3008924676670492E-2</c:v>
                </c:pt>
                <c:pt idx="2623">
                  <c:v>3.3014180105825339E-2</c:v>
                </c:pt>
                <c:pt idx="2624">
                  <c:v>3.3026662425954902E-2</c:v>
                </c:pt>
                <c:pt idx="2625">
                  <c:v>3.3027394431024398E-2</c:v>
                </c:pt>
                <c:pt idx="2626">
                  <c:v>3.3033380493596137E-2</c:v>
                </c:pt>
                <c:pt idx="2627">
                  <c:v>3.3045918379997118E-2</c:v>
                </c:pt>
                <c:pt idx="2628">
                  <c:v>3.3055022339257376E-2</c:v>
                </c:pt>
                <c:pt idx="2629">
                  <c:v>3.3074390992954582E-2</c:v>
                </c:pt>
                <c:pt idx="2630">
                  <c:v>3.3077721229670558E-2</c:v>
                </c:pt>
                <c:pt idx="2631">
                  <c:v>3.3082007018732686E-2</c:v>
                </c:pt>
                <c:pt idx="2632">
                  <c:v>3.3084895908318979E-2</c:v>
                </c:pt>
                <c:pt idx="2633">
                  <c:v>3.3092342308684783E-2</c:v>
                </c:pt>
                <c:pt idx="2634">
                  <c:v>3.3097467814962166E-2</c:v>
                </c:pt>
                <c:pt idx="2635">
                  <c:v>3.3098977033447899E-2</c:v>
                </c:pt>
                <c:pt idx="2636">
                  <c:v>3.3112528282553386E-2</c:v>
                </c:pt>
                <c:pt idx="2637">
                  <c:v>3.3116587781832449E-2</c:v>
                </c:pt>
                <c:pt idx="2638">
                  <c:v>3.3119630445660804E-2</c:v>
                </c:pt>
                <c:pt idx="2639">
                  <c:v>3.3124380034027547E-2</c:v>
                </c:pt>
                <c:pt idx="2640">
                  <c:v>3.3126181538784202E-2</c:v>
                </c:pt>
                <c:pt idx="2641">
                  <c:v>3.31270130060239E-2</c:v>
                </c:pt>
                <c:pt idx="2642">
                  <c:v>3.313338556456067E-2</c:v>
                </c:pt>
                <c:pt idx="2643">
                  <c:v>3.3152678019147883E-2</c:v>
                </c:pt>
                <c:pt idx="2644">
                  <c:v>3.3155403682687892E-2</c:v>
                </c:pt>
                <c:pt idx="2645">
                  <c:v>3.3177148034070458E-2</c:v>
                </c:pt>
                <c:pt idx="2646">
                  <c:v>3.318285646143853E-2</c:v>
                </c:pt>
                <c:pt idx="2647">
                  <c:v>3.3189636283620837E-2</c:v>
                </c:pt>
                <c:pt idx="2648">
                  <c:v>3.3195393422488041E-2</c:v>
                </c:pt>
                <c:pt idx="2649">
                  <c:v>3.3202807638394623E-2</c:v>
                </c:pt>
                <c:pt idx="2650">
                  <c:v>3.3203608078615894E-2</c:v>
                </c:pt>
                <c:pt idx="2651">
                  <c:v>3.3210392047833749E-2</c:v>
                </c:pt>
                <c:pt idx="2652">
                  <c:v>3.3226518358089978E-2</c:v>
                </c:pt>
                <c:pt idx="2653">
                  <c:v>3.3230642981520349E-2</c:v>
                </c:pt>
                <c:pt idx="2654">
                  <c:v>3.3236837217445664E-2</c:v>
                </c:pt>
                <c:pt idx="2655">
                  <c:v>3.3237583815885194E-2</c:v>
                </c:pt>
                <c:pt idx="2656">
                  <c:v>3.3237818813807177E-2</c:v>
                </c:pt>
                <c:pt idx="2657">
                  <c:v>3.3240435674186788E-2</c:v>
                </c:pt>
                <c:pt idx="2658">
                  <c:v>3.3241879955819433E-2</c:v>
                </c:pt>
                <c:pt idx="2659">
                  <c:v>3.3257688119207256E-2</c:v>
                </c:pt>
                <c:pt idx="2660">
                  <c:v>3.3258023579596306E-2</c:v>
                </c:pt>
                <c:pt idx="2661">
                  <c:v>3.325923714419806E-2</c:v>
                </c:pt>
                <c:pt idx="2662">
                  <c:v>3.3274219907109923E-2</c:v>
                </c:pt>
                <c:pt idx="2663">
                  <c:v>3.328435290798254E-2</c:v>
                </c:pt>
                <c:pt idx="2664">
                  <c:v>3.3287352465050449E-2</c:v>
                </c:pt>
                <c:pt idx="2665">
                  <c:v>3.3289880061678628E-2</c:v>
                </c:pt>
                <c:pt idx="2666">
                  <c:v>3.3294173824944283E-2</c:v>
                </c:pt>
                <c:pt idx="2667">
                  <c:v>3.3315476229188658E-2</c:v>
                </c:pt>
                <c:pt idx="2668">
                  <c:v>3.3317537293615605E-2</c:v>
                </c:pt>
                <c:pt idx="2669">
                  <c:v>3.3325581054851165E-2</c:v>
                </c:pt>
                <c:pt idx="2670">
                  <c:v>3.3326650548232077E-2</c:v>
                </c:pt>
                <c:pt idx="2671">
                  <c:v>3.3335876490088644E-2</c:v>
                </c:pt>
                <c:pt idx="2672">
                  <c:v>3.3339607877837643E-2</c:v>
                </c:pt>
                <c:pt idx="2673">
                  <c:v>3.3344948733930284E-2</c:v>
                </c:pt>
                <c:pt idx="2674">
                  <c:v>3.3347632555153509E-2</c:v>
                </c:pt>
                <c:pt idx="2675">
                  <c:v>3.3368849169860569E-2</c:v>
                </c:pt>
                <c:pt idx="2676">
                  <c:v>3.3369171385985739E-2</c:v>
                </c:pt>
                <c:pt idx="2677">
                  <c:v>3.337545839823311E-2</c:v>
                </c:pt>
                <c:pt idx="2678">
                  <c:v>3.3387633556132133E-2</c:v>
                </c:pt>
                <c:pt idx="2679">
                  <c:v>3.3400256403171222E-2</c:v>
                </c:pt>
                <c:pt idx="2680">
                  <c:v>3.3405421837221963E-2</c:v>
                </c:pt>
                <c:pt idx="2681">
                  <c:v>3.3410495257298188E-2</c:v>
                </c:pt>
                <c:pt idx="2682">
                  <c:v>3.3427384032206506E-2</c:v>
                </c:pt>
                <c:pt idx="2683">
                  <c:v>3.3435941844749614E-2</c:v>
                </c:pt>
                <c:pt idx="2684">
                  <c:v>3.3444361700159901E-2</c:v>
                </c:pt>
                <c:pt idx="2685">
                  <c:v>3.3449627693917433E-2</c:v>
                </c:pt>
                <c:pt idx="2686">
                  <c:v>3.3450198027448023E-2</c:v>
                </c:pt>
                <c:pt idx="2687">
                  <c:v>3.3450850596899888E-2</c:v>
                </c:pt>
                <c:pt idx="2688">
                  <c:v>3.3455462079935439E-2</c:v>
                </c:pt>
                <c:pt idx="2689">
                  <c:v>3.3463246632630859E-2</c:v>
                </c:pt>
                <c:pt idx="2690">
                  <c:v>3.3473436624807146E-2</c:v>
                </c:pt>
                <c:pt idx="2691">
                  <c:v>3.3479635729869249E-2</c:v>
                </c:pt>
                <c:pt idx="2692">
                  <c:v>3.3484105773565857E-2</c:v>
                </c:pt>
                <c:pt idx="2693">
                  <c:v>3.348589099962751E-2</c:v>
                </c:pt>
                <c:pt idx="2694">
                  <c:v>3.349309679000019E-2</c:v>
                </c:pt>
                <c:pt idx="2695">
                  <c:v>3.3512232632495767E-2</c:v>
                </c:pt>
                <c:pt idx="2696">
                  <c:v>3.3514436848876734E-2</c:v>
                </c:pt>
                <c:pt idx="2697">
                  <c:v>3.3523327345709612E-2</c:v>
                </c:pt>
                <c:pt idx="2698">
                  <c:v>3.3525315894748109E-2</c:v>
                </c:pt>
                <c:pt idx="2699">
                  <c:v>3.3526430935015637E-2</c:v>
                </c:pt>
                <c:pt idx="2700">
                  <c:v>3.35287985570197E-2</c:v>
                </c:pt>
                <c:pt idx="2701">
                  <c:v>3.3534846168116035E-2</c:v>
                </c:pt>
                <c:pt idx="2702">
                  <c:v>3.3539599426616391E-2</c:v>
                </c:pt>
                <c:pt idx="2703">
                  <c:v>3.3540089215128695E-2</c:v>
                </c:pt>
                <c:pt idx="2704">
                  <c:v>3.3541125817722485E-2</c:v>
                </c:pt>
                <c:pt idx="2705">
                  <c:v>3.3549795150487442E-2</c:v>
                </c:pt>
                <c:pt idx="2706">
                  <c:v>3.3556040815849085E-2</c:v>
                </c:pt>
                <c:pt idx="2707">
                  <c:v>3.3556054974122111E-2</c:v>
                </c:pt>
                <c:pt idx="2708">
                  <c:v>3.3556766880310784E-2</c:v>
                </c:pt>
                <c:pt idx="2709">
                  <c:v>3.3557932155182463E-2</c:v>
                </c:pt>
                <c:pt idx="2710">
                  <c:v>3.3559558173938291E-2</c:v>
                </c:pt>
                <c:pt idx="2711">
                  <c:v>3.3573408917479688E-2</c:v>
                </c:pt>
                <c:pt idx="2712">
                  <c:v>3.3576191237263811E-2</c:v>
                </c:pt>
                <c:pt idx="2713">
                  <c:v>3.3589227535890775E-2</c:v>
                </c:pt>
                <c:pt idx="2714">
                  <c:v>3.3592888125519929E-2</c:v>
                </c:pt>
                <c:pt idx="2715">
                  <c:v>3.3597825372417248E-2</c:v>
                </c:pt>
                <c:pt idx="2716">
                  <c:v>3.3603476145861066E-2</c:v>
                </c:pt>
                <c:pt idx="2717">
                  <c:v>3.3619183487120265E-2</c:v>
                </c:pt>
                <c:pt idx="2718">
                  <c:v>3.3626374977006497E-2</c:v>
                </c:pt>
                <c:pt idx="2719">
                  <c:v>3.3628713315591884E-2</c:v>
                </c:pt>
                <c:pt idx="2720">
                  <c:v>3.3630613225359367E-2</c:v>
                </c:pt>
                <c:pt idx="2721">
                  <c:v>3.3636772698528807E-2</c:v>
                </c:pt>
                <c:pt idx="2722">
                  <c:v>3.3639247635667648E-2</c:v>
                </c:pt>
                <c:pt idx="2723">
                  <c:v>3.3646154580924154E-2</c:v>
                </c:pt>
                <c:pt idx="2724">
                  <c:v>3.3653496775470651E-2</c:v>
                </c:pt>
                <c:pt idx="2725">
                  <c:v>3.3656524028977314E-2</c:v>
                </c:pt>
                <c:pt idx="2726">
                  <c:v>3.3657891108944349E-2</c:v>
                </c:pt>
                <c:pt idx="2727">
                  <c:v>3.3659334511112492E-2</c:v>
                </c:pt>
                <c:pt idx="2728">
                  <c:v>3.3666177327759561E-2</c:v>
                </c:pt>
                <c:pt idx="2729">
                  <c:v>3.3678952569040459E-2</c:v>
                </c:pt>
                <c:pt idx="2730">
                  <c:v>3.3703165888982291E-2</c:v>
                </c:pt>
                <c:pt idx="2731">
                  <c:v>3.3704824675875274E-2</c:v>
                </c:pt>
                <c:pt idx="2732">
                  <c:v>3.3712830070756102E-2</c:v>
                </c:pt>
                <c:pt idx="2733">
                  <c:v>3.3715848159218666E-2</c:v>
                </c:pt>
                <c:pt idx="2734">
                  <c:v>3.3727350498757483E-2</c:v>
                </c:pt>
                <c:pt idx="2735">
                  <c:v>3.3728398388161863E-2</c:v>
                </c:pt>
                <c:pt idx="2736">
                  <c:v>3.3729023568576592E-2</c:v>
                </c:pt>
                <c:pt idx="2737">
                  <c:v>3.3736067490438545E-2</c:v>
                </c:pt>
                <c:pt idx="2738">
                  <c:v>3.3739176243383275E-2</c:v>
                </c:pt>
                <c:pt idx="2739">
                  <c:v>3.3741847909452623E-2</c:v>
                </c:pt>
                <c:pt idx="2740">
                  <c:v>3.374866784573146E-2</c:v>
                </c:pt>
                <c:pt idx="2741">
                  <c:v>3.3749936818363885E-2</c:v>
                </c:pt>
                <c:pt idx="2742">
                  <c:v>3.3756062151854532E-2</c:v>
                </c:pt>
                <c:pt idx="2743">
                  <c:v>3.3756410397940993E-2</c:v>
                </c:pt>
                <c:pt idx="2744">
                  <c:v>3.3759263853575742E-2</c:v>
                </c:pt>
                <c:pt idx="2745">
                  <c:v>3.3770090323186473E-2</c:v>
                </c:pt>
                <c:pt idx="2746">
                  <c:v>3.3785623081791602E-2</c:v>
                </c:pt>
                <c:pt idx="2747">
                  <c:v>3.3791287852510309E-2</c:v>
                </c:pt>
                <c:pt idx="2748">
                  <c:v>3.3802251983960925E-2</c:v>
                </c:pt>
                <c:pt idx="2749">
                  <c:v>3.3812629547471565E-2</c:v>
                </c:pt>
                <c:pt idx="2750">
                  <c:v>3.3817219942644278E-2</c:v>
                </c:pt>
                <c:pt idx="2751">
                  <c:v>3.3822381334831321E-2</c:v>
                </c:pt>
                <c:pt idx="2752">
                  <c:v>3.3835403041052384E-2</c:v>
                </c:pt>
                <c:pt idx="2753">
                  <c:v>3.3844133580966704E-2</c:v>
                </c:pt>
                <c:pt idx="2754">
                  <c:v>3.3861683634867336E-2</c:v>
                </c:pt>
                <c:pt idx="2755">
                  <c:v>3.3874133750612885E-2</c:v>
                </c:pt>
                <c:pt idx="2756">
                  <c:v>3.388761775770463E-2</c:v>
                </c:pt>
                <c:pt idx="2757">
                  <c:v>3.3888143816664724E-2</c:v>
                </c:pt>
                <c:pt idx="2758">
                  <c:v>3.3895627440401366E-2</c:v>
                </c:pt>
                <c:pt idx="2759">
                  <c:v>3.3895721793738329E-2</c:v>
                </c:pt>
                <c:pt idx="2760">
                  <c:v>3.3897781079077344E-2</c:v>
                </c:pt>
                <c:pt idx="2761">
                  <c:v>3.3902720962696781E-2</c:v>
                </c:pt>
                <c:pt idx="2762">
                  <c:v>3.3903571491255738E-2</c:v>
                </c:pt>
                <c:pt idx="2763">
                  <c:v>3.3906024009671513E-2</c:v>
                </c:pt>
                <c:pt idx="2764">
                  <c:v>3.390711473273289E-2</c:v>
                </c:pt>
                <c:pt idx="2765">
                  <c:v>3.3907490788463245E-2</c:v>
                </c:pt>
                <c:pt idx="2766">
                  <c:v>3.3913921862148658E-2</c:v>
                </c:pt>
                <c:pt idx="2767">
                  <c:v>3.3919438029871504E-2</c:v>
                </c:pt>
                <c:pt idx="2768">
                  <c:v>3.3926125593427212E-2</c:v>
                </c:pt>
                <c:pt idx="2769">
                  <c:v>3.3940517677248393E-2</c:v>
                </c:pt>
                <c:pt idx="2770">
                  <c:v>3.3941556934884411E-2</c:v>
                </c:pt>
                <c:pt idx="2771">
                  <c:v>3.3944106873037803E-2</c:v>
                </c:pt>
                <c:pt idx="2772">
                  <c:v>3.3949328389160871E-2</c:v>
                </c:pt>
                <c:pt idx="2773">
                  <c:v>3.3963298999974217E-2</c:v>
                </c:pt>
                <c:pt idx="2774">
                  <c:v>3.3963495767869764E-2</c:v>
                </c:pt>
                <c:pt idx="2775">
                  <c:v>3.397212755469186E-2</c:v>
                </c:pt>
                <c:pt idx="2776">
                  <c:v>3.3972395937799778E-2</c:v>
                </c:pt>
                <c:pt idx="2777">
                  <c:v>3.3977114750135401E-2</c:v>
                </c:pt>
                <c:pt idx="2778">
                  <c:v>3.3979674986825685E-2</c:v>
                </c:pt>
                <c:pt idx="2779">
                  <c:v>3.3993095452485619E-2</c:v>
                </c:pt>
                <c:pt idx="2780">
                  <c:v>3.3998400741782585E-2</c:v>
                </c:pt>
                <c:pt idx="2781">
                  <c:v>3.4002170113564621E-2</c:v>
                </c:pt>
                <c:pt idx="2782">
                  <c:v>3.4004216575589247E-2</c:v>
                </c:pt>
                <c:pt idx="2783">
                  <c:v>3.4012111751760644E-2</c:v>
                </c:pt>
                <c:pt idx="2784">
                  <c:v>3.4016793433237102E-2</c:v>
                </c:pt>
                <c:pt idx="2785">
                  <c:v>3.4019203214299076E-2</c:v>
                </c:pt>
                <c:pt idx="2786">
                  <c:v>3.4020136246249937E-2</c:v>
                </c:pt>
                <c:pt idx="2787">
                  <c:v>3.4025979534980724E-2</c:v>
                </c:pt>
                <c:pt idx="2788">
                  <c:v>3.4030646744254343E-2</c:v>
                </c:pt>
                <c:pt idx="2789">
                  <c:v>3.4036056235361573E-2</c:v>
                </c:pt>
                <c:pt idx="2790">
                  <c:v>3.4037880733787218E-2</c:v>
                </c:pt>
                <c:pt idx="2791">
                  <c:v>3.4045028297885659E-2</c:v>
                </c:pt>
                <c:pt idx="2792">
                  <c:v>3.4045137342068058E-2</c:v>
                </c:pt>
                <c:pt idx="2793">
                  <c:v>3.4046242831012936E-2</c:v>
                </c:pt>
                <c:pt idx="2794">
                  <c:v>3.4056206551393492E-2</c:v>
                </c:pt>
                <c:pt idx="2795">
                  <c:v>3.4063405676550168E-2</c:v>
                </c:pt>
                <c:pt idx="2796">
                  <c:v>3.4068259993820425E-2</c:v>
                </c:pt>
                <c:pt idx="2797">
                  <c:v>3.4073137004302936E-2</c:v>
                </c:pt>
                <c:pt idx="2798">
                  <c:v>3.4080433255446026E-2</c:v>
                </c:pt>
                <c:pt idx="2799">
                  <c:v>3.4090630516752818E-2</c:v>
                </c:pt>
                <c:pt idx="2800">
                  <c:v>3.4095035137048368E-2</c:v>
                </c:pt>
                <c:pt idx="2801">
                  <c:v>3.4098964061906822E-2</c:v>
                </c:pt>
                <c:pt idx="2802">
                  <c:v>3.4105975968711684E-2</c:v>
                </c:pt>
                <c:pt idx="2803">
                  <c:v>3.410971622578398E-2</c:v>
                </c:pt>
                <c:pt idx="2804">
                  <c:v>3.4110828563524417E-2</c:v>
                </c:pt>
                <c:pt idx="2805">
                  <c:v>3.4116454852169915E-2</c:v>
                </c:pt>
                <c:pt idx="2806">
                  <c:v>3.4118135491778494E-2</c:v>
                </c:pt>
                <c:pt idx="2807">
                  <c:v>3.411893987066001E-2</c:v>
                </c:pt>
                <c:pt idx="2808">
                  <c:v>3.4126150342468013E-2</c:v>
                </c:pt>
                <c:pt idx="2809">
                  <c:v>3.4127533264994764E-2</c:v>
                </c:pt>
                <c:pt idx="2810">
                  <c:v>3.4133747992221408E-2</c:v>
                </c:pt>
                <c:pt idx="2811">
                  <c:v>3.4138271165174844E-2</c:v>
                </c:pt>
                <c:pt idx="2812">
                  <c:v>3.4142780250934958E-2</c:v>
                </c:pt>
                <c:pt idx="2813">
                  <c:v>3.4145380830013033E-2</c:v>
                </c:pt>
                <c:pt idx="2814">
                  <c:v>3.4146106502022391E-2</c:v>
                </c:pt>
                <c:pt idx="2815">
                  <c:v>3.4149518857730675E-2</c:v>
                </c:pt>
                <c:pt idx="2816">
                  <c:v>3.4153050998721533E-2</c:v>
                </c:pt>
                <c:pt idx="2817">
                  <c:v>3.416141783322639E-2</c:v>
                </c:pt>
                <c:pt idx="2818">
                  <c:v>3.4184951373306821E-2</c:v>
                </c:pt>
                <c:pt idx="2819">
                  <c:v>3.4186069881939764E-2</c:v>
                </c:pt>
                <c:pt idx="2820">
                  <c:v>3.4188455809109133E-2</c:v>
                </c:pt>
                <c:pt idx="2821">
                  <c:v>3.4193090892367564E-2</c:v>
                </c:pt>
                <c:pt idx="2822">
                  <c:v>3.4197287029713495E-2</c:v>
                </c:pt>
                <c:pt idx="2823">
                  <c:v>3.4230815162417383E-2</c:v>
                </c:pt>
                <c:pt idx="2824">
                  <c:v>3.4231553891206502E-2</c:v>
                </c:pt>
                <c:pt idx="2825">
                  <c:v>3.423684982125292E-2</c:v>
                </c:pt>
                <c:pt idx="2826">
                  <c:v>3.4237385411392977E-2</c:v>
                </c:pt>
                <c:pt idx="2827">
                  <c:v>3.4244858945173262E-2</c:v>
                </c:pt>
                <c:pt idx="2828">
                  <c:v>3.4246031565638387E-2</c:v>
                </c:pt>
                <c:pt idx="2829">
                  <c:v>3.4250688668192031E-2</c:v>
                </c:pt>
                <c:pt idx="2830">
                  <c:v>3.4259743281845167E-2</c:v>
                </c:pt>
                <c:pt idx="2831">
                  <c:v>3.4260795574911698E-2</c:v>
                </c:pt>
                <c:pt idx="2832">
                  <c:v>3.4274153378797405E-2</c:v>
                </c:pt>
                <c:pt idx="2833">
                  <c:v>3.4275368442051424E-2</c:v>
                </c:pt>
                <c:pt idx="2834">
                  <c:v>3.4281607871071283E-2</c:v>
                </c:pt>
                <c:pt idx="2835">
                  <c:v>3.4282502606773346E-2</c:v>
                </c:pt>
                <c:pt idx="2836">
                  <c:v>3.4282635189824537E-2</c:v>
                </c:pt>
                <c:pt idx="2837">
                  <c:v>3.4293693508130822E-2</c:v>
                </c:pt>
                <c:pt idx="2838">
                  <c:v>3.4295522539234936E-2</c:v>
                </c:pt>
                <c:pt idx="2839">
                  <c:v>3.4299401638616667E-2</c:v>
                </c:pt>
                <c:pt idx="2840">
                  <c:v>3.4306257026926565E-2</c:v>
                </c:pt>
                <c:pt idx="2841">
                  <c:v>3.4307529722297732E-2</c:v>
                </c:pt>
                <c:pt idx="2842">
                  <c:v>3.4310593887921965E-2</c:v>
                </c:pt>
                <c:pt idx="2843">
                  <c:v>3.4310614252391923E-2</c:v>
                </c:pt>
                <c:pt idx="2844">
                  <c:v>3.4313258549969874E-2</c:v>
                </c:pt>
                <c:pt idx="2845">
                  <c:v>3.431374354657752E-2</c:v>
                </c:pt>
                <c:pt idx="2846">
                  <c:v>3.4318677664999145E-2</c:v>
                </c:pt>
                <c:pt idx="2847">
                  <c:v>3.4319737464439407E-2</c:v>
                </c:pt>
                <c:pt idx="2848">
                  <c:v>3.4328365745546867E-2</c:v>
                </c:pt>
                <c:pt idx="2849">
                  <c:v>3.433253732395157E-2</c:v>
                </c:pt>
                <c:pt idx="2850">
                  <c:v>3.4335958203796292E-2</c:v>
                </c:pt>
                <c:pt idx="2851">
                  <c:v>3.4340355700545687E-2</c:v>
                </c:pt>
                <c:pt idx="2852">
                  <c:v>3.4350281532093914E-2</c:v>
                </c:pt>
                <c:pt idx="2853">
                  <c:v>3.4350661289792202E-2</c:v>
                </c:pt>
                <c:pt idx="2854">
                  <c:v>3.4358201915565975E-2</c:v>
                </c:pt>
                <c:pt idx="2855">
                  <c:v>3.4365796443164551E-2</c:v>
                </c:pt>
                <c:pt idx="2856">
                  <c:v>3.4372571242310336E-2</c:v>
                </c:pt>
                <c:pt idx="2857">
                  <c:v>3.4373076566418609E-2</c:v>
                </c:pt>
                <c:pt idx="2858">
                  <c:v>3.4373116459352392E-2</c:v>
                </c:pt>
                <c:pt idx="2859">
                  <c:v>3.4383428432575337E-2</c:v>
                </c:pt>
                <c:pt idx="2860">
                  <c:v>3.4386315743589836E-2</c:v>
                </c:pt>
                <c:pt idx="2861">
                  <c:v>3.4390813741253953E-2</c:v>
                </c:pt>
                <c:pt idx="2862">
                  <c:v>3.4403852179321001E-2</c:v>
                </c:pt>
                <c:pt idx="2863">
                  <c:v>3.4405786647500602E-2</c:v>
                </c:pt>
                <c:pt idx="2864">
                  <c:v>3.4416310149435629E-2</c:v>
                </c:pt>
                <c:pt idx="2865">
                  <c:v>3.4420756125686153E-2</c:v>
                </c:pt>
                <c:pt idx="2866">
                  <c:v>3.442568464569306E-2</c:v>
                </c:pt>
                <c:pt idx="2867">
                  <c:v>3.4434457285746865E-2</c:v>
                </c:pt>
                <c:pt idx="2868">
                  <c:v>3.444608540168291E-2</c:v>
                </c:pt>
                <c:pt idx="2869">
                  <c:v>3.4446453091075351E-2</c:v>
                </c:pt>
                <c:pt idx="2870">
                  <c:v>3.4453179855984666E-2</c:v>
                </c:pt>
                <c:pt idx="2871">
                  <c:v>3.4453979725879109E-2</c:v>
                </c:pt>
                <c:pt idx="2872">
                  <c:v>3.4455510134868493E-2</c:v>
                </c:pt>
                <c:pt idx="2873">
                  <c:v>3.4459433344867868E-2</c:v>
                </c:pt>
                <c:pt idx="2874">
                  <c:v>3.4463312929070192E-2</c:v>
                </c:pt>
                <c:pt idx="2875">
                  <c:v>3.4463627181872167E-2</c:v>
                </c:pt>
                <c:pt idx="2876">
                  <c:v>3.4468162979982966E-2</c:v>
                </c:pt>
                <c:pt idx="2877">
                  <c:v>3.4468388139854977E-2</c:v>
                </c:pt>
                <c:pt idx="2878">
                  <c:v>3.4478841503807409E-2</c:v>
                </c:pt>
                <c:pt idx="2879">
                  <c:v>3.4479296758034461E-2</c:v>
                </c:pt>
                <c:pt idx="2880">
                  <c:v>3.4480166056608211E-2</c:v>
                </c:pt>
                <c:pt idx="2881">
                  <c:v>3.4480308880623214E-2</c:v>
                </c:pt>
                <c:pt idx="2882">
                  <c:v>3.4484159087138408E-2</c:v>
                </c:pt>
                <c:pt idx="2883">
                  <c:v>3.4493405776343973E-2</c:v>
                </c:pt>
                <c:pt idx="2884">
                  <c:v>3.4494135747214293E-2</c:v>
                </c:pt>
                <c:pt idx="2885">
                  <c:v>3.4498147267918382E-2</c:v>
                </c:pt>
                <c:pt idx="2886">
                  <c:v>3.4525504545850169E-2</c:v>
                </c:pt>
                <c:pt idx="2887">
                  <c:v>3.453062534992353E-2</c:v>
                </c:pt>
                <c:pt idx="2888">
                  <c:v>3.4533821664582458E-2</c:v>
                </c:pt>
                <c:pt idx="2889">
                  <c:v>3.4547026397037467E-2</c:v>
                </c:pt>
                <c:pt idx="2890">
                  <c:v>3.45476385536332E-2</c:v>
                </c:pt>
                <c:pt idx="2891">
                  <c:v>3.4550696354115444E-2</c:v>
                </c:pt>
                <c:pt idx="2892">
                  <c:v>3.4554250448410248E-2</c:v>
                </c:pt>
                <c:pt idx="2893">
                  <c:v>3.4562335636412242E-2</c:v>
                </c:pt>
                <c:pt idx="2894">
                  <c:v>3.4581389942022416E-2</c:v>
                </c:pt>
                <c:pt idx="2895">
                  <c:v>3.4586014815276185E-2</c:v>
                </c:pt>
                <c:pt idx="2896">
                  <c:v>3.4589823825264314E-2</c:v>
                </c:pt>
                <c:pt idx="2897">
                  <c:v>3.4608019912831481E-2</c:v>
                </c:pt>
                <c:pt idx="2898">
                  <c:v>3.4610903391859994E-2</c:v>
                </c:pt>
                <c:pt idx="2899">
                  <c:v>3.4614579605302592E-2</c:v>
                </c:pt>
                <c:pt idx="2900">
                  <c:v>3.4619911396244221E-2</c:v>
                </c:pt>
                <c:pt idx="2901">
                  <c:v>3.4622507803061704E-2</c:v>
                </c:pt>
                <c:pt idx="2902">
                  <c:v>3.4623017939389128E-2</c:v>
                </c:pt>
                <c:pt idx="2903">
                  <c:v>3.4644755536441606E-2</c:v>
                </c:pt>
                <c:pt idx="2904">
                  <c:v>3.4649384543292007E-2</c:v>
                </c:pt>
                <c:pt idx="2905">
                  <c:v>3.4650937714001573E-2</c:v>
                </c:pt>
                <c:pt idx="2906">
                  <c:v>3.4658431285529735E-2</c:v>
                </c:pt>
                <c:pt idx="2907">
                  <c:v>3.4661334739847241E-2</c:v>
                </c:pt>
                <c:pt idx="2908">
                  <c:v>3.4675425604013224E-2</c:v>
                </c:pt>
                <c:pt idx="2909">
                  <c:v>3.4680186067137665E-2</c:v>
                </c:pt>
                <c:pt idx="2910">
                  <c:v>3.4682024834749942E-2</c:v>
                </c:pt>
                <c:pt idx="2911">
                  <c:v>3.4684908957530007E-2</c:v>
                </c:pt>
                <c:pt idx="2912">
                  <c:v>3.4687487358424932E-2</c:v>
                </c:pt>
                <c:pt idx="2913">
                  <c:v>3.470350890246679E-2</c:v>
                </c:pt>
                <c:pt idx="2914">
                  <c:v>3.4704151587209596E-2</c:v>
                </c:pt>
                <c:pt idx="2915">
                  <c:v>3.4704554020890302E-2</c:v>
                </c:pt>
                <c:pt idx="2916">
                  <c:v>3.4712601197693482E-2</c:v>
                </c:pt>
                <c:pt idx="2917">
                  <c:v>3.4716577709563289E-2</c:v>
                </c:pt>
                <c:pt idx="2918">
                  <c:v>3.4716695590045171E-2</c:v>
                </c:pt>
                <c:pt idx="2919">
                  <c:v>3.4719723250872754E-2</c:v>
                </c:pt>
                <c:pt idx="2920">
                  <c:v>3.4720479709619882E-2</c:v>
                </c:pt>
                <c:pt idx="2921">
                  <c:v>3.4720782857747275E-2</c:v>
                </c:pt>
                <c:pt idx="2922">
                  <c:v>3.472813988587891E-2</c:v>
                </c:pt>
                <c:pt idx="2923">
                  <c:v>3.4733929033085476E-2</c:v>
                </c:pt>
                <c:pt idx="2924">
                  <c:v>3.4755224638436395E-2</c:v>
                </c:pt>
                <c:pt idx="2925">
                  <c:v>3.4755967024694932E-2</c:v>
                </c:pt>
                <c:pt idx="2926">
                  <c:v>3.475763005370678E-2</c:v>
                </c:pt>
                <c:pt idx="2927">
                  <c:v>3.4771378540982341E-2</c:v>
                </c:pt>
                <c:pt idx="2928">
                  <c:v>3.47719624554906E-2</c:v>
                </c:pt>
                <c:pt idx="2929">
                  <c:v>3.4773308829027759E-2</c:v>
                </c:pt>
                <c:pt idx="2930">
                  <c:v>3.4774733527834598E-2</c:v>
                </c:pt>
                <c:pt idx="2931">
                  <c:v>3.478750698634523E-2</c:v>
                </c:pt>
                <c:pt idx="2932">
                  <c:v>3.4791379894549265E-2</c:v>
                </c:pt>
                <c:pt idx="2933">
                  <c:v>3.479155054514476E-2</c:v>
                </c:pt>
                <c:pt idx="2934">
                  <c:v>3.4794049849677496E-2</c:v>
                </c:pt>
                <c:pt idx="2935">
                  <c:v>3.4800959836810891E-2</c:v>
                </c:pt>
                <c:pt idx="2936">
                  <c:v>3.4800977854208034E-2</c:v>
                </c:pt>
                <c:pt idx="2937">
                  <c:v>3.4804986064460385E-2</c:v>
                </c:pt>
                <c:pt idx="2938">
                  <c:v>3.4805755755488957E-2</c:v>
                </c:pt>
                <c:pt idx="2939">
                  <c:v>3.4811057900997908E-2</c:v>
                </c:pt>
                <c:pt idx="2940">
                  <c:v>3.4822375305752655E-2</c:v>
                </c:pt>
                <c:pt idx="2941">
                  <c:v>3.4834076854631461E-2</c:v>
                </c:pt>
                <c:pt idx="2942">
                  <c:v>3.4837363759610267E-2</c:v>
                </c:pt>
                <c:pt idx="2943">
                  <c:v>3.4848408999677505E-2</c:v>
                </c:pt>
                <c:pt idx="2944">
                  <c:v>3.4850587111692963E-2</c:v>
                </c:pt>
                <c:pt idx="2945">
                  <c:v>3.4852996505499466E-2</c:v>
                </c:pt>
                <c:pt idx="2946">
                  <c:v>3.4860187798046817E-2</c:v>
                </c:pt>
                <c:pt idx="2947">
                  <c:v>3.4867067658687988E-2</c:v>
                </c:pt>
                <c:pt idx="2948">
                  <c:v>3.4867562169718203E-2</c:v>
                </c:pt>
                <c:pt idx="2949">
                  <c:v>3.4877634618874283E-2</c:v>
                </c:pt>
                <c:pt idx="2950">
                  <c:v>3.4880445718108624E-2</c:v>
                </c:pt>
                <c:pt idx="2951">
                  <c:v>3.4882877014842217E-2</c:v>
                </c:pt>
                <c:pt idx="2952">
                  <c:v>3.4890676892275554E-2</c:v>
                </c:pt>
                <c:pt idx="2953">
                  <c:v>3.4893819952638482E-2</c:v>
                </c:pt>
                <c:pt idx="2954">
                  <c:v>3.4900569066566772E-2</c:v>
                </c:pt>
                <c:pt idx="2955">
                  <c:v>3.4904680982047041E-2</c:v>
                </c:pt>
                <c:pt idx="2956">
                  <c:v>3.4906339744667836E-2</c:v>
                </c:pt>
                <c:pt idx="2957">
                  <c:v>3.4911144068735675E-2</c:v>
                </c:pt>
                <c:pt idx="2958">
                  <c:v>3.4912174178450349E-2</c:v>
                </c:pt>
                <c:pt idx="2959">
                  <c:v>3.4914223140868318E-2</c:v>
                </c:pt>
                <c:pt idx="2960">
                  <c:v>3.4917081648107785E-2</c:v>
                </c:pt>
                <c:pt idx="2961">
                  <c:v>3.491881557766785E-2</c:v>
                </c:pt>
                <c:pt idx="2962">
                  <c:v>3.4929904078441251E-2</c:v>
                </c:pt>
                <c:pt idx="2963">
                  <c:v>3.4930336837877878E-2</c:v>
                </c:pt>
                <c:pt idx="2964">
                  <c:v>3.4930642775976135E-2</c:v>
                </c:pt>
                <c:pt idx="2965">
                  <c:v>3.4931554941834239E-2</c:v>
                </c:pt>
                <c:pt idx="2966">
                  <c:v>3.4933173178227049E-2</c:v>
                </c:pt>
                <c:pt idx="2967">
                  <c:v>3.4937242904097082E-2</c:v>
                </c:pt>
                <c:pt idx="2968">
                  <c:v>3.4952881153342351E-2</c:v>
                </c:pt>
                <c:pt idx="2969">
                  <c:v>3.4958526314587075E-2</c:v>
                </c:pt>
                <c:pt idx="2970">
                  <c:v>3.4959689913072085E-2</c:v>
                </c:pt>
                <c:pt idx="2971">
                  <c:v>3.4968169586970591E-2</c:v>
                </c:pt>
                <c:pt idx="2972">
                  <c:v>3.4968815959165858E-2</c:v>
                </c:pt>
                <c:pt idx="2973">
                  <c:v>3.4971051296137104E-2</c:v>
                </c:pt>
                <c:pt idx="2974">
                  <c:v>3.4981212467336154E-2</c:v>
                </c:pt>
                <c:pt idx="2975">
                  <c:v>3.4990255653613134E-2</c:v>
                </c:pt>
                <c:pt idx="2976">
                  <c:v>3.4991069394852199E-2</c:v>
                </c:pt>
                <c:pt idx="2977">
                  <c:v>3.499203744228857E-2</c:v>
                </c:pt>
                <c:pt idx="2978">
                  <c:v>3.5005757274803651E-2</c:v>
                </c:pt>
                <c:pt idx="2979">
                  <c:v>3.5008293415204388E-2</c:v>
                </c:pt>
                <c:pt idx="2980">
                  <c:v>3.5013609899720417E-2</c:v>
                </c:pt>
                <c:pt idx="2981">
                  <c:v>3.5018556042087964E-2</c:v>
                </c:pt>
                <c:pt idx="2982">
                  <c:v>3.5025925298525572E-2</c:v>
                </c:pt>
                <c:pt idx="2983">
                  <c:v>3.5035312881092615E-2</c:v>
                </c:pt>
                <c:pt idx="2984">
                  <c:v>3.503668868881641E-2</c:v>
                </c:pt>
                <c:pt idx="2985">
                  <c:v>3.5045055034287897E-2</c:v>
                </c:pt>
                <c:pt idx="2986">
                  <c:v>3.504551856795806E-2</c:v>
                </c:pt>
                <c:pt idx="2987">
                  <c:v>3.5054473237265862E-2</c:v>
                </c:pt>
                <c:pt idx="2988">
                  <c:v>3.5056347938932218E-2</c:v>
                </c:pt>
                <c:pt idx="2989">
                  <c:v>3.5058304792269394E-2</c:v>
                </c:pt>
                <c:pt idx="2990">
                  <c:v>3.5059179426965938E-2</c:v>
                </c:pt>
                <c:pt idx="2991">
                  <c:v>3.5065889840072001E-2</c:v>
                </c:pt>
                <c:pt idx="2992">
                  <c:v>3.5067034295595281E-2</c:v>
                </c:pt>
                <c:pt idx="2993">
                  <c:v>3.5068003419153476E-2</c:v>
                </c:pt>
                <c:pt idx="2994">
                  <c:v>3.5075658950188063E-2</c:v>
                </c:pt>
                <c:pt idx="2995">
                  <c:v>3.5078239710761162E-2</c:v>
                </c:pt>
                <c:pt idx="2996">
                  <c:v>3.5079758923216409E-2</c:v>
                </c:pt>
                <c:pt idx="2997">
                  <c:v>3.5082759229975717E-2</c:v>
                </c:pt>
                <c:pt idx="2998">
                  <c:v>3.508530781350646E-2</c:v>
                </c:pt>
                <c:pt idx="2999">
                  <c:v>3.5088040892760478E-2</c:v>
                </c:pt>
                <c:pt idx="3000">
                  <c:v>3.5105467831704575E-2</c:v>
                </c:pt>
                <c:pt idx="3001">
                  <c:v>3.5115846349454215E-2</c:v>
                </c:pt>
                <c:pt idx="3002">
                  <c:v>3.5116720330702893E-2</c:v>
                </c:pt>
                <c:pt idx="3003">
                  <c:v>3.5117186355533507E-2</c:v>
                </c:pt>
                <c:pt idx="3004">
                  <c:v>3.5125301086844592E-2</c:v>
                </c:pt>
                <c:pt idx="3005">
                  <c:v>3.5125364144223931E-2</c:v>
                </c:pt>
                <c:pt idx="3006">
                  <c:v>3.5136884382813448E-2</c:v>
                </c:pt>
                <c:pt idx="3007">
                  <c:v>3.5140328872261886E-2</c:v>
                </c:pt>
                <c:pt idx="3008">
                  <c:v>3.5143875478832833E-2</c:v>
                </c:pt>
                <c:pt idx="3009">
                  <c:v>3.5147292447713356E-2</c:v>
                </c:pt>
                <c:pt idx="3010">
                  <c:v>3.5152394016666033E-2</c:v>
                </c:pt>
                <c:pt idx="3011">
                  <c:v>3.5154941319915645E-2</c:v>
                </c:pt>
                <c:pt idx="3012">
                  <c:v>3.5157730509326836E-2</c:v>
                </c:pt>
                <c:pt idx="3013">
                  <c:v>3.5163038100366709E-2</c:v>
                </c:pt>
                <c:pt idx="3014">
                  <c:v>3.5165063272580697E-2</c:v>
                </c:pt>
                <c:pt idx="3015">
                  <c:v>3.5177728714510623E-2</c:v>
                </c:pt>
                <c:pt idx="3016">
                  <c:v>3.518562071527704E-2</c:v>
                </c:pt>
                <c:pt idx="3017">
                  <c:v>3.5192986081674885E-2</c:v>
                </c:pt>
                <c:pt idx="3018">
                  <c:v>3.5196667880616081E-2</c:v>
                </c:pt>
                <c:pt idx="3019">
                  <c:v>3.5198885901671591E-2</c:v>
                </c:pt>
                <c:pt idx="3020">
                  <c:v>3.5210077478287881E-2</c:v>
                </c:pt>
                <c:pt idx="3021">
                  <c:v>3.5213030830096075E-2</c:v>
                </c:pt>
                <c:pt idx="3022">
                  <c:v>3.5218804098045495E-2</c:v>
                </c:pt>
                <c:pt idx="3023">
                  <c:v>3.5219635083198086E-2</c:v>
                </c:pt>
                <c:pt idx="3024">
                  <c:v>3.5219975207306561E-2</c:v>
                </c:pt>
                <c:pt idx="3025">
                  <c:v>3.5234194720986128E-2</c:v>
                </c:pt>
                <c:pt idx="3026">
                  <c:v>3.5237661654331946E-2</c:v>
                </c:pt>
                <c:pt idx="3027">
                  <c:v>3.5259003135783978E-2</c:v>
                </c:pt>
                <c:pt idx="3028">
                  <c:v>3.5261814816846253E-2</c:v>
                </c:pt>
                <c:pt idx="3029">
                  <c:v>3.5272422246621207E-2</c:v>
                </c:pt>
                <c:pt idx="3030">
                  <c:v>3.5275506367745554E-2</c:v>
                </c:pt>
                <c:pt idx="3031">
                  <c:v>3.5280901093455649E-2</c:v>
                </c:pt>
                <c:pt idx="3032">
                  <c:v>3.5281259841216078E-2</c:v>
                </c:pt>
                <c:pt idx="3033">
                  <c:v>3.5285336548910105E-2</c:v>
                </c:pt>
                <c:pt idx="3034">
                  <c:v>3.5287482764049388E-2</c:v>
                </c:pt>
                <c:pt idx="3035">
                  <c:v>3.5287917846884259E-2</c:v>
                </c:pt>
                <c:pt idx="3036">
                  <c:v>3.5288534299819763E-2</c:v>
                </c:pt>
                <c:pt idx="3037">
                  <c:v>3.5289262863217395E-2</c:v>
                </c:pt>
                <c:pt idx="3038">
                  <c:v>3.5290566115375149E-2</c:v>
                </c:pt>
                <c:pt idx="3039">
                  <c:v>3.5291097845090123E-2</c:v>
                </c:pt>
                <c:pt idx="3040">
                  <c:v>3.5297992415159775E-2</c:v>
                </c:pt>
                <c:pt idx="3041">
                  <c:v>3.5300629662608204E-2</c:v>
                </c:pt>
                <c:pt idx="3042">
                  <c:v>3.5303129005867503E-2</c:v>
                </c:pt>
                <c:pt idx="3043">
                  <c:v>3.5303931595764983E-2</c:v>
                </c:pt>
                <c:pt idx="3044">
                  <c:v>3.530431444913712E-2</c:v>
                </c:pt>
                <c:pt idx="3045">
                  <c:v>3.5308324686997218E-2</c:v>
                </c:pt>
                <c:pt idx="3046">
                  <c:v>3.5313234341928554E-2</c:v>
                </c:pt>
                <c:pt idx="3047">
                  <c:v>3.5313942239759005E-2</c:v>
                </c:pt>
                <c:pt idx="3048">
                  <c:v>3.5315525649950621E-2</c:v>
                </c:pt>
                <c:pt idx="3049">
                  <c:v>3.5316284677370503E-2</c:v>
                </c:pt>
                <c:pt idx="3050">
                  <c:v>3.5316327803398426E-2</c:v>
                </c:pt>
                <c:pt idx="3051">
                  <c:v>3.5318756590058634E-2</c:v>
                </c:pt>
                <c:pt idx="3052">
                  <c:v>3.5322803023900264E-2</c:v>
                </c:pt>
                <c:pt idx="3053">
                  <c:v>3.5323349772689264E-2</c:v>
                </c:pt>
                <c:pt idx="3054">
                  <c:v>3.5330129563006712E-2</c:v>
                </c:pt>
                <c:pt idx="3055">
                  <c:v>3.5331003223764014E-2</c:v>
                </c:pt>
                <c:pt idx="3056">
                  <c:v>3.5331599184630628E-2</c:v>
                </c:pt>
                <c:pt idx="3057">
                  <c:v>3.5336438079856848E-2</c:v>
                </c:pt>
                <c:pt idx="3058">
                  <c:v>3.533679089460362E-2</c:v>
                </c:pt>
                <c:pt idx="3059">
                  <c:v>3.5350297832785559E-2</c:v>
                </c:pt>
                <c:pt idx="3060">
                  <c:v>3.5359377723951049E-2</c:v>
                </c:pt>
                <c:pt idx="3061">
                  <c:v>3.5359902598541763E-2</c:v>
                </c:pt>
                <c:pt idx="3062">
                  <c:v>3.5360838258262542E-2</c:v>
                </c:pt>
                <c:pt idx="3063">
                  <c:v>3.5365709949742134E-2</c:v>
                </c:pt>
                <c:pt idx="3064">
                  <c:v>3.5369690951626204E-2</c:v>
                </c:pt>
                <c:pt idx="3065">
                  <c:v>3.53742037214183E-2</c:v>
                </c:pt>
                <c:pt idx="3066">
                  <c:v>3.5375049701844005E-2</c:v>
                </c:pt>
                <c:pt idx="3067">
                  <c:v>3.5376782579801876E-2</c:v>
                </c:pt>
                <c:pt idx="3068">
                  <c:v>3.5378628104285853E-2</c:v>
                </c:pt>
                <c:pt idx="3069">
                  <c:v>3.5380534746824198E-2</c:v>
                </c:pt>
                <c:pt idx="3070">
                  <c:v>3.5380649225101313E-2</c:v>
                </c:pt>
                <c:pt idx="3071">
                  <c:v>3.5383737747154552E-2</c:v>
                </c:pt>
                <c:pt idx="3072">
                  <c:v>3.5397566020866834E-2</c:v>
                </c:pt>
                <c:pt idx="3073">
                  <c:v>3.5409896786038043E-2</c:v>
                </c:pt>
                <c:pt idx="3074">
                  <c:v>3.5414560609586573E-2</c:v>
                </c:pt>
                <c:pt idx="3075">
                  <c:v>3.5416246350677083E-2</c:v>
                </c:pt>
                <c:pt idx="3076">
                  <c:v>3.541783652114644E-2</c:v>
                </c:pt>
                <c:pt idx="3077">
                  <c:v>3.5426672353924743E-2</c:v>
                </c:pt>
                <c:pt idx="3078">
                  <c:v>3.5433276960019404E-2</c:v>
                </c:pt>
                <c:pt idx="3079">
                  <c:v>3.5435177258858419E-2</c:v>
                </c:pt>
                <c:pt idx="3080">
                  <c:v>3.5439262956402796E-2</c:v>
                </c:pt>
                <c:pt idx="3081">
                  <c:v>3.5444723709173016E-2</c:v>
                </c:pt>
                <c:pt idx="3082">
                  <c:v>3.5445171763913312E-2</c:v>
                </c:pt>
                <c:pt idx="3083">
                  <c:v>3.5450257575431451E-2</c:v>
                </c:pt>
                <c:pt idx="3084">
                  <c:v>3.5451092839316425E-2</c:v>
                </c:pt>
                <c:pt idx="3085">
                  <c:v>3.5452914248985584E-2</c:v>
                </c:pt>
                <c:pt idx="3086">
                  <c:v>3.5453380371009931E-2</c:v>
                </c:pt>
                <c:pt idx="3087">
                  <c:v>3.5463549443169977E-2</c:v>
                </c:pt>
                <c:pt idx="3088">
                  <c:v>3.5464782962951219E-2</c:v>
                </c:pt>
                <c:pt idx="3089">
                  <c:v>3.5471444905366509E-2</c:v>
                </c:pt>
                <c:pt idx="3090">
                  <c:v>3.5481157909082475E-2</c:v>
                </c:pt>
                <c:pt idx="3091">
                  <c:v>3.5490228437274736E-2</c:v>
                </c:pt>
                <c:pt idx="3092">
                  <c:v>3.5494935540993151E-2</c:v>
                </c:pt>
                <c:pt idx="3093">
                  <c:v>3.5495243423411788E-2</c:v>
                </c:pt>
                <c:pt idx="3094">
                  <c:v>3.5503912324676416E-2</c:v>
                </c:pt>
                <c:pt idx="3095">
                  <c:v>3.5506401194313336E-2</c:v>
                </c:pt>
                <c:pt idx="3096">
                  <c:v>3.5511036490938779E-2</c:v>
                </c:pt>
                <c:pt idx="3097">
                  <c:v>3.5512493538421105E-2</c:v>
                </c:pt>
                <c:pt idx="3098">
                  <c:v>3.551437155032891E-2</c:v>
                </c:pt>
                <c:pt idx="3099">
                  <c:v>3.5517575064156794E-2</c:v>
                </c:pt>
                <c:pt idx="3100">
                  <c:v>3.5517975841848945E-2</c:v>
                </c:pt>
                <c:pt idx="3101">
                  <c:v>3.5520558440707249E-2</c:v>
                </c:pt>
                <c:pt idx="3102">
                  <c:v>3.552164179383404E-2</c:v>
                </c:pt>
                <c:pt idx="3103">
                  <c:v>3.5532430496637644E-2</c:v>
                </c:pt>
                <c:pt idx="3104">
                  <c:v>3.5532688893167699E-2</c:v>
                </c:pt>
                <c:pt idx="3105">
                  <c:v>3.553501280673009E-2</c:v>
                </c:pt>
                <c:pt idx="3106">
                  <c:v>3.5536247808263956E-2</c:v>
                </c:pt>
                <c:pt idx="3107">
                  <c:v>3.5539478532955526E-2</c:v>
                </c:pt>
                <c:pt idx="3108">
                  <c:v>3.5541291082778044E-2</c:v>
                </c:pt>
                <c:pt idx="3109">
                  <c:v>3.5541431800499637E-2</c:v>
                </c:pt>
                <c:pt idx="3110">
                  <c:v>3.5544434359423019E-2</c:v>
                </c:pt>
                <c:pt idx="3111">
                  <c:v>3.5545441119000494E-2</c:v>
                </c:pt>
                <c:pt idx="3112">
                  <c:v>3.5546228266870337E-2</c:v>
                </c:pt>
                <c:pt idx="3113">
                  <c:v>3.5550838945610778E-2</c:v>
                </c:pt>
                <c:pt idx="3114">
                  <c:v>3.5551207469606438E-2</c:v>
                </c:pt>
                <c:pt idx="3115">
                  <c:v>3.5551528633002913E-2</c:v>
                </c:pt>
                <c:pt idx="3116">
                  <c:v>3.5557829169611331E-2</c:v>
                </c:pt>
                <c:pt idx="3117">
                  <c:v>3.5563084433309036E-2</c:v>
                </c:pt>
                <c:pt idx="3118">
                  <c:v>3.5566028440372398E-2</c:v>
                </c:pt>
                <c:pt idx="3119">
                  <c:v>3.5578806417566756E-2</c:v>
                </c:pt>
                <c:pt idx="3120">
                  <c:v>3.5582271880202451E-2</c:v>
                </c:pt>
                <c:pt idx="3121">
                  <c:v>3.5587643271257408E-2</c:v>
                </c:pt>
                <c:pt idx="3122">
                  <c:v>3.5588592898203868E-2</c:v>
                </c:pt>
                <c:pt idx="3123">
                  <c:v>3.5590461619566714E-2</c:v>
                </c:pt>
                <c:pt idx="3124">
                  <c:v>3.5602600719573767E-2</c:v>
                </c:pt>
                <c:pt idx="3125">
                  <c:v>3.562241446374044E-2</c:v>
                </c:pt>
                <c:pt idx="3126">
                  <c:v>3.562881743077579E-2</c:v>
                </c:pt>
                <c:pt idx="3127">
                  <c:v>3.5632062854121113E-2</c:v>
                </c:pt>
                <c:pt idx="3128">
                  <c:v>3.5635395045849103E-2</c:v>
                </c:pt>
                <c:pt idx="3129">
                  <c:v>3.5635791348724119E-2</c:v>
                </c:pt>
                <c:pt idx="3130">
                  <c:v>3.5637545539957689E-2</c:v>
                </c:pt>
                <c:pt idx="3131">
                  <c:v>3.5642970054855679E-2</c:v>
                </c:pt>
                <c:pt idx="3132">
                  <c:v>3.5646134000093879E-2</c:v>
                </c:pt>
                <c:pt idx="3133">
                  <c:v>3.5657912424923575E-2</c:v>
                </c:pt>
                <c:pt idx="3134">
                  <c:v>3.5663765672004258E-2</c:v>
                </c:pt>
                <c:pt idx="3135">
                  <c:v>3.5668186841270891E-2</c:v>
                </c:pt>
                <c:pt idx="3136">
                  <c:v>3.5669822726035569E-2</c:v>
                </c:pt>
                <c:pt idx="3137">
                  <c:v>3.5671134984180473E-2</c:v>
                </c:pt>
                <c:pt idx="3138">
                  <c:v>3.5677616601730348E-2</c:v>
                </c:pt>
                <c:pt idx="3139">
                  <c:v>3.5682592122475439E-2</c:v>
                </c:pt>
                <c:pt idx="3140">
                  <c:v>3.5685790902898598E-2</c:v>
                </c:pt>
                <c:pt idx="3141">
                  <c:v>3.5689055213394688E-2</c:v>
                </c:pt>
                <c:pt idx="3142">
                  <c:v>3.5693898285538039E-2</c:v>
                </c:pt>
                <c:pt idx="3143">
                  <c:v>3.569628639616803E-2</c:v>
                </c:pt>
                <c:pt idx="3144">
                  <c:v>3.5699111469371492E-2</c:v>
                </c:pt>
                <c:pt idx="3145">
                  <c:v>3.5699582256665294E-2</c:v>
                </c:pt>
                <c:pt idx="3146">
                  <c:v>3.5701192719862017E-2</c:v>
                </c:pt>
                <c:pt idx="3147">
                  <c:v>3.5717820981073296E-2</c:v>
                </c:pt>
                <c:pt idx="3148">
                  <c:v>3.572353385264429E-2</c:v>
                </c:pt>
                <c:pt idx="3149">
                  <c:v>3.5727518676974795E-2</c:v>
                </c:pt>
                <c:pt idx="3150">
                  <c:v>3.5741159912984669E-2</c:v>
                </c:pt>
                <c:pt idx="3151">
                  <c:v>3.5742034697658194E-2</c:v>
                </c:pt>
                <c:pt idx="3152">
                  <c:v>3.5762400019403721E-2</c:v>
                </c:pt>
                <c:pt idx="3153">
                  <c:v>3.5763948293832989E-2</c:v>
                </c:pt>
                <c:pt idx="3154">
                  <c:v>3.5764441061260643E-2</c:v>
                </c:pt>
                <c:pt idx="3155">
                  <c:v>3.5765592066249664E-2</c:v>
                </c:pt>
                <c:pt idx="3156">
                  <c:v>3.5765692105724715E-2</c:v>
                </c:pt>
                <c:pt idx="3157">
                  <c:v>3.576624097720224E-2</c:v>
                </c:pt>
                <c:pt idx="3158">
                  <c:v>3.5767371527188861E-2</c:v>
                </c:pt>
                <c:pt idx="3159">
                  <c:v>3.5769215651291125E-2</c:v>
                </c:pt>
                <c:pt idx="3160">
                  <c:v>3.5772285752304324E-2</c:v>
                </c:pt>
                <c:pt idx="3161">
                  <c:v>3.5772310212038347E-2</c:v>
                </c:pt>
                <c:pt idx="3162">
                  <c:v>3.5777587678929863E-2</c:v>
                </c:pt>
                <c:pt idx="3163">
                  <c:v>3.579579522035721E-2</c:v>
                </c:pt>
                <c:pt idx="3164">
                  <c:v>3.5802344401914293E-2</c:v>
                </c:pt>
                <c:pt idx="3165">
                  <c:v>3.5802458532770538E-2</c:v>
                </c:pt>
                <c:pt idx="3166">
                  <c:v>3.5815774456548009E-2</c:v>
                </c:pt>
                <c:pt idx="3167">
                  <c:v>3.5817620631533383E-2</c:v>
                </c:pt>
                <c:pt idx="3168">
                  <c:v>3.5818369566407118E-2</c:v>
                </c:pt>
                <c:pt idx="3169">
                  <c:v>3.5826873227049284E-2</c:v>
                </c:pt>
                <c:pt idx="3170">
                  <c:v>3.5832124516301904E-2</c:v>
                </c:pt>
                <c:pt idx="3171">
                  <c:v>3.5835349949390173E-2</c:v>
                </c:pt>
                <c:pt idx="3172">
                  <c:v>3.5852573584543648E-2</c:v>
                </c:pt>
                <c:pt idx="3173">
                  <c:v>3.585460514911952E-2</c:v>
                </c:pt>
                <c:pt idx="3174">
                  <c:v>3.5865491963506663E-2</c:v>
                </c:pt>
                <c:pt idx="3175">
                  <c:v>3.5867645508470082E-2</c:v>
                </c:pt>
                <c:pt idx="3176">
                  <c:v>3.5880698145862908E-2</c:v>
                </c:pt>
                <c:pt idx="3177">
                  <c:v>3.5883046839810674E-2</c:v>
                </c:pt>
                <c:pt idx="3178">
                  <c:v>3.588351348842507E-2</c:v>
                </c:pt>
                <c:pt idx="3179">
                  <c:v>3.5886993089646539E-2</c:v>
                </c:pt>
                <c:pt idx="3180">
                  <c:v>3.5892140169991302E-2</c:v>
                </c:pt>
                <c:pt idx="3181">
                  <c:v>3.5895951293255075E-2</c:v>
                </c:pt>
                <c:pt idx="3182">
                  <c:v>3.5899277526970239E-2</c:v>
                </c:pt>
                <c:pt idx="3183">
                  <c:v>3.5909296033955755E-2</c:v>
                </c:pt>
                <c:pt idx="3184">
                  <c:v>3.5914157316413349E-2</c:v>
                </c:pt>
                <c:pt idx="3185">
                  <c:v>3.5920034416658767E-2</c:v>
                </c:pt>
                <c:pt idx="3186">
                  <c:v>3.592263525295173E-2</c:v>
                </c:pt>
                <c:pt idx="3187">
                  <c:v>3.592294390815453E-2</c:v>
                </c:pt>
                <c:pt idx="3188">
                  <c:v>3.5941004320396937E-2</c:v>
                </c:pt>
                <c:pt idx="3189">
                  <c:v>3.5943063865840029E-2</c:v>
                </c:pt>
                <c:pt idx="3190">
                  <c:v>3.5947733168801121E-2</c:v>
                </c:pt>
                <c:pt idx="3191">
                  <c:v>3.5949495731354773E-2</c:v>
                </c:pt>
                <c:pt idx="3192">
                  <c:v>3.5950417017427579E-2</c:v>
                </c:pt>
                <c:pt idx="3193">
                  <c:v>3.5950793443485847E-2</c:v>
                </c:pt>
                <c:pt idx="3194">
                  <c:v>3.5951689275072411E-2</c:v>
                </c:pt>
                <c:pt idx="3195">
                  <c:v>3.5952080318606999E-2</c:v>
                </c:pt>
                <c:pt idx="3196">
                  <c:v>3.5952313308840501E-2</c:v>
                </c:pt>
                <c:pt idx="3197">
                  <c:v>3.5961717998941274E-2</c:v>
                </c:pt>
                <c:pt idx="3198">
                  <c:v>3.5962582092484902E-2</c:v>
                </c:pt>
                <c:pt idx="3199">
                  <c:v>3.5964910840220049E-2</c:v>
                </c:pt>
                <c:pt idx="3200">
                  <c:v>3.5968262994736315E-2</c:v>
                </c:pt>
                <c:pt idx="3201">
                  <c:v>3.5969826269206959E-2</c:v>
                </c:pt>
                <c:pt idx="3202">
                  <c:v>3.5979529652930269E-2</c:v>
                </c:pt>
                <c:pt idx="3203">
                  <c:v>3.5982197082338505E-2</c:v>
                </c:pt>
                <c:pt idx="3204">
                  <c:v>3.5989208379398424E-2</c:v>
                </c:pt>
                <c:pt idx="3205">
                  <c:v>3.5990550812301347E-2</c:v>
                </c:pt>
                <c:pt idx="3206">
                  <c:v>3.5993729152292007E-2</c:v>
                </c:pt>
                <c:pt idx="3207">
                  <c:v>3.5994729393612937E-2</c:v>
                </c:pt>
                <c:pt idx="3208">
                  <c:v>3.5997475206277496E-2</c:v>
                </c:pt>
                <c:pt idx="3209">
                  <c:v>3.5998654130253729E-2</c:v>
                </c:pt>
                <c:pt idx="3210">
                  <c:v>3.6000337470032631E-2</c:v>
                </c:pt>
                <c:pt idx="3211">
                  <c:v>3.6000709818052382E-2</c:v>
                </c:pt>
                <c:pt idx="3212">
                  <c:v>3.6003111835683409E-2</c:v>
                </c:pt>
                <c:pt idx="3213">
                  <c:v>3.6005435201476491E-2</c:v>
                </c:pt>
                <c:pt idx="3214">
                  <c:v>3.6010923655827726E-2</c:v>
                </c:pt>
                <c:pt idx="3215">
                  <c:v>3.601923612493553E-2</c:v>
                </c:pt>
                <c:pt idx="3216">
                  <c:v>3.6023882130472619E-2</c:v>
                </c:pt>
                <c:pt idx="3217">
                  <c:v>3.6028625322168578E-2</c:v>
                </c:pt>
                <c:pt idx="3218">
                  <c:v>3.6028632451332518E-2</c:v>
                </c:pt>
                <c:pt idx="3219">
                  <c:v>3.6031084376601359E-2</c:v>
                </c:pt>
                <c:pt idx="3220">
                  <c:v>3.6033386531175819E-2</c:v>
                </c:pt>
                <c:pt idx="3221">
                  <c:v>3.6033664404662685E-2</c:v>
                </c:pt>
                <c:pt idx="3222">
                  <c:v>3.6038806457246442E-2</c:v>
                </c:pt>
                <c:pt idx="3223">
                  <c:v>3.6039016228206038E-2</c:v>
                </c:pt>
                <c:pt idx="3224">
                  <c:v>3.6041066941791079E-2</c:v>
                </c:pt>
                <c:pt idx="3225">
                  <c:v>3.6043143347749454E-2</c:v>
                </c:pt>
                <c:pt idx="3226">
                  <c:v>3.6051633516392866E-2</c:v>
                </c:pt>
                <c:pt idx="3227">
                  <c:v>3.6057904782450988E-2</c:v>
                </c:pt>
                <c:pt idx="3228">
                  <c:v>3.606086932089219E-2</c:v>
                </c:pt>
                <c:pt idx="3229">
                  <c:v>3.6061779391781262E-2</c:v>
                </c:pt>
                <c:pt idx="3230">
                  <c:v>3.6062603289772913E-2</c:v>
                </c:pt>
                <c:pt idx="3231">
                  <c:v>3.6066718082026723E-2</c:v>
                </c:pt>
                <c:pt idx="3232">
                  <c:v>3.6067072335489767E-2</c:v>
                </c:pt>
                <c:pt idx="3233">
                  <c:v>3.6069621045277223E-2</c:v>
                </c:pt>
                <c:pt idx="3234">
                  <c:v>3.6072642114151988E-2</c:v>
                </c:pt>
                <c:pt idx="3235">
                  <c:v>3.6074275445087137E-2</c:v>
                </c:pt>
                <c:pt idx="3236">
                  <c:v>3.6075050498551246E-2</c:v>
                </c:pt>
                <c:pt idx="3237">
                  <c:v>3.6075214072850997E-2</c:v>
                </c:pt>
                <c:pt idx="3238">
                  <c:v>3.6076903503154248E-2</c:v>
                </c:pt>
                <c:pt idx="3239">
                  <c:v>3.607853570390037E-2</c:v>
                </c:pt>
                <c:pt idx="3240">
                  <c:v>3.6087761825431837E-2</c:v>
                </c:pt>
                <c:pt idx="3241">
                  <c:v>3.6097858959882732E-2</c:v>
                </c:pt>
                <c:pt idx="3242">
                  <c:v>3.6101626599024113E-2</c:v>
                </c:pt>
                <c:pt idx="3243">
                  <c:v>3.6110779533002207E-2</c:v>
                </c:pt>
                <c:pt idx="3244">
                  <c:v>3.6113885437562276E-2</c:v>
                </c:pt>
                <c:pt idx="3245">
                  <c:v>3.6115608734469729E-2</c:v>
                </c:pt>
                <c:pt idx="3246">
                  <c:v>3.6116649707549998E-2</c:v>
                </c:pt>
                <c:pt idx="3247">
                  <c:v>3.6122981151914701E-2</c:v>
                </c:pt>
                <c:pt idx="3248">
                  <c:v>3.6123189032273149E-2</c:v>
                </c:pt>
                <c:pt idx="3249">
                  <c:v>3.6134779651703024E-2</c:v>
                </c:pt>
                <c:pt idx="3250">
                  <c:v>3.6135738329447206E-2</c:v>
                </c:pt>
                <c:pt idx="3251">
                  <c:v>3.614283446664468E-2</c:v>
                </c:pt>
                <c:pt idx="3252">
                  <c:v>3.6143396029870316E-2</c:v>
                </c:pt>
                <c:pt idx="3253">
                  <c:v>3.6145234499811427E-2</c:v>
                </c:pt>
                <c:pt idx="3254">
                  <c:v>3.6152128931388125E-2</c:v>
                </c:pt>
                <c:pt idx="3255">
                  <c:v>3.6154046267077203E-2</c:v>
                </c:pt>
                <c:pt idx="3256">
                  <c:v>3.6154289908566235E-2</c:v>
                </c:pt>
                <c:pt idx="3257">
                  <c:v>3.6167741705759836E-2</c:v>
                </c:pt>
                <c:pt idx="3258">
                  <c:v>3.6171454165924009E-2</c:v>
                </c:pt>
                <c:pt idx="3259">
                  <c:v>3.6171820364264258E-2</c:v>
                </c:pt>
                <c:pt idx="3260">
                  <c:v>3.617626010411009E-2</c:v>
                </c:pt>
                <c:pt idx="3261">
                  <c:v>3.6181548350353851E-2</c:v>
                </c:pt>
                <c:pt idx="3262">
                  <c:v>3.6190981702659032E-2</c:v>
                </c:pt>
                <c:pt idx="3263">
                  <c:v>3.6195839847543015E-2</c:v>
                </c:pt>
                <c:pt idx="3264">
                  <c:v>3.619651976482962E-2</c:v>
                </c:pt>
                <c:pt idx="3265">
                  <c:v>3.6197584460383909E-2</c:v>
                </c:pt>
                <c:pt idx="3266">
                  <c:v>3.6200391180103805E-2</c:v>
                </c:pt>
                <c:pt idx="3267">
                  <c:v>3.6203479335074909E-2</c:v>
                </c:pt>
                <c:pt idx="3268">
                  <c:v>3.6203541400242331E-2</c:v>
                </c:pt>
                <c:pt idx="3269">
                  <c:v>3.6206965111901628E-2</c:v>
                </c:pt>
                <c:pt idx="3270">
                  <c:v>3.6206970128063856E-2</c:v>
                </c:pt>
                <c:pt idx="3271">
                  <c:v>3.6211151095305365E-2</c:v>
                </c:pt>
                <c:pt idx="3272">
                  <c:v>3.6218043049528727E-2</c:v>
                </c:pt>
                <c:pt idx="3273">
                  <c:v>3.6223906307203825E-2</c:v>
                </c:pt>
                <c:pt idx="3274">
                  <c:v>3.6226699344937593E-2</c:v>
                </c:pt>
                <c:pt idx="3275">
                  <c:v>3.6231162414468825E-2</c:v>
                </c:pt>
                <c:pt idx="3276">
                  <c:v>3.623780949549759E-2</c:v>
                </c:pt>
                <c:pt idx="3277">
                  <c:v>3.6238243874024127E-2</c:v>
                </c:pt>
                <c:pt idx="3278">
                  <c:v>3.6240074325365107E-2</c:v>
                </c:pt>
                <c:pt idx="3279">
                  <c:v>3.6259688952100876E-2</c:v>
                </c:pt>
                <c:pt idx="3280">
                  <c:v>3.6267020338116407E-2</c:v>
                </c:pt>
                <c:pt idx="3281">
                  <c:v>3.6280583713635066E-2</c:v>
                </c:pt>
                <c:pt idx="3282">
                  <c:v>3.6285333097531666E-2</c:v>
                </c:pt>
                <c:pt idx="3283">
                  <c:v>3.6285761342430341E-2</c:v>
                </c:pt>
                <c:pt idx="3284">
                  <c:v>3.6286254191423443E-2</c:v>
                </c:pt>
                <c:pt idx="3285">
                  <c:v>3.6294653972614381E-2</c:v>
                </c:pt>
                <c:pt idx="3286">
                  <c:v>3.6304474898575224E-2</c:v>
                </c:pt>
                <c:pt idx="3287">
                  <c:v>3.6307589437974228E-2</c:v>
                </c:pt>
                <c:pt idx="3288">
                  <c:v>3.6312778379113488E-2</c:v>
                </c:pt>
                <c:pt idx="3289">
                  <c:v>3.6322248093675617E-2</c:v>
                </c:pt>
                <c:pt idx="3290">
                  <c:v>3.6323288894415828E-2</c:v>
                </c:pt>
                <c:pt idx="3291">
                  <c:v>3.6324315047342473E-2</c:v>
                </c:pt>
                <c:pt idx="3292">
                  <c:v>3.6328050440036529E-2</c:v>
                </c:pt>
                <c:pt idx="3293">
                  <c:v>3.6335232746758872E-2</c:v>
                </c:pt>
                <c:pt idx="3294">
                  <c:v>3.6336468789261028E-2</c:v>
                </c:pt>
                <c:pt idx="3295">
                  <c:v>3.6340433525008438E-2</c:v>
                </c:pt>
                <c:pt idx="3296">
                  <c:v>3.6345107448857106E-2</c:v>
                </c:pt>
                <c:pt idx="3297">
                  <c:v>3.6347776913357527E-2</c:v>
                </c:pt>
                <c:pt idx="3298">
                  <c:v>3.6349801484446144E-2</c:v>
                </c:pt>
                <c:pt idx="3299">
                  <c:v>3.6355693796695447E-2</c:v>
                </c:pt>
                <c:pt idx="3300">
                  <c:v>3.6356347299235287E-2</c:v>
                </c:pt>
                <c:pt idx="3301">
                  <c:v>3.6361552990167315E-2</c:v>
                </c:pt>
                <c:pt idx="3302">
                  <c:v>3.636611821023155E-2</c:v>
                </c:pt>
                <c:pt idx="3303">
                  <c:v>3.6367513429017076E-2</c:v>
                </c:pt>
                <c:pt idx="3304">
                  <c:v>3.637109205397572E-2</c:v>
                </c:pt>
                <c:pt idx="3305">
                  <c:v>3.6376276294752721E-2</c:v>
                </c:pt>
                <c:pt idx="3306">
                  <c:v>3.6382413901821183E-2</c:v>
                </c:pt>
                <c:pt idx="3307">
                  <c:v>3.6383238516923516E-2</c:v>
                </c:pt>
                <c:pt idx="3308">
                  <c:v>3.6391471723670847E-2</c:v>
                </c:pt>
                <c:pt idx="3309">
                  <c:v>3.6391806314814645E-2</c:v>
                </c:pt>
                <c:pt idx="3310">
                  <c:v>3.6392954736559277E-2</c:v>
                </c:pt>
                <c:pt idx="3311">
                  <c:v>3.6397785876657471E-2</c:v>
                </c:pt>
                <c:pt idx="3312">
                  <c:v>3.6399056636658732E-2</c:v>
                </c:pt>
                <c:pt idx="3313">
                  <c:v>3.6400395785881889E-2</c:v>
                </c:pt>
                <c:pt idx="3314">
                  <c:v>3.6411215475984866E-2</c:v>
                </c:pt>
                <c:pt idx="3315">
                  <c:v>3.6411712215807766E-2</c:v>
                </c:pt>
                <c:pt idx="3316">
                  <c:v>3.6412562220052125E-2</c:v>
                </c:pt>
                <c:pt idx="3317">
                  <c:v>3.6413250581556637E-2</c:v>
                </c:pt>
                <c:pt idx="3318">
                  <c:v>3.6423370293409522E-2</c:v>
                </c:pt>
                <c:pt idx="3319">
                  <c:v>3.6427515831286277E-2</c:v>
                </c:pt>
                <c:pt idx="3320">
                  <c:v>3.6430589160779847E-2</c:v>
                </c:pt>
                <c:pt idx="3321">
                  <c:v>3.6433230097310441E-2</c:v>
                </c:pt>
                <c:pt idx="3322">
                  <c:v>3.6441400634554866E-2</c:v>
                </c:pt>
                <c:pt idx="3323">
                  <c:v>3.6442362953335437E-2</c:v>
                </c:pt>
                <c:pt idx="3324">
                  <c:v>3.644750771314631E-2</c:v>
                </c:pt>
                <c:pt idx="3325">
                  <c:v>3.6455494646220596E-2</c:v>
                </c:pt>
                <c:pt idx="3326">
                  <c:v>3.6457404345107074E-2</c:v>
                </c:pt>
                <c:pt idx="3327">
                  <c:v>3.6461537147168314E-2</c:v>
                </c:pt>
                <c:pt idx="3328">
                  <c:v>3.6466492027110865E-2</c:v>
                </c:pt>
                <c:pt idx="3329">
                  <c:v>3.6474495682396524E-2</c:v>
                </c:pt>
                <c:pt idx="3330">
                  <c:v>3.6478233453359703E-2</c:v>
                </c:pt>
                <c:pt idx="3331">
                  <c:v>3.6478744719708592E-2</c:v>
                </c:pt>
                <c:pt idx="3332">
                  <c:v>3.6481368741282966E-2</c:v>
                </c:pt>
                <c:pt idx="3333">
                  <c:v>3.6484941271358803E-2</c:v>
                </c:pt>
                <c:pt idx="3334">
                  <c:v>3.6488545057715802E-2</c:v>
                </c:pt>
                <c:pt idx="3335">
                  <c:v>3.6492305727119145E-2</c:v>
                </c:pt>
                <c:pt idx="3336">
                  <c:v>3.6493204712444854E-2</c:v>
                </c:pt>
                <c:pt idx="3337">
                  <c:v>3.6499765713792209E-2</c:v>
                </c:pt>
                <c:pt idx="3338">
                  <c:v>3.6499884769576406E-2</c:v>
                </c:pt>
                <c:pt idx="3339">
                  <c:v>3.6502040243331056E-2</c:v>
                </c:pt>
                <c:pt idx="3340">
                  <c:v>3.6506197329765379E-2</c:v>
                </c:pt>
                <c:pt idx="3341">
                  <c:v>3.651020896997418E-2</c:v>
                </c:pt>
                <c:pt idx="3342">
                  <c:v>3.6511678721574993E-2</c:v>
                </c:pt>
                <c:pt idx="3343">
                  <c:v>3.6512381895469723E-2</c:v>
                </c:pt>
                <c:pt idx="3344">
                  <c:v>3.6515773683595119E-2</c:v>
                </c:pt>
                <c:pt idx="3345">
                  <c:v>3.6521610792787471E-2</c:v>
                </c:pt>
                <c:pt idx="3346">
                  <c:v>3.652383135125789E-2</c:v>
                </c:pt>
                <c:pt idx="3347">
                  <c:v>3.6527652586963895E-2</c:v>
                </c:pt>
                <c:pt idx="3348">
                  <c:v>3.6530821021462156E-2</c:v>
                </c:pt>
                <c:pt idx="3349">
                  <c:v>3.65360742812939E-2</c:v>
                </c:pt>
                <c:pt idx="3350">
                  <c:v>3.6537836923007418E-2</c:v>
                </c:pt>
                <c:pt idx="3351">
                  <c:v>3.6542159178963092E-2</c:v>
                </c:pt>
                <c:pt idx="3352">
                  <c:v>3.6547731724146632E-2</c:v>
                </c:pt>
                <c:pt idx="3353">
                  <c:v>3.654964756376667E-2</c:v>
                </c:pt>
                <c:pt idx="3354">
                  <c:v>3.6550775949562964E-2</c:v>
                </c:pt>
                <c:pt idx="3355">
                  <c:v>3.6553959671322182E-2</c:v>
                </c:pt>
                <c:pt idx="3356">
                  <c:v>3.6556219486382026E-2</c:v>
                </c:pt>
                <c:pt idx="3357">
                  <c:v>3.6558188946000929E-2</c:v>
                </c:pt>
                <c:pt idx="3358">
                  <c:v>3.6565041276159407E-2</c:v>
                </c:pt>
                <c:pt idx="3359">
                  <c:v>3.6567913099058047E-2</c:v>
                </c:pt>
                <c:pt idx="3360">
                  <c:v>3.6569948399304004E-2</c:v>
                </c:pt>
                <c:pt idx="3361">
                  <c:v>3.6583247026344454E-2</c:v>
                </c:pt>
                <c:pt idx="3362">
                  <c:v>3.6588761290344392E-2</c:v>
                </c:pt>
                <c:pt idx="3363">
                  <c:v>3.6588798870408612E-2</c:v>
                </c:pt>
                <c:pt idx="3364">
                  <c:v>3.6589272794110707E-2</c:v>
                </c:pt>
                <c:pt idx="3365">
                  <c:v>3.6589873572911845E-2</c:v>
                </c:pt>
                <c:pt idx="3366">
                  <c:v>3.6591982043797364E-2</c:v>
                </c:pt>
                <c:pt idx="3367">
                  <c:v>3.65929480527485E-2</c:v>
                </c:pt>
                <c:pt idx="3368">
                  <c:v>3.6595529564302225E-2</c:v>
                </c:pt>
                <c:pt idx="3369">
                  <c:v>3.6596112035723369E-2</c:v>
                </c:pt>
                <c:pt idx="3370">
                  <c:v>3.6597386608066232E-2</c:v>
                </c:pt>
                <c:pt idx="3371">
                  <c:v>3.6600185108809309E-2</c:v>
                </c:pt>
                <c:pt idx="3372">
                  <c:v>3.6600477023434191E-2</c:v>
                </c:pt>
                <c:pt idx="3373">
                  <c:v>3.6606459358029343E-2</c:v>
                </c:pt>
                <c:pt idx="3374">
                  <c:v>3.6607955539910475E-2</c:v>
                </c:pt>
                <c:pt idx="3375">
                  <c:v>3.6613298219255325E-2</c:v>
                </c:pt>
                <c:pt idx="3376">
                  <c:v>3.661794349129003E-2</c:v>
                </c:pt>
                <c:pt idx="3377">
                  <c:v>3.6619388135182881E-2</c:v>
                </c:pt>
                <c:pt idx="3378">
                  <c:v>3.6619791962809484E-2</c:v>
                </c:pt>
                <c:pt idx="3379">
                  <c:v>3.6623864951870963E-2</c:v>
                </c:pt>
                <c:pt idx="3380">
                  <c:v>3.6626563219959572E-2</c:v>
                </c:pt>
                <c:pt idx="3381">
                  <c:v>3.6628067594355163E-2</c:v>
                </c:pt>
                <c:pt idx="3382">
                  <c:v>3.6649496753807943E-2</c:v>
                </c:pt>
                <c:pt idx="3383">
                  <c:v>3.665375222734514E-2</c:v>
                </c:pt>
                <c:pt idx="3384">
                  <c:v>3.6654379696502794E-2</c:v>
                </c:pt>
                <c:pt idx="3385">
                  <c:v>3.6654622080647938E-2</c:v>
                </c:pt>
                <c:pt idx="3386">
                  <c:v>3.6655974230120847E-2</c:v>
                </c:pt>
                <c:pt idx="3387">
                  <c:v>3.6667494473838561E-2</c:v>
                </c:pt>
                <c:pt idx="3388">
                  <c:v>3.6680211795119086E-2</c:v>
                </c:pt>
                <c:pt idx="3389">
                  <c:v>3.6680733219662802E-2</c:v>
                </c:pt>
                <c:pt idx="3390">
                  <c:v>3.6681087410599472E-2</c:v>
                </c:pt>
                <c:pt idx="3391">
                  <c:v>3.6695757752843512E-2</c:v>
                </c:pt>
                <c:pt idx="3392">
                  <c:v>3.670127727522262E-2</c:v>
                </c:pt>
                <c:pt idx="3393">
                  <c:v>3.6702104959461725E-2</c:v>
                </c:pt>
                <c:pt idx="3394">
                  <c:v>3.6702333114950178E-2</c:v>
                </c:pt>
                <c:pt idx="3395">
                  <c:v>3.6705781427139934E-2</c:v>
                </c:pt>
                <c:pt idx="3396">
                  <c:v>3.670880189181442E-2</c:v>
                </c:pt>
                <c:pt idx="3397">
                  <c:v>3.6711190813221474E-2</c:v>
                </c:pt>
                <c:pt idx="3398">
                  <c:v>3.6715427301772553E-2</c:v>
                </c:pt>
                <c:pt idx="3399">
                  <c:v>3.6716860244470885E-2</c:v>
                </c:pt>
                <c:pt idx="3400">
                  <c:v>3.6722755807811133E-2</c:v>
                </c:pt>
                <c:pt idx="3401">
                  <c:v>3.6727720012831033E-2</c:v>
                </c:pt>
                <c:pt idx="3402">
                  <c:v>3.6729398919337623E-2</c:v>
                </c:pt>
                <c:pt idx="3403">
                  <c:v>3.6730461689073797E-2</c:v>
                </c:pt>
                <c:pt idx="3404">
                  <c:v>3.6732266358327284E-2</c:v>
                </c:pt>
                <c:pt idx="3405">
                  <c:v>3.6734431488033292E-2</c:v>
                </c:pt>
                <c:pt idx="3406">
                  <c:v>3.6739029018888376E-2</c:v>
                </c:pt>
                <c:pt idx="3407">
                  <c:v>3.6740081053507623E-2</c:v>
                </c:pt>
                <c:pt idx="3408">
                  <c:v>3.674037178878041E-2</c:v>
                </c:pt>
                <c:pt idx="3409">
                  <c:v>3.6741378033649179E-2</c:v>
                </c:pt>
                <c:pt idx="3410">
                  <c:v>3.6745309984432678E-2</c:v>
                </c:pt>
                <c:pt idx="3411">
                  <c:v>3.6745754725868843E-2</c:v>
                </c:pt>
                <c:pt idx="3412">
                  <c:v>3.6749596617208925E-2</c:v>
                </c:pt>
                <c:pt idx="3413">
                  <c:v>3.6752936235844212E-2</c:v>
                </c:pt>
                <c:pt idx="3414">
                  <c:v>3.6757623754504573E-2</c:v>
                </c:pt>
                <c:pt idx="3415">
                  <c:v>3.6761813145344838E-2</c:v>
                </c:pt>
                <c:pt idx="3416">
                  <c:v>3.6764047319842744E-2</c:v>
                </c:pt>
                <c:pt idx="3417">
                  <c:v>3.6764901747378731E-2</c:v>
                </c:pt>
                <c:pt idx="3418">
                  <c:v>3.6769134549409541E-2</c:v>
                </c:pt>
                <c:pt idx="3419">
                  <c:v>3.6770738814237661E-2</c:v>
                </c:pt>
                <c:pt idx="3420">
                  <c:v>3.6771195656057395E-2</c:v>
                </c:pt>
                <c:pt idx="3421">
                  <c:v>3.6781932445091446E-2</c:v>
                </c:pt>
                <c:pt idx="3422">
                  <c:v>3.6782060801980793E-2</c:v>
                </c:pt>
                <c:pt idx="3423">
                  <c:v>3.6782652111960502E-2</c:v>
                </c:pt>
                <c:pt idx="3424">
                  <c:v>3.6785792096563151E-2</c:v>
                </c:pt>
                <c:pt idx="3425">
                  <c:v>3.6790193613115953E-2</c:v>
                </c:pt>
                <c:pt idx="3426">
                  <c:v>3.6791713625450077E-2</c:v>
                </c:pt>
                <c:pt idx="3427">
                  <c:v>3.679641402246623E-2</c:v>
                </c:pt>
                <c:pt idx="3428">
                  <c:v>3.68024452386524E-2</c:v>
                </c:pt>
                <c:pt idx="3429">
                  <c:v>3.6804538753306561E-2</c:v>
                </c:pt>
                <c:pt idx="3430">
                  <c:v>3.6815157362116095E-2</c:v>
                </c:pt>
                <c:pt idx="3431">
                  <c:v>3.6817126072569581E-2</c:v>
                </c:pt>
                <c:pt idx="3432">
                  <c:v>3.6823350081270342E-2</c:v>
                </c:pt>
                <c:pt idx="3433">
                  <c:v>3.6830463037876245E-2</c:v>
                </c:pt>
                <c:pt idx="3434">
                  <c:v>3.6831190570816436E-2</c:v>
                </c:pt>
                <c:pt idx="3435">
                  <c:v>3.6832405542709397E-2</c:v>
                </c:pt>
                <c:pt idx="3436">
                  <c:v>3.6833559662089323E-2</c:v>
                </c:pt>
                <c:pt idx="3437">
                  <c:v>3.6836033605794793E-2</c:v>
                </c:pt>
                <c:pt idx="3438">
                  <c:v>3.6837623332500277E-2</c:v>
                </c:pt>
                <c:pt idx="3439">
                  <c:v>3.6839066545554307E-2</c:v>
                </c:pt>
                <c:pt idx="3440">
                  <c:v>3.6840678867262312E-2</c:v>
                </c:pt>
                <c:pt idx="3441">
                  <c:v>3.68434431481117E-2</c:v>
                </c:pt>
                <c:pt idx="3442">
                  <c:v>3.6851257223443894E-2</c:v>
                </c:pt>
                <c:pt idx="3443">
                  <c:v>3.6851539783444062E-2</c:v>
                </c:pt>
                <c:pt idx="3444">
                  <c:v>3.685764043942346E-2</c:v>
                </c:pt>
                <c:pt idx="3445">
                  <c:v>3.6864145380369868E-2</c:v>
                </c:pt>
                <c:pt idx="3446">
                  <c:v>3.6864169749174183E-2</c:v>
                </c:pt>
                <c:pt idx="3447">
                  <c:v>3.6864525668309805E-2</c:v>
                </c:pt>
                <c:pt idx="3448">
                  <c:v>3.6870203508888602E-2</c:v>
                </c:pt>
                <c:pt idx="3449">
                  <c:v>3.6871270814448319E-2</c:v>
                </c:pt>
                <c:pt idx="3450">
                  <c:v>3.6874664384359344E-2</c:v>
                </c:pt>
                <c:pt idx="3451">
                  <c:v>3.6875444037736037E-2</c:v>
                </c:pt>
                <c:pt idx="3452">
                  <c:v>3.6886645657149504E-2</c:v>
                </c:pt>
                <c:pt idx="3453">
                  <c:v>3.6887522574662109E-2</c:v>
                </c:pt>
                <c:pt idx="3454">
                  <c:v>3.6891745949180689E-2</c:v>
                </c:pt>
                <c:pt idx="3455">
                  <c:v>3.6899184529129742E-2</c:v>
                </c:pt>
                <c:pt idx="3456">
                  <c:v>3.6899279884382338E-2</c:v>
                </c:pt>
                <c:pt idx="3457">
                  <c:v>3.690246618115027E-2</c:v>
                </c:pt>
                <c:pt idx="3458">
                  <c:v>3.6903859761093512E-2</c:v>
                </c:pt>
                <c:pt idx="3459">
                  <c:v>3.6908853223516662E-2</c:v>
                </c:pt>
                <c:pt idx="3460">
                  <c:v>3.6926632962024426E-2</c:v>
                </c:pt>
                <c:pt idx="3461">
                  <c:v>3.6931117366666454E-2</c:v>
                </c:pt>
                <c:pt idx="3462">
                  <c:v>3.6931235552358832E-2</c:v>
                </c:pt>
                <c:pt idx="3463">
                  <c:v>3.6947755646472923E-2</c:v>
                </c:pt>
                <c:pt idx="3464">
                  <c:v>3.6948566794008451E-2</c:v>
                </c:pt>
                <c:pt idx="3465">
                  <c:v>3.6949292968739895E-2</c:v>
                </c:pt>
                <c:pt idx="3466">
                  <c:v>3.6953181700000594E-2</c:v>
                </c:pt>
                <c:pt idx="3467">
                  <c:v>3.695482772378391E-2</c:v>
                </c:pt>
                <c:pt idx="3468">
                  <c:v>3.6962826595501319E-2</c:v>
                </c:pt>
                <c:pt idx="3469">
                  <c:v>3.6964499001868302E-2</c:v>
                </c:pt>
                <c:pt idx="3470">
                  <c:v>3.6969716485570576E-2</c:v>
                </c:pt>
                <c:pt idx="3471">
                  <c:v>3.6970405928742608E-2</c:v>
                </c:pt>
                <c:pt idx="3472">
                  <c:v>3.6973151942957146E-2</c:v>
                </c:pt>
                <c:pt idx="3473">
                  <c:v>3.6978996414973687E-2</c:v>
                </c:pt>
                <c:pt idx="3474">
                  <c:v>3.6982358192063268E-2</c:v>
                </c:pt>
                <c:pt idx="3475">
                  <c:v>3.6985200419848686E-2</c:v>
                </c:pt>
                <c:pt idx="3476">
                  <c:v>3.6993406324658099E-2</c:v>
                </c:pt>
                <c:pt idx="3477">
                  <c:v>3.6998791992908606E-2</c:v>
                </c:pt>
                <c:pt idx="3478">
                  <c:v>3.7000531491772577E-2</c:v>
                </c:pt>
                <c:pt idx="3479">
                  <c:v>3.7001711758443828E-2</c:v>
                </c:pt>
                <c:pt idx="3480">
                  <c:v>3.70047779104637E-2</c:v>
                </c:pt>
                <c:pt idx="3481">
                  <c:v>3.7004980793062664E-2</c:v>
                </c:pt>
                <c:pt idx="3482">
                  <c:v>3.7007262118825969E-2</c:v>
                </c:pt>
                <c:pt idx="3483">
                  <c:v>3.7016494804421027E-2</c:v>
                </c:pt>
                <c:pt idx="3484">
                  <c:v>3.7018013751847975E-2</c:v>
                </c:pt>
                <c:pt idx="3485">
                  <c:v>3.7021068285249301E-2</c:v>
                </c:pt>
                <c:pt idx="3486">
                  <c:v>3.7021611263391568E-2</c:v>
                </c:pt>
                <c:pt idx="3487">
                  <c:v>3.7025420346385597E-2</c:v>
                </c:pt>
                <c:pt idx="3488">
                  <c:v>3.70268179821788E-2</c:v>
                </c:pt>
                <c:pt idx="3489">
                  <c:v>3.7029567501512047E-2</c:v>
                </c:pt>
                <c:pt idx="3490">
                  <c:v>3.7031678117809962E-2</c:v>
                </c:pt>
                <c:pt idx="3491">
                  <c:v>3.7032782260610055E-2</c:v>
                </c:pt>
                <c:pt idx="3492">
                  <c:v>3.7032985323211434E-2</c:v>
                </c:pt>
                <c:pt idx="3493">
                  <c:v>3.7033241998857956E-2</c:v>
                </c:pt>
                <c:pt idx="3494">
                  <c:v>3.7038229281865023E-2</c:v>
                </c:pt>
                <c:pt idx="3495">
                  <c:v>3.7039953409339174E-2</c:v>
                </c:pt>
                <c:pt idx="3496">
                  <c:v>3.7041973589804253E-2</c:v>
                </c:pt>
                <c:pt idx="3497">
                  <c:v>3.7042460460237257E-2</c:v>
                </c:pt>
                <c:pt idx="3498">
                  <c:v>3.7043284234605227E-2</c:v>
                </c:pt>
                <c:pt idx="3499">
                  <c:v>3.704398926651907E-2</c:v>
                </c:pt>
                <c:pt idx="3500">
                  <c:v>3.7044151250257389E-2</c:v>
                </c:pt>
                <c:pt idx="3501">
                  <c:v>3.7046203244953065E-2</c:v>
                </c:pt>
                <c:pt idx="3502">
                  <c:v>3.705295945472669E-2</c:v>
                </c:pt>
                <c:pt idx="3503">
                  <c:v>3.7057329145333516E-2</c:v>
                </c:pt>
                <c:pt idx="3504">
                  <c:v>3.7058219307026151E-2</c:v>
                </c:pt>
                <c:pt idx="3505">
                  <c:v>3.7058329149747403E-2</c:v>
                </c:pt>
                <c:pt idx="3506">
                  <c:v>3.7058892589057903E-2</c:v>
                </c:pt>
                <c:pt idx="3507">
                  <c:v>3.7060201027285168E-2</c:v>
                </c:pt>
                <c:pt idx="3508">
                  <c:v>3.706026483454241E-2</c:v>
                </c:pt>
                <c:pt idx="3509">
                  <c:v>3.7060954034869892E-2</c:v>
                </c:pt>
                <c:pt idx="3510">
                  <c:v>3.7063175232663087E-2</c:v>
                </c:pt>
                <c:pt idx="3511">
                  <c:v>3.7068073095536759E-2</c:v>
                </c:pt>
                <c:pt idx="3512">
                  <c:v>3.7068403230749176E-2</c:v>
                </c:pt>
                <c:pt idx="3513">
                  <c:v>3.7073067592355943E-2</c:v>
                </c:pt>
                <c:pt idx="3514">
                  <c:v>3.7076474004676029E-2</c:v>
                </c:pt>
                <c:pt idx="3515">
                  <c:v>3.7077745102793637E-2</c:v>
                </c:pt>
                <c:pt idx="3516">
                  <c:v>3.7081245340899335E-2</c:v>
                </c:pt>
                <c:pt idx="3517">
                  <c:v>3.7084803661255709E-2</c:v>
                </c:pt>
                <c:pt idx="3518">
                  <c:v>3.7092691988919083E-2</c:v>
                </c:pt>
                <c:pt idx="3519">
                  <c:v>3.7099022616222534E-2</c:v>
                </c:pt>
                <c:pt idx="3520">
                  <c:v>3.7103639516384589E-2</c:v>
                </c:pt>
                <c:pt idx="3521">
                  <c:v>3.7106726892218757E-2</c:v>
                </c:pt>
                <c:pt idx="3522">
                  <c:v>3.7115627335180465E-2</c:v>
                </c:pt>
                <c:pt idx="3523">
                  <c:v>3.7118370912905582E-2</c:v>
                </c:pt>
                <c:pt idx="3524">
                  <c:v>3.7119062752996444E-2</c:v>
                </c:pt>
                <c:pt idx="3525">
                  <c:v>3.7123599811099341E-2</c:v>
                </c:pt>
                <c:pt idx="3526">
                  <c:v>3.7127642065480873E-2</c:v>
                </c:pt>
                <c:pt idx="3527">
                  <c:v>3.7137093207488064E-2</c:v>
                </c:pt>
                <c:pt idx="3528">
                  <c:v>3.713949060505721E-2</c:v>
                </c:pt>
                <c:pt idx="3529">
                  <c:v>3.7140850972014409E-2</c:v>
                </c:pt>
                <c:pt idx="3530">
                  <c:v>3.7143217526005391E-2</c:v>
                </c:pt>
                <c:pt idx="3531">
                  <c:v>3.7146620115638559E-2</c:v>
                </c:pt>
                <c:pt idx="3532">
                  <c:v>3.7148950350143234E-2</c:v>
                </c:pt>
                <c:pt idx="3533">
                  <c:v>3.7149165802735001E-2</c:v>
                </c:pt>
                <c:pt idx="3534">
                  <c:v>3.7152573737774357E-2</c:v>
                </c:pt>
                <c:pt idx="3535">
                  <c:v>3.7156029147156981E-2</c:v>
                </c:pt>
                <c:pt idx="3536">
                  <c:v>3.7158253988330482E-2</c:v>
                </c:pt>
                <c:pt idx="3537">
                  <c:v>3.7161907433262004E-2</c:v>
                </c:pt>
                <c:pt idx="3538">
                  <c:v>3.71631532990922E-2</c:v>
                </c:pt>
                <c:pt idx="3539">
                  <c:v>3.7163930577989571E-2</c:v>
                </c:pt>
                <c:pt idx="3540">
                  <c:v>3.7165515385361836E-2</c:v>
                </c:pt>
                <c:pt idx="3541">
                  <c:v>3.7167903773874376E-2</c:v>
                </c:pt>
                <c:pt idx="3542">
                  <c:v>3.7170331659172245E-2</c:v>
                </c:pt>
                <c:pt idx="3543">
                  <c:v>3.7170457678806647E-2</c:v>
                </c:pt>
                <c:pt idx="3544">
                  <c:v>3.7175372772941175E-2</c:v>
                </c:pt>
                <c:pt idx="3545">
                  <c:v>3.7177197225492994E-2</c:v>
                </c:pt>
                <c:pt idx="3546">
                  <c:v>3.7179203151473619E-2</c:v>
                </c:pt>
                <c:pt idx="3547">
                  <c:v>3.7180818920182539E-2</c:v>
                </c:pt>
                <c:pt idx="3548">
                  <c:v>3.7181634977985364E-2</c:v>
                </c:pt>
                <c:pt idx="3549">
                  <c:v>3.7181748165308781E-2</c:v>
                </c:pt>
                <c:pt idx="3550">
                  <c:v>3.7191595826091044E-2</c:v>
                </c:pt>
                <c:pt idx="3551">
                  <c:v>3.7193292378931812E-2</c:v>
                </c:pt>
                <c:pt idx="3552">
                  <c:v>3.7195947511282447E-2</c:v>
                </c:pt>
                <c:pt idx="3553">
                  <c:v>3.7203135635188532E-2</c:v>
                </c:pt>
                <c:pt idx="3554">
                  <c:v>3.7209123874366666E-2</c:v>
                </c:pt>
                <c:pt idx="3555">
                  <c:v>3.7216336239594736E-2</c:v>
                </c:pt>
                <c:pt idx="3556">
                  <c:v>3.7219983052561884E-2</c:v>
                </c:pt>
                <c:pt idx="3557">
                  <c:v>3.7227517972958507E-2</c:v>
                </c:pt>
                <c:pt idx="3558">
                  <c:v>3.7229877409090423E-2</c:v>
                </c:pt>
                <c:pt idx="3559">
                  <c:v>3.7233979418273937E-2</c:v>
                </c:pt>
                <c:pt idx="3560">
                  <c:v>3.7235845405586041E-2</c:v>
                </c:pt>
                <c:pt idx="3561">
                  <c:v>3.7242686383928712E-2</c:v>
                </c:pt>
                <c:pt idx="3562">
                  <c:v>3.7247247370830655E-2</c:v>
                </c:pt>
                <c:pt idx="3563">
                  <c:v>3.7248166933675046E-2</c:v>
                </c:pt>
                <c:pt idx="3564">
                  <c:v>3.724873030691811E-2</c:v>
                </c:pt>
                <c:pt idx="3565">
                  <c:v>3.7250366418725436E-2</c:v>
                </c:pt>
                <c:pt idx="3566">
                  <c:v>3.725132267090369E-2</c:v>
                </c:pt>
                <c:pt idx="3567">
                  <c:v>3.7257213409066195E-2</c:v>
                </c:pt>
                <c:pt idx="3568">
                  <c:v>3.7257248163092095E-2</c:v>
                </c:pt>
                <c:pt idx="3569">
                  <c:v>3.7270625307727484E-2</c:v>
                </c:pt>
                <c:pt idx="3570">
                  <c:v>3.7275806321112437E-2</c:v>
                </c:pt>
                <c:pt idx="3571">
                  <c:v>3.7277065534115632E-2</c:v>
                </c:pt>
                <c:pt idx="3572">
                  <c:v>3.7278411023997052E-2</c:v>
                </c:pt>
                <c:pt idx="3573">
                  <c:v>3.7279551143516609E-2</c:v>
                </c:pt>
                <c:pt idx="3574">
                  <c:v>3.7283153183558244E-2</c:v>
                </c:pt>
                <c:pt idx="3575">
                  <c:v>3.7286632010855233E-2</c:v>
                </c:pt>
                <c:pt idx="3576">
                  <c:v>3.728763173420848E-2</c:v>
                </c:pt>
                <c:pt idx="3577">
                  <c:v>3.7289088570764121E-2</c:v>
                </c:pt>
                <c:pt idx="3578">
                  <c:v>3.7290224849087866E-2</c:v>
                </c:pt>
                <c:pt idx="3579">
                  <c:v>3.72975272959227E-2</c:v>
                </c:pt>
                <c:pt idx="3580">
                  <c:v>3.7299318029847567E-2</c:v>
                </c:pt>
                <c:pt idx="3581">
                  <c:v>3.730166857397605E-2</c:v>
                </c:pt>
                <c:pt idx="3582">
                  <c:v>3.7304376776764084E-2</c:v>
                </c:pt>
                <c:pt idx="3583">
                  <c:v>3.7309240170045409E-2</c:v>
                </c:pt>
                <c:pt idx="3584">
                  <c:v>3.7311107084896905E-2</c:v>
                </c:pt>
                <c:pt idx="3585">
                  <c:v>3.7312845362318117E-2</c:v>
                </c:pt>
                <c:pt idx="3586">
                  <c:v>3.7313167019011849E-2</c:v>
                </c:pt>
                <c:pt idx="3587">
                  <c:v>3.7313508349423846E-2</c:v>
                </c:pt>
                <c:pt idx="3588">
                  <c:v>3.7327223610747327E-2</c:v>
                </c:pt>
                <c:pt idx="3589">
                  <c:v>3.7331444508418271E-2</c:v>
                </c:pt>
                <c:pt idx="3590">
                  <c:v>3.7332335067603063E-2</c:v>
                </c:pt>
                <c:pt idx="3591">
                  <c:v>3.7334081236199392E-2</c:v>
                </c:pt>
                <c:pt idx="3592">
                  <c:v>3.7342217580367112E-2</c:v>
                </c:pt>
                <c:pt idx="3593">
                  <c:v>3.7344524096696516E-2</c:v>
                </c:pt>
                <c:pt idx="3594">
                  <c:v>3.7344766550096171E-2</c:v>
                </c:pt>
                <c:pt idx="3595">
                  <c:v>3.7350787171660439E-2</c:v>
                </c:pt>
                <c:pt idx="3596">
                  <c:v>3.7350801775566447E-2</c:v>
                </c:pt>
                <c:pt idx="3597">
                  <c:v>3.7352605066464893E-2</c:v>
                </c:pt>
                <c:pt idx="3598">
                  <c:v>3.7354109139568895E-2</c:v>
                </c:pt>
                <c:pt idx="3599">
                  <c:v>3.736186683289567E-2</c:v>
                </c:pt>
                <c:pt idx="3600">
                  <c:v>3.7365903468568037E-2</c:v>
                </c:pt>
                <c:pt idx="3601">
                  <c:v>3.737079148183977E-2</c:v>
                </c:pt>
                <c:pt idx="3602">
                  <c:v>3.7372472301619324E-2</c:v>
                </c:pt>
                <c:pt idx="3603">
                  <c:v>3.7374122175301228E-2</c:v>
                </c:pt>
                <c:pt idx="3604">
                  <c:v>3.7375242437473019E-2</c:v>
                </c:pt>
                <c:pt idx="3605">
                  <c:v>3.7376073496768566E-2</c:v>
                </c:pt>
                <c:pt idx="3606">
                  <c:v>3.7378468482934128E-2</c:v>
                </c:pt>
                <c:pt idx="3607">
                  <c:v>3.7381824280926436E-2</c:v>
                </c:pt>
                <c:pt idx="3608">
                  <c:v>3.7385825315569811E-2</c:v>
                </c:pt>
                <c:pt idx="3609">
                  <c:v>3.7388164661404731E-2</c:v>
                </c:pt>
                <c:pt idx="3610">
                  <c:v>3.7389992375688914E-2</c:v>
                </c:pt>
                <c:pt idx="3611">
                  <c:v>3.7391737761721174E-2</c:v>
                </c:pt>
                <c:pt idx="3612">
                  <c:v>3.7397015626601388E-2</c:v>
                </c:pt>
                <c:pt idx="3613">
                  <c:v>3.7400597389652505E-2</c:v>
                </c:pt>
                <c:pt idx="3614">
                  <c:v>3.740517229698654E-2</c:v>
                </c:pt>
                <c:pt idx="3615">
                  <c:v>3.7410899829676506E-2</c:v>
                </c:pt>
                <c:pt idx="3616">
                  <c:v>3.7415821234451162E-2</c:v>
                </c:pt>
                <c:pt idx="3617">
                  <c:v>3.741689766784128E-2</c:v>
                </c:pt>
                <c:pt idx="3618">
                  <c:v>3.7417123547058735E-2</c:v>
                </c:pt>
                <c:pt idx="3619">
                  <c:v>3.7419483535727771E-2</c:v>
                </c:pt>
                <c:pt idx="3620">
                  <c:v>3.742107745533417E-2</c:v>
                </c:pt>
                <c:pt idx="3621">
                  <c:v>3.7422633559229312E-2</c:v>
                </c:pt>
                <c:pt idx="3622">
                  <c:v>3.7428443776523462E-2</c:v>
                </c:pt>
                <c:pt idx="3623">
                  <c:v>3.7429462582282177E-2</c:v>
                </c:pt>
                <c:pt idx="3624">
                  <c:v>3.7433101075645236E-2</c:v>
                </c:pt>
                <c:pt idx="3625">
                  <c:v>3.7435858910023156E-2</c:v>
                </c:pt>
                <c:pt idx="3626">
                  <c:v>3.7441489797748896E-2</c:v>
                </c:pt>
                <c:pt idx="3627">
                  <c:v>3.7448284014029151E-2</c:v>
                </c:pt>
                <c:pt idx="3628">
                  <c:v>3.7451435156944574E-2</c:v>
                </c:pt>
                <c:pt idx="3629">
                  <c:v>3.7456165479757608E-2</c:v>
                </c:pt>
                <c:pt idx="3630">
                  <c:v>3.7460308133796874E-2</c:v>
                </c:pt>
                <c:pt idx="3631">
                  <c:v>3.7461946097686147E-2</c:v>
                </c:pt>
                <c:pt idx="3632">
                  <c:v>3.746435568514838E-2</c:v>
                </c:pt>
                <c:pt idx="3633">
                  <c:v>3.7470101757288855E-2</c:v>
                </c:pt>
                <c:pt idx="3634">
                  <c:v>3.7472997750504972E-2</c:v>
                </c:pt>
                <c:pt idx="3635">
                  <c:v>3.7473751713698558E-2</c:v>
                </c:pt>
                <c:pt idx="3636">
                  <c:v>3.7475049573317487E-2</c:v>
                </c:pt>
                <c:pt idx="3637">
                  <c:v>3.7479670164104861E-2</c:v>
                </c:pt>
                <c:pt idx="3638">
                  <c:v>3.7484564126997147E-2</c:v>
                </c:pt>
                <c:pt idx="3639">
                  <c:v>3.7484737545503674E-2</c:v>
                </c:pt>
                <c:pt idx="3640">
                  <c:v>3.7486018627515043E-2</c:v>
                </c:pt>
                <c:pt idx="3641">
                  <c:v>3.748658060851412E-2</c:v>
                </c:pt>
                <c:pt idx="3642">
                  <c:v>3.7487284097383028E-2</c:v>
                </c:pt>
                <c:pt idx="3643">
                  <c:v>3.7487925473529103E-2</c:v>
                </c:pt>
                <c:pt idx="3644">
                  <c:v>3.7489370023925127E-2</c:v>
                </c:pt>
                <c:pt idx="3645">
                  <c:v>3.7493268019657119E-2</c:v>
                </c:pt>
                <c:pt idx="3646">
                  <c:v>3.7498443945089117E-2</c:v>
                </c:pt>
                <c:pt idx="3647">
                  <c:v>3.750077276013003E-2</c:v>
                </c:pt>
                <c:pt idx="3648">
                  <c:v>3.7501670370579394E-2</c:v>
                </c:pt>
                <c:pt idx="3649">
                  <c:v>3.750401397585762E-2</c:v>
                </c:pt>
                <c:pt idx="3650">
                  <c:v>3.7508351520991308E-2</c:v>
                </c:pt>
                <c:pt idx="3651">
                  <c:v>3.7508399841516188E-2</c:v>
                </c:pt>
                <c:pt idx="3652">
                  <c:v>3.7509618767153322E-2</c:v>
                </c:pt>
                <c:pt idx="3653">
                  <c:v>3.7520964708905945E-2</c:v>
                </c:pt>
                <c:pt idx="3654">
                  <c:v>3.7525945957551175E-2</c:v>
                </c:pt>
                <c:pt idx="3655">
                  <c:v>3.7537254982367964E-2</c:v>
                </c:pt>
                <c:pt idx="3656">
                  <c:v>3.753975011483715E-2</c:v>
                </c:pt>
                <c:pt idx="3657">
                  <c:v>3.7547094677742532E-2</c:v>
                </c:pt>
                <c:pt idx="3658">
                  <c:v>3.7549634244281482E-2</c:v>
                </c:pt>
                <c:pt idx="3659">
                  <c:v>3.7550489861192755E-2</c:v>
                </c:pt>
                <c:pt idx="3660">
                  <c:v>3.7552449601218264E-2</c:v>
                </c:pt>
                <c:pt idx="3661">
                  <c:v>3.7555926529484314E-2</c:v>
                </c:pt>
                <c:pt idx="3662">
                  <c:v>3.7559718063310439E-2</c:v>
                </c:pt>
                <c:pt idx="3663">
                  <c:v>3.7563514141866067E-2</c:v>
                </c:pt>
                <c:pt idx="3664">
                  <c:v>3.7564705022325048E-2</c:v>
                </c:pt>
                <c:pt idx="3665">
                  <c:v>3.756471710887984E-2</c:v>
                </c:pt>
                <c:pt idx="3666">
                  <c:v>3.7566804605177563E-2</c:v>
                </c:pt>
                <c:pt idx="3667">
                  <c:v>3.7570860016295636E-2</c:v>
                </c:pt>
                <c:pt idx="3668">
                  <c:v>3.7576474467775942E-2</c:v>
                </c:pt>
                <c:pt idx="3669">
                  <c:v>3.7578877222907196E-2</c:v>
                </c:pt>
                <c:pt idx="3670">
                  <c:v>3.758014734383873E-2</c:v>
                </c:pt>
                <c:pt idx="3671">
                  <c:v>3.7580595442652687E-2</c:v>
                </c:pt>
                <c:pt idx="3672">
                  <c:v>3.7585507056214502E-2</c:v>
                </c:pt>
                <c:pt idx="3673">
                  <c:v>3.7589993578755726E-2</c:v>
                </c:pt>
                <c:pt idx="3674">
                  <c:v>3.7590038553249369E-2</c:v>
                </c:pt>
                <c:pt idx="3675">
                  <c:v>3.7590101379873016E-2</c:v>
                </c:pt>
                <c:pt idx="3676">
                  <c:v>3.7591149342708956E-2</c:v>
                </c:pt>
                <c:pt idx="3677">
                  <c:v>3.759177736262756E-2</c:v>
                </c:pt>
                <c:pt idx="3678">
                  <c:v>3.7596211084887053E-2</c:v>
                </c:pt>
                <c:pt idx="3679">
                  <c:v>3.7598785364809754E-2</c:v>
                </c:pt>
                <c:pt idx="3680">
                  <c:v>3.7606668771278107E-2</c:v>
                </c:pt>
                <c:pt idx="3681">
                  <c:v>3.7611046134001493E-2</c:v>
                </c:pt>
                <c:pt idx="3682">
                  <c:v>3.7616510715509047E-2</c:v>
                </c:pt>
                <c:pt idx="3683">
                  <c:v>3.7620798193227598E-2</c:v>
                </c:pt>
                <c:pt idx="3684">
                  <c:v>3.7621873433975613E-2</c:v>
                </c:pt>
                <c:pt idx="3685">
                  <c:v>3.7633596342715916E-2</c:v>
                </c:pt>
                <c:pt idx="3686">
                  <c:v>3.7637551786062644E-2</c:v>
                </c:pt>
                <c:pt idx="3687">
                  <c:v>3.7637925932633716E-2</c:v>
                </c:pt>
                <c:pt idx="3688">
                  <c:v>3.7639568187072439E-2</c:v>
                </c:pt>
                <c:pt idx="3689">
                  <c:v>3.7640398607612015E-2</c:v>
                </c:pt>
                <c:pt idx="3690">
                  <c:v>3.7641939830885714E-2</c:v>
                </c:pt>
                <c:pt idx="3691">
                  <c:v>3.7649756044996763E-2</c:v>
                </c:pt>
                <c:pt idx="3692">
                  <c:v>3.7651943795879869E-2</c:v>
                </c:pt>
                <c:pt idx="3693">
                  <c:v>3.7654171920219068E-2</c:v>
                </c:pt>
                <c:pt idx="3694">
                  <c:v>3.7656795346129743E-2</c:v>
                </c:pt>
                <c:pt idx="3695">
                  <c:v>3.7656856413579416E-2</c:v>
                </c:pt>
                <c:pt idx="3696">
                  <c:v>3.765733275941302E-2</c:v>
                </c:pt>
                <c:pt idx="3697">
                  <c:v>3.7660030059960367E-2</c:v>
                </c:pt>
                <c:pt idx="3698">
                  <c:v>3.766959466650207E-2</c:v>
                </c:pt>
                <c:pt idx="3699">
                  <c:v>3.7677809730608892E-2</c:v>
                </c:pt>
                <c:pt idx="3700">
                  <c:v>3.7684950433870983E-2</c:v>
                </c:pt>
                <c:pt idx="3701">
                  <c:v>3.7685212258859249E-2</c:v>
                </c:pt>
                <c:pt idx="3702">
                  <c:v>3.769133853247969E-2</c:v>
                </c:pt>
                <c:pt idx="3703">
                  <c:v>3.7691383429916063E-2</c:v>
                </c:pt>
                <c:pt idx="3704">
                  <c:v>3.7694963926875373E-2</c:v>
                </c:pt>
                <c:pt idx="3705">
                  <c:v>3.770036509194602E-2</c:v>
                </c:pt>
                <c:pt idx="3706">
                  <c:v>3.77081121020496E-2</c:v>
                </c:pt>
                <c:pt idx="3707">
                  <c:v>3.77115926743243E-2</c:v>
                </c:pt>
                <c:pt idx="3708">
                  <c:v>3.7712249892377279E-2</c:v>
                </c:pt>
                <c:pt idx="3709">
                  <c:v>3.7715995601400647E-2</c:v>
                </c:pt>
                <c:pt idx="3710">
                  <c:v>3.7716992148018096E-2</c:v>
                </c:pt>
                <c:pt idx="3711">
                  <c:v>3.7718880950824901E-2</c:v>
                </c:pt>
                <c:pt idx="3712">
                  <c:v>3.7721215899303218E-2</c:v>
                </c:pt>
                <c:pt idx="3713">
                  <c:v>3.7722064278959917E-2</c:v>
                </c:pt>
                <c:pt idx="3714">
                  <c:v>3.772942388173002E-2</c:v>
                </c:pt>
                <c:pt idx="3715">
                  <c:v>3.7733035165362028E-2</c:v>
                </c:pt>
                <c:pt idx="3716">
                  <c:v>3.7733626105824196E-2</c:v>
                </c:pt>
                <c:pt idx="3717">
                  <c:v>3.7735108001336684E-2</c:v>
                </c:pt>
                <c:pt idx="3718">
                  <c:v>3.7739349648220955E-2</c:v>
                </c:pt>
                <c:pt idx="3719">
                  <c:v>3.7742905366905145E-2</c:v>
                </c:pt>
                <c:pt idx="3720">
                  <c:v>3.7744923037285452E-2</c:v>
                </c:pt>
                <c:pt idx="3721">
                  <c:v>3.7746109733713597E-2</c:v>
                </c:pt>
                <c:pt idx="3722">
                  <c:v>3.774752497729289E-2</c:v>
                </c:pt>
                <c:pt idx="3723">
                  <c:v>3.7747684607502038E-2</c:v>
                </c:pt>
                <c:pt idx="3724">
                  <c:v>3.7748664879952945E-2</c:v>
                </c:pt>
                <c:pt idx="3725">
                  <c:v>3.7750634764194026E-2</c:v>
                </c:pt>
                <c:pt idx="3726">
                  <c:v>3.7750638742673745E-2</c:v>
                </c:pt>
                <c:pt idx="3727">
                  <c:v>3.7756721201385283E-2</c:v>
                </c:pt>
                <c:pt idx="3728">
                  <c:v>3.7757075330183396E-2</c:v>
                </c:pt>
                <c:pt idx="3729">
                  <c:v>3.7758100945941578E-2</c:v>
                </c:pt>
                <c:pt idx="3730">
                  <c:v>3.7762040617703781E-2</c:v>
                </c:pt>
                <c:pt idx="3731">
                  <c:v>3.7763697913718267E-2</c:v>
                </c:pt>
                <c:pt idx="3732">
                  <c:v>3.7769883353082248E-2</c:v>
                </c:pt>
                <c:pt idx="3733">
                  <c:v>3.7771338192328467E-2</c:v>
                </c:pt>
                <c:pt idx="3734">
                  <c:v>3.7776266014808151E-2</c:v>
                </c:pt>
                <c:pt idx="3735">
                  <c:v>3.7782892223044963E-2</c:v>
                </c:pt>
                <c:pt idx="3736">
                  <c:v>3.778651885607396E-2</c:v>
                </c:pt>
                <c:pt idx="3737">
                  <c:v>3.7787726182071518E-2</c:v>
                </c:pt>
                <c:pt idx="3738">
                  <c:v>3.7790967367603512E-2</c:v>
                </c:pt>
                <c:pt idx="3739">
                  <c:v>3.7793456955948608E-2</c:v>
                </c:pt>
                <c:pt idx="3740">
                  <c:v>3.7796562999906191E-2</c:v>
                </c:pt>
                <c:pt idx="3741">
                  <c:v>3.779721394200946E-2</c:v>
                </c:pt>
                <c:pt idx="3742">
                  <c:v>3.7799066943757037E-2</c:v>
                </c:pt>
                <c:pt idx="3743">
                  <c:v>3.7799239001560535E-2</c:v>
                </c:pt>
                <c:pt idx="3744">
                  <c:v>3.7802827203561172E-2</c:v>
                </c:pt>
                <c:pt idx="3745">
                  <c:v>3.7807521744660649E-2</c:v>
                </c:pt>
                <c:pt idx="3746">
                  <c:v>3.7808029474730366E-2</c:v>
                </c:pt>
                <c:pt idx="3747">
                  <c:v>3.7813023566182144E-2</c:v>
                </c:pt>
                <c:pt idx="3748">
                  <c:v>3.7816132668195536E-2</c:v>
                </c:pt>
                <c:pt idx="3749">
                  <c:v>3.781616084435474E-2</c:v>
                </c:pt>
                <c:pt idx="3750">
                  <c:v>3.7822710063034587E-2</c:v>
                </c:pt>
                <c:pt idx="3751">
                  <c:v>3.7824687350155047E-2</c:v>
                </c:pt>
                <c:pt idx="3752">
                  <c:v>3.7831137793834402E-2</c:v>
                </c:pt>
                <c:pt idx="3753">
                  <c:v>3.7835710099870981E-2</c:v>
                </c:pt>
                <c:pt idx="3754">
                  <c:v>3.7837080607579524E-2</c:v>
                </c:pt>
                <c:pt idx="3755">
                  <c:v>3.7837629303723586E-2</c:v>
                </c:pt>
                <c:pt idx="3756">
                  <c:v>3.78509529495848E-2</c:v>
                </c:pt>
                <c:pt idx="3757">
                  <c:v>3.7852494893565021E-2</c:v>
                </c:pt>
                <c:pt idx="3758">
                  <c:v>3.7854474996064744E-2</c:v>
                </c:pt>
                <c:pt idx="3759">
                  <c:v>3.7857220257621248E-2</c:v>
                </c:pt>
                <c:pt idx="3760">
                  <c:v>3.7869153173406236E-2</c:v>
                </c:pt>
                <c:pt idx="3761">
                  <c:v>3.7869239101424285E-2</c:v>
                </c:pt>
                <c:pt idx="3762">
                  <c:v>3.787359228895118E-2</c:v>
                </c:pt>
                <c:pt idx="3763">
                  <c:v>3.7874594807536972E-2</c:v>
                </c:pt>
                <c:pt idx="3764">
                  <c:v>3.7874699236949375E-2</c:v>
                </c:pt>
                <c:pt idx="3765">
                  <c:v>3.7882649072901335E-2</c:v>
                </c:pt>
                <c:pt idx="3766">
                  <c:v>3.7886355840846257E-2</c:v>
                </c:pt>
                <c:pt idx="3767">
                  <c:v>3.788651232313596E-2</c:v>
                </c:pt>
                <c:pt idx="3768">
                  <c:v>3.7886898889727717E-2</c:v>
                </c:pt>
                <c:pt idx="3769">
                  <c:v>3.7887299639149045E-2</c:v>
                </c:pt>
                <c:pt idx="3770">
                  <c:v>3.7895918894446622E-2</c:v>
                </c:pt>
                <c:pt idx="3771">
                  <c:v>3.7896305908739165E-2</c:v>
                </c:pt>
                <c:pt idx="3772">
                  <c:v>3.7903274543914664E-2</c:v>
                </c:pt>
                <c:pt idx="3773">
                  <c:v>3.790891697122617E-2</c:v>
                </c:pt>
                <c:pt idx="3774">
                  <c:v>3.7918469666684121E-2</c:v>
                </c:pt>
                <c:pt idx="3775">
                  <c:v>3.7919344568100775E-2</c:v>
                </c:pt>
                <c:pt idx="3776">
                  <c:v>3.7921496586843378E-2</c:v>
                </c:pt>
                <c:pt idx="3777">
                  <c:v>3.7927622558291782E-2</c:v>
                </c:pt>
                <c:pt idx="3778">
                  <c:v>3.7941945004472642E-2</c:v>
                </c:pt>
                <c:pt idx="3779">
                  <c:v>3.7951032245312613E-2</c:v>
                </c:pt>
                <c:pt idx="3780">
                  <c:v>3.7952313192537807E-2</c:v>
                </c:pt>
                <c:pt idx="3781">
                  <c:v>3.7952858735975564E-2</c:v>
                </c:pt>
                <c:pt idx="3782">
                  <c:v>3.7955562844709058E-2</c:v>
                </c:pt>
                <c:pt idx="3783">
                  <c:v>3.7958464850145028E-2</c:v>
                </c:pt>
                <c:pt idx="3784">
                  <c:v>3.7958696999860382E-2</c:v>
                </c:pt>
                <c:pt idx="3785">
                  <c:v>3.7961115845510436E-2</c:v>
                </c:pt>
                <c:pt idx="3786">
                  <c:v>3.7966624866373123E-2</c:v>
                </c:pt>
                <c:pt idx="3787">
                  <c:v>3.7967638503361524E-2</c:v>
                </c:pt>
                <c:pt idx="3788">
                  <c:v>3.7968804819590793E-2</c:v>
                </c:pt>
                <c:pt idx="3789">
                  <c:v>3.7973681687095147E-2</c:v>
                </c:pt>
                <c:pt idx="3790">
                  <c:v>3.7976089358347086E-2</c:v>
                </c:pt>
                <c:pt idx="3791">
                  <c:v>3.7979958717203166E-2</c:v>
                </c:pt>
                <c:pt idx="3792">
                  <c:v>3.7980429551165353E-2</c:v>
                </c:pt>
                <c:pt idx="3793">
                  <c:v>3.7981498410049684E-2</c:v>
                </c:pt>
                <c:pt idx="3794">
                  <c:v>3.7984130053405445E-2</c:v>
                </c:pt>
                <c:pt idx="3795">
                  <c:v>3.7985580708997831E-2</c:v>
                </c:pt>
                <c:pt idx="3796">
                  <c:v>3.7996445762016245E-2</c:v>
                </c:pt>
                <c:pt idx="3797">
                  <c:v>3.7997885690758688E-2</c:v>
                </c:pt>
                <c:pt idx="3798">
                  <c:v>3.8002075026632526E-2</c:v>
                </c:pt>
                <c:pt idx="3799">
                  <c:v>3.8003674649055796E-2</c:v>
                </c:pt>
                <c:pt idx="3800">
                  <c:v>3.8005723346495421E-2</c:v>
                </c:pt>
                <c:pt idx="3801">
                  <c:v>3.8008358375474081E-2</c:v>
                </c:pt>
                <c:pt idx="3802">
                  <c:v>3.8019346054543171E-2</c:v>
                </c:pt>
                <c:pt idx="3803">
                  <c:v>3.80196216841166E-2</c:v>
                </c:pt>
                <c:pt idx="3804">
                  <c:v>3.8021736739724275E-2</c:v>
                </c:pt>
                <c:pt idx="3805">
                  <c:v>3.8023298489571561E-2</c:v>
                </c:pt>
                <c:pt idx="3806">
                  <c:v>3.8023894478642177E-2</c:v>
                </c:pt>
                <c:pt idx="3807">
                  <c:v>3.8028593891371934E-2</c:v>
                </c:pt>
                <c:pt idx="3808">
                  <c:v>3.8038368745896556E-2</c:v>
                </c:pt>
                <c:pt idx="3809">
                  <c:v>3.8040082365596986E-2</c:v>
                </c:pt>
                <c:pt idx="3810">
                  <c:v>3.8041608572714596E-2</c:v>
                </c:pt>
                <c:pt idx="3811">
                  <c:v>3.804179969279757E-2</c:v>
                </c:pt>
                <c:pt idx="3812">
                  <c:v>3.8043085802903852E-2</c:v>
                </c:pt>
                <c:pt idx="3813">
                  <c:v>3.8043105120903656E-2</c:v>
                </c:pt>
                <c:pt idx="3814">
                  <c:v>3.8052905124006046E-2</c:v>
                </c:pt>
                <c:pt idx="3815">
                  <c:v>3.8065371266422898E-2</c:v>
                </c:pt>
                <c:pt idx="3816">
                  <c:v>3.8074397370661178E-2</c:v>
                </c:pt>
                <c:pt idx="3817">
                  <c:v>3.8076572927216806E-2</c:v>
                </c:pt>
                <c:pt idx="3818">
                  <c:v>3.8076932472922619E-2</c:v>
                </c:pt>
                <c:pt idx="3819">
                  <c:v>3.8078604609871614E-2</c:v>
                </c:pt>
                <c:pt idx="3820">
                  <c:v>3.8081643719396222E-2</c:v>
                </c:pt>
                <c:pt idx="3821">
                  <c:v>3.808175223954776E-2</c:v>
                </c:pt>
                <c:pt idx="3822">
                  <c:v>3.8087588705121279E-2</c:v>
                </c:pt>
                <c:pt idx="3823">
                  <c:v>3.8091011673764004E-2</c:v>
                </c:pt>
                <c:pt idx="3824">
                  <c:v>3.8095228788829101E-2</c:v>
                </c:pt>
                <c:pt idx="3825">
                  <c:v>3.809691918769887E-2</c:v>
                </c:pt>
                <c:pt idx="3826">
                  <c:v>3.8099219147383567E-2</c:v>
                </c:pt>
                <c:pt idx="3827">
                  <c:v>3.8100777138874144E-2</c:v>
                </c:pt>
                <c:pt idx="3828">
                  <c:v>3.8105865397124031E-2</c:v>
                </c:pt>
                <c:pt idx="3829">
                  <c:v>3.8108296639109106E-2</c:v>
                </c:pt>
                <c:pt idx="3830">
                  <c:v>3.8108557175188164E-2</c:v>
                </c:pt>
                <c:pt idx="3831">
                  <c:v>3.8109498119265318E-2</c:v>
                </c:pt>
                <c:pt idx="3832">
                  <c:v>3.8111166869331123E-2</c:v>
                </c:pt>
                <c:pt idx="3833">
                  <c:v>3.8111218679066007E-2</c:v>
                </c:pt>
                <c:pt idx="3834">
                  <c:v>3.8111886117587875E-2</c:v>
                </c:pt>
                <c:pt idx="3835">
                  <c:v>3.8112087559376256E-2</c:v>
                </c:pt>
                <c:pt idx="3836">
                  <c:v>3.8112811634093399E-2</c:v>
                </c:pt>
                <c:pt idx="3837">
                  <c:v>3.8113186178682881E-2</c:v>
                </c:pt>
                <c:pt idx="3838">
                  <c:v>3.8113871548573763E-2</c:v>
                </c:pt>
                <c:pt idx="3839">
                  <c:v>3.8114874028720665E-2</c:v>
                </c:pt>
                <c:pt idx="3840">
                  <c:v>3.8115483944607384E-2</c:v>
                </c:pt>
                <c:pt idx="3841">
                  <c:v>3.8119141080425925E-2</c:v>
                </c:pt>
                <c:pt idx="3842">
                  <c:v>3.8124201799158534E-2</c:v>
                </c:pt>
                <c:pt idx="3843">
                  <c:v>3.8125642613671858E-2</c:v>
                </c:pt>
                <c:pt idx="3844">
                  <c:v>3.8129015954365152E-2</c:v>
                </c:pt>
                <c:pt idx="3845">
                  <c:v>3.8129446859336801E-2</c:v>
                </c:pt>
                <c:pt idx="3846">
                  <c:v>3.8130954570799284E-2</c:v>
                </c:pt>
                <c:pt idx="3847">
                  <c:v>3.8132453974261689E-2</c:v>
                </c:pt>
                <c:pt idx="3848">
                  <c:v>3.8132513383681274E-2</c:v>
                </c:pt>
                <c:pt idx="3849">
                  <c:v>3.8134970366861608E-2</c:v>
                </c:pt>
                <c:pt idx="3850">
                  <c:v>3.8136034159052729E-2</c:v>
                </c:pt>
                <c:pt idx="3851">
                  <c:v>3.8142423973727753E-2</c:v>
                </c:pt>
                <c:pt idx="3852">
                  <c:v>3.8143097315260152E-2</c:v>
                </c:pt>
                <c:pt idx="3853">
                  <c:v>3.8143368000540405E-2</c:v>
                </c:pt>
                <c:pt idx="3854">
                  <c:v>3.8143500034506415E-2</c:v>
                </c:pt>
                <c:pt idx="3855">
                  <c:v>3.814407180040022E-2</c:v>
                </c:pt>
                <c:pt idx="3856">
                  <c:v>3.8145624023668438E-2</c:v>
                </c:pt>
                <c:pt idx="3857">
                  <c:v>3.814732522420955E-2</c:v>
                </c:pt>
                <c:pt idx="3858">
                  <c:v>3.8148889343963835E-2</c:v>
                </c:pt>
                <c:pt idx="3859">
                  <c:v>3.8149840222922463E-2</c:v>
                </c:pt>
                <c:pt idx="3860">
                  <c:v>3.8151136438279887E-2</c:v>
                </c:pt>
                <c:pt idx="3861">
                  <c:v>3.8152297253051866E-2</c:v>
                </c:pt>
                <c:pt idx="3862">
                  <c:v>3.8152614211947912E-2</c:v>
                </c:pt>
                <c:pt idx="3863">
                  <c:v>3.8153644225023729E-2</c:v>
                </c:pt>
                <c:pt idx="3864">
                  <c:v>3.8157274445274295E-2</c:v>
                </c:pt>
                <c:pt idx="3865">
                  <c:v>3.8158683605051778E-2</c:v>
                </c:pt>
                <c:pt idx="3866">
                  <c:v>3.8160696526736516E-2</c:v>
                </c:pt>
                <c:pt idx="3867">
                  <c:v>3.8171691550209122E-2</c:v>
                </c:pt>
                <c:pt idx="3868">
                  <c:v>3.8179146280823487E-2</c:v>
                </c:pt>
                <c:pt idx="3869">
                  <c:v>3.818294968052828E-2</c:v>
                </c:pt>
                <c:pt idx="3870">
                  <c:v>3.8183888784561214E-2</c:v>
                </c:pt>
                <c:pt idx="3871">
                  <c:v>3.8187290162703884E-2</c:v>
                </c:pt>
                <c:pt idx="3872">
                  <c:v>3.8188502288620363E-2</c:v>
                </c:pt>
                <c:pt idx="3873">
                  <c:v>3.8189106222037326E-2</c:v>
                </c:pt>
                <c:pt idx="3874">
                  <c:v>3.8189714110490915E-2</c:v>
                </c:pt>
                <c:pt idx="3875">
                  <c:v>3.8191634212171609E-2</c:v>
                </c:pt>
                <c:pt idx="3876">
                  <c:v>3.8193345207484519E-2</c:v>
                </c:pt>
                <c:pt idx="3877">
                  <c:v>3.8194077668352117E-2</c:v>
                </c:pt>
                <c:pt idx="3878">
                  <c:v>3.8194740025124727E-2</c:v>
                </c:pt>
                <c:pt idx="3879">
                  <c:v>3.8195817898470902E-2</c:v>
                </c:pt>
                <c:pt idx="3880">
                  <c:v>3.8204262751371669E-2</c:v>
                </c:pt>
                <c:pt idx="3881">
                  <c:v>3.8205311050429944E-2</c:v>
                </c:pt>
                <c:pt idx="3882">
                  <c:v>3.821137395523154E-2</c:v>
                </c:pt>
                <c:pt idx="3883">
                  <c:v>3.8212422128698915E-2</c:v>
                </c:pt>
                <c:pt idx="3884">
                  <c:v>3.8215603042011853E-2</c:v>
                </c:pt>
                <c:pt idx="3885">
                  <c:v>3.8226150648012706E-2</c:v>
                </c:pt>
                <c:pt idx="3886">
                  <c:v>3.8232215066662092E-2</c:v>
                </c:pt>
                <c:pt idx="3887">
                  <c:v>3.82330795135912E-2</c:v>
                </c:pt>
                <c:pt idx="3888">
                  <c:v>3.8233232135782558E-2</c:v>
                </c:pt>
                <c:pt idx="3889">
                  <c:v>3.8236084719603478E-2</c:v>
                </c:pt>
                <c:pt idx="3890">
                  <c:v>3.8236534737017956E-2</c:v>
                </c:pt>
                <c:pt idx="3891">
                  <c:v>3.8238823463105122E-2</c:v>
                </c:pt>
                <c:pt idx="3892">
                  <c:v>3.8246267806735242E-2</c:v>
                </c:pt>
                <c:pt idx="3893">
                  <c:v>3.8246676409352386E-2</c:v>
                </c:pt>
                <c:pt idx="3894">
                  <c:v>3.8250728192781622E-2</c:v>
                </c:pt>
                <c:pt idx="3895">
                  <c:v>3.8250930010758327E-2</c:v>
                </c:pt>
                <c:pt idx="3896">
                  <c:v>3.8252308535275503E-2</c:v>
                </c:pt>
                <c:pt idx="3897">
                  <c:v>3.82540950130206E-2</c:v>
                </c:pt>
                <c:pt idx="3898">
                  <c:v>3.8258753593362879E-2</c:v>
                </c:pt>
                <c:pt idx="3899">
                  <c:v>3.8261436268551885E-2</c:v>
                </c:pt>
                <c:pt idx="3900">
                  <c:v>3.8268990205142878E-2</c:v>
                </c:pt>
                <c:pt idx="3901">
                  <c:v>3.8274185555765103E-2</c:v>
                </c:pt>
                <c:pt idx="3902">
                  <c:v>3.8274773783305752E-2</c:v>
                </c:pt>
                <c:pt idx="3903">
                  <c:v>3.8283649668671822E-2</c:v>
                </c:pt>
                <c:pt idx="3904">
                  <c:v>3.8284839978315298E-2</c:v>
                </c:pt>
                <c:pt idx="3905">
                  <c:v>3.8292577985535613E-2</c:v>
                </c:pt>
                <c:pt idx="3906">
                  <c:v>3.8294723807542404E-2</c:v>
                </c:pt>
                <c:pt idx="3907">
                  <c:v>3.8297826453355728E-2</c:v>
                </c:pt>
                <c:pt idx="3908">
                  <c:v>3.8303076182125591E-2</c:v>
                </c:pt>
                <c:pt idx="3909">
                  <c:v>3.8312242749413986E-2</c:v>
                </c:pt>
                <c:pt idx="3910">
                  <c:v>3.8312522981388646E-2</c:v>
                </c:pt>
                <c:pt idx="3911">
                  <c:v>3.8314822856040091E-2</c:v>
                </c:pt>
                <c:pt idx="3912">
                  <c:v>3.8320618283675355E-2</c:v>
                </c:pt>
                <c:pt idx="3913">
                  <c:v>3.8322676966769248E-2</c:v>
                </c:pt>
                <c:pt idx="3914">
                  <c:v>3.8327911351945965E-2</c:v>
                </c:pt>
                <c:pt idx="3915">
                  <c:v>3.8335500996108537E-2</c:v>
                </c:pt>
                <c:pt idx="3916">
                  <c:v>3.8340114299238524E-2</c:v>
                </c:pt>
                <c:pt idx="3917">
                  <c:v>3.8341756453238784E-2</c:v>
                </c:pt>
                <c:pt idx="3918">
                  <c:v>3.8342082720910407E-2</c:v>
                </c:pt>
                <c:pt idx="3919">
                  <c:v>3.8342096170390326E-2</c:v>
                </c:pt>
                <c:pt idx="3920">
                  <c:v>3.8349100242968941E-2</c:v>
                </c:pt>
                <c:pt idx="3921">
                  <c:v>3.8351293502578959E-2</c:v>
                </c:pt>
                <c:pt idx="3922">
                  <c:v>3.8351590461450404E-2</c:v>
                </c:pt>
                <c:pt idx="3923">
                  <c:v>3.8352830758230712E-2</c:v>
                </c:pt>
                <c:pt idx="3924">
                  <c:v>3.8356082854822428E-2</c:v>
                </c:pt>
                <c:pt idx="3925">
                  <c:v>3.8363872927955366E-2</c:v>
                </c:pt>
                <c:pt idx="3926">
                  <c:v>3.8365392802276459E-2</c:v>
                </c:pt>
                <c:pt idx="3927">
                  <c:v>3.8366023682254342E-2</c:v>
                </c:pt>
                <c:pt idx="3928">
                  <c:v>3.8368873449489714E-2</c:v>
                </c:pt>
                <c:pt idx="3929">
                  <c:v>3.8369127531322995E-2</c:v>
                </c:pt>
                <c:pt idx="3930">
                  <c:v>3.8369475658076808E-2</c:v>
                </c:pt>
                <c:pt idx="3931">
                  <c:v>3.8370181862397212E-2</c:v>
                </c:pt>
                <c:pt idx="3932">
                  <c:v>3.8372604221738396E-2</c:v>
                </c:pt>
                <c:pt idx="3933">
                  <c:v>3.8377148161302367E-2</c:v>
                </c:pt>
                <c:pt idx="3934">
                  <c:v>3.8387092901908261E-2</c:v>
                </c:pt>
                <c:pt idx="3935">
                  <c:v>3.838833034984486E-2</c:v>
                </c:pt>
                <c:pt idx="3936">
                  <c:v>3.8390174128774344E-2</c:v>
                </c:pt>
                <c:pt idx="3937">
                  <c:v>3.8394632756299264E-2</c:v>
                </c:pt>
                <c:pt idx="3938">
                  <c:v>3.8395978687599211E-2</c:v>
                </c:pt>
                <c:pt idx="3939">
                  <c:v>3.8397248232779124E-2</c:v>
                </c:pt>
                <c:pt idx="3940">
                  <c:v>3.8407145260408219E-2</c:v>
                </c:pt>
                <c:pt idx="3941">
                  <c:v>3.8407931462702084E-2</c:v>
                </c:pt>
                <c:pt idx="3942">
                  <c:v>3.8413117244682569E-2</c:v>
                </c:pt>
                <c:pt idx="3943">
                  <c:v>3.8415500447463224E-2</c:v>
                </c:pt>
                <c:pt idx="3944">
                  <c:v>3.8420916741143445E-2</c:v>
                </c:pt>
                <c:pt idx="3945">
                  <c:v>3.842309642905449E-2</c:v>
                </c:pt>
                <c:pt idx="3946">
                  <c:v>3.8428559828272507E-2</c:v>
                </c:pt>
                <c:pt idx="3947">
                  <c:v>3.8430864292436279E-2</c:v>
                </c:pt>
                <c:pt idx="3948">
                  <c:v>3.8440750936925588E-2</c:v>
                </c:pt>
                <c:pt idx="3949">
                  <c:v>3.8443148126823118E-2</c:v>
                </c:pt>
                <c:pt idx="3950">
                  <c:v>3.8443262582020292E-2</c:v>
                </c:pt>
                <c:pt idx="3951">
                  <c:v>3.8445860240088968E-2</c:v>
                </c:pt>
                <c:pt idx="3952">
                  <c:v>3.8454017338291478E-2</c:v>
                </c:pt>
                <c:pt idx="3953">
                  <c:v>3.845441426873087E-2</c:v>
                </c:pt>
                <c:pt idx="3954">
                  <c:v>3.8455278890369107E-2</c:v>
                </c:pt>
                <c:pt idx="3955">
                  <c:v>3.8457524987071535E-2</c:v>
                </c:pt>
                <c:pt idx="3956">
                  <c:v>3.8459587031372887E-2</c:v>
                </c:pt>
                <c:pt idx="3957">
                  <c:v>3.8460542720271607E-2</c:v>
                </c:pt>
                <c:pt idx="3958">
                  <c:v>3.8465082060825079E-2</c:v>
                </c:pt>
                <c:pt idx="3959">
                  <c:v>3.846691611412642E-2</c:v>
                </c:pt>
                <c:pt idx="3960">
                  <c:v>3.8467968145910553E-2</c:v>
                </c:pt>
                <c:pt idx="3961">
                  <c:v>3.8473350556875993E-2</c:v>
                </c:pt>
                <c:pt idx="3962">
                  <c:v>3.8475664148480158E-2</c:v>
                </c:pt>
                <c:pt idx="3963">
                  <c:v>3.8476648928358947E-2</c:v>
                </c:pt>
                <c:pt idx="3964">
                  <c:v>3.8479322986016924E-2</c:v>
                </c:pt>
                <c:pt idx="3965">
                  <c:v>3.8481191056935461E-2</c:v>
                </c:pt>
                <c:pt idx="3966">
                  <c:v>3.8483273993839058E-2</c:v>
                </c:pt>
                <c:pt idx="3967">
                  <c:v>3.8488184139293134E-2</c:v>
                </c:pt>
                <c:pt idx="3968">
                  <c:v>3.8491254607842786E-2</c:v>
                </c:pt>
                <c:pt idx="3969">
                  <c:v>3.8492339951603248E-2</c:v>
                </c:pt>
                <c:pt idx="3970">
                  <c:v>3.8492389735988709E-2</c:v>
                </c:pt>
                <c:pt idx="3971">
                  <c:v>3.8496255097796472E-2</c:v>
                </c:pt>
                <c:pt idx="3972">
                  <c:v>3.8496756080748575E-2</c:v>
                </c:pt>
                <c:pt idx="3973">
                  <c:v>3.8498844842648039E-2</c:v>
                </c:pt>
                <c:pt idx="3974">
                  <c:v>3.8500842125659504E-2</c:v>
                </c:pt>
                <c:pt idx="3975">
                  <c:v>3.850380863159733E-2</c:v>
                </c:pt>
                <c:pt idx="3976">
                  <c:v>3.8504958155714343E-2</c:v>
                </c:pt>
                <c:pt idx="3977">
                  <c:v>3.85050238145399E-2</c:v>
                </c:pt>
                <c:pt idx="3978">
                  <c:v>3.8508241395330871E-2</c:v>
                </c:pt>
                <c:pt idx="3979">
                  <c:v>3.8510017942358941E-2</c:v>
                </c:pt>
                <c:pt idx="3980">
                  <c:v>3.8510881409075437E-2</c:v>
                </c:pt>
                <c:pt idx="3981">
                  <c:v>3.8514719732403023E-2</c:v>
                </c:pt>
                <c:pt idx="3982">
                  <c:v>3.8523635257067639E-2</c:v>
                </c:pt>
                <c:pt idx="3983">
                  <c:v>3.8525898121177356E-2</c:v>
                </c:pt>
                <c:pt idx="3984">
                  <c:v>3.852714790483313E-2</c:v>
                </c:pt>
                <c:pt idx="3985">
                  <c:v>3.8527663978944707E-2</c:v>
                </c:pt>
                <c:pt idx="3986">
                  <c:v>3.8528506879893808E-2</c:v>
                </c:pt>
                <c:pt idx="3987">
                  <c:v>3.8529358560193863E-2</c:v>
                </c:pt>
                <c:pt idx="3988">
                  <c:v>3.8531739429263016E-2</c:v>
                </c:pt>
                <c:pt idx="3989">
                  <c:v>3.8535920184708659E-2</c:v>
                </c:pt>
                <c:pt idx="3990">
                  <c:v>3.8536479468091807E-2</c:v>
                </c:pt>
                <c:pt idx="3991">
                  <c:v>3.85425208131914E-2</c:v>
                </c:pt>
                <c:pt idx="3992">
                  <c:v>3.8542774072968904E-2</c:v>
                </c:pt>
                <c:pt idx="3993">
                  <c:v>3.8548494600566391E-2</c:v>
                </c:pt>
                <c:pt idx="3994">
                  <c:v>3.855008203171606E-2</c:v>
                </c:pt>
                <c:pt idx="3995">
                  <c:v>3.8551135771071901E-2</c:v>
                </c:pt>
                <c:pt idx="3996">
                  <c:v>3.8551360198522934E-2</c:v>
                </c:pt>
                <c:pt idx="3997">
                  <c:v>3.8556758935303546E-2</c:v>
                </c:pt>
                <c:pt idx="3998">
                  <c:v>3.8556918715517398E-2</c:v>
                </c:pt>
                <c:pt idx="3999">
                  <c:v>3.8560681178509575E-2</c:v>
                </c:pt>
                <c:pt idx="4000">
                  <c:v>3.8561944105114473E-2</c:v>
                </c:pt>
                <c:pt idx="4001">
                  <c:v>3.8565962620009851E-2</c:v>
                </c:pt>
                <c:pt idx="4002">
                  <c:v>3.8570447927629953E-2</c:v>
                </c:pt>
                <c:pt idx="4003">
                  <c:v>3.8571266810787784E-2</c:v>
                </c:pt>
                <c:pt idx="4004">
                  <c:v>3.857177492329518E-2</c:v>
                </c:pt>
                <c:pt idx="4005">
                  <c:v>3.8582128964268721E-2</c:v>
                </c:pt>
                <c:pt idx="4006">
                  <c:v>3.8582530377673729E-2</c:v>
                </c:pt>
                <c:pt idx="4007">
                  <c:v>3.858441227857401E-2</c:v>
                </c:pt>
                <c:pt idx="4008">
                  <c:v>3.8585062195986376E-2</c:v>
                </c:pt>
                <c:pt idx="4009">
                  <c:v>3.8585667402200992E-2</c:v>
                </c:pt>
                <c:pt idx="4010">
                  <c:v>3.8585999260464403E-2</c:v>
                </c:pt>
                <c:pt idx="4011">
                  <c:v>3.8588774639002808E-2</c:v>
                </c:pt>
                <c:pt idx="4012">
                  <c:v>3.8588982288545494E-2</c:v>
                </c:pt>
                <c:pt idx="4013">
                  <c:v>3.8589981180350036E-2</c:v>
                </c:pt>
                <c:pt idx="4014">
                  <c:v>3.8590244671947882E-2</c:v>
                </c:pt>
                <c:pt idx="4015">
                  <c:v>3.8593325981334754E-2</c:v>
                </c:pt>
                <c:pt idx="4016">
                  <c:v>3.8599851854254921E-2</c:v>
                </c:pt>
                <c:pt idx="4017">
                  <c:v>3.8605411305184016E-2</c:v>
                </c:pt>
                <c:pt idx="4018">
                  <c:v>3.8606123416803202E-2</c:v>
                </c:pt>
                <c:pt idx="4019">
                  <c:v>3.8608726069691637E-2</c:v>
                </c:pt>
                <c:pt idx="4020">
                  <c:v>3.8613755179989759E-2</c:v>
                </c:pt>
                <c:pt idx="4021">
                  <c:v>3.8615965756740561E-2</c:v>
                </c:pt>
                <c:pt idx="4022">
                  <c:v>3.8618716258733116E-2</c:v>
                </c:pt>
                <c:pt idx="4023">
                  <c:v>3.861947165064869E-2</c:v>
                </c:pt>
                <c:pt idx="4024">
                  <c:v>3.8619980649078317E-2</c:v>
                </c:pt>
                <c:pt idx="4025">
                  <c:v>3.8621446009197667E-2</c:v>
                </c:pt>
                <c:pt idx="4026">
                  <c:v>3.8622208059949079E-2</c:v>
                </c:pt>
                <c:pt idx="4027">
                  <c:v>3.8624404391803764E-2</c:v>
                </c:pt>
                <c:pt idx="4028">
                  <c:v>3.8627497936860135E-2</c:v>
                </c:pt>
                <c:pt idx="4029">
                  <c:v>3.8633877513196684E-2</c:v>
                </c:pt>
                <c:pt idx="4030">
                  <c:v>3.8635026211474376E-2</c:v>
                </c:pt>
                <c:pt idx="4031">
                  <c:v>3.8636516668850686E-2</c:v>
                </c:pt>
                <c:pt idx="4032">
                  <c:v>3.8639492916851481E-2</c:v>
                </c:pt>
                <c:pt idx="4033">
                  <c:v>3.8640177024355994E-2</c:v>
                </c:pt>
                <c:pt idx="4034">
                  <c:v>3.864468441014942E-2</c:v>
                </c:pt>
                <c:pt idx="4035">
                  <c:v>3.8647362012441747E-2</c:v>
                </c:pt>
                <c:pt idx="4036">
                  <c:v>3.8648505575465425E-2</c:v>
                </c:pt>
                <c:pt idx="4037">
                  <c:v>3.8649053124134934E-2</c:v>
                </c:pt>
                <c:pt idx="4038">
                  <c:v>3.8649770668397608E-2</c:v>
                </c:pt>
                <c:pt idx="4039">
                  <c:v>3.8653327066928346E-2</c:v>
                </c:pt>
                <c:pt idx="4040">
                  <c:v>3.8655800777281875E-2</c:v>
                </c:pt>
                <c:pt idx="4041">
                  <c:v>3.8660044925278018E-2</c:v>
                </c:pt>
                <c:pt idx="4042">
                  <c:v>3.8665070948769475E-2</c:v>
                </c:pt>
                <c:pt idx="4043">
                  <c:v>3.8665268753626844E-2</c:v>
                </c:pt>
                <c:pt idx="4044">
                  <c:v>3.8665344445948963E-2</c:v>
                </c:pt>
                <c:pt idx="4045">
                  <c:v>3.8666793679619088E-2</c:v>
                </c:pt>
                <c:pt idx="4046">
                  <c:v>3.8669546626679756E-2</c:v>
                </c:pt>
                <c:pt idx="4047">
                  <c:v>3.8671364281715637E-2</c:v>
                </c:pt>
                <c:pt idx="4048">
                  <c:v>3.8671861930611812E-2</c:v>
                </c:pt>
                <c:pt idx="4049">
                  <c:v>3.8673048539656835E-2</c:v>
                </c:pt>
                <c:pt idx="4050">
                  <c:v>3.868674596897876E-2</c:v>
                </c:pt>
                <c:pt idx="4051">
                  <c:v>3.8688372707673856E-2</c:v>
                </c:pt>
                <c:pt idx="4052">
                  <c:v>3.8691162794525218E-2</c:v>
                </c:pt>
                <c:pt idx="4053">
                  <c:v>3.8694792051741145E-2</c:v>
                </c:pt>
                <c:pt idx="4054">
                  <c:v>3.8695338567765018E-2</c:v>
                </c:pt>
                <c:pt idx="4055">
                  <c:v>3.8696922065872656E-2</c:v>
                </c:pt>
                <c:pt idx="4056">
                  <c:v>3.8699024711081262E-2</c:v>
                </c:pt>
                <c:pt idx="4057">
                  <c:v>3.8699123767695055E-2</c:v>
                </c:pt>
                <c:pt idx="4058">
                  <c:v>3.870746361080301E-2</c:v>
                </c:pt>
                <c:pt idx="4059">
                  <c:v>3.8711460734038097E-2</c:v>
                </c:pt>
                <c:pt idx="4060">
                  <c:v>3.8714495223548813E-2</c:v>
                </c:pt>
                <c:pt idx="4061">
                  <c:v>3.8716806470481119E-2</c:v>
                </c:pt>
                <c:pt idx="4062">
                  <c:v>3.8717421407612376E-2</c:v>
                </c:pt>
                <c:pt idx="4063">
                  <c:v>3.8726145796867131E-2</c:v>
                </c:pt>
                <c:pt idx="4064">
                  <c:v>3.8727577407911502E-2</c:v>
                </c:pt>
                <c:pt idx="4065">
                  <c:v>3.8729358040588684E-2</c:v>
                </c:pt>
                <c:pt idx="4066">
                  <c:v>3.8731141524580417E-2</c:v>
                </c:pt>
                <c:pt idx="4067">
                  <c:v>3.8731735725741942E-2</c:v>
                </c:pt>
                <c:pt idx="4068">
                  <c:v>3.8733681238868278E-2</c:v>
                </c:pt>
                <c:pt idx="4069">
                  <c:v>3.8737809524224592E-2</c:v>
                </c:pt>
                <c:pt idx="4070">
                  <c:v>3.8740084282706311E-2</c:v>
                </c:pt>
                <c:pt idx="4071">
                  <c:v>3.8740098604124494E-2</c:v>
                </c:pt>
                <c:pt idx="4072">
                  <c:v>3.874261639196451E-2</c:v>
                </c:pt>
                <c:pt idx="4073">
                  <c:v>3.8746074656995977E-2</c:v>
                </c:pt>
                <c:pt idx="4074">
                  <c:v>3.8747684505081086E-2</c:v>
                </c:pt>
                <c:pt idx="4075">
                  <c:v>3.8749698990111922E-2</c:v>
                </c:pt>
                <c:pt idx="4076">
                  <c:v>3.8753147832987861E-2</c:v>
                </c:pt>
                <c:pt idx="4077">
                  <c:v>3.8754193490108904E-2</c:v>
                </c:pt>
                <c:pt idx="4078">
                  <c:v>3.8761557140536938E-2</c:v>
                </c:pt>
                <c:pt idx="4079">
                  <c:v>3.8762573592539998E-2</c:v>
                </c:pt>
                <c:pt idx="4080">
                  <c:v>3.8763260481305198E-2</c:v>
                </c:pt>
                <c:pt idx="4081">
                  <c:v>3.8764845863713877E-2</c:v>
                </c:pt>
                <c:pt idx="4082">
                  <c:v>3.8772301180521156E-2</c:v>
                </c:pt>
                <c:pt idx="4083">
                  <c:v>3.8775202517374201E-2</c:v>
                </c:pt>
                <c:pt idx="4084">
                  <c:v>3.8775679385276589E-2</c:v>
                </c:pt>
                <c:pt idx="4085">
                  <c:v>3.8778147828354842E-2</c:v>
                </c:pt>
                <c:pt idx="4086">
                  <c:v>3.877884420345535E-2</c:v>
                </c:pt>
                <c:pt idx="4087">
                  <c:v>3.8778986857625292E-2</c:v>
                </c:pt>
                <c:pt idx="4088">
                  <c:v>3.8780884045206521E-2</c:v>
                </c:pt>
                <c:pt idx="4089">
                  <c:v>3.8782047644780944E-2</c:v>
                </c:pt>
                <c:pt idx="4090">
                  <c:v>3.8782081889604039E-2</c:v>
                </c:pt>
                <c:pt idx="4091">
                  <c:v>3.8790280260071523E-2</c:v>
                </c:pt>
                <c:pt idx="4092">
                  <c:v>3.8792718377568564E-2</c:v>
                </c:pt>
                <c:pt idx="4093">
                  <c:v>3.8801113729787375E-2</c:v>
                </c:pt>
                <c:pt idx="4094">
                  <c:v>3.8801179219399101E-2</c:v>
                </c:pt>
                <c:pt idx="4095">
                  <c:v>3.880205175236541E-2</c:v>
                </c:pt>
                <c:pt idx="4096">
                  <c:v>3.8804226373373045E-2</c:v>
                </c:pt>
                <c:pt idx="4097">
                  <c:v>3.8805960254681068E-2</c:v>
                </c:pt>
                <c:pt idx="4098">
                  <c:v>3.8808583378824368E-2</c:v>
                </c:pt>
                <c:pt idx="4099">
                  <c:v>3.8812449844641293E-2</c:v>
                </c:pt>
                <c:pt idx="4100">
                  <c:v>3.8814650158756403E-2</c:v>
                </c:pt>
                <c:pt idx="4101">
                  <c:v>3.8817865358678025E-2</c:v>
                </c:pt>
                <c:pt idx="4102">
                  <c:v>3.8819331450009237E-2</c:v>
                </c:pt>
                <c:pt idx="4103">
                  <c:v>3.8821147253128123E-2</c:v>
                </c:pt>
                <c:pt idx="4104">
                  <c:v>3.8821751414460544E-2</c:v>
                </c:pt>
                <c:pt idx="4105">
                  <c:v>3.8824241885108607E-2</c:v>
                </c:pt>
                <c:pt idx="4106">
                  <c:v>3.8828888937384065E-2</c:v>
                </c:pt>
                <c:pt idx="4107">
                  <c:v>3.8833586661067704E-2</c:v>
                </c:pt>
                <c:pt idx="4108">
                  <c:v>3.8834424515261902E-2</c:v>
                </c:pt>
                <c:pt idx="4109">
                  <c:v>3.883840025055444E-2</c:v>
                </c:pt>
                <c:pt idx="4110">
                  <c:v>3.884248096073209E-2</c:v>
                </c:pt>
                <c:pt idx="4111">
                  <c:v>3.8842535066500768E-2</c:v>
                </c:pt>
                <c:pt idx="4112">
                  <c:v>3.8848926421610482E-2</c:v>
                </c:pt>
                <c:pt idx="4113">
                  <c:v>3.8849056414187996E-2</c:v>
                </c:pt>
                <c:pt idx="4114">
                  <c:v>3.8849911672505372E-2</c:v>
                </c:pt>
                <c:pt idx="4115">
                  <c:v>3.8856770666442643E-2</c:v>
                </c:pt>
                <c:pt idx="4116">
                  <c:v>3.886244911396209E-2</c:v>
                </c:pt>
                <c:pt idx="4117">
                  <c:v>3.8864631006077399E-2</c:v>
                </c:pt>
                <c:pt idx="4118">
                  <c:v>3.886513866047648E-2</c:v>
                </c:pt>
                <c:pt idx="4119">
                  <c:v>3.8865493477294163E-2</c:v>
                </c:pt>
                <c:pt idx="4120">
                  <c:v>3.8867139594257888E-2</c:v>
                </c:pt>
                <c:pt idx="4121">
                  <c:v>3.8868118771601227E-2</c:v>
                </c:pt>
                <c:pt idx="4122">
                  <c:v>3.8868431017374416E-2</c:v>
                </c:pt>
                <c:pt idx="4123">
                  <c:v>3.8874573853361773E-2</c:v>
                </c:pt>
                <c:pt idx="4124">
                  <c:v>3.8875351979235917E-2</c:v>
                </c:pt>
                <c:pt idx="4125">
                  <c:v>3.8876224890075819E-2</c:v>
                </c:pt>
                <c:pt idx="4126">
                  <c:v>3.8876278379172576E-2</c:v>
                </c:pt>
                <c:pt idx="4127">
                  <c:v>3.8884945568345229E-2</c:v>
                </c:pt>
                <c:pt idx="4128">
                  <c:v>3.8886360783750774E-2</c:v>
                </c:pt>
                <c:pt idx="4129">
                  <c:v>3.888868487569886E-2</c:v>
                </c:pt>
                <c:pt idx="4130">
                  <c:v>3.8891575329010615E-2</c:v>
                </c:pt>
                <c:pt idx="4131">
                  <c:v>3.8892589170055773E-2</c:v>
                </c:pt>
                <c:pt idx="4132">
                  <c:v>3.8892623666500543E-2</c:v>
                </c:pt>
                <c:pt idx="4133">
                  <c:v>3.8892852025797502E-2</c:v>
                </c:pt>
                <c:pt idx="4134">
                  <c:v>3.8893949356361361E-2</c:v>
                </c:pt>
                <c:pt idx="4135">
                  <c:v>3.8894825405509023E-2</c:v>
                </c:pt>
                <c:pt idx="4136">
                  <c:v>3.8896350540660971E-2</c:v>
                </c:pt>
                <c:pt idx="4137">
                  <c:v>3.8897329400302563E-2</c:v>
                </c:pt>
                <c:pt idx="4138">
                  <c:v>3.8898180736174036E-2</c:v>
                </c:pt>
                <c:pt idx="4139">
                  <c:v>3.8898774122747053E-2</c:v>
                </c:pt>
                <c:pt idx="4140">
                  <c:v>3.8900506517326197E-2</c:v>
                </c:pt>
                <c:pt idx="4141">
                  <c:v>3.8901419233698234E-2</c:v>
                </c:pt>
                <c:pt idx="4142">
                  <c:v>3.8902336986999096E-2</c:v>
                </c:pt>
                <c:pt idx="4143">
                  <c:v>3.8909518181989997E-2</c:v>
                </c:pt>
                <c:pt idx="4144">
                  <c:v>3.891286111555798E-2</c:v>
                </c:pt>
                <c:pt idx="4145">
                  <c:v>3.8914289172184251E-2</c:v>
                </c:pt>
                <c:pt idx="4146">
                  <c:v>3.8917467757578136E-2</c:v>
                </c:pt>
                <c:pt idx="4147">
                  <c:v>3.8918149192484812E-2</c:v>
                </c:pt>
                <c:pt idx="4148">
                  <c:v>3.8926731050498084E-2</c:v>
                </c:pt>
                <c:pt idx="4149">
                  <c:v>3.8928991668666035E-2</c:v>
                </c:pt>
                <c:pt idx="4150">
                  <c:v>3.8934811185174036E-2</c:v>
                </c:pt>
                <c:pt idx="4151">
                  <c:v>3.8935633160258644E-2</c:v>
                </c:pt>
                <c:pt idx="4152">
                  <c:v>3.8937750459583906E-2</c:v>
                </c:pt>
                <c:pt idx="4153">
                  <c:v>3.8941342769203358E-2</c:v>
                </c:pt>
                <c:pt idx="4154">
                  <c:v>3.8950082170202259E-2</c:v>
                </c:pt>
                <c:pt idx="4155">
                  <c:v>3.8959060870255295E-2</c:v>
                </c:pt>
                <c:pt idx="4156">
                  <c:v>3.8964154098286241E-2</c:v>
                </c:pt>
                <c:pt idx="4157">
                  <c:v>3.897430117092536E-2</c:v>
                </c:pt>
                <c:pt idx="4158">
                  <c:v>3.8981041582103887E-2</c:v>
                </c:pt>
                <c:pt idx="4159">
                  <c:v>3.8982392139081772E-2</c:v>
                </c:pt>
                <c:pt idx="4160">
                  <c:v>3.8985264498467835E-2</c:v>
                </c:pt>
                <c:pt idx="4161">
                  <c:v>3.8988165170651609E-2</c:v>
                </c:pt>
                <c:pt idx="4162">
                  <c:v>3.8990477156357499E-2</c:v>
                </c:pt>
                <c:pt idx="4163">
                  <c:v>3.8992345594752731E-2</c:v>
                </c:pt>
                <c:pt idx="4164">
                  <c:v>3.8994464833615496E-2</c:v>
                </c:pt>
                <c:pt idx="4165">
                  <c:v>3.8995501848879788E-2</c:v>
                </c:pt>
                <c:pt idx="4166">
                  <c:v>3.8996335722936842E-2</c:v>
                </c:pt>
                <c:pt idx="4167">
                  <c:v>3.8996795472184383E-2</c:v>
                </c:pt>
                <c:pt idx="4168">
                  <c:v>3.8999152035301458E-2</c:v>
                </c:pt>
                <c:pt idx="4169">
                  <c:v>3.900445220439968E-2</c:v>
                </c:pt>
                <c:pt idx="4170">
                  <c:v>3.9011155553598235E-2</c:v>
                </c:pt>
                <c:pt idx="4171">
                  <c:v>3.9011705900311479E-2</c:v>
                </c:pt>
                <c:pt idx="4172">
                  <c:v>3.9014785753917355E-2</c:v>
                </c:pt>
                <c:pt idx="4173">
                  <c:v>3.9017015319554871E-2</c:v>
                </c:pt>
                <c:pt idx="4174">
                  <c:v>3.9018563630884635E-2</c:v>
                </c:pt>
                <c:pt idx="4175">
                  <c:v>3.9022427413938798E-2</c:v>
                </c:pt>
                <c:pt idx="4176">
                  <c:v>3.9025023472283427E-2</c:v>
                </c:pt>
                <c:pt idx="4177">
                  <c:v>3.9025038973310236E-2</c:v>
                </c:pt>
                <c:pt idx="4178">
                  <c:v>3.9030070051826078E-2</c:v>
                </c:pt>
                <c:pt idx="4179">
                  <c:v>3.9031706300221861E-2</c:v>
                </c:pt>
                <c:pt idx="4180">
                  <c:v>3.9033398222119549E-2</c:v>
                </c:pt>
                <c:pt idx="4181">
                  <c:v>3.9033532611417995E-2</c:v>
                </c:pt>
                <c:pt idx="4182">
                  <c:v>3.9037840132143321E-2</c:v>
                </c:pt>
                <c:pt idx="4183">
                  <c:v>3.9045309137749652E-2</c:v>
                </c:pt>
                <c:pt idx="4184">
                  <c:v>3.9045449042282909E-2</c:v>
                </c:pt>
                <c:pt idx="4185">
                  <c:v>3.9046569730872664E-2</c:v>
                </c:pt>
                <c:pt idx="4186">
                  <c:v>3.9047094767139849E-2</c:v>
                </c:pt>
                <c:pt idx="4187">
                  <c:v>3.9051244851930393E-2</c:v>
                </c:pt>
                <c:pt idx="4188">
                  <c:v>3.9051298175751432E-2</c:v>
                </c:pt>
                <c:pt idx="4189">
                  <c:v>3.9052071424471022E-2</c:v>
                </c:pt>
                <c:pt idx="4190">
                  <c:v>3.9053090165863225E-2</c:v>
                </c:pt>
                <c:pt idx="4191">
                  <c:v>3.9057400097947531E-2</c:v>
                </c:pt>
                <c:pt idx="4192">
                  <c:v>3.9063903781493083E-2</c:v>
                </c:pt>
                <c:pt idx="4193">
                  <c:v>3.9065855804723319E-2</c:v>
                </c:pt>
                <c:pt idx="4194">
                  <c:v>3.9068982762682905E-2</c:v>
                </c:pt>
                <c:pt idx="4195">
                  <c:v>3.9069136730225294E-2</c:v>
                </c:pt>
                <c:pt idx="4196">
                  <c:v>3.9069914228089531E-2</c:v>
                </c:pt>
                <c:pt idx="4197">
                  <c:v>3.9071091757038608E-2</c:v>
                </c:pt>
                <c:pt idx="4198">
                  <c:v>3.9073837349135693E-2</c:v>
                </c:pt>
                <c:pt idx="4199">
                  <c:v>3.9076014318663463E-2</c:v>
                </c:pt>
                <c:pt idx="4200">
                  <c:v>3.9077949237071433E-2</c:v>
                </c:pt>
                <c:pt idx="4201">
                  <c:v>3.9088795851617612E-2</c:v>
                </c:pt>
                <c:pt idx="4202">
                  <c:v>3.9090003054077213E-2</c:v>
                </c:pt>
                <c:pt idx="4203">
                  <c:v>3.9092018228869228E-2</c:v>
                </c:pt>
                <c:pt idx="4204">
                  <c:v>3.9094650035171097E-2</c:v>
                </c:pt>
                <c:pt idx="4205">
                  <c:v>3.9096773852754306E-2</c:v>
                </c:pt>
                <c:pt idx="4206">
                  <c:v>3.9098096257196006E-2</c:v>
                </c:pt>
                <c:pt idx="4207">
                  <c:v>3.9098657297284296E-2</c:v>
                </c:pt>
                <c:pt idx="4208">
                  <c:v>3.9098732062551385E-2</c:v>
                </c:pt>
                <c:pt idx="4209">
                  <c:v>3.9102079333375707E-2</c:v>
                </c:pt>
                <c:pt idx="4210">
                  <c:v>3.9102546180300728E-2</c:v>
                </c:pt>
                <c:pt idx="4211">
                  <c:v>3.9106419300115845E-2</c:v>
                </c:pt>
                <c:pt idx="4212">
                  <c:v>3.9106494218349219E-2</c:v>
                </c:pt>
                <c:pt idx="4213">
                  <c:v>3.9107528172604898E-2</c:v>
                </c:pt>
                <c:pt idx="4214">
                  <c:v>3.9108345892892922E-2</c:v>
                </c:pt>
                <c:pt idx="4215">
                  <c:v>3.9111410185754265E-2</c:v>
                </c:pt>
                <c:pt idx="4216">
                  <c:v>3.9111430470219762E-2</c:v>
                </c:pt>
                <c:pt idx="4217">
                  <c:v>3.9113432805059405E-2</c:v>
                </c:pt>
                <c:pt idx="4218">
                  <c:v>3.9119405777935143E-2</c:v>
                </c:pt>
                <c:pt idx="4219">
                  <c:v>3.9120020692890917E-2</c:v>
                </c:pt>
                <c:pt idx="4220">
                  <c:v>3.9120979426148735E-2</c:v>
                </c:pt>
                <c:pt idx="4221">
                  <c:v>3.912344746078851E-2</c:v>
                </c:pt>
                <c:pt idx="4222">
                  <c:v>3.9123740675956885E-2</c:v>
                </c:pt>
                <c:pt idx="4223">
                  <c:v>3.9123921955491255E-2</c:v>
                </c:pt>
                <c:pt idx="4224">
                  <c:v>3.9130806668782936E-2</c:v>
                </c:pt>
                <c:pt idx="4225">
                  <c:v>3.9132204004554125E-2</c:v>
                </c:pt>
                <c:pt idx="4226">
                  <c:v>3.9141050419920623E-2</c:v>
                </c:pt>
                <c:pt idx="4227">
                  <c:v>3.9141990620629993E-2</c:v>
                </c:pt>
                <c:pt idx="4228">
                  <c:v>3.9145569413372085E-2</c:v>
                </c:pt>
                <c:pt idx="4229">
                  <c:v>3.9147983751995213E-2</c:v>
                </c:pt>
                <c:pt idx="4230">
                  <c:v>3.9156308723189349E-2</c:v>
                </c:pt>
                <c:pt idx="4231">
                  <c:v>3.9158766372651109E-2</c:v>
                </c:pt>
                <c:pt idx="4232">
                  <c:v>3.9159517676791995E-2</c:v>
                </c:pt>
                <c:pt idx="4233">
                  <c:v>3.9160969067792671E-2</c:v>
                </c:pt>
                <c:pt idx="4234">
                  <c:v>3.9164121222258423E-2</c:v>
                </c:pt>
                <c:pt idx="4235">
                  <c:v>3.9165119947266028E-2</c:v>
                </c:pt>
                <c:pt idx="4236">
                  <c:v>3.9172211990665708E-2</c:v>
                </c:pt>
                <c:pt idx="4237">
                  <c:v>3.9173762783735674E-2</c:v>
                </c:pt>
                <c:pt idx="4238">
                  <c:v>3.9174693224135734E-2</c:v>
                </c:pt>
                <c:pt idx="4239">
                  <c:v>3.9175964267447502E-2</c:v>
                </c:pt>
                <c:pt idx="4240">
                  <c:v>3.9178527183955834E-2</c:v>
                </c:pt>
                <c:pt idx="4241">
                  <c:v>3.9182397974783144E-2</c:v>
                </c:pt>
                <c:pt idx="4242">
                  <c:v>3.9182686252673966E-2</c:v>
                </c:pt>
                <c:pt idx="4243">
                  <c:v>3.918384301895627E-2</c:v>
                </c:pt>
                <c:pt idx="4244">
                  <c:v>3.918803925078225E-2</c:v>
                </c:pt>
                <c:pt idx="4245">
                  <c:v>3.9188062151736314E-2</c:v>
                </c:pt>
                <c:pt idx="4246">
                  <c:v>3.9189747485274914E-2</c:v>
                </c:pt>
                <c:pt idx="4247">
                  <c:v>3.9194268500188569E-2</c:v>
                </c:pt>
                <c:pt idx="4248">
                  <c:v>3.9195992462247593E-2</c:v>
                </c:pt>
                <c:pt idx="4249">
                  <c:v>3.9197459336458414E-2</c:v>
                </c:pt>
                <c:pt idx="4250">
                  <c:v>3.9197863813277216E-2</c:v>
                </c:pt>
                <c:pt idx="4251">
                  <c:v>3.9198932323803143E-2</c:v>
                </c:pt>
                <c:pt idx="4252">
                  <c:v>3.9202351053763358E-2</c:v>
                </c:pt>
                <c:pt idx="4253">
                  <c:v>3.9202388100168149E-2</c:v>
                </c:pt>
                <c:pt idx="4254">
                  <c:v>3.920357062758708E-2</c:v>
                </c:pt>
                <c:pt idx="4255">
                  <c:v>3.9205838482203839E-2</c:v>
                </c:pt>
                <c:pt idx="4256">
                  <c:v>3.9212372764736492E-2</c:v>
                </c:pt>
                <c:pt idx="4257">
                  <c:v>3.9213157581954469E-2</c:v>
                </c:pt>
                <c:pt idx="4258">
                  <c:v>3.9215996057592746E-2</c:v>
                </c:pt>
                <c:pt idx="4259">
                  <c:v>3.9216432356126263E-2</c:v>
                </c:pt>
                <c:pt idx="4260">
                  <c:v>3.9218351569970777E-2</c:v>
                </c:pt>
                <c:pt idx="4261">
                  <c:v>3.9218672574390018E-2</c:v>
                </c:pt>
                <c:pt idx="4262">
                  <c:v>3.9219393638711353E-2</c:v>
                </c:pt>
                <c:pt idx="4263">
                  <c:v>3.9220061156336312E-2</c:v>
                </c:pt>
                <c:pt idx="4264">
                  <c:v>3.9223268220325944E-2</c:v>
                </c:pt>
                <c:pt idx="4265">
                  <c:v>3.9223733833163278E-2</c:v>
                </c:pt>
                <c:pt idx="4266">
                  <c:v>3.9223993499090996E-2</c:v>
                </c:pt>
                <c:pt idx="4267">
                  <c:v>3.9226643360146321E-2</c:v>
                </c:pt>
                <c:pt idx="4268">
                  <c:v>3.9229041201060855E-2</c:v>
                </c:pt>
                <c:pt idx="4269">
                  <c:v>3.9231380518675384E-2</c:v>
                </c:pt>
                <c:pt idx="4270">
                  <c:v>3.9232141916796734E-2</c:v>
                </c:pt>
                <c:pt idx="4271">
                  <c:v>3.9235228800862845E-2</c:v>
                </c:pt>
                <c:pt idx="4272">
                  <c:v>3.9238788677863332E-2</c:v>
                </c:pt>
                <c:pt idx="4273">
                  <c:v>3.9244537397981248E-2</c:v>
                </c:pt>
                <c:pt idx="4274">
                  <c:v>3.9247014308920414E-2</c:v>
                </c:pt>
                <c:pt idx="4275">
                  <c:v>3.9247273526861394E-2</c:v>
                </c:pt>
                <c:pt idx="4276">
                  <c:v>3.9248323423779756E-2</c:v>
                </c:pt>
                <c:pt idx="4277">
                  <c:v>3.9248365257566684E-2</c:v>
                </c:pt>
                <c:pt idx="4278">
                  <c:v>3.9252221975686466E-2</c:v>
                </c:pt>
                <c:pt idx="4279">
                  <c:v>3.9252848653037957E-2</c:v>
                </c:pt>
                <c:pt idx="4280">
                  <c:v>3.9257148980641719E-2</c:v>
                </c:pt>
                <c:pt idx="4281">
                  <c:v>3.9260912396645524E-2</c:v>
                </c:pt>
                <c:pt idx="4282">
                  <c:v>3.9261993242692778E-2</c:v>
                </c:pt>
                <c:pt idx="4283">
                  <c:v>3.9265715791005608E-2</c:v>
                </c:pt>
                <c:pt idx="4284">
                  <c:v>3.9266057897241989E-2</c:v>
                </c:pt>
                <c:pt idx="4285">
                  <c:v>3.9266118334865346E-2</c:v>
                </c:pt>
                <c:pt idx="4286">
                  <c:v>3.9267574679524707E-2</c:v>
                </c:pt>
                <c:pt idx="4287">
                  <c:v>3.9267705961973862E-2</c:v>
                </c:pt>
                <c:pt idx="4288">
                  <c:v>3.9270303165214161E-2</c:v>
                </c:pt>
                <c:pt idx="4289">
                  <c:v>3.9271010755703821E-2</c:v>
                </c:pt>
                <c:pt idx="4290">
                  <c:v>3.9271307587218363E-2</c:v>
                </c:pt>
                <c:pt idx="4291">
                  <c:v>3.927301004889986E-2</c:v>
                </c:pt>
                <c:pt idx="4292">
                  <c:v>3.9275114571549891E-2</c:v>
                </c:pt>
                <c:pt idx="4293">
                  <c:v>3.9275288944140056E-2</c:v>
                </c:pt>
                <c:pt idx="4294">
                  <c:v>3.9275706155390909E-2</c:v>
                </c:pt>
                <c:pt idx="4295">
                  <c:v>3.927664296777366E-2</c:v>
                </c:pt>
                <c:pt idx="4296">
                  <c:v>3.9280101493067564E-2</c:v>
                </c:pt>
                <c:pt idx="4297">
                  <c:v>3.928293179009696E-2</c:v>
                </c:pt>
                <c:pt idx="4298">
                  <c:v>3.9288598932515073E-2</c:v>
                </c:pt>
                <c:pt idx="4299">
                  <c:v>3.9289463344532628E-2</c:v>
                </c:pt>
                <c:pt idx="4300">
                  <c:v>3.9290138735441765E-2</c:v>
                </c:pt>
                <c:pt idx="4301">
                  <c:v>3.9297908162620084E-2</c:v>
                </c:pt>
                <c:pt idx="4302">
                  <c:v>3.9298453470597239E-2</c:v>
                </c:pt>
                <c:pt idx="4303">
                  <c:v>3.9299768387214377E-2</c:v>
                </c:pt>
                <c:pt idx="4304">
                  <c:v>3.9304501912374938E-2</c:v>
                </c:pt>
                <c:pt idx="4305">
                  <c:v>3.9305204735867794E-2</c:v>
                </c:pt>
                <c:pt idx="4306">
                  <c:v>3.9305731500217003E-2</c:v>
                </c:pt>
                <c:pt idx="4307">
                  <c:v>3.9306958132496524E-2</c:v>
                </c:pt>
                <c:pt idx="4308">
                  <c:v>3.9312090251307351E-2</c:v>
                </c:pt>
                <c:pt idx="4309">
                  <c:v>3.9312112428921929E-2</c:v>
                </c:pt>
                <c:pt idx="4310">
                  <c:v>3.9313099682508811E-2</c:v>
                </c:pt>
                <c:pt idx="4311">
                  <c:v>3.9313121986090563E-2</c:v>
                </c:pt>
                <c:pt idx="4312">
                  <c:v>3.9314760246131709E-2</c:v>
                </c:pt>
                <c:pt idx="4313">
                  <c:v>3.9317843165020259E-2</c:v>
                </c:pt>
                <c:pt idx="4314">
                  <c:v>3.9318985409597391E-2</c:v>
                </c:pt>
                <c:pt idx="4315">
                  <c:v>3.9319100998682438E-2</c:v>
                </c:pt>
                <c:pt idx="4316">
                  <c:v>3.9321888205373079E-2</c:v>
                </c:pt>
                <c:pt idx="4317">
                  <c:v>3.9323523248137454E-2</c:v>
                </c:pt>
                <c:pt idx="4318">
                  <c:v>3.9324811136683159E-2</c:v>
                </c:pt>
                <c:pt idx="4319">
                  <c:v>3.9332204705709889E-2</c:v>
                </c:pt>
                <c:pt idx="4320">
                  <c:v>3.9332896888804647E-2</c:v>
                </c:pt>
                <c:pt idx="4321">
                  <c:v>3.9333885550009259E-2</c:v>
                </c:pt>
                <c:pt idx="4322">
                  <c:v>3.933411035037284E-2</c:v>
                </c:pt>
                <c:pt idx="4323">
                  <c:v>3.9335494481130759E-2</c:v>
                </c:pt>
                <c:pt idx="4324">
                  <c:v>3.9337053970079916E-2</c:v>
                </c:pt>
                <c:pt idx="4325">
                  <c:v>3.9338940546140864E-2</c:v>
                </c:pt>
                <c:pt idx="4326">
                  <c:v>3.9339001521806923E-2</c:v>
                </c:pt>
                <c:pt idx="4327">
                  <c:v>3.9342205732093308E-2</c:v>
                </c:pt>
                <c:pt idx="4328">
                  <c:v>3.9343122953358546E-2</c:v>
                </c:pt>
                <c:pt idx="4329">
                  <c:v>3.9351326075334425E-2</c:v>
                </c:pt>
                <c:pt idx="4330">
                  <c:v>3.9352734092756372E-2</c:v>
                </c:pt>
                <c:pt idx="4331">
                  <c:v>3.9359409400608274E-2</c:v>
                </c:pt>
                <c:pt idx="4332">
                  <c:v>3.9360620094731333E-2</c:v>
                </c:pt>
                <c:pt idx="4333">
                  <c:v>3.9364020361580196E-2</c:v>
                </c:pt>
                <c:pt idx="4334">
                  <c:v>3.9364176439539149E-2</c:v>
                </c:pt>
                <c:pt idx="4335">
                  <c:v>3.936746876758887E-2</c:v>
                </c:pt>
                <c:pt idx="4336">
                  <c:v>3.9368438093124937E-2</c:v>
                </c:pt>
                <c:pt idx="4337">
                  <c:v>3.9370995131625557E-2</c:v>
                </c:pt>
                <c:pt idx="4338">
                  <c:v>3.937501679852979E-2</c:v>
                </c:pt>
                <c:pt idx="4339">
                  <c:v>3.9378373018236157E-2</c:v>
                </c:pt>
                <c:pt idx="4340">
                  <c:v>3.9380692031478169E-2</c:v>
                </c:pt>
                <c:pt idx="4341">
                  <c:v>3.9381519592505257E-2</c:v>
                </c:pt>
                <c:pt idx="4342">
                  <c:v>3.9382370157173725E-2</c:v>
                </c:pt>
                <c:pt idx="4343">
                  <c:v>3.9383640843192395E-2</c:v>
                </c:pt>
                <c:pt idx="4344">
                  <c:v>3.9386695068240066E-2</c:v>
                </c:pt>
                <c:pt idx="4345">
                  <c:v>3.938735891025881E-2</c:v>
                </c:pt>
                <c:pt idx="4346">
                  <c:v>3.9389276569920056E-2</c:v>
                </c:pt>
                <c:pt idx="4347">
                  <c:v>3.9389291403055054E-2</c:v>
                </c:pt>
                <c:pt idx="4348">
                  <c:v>3.9391446206423666E-2</c:v>
                </c:pt>
                <c:pt idx="4349">
                  <c:v>3.9394448361266987E-2</c:v>
                </c:pt>
                <c:pt idx="4350">
                  <c:v>3.9395876888809078E-2</c:v>
                </c:pt>
                <c:pt idx="4351">
                  <c:v>3.9396233509417088E-2</c:v>
                </c:pt>
                <c:pt idx="4352">
                  <c:v>3.9397386996911463E-2</c:v>
                </c:pt>
                <c:pt idx="4353">
                  <c:v>3.9397565524643838E-2</c:v>
                </c:pt>
                <c:pt idx="4354">
                  <c:v>3.9399309187959447E-2</c:v>
                </c:pt>
                <c:pt idx="4355">
                  <c:v>3.940256688451501E-2</c:v>
                </c:pt>
                <c:pt idx="4356">
                  <c:v>3.9403657271759852E-2</c:v>
                </c:pt>
                <c:pt idx="4357">
                  <c:v>3.9404258024576908E-2</c:v>
                </c:pt>
                <c:pt idx="4358">
                  <c:v>3.9404281319105672E-2</c:v>
                </c:pt>
                <c:pt idx="4359">
                  <c:v>3.9404318276532159E-2</c:v>
                </c:pt>
                <c:pt idx="4360">
                  <c:v>3.9407226265786896E-2</c:v>
                </c:pt>
                <c:pt idx="4361">
                  <c:v>3.9407907725347927E-2</c:v>
                </c:pt>
                <c:pt idx="4362">
                  <c:v>3.9410264485583699E-2</c:v>
                </c:pt>
                <c:pt idx="4363">
                  <c:v>3.9411620115856305E-2</c:v>
                </c:pt>
                <c:pt idx="4364">
                  <c:v>3.9413936574444933E-2</c:v>
                </c:pt>
                <c:pt idx="4365">
                  <c:v>3.9415244549319141E-2</c:v>
                </c:pt>
                <c:pt idx="4366">
                  <c:v>3.9422777482941623E-2</c:v>
                </c:pt>
                <c:pt idx="4367">
                  <c:v>3.9426089207010108E-2</c:v>
                </c:pt>
                <c:pt idx="4368">
                  <c:v>3.9426376889823402E-2</c:v>
                </c:pt>
                <c:pt idx="4369">
                  <c:v>3.9426780317292992E-2</c:v>
                </c:pt>
                <c:pt idx="4370">
                  <c:v>3.9427191237764801E-2</c:v>
                </c:pt>
                <c:pt idx="4371">
                  <c:v>3.9429269472634837E-2</c:v>
                </c:pt>
                <c:pt idx="4372">
                  <c:v>3.9433319119689753E-2</c:v>
                </c:pt>
                <c:pt idx="4373">
                  <c:v>3.9446526718881124E-2</c:v>
                </c:pt>
                <c:pt idx="4374">
                  <c:v>3.9446959087562017E-2</c:v>
                </c:pt>
                <c:pt idx="4375">
                  <c:v>3.9447245002113947E-2</c:v>
                </c:pt>
                <c:pt idx="4376">
                  <c:v>3.9451180125363833E-2</c:v>
                </c:pt>
                <c:pt idx="4377">
                  <c:v>3.9452076883653348E-2</c:v>
                </c:pt>
                <c:pt idx="4378">
                  <c:v>3.9453680396449788E-2</c:v>
                </c:pt>
                <c:pt idx="4379">
                  <c:v>3.9456904395458313E-2</c:v>
                </c:pt>
                <c:pt idx="4380">
                  <c:v>3.9457214267014262E-2</c:v>
                </c:pt>
                <c:pt idx="4381">
                  <c:v>3.9458000470930489E-2</c:v>
                </c:pt>
                <c:pt idx="4382">
                  <c:v>3.9458369269516187E-2</c:v>
                </c:pt>
                <c:pt idx="4383">
                  <c:v>3.9458988038512548E-2</c:v>
                </c:pt>
                <c:pt idx="4384">
                  <c:v>3.9462254263704803E-2</c:v>
                </c:pt>
                <c:pt idx="4385">
                  <c:v>3.9462782269004036E-2</c:v>
                </c:pt>
                <c:pt idx="4386">
                  <c:v>3.9466385030338544E-2</c:v>
                </c:pt>
                <c:pt idx="4387">
                  <c:v>3.9467906491262382E-2</c:v>
                </c:pt>
                <c:pt idx="4388">
                  <c:v>3.9468036391838948E-2</c:v>
                </c:pt>
                <c:pt idx="4389">
                  <c:v>3.9470378802875065E-2</c:v>
                </c:pt>
                <c:pt idx="4390">
                  <c:v>3.9470540902111023E-2</c:v>
                </c:pt>
                <c:pt idx="4391">
                  <c:v>3.9470544355039397E-2</c:v>
                </c:pt>
                <c:pt idx="4392">
                  <c:v>3.9473036926858197E-2</c:v>
                </c:pt>
                <c:pt idx="4393">
                  <c:v>3.9473053577279871E-2</c:v>
                </c:pt>
                <c:pt idx="4394">
                  <c:v>3.9473422875069865E-2</c:v>
                </c:pt>
                <c:pt idx="4395">
                  <c:v>3.9479717506500846E-2</c:v>
                </c:pt>
                <c:pt idx="4396">
                  <c:v>3.9479977163513091E-2</c:v>
                </c:pt>
                <c:pt idx="4397">
                  <c:v>3.9480731981048768E-2</c:v>
                </c:pt>
                <c:pt idx="4398">
                  <c:v>3.9481883157120506E-2</c:v>
                </c:pt>
                <c:pt idx="4399">
                  <c:v>3.9482398584978498E-2</c:v>
                </c:pt>
                <c:pt idx="4400">
                  <c:v>3.94830607862416E-2</c:v>
                </c:pt>
                <c:pt idx="4401">
                  <c:v>3.9483293154522585E-2</c:v>
                </c:pt>
                <c:pt idx="4402">
                  <c:v>3.9484073634695867E-2</c:v>
                </c:pt>
                <c:pt idx="4403">
                  <c:v>3.9487198045765178E-2</c:v>
                </c:pt>
                <c:pt idx="4404">
                  <c:v>3.9487550367067956E-2</c:v>
                </c:pt>
                <c:pt idx="4405">
                  <c:v>3.9487593749279681E-2</c:v>
                </c:pt>
                <c:pt idx="4406">
                  <c:v>3.9488021441349816E-2</c:v>
                </c:pt>
                <c:pt idx="4407">
                  <c:v>3.9490389891269427E-2</c:v>
                </c:pt>
                <c:pt idx="4408">
                  <c:v>3.9491819378301291E-2</c:v>
                </c:pt>
                <c:pt idx="4409">
                  <c:v>3.9491824059419318E-2</c:v>
                </c:pt>
                <c:pt idx="4410">
                  <c:v>3.9492581574601782E-2</c:v>
                </c:pt>
                <c:pt idx="4411">
                  <c:v>3.9492743756129906E-2</c:v>
                </c:pt>
                <c:pt idx="4412">
                  <c:v>3.9493367961323252E-2</c:v>
                </c:pt>
                <c:pt idx="4413">
                  <c:v>3.9497314102370409E-2</c:v>
                </c:pt>
                <c:pt idx="4414">
                  <c:v>3.949847427526626E-2</c:v>
                </c:pt>
                <c:pt idx="4415">
                  <c:v>3.9498813303670631E-2</c:v>
                </c:pt>
                <c:pt idx="4416">
                  <c:v>3.9502581882802215E-2</c:v>
                </c:pt>
                <c:pt idx="4417">
                  <c:v>3.9503091126991074E-2</c:v>
                </c:pt>
                <c:pt idx="4418">
                  <c:v>3.9504611000196102E-2</c:v>
                </c:pt>
                <c:pt idx="4419">
                  <c:v>3.950461881459881E-2</c:v>
                </c:pt>
                <c:pt idx="4420">
                  <c:v>3.9505901267271312E-2</c:v>
                </c:pt>
                <c:pt idx="4421">
                  <c:v>3.9507304024581781E-2</c:v>
                </c:pt>
                <c:pt idx="4422">
                  <c:v>3.9508712432760759E-2</c:v>
                </c:pt>
                <c:pt idx="4423">
                  <c:v>3.9509068245811033E-2</c:v>
                </c:pt>
                <c:pt idx="4424">
                  <c:v>3.9509892834166546E-2</c:v>
                </c:pt>
                <c:pt idx="4425">
                  <c:v>3.951148696704513E-2</c:v>
                </c:pt>
                <c:pt idx="4426">
                  <c:v>3.9513705118971953E-2</c:v>
                </c:pt>
                <c:pt idx="4427">
                  <c:v>3.9514555320330658E-2</c:v>
                </c:pt>
                <c:pt idx="4428">
                  <c:v>3.9515319552904736E-2</c:v>
                </c:pt>
                <c:pt idx="4429">
                  <c:v>3.9515566592259604E-2</c:v>
                </c:pt>
                <c:pt idx="4430">
                  <c:v>3.9517231462788148E-2</c:v>
                </c:pt>
                <c:pt idx="4431">
                  <c:v>3.9517341086110776E-2</c:v>
                </c:pt>
                <c:pt idx="4432">
                  <c:v>3.9518390108336458E-2</c:v>
                </c:pt>
                <c:pt idx="4433">
                  <c:v>3.9519011021482441E-2</c:v>
                </c:pt>
                <c:pt idx="4434">
                  <c:v>3.9519382054189277E-2</c:v>
                </c:pt>
                <c:pt idx="4435">
                  <c:v>3.9521256383342591E-2</c:v>
                </c:pt>
                <c:pt idx="4436">
                  <c:v>3.9522482249283307E-2</c:v>
                </c:pt>
                <c:pt idx="4437">
                  <c:v>3.9523054159253564E-2</c:v>
                </c:pt>
                <c:pt idx="4438">
                  <c:v>3.9523476756984546E-2</c:v>
                </c:pt>
                <c:pt idx="4439">
                  <c:v>3.9524461957759285E-2</c:v>
                </c:pt>
                <c:pt idx="4440">
                  <c:v>3.9525876167240598E-2</c:v>
                </c:pt>
                <c:pt idx="4441">
                  <c:v>3.9527631835306151E-2</c:v>
                </c:pt>
                <c:pt idx="4442">
                  <c:v>3.9529544203489725E-2</c:v>
                </c:pt>
                <c:pt idx="4443">
                  <c:v>3.9529956811620019E-2</c:v>
                </c:pt>
                <c:pt idx="4444">
                  <c:v>3.9530320057043544E-2</c:v>
                </c:pt>
                <c:pt idx="4445">
                  <c:v>3.9531814260050382E-2</c:v>
                </c:pt>
                <c:pt idx="4446">
                  <c:v>3.9534366545846335E-2</c:v>
                </c:pt>
                <c:pt idx="4447">
                  <c:v>3.9534668107969906E-2</c:v>
                </c:pt>
                <c:pt idx="4448">
                  <c:v>3.953687143146091E-2</c:v>
                </c:pt>
                <c:pt idx="4449">
                  <c:v>3.9537930113938399E-2</c:v>
                </c:pt>
                <c:pt idx="4450">
                  <c:v>3.9538370397349996E-2</c:v>
                </c:pt>
                <c:pt idx="4451">
                  <c:v>3.9539778099892689E-2</c:v>
                </c:pt>
                <c:pt idx="4452">
                  <c:v>3.9540321020194939E-2</c:v>
                </c:pt>
                <c:pt idx="4453">
                  <c:v>3.9540600104070844E-2</c:v>
                </c:pt>
                <c:pt idx="4454">
                  <c:v>3.9541757366962221E-2</c:v>
                </c:pt>
                <c:pt idx="4455">
                  <c:v>3.9542074785084924E-2</c:v>
                </c:pt>
                <c:pt idx="4456">
                  <c:v>3.9546626006445297E-2</c:v>
                </c:pt>
                <c:pt idx="4457">
                  <c:v>3.9547472307972585E-2</c:v>
                </c:pt>
                <c:pt idx="4458">
                  <c:v>3.9549292377060834E-2</c:v>
                </c:pt>
                <c:pt idx="4459">
                  <c:v>3.955546152041909E-2</c:v>
                </c:pt>
                <c:pt idx="4460">
                  <c:v>3.9557623229841549E-2</c:v>
                </c:pt>
                <c:pt idx="4461">
                  <c:v>3.9559777917231219E-2</c:v>
                </c:pt>
                <c:pt idx="4462">
                  <c:v>3.9566906408248059E-2</c:v>
                </c:pt>
                <c:pt idx="4463">
                  <c:v>3.9567633725065929E-2</c:v>
                </c:pt>
                <c:pt idx="4464">
                  <c:v>3.9570695485602485E-2</c:v>
                </c:pt>
                <c:pt idx="4465">
                  <c:v>3.9571013056158282E-2</c:v>
                </c:pt>
                <c:pt idx="4466">
                  <c:v>3.9571961644051322E-2</c:v>
                </c:pt>
                <c:pt idx="4467">
                  <c:v>3.9573525202422868E-2</c:v>
                </c:pt>
                <c:pt idx="4468">
                  <c:v>3.9576355960778166E-2</c:v>
                </c:pt>
                <c:pt idx="4469">
                  <c:v>3.9577000567661474E-2</c:v>
                </c:pt>
                <c:pt idx="4470">
                  <c:v>3.9578379766892977E-2</c:v>
                </c:pt>
                <c:pt idx="4471">
                  <c:v>3.9579245746659282E-2</c:v>
                </c:pt>
                <c:pt idx="4472">
                  <c:v>3.9579854523495141E-2</c:v>
                </c:pt>
                <c:pt idx="4473">
                  <c:v>3.9582543742046492E-2</c:v>
                </c:pt>
                <c:pt idx="4474">
                  <c:v>3.9584568511257384E-2</c:v>
                </c:pt>
                <c:pt idx="4475">
                  <c:v>3.9585066081560254E-2</c:v>
                </c:pt>
                <c:pt idx="4476">
                  <c:v>3.9586677320448869E-2</c:v>
                </c:pt>
                <c:pt idx="4477">
                  <c:v>3.9590372110585796E-2</c:v>
                </c:pt>
                <c:pt idx="4478">
                  <c:v>3.9590524960422556E-2</c:v>
                </c:pt>
                <c:pt idx="4479">
                  <c:v>3.9591540392347628E-2</c:v>
                </c:pt>
                <c:pt idx="4480">
                  <c:v>3.9592036633336172E-2</c:v>
                </c:pt>
                <c:pt idx="4481">
                  <c:v>3.9594105782636897E-2</c:v>
                </c:pt>
                <c:pt idx="4482">
                  <c:v>3.9594204123948609E-2</c:v>
                </c:pt>
                <c:pt idx="4483">
                  <c:v>3.9594318994893359E-2</c:v>
                </c:pt>
                <c:pt idx="4484">
                  <c:v>3.959446929128925E-2</c:v>
                </c:pt>
                <c:pt idx="4485">
                  <c:v>3.9594768004680883E-2</c:v>
                </c:pt>
                <c:pt idx="4486">
                  <c:v>3.9595297574880249E-2</c:v>
                </c:pt>
                <c:pt idx="4487">
                  <c:v>3.9597495774920825E-2</c:v>
                </c:pt>
                <c:pt idx="4488">
                  <c:v>3.959996262613253E-2</c:v>
                </c:pt>
                <c:pt idx="4489">
                  <c:v>3.9600002776526512E-2</c:v>
                </c:pt>
                <c:pt idx="4490">
                  <c:v>3.9600659399514314E-2</c:v>
                </c:pt>
                <c:pt idx="4491">
                  <c:v>3.9601628534574343E-2</c:v>
                </c:pt>
                <c:pt idx="4492">
                  <c:v>3.9602043770894942E-2</c:v>
                </c:pt>
                <c:pt idx="4493">
                  <c:v>3.9602146857091736E-2</c:v>
                </c:pt>
                <c:pt idx="4494">
                  <c:v>3.96088052425667E-2</c:v>
                </c:pt>
                <c:pt idx="4495">
                  <c:v>3.9609961679130848E-2</c:v>
                </c:pt>
                <c:pt idx="4496">
                  <c:v>3.9610002571772052E-2</c:v>
                </c:pt>
                <c:pt idx="4497">
                  <c:v>3.9613450765245063E-2</c:v>
                </c:pt>
                <c:pt idx="4498">
                  <c:v>3.9615606025074121E-2</c:v>
                </c:pt>
                <c:pt idx="4499">
                  <c:v>3.9616776998929112E-2</c:v>
                </c:pt>
                <c:pt idx="4500">
                  <c:v>3.9620084639377114E-2</c:v>
                </c:pt>
                <c:pt idx="4501">
                  <c:v>3.9621822513887628E-2</c:v>
                </c:pt>
                <c:pt idx="4502">
                  <c:v>3.9622633614682032E-2</c:v>
                </c:pt>
                <c:pt idx="4503">
                  <c:v>3.9622778303564296E-2</c:v>
                </c:pt>
                <c:pt idx="4504">
                  <c:v>3.962442405914323E-2</c:v>
                </c:pt>
                <c:pt idx="4505">
                  <c:v>3.9624946565071512E-2</c:v>
                </c:pt>
                <c:pt idx="4506">
                  <c:v>3.9626993245099051E-2</c:v>
                </c:pt>
                <c:pt idx="4507">
                  <c:v>3.9627830964523679E-2</c:v>
                </c:pt>
                <c:pt idx="4508">
                  <c:v>3.962904204589679E-2</c:v>
                </c:pt>
                <c:pt idx="4509">
                  <c:v>3.9630157912798156E-2</c:v>
                </c:pt>
                <c:pt idx="4510">
                  <c:v>3.9632258306885076E-2</c:v>
                </c:pt>
                <c:pt idx="4511">
                  <c:v>3.9632484654352762E-2</c:v>
                </c:pt>
                <c:pt idx="4512">
                  <c:v>3.9633302034344134E-2</c:v>
                </c:pt>
                <c:pt idx="4513">
                  <c:v>3.9634637186719043E-2</c:v>
                </c:pt>
                <c:pt idx="4514">
                  <c:v>3.9634987571849883E-2</c:v>
                </c:pt>
                <c:pt idx="4515">
                  <c:v>3.9635219733183749E-2</c:v>
                </c:pt>
                <c:pt idx="4516">
                  <c:v>3.9636511758050698E-2</c:v>
                </c:pt>
                <c:pt idx="4517">
                  <c:v>3.9637259957897596E-2</c:v>
                </c:pt>
                <c:pt idx="4518">
                  <c:v>3.9638488479971999E-2</c:v>
                </c:pt>
                <c:pt idx="4519">
                  <c:v>3.9640102533876988E-2</c:v>
                </c:pt>
                <c:pt idx="4520">
                  <c:v>3.9641075108640893E-2</c:v>
                </c:pt>
                <c:pt idx="4521">
                  <c:v>3.9641263580457858E-2</c:v>
                </c:pt>
                <c:pt idx="4522">
                  <c:v>3.9642507992805581E-2</c:v>
                </c:pt>
                <c:pt idx="4523">
                  <c:v>3.96428769294042E-2</c:v>
                </c:pt>
                <c:pt idx="4524">
                  <c:v>3.9645039743454125E-2</c:v>
                </c:pt>
                <c:pt idx="4525">
                  <c:v>3.9646906628392348E-2</c:v>
                </c:pt>
                <c:pt idx="4526">
                  <c:v>3.9647517659533497E-2</c:v>
                </c:pt>
                <c:pt idx="4527">
                  <c:v>3.9647540618919758E-2</c:v>
                </c:pt>
                <c:pt idx="4528">
                  <c:v>3.9648787443751221E-2</c:v>
                </c:pt>
                <c:pt idx="4529">
                  <c:v>3.965122333359037E-2</c:v>
                </c:pt>
                <c:pt idx="4530">
                  <c:v>3.9655010354472491E-2</c:v>
                </c:pt>
                <c:pt idx="4531">
                  <c:v>3.9657617873543348E-2</c:v>
                </c:pt>
                <c:pt idx="4532">
                  <c:v>3.9657696736425579E-2</c:v>
                </c:pt>
                <c:pt idx="4533">
                  <c:v>3.9660210971494025E-2</c:v>
                </c:pt>
                <c:pt idx="4534">
                  <c:v>3.9661055482639596E-2</c:v>
                </c:pt>
                <c:pt idx="4535">
                  <c:v>3.9661517853981067E-2</c:v>
                </c:pt>
                <c:pt idx="4536">
                  <c:v>3.9661970898121318E-2</c:v>
                </c:pt>
                <c:pt idx="4537">
                  <c:v>3.9666388104203698E-2</c:v>
                </c:pt>
                <c:pt idx="4538">
                  <c:v>3.9667685772323852E-2</c:v>
                </c:pt>
                <c:pt idx="4539">
                  <c:v>3.9669673461947073E-2</c:v>
                </c:pt>
                <c:pt idx="4540">
                  <c:v>3.9670918639884048E-2</c:v>
                </c:pt>
                <c:pt idx="4541">
                  <c:v>3.9673034632317285E-2</c:v>
                </c:pt>
                <c:pt idx="4542">
                  <c:v>3.9673631160620164E-2</c:v>
                </c:pt>
                <c:pt idx="4543">
                  <c:v>3.9674916187706036E-2</c:v>
                </c:pt>
                <c:pt idx="4544">
                  <c:v>3.9675107832041034E-2</c:v>
                </c:pt>
                <c:pt idx="4545">
                  <c:v>3.9675142145909205E-2</c:v>
                </c:pt>
                <c:pt idx="4546">
                  <c:v>3.9675717747329489E-2</c:v>
                </c:pt>
                <c:pt idx="4547">
                  <c:v>3.9675842985499213E-2</c:v>
                </c:pt>
                <c:pt idx="4548">
                  <c:v>3.9676406434951662E-2</c:v>
                </c:pt>
                <c:pt idx="4549">
                  <c:v>3.967761932681247E-2</c:v>
                </c:pt>
                <c:pt idx="4550">
                  <c:v>3.9678660782193668E-2</c:v>
                </c:pt>
                <c:pt idx="4551">
                  <c:v>3.9679041923515054E-2</c:v>
                </c:pt>
                <c:pt idx="4552">
                  <c:v>3.9680401150603388E-2</c:v>
                </c:pt>
                <c:pt idx="4553">
                  <c:v>3.9680926977321548E-2</c:v>
                </c:pt>
                <c:pt idx="4554">
                  <c:v>3.9682654389762637E-2</c:v>
                </c:pt>
                <c:pt idx="4555">
                  <c:v>3.9683126765713554E-2</c:v>
                </c:pt>
                <c:pt idx="4556">
                  <c:v>3.968426082226198E-2</c:v>
                </c:pt>
                <c:pt idx="4557">
                  <c:v>3.9684583387392953E-2</c:v>
                </c:pt>
                <c:pt idx="4558">
                  <c:v>3.9685536564468347E-2</c:v>
                </c:pt>
                <c:pt idx="4559">
                  <c:v>3.968659861940798E-2</c:v>
                </c:pt>
                <c:pt idx="4560">
                  <c:v>3.9687453681225858E-2</c:v>
                </c:pt>
                <c:pt idx="4561">
                  <c:v>3.9687793454736657E-2</c:v>
                </c:pt>
                <c:pt idx="4562">
                  <c:v>3.9689155080358127E-2</c:v>
                </c:pt>
                <c:pt idx="4563">
                  <c:v>3.9689729458117461E-2</c:v>
                </c:pt>
                <c:pt idx="4564">
                  <c:v>3.9691329515247308E-2</c:v>
                </c:pt>
                <c:pt idx="4565">
                  <c:v>3.9692489401938896E-2</c:v>
                </c:pt>
                <c:pt idx="4566">
                  <c:v>3.9694338433975684E-2</c:v>
                </c:pt>
                <c:pt idx="4567">
                  <c:v>3.9694744980213408E-2</c:v>
                </c:pt>
                <c:pt idx="4568">
                  <c:v>3.9695466920573852E-2</c:v>
                </c:pt>
                <c:pt idx="4569">
                  <c:v>3.969715810523982E-2</c:v>
                </c:pt>
                <c:pt idx="4570">
                  <c:v>3.9698878677910554E-2</c:v>
                </c:pt>
                <c:pt idx="4571">
                  <c:v>3.9699342329729409E-2</c:v>
                </c:pt>
                <c:pt idx="4572">
                  <c:v>3.9699876326224667E-2</c:v>
                </c:pt>
                <c:pt idx="4573">
                  <c:v>3.9701984779232737E-2</c:v>
                </c:pt>
                <c:pt idx="4574">
                  <c:v>3.9702691359650953E-2</c:v>
                </c:pt>
                <c:pt idx="4575">
                  <c:v>3.9703044198148775E-2</c:v>
                </c:pt>
                <c:pt idx="4576">
                  <c:v>3.9703765519862655E-2</c:v>
                </c:pt>
                <c:pt idx="4577">
                  <c:v>3.9704350178672375E-2</c:v>
                </c:pt>
                <c:pt idx="4578">
                  <c:v>3.9704729282355411E-2</c:v>
                </c:pt>
                <c:pt idx="4579">
                  <c:v>3.9706793226449814E-2</c:v>
                </c:pt>
                <c:pt idx="4580">
                  <c:v>3.9708549890689122E-2</c:v>
                </c:pt>
                <c:pt idx="4581">
                  <c:v>3.9708601526265833E-2</c:v>
                </c:pt>
                <c:pt idx="4582">
                  <c:v>3.9709105022812871E-2</c:v>
                </c:pt>
                <c:pt idx="4583">
                  <c:v>3.9709242599187081E-2</c:v>
                </c:pt>
                <c:pt idx="4584">
                  <c:v>3.9711235171487579E-2</c:v>
                </c:pt>
                <c:pt idx="4585">
                  <c:v>3.9711547113206278E-2</c:v>
                </c:pt>
                <c:pt idx="4586">
                  <c:v>3.971154973632781E-2</c:v>
                </c:pt>
                <c:pt idx="4587">
                  <c:v>3.9711812803543016E-2</c:v>
                </c:pt>
                <c:pt idx="4588">
                  <c:v>3.9712874698078222E-2</c:v>
                </c:pt>
                <c:pt idx="4589">
                  <c:v>3.9712885364596322E-2</c:v>
                </c:pt>
                <c:pt idx="4590">
                  <c:v>3.9713099700431145E-2</c:v>
                </c:pt>
                <c:pt idx="4591">
                  <c:v>3.9713541430288581E-2</c:v>
                </c:pt>
                <c:pt idx="4592">
                  <c:v>3.9714542362852018E-2</c:v>
                </c:pt>
                <c:pt idx="4593">
                  <c:v>3.9718535162424705E-2</c:v>
                </c:pt>
                <c:pt idx="4594">
                  <c:v>3.9720157390134334E-2</c:v>
                </c:pt>
                <c:pt idx="4595">
                  <c:v>3.9720653028119085E-2</c:v>
                </c:pt>
                <c:pt idx="4596">
                  <c:v>3.9720726181083625E-2</c:v>
                </c:pt>
                <c:pt idx="4597">
                  <c:v>3.972100076970389E-2</c:v>
                </c:pt>
                <c:pt idx="4598">
                  <c:v>3.9721843716554038E-2</c:v>
                </c:pt>
                <c:pt idx="4599">
                  <c:v>3.9723188059605598E-2</c:v>
                </c:pt>
                <c:pt idx="4600">
                  <c:v>3.9723640327285967E-2</c:v>
                </c:pt>
                <c:pt idx="4601">
                  <c:v>3.9723708296235762E-2</c:v>
                </c:pt>
                <c:pt idx="4602">
                  <c:v>3.9723851336690048E-2</c:v>
                </c:pt>
                <c:pt idx="4603">
                  <c:v>3.9724681947612479E-2</c:v>
                </c:pt>
                <c:pt idx="4604">
                  <c:v>3.9726958339591882E-2</c:v>
                </c:pt>
                <c:pt idx="4605">
                  <c:v>3.9727135033759228E-2</c:v>
                </c:pt>
                <c:pt idx="4606">
                  <c:v>3.9727330983695089E-2</c:v>
                </c:pt>
                <c:pt idx="4607">
                  <c:v>3.9728077467433946E-2</c:v>
                </c:pt>
                <c:pt idx="4608">
                  <c:v>3.9728374124998057E-2</c:v>
                </c:pt>
                <c:pt idx="4609">
                  <c:v>3.9728387812301938E-2</c:v>
                </c:pt>
                <c:pt idx="4610">
                  <c:v>3.9728557684096888E-2</c:v>
                </c:pt>
                <c:pt idx="4611">
                  <c:v>3.9730709722361389E-2</c:v>
                </c:pt>
                <c:pt idx="4612">
                  <c:v>3.9730912784615741E-2</c:v>
                </c:pt>
                <c:pt idx="4613">
                  <c:v>3.973172016617664E-2</c:v>
                </c:pt>
                <c:pt idx="4614">
                  <c:v>3.9734192205357788E-2</c:v>
                </c:pt>
                <c:pt idx="4615">
                  <c:v>3.9734592047017583E-2</c:v>
                </c:pt>
                <c:pt idx="4616">
                  <c:v>3.973658997543901E-2</c:v>
                </c:pt>
                <c:pt idx="4617">
                  <c:v>3.9736744111489739E-2</c:v>
                </c:pt>
                <c:pt idx="4618">
                  <c:v>3.9736824012606038E-2</c:v>
                </c:pt>
                <c:pt idx="4619">
                  <c:v>3.9737014300687663E-2</c:v>
                </c:pt>
                <c:pt idx="4620">
                  <c:v>3.9737136181031155E-2</c:v>
                </c:pt>
                <c:pt idx="4621">
                  <c:v>3.9737457292512414E-2</c:v>
                </c:pt>
                <c:pt idx="4622">
                  <c:v>3.9737925541941083E-2</c:v>
                </c:pt>
                <c:pt idx="4623">
                  <c:v>3.9738495466455824E-2</c:v>
                </c:pt>
                <c:pt idx="4624">
                  <c:v>3.9738530647105322E-2</c:v>
                </c:pt>
                <c:pt idx="4625">
                  <c:v>3.974028468167904E-2</c:v>
                </c:pt>
                <c:pt idx="4626">
                  <c:v>3.974032079368716E-2</c:v>
                </c:pt>
                <c:pt idx="4627">
                  <c:v>3.9741410235855951E-2</c:v>
                </c:pt>
                <c:pt idx="4628">
                  <c:v>3.9741679937250106E-2</c:v>
                </c:pt>
                <c:pt idx="4629">
                  <c:v>3.9741850800350982E-2</c:v>
                </c:pt>
                <c:pt idx="4630">
                  <c:v>3.9743363735341639E-2</c:v>
                </c:pt>
                <c:pt idx="4631">
                  <c:v>3.9743668999969582E-2</c:v>
                </c:pt>
                <c:pt idx="4632">
                  <c:v>3.9743956229846118E-2</c:v>
                </c:pt>
                <c:pt idx="4633">
                  <c:v>3.9745193531390895E-2</c:v>
                </c:pt>
                <c:pt idx="4634">
                  <c:v>3.9746529915089493E-2</c:v>
                </c:pt>
                <c:pt idx="4635">
                  <c:v>3.9746715878378344E-2</c:v>
                </c:pt>
                <c:pt idx="4636">
                  <c:v>3.9747416346635513E-2</c:v>
                </c:pt>
                <c:pt idx="4637">
                  <c:v>3.9748050356437269E-2</c:v>
                </c:pt>
                <c:pt idx="4638">
                  <c:v>3.9748134035629011E-2</c:v>
                </c:pt>
                <c:pt idx="4639">
                  <c:v>3.9749016539151763E-2</c:v>
                </c:pt>
                <c:pt idx="4640">
                  <c:v>3.9750148141988927E-2</c:v>
                </c:pt>
                <c:pt idx="4641">
                  <c:v>3.9750997113520085E-2</c:v>
                </c:pt>
                <c:pt idx="4642">
                  <c:v>3.9751024476623854E-2</c:v>
                </c:pt>
                <c:pt idx="4643">
                  <c:v>3.9751727204435351E-2</c:v>
                </c:pt>
                <c:pt idx="4644">
                  <c:v>3.9753641645886115E-2</c:v>
                </c:pt>
                <c:pt idx="4645">
                  <c:v>3.9753848583656347E-2</c:v>
                </c:pt>
                <c:pt idx="4646">
                  <c:v>3.9754176739011673E-2</c:v>
                </c:pt>
                <c:pt idx="4647">
                  <c:v>3.9754590897701621E-2</c:v>
                </c:pt>
                <c:pt idx="4648">
                  <c:v>3.9755043965223773E-2</c:v>
                </c:pt>
                <c:pt idx="4649">
                  <c:v>3.9755769587188759E-2</c:v>
                </c:pt>
                <c:pt idx="4650">
                  <c:v>3.9755818024499498E-2</c:v>
                </c:pt>
                <c:pt idx="4651">
                  <c:v>3.9756277757620952E-2</c:v>
                </c:pt>
                <c:pt idx="4652">
                  <c:v>3.9756683252121859E-2</c:v>
                </c:pt>
                <c:pt idx="4653">
                  <c:v>3.9756733682208528E-2</c:v>
                </c:pt>
                <c:pt idx="4654">
                  <c:v>3.9756838958484406E-2</c:v>
                </c:pt>
                <c:pt idx="4655">
                  <c:v>3.9756858227453472E-2</c:v>
                </c:pt>
                <c:pt idx="4656">
                  <c:v>3.9756965108267657E-2</c:v>
                </c:pt>
                <c:pt idx="4657">
                  <c:v>3.9759493821305635E-2</c:v>
                </c:pt>
                <c:pt idx="4658">
                  <c:v>3.9759785496144402E-2</c:v>
                </c:pt>
                <c:pt idx="4659">
                  <c:v>3.9760471753228013E-2</c:v>
                </c:pt>
                <c:pt idx="4660">
                  <c:v>3.9761197167770462E-2</c:v>
                </c:pt>
                <c:pt idx="4661">
                  <c:v>3.9761969872583895E-2</c:v>
                </c:pt>
                <c:pt idx="4662">
                  <c:v>3.9762226754456002E-2</c:v>
                </c:pt>
                <c:pt idx="4663">
                  <c:v>3.9763057295033197E-2</c:v>
                </c:pt>
                <c:pt idx="4664">
                  <c:v>3.9763404609976565E-2</c:v>
                </c:pt>
                <c:pt idx="4665">
                  <c:v>3.9766078107927046E-2</c:v>
                </c:pt>
                <c:pt idx="4666">
                  <c:v>3.9766177439559416E-2</c:v>
                </c:pt>
                <c:pt idx="4667">
                  <c:v>3.9766177747592085E-2</c:v>
                </c:pt>
                <c:pt idx="4668">
                  <c:v>3.9766613690620282E-2</c:v>
                </c:pt>
                <c:pt idx="4669">
                  <c:v>3.9768178669625419E-2</c:v>
                </c:pt>
                <c:pt idx="4670">
                  <c:v>3.9768286503086128E-2</c:v>
                </c:pt>
                <c:pt idx="4671">
                  <c:v>3.9768414717644876E-2</c:v>
                </c:pt>
                <c:pt idx="4672">
                  <c:v>3.9768494709042174E-2</c:v>
                </c:pt>
                <c:pt idx="4673">
                  <c:v>3.9768675453623309E-2</c:v>
                </c:pt>
                <c:pt idx="4674">
                  <c:v>3.9770010791702358E-2</c:v>
                </c:pt>
                <c:pt idx="4675">
                  <c:v>3.9770487521339222E-2</c:v>
                </c:pt>
                <c:pt idx="4676">
                  <c:v>3.9770660497283547E-2</c:v>
                </c:pt>
                <c:pt idx="4677">
                  <c:v>3.9772731795088299E-2</c:v>
                </c:pt>
                <c:pt idx="4678">
                  <c:v>3.977289830247531E-2</c:v>
                </c:pt>
                <c:pt idx="4679">
                  <c:v>3.9775010774233802E-2</c:v>
                </c:pt>
                <c:pt idx="4680">
                  <c:v>3.9776531545460896E-2</c:v>
                </c:pt>
                <c:pt idx="4681">
                  <c:v>3.9776570732183339E-2</c:v>
                </c:pt>
                <c:pt idx="4682">
                  <c:v>3.9777030944260869E-2</c:v>
                </c:pt>
                <c:pt idx="4683">
                  <c:v>3.9777304166626948E-2</c:v>
                </c:pt>
                <c:pt idx="4684">
                  <c:v>3.9777976942856876E-2</c:v>
                </c:pt>
                <c:pt idx="4685">
                  <c:v>3.9779508730715278E-2</c:v>
                </c:pt>
                <c:pt idx="4686">
                  <c:v>3.9782989630159402E-2</c:v>
                </c:pt>
                <c:pt idx="4687">
                  <c:v>3.9783455388855853E-2</c:v>
                </c:pt>
                <c:pt idx="4688">
                  <c:v>3.9783891042545691E-2</c:v>
                </c:pt>
                <c:pt idx="4689">
                  <c:v>3.9784117698057959E-2</c:v>
                </c:pt>
                <c:pt idx="4690">
                  <c:v>3.9784628788309039E-2</c:v>
                </c:pt>
                <c:pt idx="4691">
                  <c:v>3.9786154162143074E-2</c:v>
                </c:pt>
                <c:pt idx="4692">
                  <c:v>3.9786969527959876E-2</c:v>
                </c:pt>
                <c:pt idx="4693">
                  <c:v>3.978780538977654E-2</c:v>
                </c:pt>
                <c:pt idx="4694">
                  <c:v>3.9788118939675592E-2</c:v>
                </c:pt>
                <c:pt idx="4695">
                  <c:v>3.9788919385353901E-2</c:v>
                </c:pt>
                <c:pt idx="4696">
                  <c:v>3.9788937260479926E-2</c:v>
                </c:pt>
                <c:pt idx="4697">
                  <c:v>3.9789411877698896E-2</c:v>
                </c:pt>
                <c:pt idx="4698">
                  <c:v>3.9790197686644171E-2</c:v>
                </c:pt>
                <c:pt idx="4699">
                  <c:v>3.9790307438432641E-2</c:v>
                </c:pt>
                <c:pt idx="4700">
                  <c:v>3.9790928371977563E-2</c:v>
                </c:pt>
                <c:pt idx="4701">
                  <c:v>3.9791235585194956E-2</c:v>
                </c:pt>
                <c:pt idx="4702">
                  <c:v>3.979145207066926E-2</c:v>
                </c:pt>
                <c:pt idx="4703">
                  <c:v>3.9792783737552635E-2</c:v>
                </c:pt>
                <c:pt idx="4704">
                  <c:v>3.9795401251868576E-2</c:v>
                </c:pt>
                <c:pt idx="4705">
                  <c:v>3.9795761988120341E-2</c:v>
                </c:pt>
                <c:pt idx="4706">
                  <c:v>3.9797241915523154E-2</c:v>
                </c:pt>
                <c:pt idx="4707">
                  <c:v>3.9797714712393642E-2</c:v>
                </c:pt>
                <c:pt idx="4708">
                  <c:v>3.9797732573381366E-2</c:v>
                </c:pt>
                <c:pt idx="4709">
                  <c:v>3.9797865675262514E-2</c:v>
                </c:pt>
                <c:pt idx="4710">
                  <c:v>3.9798326873800277E-2</c:v>
                </c:pt>
                <c:pt idx="4711">
                  <c:v>3.9799521495970866E-2</c:v>
                </c:pt>
                <c:pt idx="4712">
                  <c:v>3.9800559849515048E-2</c:v>
                </c:pt>
                <c:pt idx="4713">
                  <c:v>3.9802582699070187E-2</c:v>
                </c:pt>
                <c:pt idx="4714">
                  <c:v>3.9802699845925632E-2</c:v>
                </c:pt>
                <c:pt idx="4715">
                  <c:v>3.9804731929456959E-2</c:v>
                </c:pt>
                <c:pt idx="4716">
                  <c:v>3.9805361626959794E-2</c:v>
                </c:pt>
                <c:pt idx="4717">
                  <c:v>3.9805364209056754E-2</c:v>
                </c:pt>
                <c:pt idx="4718">
                  <c:v>3.9806229354698075E-2</c:v>
                </c:pt>
                <c:pt idx="4719">
                  <c:v>3.9806675117102765E-2</c:v>
                </c:pt>
                <c:pt idx="4720">
                  <c:v>3.9807460117528594E-2</c:v>
                </c:pt>
                <c:pt idx="4721">
                  <c:v>3.9808247283854029E-2</c:v>
                </c:pt>
                <c:pt idx="4722">
                  <c:v>3.9808395763157381E-2</c:v>
                </c:pt>
                <c:pt idx="4723">
                  <c:v>3.9808560912914813E-2</c:v>
                </c:pt>
                <c:pt idx="4724">
                  <c:v>3.9811006388756058E-2</c:v>
                </c:pt>
                <c:pt idx="4725">
                  <c:v>3.9811988473425812E-2</c:v>
                </c:pt>
                <c:pt idx="4726">
                  <c:v>3.9812489970134306E-2</c:v>
                </c:pt>
                <c:pt idx="4727">
                  <c:v>3.9812498694858825E-2</c:v>
                </c:pt>
                <c:pt idx="4728">
                  <c:v>3.9814248990060412E-2</c:v>
                </c:pt>
                <c:pt idx="4729">
                  <c:v>3.9815317664908118E-2</c:v>
                </c:pt>
                <c:pt idx="4730">
                  <c:v>3.9815674353733177E-2</c:v>
                </c:pt>
                <c:pt idx="4731">
                  <c:v>3.9815726393015789E-2</c:v>
                </c:pt>
                <c:pt idx="4732">
                  <c:v>3.9816853510363112E-2</c:v>
                </c:pt>
                <c:pt idx="4733">
                  <c:v>3.9817026447418212E-2</c:v>
                </c:pt>
                <c:pt idx="4734">
                  <c:v>3.9817625295931705E-2</c:v>
                </c:pt>
                <c:pt idx="4735">
                  <c:v>3.9818275245740102E-2</c:v>
                </c:pt>
                <c:pt idx="4736">
                  <c:v>3.9818761883685695E-2</c:v>
                </c:pt>
                <c:pt idx="4737">
                  <c:v>3.9820700775316922E-2</c:v>
                </c:pt>
                <c:pt idx="4738">
                  <c:v>3.9820882566661837E-2</c:v>
                </c:pt>
                <c:pt idx="4739">
                  <c:v>3.9821368670429361E-2</c:v>
                </c:pt>
                <c:pt idx="4740">
                  <c:v>3.9824367148881754E-2</c:v>
                </c:pt>
                <c:pt idx="4741">
                  <c:v>3.9824504266596138E-2</c:v>
                </c:pt>
                <c:pt idx="4742">
                  <c:v>3.9827039009369104E-2</c:v>
                </c:pt>
                <c:pt idx="4743">
                  <c:v>3.9827081508102442E-2</c:v>
                </c:pt>
                <c:pt idx="4744">
                  <c:v>3.9827874356183048E-2</c:v>
                </c:pt>
                <c:pt idx="4745">
                  <c:v>3.9829680406132925E-2</c:v>
                </c:pt>
                <c:pt idx="4746">
                  <c:v>3.9831607180584115E-2</c:v>
                </c:pt>
                <c:pt idx="4747">
                  <c:v>3.9831787073467996E-2</c:v>
                </c:pt>
                <c:pt idx="4748">
                  <c:v>3.9832565896599607E-2</c:v>
                </c:pt>
                <c:pt idx="4749">
                  <c:v>3.983332425665926E-2</c:v>
                </c:pt>
                <c:pt idx="4750">
                  <c:v>3.9833584804201974E-2</c:v>
                </c:pt>
                <c:pt idx="4751">
                  <c:v>3.9833761816161356E-2</c:v>
                </c:pt>
                <c:pt idx="4752">
                  <c:v>3.9834222803904473E-2</c:v>
                </c:pt>
                <c:pt idx="4753">
                  <c:v>3.9834679973490009E-2</c:v>
                </c:pt>
                <c:pt idx="4754">
                  <c:v>3.9835111022875319E-2</c:v>
                </c:pt>
                <c:pt idx="4755">
                  <c:v>3.9835255662700166E-2</c:v>
                </c:pt>
                <c:pt idx="4756">
                  <c:v>3.9835671056758816E-2</c:v>
                </c:pt>
                <c:pt idx="4757">
                  <c:v>3.9836218043235616E-2</c:v>
                </c:pt>
                <c:pt idx="4758">
                  <c:v>3.9836497924770196E-2</c:v>
                </c:pt>
                <c:pt idx="4759">
                  <c:v>3.9836521698158177E-2</c:v>
                </c:pt>
                <c:pt idx="4760">
                  <c:v>3.983753231945595E-2</c:v>
                </c:pt>
                <c:pt idx="4761">
                  <c:v>3.9838063931099246E-2</c:v>
                </c:pt>
                <c:pt idx="4762">
                  <c:v>3.9838104669089359E-2</c:v>
                </c:pt>
                <c:pt idx="4763">
                  <c:v>3.9838313091492362E-2</c:v>
                </c:pt>
                <c:pt idx="4764">
                  <c:v>3.9838526371074032E-2</c:v>
                </c:pt>
                <c:pt idx="4765">
                  <c:v>3.9839069982686187E-2</c:v>
                </c:pt>
                <c:pt idx="4766">
                  <c:v>3.9839409586644378E-2</c:v>
                </c:pt>
                <c:pt idx="4767">
                  <c:v>3.9839727244282801E-2</c:v>
                </c:pt>
                <c:pt idx="4768">
                  <c:v>3.9841111228245518E-2</c:v>
                </c:pt>
                <c:pt idx="4769">
                  <c:v>3.9841579051966863E-2</c:v>
                </c:pt>
                <c:pt idx="4770">
                  <c:v>3.984273332527255E-2</c:v>
                </c:pt>
                <c:pt idx="4771">
                  <c:v>3.9843306698959587E-2</c:v>
                </c:pt>
                <c:pt idx="4772">
                  <c:v>3.9843327391028437E-2</c:v>
                </c:pt>
                <c:pt idx="4773">
                  <c:v>3.9843625893522021E-2</c:v>
                </c:pt>
                <c:pt idx="4774">
                  <c:v>3.9843868803788499E-2</c:v>
                </c:pt>
                <c:pt idx="4775">
                  <c:v>3.984408912673084E-2</c:v>
                </c:pt>
                <c:pt idx="4776">
                  <c:v>3.9844656718130859E-2</c:v>
                </c:pt>
                <c:pt idx="4777">
                  <c:v>3.9845788613104234E-2</c:v>
                </c:pt>
                <c:pt idx="4778">
                  <c:v>3.9846221380359904E-2</c:v>
                </c:pt>
                <c:pt idx="4779">
                  <c:v>3.9847125341252294E-2</c:v>
                </c:pt>
                <c:pt idx="4780">
                  <c:v>3.9848371313764418E-2</c:v>
                </c:pt>
                <c:pt idx="4781">
                  <c:v>3.984861401890985E-2</c:v>
                </c:pt>
                <c:pt idx="4782">
                  <c:v>3.9849154421412562E-2</c:v>
                </c:pt>
                <c:pt idx="4783">
                  <c:v>3.9849316913718937E-2</c:v>
                </c:pt>
                <c:pt idx="4784">
                  <c:v>3.9850541066230386E-2</c:v>
                </c:pt>
                <c:pt idx="4785">
                  <c:v>3.9850879070105379E-2</c:v>
                </c:pt>
                <c:pt idx="4786">
                  <c:v>3.9851720308362246E-2</c:v>
                </c:pt>
                <c:pt idx="4787">
                  <c:v>3.9851822143030236E-2</c:v>
                </c:pt>
                <c:pt idx="4788">
                  <c:v>3.9851883702991392E-2</c:v>
                </c:pt>
                <c:pt idx="4789">
                  <c:v>3.9851986123927513E-2</c:v>
                </c:pt>
                <c:pt idx="4790">
                  <c:v>3.9852567881536759E-2</c:v>
                </c:pt>
                <c:pt idx="4791">
                  <c:v>3.9852750334644478E-2</c:v>
                </c:pt>
                <c:pt idx="4792">
                  <c:v>3.9853001550456651E-2</c:v>
                </c:pt>
                <c:pt idx="4793">
                  <c:v>3.9853043523504168E-2</c:v>
                </c:pt>
                <c:pt idx="4794">
                  <c:v>3.9853248620707063E-2</c:v>
                </c:pt>
                <c:pt idx="4795">
                  <c:v>3.9853310385416771E-2</c:v>
                </c:pt>
                <c:pt idx="4796">
                  <c:v>3.9853447942406056E-2</c:v>
                </c:pt>
                <c:pt idx="4797">
                  <c:v>3.9853588291588582E-2</c:v>
                </c:pt>
                <c:pt idx="4798">
                  <c:v>3.9853980423619526E-2</c:v>
                </c:pt>
                <c:pt idx="4799">
                  <c:v>3.9854098134142514E-2</c:v>
                </c:pt>
                <c:pt idx="4800">
                  <c:v>3.9854633076771444E-2</c:v>
                </c:pt>
                <c:pt idx="4801">
                  <c:v>3.9855551592553121E-2</c:v>
                </c:pt>
                <c:pt idx="4802">
                  <c:v>3.9855553619431515E-2</c:v>
                </c:pt>
                <c:pt idx="4803">
                  <c:v>3.9856539704897054E-2</c:v>
                </c:pt>
                <c:pt idx="4804">
                  <c:v>3.9857089569292459E-2</c:v>
                </c:pt>
                <c:pt idx="4805">
                  <c:v>3.9857358865720831E-2</c:v>
                </c:pt>
                <c:pt idx="4806">
                  <c:v>3.9858039043117036E-2</c:v>
                </c:pt>
                <c:pt idx="4807">
                  <c:v>3.9858551181751349E-2</c:v>
                </c:pt>
                <c:pt idx="4808">
                  <c:v>3.9859697143660174E-2</c:v>
                </c:pt>
                <c:pt idx="4809">
                  <c:v>3.9860375706798228E-2</c:v>
                </c:pt>
                <c:pt idx="4810">
                  <c:v>3.9861050954520583E-2</c:v>
                </c:pt>
                <c:pt idx="4811">
                  <c:v>3.9861289864827433E-2</c:v>
                </c:pt>
                <c:pt idx="4812">
                  <c:v>3.9862311655204319E-2</c:v>
                </c:pt>
                <c:pt idx="4813">
                  <c:v>3.9862369323804513E-2</c:v>
                </c:pt>
                <c:pt idx="4814">
                  <c:v>3.9862719352135437E-2</c:v>
                </c:pt>
                <c:pt idx="4815">
                  <c:v>3.9862794418437736E-2</c:v>
                </c:pt>
                <c:pt idx="4816">
                  <c:v>3.9862890151708005E-2</c:v>
                </c:pt>
                <c:pt idx="4817">
                  <c:v>3.9862954880229166E-2</c:v>
                </c:pt>
                <c:pt idx="4818">
                  <c:v>3.9863075553662697E-2</c:v>
                </c:pt>
                <c:pt idx="4819">
                  <c:v>3.9863684343689969E-2</c:v>
                </c:pt>
                <c:pt idx="4820">
                  <c:v>3.9864012523183681E-2</c:v>
                </c:pt>
                <c:pt idx="4821">
                  <c:v>3.9864111470473876E-2</c:v>
                </c:pt>
                <c:pt idx="4822">
                  <c:v>3.9864607114491954E-2</c:v>
                </c:pt>
                <c:pt idx="4823">
                  <c:v>3.9865056003694631E-2</c:v>
                </c:pt>
                <c:pt idx="4824">
                  <c:v>3.9865699822302494E-2</c:v>
                </c:pt>
                <c:pt idx="4825">
                  <c:v>3.9865816667711475E-2</c:v>
                </c:pt>
                <c:pt idx="4826">
                  <c:v>3.9866130074865933E-2</c:v>
                </c:pt>
                <c:pt idx="4827">
                  <c:v>3.9866486034277324E-2</c:v>
                </c:pt>
                <c:pt idx="4828">
                  <c:v>3.9867925041233071E-2</c:v>
                </c:pt>
                <c:pt idx="4829">
                  <c:v>3.9868958814472839E-2</c:v>
                </c:pt>
                <c:pt idx="4830">
                  <c:v>3.9869559592801133E-2</c:v>
                </c:pt>
                <c:pt idx="4831">
                  <c:v>3.9869585332998753E-2</c:v>
                </c:pt>
                <c:pt idx="4832">
                  <c:v>3.9870111874480717E-2</c:v>
                </c:pt>
                <c:pt idx="4833">
                  <c:v>3.9870159828477414E-2</c:v>
                </c:pt>
                <c:pt idx="4834">
                  <c:v>3.987078079126443E-2</c:v>
                </c:pt>
                <c:pt idx="4835">
                  <c:v>3.9870937836213517E-2</c:v>
                </c:pt>
                <c:pt idx="4836">
                  <c:v>3.9871015534159115E-2</c:v>
                </c:pt>
                <c:pt idx="4837">
                  <c:v>3.9871346961156809E-2</c:v>
                </c:pt>
                <c:pt idx="4838">
                  <c:v>3.9871871625918293E-2</c:v>
                </c:pt>
                <c:pt idx="4839">
                  <c:v>3.9872332168827733E-2</c:v>
                </c:pt>
                <c:pt idx="4840">
                  <c:v>3.9872345296690363E-2</c:v>
                </c:pt>
                <c:pt idx="4841">
                  <c:v>3.9872727967650477E-2</c:v>
                </c:pt>
                <c:pt idx="4842">
                  <c:v>3.9872980569692726E-2</c:v>
                </c:pt>
                <c:pt idx="4843">
                  <c:v>3.9873677027965668E-2</c:v>
                </c:pt>
                <c:pt idx="4844">
                  <c:v>3.9873861198505549E-2</c:v>
                </c:pt>
                <c:pt idx="4845">
                  <c:v>3.9873976348511274E-2</c:v>
                </c:pt>
                <c:pt idx="4846">
                  <c:v>3.9874006997627921E-2</c:v>
                </c:pt>
                <c:pt idx="4847">
                  <c:v>3.9874042918687819E-2</c:v>
                </c:pt>
                <c:pt idx="4848">
                  <c:v>3.9875631200562082E-2</c:v>
                </c:pt>
                <c:pt idx="4849">
                  <c:v>3.9876939454051664E-2</c:v>
                </c:pt>
                <c:pt idx="4850">
                  <c:v>3.987695268907774E-2</c:v>
                </c:pt>
                <c:pt idx="4851">
                  <c:v>3.9877496970925817E-2</c:v>
                </c:pt>
                <c:pt idx="4852">
                  <c:v>3.9877887299873183E-2</c:v>
                </c:pt>
                <c:pt idx="4853">
                  <c:v>3.98786271088723E-2</c:v>
                </c:pt>
                <c:pt idx="4854">
                  <c:v>3.9879318507069654E-2</c:v>
                </c:pt>
                <c:pt idx="4855">
                  <c:v>3.9879939328204099E-2</c:v>
                </c:pt>
                <c:pt idx="4856">
                  <c:v>3.9880488927222776E-2</c:v>
                </c:pt>
                <c:pt idx="4857">
                  <c:v>3.9880932679574703E-2</c:v>
                </c:pt>
                <c:pt idx="4858">
                  <c:v>3.9881145650387077E-2</c:v>
                </c:pt>
                <c:pt idx="4859">
                  <c:v>3.9882511619186573E-2</c:v>
                </c:pt>
                <c:pt idx="4860">
                  <c:v>3.9882748056287554E-2</c:v>
                </c:pt>
                <c:pt idx="4861">
                  <c:v>3.9882897727775132E-2</c:v>
                </c:pt>
                <c:pt idx="4862">
                  <c:v>3.9883976798809527E-2</c:v>
                </c:pt>
                <c:pt idx="4863">
                  <c:v>3.9884498331931348E-2</c:v>
                </c:pt>
                <c:pt idx="4864">
                  <c:v>3.9884563268663062E-2</c:v>
                </c:pt>
                <c:pt idx="4865">
                  <c:v>3.9885240711181623E-2</c:v>
                </c:pt>
                <c:pt idx="4866">
                  <c:v>3.9885280087168608E-2</c:v>
                </c:pt>
                <c:pt idx="4867">
                  <c:v>3.9885761951338708E-2</c:v>
                </c:pt>
                <c:pt idx="4868">
                  <c:v>3.9886480711913204E-2</c:v>
                </c:pt>
                <c:pt idx="4869">
                  <c:v>3.9887073303326873E-2</c:v>
                </c:pt>
                <c:pt idx="4870">
                  <c:v>3.9887351157318097E-2</c:v>
                </c:pt>
                <c:pt idx="4871">
                  <c:v>3.9888146991579949E-2</c:v>
                </c:pt>
                <c:pt idx="4872">
                  <c:v>3.9888884701315214E-2</c:v>
                </c:pt>
                <c:pt idx="4873">
                  <c:v>3.9889520426717465E-2</c:v>
                </c:pt>
                <c:pt idx="4874">
                  <c:v>3.9889902957045392E-2</c:v>
                </c:pt>
                <c:pt idx="4875">
                  <c:v>3.9890016361186109E-2</c:v>
                </c:pt>
                <c:pt idx="4876">
                  <c:v>3.9890345089283748E-2</c:v>
                </c:pt>
                <c:pt idx="4877">
                  <c:v>3.9890552225812066E-2</c:v>
                </c:pt>
                <c:pt idx="4878">
                  <c:v>3.9890778921952849E-2</c:v>
                </c:pt>
                <c:pt idx="4879">
                  <c:v>3.9891314470278987E-2</c:v>
                </c:pt>
                <c:pt idx="4880">
                  <c:v>3.9891534110095217E-2</c:v>
                </c:pt>
                <c:pt idx="4881">
                  <c:v>3.9891658153260748E-2</c:v>
                </c:pt>
                <c:pt idx="4882">
                  <c:v>3.9891801933165792E-2</c:v>
                </c:pt>
                <c:pt idx="4883">
                  <c:v>3.9892286392032669E-2</c:v>
                </c:pt>
                <c:pt idx="4884">
                  <c:v>3.9892842059843892E-2</c:v>
                </c:pt>
                <c:pt idx="4885">
                  <c:v>3.9893015634258615E-2</c:v>
                </c:pt>
                <c:pt idx="4886">
                  <c:v>3.9893029768660881E-2</c:v>
                </c:pt>
                <c:pt idx="4887">
                  <c:v>3.9893038899971187E-2</c:v>
                </c:pt>
                <c:pt idx="4888">
                  <c:v>3.9893071027502627E-2</c:v>
                </c:pt>
                <c:pt idx="4889">
                  <c:v>3.9893121747254401E-2</c:v>
                </c:pt>
                <c:pt idx="4890">
                  <c:v>3.9893197156531363E-2</c:v>
                </c:pt>
                <c:pt idx="4891">
                  <c:v>3.9893246727905243E-2</c:v>
                </c:pt>
                <c:pt idx="4892">
                  <c:v>3.9893618709148225E-2</c:v>
                </c:pt>
                <c:pt idx="4893">
                  <c:v>3.9893784891115683E-2</c:v>
                </c:pt>
                <c:pt idx="4894">
                  <c:v>3.9893855346181971E-2</c:v>
                </c:pt>
                <c:pt idx="4895">
                  <c:v>3.9893857539659197E-2</c:v>
                </c:pt>
                <c:pt idx="4896">
                  <c:v>3.9893860928861935E-2</c:v>
                </c:pt>
                <c:pt idx="4897">
                  <c:v>3.9894019775190442E-2</c:v>
                </c:pt>
                <c:pt idx="4898">
                  <c:v>3.9894320707852232E-2</c:v>
                </c:pt>
                <c:pt idx="4899">
                  <c:v>3.9894521519828301E-2</c:v>
                </c:pt>
                <c:pt idx="4900">
                  <c:v>3.989484211269647E-2</c:v>
                </c:pt>
                <c:pt idx="4901">
                  <c:v>3.9894967474633246E-2</c:v>
                </c:pt>
                <c:pt idx="4902">
                  <c:v>3.9895002616551399E-2</c:v>
                </c:pt>
                <c:pt idx="4903">
                  <c:v>3.9895255079826379E-2</c:v>
                </c:pt>
                <c:pt idx="4904">
                  <c:v>3.989535625532651E-2</c:v>
                </c:pt>
                <c:pt idx="4905">
                  <c:v>3.9895359478215896E-2</c:v>
                </c:pt>
                <c:pt idx="4906">
                  <c:v>3.989550653613913E-2</c:v>
                </c:pt>
                <c:pt idx="4907">
                  <c:v>3.9895991584776358E-2</c:v>
                </c:pt>
                <c:pt idx="4908">
                  <c:v>3.9896382456185271E-2</c:v>
                </c:pt>
                <c:pt idx="4909">
                  <c:v>3.9896943548820424E-2</c:v>
                </c:pt>
                <c:pt idx="4910">
                  <c:v>3.9897340116528617E-2</c:v>
                </c:pt>
                <c:pt idx="4911">
                  <c:v>3.9897502911358386E-2</c:v>
                </c:pt>
                <c:pt idx="4912">
                  <c:v>3.989750741362047E-2</c:v>
                </c:pt>
                <c:pt idx="4913">
                  <c:v>3.9897809926902818E-2</c:v>
                </c:pt>
                <c:pt idx="4914">
                  <c:v>3.9897881699727772E-2</c:v>
                </c:pt>
                <c:pt idx="4915">
                  <c:v>3.9897969026419539E-2</c:v>
                </c:pt>
                <c:pt idx="4916">
                  <c:v>3.9898129161304238E-2</c:v>
                </c:pt>
                <c:pt idx="4917">
                  <c:v>3.9898396803261162E-2</c:v>
                </c:pt>
                <c:pt idx="4918">
                  <c:v>3.9898792356076837E-2</c:v>
                </c:pt>
                <c:pt idx="4919">
                  <c:v>3.9898891857140434E-2</c:v>
                </c:pt>
                <c:pt idx="4920">
                  <c:v>3.9899183084487609E-2</c:v>
                </c:pt>
                <c:pt idx="4921">
                  <c:v>3.9899272441099469E-2</c:v>
                </c:pt>
                <c:pt idx="4922">
                  <c:v>3.9899428725547539E-2</c:v>
                </c:pt>
                <c:pt idx="4923">
                  <c:v>3.9899489237764964E-2</c:v>
                </c:pt>
                <c:pt idx="4924">
                  <c:v>3.9899580801025347E-2</c:v>
                </c:pt>
                <c:pt idx="4925">
                  <c:v>3.9899650463279805E-2</c:v>
                </c:pt>
                <c:pt idx="4926">
                  <c:v>3.9899655801595553E-2</c:v>
                </c:pt>
                <c:pt idx="4927">
                  <c:v>3.9899819807333953E-2</c:v>
                </c:pt>
                <c:pt idx="4928">
                  <c:v>3.9899829599279402E-2</c:v>
                </c:pt>
                <c:pt idx="4929">
                  <c:v>3.9899868975892934E-2</c:v>
                </c:pt>
                <c:pt idx="4930">
                  <c:v>3.9900195267389346E-2</c:v>
                </c:pt>
                <c:pt idx="4931">
                  <c:v>3.9900632953156934E-2</c:v>
                </c:pt>
                <c:pt idx="4932">
                  <c:v>3.9900847282637208E-2</c:v>
                </c:pt>
                <c:pt idx="4933">
                  <c:v>3.9900931253801411E-2</c:v>
                </c:pt>
                <c:pt idx="4934">
                  <c:v>3.9901007778815153E-2</c:v>
                </c:pt>
                <c:pt idx="4935">
                  <c:v>3.9901108424072768E-2</c:v>
                </c:pt>
                <c:pt idx="4936">
                  <c:v>3.9901149283451752E-2</c:v>
                </c:pt>
                <c:pt idx="4937">
                  <c:v>3.9901258016319371E-2</c:v>
                </c:pt>
                <c:pt idx="4938">
                  <c:v>3.9901534001792589E-2</c:v>
                </c:pt>
                <c:pt idx="4939">
                  <c:v>3.9901554195384666E-2</c:v>
                </c:pt>
                <c:pt idx="4940">
                  <c:v>3.9901956502928174E-2</c:v>
                </c:pt>
                <c:pt idx="4941">
                  <c:v>3.9902007439468659E-2</c:v>
                </c:pt>
                <c:pt idx="4942">
                  <c:v>3.990238881587993E-2</c:v>
                </c:pt>
                <c:pt idx="4943">
                  <c:v>3.9902738457868674E-2</c:v>
                </c:pt>
                <c:pt idx="4944">
                  <c:v>3.9902785651962383E-2</c:v>
                </c:pt>
                <c:pt idx="4945">
                  <c:v>3.990281994314112E-2</c:v>
                </c:pt>
                <c:pt idx="4946">
                  <c:v>3.9902992252350833E-2</c:v>
                </c:pt>
                <c:pt idx="4947">
                  <c:v>3.9903357835708135E-2</c:v>
                </c:pt>
                <c:pt idx="4948">
                  <c:v>3.9903409029120894E-2</c:v>
                </c:pt>
                <c:pt idx="4949">
                  <c:v>3.9903672617372703E-2</c:v>
                </c:pt>
                <c:pt idx="4950">
                  <c:v>3.9903838467536222E-2</c:v>
                </c:pt>
                <c:pt idx="4951">
                  <c:v>3.9903870822862494E-2</c:v>
                </c:pt>
                <c:pt idx="4952">
                  <c:v>3.9903928276897357E-2</c:v>
                </c:pt>
                <c:pt idx="4953">
                  <c:v>3.9903999795537957E-2</c:v>
                </c:pt>
                <c:pt idx="4954">
                  <c:v>3.9904784421492867E-2</c:v>
                </c:pt>
                <c:pt idx="4955">
                  <c:v>3.9905213617684461E-2</c:v>
                </c:pt>
                <c:pt idx="4956">
                  <c:v>3.9905240280489161E-2</c:v>
                </c:pt>
                <c:pt idx="4957">
                  <c:v>3.9905276826206024E-2</c:v>
                </c:pt>
                <c:pt idx="4958">
                  <c:v>3.9905315227290593E-2</c:v>
                </c:pt>
                <c:pt idx="4959">
                  <c:v>3.9905358899420387E-2</c:v>
                </c:pt>
                <c:pt idx="4960">
                  <c:v>3.9905616029447151E-2</c:v>
                </c:pt>
                <c:pt idx="4961">
                  <c:v>3.9905640093040706E-2</c:v>
                </c:pt>
                <c:pt idx="4962">
                  <c:v>3.9905839904825609E-2</c:v>
                </c:pt>
                <c:pt idx="4963">
                  <c:v>3.9905936017657413E-2</c:v>
                </c:pt>
                <c:pt idx="4964">
                  <c:v>3.9905961626194683E-2</c:v>
                </c:pt>
                <c:pt idx="4965">
                  <c:v>3.9906019012586537E-2</c:v>
                </c:pt>
                <c:pt idx="4966">
                  <c:v>3.9906441803437692E-2</c:v>
                </c:pt>
                <c:pt idx="4967">
                  <c:v>3.9906464137536436E-2</c:v>
                </c:pt>
                <c:pt idx="4968">
                  <c:v>3.9906468398206302E-2</c:v>
                </c:pt>
                <c:pt idx="4969">
                  <c:v>3.9906469178928282E-2</c:v>
                </c:pt>
                <c:pt idx="4970">
                  <c:v>3.9906550752162276E-2</c:v>
                </c:pt>
                <c:pt idx="4971">
                  <c:v>3.9906630286735266E-2</c:v>
                </c:pt>
                <c:pt idx="4972">
                  <c:v>3.9906662350361555E-2</c:v>
                </c:pt>
                <c:pt idx="4973">
                  <c:v>3.9906666189953845E-2</c:v>
                </c:pt>
                <c:pt idx="4974">
                  <c:v>3.990668405886183E-2</c:v>
                </c:pt>
                <c:pt idx="4975">
                  <c:v>3.990680087622258E-2</c:v>
                </c:pt>
                <c:pt idx="4976">
                  <c:v>3.9906828054185849E-2</c:v>
                </c:pt>
                <c:pt idx="4977">
                  <c:v>3.9906887907306968E-2</c:v>
                </c:pt>
                <c:pt idx="4978">
                  <c:v>3.9907060547884753E-2</c:v>
                </c:pt>
                <c:pt idx="4979">
                  <c:v>3.9907065093302815E-2</c:v>
                </c:pt>
                <c:pt idx="4980">
                  <c:v>3.9907105668879228E-2</c:v>
                </c:pt>
                <c:pt idx="4981">
                  <c:v>3.9907169055348767E-2</c:v>
                </c:pt>
                <c:pt idx="4982">
                  <c:v>3.9907186315821061E-2</c:v>
                </c:pt>
                <c:pt idx="4983">
                  <c:v>3.9907198531234277E-2</c:v>
                </c:pt>
                <c:pt idx="4984">
                  <c:v>3.9907215972224228E-2</c:v>
                </c:pt>
                <c:pt idx="4985">
                  <c:v>3.9907251146062729E-2</c:v>
                </c:pt>
                <c:pt idx="4986">
                  <c:v>3.9907339834955313E-2</c:v>
                </c:pt>
                <c:pt idx="4987">
                  <c:v>3.9907384958474568E-2</c:v>
                </c:pt>
                <c:pt idx="4988">
                  <c:v>3.9907403221685199E-2</c:v>
                </c:pt>
                <c:pt idx="4989">
                  <c:v>3.9907411585431096E-2</c:v>
                </c:pt>
                <c:pt idx="4990">
                  <c:v>3.9907449903724954E-2</c:v>
                </c:pt>
                <c:pt idx="4991">
                  <c:v>3.9907479231419359E-2</c:v>
                </c:pt>
                <c:pt idx="4992">
                  <c:v>3.9907487196745674E-2</c:v>
                </c:pt>
                <c:pt idx="4993">
                  <c:v>3.9907502427972377E-2</c:v>
                </c:pt>
                <c:pt idx="4994">
                  <c:v>3.9907527240285567E-2</c:v>
                </c:pt>
                <c:pt idx="4995">
                  <c:v>3.9907534134003046E-2</c:v>
                </c:pt>
                <c:pt idx="4996">
                  <c:v>3.9907571169610113E-2</c:v>
                </c:pt>
                <c:pt idx="4997">
                  <c:v>3.9907577220497016E-2</c:v>
                </c:pt>
                <c:pt idx="4998">
                  <c:v>3.9907607126729958E-2</c:v>
                </c:pt>
                <c:pt idx="4999">
                  <c:v>3.9907639187279034E-2</c:v>
                </c:pt>
                <c:pt idx="5000">
                  <c:v>3.9907641911598513E-2</c:v>
                </c:pt>
                <c:pt idx="5001">
                  <c:v>3.9907643746402065E-2</c:v>
                </c:pt>
                <c:pt idx="5002">
                  <c:v>3.9907644586651553E-2</c:v>
                </c:pt>
                <c:pt idx="5003">
                  <c:v>3.9907645493074809E-2</c:v>
                </c:pt>
                <c:pt idx="5004">
                  <c:v>3.9907647018296015E-2</c:v>
                </c:pt>
                <c:pt idx="5005">
                  <c:v>3.9907646259288866E-2</c:v>
                </c:pt>
                <c:pt idx="5006">
                  <c:v>3.9907642611746723E-2</c:v>
                </c:pt>
                <c:pt idx="5007">
                  <c:v>3.9907642169916942E-2</c:v>
                </c:pt>
                <c:pt idx="5008">
                  <c:v>3.9907632208271662E-2</c:v>
                </c:pt>
                <c:pt idx="5009">
                  <c:v>3.9907606631735898E-2</c:v>
                </c:pt>
                <c:pt idx="5010">
                  <c:v>3.9907605167966487E-2</c:v>
                </c:pt>
                <c:pt idx="5011">
                  <c:v>3.9907592732972626E-2</c:v>
                </c:pt>
                <c:pt idx="5012">
                  <c:v>3.990758651474946E-2</c:v>
                </c:pt>
                <c:pt idx="5013">
                  <c:v>3.9907541172629277E-2</c:v>
                </c:pt>
                <c:pt idx="5014">
                  <c:v>3.9907485197348866E-2</c:v>
                </c:pt>
                <c:pt idx="5015">
                  <c:v>3.9907484992033893E-2</c:v>
                </c:pt>
                <c:pt idx="5016">
                  <c:v>3.9907474035993318E-2</c:v>
                </c:pt>
                <c:pt idx="5017">
                  <c:v>3.9907473863106058E-2</c:v>
                </c:pt>
                <c:pt idx="5018">
                  <c:v>3.9907455676545661E-2</c:v>
                </c:pt>
                <c:pt idx="5019">
                  <c:v>3.9907450040466572E-2</c:v>
                </c:pt>
                <c:pt idx="5020">
                  <c:v>3.9907219495931082E-2</c:v>
                </c:pt>
                <c:pt idx="5021">
                  <c:v>3.9907177483102727E-2</c:v>
                </c:pt>
                <c:pt idx="5022">
                  <c:v>3.9907164653120858E-2</c:v>
                </c:pt>
                <c:pt idx="5023">
                  <c:v>3.9907119036171668E-2</c:v>
                </c:pt>
                <c:pt idx="5024">
                  <c:v>3.9907067897299454E-2</c:v>
                </c:pt>
                <c:pt idx="5025">
                  <c:v>3.9907012569680107E-2</c:v>
                </c:pt>
                <c:pt idx="5026">
                  <c:v>3.9907000046038081E-2</c:v>
                </c:pt>
                <c:pt idx="5027">
                  <c:v>3.9906991951730482E-2</c:v>
                </c:pt>
                <c:pt idx="5028">
                  <c:v>3.9906991827937777E-2</c:v>
                </c:pt>
                <c:pt idx="5029">
                  <c:v>3.9906965393295461E-2</c:v>
                </c:pt>
                <c:pt idx="5030">
                  <c:v>3.9906959255280976E-2</c:v>
                </c:pt>
                <c:pt idx="5031">
                  <c:v>3.9906952620296914E-2</c:v>
                </c:pt>
                <c:pt idx="5032">
                  <c:v>3.990695224924757E-2</c:v>
                </c:pt>
                <c:pt idx="5033">
                  <c:v>3.9906930615841295E-2</c:v>
                </c:pt>
                <c:pt idx="5034">
                  <c:v>3.9906906639086893E-2</c:v>
                </c:pt>
                <c:pt idx="5035">
                  <c:v>3.9906876511140325E-2</c:v>
                </c:pt>
                <c:pt idx="5036">
                  <c:v>3.9906866808683605E-2</c:v>
                </c:pt>
                <c:pt idx="5037">
                  <c:v>3.9906833105123073E-2</c:v>
                </c:pt>
                <c:pt idx="5038">
                  <c:v>3.9906569616718561E-2</c:v>
                </c:pt>
                <c:pt idx="5039">
                  <c:v>3.9906425087884848E-2</c:v>
                </c:pt>
                <c:pt idx="5040">
                  <c:v>3.9906132265605715E-2</c:v>
                </c:pt>
                <c:pt idx="5041">
                  <c:v>3.9906115872206993E-2</c:v>
                </c:pt>
                <c:pt idx="5042">
                  <c:v>3.9906052664211315E-2</c:v>
                </c:pt>
                <c:pt idx="5043">
                  <c:v>3.9906024146292712E-2</c:v>
                </c:pt>
                <c:pt idx="5044">
                  <c:v>3.9905863317638103E-2</c:v>
                </c:pt>
                <c:pt idx="5045">
                  <c:v>3.9905766515742284E-2</c:v>
                </c:pt>
                <c:pt idx="5046">
                  <c:v>3.9905693717006314E-2</c:v>
                </c:pt>
                <c:pt idx="5047">
                  <c:v>3.9905654576443426E-2</c:v>
                </c:pt>
                <c:pt idx="5048">
                  <c:v>3.9905630371015098E-2</c:v>
                </c:pt>
                <c:pt idx="5049">
                  <c:v>3.990561579980216E-2</c:v>
                </c:pt>
                <c:pt idx="5050">
                  <c:v>3.9905548030270029E-2</c:v>
                </c:pt>
                <c:pt idx="5051">
                  <c:v>3.9905114479953076E-2</c:v>
                </c:pt>
                <c:pt idx="5052">
                  <c:v>3.9905011546741066E-2</c:v>
                </c:pt>
                <c:pt idx="5053">
                  <c:v>3.9904867470005809E-2</c:v>
                </c:pt>
                <c:pt idx="5054">
                  <c:v>3.9904837067550658E-2</c:v>
                </c:pt>
                <c:pt idx="5055">
                  <c:v>3.9904823071464784E-2</c:v>
                </c:pt>
                <c:pt idx="5056">
                  <c:v>3.9904699109388625E-2</c:v>
                </c:pt>
                <c:pt idx="5057">
                  <c:v>3.9904610991877948E-2</c:v>
                </c:pt>
                <c:pt idx="5058">
                  <c:v>3.9904341525817948E-2</c:v>
                </c:pt>
                <c:pt idx="5059">
                  <c:v>3.9904207422411374E-2</c:v>
                </c:pt>
                <c:pt idx="5060">
                  <c:v>3.9904144713750055E-2</c:v>
                </c:pt>
                <c:pt idx="5061">
                  <c:v>3.9904097432715668E-2</c:v>
                </c:pt>
                <c:pt idx="5062">
                  <c:v>3.9903704680733725E-2</c:v>
                </c:pt>
                <c:pt idx="5063">
                  <c:v>3.9903677322302447E-2</c:v>
                </c:pt>
                <c:pt idx="5064">
                  <c:v>3.9903608160875792E-2</c:v>
                </c:pt>
                <c:pt idx="5065">
                  <c:v>3.9903427718370646E-2</c:v>
                </c:pt>
                <c:pt idx="5066">
                  <c:v>3.9903359231815559E-2</c:v>
                </c:pt>
                <c:pt idx="5067">
                  <c:v>3.9903135885736699E-2</c:v>
                </c:pt>
                <c:pt idx="5068">
                  <c:v>3.9902602794031621E-2</c:v>
                </c:pt>
                <c:pt idx="5069">
                  <c:v>3.9902345071868482E-2</c:v>
                </c:pt>
                <c:pt idx="5070">
                  <c:v>3.9902253790764224E-2</c:v>
                </c:pt>
                <c:pt idx="5071">
                  <c:v>3.9902059624582993E-2</c:v>
                </c:pt>
                <c:pt idx="5072">
                  <c:v>3.9901936345709633E-2</c:v>
                </c:pt>
                <c:pt idx="5073">
                  <c:v>3.9901902266424961E-2</c:v>
                </c:pt>
                <c:pt idx="5074">
                  <c:v>3.9901527005377843E-2</c:v>
                </c:pt>
                <c:pt idx="5075">
                  <c:v>3.9901323457686738E-2</c:v>
                </c:pt>
                <c:pt idx="5076">
                  <c:v>3.9900863284716523E-2</c:v>
                </c:pt>
                <c:pt idx="5077">
                  <c:v>3.990060243484158E-2</c:v>
                </c:pt>
                <c:pt idx="5078">
                  <c:v>3.9900506524235761E-2</c:v>
                </c:pt>
                <c:pt idx="5079">
                  <c:v>3.9900420579387197E-2</c:v>
                </c:pt>
                <c:pt idx="5080">
                  <c:v>3.9900101230776232E-2</c:v>
                </c:pt>
                <c:pt idx="5081">
                  <c:v>3.9900010813901564E-2</c:v>
                </c:pt>
                <c:pt idx="5082">
                  <c:v>3.9899527814516972E-2</c:v>
                </c:pt>
                <c:pt idx="5083">
                  <c:v>3.9899425427298824E-2</c:v>
                </c:pt>
                <c:pt idx="5084">
                  <c:v>3.9899283298263366E-2</c:v>
                </c:pt>
                <c:pt idx="5085">
                  <c:v>3.9899198446066368E-2</c:v>
                </c:pt>
                <c:pt idx="5086">
                  <c:v>3.9898863958075875E-2</c:v>
                </c:pt>
                <c:pt idx="5087">
                  <c:v>3.9898740735504395E-2</c:v>
                </c:pt>
                <c:pt idx="5088">
                  <c:v>3.9898484798788138E-2</c:v>
                </c:pt>
                <c:pt idx="5089">
                  <c:v>3.98977947347081E-2</c:v>
                </c:pt>
                <c:pt idx="5090">
                  <c:v>3.9897772875597828E-2</c:v>
                </c:pt>
                <c:pt idx="5091">
                  <c:v>3.989776642469519E-2</c:v>
                </c:pt>
                <c:pt idx="5092">
                  <c:v>3.9897627850495783E-2</c:v>
                </c:pt>
                <c:pt idx="5093">
                  <c:v>3.9897435093178252E-2</c:v>
                </c:pt>
                <c:pt idx="5094">
                  <c:v>3.9896770125511842E-2</c:v>
                </c:pt>
                <c:pt idx="5095">
                  <c:v>3.9896654288501164E-2</c:v>
                </c:pt>
                <c:pt idx="5096">
                  <c:v>3.9896336188483879E-2</c:v>
                </c:pt>
                <c:pt idx="5097">
                  <c:v>3.9896180622664368E-2</c:v>
                </c:pt>
                <c:pt idx="5098">
                  <c:v>3.9896128260082993E-2</c:v>
                </c:pt>
                <c:pt idx="5099">
                  <c:v>3.9896005412690075E-2</c:v>
                </c:pt>
                <c:pt idx="5100">
                  <c:v>3.9895814913590504E-2</c:v>
                </c:pt>
                <c:pt idx="5101">
                  <c:v>3.9895691934912859E-2</c:v>
                </c:pt>
                <c:pt idx="5102">
                  <c:v>3.9895457513284847E-2</c:v>
                </c:pt>
                <c:pt idx="5103">
                  <c:v>3.9895404253085055E-2</c:v>
                </c:pt>
                <c:pt idx="5104">
                  <c:v>3.9895386866719854E-2</c:v>
                </c:pt>
                <c:pt idx="5105">
                  <c:v>3.9895285385532823E-2</c:v>
                </c:pt>
                <c:pt idx="5106">
                  <c:v>3.9895116627233759E-2</c:v>
                </c:pt>
                <c:pt idx="5107">
                  <c:v>3.9894702078557949E-2</c:v>
                </c:pt>
                <c:pt idx="5108">
                  <c:v>3.9894581391681276E-2</c:v>
                </c:pt>
                <c:pt idx="5109">
                  <c:v>3.9894233770531667E-2</c:v>
                </c:pt>
                <c:pt idx="5110">
                  <c:v>3.9894109477680809E-2</c:v>
                </c:pt>
                <c:pt idx="5111">
                  <c:v>3.9893801431783449E-2</c:v>
                </c:pt>
                <c:pt idx="5112">
                  <c:v>3.9893577842875241E-2</c:v>
                </c:pt>
                <c:pt idx="5113">
                  <c:v>3.9893409051540145E-2</c:v>
                </c:pt>
                <c:pt idx="5114">
                  <c:v>3.9893219027026736E-2</c:v>
                </c:pt>
                <c:pt idx="5115">
                  <c:v>3.9893143683978088E-2</c:v>
                </c:pt>
                <c:pt idx="5116">
                  <c:v>3.9893126783879782E-2</c:v>
                </c:pt>
                <c:pt idx="5117">
                  <c:v>3.9892952475723518E-2</c:v>
                </c:pt>
                <c:pt idx="5118">
                  <c:v>3.9892738483225214E-2</c:v>
                </c:pt>
                <c:pt idx="5119">
                  <c:v>3.9892582454112632E-2</c:v>
                </c:pt>
                <c:pt idx="5120">
                  <c:v>3.9892504633487237E-2</c:v>
                </c:pt>
                <c:pt idx="5121">
                  <c:v>3.9892318309511975E-2</c:v>
                </c:pt>
                <c:pt idx="5122">
                  <c:v>3.9892044250889248E-2</c:v>
                </c:pt>
                <c:pt idx="5123">
                  <c:v>3.9891200191008301E-2</c:v>
                </c:pt>
                <c:pt idx="5124">
                  <c:v>3.9891153143941371E-2</c:v>
                </c:pt>
                <c:pt idx="5125">
                  <c:v>3.9891062551858224E-2</c:v>
                </c:pt>
                <c:pt idx="5126">
                  <c:v>3.9890992536897568E-2</c:v>
                </c:pt>
                <c:pt idx="5127">
                  <c:v>3.9890787793010973E-2</c:v>
                </c:pt>
                <c:pt idx="5128">
                  <c:v>3.9890438693860768E-2</c:v>
                </c:pt>
                <c:pt idx="5129">
                  <c:v>3.9889656813174565E-2</c:v>
                </c:pt>
                <c:pt idx="5130">
                  <c:v>3.9889329769250123E-2</c:v>
                </c:pt>
                <c:pt idx="5131">
                  <c:v>3.9889134670848758E-2</c:v>
                </c:pt>
                <c:pt idx="5132">
                  <c:v>3.9888695446494517E-2</c:v>
                </c:pt>
                <c:pt idx="5133">
                  <c:v>3.9888539266467619E-2</c:v>
                </c:pt>
                <c:pt idx="5134">
                  <c:v>3.9888457998951819E-2</c:v>
                </c:pt>
                <c:pt idx="5135">
                  <c:v>3.9888281077351317E-2</c:v>
                </c:pt>
                <c:pt idx="5136">
                  <c:v>3.9887936439581752E-2</c:v>
                </c:pt>
                <c:pt idx="5137">
                  <c:v>3.9886955357731881E-2</c:v>
                </c:pt>
                <c:pt idx="5138">
                  <c:v>3.9886815166561507E-2</c:v>
                </c:pt>
                <c:pt idx="5139">
                  <c:v>3.9886805129008045E-2</c:v>
                </c:pt>
                <c:pt idx="5140">
                  <c:v>3.9886673905463008E-2</c:v>
                </c:pt>
                <c:pt idx="5141">
                  <c:v>3.9885755903580462E-2</c:v>
                </c:pt>
                <c:pt idx="5142">
                  <c:v>3.9885682017163714E-2</c:v>
                </c:pt>
                <c:pt idx="5143">
                  <c:v>3.9885148300504041E-2</c:v>
                </c:pt>
                <c:pt idx="5144">
                  <c:v>3.9884933815168049E-2</c:v>
                </c:pt>
                <c:pt idx="5145">
                  <c:v>3.9884583945224442E-2</c:v>
                </c:pt>
                <c:pt idx="5146">
                  <c:v>3.9883697136686533E-2</c:v>
                </c:pt>
                <c:pt idx="5147">
                  <c:v>3.9882468277643912E-2</c:v>
                </c:pt>
                <c:pt idx="5148">
                  <c:v>3.9882274044252999E-2</c:v>
                </c:pt>
                <c:pt idx="5149">
                  <c:v>3.9882140466343578E-2</c:v>
                </c:pt>
                <c:pt idx="5150">
                  <c:v>3.9881870410378092E-2</c:v>
                </c:pt>
                <c:pt idx="5151">
                  <c:v>3.9881804556939862E-2</c:v>
                </c:pt>
                <c:pt idx="5152">
                  <c:v>3.9881554930779779E-2</c:v>
                </c:pt>
                <c:pt idx="5153">
                  <c:v>3.9880488986727101E-2</c:v>
                </c:pt>
                <c:pt idx="5154">
                  <c:v>3.9880247509576305E-2</c:v>
                </c:pt>
                <c:pt idx="5155">
                  <c:v>3.9880239183645132E-2</c:v>
                </c:pt>
                <c:pt idx="5156">
                  <c:v>3.9880024397589441E-2</c:v>
                </c:pt>
                <c:pt idx="5157">
                  <c:v>3.9879735366392624E-2</c:v>
                </c:pt>
                <c:pt idx="5158">
                  <c:v>3.9879314884070115E-2</c:v>
                </c:pt>
                <c:pt idx="5159">
                  <c:v>3.9879131046334046E-2</c:v>
                </c:pt>
                <c:pt idx="5160">
                  <c:v>3.9878305185864715E-2</c:v>
                </c:pt>
                <c:pt idx="5161">
                  <c:v>3.987765259290893E-2</c:v>
                </c:pt>
                <c:pt idx="5162">
                  <c:v>3.987756821156152E-2</c:v>
                </c:pt>
                <c:pt idx="5163">
                  <c:v>3.987743275344504E-2</c:v>
                </c:pt>
                <c:pt idx="5164">
                  <c:v>3.9876703642189995E-2</c:v>
                </c:pt>
                <c:pt idx="5165">
                  <c:v>3.9876483722617567E-2</c:v>
                </c:pt>
                <c:pt idx="5166">
                  <c:v>3.987599757304789E-2</c:v>
                </c:pt>
                <c:pt idx="5167">
                  <c:v>3.9875401209067178E-2</c:v>
                </c:pt>
                <c:pt idx="5168">
                  <c:v>3.9875143398535089E-2</c:v>
                </c:pt>
                <c:pt idx="5169">
                  <c:v>3.9874175213959126E-2</c:v>
                </c:pt>
                <c:pt idx="5170">
                  <c:v>3.9873338094897126E-2</c:v>
                </c:pt>
                <c:pt idx="5171">
                  <c:v>3.987333332816468E-2</c:v>
                </c:pt>
                <c:pt idx="5172">
                  <c:v>3.9872701889882359E-2</c:v>
                </c:pt>
                <c:pt idx="5173">
                  <c:v>3.9872608276941827E-2</c:v>
                </c:pt>
                <c:pt idx="5174">
                  <c:v>3.9872606840210947E-2</c:v>
                </c:pt>
                <c:pt idx="5175">
                  <c:v>3.9872576143897477E-2</c:v>
                </c:pt>
                <c:pt idx="5176">
                  <c:v>3.9871445364057956E-2</c:v>
                </c:pt>
                <c:pt idx="5177">
                  <c:v>3.9870956634769188E-2</c:v>
                </c:pt>
                <c:pt idx="5178">
                  <c:v>3.9870881093668556E-2</c:v>
                </c:pt>
                <c:pt idx="5179">
                  <c:v>3.9870802097077766E-2</c:v>
                </c:pt>
                <c:pt idx="5180">
                  <c:v>3.9870405289130238E-2</c:v>
                </c:pt>
                <c:pt idx="5181">
                  <c:v>3.9869492278816476E-2</c:v>
                </c:pt>
                <c:pt idx="5182">
                  <c:v>3.9869170726102091E-2</c:v>
                </c:pt>
                <c:pt idx="5183">
                  <c:v>3.9869133159542706E-2</c:v>
                </c:pt>
                <c:pt idx="5184">
                  <c:v>3.9868905678341837E-2</c:v>
                </c:pt>
                <c:pt idx="5185">
                  <c:v>3.9868636519539105E-2</c:v>
                </c:pt>
                <c:pt idx="5186">
                  <c:v>3.9868408920655692E-2</c:v>
                </c:pt>
                <c:pt idx="5187">
                  <c:v>3.9868242311847268E-2</c:v>
                </c:pt>
                <c:pt idx="5188">
                  <c:v>3.9868062136450111E-2</c:v>
                </c:pt>
                <c:pt idx="5189">
                  <c:v>3.9867953622873223E-2</c:v>
                </c:pt>
                <c:pt idx="5190">
                  <c:v>3.9867142381500721E-2</c:v>
                </c:pt>
                <c:pt idx="5191">
                  <c:v>3.9866384711849716E-2</c:v>
                </c:pt>
                <c:pt idx="5192">
                  <c:v>3.986542884326625E-2</c:v>
                </c:pt>
                <c:pt idx="5193">
                  <c:v>3.9864826246465181E-2</c:v>
                </c:pt>
                <c:pt idx="5194">
                  <c:v>3.9864813162467094E-2</c:v>
                </c:pt>
                <c:pt idx="5195">
                  <c:v>3.9864699181239201E-2</c:v>
                </c:pt>
                <c:pt idx="5196">
                  <c:v>3.9864675363883544E-2</c:v>
                </c:pt>
                <c:pt idx="5197">
                  <c:v>3.9864214003843129E-2</c:v>
                </c:pt>
                <c:pt idx="5198">
                  <c:v>3.9863633130637545E-2</c:v>
                </c:pt>
                <c:pt idx="5199">
                  <c:v>3.9862413054752251E-2</c:v>
                </c:pt>
                <c:pt idx="5200">
                  <c:v>3.9862273412404101E-2</c:v>
                </c:pt>
                <c:pt idx="5201">
                  <c:v>3.9860493629671402E-2</c:v>
                </c:pt>
                <c:pt idx="5202">
                  <c:v>3.9860472072303671E-2</c:v>
                </c:pt>
                <c:pt idx="5203">
                  <c:v>3.9858564520812496E-2</c:v>
                </c:pt>
                <c:pt idx="5204">
                  <c:v>3.9858469355303718E-2</c:v>
                </c:pt>
                <c:pt idx="5205">
                  <c:v>3.9857467007132975E-2</c:v>
                </c:pt>
                <c:pt idx="5206">
                  <c:v>3.9857371206330157E-2</c:v>
                </c:pt>
                <c:pt idx="5207">
                  <c:v>3.985669589131443E-2</c:v>
                </c:pt>
                <c:pt idx="5208">
                  <c:v>3.9856640444771115E-2</c:v>
                </c:pt>
                <c:pt idx="5209">
                  <c:v>3.9856518875011827E-2</c:v>
                </c:pt>
                <c:pt idx="5210">
                  <c:v>3.985627013393081E-2</c:v>
                </c:pt>
                <c:pt idx="5211">
                  <c:v>3.9855890701163681E-2</c:v>
                </c:pt>
                <c:pt idx="5212">
                  <c:v>3.9855067923861481E-2</c:v>
                </c:pt>
                <c:pt idx="5213">
                  <c:v>3.9854961911381263E-2</c:v>
                </c:pt>
                <c:pt idx="5214">
                  <c:v>3.9854719787436321E-2</c:v>
                </c:pt>
                <c:pt idx="5215">
                  <c:v>3.9854195316610226E-2</c:v>
                </c:pt>
                <c:pt idx="5216">
                  <c:v>3.9853716767633982E-2</c:v>
                </c:pt>
                <c:pt idx="5217">
                  <c:v>3.9853153052958258E-2</c:v>
                </c:pt>
                <c:pt idx="5218">
                  <c:v>3.9852969785523697E-2</c:v>
                </c:pt>
                <c:pt idx="5219">
                  <c:v>3.9851669852256001E-2</c:v>
                </c:pt>
                <c:pt idx="5220">
                  <c:v>3.9850274223186564E-2</c:v>
                </c:pt>
                <c:pt idx="5221">
                  <c:v>3.9849950990147341E-2</c:v>
                </c:pt>
                <c:pt idx="5222">
                  <c:v>3.984969573047023E-2</c:v>
                </c:pt>
                <c:pt idx="5223">
                  <c:v>3.9849286922259627E-2</c:v>
                </c:pt>
                <c:pt idx="5224">
                  <c:v>3.9847736074663895E-2</c:v>
                </c:pt>
                <c:pt idx="5225">
                  <c:v>3.9847159109417052E-2</c:v>
                </c:pt>
                <c:pt idx="5226">
                  <c:v>3.9846748400926883E-2</c:v>
                </c:pt>
                <c:pt idx="5227">
                  <c:v>3.9845704960654933E-2</c:v>
                </c:pt>
                <c:pt idx="5228">
                  <c:v>3.9845299660217298E-2</c:v>
                </c:pt>
                <c:pt idx="5229">
                  <c:v>3.9844564589767956E-2</c:v>
                </c:pt>
                <c:pt idx="5230">
                  <c:v>3.984378536203996E-2</c:v>
                </c:pt>
                <c:pt idx="5231">
                  <c:v>3.9843536575340746E-2</c:v>
                </c:pt>
                <c:pt idx="5232">
                  <c:v>3.9843524910306814E-2</c:v>
                </c:pt>
                <c:pt idx="5233">
                  <c:v>3.9842333506818123E-2</c:v>
                </c:pt>
                <c:pt idx="5234">
                  <c:v>3.9841715317345087E-2</c:v>
                </c:pt>
                <c:pt idx="5235">
                  <c:v>3.9841036440736062E-2</c:v>
                </c:pt>
                <c:pt idx="5236">
                  <c:v>3.9839719645226535E-2</c:v>
                </c:pt>
                <c:pt idx="5237">
                  <c:v>3.9839569883895559E-2</c:v>
                </c:pt>
                <c:pt idx="5238">
                  <c:v>3.9839314081890453E-2</c:v>
                </c:pt>
                <c:pt idx="5239">
                  <c:v>3.9838807840862786E-2</c:v>
                </c:pt>
                <c:pt idx="5240">
                  <c:v>3.9838329086038571E-2</c:v>
                </c:pt>
                <c:pt idx="5241">
                  <c:v>3.9838111204633757E-2</c:v>
                </c:pt>
                <c:pt idx="5242">
                  <c:v>3.9837632436766683E-2</c:v>
                </c:pt>
                <c:pt idx="5243">
                  <c:v>3.983726998578338E-2</c:v>
                </c:pt>
                <c:pt idx="5244">
                  <c:v>3.9836271653600701E-2</c:v>
                </c:pt>
                <c:pt idx="5245">
                  <c:v>3.9835655782954685E-2</c:v>
                </c:pt>
                <c:pt idx="5246">
                  <c:v>3.9833374742548805E-2</c:v>
                </c:pt>
                <c:pt idx="5247">
                  <c:v>3.9833187416695684E-2</c:v>
                </c:pt>
                <c:pt idx="5248">
                  <c:v>3.9832646417507771E-2</c:v>
                </c:pt>
                <c:pt idx="5249">
                  <c:v>3.9832541391226745E-2</c:v>
                </c:pt>
                <c:pt idx="5250">
                  <c:v>3.9832070776496573E-2</c:v>
                </c:pt>
                <c:pt idx="5251">
                  <c:v>3.9832007349459644E-2</c:v>
                </c:pt>
                <c:pt idx="5252">
                  <c:v>3.9831932108335424E-2</c:v>
                </c:pt>
                <c:pt idx="5253">
                  <c:v>3.9830930431259383E-2</c:v>
                </c:pt>
                <c:pt idx="5254">
                  <c:v>3.9830816406230443E-2</c:v>
                </c:pt>
                <c:pt idx="5255">
                  <c:v>3.9828659562324072E-2</c:v>
                </c:pt>
                <c:pt idx="5256">
                  <c:v>3.9825306917881047E-2</c:v>
                </c:pt>
                <c:pt idx="5257">
                  <c:v>3.9824752670560015E-2</c:v>
                </c:pt>
                <c:pt idx="5258">
                  <c:v>3.982470350283434E-2</c:v>
                </c:pt>
                <c:pt idx="5259">
                  <c:v>3.9823987677071439E-2</c:v>
                </c:pt>
                <c:pt idx="5260">
                  <c:v>3.982307019551784E-2</c:v>
                </c:pt>
                <c:pt idx="5261">
                  <c:v>3.982209527018591E-2</c:v>
                </c:pt>
                <c:pt idx="5262">
                  <c:v>3.982097438919005E-2</c:v>
                </c:pt>
                <c:pt idx="5263">
                  <c:v>3.9820930115504402E-2</c:v>
                </c:pt>
                <c:pt idx="5264">
                  <c:v>3.9820820436229282E-2</c:v>
                </c:pt>
                <c:pt idx="5265">
                  <c:v>3.9820002875948404E-2</c:v>
                </c:pt>
                <c:pt idx="5266">
                  <c:v>3.9819044657046027E-2</c:v>
                </c:pt>
                <c:pt idx="5267">
                  <c:v>3.9818964604716796E-2</c:v>
                </c:pt>
                <c:pt idx="5268">
                  <c:v>3.9818844019289187E-2</c:v>
                </c:pt>
                <c:pt idx="5269">
                  <c:v>3.98187510966223E-2</c:v>
                </c:pt>
                <c:pt idx="5270">
                  <c:v>3.9818401749925181E-2</c:v>
                </c:pt>
                <c:pt idx="5271">
                  <c:v>3.9817510748377104E-2</c:v>
                </c:pt>
                <c:pt idx="5272">
                  <c:v>3.9817098046724564E-2</c:v>
                </c:pt>
                <c:pt idx="5273">
                  <c:v>3.9815905785977837E-2</c:v>
                </c:pt>
                <c:pt idx="5274">
                  <c:v>3.9815822948836191E-2</c:v>
                </c:pt>
                <c:pt idx="5275">
                  <c:v>3.9815157873306778E-2</c:v>
                </c:pt>
                <c:pt idx="5276">
                  <c:v>3.9815126748814975E-2</c:v>
                </c:pt>
                <c:pt idx="5277">
                  <c:v>3.9814568481942536E-2</c:v>
                </c:pt>
                <c:pt idx="5278">
                  <c:v>3.9814358369796896E-2</c:v>
                </c:pt>
                <c:pt idx="5279">
                  <c:v>3.981429120468457E-2</c:v>
                </c:pt>
                <c:pt idx="5280">
                  <c:v>3.9813211006044298E-2</c:v>
                </c:pt>
                <c:pt idx="5281">
                  <c:v>3.9812625812504311E-2</c:v>
                </c:pt>
                <c:pt idx="5282">
                  <c:v>3.98123649064989E-2</c:v>
                </c:pt>
                <c:pt idx="5283">
                  <c:v>3.9812153460494493E-2</c:v>
                </c:pt>
                <c:pt idx="5284">
                  <c:v>3.9812044990093887E-2</c:v>
                </c:pt>
                <c:pt idx="5285">
                  <c:v>3.9811292344992776E-2</c:v>
                </c:pt>
                <c:pt idx="5286">
                  <c:v>3.9809108340310685E-2</c:v>
                </c:pt>
                <c:pt idx="5287">
                  <c:v>3.9808423237237517E-2</c:v>
                </c:pt>
                <c:pt idx="5288">
                  <c:v>3.9808109097123602E-2</c:v>
                </c:pt>
                <c:pt idx="5289">
                  <c:v>3.9806432741585247E-2</c:v>
                </c:pt>
                <c:pt idx="5290">
                  <c:v>3.9805234666581986E-2</c:v>
                </c:pt>
                <c:pt idx="5291">
                  <c:v>3.9804604313669882E-2</c:v>
                </c:pt>
                <c:pt idx="5292">
                  <c:v>3.9804389958898408E-2</c:v>
                </c:pt>
                <c:pt idx="5293">
                  <c:v>3.9803323021914354E-2</c:v>
                </c:pt>
                <c:pt idx="5294">
                  <c:v>3.9801326778400488E-2</c:v>
                </c:pt>
                <c:pt idx="5295">
                  <c:v>3.9801183192467234E-2</c:v>
                </c:pt>
                <c:pt idx="5296">
                  <c:v>3.980116477079787E-2</c:v>
                </c:pt>
                <c:pt idx="5297">
                  <c:v>3.9801145709358887E-2</c:v>
                </c:pt>
                <c:pt idx="5298">
                  <c:v>3.9800673635400748E-2</c:v>
                </c:pt>
                <c:pt idx="5299">
                  <c:v>3.9799665894727908E-2</c:v>
                </c:pt>
                <c:pt idx="5300">
                  <c:v>3.9799610423228167E-2</c:v>
                </c:pt>
                <c:pt idx="5301">
                  <c:v>3.9799541562796095E-2</c:v>
                </c:pt>
                <c:pt idx="5302">
                  <c:v>3.9799329438832048E-2</c:v>
                </c:pt>
                <c:pt idx="5303">
                  <c:v>3.9798434228013463E-2</c:v>
                </c:pt>
                <c:pt idx="5304">
                  <c:v>3.9798294313005626E-2</c:v>
                </c:pt>
                <c:pt idx="5305">
                  <c:v>3.9797155212804476E-2</c:v>
                </c:pt>
                <c:pt idx="5306">
                  <c:v>3.9796989535984491E-2</c:v>
                </c:pt>
                <c:pt idx="5307">
                  <c:v>3.9795655159018409E-2</c:v>
                </c:pt>
                <c:pt idx="5308">
                  <c:v>3.9795646275010588E-2</c:v>
                </c:pt>
                <c:pt idx="5309">
                  <c:v>3.9795007403967173E-2</c:v>
                </c:pt>
                <c:pt idx="5310">
                  <c:v>3.9793337386787871E-2</c:v>
                </c:pt>
                <c:pt idx="5311">
                  <c:v>3.9792388187533952E-2</c:v>
                </c:pt>
                <c:pt idx="5312">
                  <c:v>3.97918843086109E-2</c:v>
                </c:pt>
                <c:pt idx="5313">
                  <c:v>3.9791665090525667E-2</c:v>
                </c:pt>
                <c:pt idx="5314">
                  <c:v>3.9791259784095742E-2</c:v>
                </c:pt>
                <c:pt idx="5315">
                  <c:v>3.9790903890953438E-2</c:v>
                </c:pt>
                <c:pt idx="5316">
                  <c:v>3.9789263498266794E-2</c:v>
                </c:pt>
                <c:pt idx="5317">
                  <c:v>3.97891807144704E-2</c:v>
                </c:pt>
                <c:pt idx="5318">
                  <c:v>3.9789036806747093E-2</c:v>
                </c:pt>
                <c:pt idx="5319">
                  <c:v>3.9786355290566636E-2</c:v>
                </c:pt>
                <c:pt idx="5320">
                  <c:v>3.9786214516847634E-2</c:v>
                </c:pt>
                <c:pt idx="5321">
                  <c:v>3.9784955655541451E-2</c:v>
                </c:pt>
                <c:pt idx="5322">
                  <c:v>3.9782891616470098E-2</c:v>
                </c:pt>
                <c:pt idx="5323">
                  <c:v>3.9782360181030048E-2</c:v>
                </c:pt>
                <c:pt idx="5324">
                  <c:v>3.9779912647343423E-2</c:v>
                </c:pt>
                <c:pt idx="5325">
                  <c:v>3.97787259742872E-2</c:v>
                </c:pt>
                <c:pt idx="5326">
                  <c:v>3.9777273453347667E-2</c:v>
                </c:pt>
                <c:pt idx="5327">
                  <c:v>3.9776922104559922E-2</c:v>
                </c:pt>
                <c:pt idx="5328">
                  <c:v>3.9776083544903022E-2</c:v>
                </c:pt>
                <c:pt idx="5329">
                  <c:v>3.9775941038170039E-2</c:v>
                </c:pt>
                <c:pt idx="5330">
                  <c:v>3.9773045958260402E-2</c:v>
                </c:pt>
                <c:pt idx="5331">
                  <c:v>3.9772073188279827E-2</c:v>
                </c:pt>
                <c:pt idx="5332">
                  <c:v>3.9770323395545558E-2</c:v>
                </c:pt>
                <c:pt idx="5333">
                  <c:v>3.9768935516625352E-2</c:v>
                </c:pt>
                <c:pt idx="5334">
                  <c:v>3.9768847096866913E-2</c:v>
                </c:pt>
                <c:pt idx="5335">
                  <c:v>3.9768090693989303E-2</c:v>
                </c:pt>
                <c:pt idx="5336">
                  <c:v>3.9767991274529228E-2</c:v>
                </c:pt>
                <c:pt idx="5337">
                  <c:v>3.97648710575631E-2</c:v>
                </c:pt>
                <c:pt idx="5338">
                  <c:v>3.976446914133077E-2</c:v>
                </c:pt>
                <c:pt idx="5339">
                  <c:v>3.9763078374346894E-2</c:v>
                </c:pt>
                <c:pt idx="5340">
                  <c:v>3.9762466510220619E-2</c:v>
                </c:pt>
                <c:pt idx="5341">
                  <c:v>3.97612338312818E-2</c:v>
                </c:pt>
                <c:pt idx="5342">
                  <c:v>3.9758556919347196E-2</c:v>
                </c:pt>
                <c:pt idx="5343">
                  <c:v>3.9758221453423191E-2</c:v>
                </c:pt>
                <c:pt idx="5344">
                  <c:v>3.9758152656071008E-2</c:v>
                </c:pt>
                <c:pt idx="5345">
                  <c:v>3.9756035336302065E-2</c:v>
                </c:pt>
                <c:pt idx="5346">
                  <c:v>3.9755639780195688E-2</c:v>
                </c:pt>
                <c:pt idx="5347">
                  <c:v>3.9755057978752721E-2</c:v>
                </c:pt>
                <c:pt idx="5348">
                  <c:v>3.9752147630516127E-2</c:v>
                </c:pt>
                <c:pt idx="5349">
                  <c:v>3.9751171526839151E-2</c:v>
                </c:pt>
                <c:pt idx="5350">
                  <c:v>3.9750862076508089E-2</c:v>
                </c:pt>
                <c:pt idx="5351">
                  <c:v>3.9750190662354384E-2</c:v>
                </c:pt>
                <c:pt idx="5352">
                  <c:v>3.97488674630226E-2</c:v>
                </c:pt>
                <c:pt idx="5353">
                  <c:v>3.9748797523941559E-2</c:v>
                </c:pt>
                <c:pt idx="5354">
                  <c:v>3.9746510150380714E-2</c:v>
                </c:pt>
                <c:pt idx="5355">
                  <c:v>3.9745468255953535E-2</c:v>
                </c:pt>
                <c:pt idx="5356">
                  <c:v>3.9743775254740606E-2</c:v>
                </c:pt>
                <c:pt idx="5357">
                  <c:v>3.9743522256706999E-2</c:v>
                </c:pt>
                <c:pt idx="5358">
                  <c:v>3.9743344159024467E-2</c:v>
                </c:pt>
                <c:pt idx="5359">
                  <c:v>3.9740965270372595E-2</c:v>
                </c:pt>
                <c:pt idx="5360">
                  <c:v>3.9740414630442075E-2</c:v>
                </c:pt>
                <c:pt idx="5361">
                  <c:v>3.9738828917735045E-2</c:v>
                </c:pt>
                <c:pt idx="5362">
                  <c:v>3.9738115616076639E-2</c:v>
                </c:pt>
                <c:pt idx="5363">
                  <c:v>3.9733451649945781E-2</c:v>
                </c:pt>
                <c:pt idx="5364">
                  <c:v>3.9733349977617516E-2</c:v>
                </c:pt>
                <c:pt idx="5365">
                  <c:v>3.9733306395853221E-2</c:v>
                </c:pt>
                <c:pt idx="5366">
                  <c:v>3.9732920228334696E-2</c:v>
                </c:pt>
                <c:pt idx="5367">
                  <c:v>3.9729867631343466E-2</c:v>
                </c:pt>
                <c:pt idx="5368">
                  <c:v>3.9728798587579404E-2</c:v>
                </c:pt>
                <c:pt idx="5369">
                  <c:v>3.9727361835305404E-2</c:v>
                </c:pt>
                <c:pt idx="5370">
                  <c:v>3.9726163950766287E-2</c:v>
                </c:pt>
                <c:pt idx="5371">
                  <c:v>3.9725702307819431E-2</c:v>
                </c:pt>
                <c:pt idx="5372">
                  <c:v>3.9724330091450814E-2</c:v>
                </c:pt>
                <c:pt idx="5373">
                  <c:v>3.9723528221052316E-2</c:v>
                </c:pt>
                <c:pt idx="5374">
                  <c:v>3.9722355612717544E-2</c:v>
                </c:pt>
                <c:pt idx="5375">
                  <c:v>3.9720821577759115E-2</c:v>
                </c:pt>
                <c:pt idx="5376">
                  <c:v>3.9720695928893802E-2</c:v>
                </c:pt>
                <c:pt idx="5377">
                  <c:v>3.9718447037983211E-2</c:v>
                </c:pt>
                <c:pt idx="5378">
                  <c:v>3.9718408148161514E-2</c:v>
                </c:pt>
                <c:pt idx="5379">
                  <c:v>3.9717988144839726E-2</c:v>
                </c:pt>
                <c:pt idx="5380">
                  <c:v>3.9717221480776235E-2</c:v>
                </c:pt>
                <c:pt idx="5381">
                  <c:v>3.971652647505354E-2</c:v>
                </c:pt>
                <c:pt idx="5382">
                  <c:v>3.9715417634548944E-2</c:v>
                </c:pt>
                <c:pt idx="5383">
                  <c:v>3.9712675527008967E-2</c:v>
                </c:pt>
                <c:pt idx="5384">
                  <c:v>3.9712043090925235E-2</c:v>
                </c:pt>
                <c:pt idx="5385">
                  <c:v>3.9711603944503446E-2</c:v>
                </c:pt>
                <c:pt idx="5386">
                  <c:v>3.9710545723784872E-2</c:v>
                </c:pt>
                <c:pt idx="5387">
                  <c:v>3.9709640486422025E-2</c:v>
                </c:pt>
                <c:pt idx="5388">
                  <c:v>3.9708781201077417E-2</c:v>
                </c:pt>
                <c:pt idx="5389">
                  <c:v>3.9708594809878962E-2</c:v>
                </c:pt>
                <c:pt idx="5390">
                  <c:v>3.970820183059149E-2</c:v>
                </c:pt>
                <c:pt idx="5391">
                  <c:v>3.9707723861980043E-2</c:v>
                </c:pt>
                <c:pt idx="5392">
                  <c:v>3.9707191199444519E-2</c:v>
                </c:pt>
                <c:pt idx="5393">
                  <c:v>3.9707174194150312E-2</c:v>
                </c:pt>
                <c:pt idx="5394">
                  <c:v>3.9704625800611508E-2</c:v>
                </c:pt>
                <c:pt idx="5395">
                  <c:v>3.970432408000206E-2</c:v>
                </c:pt>
                <c:pt idx="5396">
                  <c:v>3.9704207839874571E-2</c:v>
                </c:pt>
                <c:pt idx="5397">
                  <c:v>3.97040638096414E-2</c:v>
                </c:pt>
                <c:pt idx="5398">
                  <c:v>3.9704001934572485E-2</c:v>
                </c:pt>
                <c:pt idx="5399">
                  <c:v>3.9703680209768624E-2</c:v>
                </c:pt>
                <c:pt idx="5400">
                  <c:v>3.9703525074185966E-2</c:v>
                </c:pt>
                <c:pt idx="5401">
                  <c:v>3.9702720388120921E-2</c:v>
                </c:pt>
                <c:pt idx="5402">
                  <c:v>3.9702423219245053E-2</c:v>
                </c:pt>
                <c:pt idx="5403">
                  <c:v>3.970148566092338E-2</c:v>
                </c:pt>
                <c:pt idx="5404">
                  <c:v>3.9701083540206974E-2</c:v>
                </c:pt>
                <c:pt idx="5405">
                  <c:v>3.9701028698072044E-2</c:v>
                </c:pt>
                <c:pt idx="5406">
                  <c:v>3.9700020094395244E-2</c:v>
                </c:pt>
                <c:pt idx="5407">
                  <c:v>3.96991028446671E-2</c:v>
                </c:pt>
                <c:pt idx="5408">
                  <c:v>3.9698728303096731E-2</c:v>
                </c:pt>
                <c:pt idx="5409">
                  <c:v>3.9698051484303658E-2</c:v>
                </c:pt>
                <c:pt idx="5410">
                  <c:v>3.9697753469777247E-2</c:v>
                </c:pt>
                <c:pt idx="5411">
                  <c:v>3.9697591206005536E-2</c:v>
                </c:pt>
                <c:pt idx="5412">
                  <c:v>3.9697146286655251E-2</c:v>
                </c:pt>
                <c:pt idx="5413">
                  <c:v>3.9696920882354179E-2</c:v>
                </c:pt>
                <c:pt idx="5414">
                  <c:v>3.9696911869741634E-2</c:v>
                </c:pt>
                <c:pt idx="5415">
                  <c:v>3.9696880241867377E-2</c:v>
                </c:pt>
                <c:pt idx="5416">
                  <c:v>3.9696172403343118E-2</c:v>
                </c:pt>
                <c:pt idx="5417">
                  <c:v>3.969575499204759E-2</c:v>
                </c:pt>
                <c:pt idx="5418">
                  <c:v>3.9692153485306872E-2</c:v>
                </c:pt>
                <c:pt idx="5419">
                  <c:v>3.9690457413106929E-2</c:v>
                </c:pt>
                <c:pt idx="5420">
                  <c:v>3.9687925122200381E-2</c:v>
                </c:pt>
                <c:pt idx="5421">
                  <c:v>3.9685954796210614E-2</c:v>
                </c:pt>
                <c:pt idx="5422">
                  <c:v>3.96844637740498E-2</c:v>
                </c:pt>
                <c:pt idx="5423">
                  <c:v>3.9683852590744181E-2</c:v>
                </c:pt>
                <c:pt idx="5424">
                  <c:v>3.9683828917301267E-2</c:v>
                </c:pt>
                <c:pt idx="5425">
                  <c:v>3.9683695873412035E-2</c:v>
                </c:pt>
                <c:pt idx="5426">
                  <c:v>3.9683433700266904E-2</c:v>
                </c:pt>
                <c:pt idx="5427">
                  <c:v>3.9682982846198894E-2</c:v>
                </c:pt>
                <c:pt idx="5428">
                  <c:v>3.9682872927626178E-2</c:v>
                </c:pt>
                <c:pt idx="5429">
                  <c:v>3.9682102015121866E-2</c:v>
                </c:pt>
                <c:pt idx="5430">
                  <c:v>3.9681550903652246E-2</c:v>
                </c:pt>
                <c:pt idx="5431">
                  <c:v>3.9679051855313702E-2</c:v>
                </c:pt>
                <c:pt idx="5432">
                  <c:v>3.967889034582181E-2</c:v>
                </c:pt>
                <c:pt idx="5433">
                  <c:v>3.9676653264339473E-2</c:v>
                </c:pt>
                <c:pt idx="5434">
                  <c:v>3.9676589294597581E-2</c:v>
                </c:pt>
                <c:pt idx="5435">
                  <c:v>3.9675153221801797E-2</c:v>
                </c:pt>
                <c:pt idx="5436">
                  <c:v>3.9674159285817086E-2</c:v>
                </c:pt>
                <c:pt idx="5437">
                  <c:v>3.9673771032270107E-2</c:v>
                </c:pt>
                <c:pt idx="5438">
                  <c:v>3.9673300816710159E-2</c:v>
                </c:pt>
                <c:pt idx="5439">
                  <c:v>3.9670639096426728E-2</c:v>
                </c:pt>
                <c:pt idx="5440">
                  <c:v>3.9669854635205712E-2</c:v>
                </c:pt>
                <c:pt idx="5441">
                  <c:v>3.9668438184906334E-2</c:v>
                </c:pt>
                <c:pt idx="5442">
                  <c:v>3.9668029504300373E-2</c:v>
                </c:pt>
                <c:pt idx="5443">
                  <c:v>3.966676453741462E-2</c:v>
                </c:pt>
                <c:pt idx="5444">
                  <c:v>3.9665742751231609E-2</c:v>
                </c:pt>
                <c:pt idx="5445">
                  <c:v>3.9665111340049151E-2</c:v>
                </c:pt>
                <c:pt idx="5446">
                  <c:v>3.9663903849435314E-2</c:v>
                </c:pt>
                <c:pt idx="5447">
                  <c:v>3.9662925600935144E-2</c:v>
                </c:pt>
                <c:pt idx="5448">
                  <c:v>3.9662625799081266E-2</c:v>
                </c:pt>
                <c:pt idx="5449">
                  <c:v>3.9661808107618282E-2</c:v>
                </c:pt>
                <c:pt idx="5450">
                  <c:v>3.9661138216456532E-2</c:v>
                </c:pt>
                <c:pt idx="5451">
                  <c:v>3.9661074660239784E-2</c:v>
                </c:pt>
                <c:pt idx="5452">
                  <c:v>3.9657474244404231E-2</c:v>
                </c:pt>
                <c:pt idx="5453">
                  <c:v>3.9656193388468437E-2</c:v>
                </c:pt>
                <c:pt idx="5454">
                  <c:v>3.9654517161549455E-2</c:v>
                </c:pt>
                <c:pt idx="5455">
                  <c:v>3.9653836220114695E-2</c:v>
                </c:pt>
                <c:pt idx="5456">
                  <c:v>3.9652003301604705E-2</c:v>
                </c:pt>
                <c:pt idx="5457">
                  <c:v>3.9651753179328904E-2</c:v>
                </c:pt>
                <c:pt idx="5458">
                  <c:v>3.9650517192192286E-2</c:v>
                </c:pt>
                <c:pt idx="5459">
                  <c:v>3.9650080825138614E-2</c:v>
                </c:pt>
                <c:pt idx="5460">
                  <c:v>3.9649388698298225E-2</c:v>
                </c:pt>
                <c:pt idx="5461">
                  <c:v>3.9649195070864958E-2</c:v>
                </c:pt>
                <c:pt idx="5462">
                  <c:v>3.9648962790946693E-2</c:v>
                </c:pt>
                <c:pt idx="5463">
                  <c:v>3.9646660402755544E-2</c:v>
                </c:pt>
                <c:pt idx="5464">
                  <c:v>3.9645628000563614E-2</c:v>
                </c:pt>
                <c:pt idx="5465">
                  <c:v>3.9644998472106716E-2</c:v>
                </c:pt>
                <c:pt idx="5466">
                  <c:v>3.9644438731513236E-2</c:v>
                </c:pt>
                <c:pt idx="5467">
                  <c:v>3.9643309128801152E-2</c:v>
                </c:pt>
                <c:pt idx="5468">
                  <c:v>3.9640129680411515E-2</c:v>
                </c:pt>
                <c:pt idx="5469">
                  <c:v>3.9638997399168777E-2</c:v>
                </c:pt>
                <c:pt idx="5470">
                  <c:v>3.9638309362602563E-2</c:v>
                </c:pt>
                <c:pt idx="5471">
                  <c:v>3.9635512914048411E-2</c:v>
                </c:pt>
                <c:pt idx="5472">
                  <c:v>3.9635366311014858E-2</c:v>
                </c:pt>
                <c:pt idx="5473">
                  <c:v>3.9634856061412878E-2</c:v>
                </c:pt>
                <c:pt idx="5474">
                  <c:v>3.9633688244217799E-2</c:v>
                </c:pt>
                <c:pt idx="5475">
                  <c:v>3.963130022570472E-2</c:v>
                </c:pt>
                <c:pt idx="5476">
                  <c:v>3.9630270138462632E-2</c:v>
                </c:pt>
                <c:pt idx="5477">
                  <c:v>3.9630267604050799E-2</c:v>
                </c:pt>
                <c:pt idx="5478">
                  <c:v>3.9628115917153817E-2</c:v>
                </c:pt>
                <c:pt idx="5479">
                  <c:v>3.9624738054901576E-2</c:v>
                </c:pt>
                <c:pt idx="5480">
                  <c:v>3.9624723100564849E-2</c:v>
                </c:pt>
                <c:pt idx="5481">
                  <c:v>3.962431988364444E-2</c:v>
                </c:pt>
                <c:pt idx="5482">
                  <c:v>3.9623845945186725E-2</c:v>
                </c:pt>
                <c:pt idx="5483">
                  <c:v>3.9618101542419369E-2</c:v>
                </c:pt>
                <c:pt idx="5484">
                  <c:v>3.9615320325994727E-2</c:v>
                </c:pt>
                <c:pt idx="5485">
                  <c:v>3.9614258454194758E-2</c:v>
                </c:pt>
                <c:pt idx="5486">
                  <c:v>3.9613797896701115E-2</c:v>
                </c:pt>
                <c:pt idx="5487">
                  <c:v>3.9610112995732936E-2</c:v>
                </c:pt>
                <c:pt idx="5488">
                  <c:v>3.9609628985085951E-2</c:v>
                </c:pt>
                <c:pt idx="5489">
                  <c:v>3.9609627212011757E-2</c:v>
                </c:pt>
                <c:pt idx="5490">
                  <c:v>3.9608315090252616E-2</c:v>
                </c:pt>
                <c:pt idx="5491">
                  <c:v>3.9607204154247164E-2</c:v>
                </c:pt>
                <c:pt idx="5492">
                  <c:v>3.9606674198668812E-2</c:v>
                </c:pt>
                <c:pt idx="5493">
                  <c:v>3.9605861463818448E-2</c:v>
                </c:pt>
                <c:pt idx="5494">
                  <c:v>3.9605427764625216E-2</c:v>
                </c:pt>
                <c:pt idx="5495">
                  <c:v>3.9605323199444237E-2</c:v>
                </c:pt>
                <c:pt idx="5496">
                  <c:v>3.960293062951125E-2</c:v>
                </c:pt>
                <c:pt idx="5497">
                  <c:v>3.9602432841516592E-2</c:v>
                </c:pt>
                <c:pt idx="5498">
                  <c:v>3.9601728189746895E-2</c:v>
                </c:pt>
                <c:pt idx="5499">
                  <c:v>3.9601068975619061E-2</c:v>
                </c:pt>
                <c:pt idx="5500">
                  <c:v>3.9600726192731125E-2</c:v>
                </c:pt>
                <c:pt idx="5501">
                  <c:v>3.960069820909546E-2</c:v>
                </c:pt>
                <c:pt idx="5502">
                  <c:v>3.9600006740209796E-2</c:v>
                </c:pt>
                <c:pt idx="5503">
                  <c:v>3.9599939953465543E-2</c:v>
                </c:pt>
                <c:pt idx="5504">
                  <c:v>3.9598350716480622E-2</c:v>
                </c:pt>
                <c:pt idx="5505">
                  <c:v>3.9597801436956348E-2</c:v>
                </c:pt>
                <c:pt idx="5506">
                  <c:v>3.9595072926027049E-2</c:v>
                </c:pt>
                <c:pt idx="5507">
                  <c:v>3.9594810677620725E-2</c:v>
                </c:pt>
                <c:pt idx="5508">
                  <c:v>3.9594159969349112E-2</c:v>
                </c:pt>
                <c:pt idx="5509">
                  <c:v>3.9593475387344798E-2</c:v>
                </c:pt>
                <c:pt idx="5510">
                  <c:v>3.9592484798765253E-2</c:v>
                </c:pt>
                <c:pt idx="5511">
                  <c:v>3.9592276940951965E-2</c:v>
                </c:pt>
                <c:pt idx="5512">
                  <c:v>3.9591585273991217E-2</c:v>
                </c:pt>
                <c:pt idx="5513">
                  <c:v>3.9590453540528564E-2</c:v>
                </c:pt>
                <c:pt idx="5514">
                  <c:v>3.9586140358682846E-2</c:v>
                </c:pt>
                <c:pt idx="5515">
                  <c:v>3.9585554645811795E-2</c:v>
                </c:pt>
                <c:pt idx="5516">
                  <c:v>3.9581439867339994E-2</c:v>
                </c:pt>
                <c:pt idx="5517">
                  <c:v>3.9580979861527914E-2</c:v>
                </c:pt>
                <c:pt idx="5518">
                  <c:v>3.9580067370982012E-2</c:v>
                </c:pt>
                <c:pt idx="5519">
                  <c:v>3.9576771443385755E-2</c:v>
                </c:pt>
                <c:pt idx="5520">
                  <c:v>3.9575409339375769E-2</c:v>
                </c:pt>
                <c:pt idx="5521">
                  <c:v>3.9571959061985892E-2</c:v>
                </c:pt>
                <c:pt idx="5522">
                  <c:v>3.9570552213834563E-2</c:v>
                </c:pt>
                <c:pt idx="5523">
                  <c:v>3.9568484416340324E-2</c:v>
                </c:pt>
                <c:pt idx="5524">
                  <c:v>3.9566467544277097E-2</c:v>
                </c:pt>
                <c:pt idx="5525">
                  <c:v>3.9565904467374929E-2</c:v>
                </c:pt>
                <c:pt idx="5526">
                  <c:v>3.9564841458485975E-2</c:v>
                </c:pt>
                <c:pt idx="5527">
                  <c:v>3.9563869977130232E-2</c:v>
                </c:pt>
                <c:pt idx="5528">
                  <c:v>3.9563613531385905E-2</c:v>
                </c:pt>
                <c:pt idx="5529">
                  <c:v>3.9562032854177531E-2</c:v>
                </c:pt>
                <c:pt idx="5530">
                  <c:v>3.9560210679824043E-2</c:v>
                </c:pt>
                <c:pt idx="5531">
                  <c:v>3.9560037625821942E-2</c:v>
                </c:pt>
                <c:pt idx="5532">
                  <c:v>3.9559611706116417E-2</c:v>
                </c:pt>
                <c:pt idx="5533">
                  <c:v>3.9558595930923555E-2</c:v>
                </c:pt>
                <c:pt idx="5534">
                  <c:v>3.9556299992840153E-2</c:v>
                </c:pt>
                <c:pt idx="5535">
                  <c:v>3.955456758500904E-2</c:v>
                </c:pt>
                <c:pt idx="5536">
                  <c:v>3.9553502547278928E-2</c:v>
                </c:pt>
                <c:pt idx="5537">
                  <c:v>3.9551481777837197E-2</c:v>
                </c:pt>
                <c:pt idx="5538">
                  <c:v>3.9551188624729394E-2</c:v>
                </c:pt>
                <c:pt idx="5539">
                  <c:v>3.9551022684368782E-2</c:v>
                </c:pt>
                <c:pt idx="5540">
                  <c:v>3.9550016889475077E-2</c:v>
                </c:pt>
                <c:pt idx="5541">
                  <c:v>3.9547914474403069E-2</c:v>
                </c:pt>
                <c:pt idx="5542">
                  <c:v>3.9544653182072863E-2</c:v>
                </c:pt>
                <c:pt idx="5543">
                  <c:v>3.9541593562678827E-2</c:v>
                </c:pt>
                <c:pt idx="5544">
                  <c:v>3.954020547464171E-2</c:v>
                </c:pt>
                <c:pt idx="5545">
                  <c:v>3.9537905862568147E-2</c:v>
                </c:pt>
                <c:pt idx="5546">
                  <c:v>3.9537587215534235E-2</c:v>
                </c:pt>
                <c:pt idx="5547">
                  <c:v>3.9537149186748402E-2</c:v>
                </c:pt>
                <c:pt idx="5548">
                  <c:v>3.9537117515185356E-2</c:v>
                </c:pt>
                <c:pt idx="5549">
                  <c:v>3.9535177813680072E-2</c:v>
                </c:pt>
                <c:pt idx="5550">
                  <c:v>3.9534736760461549E-2</c:v>
                </c:pt>
                <c:pt idx="5551">
                  <c:v>3.9532429782385886E-2</c:v>
                </c:pt>
                <c:pt idx="5552">
                  <c:v>3.9532275390131218E-2</c:v>
                </c:pt>
                <c:pt idx="5553">
                  <c:v>3.9532133045044104E-2</c:v>
                </c:pt>
                <c:pt idx="5554">
                  <c:v>3.953124739536746E-2</c:v>
                </c:pt>
                <c:pt idx="5555">
                  <c:v>3.9529871911403627E-2</c:v>
                </c:pt>
                <c:pt idx="5556">
                  <c:v>3.952967600071778E-2</c:v>
                </c:pt>
                <c:pt idx="5557">
                  <c:v>3.9528296620274933E-2</c:v>
                </c:pt>
                <c:pt idx="5558">
                  <c:v>3.9528110032847119E-2</c:v>
                </c:pt>
                <c:pt idx="5559">
                  <c:v>3.9528030155233373E-2</c:v>
                </c:pt>
                <c:pt idx="5560">
                  <c:v>3.9525967005383918E-2</c:v>
                </c:pt>
                <c:pt idx="5561">
                  <c:v>3.9524638565613016E-2</c:v>
                </c:pt>
                <c:pt idx="5562">
                  <c:v>3.952398018193426E-2</c:v>
                </c:pt>
                <c:pt idx="5563">
                  <c:v>3.9519665722890708E-2</c:v>
                </c:pt>
                <c:pt idx="5564">
                  <c:v>3.9517694999407299E-2</c:v>
                </c:pt>
                <c:pt idx="5565">
                  <c:v>3.9514823312867313E-2</c:v>
                </c:pt>
                <c:pt idx="5566">
                  <c:v>3.9510572598769583E-2</c:v>
                </c:pt>
                <c:pt idx="5567">
                  <c:v>3.9508956685603544E-2</c:v>
                </c:pt>
                <c:pt idx="5568">
                  <c:v>3.9505890931877868E-2</c:v>
                </c:pt>
                <c:pt idx="5569">
                  <c:v>3.9505687331740036E-2</c:v>
                </c:pt>
                <c:pt idx="5570">
                  <c:v>3.9504070990437484E-2</c:v>
                </c:pt>
                <c:pt idx="5571">
                  <c:v>3.9502974120068389E-2</c:v>
                </c:pt>
                <c:pt idx="5572">
                  <c:v>3.9496841855207528E-2</c:v>
                </c:pt>
                <c:pt idx="5573">
                  <c:v>3.9496648230989653E-2</c:v>
                </c:pt>
                <c:pt idx="5574">
                  <c:v>3.9494319804624645E-2</c:v>
                </c:pt>
                <c:pt idx="5575">
                  <c:v>3.949355192137214E-2</c:v>
                </c:pt>
                <c:pt idx="5576">
                  <c:v>3.9491885401105577E-2</c:v>
                </c:pt>
                <c:pt idx="5577">
                  <c:v>3.9491716751204636E-2</c:v>
                </c:pt>
                <c:pt idx="5578">
                  <c:v>3.9490603855733053E-2</c:v>
                </c:pt>
                <c:pt idx="5579">
                  <c:v>3.9489226682201582E-2</c:v>
                </c:pt>
                <c:pt idx="5580">
                  <c:v>3.9488782788178349E-2</c:v>
                </c:pt>
                <c:pt idx="5581">
                  <c:v>3.9487627766303088E-2</c:v>
                </c:pt>
                <c:pt idx="5582">
                  <c:v>3.9487442411436736E-2</c:v>
                </c:pt>
                <c:pt idx="5583">
                  <c:v>3.9485732714642556E-2</c:v>
                </c:pt>
                <c:pt idx="5584">
                  <c:v>3.9479720031034664E-2</c:v>
                </c:pt>
                <c:pt idx="5585">
                  <c:v>3.9479134133876562E-2</c:v>
                </c:pt>
                <c:pt idx="5586">
                  <c:v>3.9478689474207865E-2</c:v>
                </c:pt>
                <c:pt idx="5587">
                  <c:v>3.9475324138632965E-2</c:v>
                </c:pt>
                <c:pt idx="5588">
                  <c:v>3.9473801529639543E-2</c:v>
                </c:pt>
                <c:pt idx="5589">
                  <c:v>3.9473601296319272E-2</c:v>
                </c:pt>
                <c:pt idx="5590">
                  <c:v>3.9472196466440783E-2</c:v>
                </c:pt>
                <c:pt idx="5591">
                  <c:v>3.9471762979165992E-2</c:v>
                </c:pt>
                <c:pt idx="5592">
                  <c:v>3.9469444759894515E-2</c:v>
                </c:pt>
                <c:pt idx="5593">
                  <c:v>3.9468449489612603E-2</c:v>
                </c:pt>
                <c:pt idx="5594">
                  <c:v>3.9466970924683577E-2</c:v>
                </c:pt>
                <c:pt idx="5595">
                  <c:v>3.9466834061662757E-2</c:v>
                </c:pt>
                <c:pt idx="5596">
                  <c:v>3.9465576227286428E-2</c:v>
                </c:pt>
                <c:pt idx="5597">
                  <c:v>3.9465504140695606E-2</c:v>
                </c:pt>
                <c:pt idx="5598">
                  <c:v>3.9465262824475787E-2</c:v>
                </c:pt>
                <c:pt idx="5599">
                  <c:v>3.9463922722877139E-2</c:v>
                </c:pt>
                <c:pt idx="5600">
                  <c:v>3.9463560946089625E-2</c:v>
                </c:pt>
                <c:pt idx="5601">
                  <c:v>3.9462884818497398E-2</c:v>
                </c:pt>
                <c:pt idx="5602">
                  <c:v>3.9460713183168399E-2</c:v>
                </c:pt>
                <c:pt idx="5603">
                  <c:v>3.9459715402627799E-2</c:v>
                </c:pt>
                <c:pt idx="5604">
                  <c:v>3.9458409234303701E-2</c:v>
                </c:pt>
                <c:pt idx="5605">
                  <c:v>3.945773975280896E-2</c:v>
                </c:pt>
                <c:pt idx="5606">
                  <c:v>3.9457558789482705E-2</c:v>
                </c:pt>
                <c:pt idx="5607">
                  <c:v>3.9456955045864779E-2</c:v>
                </c:pt>
                <c:pt idx="5608">
                  <c:v>3.9454178887479749E-2</c:v>
                </c:pt>
                <c:pt idx="5609">
                  <c:v>3.9453011596777922E-2</c:v>
                </c:pt>
                <c:pt idx="5610">
                  <c:v>3.9448332874500371E-2</c:v>
                </c:pt>
                <c:pt idx="5611">
                  <c:v>3.944674066424482E-2</c:v>
                </c:pt>
                <c:pt idx="5612">
                  <c:v>3.9442677605929642E-2</c:v>
                </c:pt>
                <c:pt idx="5613">
                  <c:v>3.9442516024364188E-2</c:v>
                </c:pt>
                <c:pt idx="5614">
                  <c:v>3.9442452055168171E-2</c:v>
                </c:pt>
                <c:pt idx="5615">
                  <c:v>3.9440470975618515E-2</c:v>
                </c:pt>
                <c:pt idx="5616">
                  <c:v>3.9438981955374167E-2</c:v>
                </c:pt>
                <c:pt idx="5617">
                  <c:v>3.9438285459547362E-2</c:v>
                </c:pt>
                <c:pt idx="5618">
                  <c:v>3.9438168424665063E-2</c:v>
                </c:pt>
                <c:pt idx="5619">
                  <c:v>3.9437024937591235E-2</c:v>
                </c:pt>
                <c:pt idx="5620">
                  <c:v>3.9433138792754494E-2</c:v>
                </c:pt>
                <c:pt idx="5621">
                  <c:v>3.9432289839434052E-2</c:v>
                </c:pt>
                <c:pt idx="5622">
                  <c:v>3.943033370746088E-2</c:v>
                </c:pt>
                <c:pt idx="5623">
                  <c:v>3.9422197632791312E-2</c:v>
                </c:pt>
                <c:pt idx="5624">
                  <c:v>3.9422109633308028E-2</c:v>
                </c:pt>
                <c:pt idx="5625">
                  <c:v>3.9415272474926301E-2</c:v>
                </c:pt>
                <c:pt idx="5626">
                  <c:v>3.9415158363875297E-2</c:v>
                </c:pt>
                <c:pt idx="5627">
                  <c:v>3.9414829168226813E-2</c:v>
                </c:pt>
                <c:pt idx="5628">
                  <c:v>3.9413959075880529E-2</c:v>
                </c:pt>
                <c:pt idx="5629">
                  <c:v>3.9411468830080322E-2</c:v>
                </c:pt>
                <c:pt idx="5630">
                  <c:v>3.9405557591544196E-2</c:v>
                </c:pt>
                <c:pt idx="5631">
                  <c:v>3.9403180256283046E-2</c:v>
                </c:pt>
                <c:pt idx="5632">
                  <c:v>3.9403062620126224E-2</c:v>
                </c:pt>
                <c:pt idx="5633">
                  <c:v>3.9402278278294615E-2</c:v>
                </c:pt>
                <c:pt idx="5634">
                  <c:v>3.940147879813613E-2</c:v>
                </c:pt>
                <c:pt idx="5635">
                  <c:v>3.9399766770185793E-2</c:v>
                </c:pt>
                <c:pt idx="5636">
                  <c:v>3.9398167635818993E-2</c:v>
                </c:pt>
                <c:pt idx="5637">
                  <c:v>3.9397539837793025E-2</c:v>
                </c:pt>
                <c:pt idx="5638">
                  <c:v>3.9396258319655084E-2</c:v>
                </c:pt>
                <c:pt idx="5639">
                  <c:v>3.9394361960926015E-2</c:v>
                </c:pt>
                <c:pt idx="5640">
                  <c:v>3.9389571967790755E-2</c:v>
                </c:pt>
                <c:pt idx="5641">
                  <c:v>3.9388355614299375E-2</c:v>
                </c:pt>
                <c:pt idx="5642">
                  <c:v>3.9386390536318719E-2</c:v>
                </c:pt>
                <c:pt idx="5643">
                  <c:v>3.9385456443489689E-2</c:v>
                </c:pt>
                <c:pt idx="5644">
                  <c:v>3.9382373108605942E-2</c:v>
                </c:pt>
                <c:pt idx="5645">
                  <c:v>3.938019173834708E-2</c:v>
                </c:pt>
                <c:pt idx="5646">
                  <c:v>3.9378054230877479E-2</c:v>
                </c:pt>
                <c:pt idx="5647">
                  <c:v>3.9377397476896184E-2</c:v>
                </c:pt>
                <c:pt idx="5648">
                  <c:v>3.937730457180106E-2</c:v>
                </c:pt>
                <c:pt idx="5649">
                  <c:v>3.9377067471859831E-2</c:v>
                </c:pt>
                <c:pt idx="5650">
                  <c:v>3.9376812956100272E-2</c:v>
                </c:pt>
                <c:pt idx="5651">
                  <c:v>3.9372959935999E-2</c:v>
                </c:pt>
                <c:pt idx="5652">
                  <c:v>3.9371164482956161E-2</c:v>
                </c:pt>
                <c:pt idx="5653">
                  <c:v>3.9368251716437985E-2</c:v>
                </c:pt>
                <c:pt idx="5654">
                  <c:v>3.9366725232711119E-2</c:v>
                </c:pt>
                <c:pt idx="5655">
                  <c:v>3.9365013266756968E-2</c:v>
                </c:pt>
                <c:pt idx="5656">
                  <c:v>3.935982810359457E-2</c:v>
                </c:pt>
                <c:pt idx="5657">
                  <c:v>3.9359735041185943E-2</c:v>
                </c:pt>
                <c:pt idx="5658">
                  <c:v>3.93521049214011E-2</c:v>
                </c:pt>
                <c:pt idx="5659">
                  <c:v>3.9350664796164302E-2</c:v>
                </c:pt>
                <c:pt idx="5660">
                  <c:v>3.9347994158348824E-2</c:v>
                </c:pt>
                <c:pt idx="5661">
                  <c:v>3.934712490385537E-2</c:v>
                </c:pt>
                <c:pt idx="5662">
                  <c:v>3.9339958480030093E-2</c:v>
                </c:pt>
                <c:pt idx="5663">
                  <c:v>3.9337712079720664E-2</c:v>
                </c:pt>
                <c:pt idx="5664">
                  <c:v>3.9335486530909132E-2</c:v>
                </c:pt>
                <c:pt idx="5665">
                  <c:v>3.9330286081645072E-2</c:v>
                </c:pt>
                <c:pt idx="5666">
                  <c:v>3.9329402875032157E-2</c:v>
                </c:pt>
                <c:pt idx="5667">
                  <c:v>3.9327510053127512E-2</c:v>
                </c:pt>
                <c:pt idx="5668">
                  <c:v>3.9327173879201559E-2</c:v>
                </c:pt>
                <c:pt idx="5669">
                  <c:v>3.9325591355604879E-2</c:v>
                </c:pt>
                <c:pt idx="5670">
                  <c:v>3.9325118214777507E-2</c:v>
                </c:pt>
                <c:pt idx="5671">
                  <c:v>3.932363830637399E-2</c:v>
                </c:pt>
                <c:pt idx="5672">
                  <c:v>3.9323330890126913E-2</c:v>
                </c:pt>
                <c:pt idx="5673">
                  <c:v>3.9323056980871379E-2</c:v>
                </c:pt>
                <c:pt idx="5674">
                  <c:v>3.9319249876427688E-2</c:v>
                </c:pt>
                <c:pt idx="5675">
                  <c:v>3.931224898652589E-2</c:v>
                </c:pt>
                <c:pt idx="5676">
                  <c:v>3.9311932714328077E-2</c:v>
                </c:pt>
                <c:pt idx="5677">
                  <c:v>3.9310383945060909E-2</c:v>
                </c:pt>
                <c:pt idx="5678">
                  <c:v>3.9310315595807659E-2</c:v>
                </c:pt>
                <c:pt idx="5679">
                  <c:v>3.9307561389122128E-2</c:v>
                </c:pt>
                <c:pt idx="5680">
                  <c:v>3.9306715205400029E-2</c:v>
                </c:pt>
                <c:pt idx="5681">
                  <c:v>3.9304029541674231E-2</c:v>
                </c:pt>
                <c:pt idx="5682">
                  <c:v>3.9303696764266309E-2</c:v>
                </c:pt>
                <c:pt idx="5683">
                  <c:v>3.9301922308784973E-2</c:v>
                </c:pt>
                <c:pt idx="5684">
                  <c:v>3.929878448649618E-2</c:v>
                </c:pt>
                <c:pt idx="5685">
                  <c:v>3.9294247390506694E-2</c:v>
                </c:pt>
                <c:pt idx="5686">
                  <c:v>3.9293934697536288E-2</c:v>
                </c:pt>
                <c:pt idx="5687">
                  <c:v>3.9292654264762514E-2</c:v>
                </c:pt>
                <c:pt idx="5688">
                  <c:v>3.9289614194628113E-2</c:v>
                </c:pt>
                <c:pt idx="5689">
                  <c:v>3.9284864663820029E-2</c:v>
                </c:pt>
                <c:pt idx="5690">
                  <c:v>3.9284768936882514E-2</c:v>
                </c:pt>
                <c:pt idx="5691">
                  <c:v>3.9283357651064651E-2</c:v>
                </c:pt>
                <c:pt idx="5692">
                  <c:v>3.9281883823445919E-2</c:v>
                </c:pt>
                <c:pt idx="5693">
                  <c:v>3.928158999042098E-2</c:v>
                </c:pt>
                <c:pt idx="5694">
                  <c:v>3.9278235842361987E-2</c:v>
                </c:pt>
                <c:pt idx="5695">
                  <c:v>3.927448662703404E-2</c:v>
                </c:pt>
                <c:pt idx="5696">
                  <c:v>3.9274134627111768E-2</c:v>
                </c:pt>
                <c:pt idx="5697">
                  <c:v>3.9270027648082143E-2</c:v>
                </c:pt>
                <c:pt idx="5698">
                  <c:v>3.9268328955186851E-2</c:v>
                </c:pt>
                <c:pt idx="5699">
                  <c:v>3.9264017230677836E-2</c:v>
                </c:pt>
                <c:pt idx="5700">
                  <c:v>3.9263373413005266E-2</c:v>
                </c:pt>
                <c:pt idx="5701">
                  <c:v>3.926228156451271E-2</c:v>
                </c:pt>
                <c:pt idx="5702">
                  <c:v>3.9261945441158998E-2</c:v>
                </c:pt>
                <c:pt idx="5703">
                  <c:v>3.9261191758531586E-2</c:v>
                </c:pt>
                <c:pt idx="5704">
                  <c:v>3.9259043686001305E-2</c:v>
                </c:pt>
                <c:pt idx="5705">
                  <c:v>3.9257323752824834E-2</c:v>
                </c:pt>
                <c:pt idx="5706">
                  <c:v>3.925683402818228E-2</c:v>
                </c:pt>
                <c:pt idx="5707">
                  <c:v>3.9255942461557315E-2</c:v>
                </c:pt>
                <c:pt idx="5708">
                  <c:v>3.9254743570136488E-2</c:v>
                </c:pt>
                <c:pt idx="5709">
                  <c:v>3.9254429403682581E-2</c:v>
                </c:pt>
                <c:pt idx="5710">
                  <c:v>3.9254138739277251E-2</c:v>
                </c:pt>
                <c:pt idx="5711">
                  <c:v>3.9253404557562911E-2</c:v>
                </c:pt>
                <c:pt idx="5712">
                  <c:v>3.9253135991258195E-2</c:v>
                </c:pt>
                <c:pt idx="5713">
                  <c:v>3.9251135767450616E-2</c:v>
                </c:pt>
                <c:pt idx="5714">
                  <c:v>3.9250812514153709E-2</c:v>
                </c:pt>
                <c:pt idx="5715">
                  <c:v>3.9250707088299301E-2</c:v>
                </c:pt>
                <c:pt idx="5716">
                  <c:v>3.9250361966144946E-2</c:v>
                </c:pt>
                <c:pt idx="5717">
                  <c:v>3.9249405339784431E-2</c:v>
                </c:pt>
                <c:pt idx="5718">
                  <c:v>3.9246630078050938E-2</c:v>
                </c:pt>
                <c:pt idx="5719">
                  <c:v>3.9246328022581572E-2</c:v>
                </c:pt>
                <c:pt idx="5720">
                  <c:v>3.9243903520810183E-2</c:v>
                </c:pt>
                <c:pt idx="5721">
                  <c:v>3.9243223566478788E-2</c:v>
                </c:pt>
                <c:pt idx="5722">
                  <c:v>3.9243016384680404E-2</c:v>
                </c:pt>
                <c:pt idx="5723">
                  <c:v>3.924294063110597E-2</c:v>
                </c:pt>
                <c:pt idx="5724">
                  <c:v>3.924083966699355E-2</c:v>
                </c:pt>
                <c:pt idx="5725">
                  <c:v>3.9240260595505005E-2</c:v>
                </c:pt>
                <c:pt idx="5726">
                  <c:v>3.9238286342645888E-2</c:v>
                </c:pt>
                <c:pt idx="5727">
                  <c:v>3.9233422401442758E-2</c:v>
                </c:pt>
                <c:pt idx="5728">
                  <c:v>3.92310958355611E-2</c:v>
                </c:pt>
                <c:pt idx="5729">
                  <c:v>3.9229605671508565E-2</c:v>
                </c:pt>
                <c:pt idx="5730">
                  <c:v>3.9224660553861833E-2</c:v>
                </c:pt>
                <c:pt idx="5731">
                  <c:v>3.9222523792458719E-2</c:v>
                </c:pt>
                <c:pt idx="5732">
                  <c:v>3.9220144752707436E-2</c:v>
                </c:pt>
                <c:pt idx="5733">
                  <c:v>3.9216230661996282E-2</c:v>
                </c:pt>
                <c:pt idx="5734">
                  <c:v>3.9215159946330055E-2</c:v>
                </c:pt>
                <c:pt idx="5735">
                  <c:v>3.9212327760611974E-2</c:v>
                </c:pt>
                <c:pt idx="5736">
                  <c:v>3.9212057792729245E-2</c:v>
                </c:pt>
                <c:pt idx="5737">
                  <c:v>3.9209035866768667E-2</c:v>
                </c:pt>
                <c:pt idx="5738">
                  <c:v>3.9208860879623136E-2</c:v>
                </c:pt>
                <c:pt idx="5739">
                  <c:v>3.9207499880573052E-2</c:v>
                </c:pt>
                <c:pt idx="5740">
                  <c:v>3.9206946855372724E-2</c:v>
                </c:pt>
                <c:pt idx="5741">
                  <c:v>3.9205178221992376E-2</c:v>
                </c:pt>
                <c:pt idx="5742">
                  <c:v>3.9201283127080731E-2</c:v>
                </c:pt>
                <c:pt idx="5743">
                  <c:v>3.9200627428421411E-2</c:v>
                </c:pt>
                <c:pt idx="5744">
                  <c:v>3.9194069387619955E-2</c:v>
                </c:pt>
                <c:pt idx="5745">
                  <c:v>3.9193525569556978E-2</c:v>
                </c:pt>
                <c:pt idx="5746">
                  <c:v>3.9192272034184461E-2</c:v>
                </c:pt>
                <c:pt idx="5747">
                  <c:v>3.9188577370596153E-2</c:v>
                </c:pt>
                <c:pt idx="5748">
                  <c:v>3.9186951623278447E-2</c:v>
                </c:pt>
                <c:pt idx="5749">
                  <c:v>3.9185966446589525E-2</c:v>
                </c:pt>
                <c:pt idx="5750">
                  <c:v>3.9184147508791622E-2</c:v>
                </c:pt>
                <c:pt idx="5751">
                  <c:v>3.9183873738105113E-2</c:v>
                </c:pt>
                <c:pt idx="5752">
                  <c:v>3.9182565743545957E-2</c:v>
                </c:pt>
                <c:pt idx="5753">
                  <c:v>3.9179325878872788E-2</c:v>
                </c:pt>
                <c:pt idx="5754">
                  <c:v>3.9177238530878747E-2</c:v>
                </c:pt>
                <c:pt idx="5755">
                  <c:v>3.9176336242754822E-2</c:v>
                </c:pt>
                <c:pt idx="5756">
                  <c:v>3.9173407816077137E-2</c:v>
                </c:pt>
                <c:pt idx="5757">
                  <c:v>3.9172972701939229E-2</c:v>
                </c:pt>
                <c:pt idx="5758">
                  <c:v>3.9171788773506189E-2</c:v>
                </c:pt>
                <c:pt idx="5759">
                  <c:v>3.9171064997967825E-2</c:v>
                </c:pt>
                <c:pt idx="5760">
                  <c:v>3.9169332148711336E-2</c:v>
                </c:pt>
                <c:pt idx="5761">
                  <c:v>3.916656972030394E-2</c:v>
                </c:pt>
                <c:pt idx="5762">
                  <c:v>3.9165953747746646E-2</c:v>
                </c:pt>
                <c:pt idx="5763">
                  <c:v>3.9165605216469827E-2</c:v>
                </c:pt>
                <c:pt idx="5764">
                  <c:v>3.9164662251781765E-2</c:v>
                </c:pt>
                <c:pt idx="5765">
                  <c:v>3.9164632786049411E-2</c:v>
                </c:pt>
                <c:pt idx="5766">
                  <c:v>3.9161235590810056E-2</c:v>
                </c:pt>
                <c:pt idx="5767">
                  <c:v>3.9159183517777203E-2</c:v>
                </c:pt>
                <c:pt idx="5768">
                  <c:v>3.9156315033056603E-2</c:v>
                </c:pt>
                <c:pt idx="5769">
                  <c:v>3.9155220470608057E-2</c:v>
                </c:pt>
                <c:pt idx="5770">
                  <c:v>3.9151654644760642E-2</c:v>
                </c:pt>
                <c:pt idx="5771">
                  <c:v>3.9149466828350542E-2</c:v>
                </c:pt>
                <c:pt idx="5772">
                  <c:v>3.9146993427196616E-2</c:v>
                </c:pt>
                <c:pt idx="5773">
                  <c:v>3.9144859188007315E-2</c:v>
                </c:pt>
                <c:pt idx="5774">
                  <c:v>3.9144204130300217E-2</c:v>
                </c:pt>
                <c:pt idx="5775">
                  <c:v>3.9142158161764633E-2</c:v>
                </c:pt>
                <c:pt idx="5776">
                  <c:v>3.9141710836830705E-2</c:v>
                </c:pt>
                <c:pt idx="5777">
                  <c:v>3.9141001750190814E-2</c:v>
                </c:pt>
                <c:pt idx="5778">
                  <c:v>3.9139398408839489E-2</c:v>
                </c:pt>
                <c:pt idx="5779">
                  <c:v>3.9134448803088945E-2</c:v>
                </c:pt>
                <c:pt idx="5780">
                  <c:v>3.91325880349601E-2</c:v>
                </c:pt>
                <c:pt idx="5781">
                  <c:v>3.913063735133912E-2</c:v>
                </c:pt>
                <c:pt idx="5782">
                  <c:v>3.912892789085242E-2</c:v>
                </c:pt>
                <c:pt idx="5783">
                  <c:v>3.9128672241875148E-2</c:v>
                </c:pt>
                <c:pt idx="5784">
                  <c:v>3.912705372923532E-2</c:v>
                </c:pt>
                <c:pt idx="5785">
                  <c:v>3.91259397802214E-2</c:v>
                </c:pt>
                <c:pt idx="5786">
                  <c:v>3.9119827866328012E-2</c:v>
                </c:pt>
                <c:pt idx="5787">
                  <c:v>3.9119700326152258E-2</c:v>
                </c:pt>
                <c:pt idx="5788">
                  <c:v>3.9117917996686485E-2</c:v>
                </c:pt>
                <c:pt idx="5789">
                  <c:v>3.9117850910736503E-2</c:v>
                </c:pt>
                <c:pt idx="5790">
                  <c:v>3.91147653184407E-2</c:v>
                </c:pt>
                <c:pt idx="5791">
                  <c:v>3.9113101246219181E-2</c:v>
                </c:pt>
                <c:pt idx="5792">
                  <c:v>3.9112828877832552E-2</c:v>
                </c:pt>
                <c:pt idx="5793">
                  <c:v>3.9108182655801758E-2</c:v>
                </c:pt>
                <c:pt idx="5794">
                  <c:v>3.9106659661692467E-2</c:v>
                </c:pt>
                <c:pt idx="5795">
                  <c:v>3.9100279977648429E-2</c:v>
                </c:pt>
                <c:pt idx="5796">
                  <c:v>3.909863509500619E-2</c:v>
                </c:pt>
                <c:pt idx="5797">
                  <c:v>3.9092398631396595E-2</c:v>
                </c:pt>
                <c:pt idx="5798">
                  <c:v>3.9091686240620566E-2</c:v>
                </c:pt>
                <c:pt idx="5799">
                  <c:v>3.9084118828826939E-2</c:v>
                </c:pt>
                <c:pt idx="5800">
                  <c:v>3.9073380296531485E-2</c:v>
                </c:pt>
                <c:pt idx="5801">
                  <c:v>3.9072417750062031E-2</c:v>
                </c:pt>
                <c:pt idx="5802">
                  <c:v>3.9071790662045656E-2</c:v>
                </c:pt>
                <c:pt idx="5803">
                  <c:v>3.9071589776084013E-2</c:v>
                </c:pt>
                <c:pt idx="5804">
                  <c:v>3.9065657398215187E-2</c:v>
                </c:pt>
                <c:pt idx="5805">
                  <c:v>3.9065142206106657E-2</c:v>
                </c:pt>
                <c:pt idx="5806">
                  <c:v>3.906457514796409E-2</c:v>
                </c:pt>
                <c:pt idx="5807">
                  <c:v>3.9063938927261975E-2</c:v>
                </c:pt>
                <c:pt idx="5808">
                  <c:v>3.9063543012626621E-2</c:v>
                </c:pt>
                <c:pt idx="5809">
                  <c:v>3.9059504830998432E-2</c:v>
                </c:pt>
                <c:pt idx="5810">
                  <c:v>3.9054458227051107E-2</c:v>
                </c:pt>
                <c:pt idx="5811">
                  <c:v>3.9050699408244127E-2</c:v>
                </c:pt>
                <c:pt idx="5812">
                  <c:v>3.9049728544439603E-2</c:v>
                </c:pt>
                <c:pt idx="5813">
                  <c:v>3.904784979610823E-2</c:v>
                </c:pt>
                <c:pt idx="5814">
                  <c:v>3.9041959870856582E-2</c:v>
                </c:pt>
                <c:pt idx="5815">
                  <c:v>3.9040633123963837E-2</c:v>
                </c:pt>
                <c:pt idx="5816">
                  <c:v>3.9038300316893766E-2</c:v>
                </c:pt>
                <c:pt idx="5817">
                  <c:v>3.9038204114127291E-2</c:v>
                </c:pt>
                <c:pt idx="5818">
                  <c:v>3.9032461529772487E-2</c:v>
                </c:pt>
                <c:pt idx="5819">
                  <c:v>3.9028900531553758E-2</c:v>
                </c:pt>
                <c:pt idx="5820">
                  <c:v>3.9026720574818159E-2</c:v>
                </c:pt>
                <c:pt idx="5821">
                  <c:v>3.9023542629786113E-2</c:v>
                </c:pt>
                <c:pt idx="5822">
                  <c:v>3.9022804366808744E-2</c:v>
                </c:pt>
                <c:pt idx="5823">
                  <c:v>3.9018556282904023E-2</c:v>
                </c:pt>
                <c:pt idx="5824">
                  <c:v>3.901717197693598E-2</c:v>
                </c:pt>
                <c:pt idx="5825">
                  <c:v>3.9016772907659557E-2</c:v>
                </c:pt>
                <c:pt idx="5826">
                  <c:v>3.9011264243243991E-2</c:v>
                </c:pt>
                <c:pt idx="5827">
                  <c:v>3.9010978597129459E-2</c:v>
                </c:pt>
                <c:pt idx="5828">
                  <c:v>3.9010325432531662E-2</c:v>
                </c:pt>
                <c:pt idx="5829">
                  <c:v>3.901031135530484E-2</c:v>
                </c:pt>
                <c:pt idx="5830">
                  <c:v>3.9008654594911846E-2</c:v>
                </c:pt>
                <c:pt idx="5831">
                  <c:v>3.9006641437513534E-2</c:v>
                </c:pt>
                <c:pt idx="5832">
                  <c:v>3.9003744167119533E-2</c:v>
                </c:pt>
                <c:pt idx="5833">
                  <c:v>3.9001960344990184E-2</c:v>
                </c:pt>
                <c:pt idx="5834">
                  <c:v>3.9001756084242278E-2</c:v>
                </c:pt>
                <c:pt idx="5835">
                  <c:v>3.8998318815808619E-2</c:v>
                </c:pt>
                <c:pt idx="5836">
                  <c:v>3.8996117121768259E-2</c:v>
                </c:pt>
                <c:pt idx="5837">
                  <c:v>3.8995734058818732E-2</c:v>
                </c:pt>
                <c:pt idx="5838">
                  <c:v>3.8993920196643023E-2</c:v>
                </c:pt>
                <c:pt idx="5839">
                  <c:v>3.8990102537701507E-2</c:v>
                </c:pt>
                <c:pt idx="5840">
                  <c:v>3.8984729051140539E-2</c:v>
                </c:pt>
                <c:pt idx="5841">
                  <c:v>3.8982579654283409E-2</c:v>
                </c:pt>
                <c:pt idx="5842">
                  <c:v>3.8976080334354554E-2</c:v>
                </c:pt>
                <c:pt idx="5843">
                  <c:v>3.8974229343999557E-2</c:v>
                </c:pt>
                <c:pt idx="5844">
                  <c:v>3.8971378753448249E-2</c:v>
                </c:pt>
                <c:pt idx="5845">
                  <c:v>3.8965034667595204E-2</c:v>
                </c:pt>
                <c:pt idx="5846">
                  <c:v>3.8963662998004876E-2</c:v>
                </c:pt>
                <c:pt idx="5847">
                  <c:v>3.8959820705415212E-2</c:v>
                </c:pt>
                <c:pt idx="5848">
                  <c:v>3.8954404479924154E-2</c:v>
                </c:pt>
                <c:pt idx="5849">
                  <c:v>3.895334333806609E-2</c:v>
                </c:pt>
                <c:pt idx="5850">
                  <c:v>3.8952800848181306E-2</c:v>
                </c:pt>
                <c:pt idx="5851">
                  <c:v>3.8945260195353229E-2</c:v>
                </c:pt>
                <c:pt idx="5852">
                  <c:v>3.8943428676276634E-2</c:v>
                </c:pt>
                <c:pt idx="5853">
                  <c:v>3.8941028056228108E-2</c:v>
                </c:pt>
                <c:pt idx="5854">
                  <c:v>3.8939192578599353E-2</c:v>
                </c:pt>
                <c:pt idx="5855">
                  <c:v>3.8936143314170057E-2</c:v>
                </c:pt>
                <c:pt idx="5856">
                  <c:v>3.8933080286134958E-2</c:v>
                </c:pt>
                <c:pt idx="5857">
                  <c:v>3.893248991942002E-2</c:v>
                </c:pt>
                <c:pt idx="5858">
                  <c:v>3.8928080584289801E-2</c:v>
                </c:pt>
                <c:pt idx="5859">
                  <c:v>3.8926562008395026E-2</c:v>
                </c:pt>
                <c:pt idx="5860">
                  <c:v>3.8925171297619278E-2</c:v>
                </c:pt>
                <c:pt idx="5861">
                  <c:v>3.8923819210394818E-2</c:v>
                </c:pt>
                <c:pt idx="5862">
                  <c:v>3.8923453403628086E-2</c:v>
                </c:pt>
                <c:pt idx="5863">
                  <c:v>3.8922390829951976E-2</c:v>
                </c:pt>
                <c:pt idx="5864">
                  <c:v>3.8920465687163737E-2</c:v>
                </c:pt>
                <c:pt idx="5865">
                  <c:v>3.8913803078756928E-2</c:v>
                </c:pt>
                <c:pt idx="5866">
                  <c:v>3.8911525724298637E-2</c:v>
                </c:pt>
                <c:pt idx="5867">
                  <c:v>3.8910103460673709E-2</c:v>
                </c:pt>
                <c:pt idx="5868">
                  <c:v>3.8909653839831339E-2</c:v>
                </c:pt>
                <c:pt idx="5869">
                  <c:v>3.8907731185580843E-2</c:v>
                </c:pt>
                <c:pt idx="5870">
                  <c:v>3.8905642487146889E-2</c:v>
                </c:pt>
                <c:pt idx="5871">
                  <c:v>3.8896721195763567E-2</c:v>
                </c:pt>
                <c:pt idx="5872">
                  <c:v>3.8886930995066155E-2</c:v>
                </c:pt>
                <c:pt idx="5873">
                  <c:v>3.8886093937382835E-2</c:v>
                </c:pt>
                <c:pt idx="5874">
                  <c:v>3.8885104746801381E-2</c:v>
                </c:pt>
                <c:pt idx="5875">
                  <c:v>3.8884362070778222E-2</c:v>
                </c:pt>
                <c:pt idx="5876">
                  <c:v>3.8883917264541594E-2</c:v>
                </c:pt>
                <c:pt idx="5877">
                  <c:v>3.8881476107870065E-2</c:v>
                </c:pt>
                <c:pt idx="5878">
                  <c:v>3.8881308484482395E-2</c:v>
                </c:pt>
                <c:pt idx="5879">
                  <c:v>3.8880496248093248E-2</c:v>
                </c:pt>
                <c:pt idx="5880">
                  <c:v>3.8874953148178834E-2</c:v>
                </c:pt>
                <c:pt idx="5881">
                  <c:v>3.8871253557882388E-2</c:v>
                </c:pt>
                <c:pt idx="5882">
                  <c:v>3.8868377595695357E-2</c:v>
                </c:pt>
                <c:pt idx="5883">
                  <c:v>3.8868102095205852E-2</c:v>
                </c:pt>
                <c:pt idx="5884">
                  <c:v>3.886680447785839E-2</c:v>
                </c:pt>
                <c:pt idx="5885">
                  <c:v>3.8866059194810218E-2</c:v>
                </c:pt>
                <c:pt idx="5886">
                  <c:v>3.886416839118427E-2</c:v>
                </c:pt>
                <c:pt idx="5887">
                  <c:v>3.8862699758320317E-2</c:v>
                </c:pt>
                <c:pt idx="5888">
                  <c:v>3.886116783558774E-2</c:v>
                </c:pt>
                <c:pt idx="5889">
                  <c:v>3.886051574049193E-2</c:v>
                </c:pt>
                <c:pt idx="5890">
                  <c:v>3.885812634434109E-2</c:v>
                </c:pt>
                <c:pt idx="5891">
                  <c:v>3.8855295162099832E-2</c:v>
                </c:pt>
                <c:pt idx="5892">
                  <c:v>3.8851819584572178E-2</c:v>
                </c:pt>
                <c:pt idx="5893">
                  <c:v>3.884985225332694E-2</c:v>
                </c:pt>
                <c:pt idx="5894">
                  <c:v>3.8849318126153665E-2</c:v>
                </c:pt>
                <c:pt idx="5895">
                  <c:v>3.8848806804257188E-2</c:v>
                </c:pt>
                <c:pt idx="5896">
                  <c:v>3.8843631184570078E-2</c:v>
                </c:pt>
                <c:pt idx="5897">
                  <c:v>3.8843500774314726E-2</c:v>
                </c:pt>
                <c:pt idx="5898">
                  <c:v>3.8836061876925641E-2</c:v>
                </c:pt>
                <c:pt idx="5899">
                  <c:v>3.8835790280905017E-2</c:v>
                </c:pt>
                <c:pt idx="5900">
                  <c:v>3.8835062108327371E-2</c:v>
                </c:pt>
                <c:pt idx="5901">
                  <c:v>3.8834953006387181E-2</c:v>
                </c:pt>
                <c:pt idx="5902">
                  <c:v>3.8831129087757564E-2</c:v>
                </c:pt>
                <c:pt idx="5903">
                  <c:v>3.8830152103755657E-2</c:v>
                </c:pt>
                <c:pt idx="5904">
                  <c:v>3.8829882636744674E-2</c:v>
                </c:pt>
                <c:pt idx="5905">
                  <c:v>3.8827788610216595E-2</c:v>
                </c:pt>
                <c:pt idx="5906">
                  <c:v>3.8827486517045456E-2</c:v>
                </c:pt>
                <c:pt idx="5907">
                  <c:v>3.8825432263201287E-2</c:v>
                </c:pt>
                <c:pt idx="5908">
                  <c:v>3.8822109588179221E-2</c:v>
                </c:pt>
                <c:pt idx="5909">
                  <c:v>3.8820658944510547E-2</c:v>
                </c:pt>
                <c:pt idx="5910">
                  <c:v>3.8818680097228109E-2</c:v>
                </c:pt>
                <c:pt idx="5911">
                  <c:v>3.8818582039105397E-2</c:v>
                </c:pt>
                <c:pt idx="5912">
                  <c:v>3.8818312029547393E-2</c:v>
                </c:pt>
                <c:pt idx="5913">
                  <c:v>3.8816714982454585E-2</c:v>
                </c:pt>
                <c:pt idx="5914">
                  <c:v>3.8816067482043339E-2</c:v>
                </c:pt>
                <c:pt idx="5915">
                  <c:v>3.8813793115999827E-2</c:v>
                </c:pt>
                <c:pt idx="5916">
                  <c:v>3.8806650494412717E-2</c:v>
                </c:pt>
                <c:pt idx="5917">
                  <c:v>3.8797075124049937E-2</c:v>
                </c:pt>
                <c:pt idx="5918">
                  <c:v>3.879499643877761E-2</c:v>
                </c:pt>
                <c:pt idx="5919">
                  <c:v>3.8792233825530452E-2</c:v>
                </c:pt>
                <c:pt idx="5920">
                  <c:v>3.8787608468043432E-2</c:v>
                </c:pt>
                <c:pt idx="5921">
                  <c:v>3.8782357248708356E-2</c:v>
                </c:pt>
                <c:pt idx="5922">
                  <c:v>3.878146169003286E-2</c:v>
                </c:pt>
                <c:pt idx="5923">
                  <c:v>3.8780154879024115E-2</c:v>
                </c:pt>
                <c:pt idx="5924">
                  <c:v>3.8779168694119064E-2</c:v>
                </c:pt>
                <c:pt idx="5925">
                  <c:v>3.8777813925363724E-2</c:v>
                </c:pt>
                <c:pt idx="5926">
                  <c:v>3.8775878790845125E-2</c:v>
                </c:pt>
                <c:pt idx="5927">
                  <c:v>3.8775173998885137E-2</c:v>
                </c:pt>
                <c:pt idx="5928">
                  <c:v>3.8769932371603824E-2</c:v>
                </c:pt>
                <c:pt idx="5929">
                  <c:v>3.8769303831989003E-2</c:v>
                </c:pt>
                <c:pt idx="5930">
                  <c:v>3.8765845220577008E-2</c:v>
                </c:pt>
                <c:pt idx="5931">
                  <c:v>3.8760146613601019E-2</c:v>
                </c:pt>
                <c:pt idx="5932">
                  <c:v>3.8758223361564828E-2</c:v>
                </c:pt>
                <c:pt idx="5933">
                  <c:v>3.8749848079734264E-2</c:v>
                </c:pt>
                <c:pt idx="5934">
                  <c:v>3.8748163922174846E-2</c:v>
                </c:pt>
                <c:pt idx="5935">
                  <c:v>3.8745468761037329E-2</c:v>
                </c:pt>
                <c:pt idx="5936">
                  <c:v>3.874239156523334E-2</c:v>
                </c:pt>
                <c:pt idx="5937">
                  <c:v>3.8742139814359547E-2</c:v>
                </c:pt>
                <c:pt idx="5938">
                  <c:v>3.8738227963263108E-2</c:v>
                </c:pt>
                <c:pt idx="5939">
                  <c:v>3.8734462723875568E-2</c:v>
                </c:pt>
                <c:pt idx="5940">
                  <c:v>3.8734314433386319E-2</c:v>
                </c:pt>
                <c:pt idx="5941">
                  <c:v>3.8733108553969733E-2</c:v>
                </c:pt>
                <c:pt idx="5942">
                  <c:v>3.8732663319080991E-2</c:v>
                </c:pt>
                <c:pt idx="5943">
                  <c:v>3.873211651176052E-2</c:v>
                </c:pt>
                <c:pt idx="5944">
                  <c:v>3.8729461088802278E-2</c:v>
                </c:pt>
                <c:pt idx="5945">
                  <c:v>3.8728300915195753E-2</c:v>
                </c:pt>
                <c:pt idx="5946">
                  <c:v>3.8727648069084963E-2</c:v>
                </c:pt>
                <c:pt idx="5947">
                  <c:v>3.8726838948662079E-2</c:v>
                </c:pt>
                <c:pt idx="5948">
                  <c:v>3.872599625365649E-2</c:v>
                </c:pt>
                <c:pt idx="5949">
                  <c:v>3.8724487995598307E-2</c:v>
                </c:pt>
                <c:pt idx="5950">
                  <c:v>3.872193105682973E-2</c:v>
                </c:pt>
                <c:pt idx="5951">
                  <c:v>3.8720204732479425E-2</c:v>
                </c:pt>
                <c:pt idx="5952">
                  <c:v>3.8715798517523034E-2</c:v>
                </c:pt>
                <c:pt idx="5953">
                  <c:v>3.8710454179676619E-2</c:v>
                </c:pt>
                <c:pt idx="5954">
                  <c:v>3.8708979879514389E-2</c:v>
                </c:pt>
                <c:pt idx="5955">
                  <c:v>3.8708356537399777E-2</c:v>
                </c:pt>
                <c:pt idx="5956">
                  <c:v>3.8707865697656031E-2</c:v>
                </c:pt>
                <c:pt idx="5957">
                  <c:v>3.8701193715299301E-2</c:v>
                </c:pt>
                <c:pt idx="5958">
                  <c:v>3.87011288758842E-2</c:v>
                </c:pt>
                <c:pt idx="5959">
                  <c:v>3.8695535784707955E-2</c:v>
                </c:pt>
                <c:pt idx="5960">
                  <c:v>3.869338593023175E-2</c:v>
                </c:pt>
                <c:pt idx="5961">
                  <c:v>3.8693255478643857E-2</c:v>
                </c:pt>
                <c:pt idx="5962">
                  <c:v>3.8692738742853096E-2</c:v>
                </c:pt>
                <c:pt idx="5963">
                  <c:v>3.869202655077527E-2</c:v>
                </c:pt>
                <c:pt idx="5964">
                  <c:v>3.8689284261144805E-2</c:v>
                </c:pt>
                <c:pt idx="5965">
                  <c:v>3.8686345444008619E-2</c:v>
                </c:pt>
                <c:pt idx="5966">
                  <c:v>3.8685697216464428E-2</c:v>
                </c:pt>
                <c:pt idx="5967">
                  <c:v>3.8685244599489292E-2</c:v>
                </c:pt>
                <c:pt idx="5968">
                  <c:v>3.868218989509109E-2</c:v>
                </c:pt>
                <c:pt idx="5969">
                  <c:v>3.8682016190067871E-2</c:v>
                </c:pt>
                <c:pt idx="5970">
                  <c:v>3.8679589914999687E-2</c:v>
                </c:pt>
                <c:pt idx="5971">
                  <c:v>3.8677694751056542E-2</c:v>
                </c:pt>
                <c:pt idx="5972">
                  <c:v>3.867737743624472E-2</c:v>
                </c:pt>
                <c:pt idx="5973">
                  <c:v>3.8677223094352939E-2</c:v>
                </c:pt>
                <c:pt idx="5974">
                  <c:v>3.8675946909506487E-2</c:v>
                </c:pt>
                <c:pt idx="5975">
                  <c:v>3.8674887235779831E-2</c:v>
                </c:pt>
                <c:pt idx="5976">
                  <c:v>3.8674834411628632E-2</c:v>
                </c:pt>
                <c:pt idx="5977">
                  <c:v>3.8672744095801188E-2</c:v>
                </c:pt>
                <c:pt idx="5978">
                  <c:v>3.8671165982595762E-2</c:v>
                </c:pt>
                <c:pt idx="5979">
                  <c:v>3.8669332416370446E-2</c:v>
                </c:pt>
                <c:pt idx="5980">
                  <c:v>3.8668817612819269E-2</c:v>
                </c:pt>
                <c:pt idx="5981">
                  <c:v>3.8668802205615506E-2</c:v>
                </c:pt>
                <c:pt idx="5982">
                  <c:v>3.8667627481323262E-2</c:v>
                </c:pt>
                <c:pt idx="5983">
                  <c:v>3.8667358863749141E-2</c:v>
                </c:pt>
                <c:pt idx="5984">
                  <c:v>3.8667047746729674E-2</c:v>
                </c:pt>
                <c:pt idx="5985">
                  <c:v>3.8666894929042316E-2</c:v>
                </c:pt>
                <c:pt idx="5986">
                  <c:v>3.8663863708381527E-2</c:v>
                </c:pt>
                <c:pt idx="5987">
                  <c:v>3.8658435936702089E-2</c:v>
                </c:pt>
                <c:pt idx="5988">
                  <c:v>3.8653228371027387E-2</c:v>
                </c:pt>
                <c:pt idx="5989">
                  <c:v>3.8651562181548894E-2</c:v>
                </c:pt>
                <c:pt idx="5990">
                  <c:v>3.865073132209218E-2</c:v>
                </c:pt>
                <c:pt idx="5991">
                  <c:v>3.8649889691108837E-2</c:v>
                </c:pt>
                <c:pt idx="5992">
                  <c:v>3.864965590693014E-2</c:v>
                </c:pt>
                <c:pt idx="5993">
                  <c:v>3.8649351245684069E-2</c:v>
                </c:pt>
                <c:pt idx="5994">
                  <c:v>3.8647680853342012E-2</c:v>
                </c:pt>
                <c:pt idx="5995">
                  <c:v>3.8634338249695019E-2</c:v>
                </c:pt>
                <c:pt idx="5996">
                  <c:v>3.863046032192153E-2</c:v>
                </c:pt>
                <c:pt idx="5997">
                  <c:v>3.8630138470491363E-2</c:v>
                </c:pt>
                <c:pt idx="5998">
                  <c:v>3.8628622071986508E-2</c:v>
                </c:pt>
                <c:pt idx="5999">
                  <c:v>3.8626484481546978E-2</c:v>
                </c:pt>
                <c:pt idx="6000">
                  <c:v>3.8622636603205904E-2</c:v>
                </c:pt>
                <c:pt idx="6001">
                  <c:v>3.8618616733079092E-2</c:v>
                </c:pt>
                <c:pt idx="6002">
                  <c:v>3.8616771614419267E-2</c:v>
                </c:pt>
                <c:pt idx="6003">
                  <c:v>3.8612697141632658E-2</c:v>
                </c:pt>
                <c:pt idx="6004">
                  <c:v>3.8612190550972904E-2</c:v>
                </c:pt>
                <c:pt idx="6005">
                  <c:v>3.8609107048760451E-2</c:v>
                </c:pt>
                <c:pt idx="6006">
                  <c:v>3.8603261973982193E-2</c:v>
                </c:pt>
                <c:pt idx="6007">
                  <c:v>3.8602518086959019E-2</c:v>
                </c:pt>
                <c:pt idx="6008">
                  <c:v>3.860063454383475E-2</c:v>
                </c:pt>
                <c:pt idx="6009">
                  <c:v>3.8595240669390622E-2</c:v>
                </c:pt>
                <c:pt idx="6010">
                  <c:v>3.8592086675396986E-2</c:v>
                </c:pt>
                <c:pt idx="6011">
                  <c:v>3.858793674325476E-2</c:v>
                </c:pt>
                <c:pt idx="6012">
                  <c:v>3.8585237241411538E-2</c:v>
                </c:pt>
                <c:pt idx="6013">
                  <c:v>3.8583988080408194E-2</c:v>
                </c:pt>
                <c:pt idx="6014">
                  <c:v>3.8583255441906786E-2</c:v>
                </c:pt>
                <c:pt idx="6015">
                  <c:v>3.858167423263812E-2</c:v>
                </c:pt>
                <c:pt idx="6016">
                  <c:v>3.8575307705375046E-2</c:v>
                </c:pt>
                <c:pt idx="6017">
                  <c:v>3.857415993864214E-2</c:v>
                </c:pt>
                <c:pt idx="6018">
                  <c:v>3.857256528876838E-2</c:v>
                </c:pt>
                <c:pt idx="6019">
                  <c:v>3.856640304761573E-2</c:v>
                </c:pt>
                <c:pt idx="6020">
                  <c:v>3.8564653496566507E-2</c:v>
                </c:pt>
                <c:pt idx="6021">
                  <c:v>3.856350654432416E-2</c:v>
                </c:pt>
                <c:pt idx="6022">
                  <c:v>3.8561711552853664E-2</c:v>
                </c:pt>
                <c:pt idx="6023">
                  <c:v>3.8560395478008574E-2</c:v>
                </c:pt>
                <c:pt idx="6024">
                  <c:v>3.8559276375879595E-2</c:v>
                </c:pt>
                <c:pt idx="6025">
                  <c:v>3.8556756801640557E-2</c:v>
                </c:pt>
                <c:pt idx="6026">
                  <c:v>3.8552539199764584E-2</c:v>
                </c:pt>
                <c:pt idx="6027">
                  <c:v>3.8551425590206016E-2</c:v>
                </c:pt>
                <c:pt idx="6028">
                  <c:v>3.8549829757557795E-2</c:v>
                </c:pt>
                <c:pt idx="6029">
                  <c:v>3.8549804134951723E-2</c:v>
                </c:pt>
                <c:pt idx="6030">
                  <c:v>3.8548107874500005E-2</c:v>
                </c:pt>
                <c:pt idx="6031">
                  <c:v>3.854732206792956E-2</c:v>
                </c:pt>
                <c:pt idx="6032">
                  <c:v>3.8545236024650265E-2</c:v>
                </c:pt>
                <c:pt idx="6033">
                  <c:v>3.8544171978884254E-2</c:v>
                </c:pt>
                <c:pt idx="6034">
                  <c:v>3.8541686233749956E-2</c:v>
                </c:pt>
                <c:pt idx="6035">
                  <c:v>3.8534061953412045E-2</c:v>
                </c:pt>
                <c:pt idx="6036">
                  <c:v>3.8531905643030495E-2</c:v>
                </c:pt>
                <c:pt idx="6037">
                  <c:v>3.8531887336466224E-2</c:v>
                </c:pt>
                <c:pt idx="6038">
                  <c:v>3.8530875978606563E-2</c:v>
                </c:pt>
                <c:pt idx="6039">
                  <c:v>3.8525187031254654E-2</c:v>
                </c:pt>
                <c:pt idx="6040">
                  <c:v>3.8519514457317237E-2</c:v>
                </c:pt>
                <c:pt idx="6041">
                  <c:v>3.8518896995228279E-2</c:v>
                </c:pt>
                <c:pt idx="6042">
                  <c:v>3.8512444046801188E-2</c:v>
                </c:pt>
                <c:pt idx="6043">
                  <c:v>3.8508322790011769E-2</c:v>
                </c:pt>
                <c:pt idx="6044">
                  <c:v>3.8506691026875629E-2</c:v>
                </c:pt>
                <c:pt idx="6045">
                  <c:v>3.8505242415603366E-2</c:v>
                </c:pt>
                <c:pt idx="6046">
                  <c:v>3.8501191298093505E-2</c:v>
                </c:pt>
                <c:pt idx="6047">
                  <c:v>3.8499781406926226E-2</c:v>
                </c:pt>
                <c:pt idx="6048">
                  <c:v>3.849905939693813E-2</c:v>
                </c:pt>
                <c:pt idx="6049">
                  <c:v>3.8498613439261288E-2</c:v>
                </c:pt>
                <c:pt idx="6050">
                  <c:v>3.8496690372240634E-2</c:v>
                </c:pt>
                <c:pt idx="6051">
                  <c:v>3.8496216414163717E-2</c:v>
                </c:pt>
                <c:pt idx="6052">
                  <c:v>3.8494687359917693E-2</c:v>
                </c:pt>
                <c:pt idx="6053">
                  <c:v>3.8494150135652161E-2</c:v>
                </c:pt>
                <c:pt idx="6054">
                  <c:v>3.849257809517833E-2</c:v>
                </c:pt>
                <c:pt idx="6055">
                  <c:v>3.849180323998394E-2</c:v>
                </c:pt>
                <c:pt idx="6056">
                  <c:v>3.8490851489413787E-2</c:v>
                </c:pt>
                <c:pt idx="6057">
                  <c:v>3.8489304575866537E-2</c:v>
                </c:pt>
                <c:pt idx="6058">
                  <c:v>3.8487850849534169E-2</c:v>
                </c:pt>
                <c:pt idx="6059">
                  <c:v>3.8485961104188345E-2</c:v>
                </c:pt>
                <c:pt idx="6060">
                  <c:v>3.8473359523541702E-2</c:v>
                </c:pt>
                <c:pt idx="6061">
                  <c:v>3.8471793487798868E-2</c:v>
                </c:pt>
                <c:pt idx="6062">
                  <c:v>3.8471784681769407E-2</c:v>
                </c:pt>
                <c:pt idx="6063">
                  <c:v>3.8466517085556859E-2</c:v>
                </c:pt>
                <c:pt idx="6064">
                  <c:v>3.8464469606299442E-2</c:v>
                </c:pt>
                <c:pt idx="6065">
                  <c:v>3.8460098579800768E-2</c:v>
                </c:pt>
                <c:pt idx="6066">
                  <c:v>3.8459122563771396E-2</c:v>
                </c:pt>
                <c:pt idx="6067">
                  <c:v>3.845499814866201E-2</c:v>
                </c:pt>
                <c:pt idx="6068">
                  <c:v>3.8453957790049322E-2</c:v>
                </c:pt>
                <c:pt idx="6069">
                  <c:v>3.844779567239081E-2</c:v>
                </c:pt>
                <c:pt idx="6070">
                  <c:v>3.8447203884570569E-2</c:v>
                </c:pt>
                <c:pt idx="6071">
                  <c:v>3.8438076776330196E-2</c:v>
                </c:pt>
                <c:pt idx="6072">
                  <c:v>3.8434184621532981E-2</c:v>
                </c:pt>
                <c:pt idx="6073">
                  <c:v>3.8433764831734447E-2</c:v>
                </c:pt>
                <c:pt idx="6074">
                  <c:v>3.8433370542927045E-2</c:v>
                </c:pt>
                <c:pt idx="6075">
                  <c:v>3.843205035685171E-2</c:v>
                </c:pt>
                <c:pt idx="6076">
                  <c:v>3.8431553863716029E-2</c:v>
                </c:pt>
                <c:pt idx="6077">
                  <c:v>3.8423658161232513E-2</c:v>
                </c:pt>
                <c:pt idx="6078">
                  <c:v>3.8419449584877106E-2</c:v>
                </c:pt>
                <c:pt idx="6079">
                  <c:v>3.8412905830510456E-2</c:v>
                </c:pt>
                <c:pt idx="6080">
                  <c:v>3.8410403079488745E-2</c:v>
                </c:pt>
                <c:pt idx="6081">
                  <c:v>3.8409390729327475E-2</c:v>
                </c:pt>
                <c:pt idx="6082">
                  <c:v>3.8406123308323152E-2</c:v>
                </c:pt>
                <c:pt idx="6083">
                  <c:v>3.8405795206224516E-2</c:v>
                </c:pt>
                <c:pt idx="6084">
                  <c:v>3.8404383279230098E-2</c:v>
                </c:pt>
                <c:pt idx="6085">
                  <c:v>3.8403676214431866E-2</c:v>
                </c:pt>
                <c:pt idx="6086">
                  <c:v>3.8403493366710131E-2</c:v>
                </c:pt>
                <c:pt idx="6087">
                  <c:v>3.8401569903886393E-2</c:v>
                </c:pt>
                <c:pt idx="6088">
                  <c:v>3.8395434757952471E-2</c:v>
                </c:pt>
                <c:pt idx="6089">
                  <c:v>3.8395157085999367E-2</c:v>
                </c:pt>
                <c:pt idx="6090">
                  <c:v>3.8392817269240022E-2</c:v>
                </c:pt>
                <c:pt idx="6091">
                  <c:v>3.8388063422266423E-2</c:v>
                </c:pt>
                <c:pt idx="6092">
                  <c:v>3.8386958911331766E-2</c:v>
                </c:pt>
                <c:pt idx="6093">
                  <c:v>3.838384640039641E-2</c:v>
                </c:pt>
                <c:pt idx="6094">
                  <c:v>3.8382443572868401E-2</c:v>
                </c:pt>
                <c:pt idx="6095">
                  <c:v>3.8381913676706202E-2</c:v>
                </c:pt>
                <c:pt idx="6096">
                  <c:v>3.837934287569611E-2</c:v>
                </c:pt>
                <c:pt idx="6097">
                  <c:v>3.8378716958260208E-2</c:v>
                </c:pt>
                <c:pt idx="6098">
                  <c:v>3.837805050519049E-2</c:v>
                </c:pt>
                <c:pt idx="6099">
                  <c:v>3.8372617705434237E-2</c:v>
                </c:pt>
                <c:pt idx="6100">
                  <c:v>3.836342179205484E-2</c:v>
                </c:pt>
                <c:pt idx="6101">
                  <c:v>3.8361852307330475E-2</c:v>
                </c:pt>
                <c:pt idx="6102">
                  <c:v>3.8359102994548734E-2</c:v>
                </c:pt>
                <c:pt idx="6103">
                  <c:v>3.8354330010423709E-2</c:v>
                </c:pt>
                <c:pt idx="6104">
                  <c:v>3.834810184889445E-2</c:v>
                </c:pt>
                <c:pt idx="6105">
                  <c:v>3.8345327222889233E-2</c:v>
                </c:pt>
                <c:pt idx="6106">
                  <c:v>3.8341019562807672E-2</c:v>
                </c:pt>
                <c:pt idx="6107">
                  <c:v>3.8337678775086363E-2</c:v>
                </c:pt>
                <c:pt idx="6108">
                  <c:v>3.8335238005889588E-2</c:v>
                </c:pt>
                <c:pt idx="6109">
                  <c:v>3.8334042689575194E-2</c:v>
                </c:pt>
                <c:pt idx="6110">
                  <c:v>3.8332999868472842E-2</c:v>
                </c:pt>
                <c:pt idx="6111">
                  <c:v>3.8332629092322039E-2</c:v>
                </c:pt>
                <c:pt idx="6112">
                  <c:v>3.832928735981872E-2</c:v>
                </c:pt>
                <c:pt idx="6113">
                  <c:v>3.8327987984136461E-2</c:v>
                </c:pt>
                <c:pt idx="6114">
                  <c:v>3.8326228959633786E-2</c:v>
                </c:pt>
                <c:pt idx="6115">
                  <c:v>3.8324866754650279E-2</c:v>
                </c:pt>
                <c:pt idx="6116">
                  <c:v>3.8322605634497735E-2</c:v>
                </c:pt>
                <c:pt idx="6117">
                  <c:v>3.8322172700920948E-2</c:v>
                </c:pt>
                <c:pt idx="6118">
                  <c:v>3.8319170945806079E-2</c:v>
                </c:pt>
                <c:pt idx="6119">
                  <c:v>3.8318818118764197E-2</c:v>
                </c:pt>
                <c:pt idx="6120">
                  <c:v>3.8317843456035228E-2</c:v>
                </c:pt>
                <c:pt idx="6121">
                  <c:v>3.8312880567540508E-2</c:v>
                </c:pt>
                <c:pt idx="6122">
                  <c:v>3.8307653810176805E-2</c:v>
                </c:pt>
                <c:pt idx="6123">
                  <c:v>3.8305994864889031E-2</c:v>
                </c:pt>
                <c:pt idx="6124">
                  <c:v>3.830255889412644E-2</c:v>
                </c:pt>
                <c:pt idx="6125">
                  <c:v>3.8301150142957666E-2</c:v>
                </c:pt>
                <c:pt idx="6126">
                  <c:v>3.8295194667371441E-2</c:v>
                </c:pt>
                <c:pt idx="6127">
                  <c:v>3.829050475103872E-2</c:v>
                </c:pt>
                <c:pt idx="6128">
                  <c:v>3.8288133785736311E-2</c:v>
                </c:pt>
                <c:pt idx="6129">
                  <c:v>3.8288054025913697E-2</c:v>
                </c:pt>
                <c:pt idx="6130">
                  <c:v>3.8287933455952147E-2</c:v>
                </c:pt>
                <c:pt idx="6131">
                  <c:v>3.8281410583881931E-2</c:v>
                </c:pt>
                <c:pt idx="6132">
                  <c:v>3.8261611309523762E-2</c:v>
                </c:pt>
                <c:pt idx="6133">
                  <c:v>3.8261447024561239E-2</c:v>
                </c:pt>
                <c:pt idx="6134">
                  <c:v>3.8261409693593262E-2</c:v>
                </c:pt>
                <c:pt idx="6135">
                  <c:v>3.8254818761902024E-2</c:v>
                </c:pt>
                <c:pt idx="6136">
                  <c:v>3.8251766916617656E-2</c:v>
                </c:pt>
                <c:pt idx="6137">
                  <c:v>3.8244529747675546E-2</c:v>
                </c:pt>
                <c:pt idx="6138">
                  <c:v>3.8243496968612053E-2</c:v>
                </c:pt>
                <c:pt idx="6139">
                  <c:v>3.824256553296379E-2</c:v>
                </c:pt>
                <c:pt idx="6140">
                  <c:v>3.8241604188248984E-2</c:v>
                </c:pt>
                <c:pt idx="6141">
                  <c:v>3.823800372353818E-2</c:v>
                </c:pt>
                <c:pt idx="6142">
                  <c:v>3.8234858490240498E-2</c:v>
                </c:pt>
                <c:pt idx="6143">
                  <c:v>3.8233925695368959E-2</c:v>
                </c:pt>
                <c:pt idx="6144">
                  <c:v>3.8233127650616913E-2</c:v>
                </c:pt>
                <c:pt idx="6145">
                  <c:v>3.823287763945047E-2</c:v>
                </c:pt>
                <c:pt idx="6146">
                  <c:v>3.8232848952088151E-2</c:v>
                </c:pt>
                <c:pt idx="6147">
                  <c:v>3.8232656499721199E-2</c:v>
                </c:pt>
                <c:pt idx="6148">
                  <c:v>3.821802713512526E-2</c:v>
                </c:pt>
                <c:pt idx="6149">
                  <c:v>3.8215832681738428E-2</c:v>
                </c:pt>
                <c:pt idx="6150">
                  <c:v>3.82116844595548E-2</c:v>
                </c:pt>
                <c:pt idx="6151">
                  <c:v>3.8211360461694717E-2</c:v>
                </c:pt>
                <c:pt idx="6152">
                  <c:v>3.8207602189161985E-2</c:v>
                </c:pt>
                <c:pt idx="6153">
                  <c:v>3.8202429244587117E-2</c:v>
                </c:pt>
                <c:pt idx="6154">
                  <c:v>3.8193817826310261E-2</c:v>
                </c:pt>
                <c:pt idx="6155">
                  <c:v>3.8192578836921252E-2</c:v>
                </c:pt>
                <c:pt idx="6156">
                  <c:v>3.8188816769029195E-2</c:v>
                </c:pt>
                <c:pt idx="6157">
                  <c:v>3.8188051076852005E-2</c:v>
                </c:pt>
                <c:pt idx="6158">
                  <c:v>3.8184627309307793E-2</c:v>
                </c:pt>
                <c:pt idx="6159">
                  <c:v>3.8177351715151263E-2</c:v>
                </c:pt>
                <c:pt idx="6160">
                  <c:v>3.8174573788904195E-2</c:v>
                </c:pt>
                <c:pt idx="6161">
                  <c:v>3.8173456451354226E-2</c:v>
                </c:pt>
                <c:pt idx="6162">
                  <c:v>3.8169982976896985E-2</c:v>
                </c:pt>
                <c:pt idx="6163">
                  <c:v>3.8165263125545315E-2</c:v>
                </c:pt>
                <c:pt idx="6164">
                  <c:v>3.815206798262976E-2</c:v>
                </c:pt>
                <c:pt idx="6165">
                  <c:v>3.8152008036245542E-2</c:v>
                </c:pt>
                <c:pt idx="6166">
                  <c:v>3.8151918984130964E-2</c:v>
                </c:pt>
                <c:pt idx="6167">
                  <c:v>3.8148462780833753E-2</c:v>
                </c:pt>
                <c:pt idx="6168">
                  <c:v>3.8143261029113681E-2</c:v>
                </c:pt>
                <c:pt idx="6169">
                  <c:v>3.8142457512284116E-2</c:v>
                </c:pt>
                <c:pt idx="6170">
                  <c:v>3.8141813736573327E-2</c:v>
                </c:pt>
                <c:pt idx="6171">
                  <c:v>3.8133604543677778E-2</c:v>
                </c:pt>
                <c:pt idx="6172">
                  <c:v>3.8130713638973572E-2</c:v>
                </c:pt>
                <c:pt idx="6173">
                  <c:v>3.8130066389162436E-2</c:v>
                </c:pt>
                <c:pt idx="6174">
                  <c:v>3.8127958680390407E-2</c:v>
                </c:pt>
                <c:pt idx="6175">
                  <c:v>3.8123278577790923E-2</c:v>
                </c:pt>
                <c:pt idx="6176">
                  <c:v>3.8117505868633807E-2</c:v>
                </c:pt>
                <c:pt idx="6177">
                  <c:v>3.8112844021239101E-2</c:v>
                </c:pt>
                <c:pt idx="6178">
                  <c:v>3.8112669269183372E-2</c:v>
                </c:pt>
                <c:pt idx="6179">
                  <c:v>3.8112366103732399E-2</c:v>
                </c:pt>
                <c:pt idx="6180">
                  <c:v>3.8106463478688936E-2</c:v>
                </c:pt>
                <c:pt idx="6181">
                  <c:v>3.8102276409688829E-2</c:v>
                </c:pt>
                <c:pt idx="6182">
                  <c:v>3.8089233468383145E-2</c:v>
                </c:pt>
                <c:pt idx="6183">
                  <c:v>3.8084100410400591E-2</c:v>
                </c:pt>
                <c:pt idx="6184">
                  <c:v>3.8083333499469567E-2</c:v>
                </c:pt>
                <c:pt idx="6185">
                  <c:v>3.8082933869940432E-2</c:v>
                </c:pt>
                <c:pt idx="6186">
                  <c:v>3.8074666352252581E-2</c:v>
                </c:pt>
                <c:pt idx="6187">
                  <c:v>3.8072549315130814E-2</c:v>
                </c:pt>
                <c:pt idx="6188">
                  <c:v>3.8072319059685902E-2</c:v>
                </c:pt>
                <c:pt idx="6189">
                  <c:v>3.8072111129333168E-2</c:v>
                </c:pt>
                <c:pt idx="6190">
                  <c:v>3.8059476744264346E-2</c:v>
                </c:pt>
                <c:pt idx="6191">
                  <c:v>3.8058956302305325E-2</c:v>
                </c:pt>
                <c:pt idx="6192">
                  <c:v>3.8056347660767278E-2</c:v>
                </c:pt>
                <c:pt idx="6193">
                  <c:v>3.8052232739852164E-2</c:v>
                </c:pt>
                <c:pt idx="6194">
                  <c:v>3.8051087520914906E-2</c:v>
                </c:pt>
                <c:pt idx="6195">
                  <c:v>3.8049096407971536E-2</c:v>
                </c:pt>
                <c:pt idx="6196">
                  <c:v>3.8048887204102336E-2</c:v>
                </c:pt>
                <c:pt idx="6197">
                  <c:v>3.8045679088159375E-2</c:v>
                </c:pt>
                <c:pt idx="6198">
                  <c:v>3.804514544659876E-2</c:v>
                </c:pt>
                <c:pt idx="6199">
                  <c:v>3.8037329585841169E-2</c:v>
                </c:pt>
                <c:pt idx="6200">
                  <c:v>3.8037228463860588E-2</c:v>
                </c:pt>
                <c:pt idx="6201">
                  <c:v>3.8036994178079001E-2</c:v>
                </c:pt>
                <c:pt idx="6202">
                  <c:v>3.8032624812402355E-2</c:v>
                </c:pt>
                <c:pt idx="6203">
                  <c:v>3.8032583401006043E-2</c:v>
                </c:pt>
                <c:pt idx="6204">
                  <c:v>3.8032182855475244E-2</c:v>
                </c:pt>
                <c:pt idx="6205">
                  <c:v>3.8029548700156512E-2</c:v>
                </c:pt>
                <c:pt idx="6206">
                  <c:v>3.8026052158074419E-2</c:v>
                </c:pt>
                <c:pt idx="6207">
                  <c:v>3.8019874782286252E-2</c:v>
                </c:pt>
                <c:pt idx="6208">
                  <c:v>3.8015989232844612E-2</c:v>
                </c:pt>
                <c:pt idx="6209">
                  <c:v>3.801408176921342E-2</c:v>
                </c:pt>
                <c:pt idx="6210">
                  <c:v>3.8012113075725343E-2</c:v>
                </c:pt>
                <c:pt idx="6211">
                  <c:v>3.8009694764107163E-2</c:v>
                </c:pt>
                <c:pt idx="6212">
                  <c:v>3.800382436967318E-2</c:v>
                </c:pt>
                <c:pt idx="6213">
                  <c:v>3.799661141139072E-2</c:v>
                </c:pt>
                <c:pt idx="6214">
                  <c:v>3.7996220674743293E-2</c:v>
                </c:pt>
                <c:pt idx="6215">
                  <c:v>3.799613955345036E-2</c:v>
                </c:pt>
                <c:pt idx="6216">
                  <c:v>3.7995987710218823E-2</c:v>
                </c:pt>
                <c:pt idx="6217">
                  <c:v>3.7989652839709842E-2</c:v>
                </c:pt>
                <c:pt idx="6218">
                  <c:v>3.7983384712055111E-2</c:v>
                </c:pt>
                <c:pt idx="6219">
                  <c:v>3.7979987478768018E-2</c:v>
                </c:pt>
                <c:pt idx="6220">
                  <c:v>3.7978714363453042E-2</c:v>
                </c:pt>
                <c:pt idx="6221">
                  <c:v>3.7976558293275293E-2</c:v>
                </c:pt>
                <c:pt idx="6222">
                  <c:v>3.7975453989712943E-2</c:v>
                </c:pt>
                <c:pt idx="6223">
                  <c:v>3.797495516465741E-2</c:v>
                </c:pt>
                <c:pt idx="6224">
                  <c:v>3.7968540260847408E-2</c:v>
                </c:pt>
                <c:pt idx="6225">
                  <c:v>3.7962202741857777E-2</c:v>
                </c:pt>
                <c:pt idx="6226">
                  <c:v>3.7950551367227921E-2</c:v>
                </c:pt>
                <c:pt idx="6227">
                  <c:v>3.7948276024060514E-2</c:v>
                </c:pt>
                <c:pt idx="6228">
                  <c:v>3.7947683677482545E-2</c:v>
                </c:pt>
                <c:pt idx="6229">
                  <c:v>3.7947182496475884E-2</c:v>
                </c:pt>
                <c:pt idx="6230">
                  <c:v>3.7946957517919135E-2</c:v>
                </c:pt>
                <c:pt idx="6231">
                  <c:v>3.7934585244261396E-2</c:v>
                </c:pt>
                <c:pt idx="6232">
                  <c:v>3.7934189078825051E-2</c:v>
                </c:pt>
                <c:pt idx="6233">
                  <c:v>3.7932776690797428E-2</c:v>
                </c:pt>
                <c:pt idx="6234">
                  <c:v>3.7931124140727378E-2</c:v>
                </c:pt>
                <c:pt idx="6235">
                  <c:v>3.793057731622506E-2</c:v>
                </c:pt>
                <c:pt idx="6236">
                  <c:v>3.7921162604066583E-2</c:v>
                </c:pt>
                <c:pt idx="6237">
                  <c:v>3.7919853619818006E-2</c:v>
                </c:pt>
                <c:pt idx="6238">
                  <c:v>3.7906739281599752E-2</c:v>
                </c:pt>
                <c:pt idx="6239">
                  <c:v>3.7902281527332195E-2</c:v>
                </c:pt>
                <c:pt idx="6240">
                  <c:v>3.7901809905619484E-2</c:v>
                </c:pt>
                <c:pt idx="6241">
                  <c:v>3.7901670898755971E-2</c:v>
                </c:pt>
                <c:pt idx="6242">
                  <c:v>3.789954112535239E-2</c:v>
                </c:pt>
                <c:pt idx="6243">
                  <c:v>3.7896761250211852E-2</c:v>
                </c:pt>
                <c:pt idx="6244">
                  <c:v>3.7895233287651521E-2</c:v>
                </c:pt>
                <c:pt idx="6245">
                  <c:v>3.7885328077406598E-2</c:v>
                </c:pt>
                <c:pt idx="6246">
                  <c:v>3.7885263134879915E-2</c:v>
                </c:pt>
                <c:pt idx="6247">
                  <c:v>3.788515611183782E-2</c:v>
                </c:pt>
                <c:pt idx="6248">
                  <c:v>3.7882523364017984E-2</c:v>
                </c:pt>
                <c:pt idx="6249">
                  <c:v>3.7879137323896105E-2</c:v>
                </c:pt>
                <c:pt idx="6250">
                  <c:v>3.7877078456913127E-2</c:v>
                </c:pt>
                <c:pt idx="6251">
                  <c:v>3.7875921878168094E-2</c:v>
                </c:pt>
                <c:pt idx="6252">
                  <c:v>3.7874092419999367E-2</c:v>
                </c:pt>
                <c:pt idx="6253">
                  <c:v>3.7872479114168738E-2</c:v>
                </c:pt>
                <c:pt idx="6254">
                  <c:v>3.7872335564354286E-2</c:v>
                </c:pt>
                <c:pt idx="6255">
                  <c:v>3.7872280480547457E-2</c:v>
                </c:pt>
                <c:pt idx="6256">
                  <c:v>3.7872050182297466E-2</c:v>
                </c:pt>
                <c:pt idx="6257">
                  <c:v>3.7868336308847506E-2</c:v>
                </c:pt>
                <c:pt idx="6258">
                  <c:v>3.7868280939013128E-2</c:v>
                </c:pt>
                <c:pt idx="6259">
                  <c:v>3.7868129714372818E-2</c:v>
                </c:pt>
                <c:pt idx="6260">
                  <c:v>3.7867963882260346E-2</c:v>
                </c:pt>
                <c:pt idx="6261">
                  <c:v>3.7867843311288681E-2</c:v>
                </c:pt>
                <c:pt idx="6262">
                  <c:v>3.786697484119423E-2</c:v>
                </c:pt>
                <c:pt idx="6263">
                  <c:v>3.7861382840740525E-2</c:v>
                </c:pt>
                <c:pt idx="6264">
                  <c:v>3.7861097415538433E-2</c:v>
                </c:pt>
                <c:pt idx="6265">
                  <c:v>3.7857514188600713E-2</c:v>
                </c:pt>
                <c:pt idx="6266">
                  <c:v>3.7849439091280905E-2</c:v>
                </c:pt>
                <c:pt idx="6267">
                  <c:v>3.7845916214633374E-2</c:v>
                </c:pt>
                <c:pt idx="6268">
                  <c:v>3.7830331434149898E-2</c:v>
                </c:pt>
                <c:pt idx="6269">
                  <c:v>3.7828677856941557E-2</c:v>
                </c:pt>
                <c:pt idx="6270">
                  <c:v>3.7826027852484408E-2</c:v>
                </c:pt>
                <c:pt idx="6271">
                  <c:v>3.7822210676171128E-2</c:v>
                </c:pt>
                <c:pt idx="6272">
                  <c:v>3.781642362149043E-2</c:v>
                </c:pt>
                <c:pt idx="6273">
                  <c:v>3.7814678029184041E-2</c:v>
                </c:pt>
                <c:pt idx="6274">
                  <c:v>3.7811729753389249E-2</c:v>
                </c:pt>
                <c:pt idx="6275">
                  <c:v>3.7803151061722377E-2</c:v>
                </c:pt>
                <c:pt idx="6276">
                  <c:v>3.7800312679001039E-2</c:v>
                </c:pt>
                <c:pt idx="6277">
                  <c:v>3.780001140016398E-2</c:v>
                </c:pt>
                <c:pt idx="6278">
                  <c:v>3.7797593421478821E-2</c:v>
                </c:pt>
                <c:pt idx="6279">
                  <c:v>3.778099408583431E-2</c:v>
                </c:pt>
                <c:pt idx="6280">
                  <c:v>3.7780877856736575E-2</c:v>
                </c:pt>
                <c:pt idx="6281">
                  <c:v>3.7777752541875459E-2</c:v>
                </c:pt>
                <c:pt idx="6282">
                  <c:v>3.7768524138050576E-2</c:v>
                </c:pt>
                <c:pt idx="6283">
                  <c:v>3.7764133507013263E-2</c:v>
                </c:pt>
                <c:pt idx="6284">
                  <c:v>3.7763651885862837E-2</c:v>
                </c:pt>
                <c:pt idx="6285">
                  <c:v>3.7758214442032749E-2</c:v>
                </c:pt>
                <c:pt idx="6286">
                  <c:v>3.7757596277096558E-2</c:v>
                </c:pt>
                <c:pt idx="6287">
                  <c:v>3.7757167419973398E-2</c:v>
                </c:pt>
                <c:pt idx="6288">
                  <c:v>3.7756213117351278E-2</c:v>
                </c:pt>
                <c:pt idx="6289">
                  <c:v>3.7754325561993672E-2</c:v>
                </c:pt>
                <c:pt idx="6290">
                  <c:v>3.7750384232440828E-2</c:v>
                </c:pt>
                <c:pt idx="6291">
                  <c:v>3.7739264417169009E-2</c:v>
                </c:pt>
                <c:pt idx="6292">
                  <c:v>3.7737398696757261E-2</c:v>
                </c:pt>
                <c:pt idx="6293">
                  <c:v>3.7732585890743325E-2</c:v>
                </c:pt>
                <c:pt idx="6294">
                  <c:v>3.7722407749011942E-2</c:v>
                </c:pt>
                <c:pt idx="6295">
                  <c:v>3.7718788118966541E-2</c:v>
                </c:pt>
                <c:pt idx="6296">
                  <c:v>3.7715064203427372E-2</c:v>
                </c:pt>
                <c:pt idx="6297">
                  <c:v>3.7711675774690638E-2</c:v>
                </c:pt>
                <c:pt idx="6298">
                  <c:v>3.771124350739076E-2</c:v>
                </c:pt>
                <c:pt idx="6299">
                  <c:v>3.7705244580488941E-2</c:v>
                </c:pt>
                <c:pt idx="6300">
                  <c:v>3.7705048574031778E-2</c:v>
                </c:pt>
                <c:pt idx="6301">
                  <c:v>3.7702336500999592E-2</c:v>
                </c:pt>
                <c:pt idx="6302">
                  <c:v>3.7699639006385857E-2</c:v>
                </c:pt>
                <c:pt idx="6303">
                  <c:v>3.7699443277335071E-2</c:v>
                </c:pt>
                <c:pt idx="6304">
                  <c:v>3.7696004569580104E-2</c:v>
                </c:pt>
                <c:pt idx="6305">
                  <c:v>3.7694894654360482E-2</c:v>
                </c:pt>
                <c:pt idx="6306">
                  <c:v>3.7693244740957144E-2</c:v>
                </c:pt>
                <c:pt idx="6307">
                  <c:v>3.7691530131042594E-2</c:v>
                </c:pt>
                <c:pt idx="6308">
                  <c:v>3.7687533974410471E-2</c:v>
                </c:pt>
                <c:pt idx="6309">
                  <c:v>3.7687128030657213E-2</c:v>
                </c:pt>
                <c:pt idx="6310">
                  <c:v>3.7686532430892615E-2</c:v>
                </c:pt>
                <c:pt idx="6311">
                  <c:v>3.7685405205162767E-2</c:v>
                </c:pt>
                <c:pt idx="6312">
                  <c:v>3.7685137601620379E-2</c:v>
                </c:pt>
                <c:pt idx="6313">
                  <c:v>3.7681033272366798E-2</c:v>
                </c:pt>
                <c:pt idx="6314">
                  <c:v>3.7674172348662556E-2</c:v>
                </c:pt>
                <c:pt idx="6315">
                  <c:v>3.7672259088543832E-2</c:v>
                </c:pt>
                <c:pt idx="6316">
                  <c:v>3.7671338974394689E-2</c:v>
                </c:pt>
                <c:pt idx="6317">
                  <c:v>3.7670318524924917E-2</c:v>
                </c:pt>
                <c:pt idx="6318">
                  <c:v>3.7670316509717923E-2</c:v>
                </c:pt>
                <c:pt idx="6319">
                  <c:v>3.7665073378216722E-2</c:v>
                </c:pt>
                <c:pt idx="6320">
                  <c:v>3.7663812607226087E-2</c:v>
                </c:pt>
                <c:pt idx="6321">
                  <c:v>3.7661828275659656E-2</c:v>
                </c:pt>
                <c:pt idx="6322">
                  <c:v>3.7656013109889773E-2</c:v>
                </c:pt>
                <c:pt idx="6323">
                  <c:v>3.7648197620640395E-2</c:v>
                </c:pt>
                <c:pt idx="6324">
                  <c:v>3.7647758927214954E-2</c:v>
                </c:pt>
                <c:pt idx="6325">
                  <c:v>3.7647562193395309E-2</c:v>
                </c:pt>
                <c:pt idx="6326">
                  <c:v>3.7644296446495203E-2</c:v>
                </c:pt>
                <c:pt idx="6327">
                  <c:v>3.7637032148695668E-2</c:v>
                </c:pt>
                <c:pt idx="6328">
                  <c:v>3.7635432737742572E-2</c:v>
                </c:pt>
                <c:pt idx="6329">
                  <c:v>3.7631141899981006E-2</c:v>
                </c:pt>
                <c:pt idx="6330">
                  <c:v>3.7629193049462738E-2</c:v>
                </c:pt>
                <c:pt idx="6331">
                  <c:v>3.7623136787266684E-2</c:v>
                </c:pt>
                <c:pt idx="6332">
                  <c:v>3.7621532615571031E-2</c:v>
                </c:pt>
                <c:pt idx="6333">
                  <c:v>3.761436197424689E-2</c:v>
                </c:pt>
                <c:pt idx="6334">
                  <c:v>3.7612543391799015E-2</c:v>
                </c:pt>
                <c:pt idx="6335">
                  <c:v>3.7610263342316895E-2</c:v>
                </c:pt>
                <c:pt idx="6336">
                  <c:v>3.7607267688123822E-2</c:v>
                </c:pt>
                <c:pt idx="6337">
                  <c:v>3.7607077247847918E-2</c:v>
                </c:pt>
                <c:pt idx="6338">
                  <c:v>3.7605891518695027E-2</c:v>
                </c:pt>
                <c:pt idx="6339">
                  <c:v>3.7599107990915662E-2</c:v>
                </c:pt>
                <c:pt idx="6340">
                  <c:v>3.7598774032943122E-2</c:v>
                </c:pt>
                <c:pt idx="6341">
                  <c:v>3.759367528819664E-2</c:v>
                </c:pt>
                <c:pt idx="6342">
                  <c:v>3.7592823613892129E-2</c:v>
                </c:pt>
                <c:pt idx="6343">
                  <c:v>3.7592598404020967E-2</c:v>
                </c:pt>
                <c:pt idx="6344">
                  <c:v>3.7591613666073796E-2</c:v>
                </c:pt>
                <c:pt idx="6345">
                  <c:v>3.7589151724648683E-2</c:v>
                </c:pt>
                <c:pt idx="6346">
                  <c:v>3.7586969941351668E-2</c:v>
                </c:pt>
                <c:pt idx="6347">
                  <c:v>3.7579723216651928E-2</c:v>
                </c:pt>
                <c:pt idx="6348">
                  <c:v>3.7578889828244068E-2</c:v>
                </c:pt>
                <c:pt idx="6349">
                  <c:v>3.7578171980166386E-2</c:v>
                </c:pt>
                <c:pt idx="6350">
                  <c:v>3.7575476499805006E-2</c:v>
                </c:pt>
                <c:pt idx="6351">
                  <c:v>3.7572018389849214E-2</c:v>
                </c:pt>
                <c:pt idx="6352">
                  <c:v>3.7564393789480344E-2</c:v>
                </c:pt>
                <c:pt idx="6353">
                  <c:v>3.7563259593630639E-2</c:v>
                </c:pt>
                <c:pt idx="6354">
                  <c:v>3.7557360432902982E-2</c:v>
                </c:pt>
                <c:pt idx="6355">
                  <c:v>3.7555252686243705E-2</c:v>
                </c:pt>
                <c:pt idx="6356">
                  <c:v>3.7554157742632759E-2</c:v>
                </c:pt>
                <c:pt idx="6357">
                  <c:v>3.7552980711784034E-2</c:v>
                </c:pt>
                <c:pt idx="6358">
                  <c:v>3.7543615649276739E-2</c:v>
                </c:pt>
                <c:pt idx="6359">
                  <c:v>3.7542181306317306E-2</c:v>
                </c:pt>
                <c:pt idx="6360">
                  <c:v>3.754130147762353E-2</c:v>
                </c:pt>
                <c:pt idx="6361">
                  <c:v>3.7539316444782665E-2</c:v>
                </c:pt>
                <c:pt idx="6362">
                  <c:v>3.7538898880932384E-2</c:v>
                </c:pt>
                <c:pt idx="6363">
                  <c:v>3.7537881839711983E-2</c:v>
                </c:pt>
                <c:pt idx="6364">
                  <c:v>3.7534499213951536E-2</c:v>
                </c:pt>
                <c:pt idx="6365">
                  <c:v>3.7532258636044626E-2</c:v>
                </c:pt>
                <c:pt idx="6366">
                  <c:v>3.7529389121614493E-2</c:v>
                </c:pt>
                <c:pt idx="6367">
                  <c:v>3.7526089899101937E-2</c:v>
                </c:pt>
                <c:pt idx="6368">
                  <c:v>3.7511529263610233E-2</c:v>
                </c:pt>
                <c:pt idx="6369">
                  <c:v>3.7511506507671814E-2</c:v>
                </c:pt>
                <c:pt idx="6370">
                  <c:v>3.7507044422916448E-2</c:v>
                </c:pt>
                <c:pt idx="6371">
                  <c:v>3.750212122612695E-2</c:v>
                </c:pt>
                <c:pt idx="6372">
                  <c:v>3.7493935907135748E-2</c:v>
                </c:pt>
                <c:pt idx="6373">
                  <c:v>3.7493326985820488E-2</c:v>
                </c:pt>
                <c:pt idx="6374">
                  <c:v>3.7488251186391153E-2</c:v>
                </c:pt>
                <c:pt idx="6375">
                  <c:v>3.7484449667018298E-2</c:v>
                </c:pt>
                <c:pt idx="6376">
                  <c:v>3.7483910886301659E-2</c:v>
                </c:pt>
                <c:pt idx="6377">
                  <c:v>3.748039592540648E-2</c:v>
                </c:pt>
                <c:pt idx="6378">
                  <c:v>3.7478112925242842E-2</c:v>
                </c:pt>
                <c:pt idx="6379">
                  <c:v>3.747249519419861E-2</c:v>
                </c:pt>
                <c:pt idx="6380">
                  <c:v>3.7470266448060494E-2</c:v>
                </c:pt>
                <c:pt idx="6381">
                  <c:v>3.7460666859238309E-2</c:v>
                </c:pt>
                <c:pt idx="6382">
                  <c:v>3.7446158093005687E-2</c:v>
                </c:pt>
                <c:pt idx="6383">
                  <c:v>3.7440102181169714E-2</c:v>
                </c:pt>
                <c:pt idx="6384">
                  <c:v>3.7432567378117412E-2</c:v>
                </c:pt>
                <c:pt idx="6385">
                  <c:v>3.7409558432305215E-2</c:v>
                </c:pt>
                <c:pt idx="6386">
                  <c:v>3.7397682254127394E-2</c:v>
                </c:pt>
                <c:pt idx="6387">
                  <c:v>3.7397407422428496E-2</c:v>
                </c:pt>
                <c:pt idx="6388">
                  <c:v>3.7395998785610944E-2</c:v>
                </c:pt>
                <c:pt idx="6389">
                  <c:v>3.7387422325958881E-2</c:v>
                </c:pt>
                <c:pt idx="6390">
                  <c:v>3.7384063066667542E-2</c:v>
                </c:pt>
                <c:pt idx="6391">
                  <c:v>3.7381016552241304E-2</c:v>
                </c:pt>
                <c:pt idx="6392">
                  <c:v>3.7379751239951971E-2</c:v>
                </c:pt>
                <c:pt idx="6393">
                  <c:v>3.7376799935114877E-2</c:v>
                </c:pt>
                <c:pt idx="6394">
                  <c:v>3.7370324219569873E-2</c:v>
                </c:pt>
                <c:pt idx="6395">
                  <c:v>3.7368964320615199E-2</c:v>
                </c:pt>
                <c:pt idx="6396">
                  <c:v>3.7356650693352922E-2</c:v>
                </c:pt>
                <c:pt idx="6397">
                  <c:v>3.7351667952941897E-2</c:v>
                </c:pt>
                <c:pt idx="6398">
                  <c:v>3.735014867390983E-2</c:v>
                </c:pt>
                <c:pt idx="6399">
                  <c:v>3.7331921476355841E-2</c:v>
                </c:pt>
                <c:pt idx="6400">
                  <c:v>3.7307830852007361E-2</c:v>
                </c:pt>
                <c:pt idx="6401">
                  <c:v>3.7298127191218854E-2</c:v>
                </c:pt>
                <c:pt idx="6402">
                  <c:v>3.7295363479109271E-2</c:v>
                </c:pt>
                <c:pt idx="6403">
                  <c:v>3.7289834002510167E-2</c:v>
                </c:pt>
                <c:pt idx="6404">
                  <c:v>3.728821559962358E-2</c:v>
                </c:pt>
                <c:pt idx="6405">
                  <c:v>3.7287636196460701E-2</c:v>
                </c:pt>
                <c:pt idx="6406">
                  <c:v>3.7284932899602594E-2</c:v>
                </c:pt>
                <c:pt idx="6407">
                  <c:v>3.7282984831691804E-2</c:v>
                </c:pt>
                <c:pt idx="6408">
                  <c:v>3.7282256973704658E-2</c:v>
                </c:pt>
                <c:pt idx="6409">
                  <c:v>3.7280086642307739E-2</c:v>
                </c:pt>
                <c:pt idx="6410">
                  <c:v>3.7279601914508236E-2</c:v>
                </c:pt>
                <c:pt idx="6411">
                  <c:v>3.7276184133170555E-2</c:v>
                </c:pt>
                <c:pt idx="6412">
                  <c:v>3.7271997927384094E-2</c:v>
                </c:pt>
                <c:pt idx="6413">
                  <c:v>3.7264802226549716E-2</c:v>
                </c:pt>
                <c:pt idx="6414">
                  <c:v>3.7263749816638117E-2</c:v>
                </c:pt>
                <c:pt idx="6415">
                  <c:v>3.726337531830401E-2</c:v>
                </c:pt>
                <c:pt idx="6416">
                  <c:v>3.7261135108041889E-2</c:v>
                </c:pt>
                <c:pt idx="6417">
                  <c:v>3.7257545019610532E-2</c:v>
                </c:pt>
                <c:pt idx="6418">
                  <c:v>3.7249428428642095E-2</c:v>
                </c:pt>
                <c:pt idx="6419">
                  <c:v>3.7240558442292897E-2</c:v>
                </c:pt>
                <c:pt idx="6420">
                  <c:v>3.7232564189949399E-2</c:v>
                </c:pt>
                <c:pt idx="6421">
                  <c:v>3.7219392223956434E-2</c:v>
                </c:pt>
                <c:pt idx="6422">
                  <c:v>3.7217522844131122E-2</c:v>
                </c:pt>
                <c:pt idx="6423">
                  <c:v>3.7217003882954951E-2</c:v>
                </c:pt>
                <c:pt idx="6424">
                  <c:v>3.7213982688499556E-2</c:v>
                </c:pt>
                <c:pt idx="6425">
                  <c:v>3.7210302855301115E-2</c:v>
                </c:pt>
                <c:pt idx="6426">
                  <c:v>3.7209921538028976E-2</c:v>
                </c:pt>
                <c:pt idx="6427">
                  <c:v>3.7208190832569522E-2</c:v>
                </c:pt>
                <c:pt idx="6428">
                  <c:v>3.7206224398866339E-2</c:v>
                </c:pt>
                <c:pt idx="6429">
                  <c:v>3.720572835225943E-2</c:v>
                </c:pt>
                <c:pt idx="6430">
                  <c:v>3.7201261980766738E-2</c:v>
                </c:pt>
                <c:pt idx="6431">
                  <c:v>3.720107496886256E-2</c:v>
                </c:pt>
                <c:pt idx="6432">
                  <c:v>3.7190760702673381E-2</c:v>
                </c:pt>
                <c:pt idx="6433">
                  <c:v>3.7181480234553956E-2</c:v>
                </c:pt>
                <c:pt idx="6434">
                  <c:v>3.7179893417310546E-2</c:v>
                </c:pt>
                <c:pt idx="6435">
                  <c:v>3.7178420982048294E-2</c:v>
                </c:pt>
                <c:pt idx="6436">
                  <c:v>3.7173650796855133E-2</c:v>
                </c:pt>
                <c:pt idx="6437">
                  <c:v>3.7171149002788034E-2</c:v>
                </c:pt>
                <c:pt idx="6438">
                  <c:v>3.7171101861996292E-2</c:v>
                </c:pt>
                <c:pt idx="6439">
                  <c:v>3.7168207580816313E-2</c:v>
                </c:pt>
                <c:pt idx="6440">
                  <c:v>3.7167417331815951E-2</c:v>
                </c:pt>
                <c:pt idx="6441">
                  <c:v>3.7164624888456024E-2</c:v>
                </c:pt>
                <c:pt idx="6442">
                  <c:v>3.7156706779256338E-2</c:v>
                </c:pt>
                <c:pt idx="6443">
                  <c:v>3.7155276405874148E-2</c:v>
                </c:pt>
                <c:pt idx="6444">
                  <c:v>3.7154997739872297E-2</c:v>
                </c:pt>
                <c:pt idx="6445">
                  <c:v>3.715460060112144E-2</c:v>
                </c:pt>
                <c:pt idx="6446">
                  <c:v>3.7150840392015945E-2</c:v>
                </c:pt>
                <c:pt idx="6447">
                  <c:v>3.7148874459059948E-2</c:v>
                </c:pt>
                <c:pt idx="6448">
                  <c:v>3.7148537218060121E-2</c:v>
                </c:pt>
                <c:pt idx="6449">
                  <c:v>3.7142450932180417E-2</c:v>
                </c:pt>
                <c:pt idx="6450">
                  <c:v>3.7138091546191812E-2</c:v>
                </c:pt>
                <c:pt idx="6451">
                  <c:v>3.7133737701729917E-2</c:v>
                </c:pt>
                <c:pt idx="6452">
                  <c:v>3.7121519421214534E-2</c:v>
                </c:pt>
                <c:pt idx="6453">
                  <c:v>3.7118422283308687E-2</c:v>
                </c:pt>
                <c:pt idx="6454">
                  <c:v>3.7112458846229414E-2</c:v>
                </c:pt>
                <c:pt idx="6455">
                  <c:v>3.7108953387698297E-2</c:v>
                </c:pt>
                <c:pt idx="6456">
                  <c:v>3.7107786164149503E-2</c:v>
                </c:pt>
                <c:pt idx="6457">
                  <c:v>3.7106884096674474E-2</c:v>
                </c:pt>
                <c:pt idx="6458">
                  <c:v>3.7106201756999219E-2</c:v>
                </c:pt>
                <c:pt idx="6459">
                  <c:v>3.7095694892447337E-2</c:v>
                </c:pt>
                <c:pt idx="6460">
                  <c:v>3.708358745899739E-2</c:v>
                </c:pt>
                <c:pt idx="6461">
                  <c:v>3.7081525625445984E-2</c:v>
                </c:pt>
                <c:pt idx="6462">
                  <c:v>3.7077945616205157E-2</c:v>
                </c:pt>
                <c:pt idx="6463">
                  <c:v>3.7077536124906586E-2</c:v>
                </c:pt>
                <c:pt idx="6464">
                  <c:v>3.7073232131084134E-2</c:v>
                </c:pt>
                <c:pt idx="6465">
                  <c:v>3.7065164731825119E-2</c:v>
                </c:pt>
                <c:pt idx="6466">
                  <c:v>3.7059937127746558E-2</c:v>
                </c:pt>
                <c:pt idx="6467">
                  <c:v>3.7049037450837513E-2</c:v>
                </c:pt>
                <c:pt idx="6468">
                  <c:v>3.7048700690081982E-2</c:v>
                </c:pt>
                <c:pt idx="6469">
                  <c:v>3.7047496177728977E-2</c:v>
                </c:pt>
                <c:pt idx="6470">
                  <c:v>3.7046228444490736E-2</c:v>
                </c:pt>
                <c:pt idx="6471">
                  <c:v>3.703909531808789E-2</c:v>
                </c:pt>
                <c:pt idx="6472">
                  <c:v>3.7038573605147618E-2</c:v>
                </c:pt>
                <c:pt idx="6473">
                  <c:v>3.7038510894485177E-2</c:v>
                </c:pt>
                <c:pt idx="6474">
                  <c:v>3.7034998722343726E-2</c:v>
                </c:pt>
                <c:pt idx="6475">
                  <c:v>3.7023718703030957E-2</c:v>
                </c:pt>
                <c:pt idx="6476">
                  <c:v>3.7020150638616585E-2</c:v>
                </c:pt>
                <c:pt idx="6477">
                  <c:v>3.701910025230206E-2</c:v>
                </c:pt>
                <c:pt idx="6478">
                  <c:v>3.7018774481842577E-2</c:v>
                </c:pt>
                <c:pt idx="6479">
                  <c:v>3.700472496616012E-2</c:v>
                </c:pt>
                <c:pt idx="6480">
                  <c:v>3.6997945879037403E-2</c:v>
                </c:pt>
                <c:pt idx="6481">
                  <c:v>3.6994171972541165E-2</c:v>
                </c:pt>
                <c:pt idx="6482">
                  <c:v>3.6987477747873372E-2</c:v>
                </c:pt>
                <c:pt idx="6483">
                  <c:v>3.6983048760515141E-2</c:v>
                </c:pt>
                <c:pt idx="6484">
                  <c:v>3.6975156262221441E-2</c:v>
                </c:pt>
                <c:pt idx="6485">
                  <c:v>3.697468151549322E-2</c:v>
                </c:pt>
                <c:pt idx="6486">
                  <c:v>3.6971727332236512E-2</c:v>
                </c:pt>
                <c:pt idx="6487">
                  <c:v>3.6968121193182782E-2</c:v>
                </c:pt>
                <c:pt idx="6488">
                  <c:v>3.6964900773362078E-2</c:v>
                </c:pt>
                <c:pt idx="6489">
                  <c:v>3.6959851325956257E-2</c:v>
                </c:pt>
                <c:pt idx="6490">
                  <c:v>3.6949221720858211E-2</c:v>
                </c:pt>
                <c:pt idx="6491">
                  <c:v>3.694689436408001E-2</c:v>
                </c:pt>
                <c:pt idx="6492">
                  <c:v>3.6945995264996812E-2</c:v>
                </c:pt>
                <c:pt idx="6493">
                  <c:v>3.6943406641499761E-2</c:v>
                </c:pt>
                <c:pt idx="6494">
                  <c:v>3.6942594535125155E-2</c:v>
                </c:pt>
                <c:pt idx="6495">
                  <c:v>3.6942261067701328E-2</c:v>
                </c:pt>
                <c:pt idx="6496">
                  <c:v>3.6941858863351211E-2</c:v>
                </c:pt>
                <c:pt idx="6497">
                  <c:v>3.6941385714640985E-2</c:v>
                </c:pt>
                <c:pt idx="6498">
                  <c:v>3.6932483629884758E-2</c:v>
                </c:pt>
                <c:pt idx="6499">
                  <c:v>3.6927733535218436E-2</c:v>
                </c:pt>
                <c:pt idx="6500">
                  <c:v>3.692596578698594E-2</c:v>
                </c:pt>
                <c:pt idx="6501">
                  <c:v>3.6923250537671808E-2</c:v>
                </c:pt>
                <c:pt idx="6502">
                  <c:v>3.6921997486951248E-2</c:v>
                </c:pt>
                <c:pt idx="6503">
                  <c:v>3.6920336036131103E-2</c:v>
                </c:pt>
                <c:pt idx="6504">
                  <c:v>3.6914933352582592E-2</c:v>
                </c:pt>
                <c:pt idx="6505">
                  <c:v>3.6914257568864232E-2</c:v>
                </c:pt>
                <c:pt idx="6506">
                  <c:v>3.6913186111424655E-2</c:v>
                </c:pt>
                <c:pt idx="6507">
                  <c:v>3.6911626559609362E-2</c:v>
                </c:pt>
                <c:pt idx="6508">
                  <c:v>3.6906663452292772E-2</c:v>
                </c:pt>
                <c:pt idx="6509">
                  <c:v>3.690410283737787E-2</c:v>
                </c:pt>
                <c:pt idx="6510">
                  <c:v>3.6903766516818655E-2</c:v>
                </c:pt>
                <c:pt idx="6511">
                  <c:v>3.6901217522293778E-2</c:v>
                </c:pt>
                <c:pt idx="6512">
                  <c:v>3.6896959524734201E-2</c:v>
                </c:pt>
                <c:pt idx="6513">
                  <c:v>3.689533595521724E-2</c:v>
                </c:pt>
                <c:pt idx="6514">
                  <c:v>3.6893534549721427E-2</c:v>
                </c:pt>
                <c:pt idx="6515">
                  <c:v>3.6884440329204612E-2</c:v>
                </c:pt>
                <c:pt idx="6516">
                  <c:v>3.6884313044351955E-2</c:v>
                </c:pt>
                <c:pt idx="6517">
                  <c:v>3.6883366875122101E-2</c:v>
                </c:pt>
                <c:pt idx="6518">
                  <c:v>3.6873296617828184E-2</c:v>
                </c:pt>
                <c:pt idx="6519">
                  <c:v>3.6869662130944725E-2</c:v>
                </c:pt>
                <c:pt idx="6520">
                  <c:v>3.6869618565840222E-2</c:v>
                </c:pt>
                <c:pt idx="6521">
                  <c:v>3.6866818198052785E-2</c:v>
                </c:pt>
                <c:pt idx="6522">
                  <c:v>3.6864250018380069E-2</c:v>
                </c:pt>
                <c:pt idx="6523">
                  <c:v>3.6860671434262506E-2</c:v>
                </c:pt>
                <c:pt idx="6524">
                  <c:v>3.6854823646085021E-2</c:v>
                </c:pt>
                <c:pt idx="6525">
                  <c:v>3.685184723577202E-2</c:v>
                </c:pt>
                <c:pt idx="6526">
                  <c:v>3.684820279859477E-2</c:v>
                </c:pt>
                <c:pt idx="6527">
                  <c:v>3.6844117173440022E-2</c:v>
                </c:pt>
                <c:pt idx="6528">
                  <c:v>3.6842431291885809E-2</c:v>
                </c:pt>
                <c:pt idx="6529">
                  <c:v>3.6834688660821915E-2</c:v>
                </c:pt>
                <c:pt idx="6530">
                  <c:v>3.68329436045629E-2</c:v>
                </c:pt>
                <c:pt idx="6531">
                  <c:v>3.6830109740189847E-2</c:v>
                </c:pt>
                <c:pt idx="6532">
                  <c:v>3.682849349915332E-2</c:v>
                </c:pt>
                <c:pt idx="6533">
                  <c:v>3.6824524066903667E-2</c:v>
                </c:pt>
                <c:pt idx="6534">
                  <c:v>3.682176532482774E-2</c:v>
                </c:pt>
                <c:pt idx="6535">
                  <c:v>3.6816802013754792E-2</c:v>
                </c:pt>
                <c:pt idx="6536">
                  <c:v>3.681586806866257E-2</c:v>
                </c:pt>
                <c:pt idx="6537">
                  <c:v>3.6812775078897408E-2</c:v>
                </c:pt>
                <c:pt idx="6538">
                  <c:v>3.6809190617680322E-2</c:v>
                </c:pt>
                <c:pt idx="6539">
                  <c:v>3.6808967055581746E-2</c:v>
                </c:pt>
                <c:pt idx="6540">
                  <c:v>3.6807369943455001E-2</c:v>
                </c:pt>
                <c:pt idx="6541">
                  <c:v>3.6804467794300827E-2</c:v>
                </c:pt>
                <c:pt idx="6542">
                  <c:v>3.6793157436306893E-2</c:v>
                </c:pt>
                <c:pt idx="6543">
                  <c:v>3.6790552455846982E-2</c:v>
                </c:pt>
                <c:pt idx="6544">
                  <c:v>3.6782825400668552E-2</c:v>
                </c:pt>
                <c:pt idx="6545">
                  <c:v>3.6779772313874887E-2</c:v>
                </c:pt>
                <c:pt idx="6546">
                  <c:v>3.6778967415328434E-2</c:v>
                </c:pt>
                <c:pt idx="6547">
                  <c:v>3.6774331437005932E-2</c:v>
                </c:pt>
                <c:pt idx="6548">
                  <c:v>3.6773088257553994E-2</c:v>
                </c:pt>
                <c:pt idx="6549">
                  <c:v>3.6766197299727528E-2</c:v>
                </c:pt>
                <c:pt idx="6550">
                  <c:v>3.6757654034179993E-2</c:v>
                </c:pt>
                <c:pt idx="6551">
                  <c:v>3.6757456635554617E-2</c:v>
                </c:pt>
                <c:pt idx="6552">
                  <c:v>3.6754568263891896E-2</c:v>
                </c:pt>
                <c:pt idx="6553">
                  <c:v>3.6753231396420435E-2</c:v>
                </c:pt>
                <c:pt idx="6554">
                  <c:v>3.6748579135635784E-2</c:v>
                </c:pt>
                <c:pt idx="6555">
                  <c:v>3.6748555144324693E-2</c:v>
                </c:pt>
                <c:pt idx="6556">
                  <c:v>3.6745320966867376E-2</c:v>
                </c:pt>
                <c:pt idx="6557">
                  <c:v>3.6745220632294261E-2</c:v>
                </c:pt>
                <c:pt idx="6558">
                  <c:v>3.6742372403550508E-2</c:v>
                </c:pt>
                <c:pt idx="6559">
                  <c:v>3.673965292495663E-2</c:v>
                </c:pt>
                <c:pt idx="6560">
                  <c:v>3.6730721499301386E-2</c:v>
                </c:pt>
                <c:pt idx="6561">
                  <c:v>3.6723478753633111E-2</c:v>
                </c:pt>
                <c:pt idx="6562">
                  <c:v>3.6720458069672134E-2</c:v>
                </c:pt>
                <c:pt idx="6563">
                  <c:v>3.6716212953424518E-2</c:v>
                </c:pt>
                <c:pt idx="6564">
                  <c:v>3.6712268597411876E-2</c:v>
                </c:pt>
                <c:pt idx="6565">
                  <c:v>3.6710566350811526E-2</c:v>
                </c:pt>
                <c:pt idx="6566">
                  <c:v>3.6697922494948208E-2</c:v>
                </c:pt>
                <c:pt idx="6567">
                  <c:v>3.6687576109055126E-2</c:v>
                </c:pt>
                <c:pt idx="6568">
                  <c:v>3.6685555309060897E-2</c:v>
                </c:pt>
                <c:pt idx="6569">
                  <c:v>3.6682374650848455E-2</c:v>
                </c:pt>
                <c:pt idx="6570">
                  <c:v>3.6679652515909815E-2</c:v>
                </c:pt>
                <c:pt idx="6571">
                  <c:v>3.6678660062313323E-2</c:v>
                </c:pt>
                <c:pt idx="6572">
                  <c:v>3.6678646100161777E-2</c:v>
                </c:pt>
                <c:pt idx="6573">
                  <c:v>3.6678495842046716E-2</c:v>
                </c:pt>
                <c:pt idx="6574">
                  <c:v>3.6675333607180491E-2</c:v>
                </c:pt>
                <c:pt idx="6575">
                  <c:v>3.6666381590110958E-2</c:v>
                </c:pt>
                <c:pt idx="6576">
                  <c:v>3.6664346528877963E-2</c:v>
                </c:pt>
                <c:pt idx="6577">
                  <c:v>3.6657596383814252E-2</c:v>
                </c:pt>
                <c:pt idx="6578">
                  <c:v>3.6656076688883932E-2</c:v>
                </c:pt>
                <c:pt idx="6579">
                  <c:v>3.6650127049460281E-2</c:v>
                </c:pt>
                <c:pt idx="6580">
                  <c:v>3.6647658616579495E-2</c:v>
                </c:pt>
                <c:pt idx="6581">
                  <c:v>3.6641607954988824E-2</c:v>
                </c:pt>
                <c:pt idx="6582">
                  <c:v>3.6640857377867597E-2</c:v>
                </c:pt>
                <c:pt idx="6583">
                  <c:v>3.6640564219378037E-2</c:v>
                </c:pt>
                <c:pt idx="6584">
                  <c:v>3.6639580330622465E-2</c:v>
                </c:pt>
                <c:pt idx="6585">
                  <c:v>3.6639323565042382E-2</c:v>
                </c:pt>
                <c:pt idx="6586">
                  <c:v>3.6634052662360916E-2</c:v>
                </c:pt>
                <c:pt idx="6587">
                  <c:v>3.6633504057989853E-2</c:v>
                </c:pt>
                <c:pt idx="6588">
                  <c:v>3.6631828159576434E-2</c:v>
                </c:pt>
                <c:pt idx="6589">
                  <c:v>3.6630848852126835E-2</c:v>
                </c:pt>
                <c:pt idx="6590">
                  <c:v>3.6626855430268002E-2</c:v>
                </c:pt>
                <c:pt idx="6591">
                  <c:v>3.6623581655756111E-2</c:v>
                </c:pt>
                <c:pt idx="6592">
                  <c:v>3.6622044084477355E-2</c:v>
                </c:pt>
                <c:pt idx="6593">
                  <c:v>3.6618149413214916E-2</c:v>
                </c:pt>
                <c:pt idx="6594">
                  <c:v>3.6617546542376964E-2</c:v>
                </c:pt>
                <c:pt idx="6595">
                  <c:v>3.6615103205181472E-2</c:v>
                </c:pt>
                <c:pt idx="6596">
                  <c:v>3.6609107409363212E-2</c:v>
                </c:pt>
                <c:pt idx="6597">
                  <c:v>3.6606812113220082E-2</c:v>
                </c:pt>
                <c:pt idx="6598">
                  <c:v>3.6604094057169127E-2</c:v>
                </c:pt>
                <c:pt idx="6599">
                  <c:v>3.6601247415197338E-2</c:v>
                </c:pt>
                <c:pt idx="6600">
                  <c:v>3.6594432317913171E-2</c:v>
                </c:pt>
                <c:pt idx="6601">
                  <c:v>3.6588345085451321E-2</c:v>
                </c:pt>
                <c:pt idx="6602">
                  <c:v>3.6588174177438898E-2</c:v>
                </c:pt>
                <c:pt idx="6603">
                  <c:v>3.6577714903440209E-2</c:v>
                </c:pt>
                <c:pt idx="6604">
                  <c:v>3.6574515510219119E-2</c:v>
                </c:pt>
                <c:pt idx="6605">
                  <c:v>3.6570208097594349E-2</c:v>
                </c:pt>
                <c:pt idx="6606">
                  <c:v>3.6567060513361303E-2</c:v>
                </c:pt>
                <c:pt idx="6607">
                  <c:v>3.6564437520099899E-2</c:v>
                </c:pt>
                <c:pt idx="6608">
                  <c:v>3.6563124846726074E-2</c:v>
                </c:pt>
                <c:pt idx="6609">
                  <c:v>3.6557580357606256E-2</c:v>
                </c:pt>
                <c:pt idx="6610">
                  <c:v>3.6545488091843333E-2</c:v>
                </c:pt>
                <c:pt idx="6611">
                  <c:v>3.6542859386529625E-2</c:v>
                </c:pt>
                <c:pt idx="6612">
                  <c:v>3.6537397216703411E-2</c:v>
                </c:pt>
                <c:pt idx="6613">
                  <c:v>3.6536963270268029E-2</c:v>
                </c:pt>
                <c:pt idx="6614">
                  <c:v>3.653497565213281E-2</c:v>
                </c:pt>
                <c:pt idx="6615">
                  <c:v>3.6532200484768254E-2</c:v>
                </c:pt>
                <c:pt idx="6616">
                  <c:v>3.6525363676983488E-2</c:v>
                </c:pt>
                <c:pt idx="6617">
                  <c:v>3.6520011355357061E-2</c:v>
                </c:pt>
                <c:pt idx="6618">
                  <c:v>3.6518278063603256E-2</c:v>
                </c:pt>
                <c:pt idx="6619">
                  <c:v>3.651033060688489E-2</c:v>
                </c:pt>
                <c:pt idx="6620">
                  <c:v>3.6506351147872408E-2</c:v>
                </c:pt>
                <c:pt idx="6621">
                  <c:v>3.6500733749541076E-2</c:v>
                </c:pt>
                <c:pt idx="6622">
                  <c:v>3.6496428804296953E-2</c:v>
                </c:pt>
                <c:pt idx="6623">
                  <c:v>3.6495713157507353E-2</c:v>
                </c:pt>
                <c:pt idx="6624">
                  <c:v>3.648996877429108E-2</c:v>
                </c:pt>
                <c:pt idx="6625">
                  <c:v>3.6484954561009635E-2</c:v>
                </c:pt>
                <c:pt idx="6626">
                  <c:v>3.647906301670685E-2</c:v>
                </c:pt>
                <c:pt idx="6627">
                  <c:v>3.6476279926816978E-2</c:v>
                </c:pt>
                <c:pt idx="6628">
                  <c:v>3.6475135841284943E-2</c:v>
                </c:pt>
                <c:pt idx="6629">
                  <c:v>3.6471519857740435E-2</c:v>
                </c:pt>
                <c:pt idx="6630">
                  <c:v>3.6469064578565025E-2</c:v>
                </c:pt>
                <c:pt idx="6631">
                  <c:v>3.6468768254379877E-2</c:v>
                </c:pt>
                <c:pt idx="6632">
                  <c:v>3.6466701873712135E-2</c:v>
                </c:pt>
                <c:pt idx="6633">
                  <c:v>3.645855819261206E-2</c:v>
                </c:pt>
                <c:pt idx="6634">
                  <c:v>3.6457945290859585E-2</c:v>
                </c:pt>
                <c:pt idx="6635">
                  <c:v>3.6456611136649879E-2</c:v>
                </c:pt>
                <c:pt idx="6636">
                  <c:v>3.6452548317194411E-2</c:v>
                </c:pt>
                <c:pt idx="6637">
                  <c:v>3.6452451999807012E-2</c:v>
                </c:pt>
                <c:pt idx="6638">
                  <c:v>3.6451053418807139E-2</c:v>
                </c:pt>
                <c:pt idx="6639">
                  <c:v>3.6448036790017645E-2</c:v>
                </c:pt>
                <c:pt idx="6640">
                  <c:v>3.6445075553486125E-2</c:v>
                </c:pt>
                <c:pt idx="6641">
                  <c:v>3.644448210535723E-2</c:v>
                </c:pt>
                <c:pt idx="6642">
                  <c:v>3.644364868535975E-2</c:v>
                </c:pt>
                <c:pt idx="6643">
                  <c:v>3.6443352849928924E-2</c:v>
                </c:pt>
                <c:pt idx="6644">
                  <c:v>3.6441629790678692E-2</c:v>
                </c:pt>
                <c:pt idx="6645">
                  <c:v>3.6427764120504434E-2</c:v>
                </c:pt>
                <c:pt idx="6646">
                  <c:v>3.642753517453811E-2</c:v>
                </c:pt>
                <c:pt idx="6647">
                  <c:v>3.6425689311856919E-2</c:v>
                </c:pt>
                <c:pt idx="6648">
                  <c:v>3.6421125276897094E-2</c:v>
                </c:pt>
                <c:pt idx="6649">
                  <c:v>3.6419626483178376E-2</c:v>
                </c:pt>
                <c:pt idx="6650">
                  <c:v>3.6403402898271826E-2</c:v>
                </c:pt>
                <c:pt idx="6651">
                  <c:v>3.6397921874586701E-2</c:v>
                </c:pt>
                <c:pt idx="6652">
                  <c:v>3.639105754985799E-2</c:v>
                </c:pt>
                <c:pt idx="6653">
                  <c:v>3.6390977698127824E-2</c:v>
                </c:pt>
                <c:pt idx="6654">
                  <c:v>3.6389225866018018E-2</c:v>
                </c:pt>
                <c:pt idx="6655">
                  <c:v>3.6388976548007573E-2</c:v>
                </c:pt>
                <c:pt idx="6656">
                  <c:v>3.637930664156435E-2</c:v>
                </c:pt>
                <c:pt idx="6657">
                  <c:v>3.6378205325274665E-2</c:v>
                </c:pt>
                <c:pt idx="6658">
                  <c:v>3.6373691577366099E-2</c:v>
                </c:pt>
                <c:pt idx="6659">
                  <c:v>3.6373479965243073E-2</c:v>
                </c:pt>
                <c:pt idx="6660">
                  <c:v>3.6371372122129021E-2</c:v>
                </c:pt>
                <c:pt idx="6661">
                  <c:v>3.6371339903356191E-2</c:v>
                </c:pt>
                <c:pt idx="6662">
                  <c:v>3.6365594249386936E-2</c:v>
                </c:pt>
                <c:pt idx="6663">
                  <c:v>3.6365497703515104E-2</c:v>
                </c:pt>
                <c:pt idx="6664">
                  <c:v>3.6364222149134103E-2</c:v>
                </c:pt>
                <c:pt idx="6665">
                  <c:v>3.6360357285559947E-2</c:v>
                </c:pt>
                <c:pt idx="6666">
                  <c:v>3.6355308392201989E-2</c:v>
                </c:pt>
                <c:pt idx="6667">
                  <c:v>3.6354553711380522E-2</c:v>
                </c:pt>
                <c:pt idx="6668">
                  <c:v>3.6349718594111763E-2</c:v>
                </c:pt>
                <c:pt idx="6669">
                  <c:v>3.6347503123813914E-2</c:v>
                </c:pt>
                <c:pt idx="6670">
                  <c:v>3.6343188874175834E-2</c:v>
                </c:pt>
                <c:pt idx="6671">
                  <c:v>3.6334829728502271E-2</c:v>
                </c:pt>
                <c:pt idx="6672">
                  <c:v>3.6329523797242906E-2</c:v>
                </c:pt>
                <c:pt idx="6673">
                  <c:v>3.6328308115223001E-2</c:v>
                </c:pt>
                <c:pt idx="6674">
                  <c:v>3.6328062174409766E-2</c:v>
                </c:pt>
                <c:pt idx="6675">
                  <c:v>3.6326216074525512E-2</c:v>
                </c:pt>
                <c:pt idx="6676">
                  <c:v>3.6325938125914205E-2</c:v>
                </c:pt>
                <c:pt idx="6677">
                  <c:v>3.6320062868621154E-2</c:v>
                </c:pt>
                <c:pt idx="6678">
                  <c:v>3.6318374296373926E-2</c:v>
                </c:pt>
                <c:pt idx="6679">
                  <c:v>3.6304658571540721E-2</c:v>
                </c:pt>
                <c:pt idx="6680">
                  <c:v>3.630420146061257E-2</c:v>
                </c:pt>
                <c:pt idx="6681">
                  <c:v>3.6295066664254104E-2</c:v>
                </c:pt>
                <c:pt idx="6682">
                  <c:v>3.6294320566813858E-2</c:v>
                </c:pt>
                <c:pt idx="6683">
                  <c:v>3.6292953823869024E-2</c:v>
                </c:pt>
                <c:pt idx="6684">
                  <c:v>3.6289323013697097E-2</c:v>
                </c:pt>
                <c:pt idx="6685">
                  <c:v>3.6286536140616506E-2</c:v>
                </c:pt>
                <c:pt idx="6686">
                  <c:v>3.6278841062345454E-2</c:v>
                </c:pt>
                <c:pt idx="6687">
                  <c:v>3.6263798552178719E-2</c:v>
                </c:pt>
                <c:pt idx="6688">
                  <c:v>3.625523549256586E-2</c:v>
                </c:pt>
                <c:pt idx="6689">
                  <c:v>3.6247076946169021E-2</c:v>
                </c:pt>
                <c:pt idx="6690">
                  <c:v>3.6246678238375442E-2</c:v>
                </c:pt>
                <c:pt idx="6691">
                  <c:v>3.6244013780257156E-2</c:v>
                </c:pt>
                <c:pt idx="6692">
                  <c:v>3.6241559243816841E-2</c:v>
                </c:pt>
                <c:pt idx="6693">
                  <c:v>3.623712063741813E-2</c:v>
                </c:pt>
                <c:pt idx="6694">
                  <c:v>3.6232918232223438E-2</c:v>
                </c:pt>
                <c:pt idx="6695">
                  <c:v>3.6231564417839243E-2</c:v>
                </c:pt>
                <c:pt idx="6696">
                  <c:v>3.6228178596575587E-2</c:v>
                </c:pt>
                <c:pt idx="6697">
                  <c:v>3.6226254752035669E-2</c:v>
                </c:pt>
                <c:pt idx="6698">
                  <c:v>3.6219788813796353E-2</c:v>
                </c:pt>
                <c:pt idx="6699">
                  <c:v>3.6219197783941101E-2</c:v>
                </c:pt>
                <c:pt idx="6700">
                  <c:v>3.6216516017198004E-2</c:v>
                </c:pt>
                <c:pt idx="6701">
                  <c:v>3.6215861821638266E-2</c:v>
                </c:pt>
                <c:pt idx="6702">
                  <c:v>3.6210314837874263E-2</c:v>
                </c:pt>
                <c:pt idx="6703">
                  <c:v>3.6203983600383412E-2</c:v>
                </c:pt>
                <c:pt idx="6704">
                  <c:v>3.6199357885523142E-2</c:v>
                </c:pt>
                <c:pt idx="6705">
                  <c:v>3.6199036995789184E-2</c:v>
                </c:pt>
                <c:pt idx="6706">
                  <c:v>3.6198009845636328E-2</c:v>
                </c:pt>
                <c:pt idx="6707">
                  <c:v>3.6197053003664673E-2</c:v>
                </c:pt>
                <c:pt idx="6708">
                  <c:v>3.6193307125235406E-2</c:v>
                </c:pt>
                <c:pt idx="6709">
                  <c:v>3.6189167845954121E-2</c:v>
                </c:pt>
                <c:pt idx="6710">
                  <c:v>3.6187269641466929E-2</c:v>
                </c:pt>
                <c:pt idx="6711">
                  <c:v>3.6177023689084847E-2</c:v>
                </c:pt>
                <c:pt idx="6712">
                  <c:v>3.617566061658041E-2</c:v>
                </c:pt>
                <c:pt idx="6713">
                  <c:v>3.6173049140902566E-2</c:v>
                </c:pt>
                <c:pt idx="6714">
                  <c:v>3.6172514354909376E-2</c:v>
                </c:pt>
                <c:pt idx="6715">
                  <c:v>3.6171106365807539E-2</c:v>
                </c:pt>
                <c:pt idx="6716">
                  <c:v>3.6162368290058686E-2</c:v>
                </c:pt>
                <c:pt idx="6717">
                  <c:v>3.6143349311596379E-2</c:v>
                </c:pt>
                <c:pt idx="6718">
                  <c:v>3.6139278012015191E-2</c:v>
                </c:pt>
                <c:pt idx="6719">
                  <c:v>3.6117931777150857E-2</c:v>
                </c:pt>
                <c:pt idx="6720">
                  <c:v>3.6116249353387114E-2</c:v>
                </c:pt>
                <c:pt idx="6721">
                  <c:v>3.6114395148113945E-2</c:v>
                </c:pt>
                <c:pt idx="6722">
                  <c:v>3.6108195713108845E-2</c:v>
                </c:pt>
                <c:pt idx="6723">
                  <c:v>3.6101885852181874E-2</c:v>
                </c:pt>
                <c:pt idx="6724">
                  <c:v>3.6099450555386506E-2</c:v>
                </c:pt>
                <c:pt idx="6725">
                  <c:v>3.6064656887252099E-2</c:v>
                </c:pt>
                <c:pt idx="6726">
                  <c:v>3.6058087168435886E-2</c:v>
                </c:pt>
                <c:pt idx="6727">
                  <c:v>3.6054662868947138E-2</c:v>
                </c:pt>
                <c:pt idx="6728">
                  <c:v>3.6046284527580255E-2</c:v>
                </c:pt>
                <c:pt idx="6729">
                  <c:v>3.6043291041034133E-2</c:v>
                </c:pt>
                <c:pt idx="6730">
                  <c:v>3.6042398007491816E-2</c:v>
                </c:pt>
                <c:pt idx="6731">
                  <c:v>3.6039078271994561E-2</c:v>
                </c:pt>
                <c:pt idx="6732">
                  <c:v>3.6036851567666534E-2</c:v>
                </c:pt>
                <c:pt idx="6733">
                  <c:v>3.6036274042007113E-2</c:v>
                </c:pt>
                <c:pt idx="6734">
                  <c:v>3.6031036392015457E-2</c:v>
                </c:pt>
                <c:pt idx="6735">
                  <c:v>3.6018766546758674E-2</c:v>
                </c:pt>
                <c:pt idx="6736">
                  <c:v>3.6012165344241072E-2</c:v>
                </c:pt>
                <c:pt idx="6737">
                  <c:v>3.6006646030287928E-2</c:v>
                </c:pt>
                <c:pt idx="6738">
                  <c:v>3.5998388735877886E-2</c:v>
                </c:pt>
                <c:pt idx="6739">
                  <c:v>3.5997146021452188E-2</c:v>
                </c:pt>
                <c:pt idx="6740">
                  <c:v>3.5992982056233844E-2</c:v>
                </c:pt>
                <c:pt idx="6741">
                  <c:v>3.5988960512187036E-2</c:v>
                </c:pt>
                <c:pt idx="6742">
                  <c:v>3.5985682207526473E-2</c:v>
                </c:pt>
                <c:pt idx="6743">
                  <c:v>3.5980478872007303E-2</c:v>
                </c:pt>
                <c:pt idx="6744">
                  <c:v>3.5978704385084506E-2</c:v>
                </c:pt>
                <c:pt idx="6745">
                  <c:v>3.5975570956476556E-2</c:v>
                </c:pt>
                <c:pt idx="6746">
                  <c:v>3.5963304876501331E-2</c:v>
                </c:pt>
                <c:pt idx="6747">
                  <c:v>3.5962440755081627E-2</c:v>
                </c:pt>
                <c:pt idx="6748">
                  <c:v>3.5959757306290745E-2</c:v>
                </c:pt>
                <c:pt idx="6749">
                  <c:v>3.5957304025501381E-2</c:v>
                </c:pt>
                <c:pt idx="6750">
                  <c:v>3.5940972756895277E-2</c:v>
                </c:pt>
                <c:pt idx="6751">
                  <c:v>3.5933370902414698E-2</c:v>
                </c:pt>
                <c:pt idx="6752">
                  <c:v>3.5930033405942752E-2</c:v>
                </c:pt>
                <c:pt idx="6753">
                  <c:v>3.5927839560808285E-2</c:v>
                </c:pt>
                <c:pt idx="6754">
                  <c:v>3.5923075912717144E-2</c:v>
                </c:pt>
                <c:pt idx="6755">
                  <c:v>3.5916665474956859E-2</c:v>
                </c:pt>
                <c:pt idx="6756">
                  <c:v>3.591614455906382E-2</c:v>
                </c:pt>
                <c:pt idx="6757">
                  <c:v>3.5916111178183587E-2</c:v>
                </c:pt>
                <c:pt idx="6758">
                  <c:v>3.5908340579958328E-2</c:v>
                </c:pt>
                <c:pt idx="6759">
                  <c:v>3.5904791926369896E-2</c:v>
                </c:pt>
                <c:pt idx="6760">
                  <c:v>3.589906426621426E-2</c:v>
                </c:pt>
                <c:pt idx="6761">
                  <c:v>3.5896882442053711E-2</c:v>
                </c:pt>
                <c:pt idx="6762">
                  <c:v>3.5886039177027075E-2</c:v>
                </c:pt>
                <c:pt idx="6763">
                  <c:v>3.5878795935855128E-2</c:v>
                </c:pt>
                <c:pt idx="6764">
                  <c:v>3.5870112141999609E-2</c:v>
                </c:pt>
                <c:pt idx="6765">
                  <c:v>3.5856691251067649E-2</c:v>
                </c:pt>
                <c:pt idx="6766">
                  <c:v>3.5852052422620857E-2</c:v>
                </c:pt>
                <c:pt idx="6767">
                  <c:v>3.5845170765797206E-2</c:v>
                </c:pt>
                <c:pt idx="6768">
                  <c:v>3.5844144159359048E-2</c:v>
                </c:pt>
                <c:pt idx="6769">
                  <c:v>3.5835938392786065E-2</c:v>
                </c:pt>
                <c:pt idx="6770">
                  <c:v>3.5825663380209628E-2</c:v>
                </c:pt>
                <c:pt idx="6771">
                  <c:v>3.5821627609666951E-2</c:v>
                </c:pt>
                <c:pt idx="6772">
                  <c:v>3.5814099713270257E-2</c:v>
                </c:pt>
                <c:pt idx="6773">
                  <c:v>3.5813263507158646E-2</c:v>
                </c:pt>
                <c:pt idx="6774">
                  <c:v>3.5810930575004986E-2</c:v>
                </c:pt>
                <c:pt idx="6775">
                  <c:v>3.5808365510740271E-2</c:v>
                </c:pt>
                <c:pt idx="6776">
                  <c:v>3.5807978183595851E-2</c:v>
                </c:pt>
                <c:pt idx="6777">
                  <c:v>3.5807292374974632E-2</c:v>
                </c:pt>
                <c:pt idx="6778">
                  <c:v>3.5804416082492317E-2</c:v>
                </c:pt>
                <c:pt idx="6779">
                  <c:v>3.5803122447192422E-2</c:v>
                </c:pt>
                <c:pt idx="6780">
                  <c:v>3.5801064306876497E-2</c:v>
                </c:pt>
                <c:pt idx="6781">
                  <c:v>3.5798094730621767E-2</c:v>
                </c:pt>
                <c:pt idx="6782">
                  <c:v>3.5783605540548373E-2</c:v>
                </c:pt>
                <c:pt idx="6783">
                  <c:v>3.578172010556202E-2</c:v>
                </c:pt>
                <c:pt idx="6784">
                  <c:v>3.5780964612579992E-2</c:v>
                </c:pt>
                <c:pt idx="6785">
                  <c:v>3.5780791013772378E-2</c:v>
                </c:pt>
                <c:pt idx="6786">
                  <c:v>3.5778810520640789E-2</c:v>
                </c:pt>
                <c:pt idx="6787">
                  <c:v>3.5778368670416283E-2</c:v>
                </c:pt>
                <c:pt idx="6788">
                  <c:v>3.577485550039889E-2</c:v>
                </c:pt>
                <c:pt idx="6789">
                  <c:v>3.5765850902588874E-2</c:v>
                </c:pt>
                <c:pt idx="6790">
                  <c:v>3.5761762280183143E-2</c:v>
                </c:pt>
                <c:pt idx="6791">
                  <c:v>3.5753070081435349E-2</c:v>
                </c:pt>
                <c:pt idx="6792">
                  <c:v>3.5746212316563032E-2</c:v>
                </c:pt>
                <c:pt idx="6793">
                  <c:v>3.5744731624396113E-2</c:v>
                </c:pt>
                <c:pt idx="6794">
                  <c:v>3.5738791101802329E-2</c:v>
                </c:pt>
                <c:pt idx="6795">
                  <c:v>3.5728250823980408E-2</c:v>
                </c:pt>
                <c:pt idx="6796">
                  <c:v>3.5724896558972707E-2</c:v>
                </c:pt>
                <c:pt idx="6797">
                  <c:v>3.572246826456428E-2</c:v>
                </c:pt>
                <c:pt idx="6798">
                  <c:v>3.5721927656407554E-2</c:v>
                </c:pt>
                <c:pt idx="6799">
                  <c:v>3.5709444622109419E-2</c:v>
                </c:pt>
                <c:pt idx="6800">
                  <c:v>3.5708539802260506E-2</c:v>
                </c:pt>
                <c:pt idx="6801">
                  <c:v>3.5707544277987044E-2</c:v>
                </c:pt>
                <c:pt idx="6802">
                  <c:v>3.5702921199729259E-2</c:v>
                </c:pt>
                <c:pt idx="6803">
                  <c:v>3.5690470532789086E-2</c:v>
                </c:pt>
                <c:pt idx="6804">
                  <c:v>3.5687626407065048E-2</c:v>
                </c:pt>
                <c:pt idx="6805">
                  <c:v>3.5682525434503565E-2</c:v>
                </c:pt>
                <c:pt idx="6806">
                  <c:v>3.5682022041243461E-2</c:v>
                </c:pt>
                <c:pt idx="6807">
                  <c:v>3.5674042922596134E-2</c:v>
                </c:pt>
                <c:pt idx="6808">
                  <c:v>3.5672398456546232E-2</c:v>
                </c:pt>
                <c:pt idx="6809">
                  <c:v>3.5672320616281547E-2</c:v>
                </c:pt>
                <c:pt idx="6810">
                  <c:v>3.5669166010084526E-2</c:v>
                </c:pt>
                <c:pt idx="6811">
                  <c:v>3.5666988048826113E-2</c:v>
                </c:pt>
                <c:pt idx="6812">
                  <c:v>3.5665624689468066E-2</c:v>
                </c:pt>
                <c:pt idx="6813">
                  <c:v>3.5662683883032557E-2</c:v>
                </c:pt>
                <c:pt idx="6814">
                  <c:v>3.5657348003888471E-2</c:v>
                </c:pt>
                <c:pt idx="6815">
                  <c:v>3.5653081935790296E-2</c:v>
                </c:pt>
                <c:pt idx="6816">
                  <c:v>3.5643727620586534E-2</c:v>
                </c:pt>
                <c:pt idx="6817">
                  <c:v>3.5642891247843388E-2</c:v>
                </c:pt>
                <c:pt idx="6818">
                  <c:v>3.56424531973785E-2</c:v>
                </c:pt>
                <c:pt idx="6819">
                  <c:v>3.5642062519501055E-2</c:v>
                </c:pt>
                <c:pt idx="6820">
                  <c:v>3.5631160036083374E-2</c:v>
                </c:pt>
                <c:pt idx="6821">
                  <c:v>3.5628381360121329E-2</c:v>
                </c:pt>
                <c:pt idx="6822">
                  <c:v>3.5626907114651545E-2</c:v>
                </c:pt>
                <c:pt idx="6823">
                  <c:v>3.5622311964582772E-2</c:v>
                </c:pt>
                <c:pt idx="6824">
                  <c:v>3.5622160869230583E-2</c:v>
                </c:pt>
                <c:pt idx="6825">
                  <c:v>3.5620397241238659E-2</c:v>
                </c:pt>
                <c:pt idx="6826">
                  <c:v>3.5617515848246212E-2</c:v>
                </c:pt>
                <c:pt idx="6827">
                  <c:v>3.5609489383004581E-2</c:v>
                </c:pt>
                <c:pt idx="6828">
                  <c:v>3.5598040593320612E-2</c:v>
                </c:pt>
                <c:pt idx="6829">
                  <c:v>3.5595116955350829E-2</c:v>
                </c:pt>
                <c:pt idx="6830">
                  <c:v>3.5589405533176549E-2</c:v>
                </c:pt>
                <c:pt idx="6831">
                  <c:v>3.5587957852684725E-2</c:v>
                </c:pt>
                <c:pt idx="6832">
                  <c:v>3.557042682518477E-2</c:v>
                </c:pt>
                <c:pt idx="6833">
                  <c:v>3.5566617308902752E-2</c:v>
                </c:pt>
                <c:pt idx="6834">
                  <c:v>3.5562917965413429E-2</c:v>
                </c:pt>
                <c:pt idx="6835">
                  <c:v>3.5530217448934219E-2</c:v>
                </c:pt>
                <c:pt idx="6836">
                  <c:v>3.552896640022063E-2</c:v>
                </c:pt>
                <c:pt idx="6837">
                  <c:v>3.5528209722385948E-2</c:v>
                </c:pt>
                <c:pt idx="6838">
                  <c:v>3.5527621106636105E-2</c:v>
                </c:pt>
                <c:pt idx="6839">
                  <c:v>3.5520988316972632E-2</c:v>
                </c:pt>
                <c:pt idx="6840">
                  <c:v>3.5519128032498015E-2</c:v>
                </c:pt>
                <c:pt idx="6841">
                  <c:v>3.550824491981093E-2</c:v>
                </c:pt>
                <c:pt idx="6842">
                  <c:v>3.5505903108196998E-2</c:v>
                </c:pt>
                <c:pt idx="6843">
                  <c:v>3.5504290449443816E-2</c:v>
                </c:pt>
                <c:pt idx="6844">
                  <c:v>3.5501936771992842E-2</c:v>
                </c:pt>
                <c:pt idx="6845">
                  <c:v>3.5499274598432828E-2</c:v>
                </c:pt>
                <c:pt idx="6846">
                  <c:v>3.54941142231621E-2</c:v>
                </c:pt>
                <c:pt idx="6847">
                  <c:v>3.5492166530770176E-2</c:v>
                </c:pt>
                <c:pt idx="6848">
                  <c:v>3.5487351720196215E-2</c:v>
                </c:pt>
                <c:pt idx="6849">
                  <c:v>3.5487302867442477E-2</c:v>
                </c:pt>
                <c:pt idx="6850">
                  <c:v>3.5486566930239639E-2</c:v>
                </c:pt>
                <c:pt idx="6851">
                  <c:v>3.5485838201575005E-2</c:v>
                </c:pt>
                <c:pt idx="6852">
                  <c:v>3.548168767034722E-2</c:v>
                </c:pt>
                <c:pt idx="6853">
                  <c:v>3.5477435726973545E-2</c:v>
                </c:pt>
                <c:pt idx="6854">
                  <c:v>3.5474436602790475E-2</c:v>
                </c:pt>
                <c:pt idx="6855">
                  <c:v>3.5472432897491336E-2</c:v>
                </c:pt>
                <c:pt idx="6856">
                  <c:v>3.5465029055837913E-2</c:v>
                </c:pt>
                <c:pt idx="6857">
                  <c:v>3.5462810452841824E-2</c:v>
                </c:pt>
                <c:pt idx="6858">
                  <c:v>3.5454658852859068E-2</c:v>
                </c:pt>
                <c:pt idx="6859">
                  <c:v>3.5453643907459462E-2</c:v>
                </c:pt>
                <c:pt idx="6860">
                  <c:v>3.5453213437545407E-2</c:v>
                </c:pt>
                <c:pt idx="6861">
                  <c:v>3.5452544712269725E-2</c:v>
                </c:pt>
                <c:pt idx="6862">
                  <c:v>3.5450243062619659E-2</c:v>
                </c:pt>
                <c:pt idx="6863">
                  <c:v>3.5443121477850052E-2</c:v>
                </c:pt>
                <c:pt idx="6864">
                  <c:v>3.5429290418725605E-2</c:v>
                </c:pt>
                <c:pt idx="6865">
                  <c:v>3.5428819577281147E-2</c:v>
                </c:pt>
                <c:pt idx="6866">
                  <c:v>3.5417435328029295E-2</c:v>
                </c:pt>
                <c:pt idx="6867">
                  <c:v>3.5411302135207712E-2</c:v>
                </c:pt>
                <c:pt idx="6868">
                  <c:v>3.5411101246150781E-2</c:v>
                </c:pt>
                <c:pt idx="6869">
                  <c:v>3.5410661858884335E-2</c:v>
                </c:pt>
                <c:pt idx="6870">
                  <c:v>3.5409641279467524E-2</c:v>
                </c:pt>
                <c:pt idx="6871">
                  <c:v>3.5402711718914202E-2</c:v>
                </c:pt>
                <c:pt idx="6872">
                  <c:v>3.5401337868002064E-2</c:v>
                </c:pt>
                <c:pt idx="6873">
                  <c:v>3.5399204709853561E-2</c:v>
                </c:pt>
                <c:pt idx="6874">
                  <c:v>3.5384301063691816E-2</c:v>
                </c:pt>
                <c:pt idx="6875">
                  <c:v>3.5382974949302745E-2</c:v>
                </c:pt>
                <c:pt idx="6876">
                  <c:v>3.5381579924300237E-2</c:v>
                </c:pt>
                <c:pt idx="6877">
                  <c:v>3.5381137561959111E-2</c:v>
                </c:pt>
                <c:pt idx="6878">
                  <c:v>3.5370871781768537E-2</c:v>
                </c:pt>
                <c:pt idx="6879">
                  <c:v>3.5369692423732987E-2</c:v>
                </c:pt>
                <c:pt idx="6880">
                  <c:v>3.5368544669976368E-2</c:v>
                </c:pt>
                <c:pt idx="6881">
                  <c:v>3.5366304569299768E-2</c:v>
                </c:pt>
                <c:pt idx="6882">
                  <c:v>3.5361549903300274E-2</c:v>
                </c:pt>
                <c:pt idx="6883">
                  <c:v>3.5359126395102129E-2</c:v>
                </c:pt>
                <c:pt idx="6884">
                  <c:v>3.5358458836446241E-2</c:v>
                </c:pt>
                <c:pt idx="6885">
                  <c:v>3.5348910094616361E-2</c:v>
                </c:pt>
                <c:pt idx="6886">
                  <c:v>3.5340648050730207E-2</c:v>
                </c:pt>
                <c:pt idx="6887">
                  <c:v>3.5337643981890723E-2</c:v>
                </c:pt>
                <c:pt idx="6888">
                  <c:v>3.5336309930691277E-2</c:v>
                </c:pt>
                <c:pt idx="6889">
                  <c:v>3.5323997044429636E-2</c:v>
                </c:pt>
                <c:pt idx="6890">
                  <c:v>3.5310612623292013E-2</c:v>
                </c:pt>
                <c:pt idx="6891">
                  <c:v>3.5309551105414116E-2</c:v>
                </c:pt>
                <c:pt idx="6892">
                  <c:v>3.5308269533717962E-2</c:v>
                </c:pt>
                <c:pt idx="6893">
                  <c:v>3.52972189451837E-2</c:v>
                </c:pt>
                <c:pt idx="6894">
                  <c:v>3.5284541084740932E-2</c:v>
                </c:pt>
                <c:pt idx="6895">
                  <c:v>3.5282136334874134E-2</c:v>
                </c:pt>
                <c:pt idx="6896">
                  <c:v>3.527466058287685E-2</c:v>
                </c:pt>
                <c:pt idx="6897">
                  <c:v>3.5264987500570888E-2</c:v>
                </c:pt>
                <c:pt idx="6898">
                  <c:v>3.5264587835831862E-2</c:v>
                </c:pt>
                <c:pt idx="6899">
                  <c:v>3.5263407791730539E-2</c:v>
                </c:pt>
                <c:pt idx="6900">
                  <c:v>3.5260764407324889E-2</c:v>
                </c:pt>
                <c:pt idx="6901">
                  <c:v>3.5259561813776992E-2</c:v>
                </c:pt>
                <c:pt idx="6902">
                  <c:v>3.5257933425991053E-2</c:v>
                </c:pt>
                <c:pt idx="6903">
                  <c:v>3.5257442313414142E-2</c:v>
                </c:pt>
                <c:pt idx="6904">
                  <c:v>3.5244934717654275E-2</c:v>
                </c:pt>
                <c:pt idx="6905">
                  <c:v>3.524251023410422E-2</c:v>
                </c:pt>
                <c:pt idx="6906">
                  <c:v>3.5231478811673093E-2</c:v>
                </c:pt>
                <c:pt idx="6907">
                  <c:v>3.5221668299128255E-2</c:v>
                </c:pt>
                <c:pt idx="6908">
                  <c:v>3.5218712132767845E-2</c:v>
                </c:pt>
                <c:pt idx="6909">
                  <c:v>3.52186659795573E-2</c:v>
                </c:pt>
                <c:pt idx="6910">
                  <c:v>3.5217620607209642E-2</c:v>
                </c:pt>
                <c:pt idx="6911">
                  <c:v>3.5212874183514084E-2</c:v>
                </c:pt>
                <c:pt idx="6912">
                  <c:v>3.5211434090161892E-2</c:v>
                </c:pt>
                <c:pt idx="6913">
                  <c:v>3.5202442269112129E-2</c:v>
                </c:pt>
                <c:pt idx="6914">
                  <c:v>3.5199498786774398E-2</c:v>
                </c:pt>
                <c:pt idx="6915">
                  <c:v>3.5198465589550039E-2</c:v>
                </c:pt>
                <c:pt idx="6916">
                  <c:v>3.5187984583329342E-2</c:v>
                </c:pt>
                <c:pt idx="6917">
                  <c:v>3.518043186046807E-2</c:v>
                </c:pt>
                <c:pt idx="6918">
                  <c:v>3.5178011743181678E-2</c:v>
                </c:pt>
                <c:pt idx="6919">
                  <c:v>3.5177966928770683E-2</c:v>
                </c:pt>
                <c:pt idx="6920">
                  <c:v>3.5177965495985196E-2</c:v>
                </c:pt>
                <c:pt idx="6921">
                  <c:v>3.5161757074562476E-2</c:v>
                </c:pt>
                <c:pt idx="6922">
                  <c:v>3.5159203025827465E-2</c:v>
                </c:pt>
                <c:pt idx="6923">
                  <c:v>3.5156075151616381E-2</c:v>
                </c:pt>
                <c:pt idx="6924">
                  <c:v>3.514998273324936E-2</c:v>
                </c:pt>
                <c:pt idx="6925">
                  <c:v>3.5148098850976958E-2</c:v>
                </c:pt>
                <c:pt idx="6926">
                  <c:v>3.5147908212633631E-2</c:v>
                </c:pt>
                <c:pt idx="6927">
                  <c:v>3.514024318296223E-2</c:v>
                </c:pt>
                <c:pt idx="6928">
                  <c:v>3.5139886610142078E-2</c:v>
                </c:pt>
                <c:pt idx="6929">
                  <c:v>3.5128014239601095E-2</c:v>
                </c:pt>
                <c:pt idx="6930">
                  <c:v>3.5123791457835951E-2</c:v>
                </c:pt>
                <c:pt idx="6931">
                  <c:v>3.5113043925550029E-2</c:v>
                </c:pt>
                <c:pt idx="6932">
                  <c:v>3.5110568105890999E-2</c:v>
                </c:pt>
                <c:pt idx="6933">
                  <c:v>3.510542308681016E-2</c:v>
                </c:pt>
                <c:pt idx="6934">
                  <c:v>3.51052215414056E-2</c:v>
                </c:pt>
                <c:pt idx="6935">
                  <c:v>3.5104823749625216E-2</c:v>
                </c:pt>
                <c:pt idx="6936">
                  <c:v>3.5100975651877191E-2</c:v>
                </c:pt>
                <c:pt idx="6937">
                  <c:v>3.5098491062962985E-2</c:v>
                </c:pt>
                <c:pt idx="6938">
                  <c:v>3.5073539993676801E-2</c:v>
                </c:pt>
                <c:pt idx="6939">
                  <c:v>3.5071639426244472E-2</c:v>
                </c:pt>
                <c:pt idx="6940">
                  <c:v>3.5067451441530534E-2</c:v>
                </c:pt>
                <c:pt idx="6941">
                  <c:v>3.5064762851441278E-2</c:v>
                </c:pt>
                <c:pt idx="6942">
                  <c:v>3.506359591993663E-2</c:v>
                </c:pt>
                <c:pt idx="6943">
                  <c:v>3.5060484846613539E-2</c:v>
                </c:pt>
                <c:pt idx="6944">
                  <c:v>3.5057799418233893E-2</c:v>
                </c:pt>
                <c:pt idx="6945">
                  <c:v>3.5054986206867811E-2</c:v>
                </c:pt>
                <c:pt idx="6946">
                  <c:v>3.5048116443155898E-2</c:v>
                </c:pt>
                <c:pt idx="6947">
                  <c:v>3.5047824571434016E-2</c:v>
                </c:pt>
                <c:pt idx="6948">
                  <c:v>3.5047509246947835E-2</c:v>
                </c:pt>
                <c:pt idx="6949">
                  <c:v>3.5043133455019887E-2</c:v>
                </c:pt>
                <c:pt idx="6950">
                  <c:v>3.5040535291089019E-2</c:v>
                </c:pt>
                <c:pt idx="6951">
                  <c:v>3.5034292421366846E-2</c:v>
                </c:pt>
                <c:pt idx="6952">
                  <c:v>3.5032901681772761E-2</c:v>
                </c:pt>
                <c:pt idx="6953">
                  <c:v>3.5029680387115736E-2</c:v>
                </c:pt>
                <c:pt idx="6954">
                  <c:v>3.502472565095683E-2</c:v>
                </c:pt>
                <c:pt idx="6955">
                  <c:v>3.5023842127338056E-2</c:v>
                </c:pt>
                <c:pt idx="6956">
                  <c:v>3.5013432390448893E-2</c:v>
                </c:pt>
                <c:pt idx="6957">
                  <c:v>3.498267974357324E-2</c:v>
                </c:pt>
                <c:pt idx="6958">
                  <c:v>3.4982477741145483E-2</c:v>
                </c:pt>
                <c:pt idx="6959">
                  <c:v>3.4982451803376204E-2</c:v>
                </c:pt>
                <c:pt idx="6960">
                  <c:v>3.4976182750746439E-2</c:v>
                </c:pt>
                <c:pt idx="6961">
                  <c:v>3.4975769075782655E-2</c:v>
                </c:pt>
                <c:pt idx="6962">
                  <c:v>3.4969857818871818E-2</c:v>
                </c:pt>
                <c:pt idx="6963">
                  <c:v>3.4969484738058963E-2</c:v>
                </c:pt>
                <c:pt idx="6964">
                  <c:v>3.4961600592096888E-2</c:v>
                </c:pt>
                <c:pt idx="6965">
                  <c:v>3.4961016344247788E-2</c:v>
                </c:pt>
                <c:pt idx="6966">
                  <c:v>3.494926716381274E-2</c:v>
                </c:pt>
                <c:pt idx="6967">
                  <c:v>3.4937742191161678E-2</c:v>
                </c:pt>
                <c:pt idx="6968">
                  <c:v>3.4935377305495598E-2</c:v>
                </c:pt>
                <c:pt idx="6969">
                  <c:v>3.4930242192927015E-2</c:v>
                </c:pt>
                <c:pt idx="6970">
                  <c:v>3.4926741129463312E-2</c:v>
                </c:pt>
                <c:pt idx="6971">
                  <c:v>3.4913605775357619E-2</c:v>
                </c:pt>
                <c:pt idx="6972">
                  <c:v>3.4908285932695869E-2</c:v>
                </c:pt>
                <c:pt idx="6973">
                  <c:v>3.4882751801879067E-2</c:v>
                </c:pt>
                <c:pt idx="6974">
                  <c:v>3.488159067897019E-2</c:v>
                </c:pt>
                <c:pt idx="6975">
                  <c:v>3.4874968507290022E-2</c:v>
                </c:pt>
                <c:pt idx="6976">
                  <c:v>3.4872120094499671E-2</c:v>
                </c:pt>
                <c:pt idx="6977">
                  <c:v>3.4856296747329756E-2</c:v>
                </c:pt>
                <c:pt idx="6978">
                  <c:v>3.4850966069007248E-2</c:v>
                </c:pt>
                <c:pt idx="6979">
                  <c:v>3.4844426206113686E-2</c:v>
                </c:pt>
                <c:pt idx="6980">
                  <c:v>3.4842132823431286E-2</c:v>
                </c:pt>
                <c:pt idx="6981">
                  <c:v>3.4835372679141642E-2</c:v>
                </c:pt>
                <c:pt idx="6982">
                  <c:v>3.4834931659287714E-2</c:v>
                </c:pt>
                <c:pt idx="6983">
                  <c:v>3.483359483306258E-2</c:v>
                </c:pt>
                <c:pt idx="6984">
                  <c:v>3.4833121106174501E-2</c:v>
                </c:pt>
                <c:pt idx="6985">
                  <c:v>3.4829440491470368E-2</c:v>
                </c:pt>
                <c:pt idx="6986">
                  <c:v>3.482688131580388E-2</c:v>
                </c:pt>
                <c:pt idx="6987">
                  <c:v>3.4801666732328235E-2</c:v>
                </c:pt>
                <c:pt idx="6988">
                  <c:v>3.4797530985550433E-2</c:v>
                </c:pt>
                <c:pt idx="6989">
                  <c:v>3.4796534814166002E-2</c:v>
                </c:pt>
                <c:pt idx="6990">
                  <c:v>3.4788958179263328E-2</c:v>
                </c:pt>
                <c:pt idx="6991">
                  <c:v>3.4763326169673148E-2</c:v>
                </c:pt>
                <c:pt idx="6992">
                  <c:v>3.4756237826104708E-2</c:v>
                </c:pt>
                <c:pt idx="6993">
                  <c:v>3.4755375335368405E-2</c:v>
                </c:pt>
                <c:pt idx="6994">
                  <c:v>3.4751086438686983E-2</c:v>
                </c:pt>
                <c:pt idx="6995">
                  <c:v>3.4750290155964945E-2</c:v>
                </c:pt>
                <c:pt idx="6996">
                  <c:v>3.4749490685830921E-2</c:v>
                </c:pt>
                <c:pt idx="6997">
                  <c:v>3.4740543903444533E-2</c:v>
                </c:pt>
                <c:pt idx="6998">
                  <c:v>3.4740310816559199E-2</c:v>
                </c:pt>
                <c:pt idx="6999">
                  <c:v>3.4737141844190918E-2</c:v>
                </c:pt>
                <c:pt idx="7000">
                  <c:v>3.4731589458625915E-2</c:v>
                </c:pt>
                <c:pt idx="7001">
                  <c:v>3.4719319334879713E-2</c:v>
                </c:pt>
                <c:pt idx="7002">
                  <c:v>3.4718056698228243E-2</c:v>
                </c:pt>
                <c:pt idx="7003">
                  <c:v>3.4714937438521672E-2</c:v>
                </c:pt>
                <c:pt idx="7004">
                  <c:v>3.4708867288049318E-2</c:v>
                </c:pt>
                <c:pt idx="7005">
                  <c:v>3.4700370615186202E-2</c:v>
                </c:pt>
                <c:pt idx="7006">
                  <c:v>3.4697085357367395E-2</c:v>
                </c:pt>
                <c:pt idx="7007">
                  <c:v>3.4692239469134814E-2</c:v>
                </c:pt>
                <c:pt idx="7008">
                  <c:v>3.4676000905229071E-2</c:v>
                </c:pt>
                <c:pt idx="7009">
                  <c:v>3.4674976464189669E-2</c:v>
                </c:pt>
                <c:pt idx="7010">
                  <c:v>3.4670298551466888E-2</c:v>
                </c:pt>
                <c:pt idx="7011">
                  <c:v>3.4665735180227718E-2</c:v>
                </c:pt>
                <c:pt idx="7012">
                  <c:v>3.46635277771669E-2</c:v>
                </c:pt>
                <c:pt idx="7013">
                  <c:v>3.4660565472704873E-2</c:v>
                </c:pt>
                <c:pt idx="7014">
                  <c:v>3.4643904092186067E-2</c:v>
                </c:pt>
                <c:pt idx="7015">
                  <c:v>3.4643216804634142E-2</c:v>
                </c:pt>
                <c:pt idx="7016">
                  <c:v>3.4640500305756931E-2</c:v>
                </c:pt>
                <c:pt idx="7017">
                  <c:v>3.4640298182562437E-2</c:v>
                </c:pt>
                <c:pt idx="7018">
                  <c:v>3.4634650210647225E-2</c:v>
                </c:pt>
                <c:pt idx="7019">
                  <c:v>3.4634439915861306E-2</c:v>
                </c:pt>
                <c:pt idx="7020">
                  <c:v>3.463322627386848E-2</c:v>
                </c:pt>
                <c:pt idx="7021">
                  <c:v>3.4632169751496883E-2</c:v>
                </c:pt>
                <c:pt idx="7022">
                  <c:v>3.4627637529416715E-2</c:v>
                </c:pt>
                <c:pt idx="7023">
                  <c:v>3.4616893437663478E-2</c:v>
                </c:pt>
                <c:pt idx="7024">
                  <c:v>3.4612344345731808E-2</c:v>
                </c:pt>
                <c:pt idx="7025">
                  <c:v>3.4603570637499345E-2</c:v>
                </c:pt>
                <c:pt idx="7026">
                  <c:v>3.4598199439761883E-2</c:v>
                </c:pt>
                <c:pt idx="7027">
                  <c:v>3.45968150979006E-2</c:v>
                </c:pt>
                <c:pt idx="7028">
                  <c:v>3.4586869198670746E-2</c:v>
                </c:pt>
                <c:pt idx="7029">
                  <c:v>3.4586109882240978E-2</c:v>
                </c:pt>
                <c:pt idx="7030">
                  <c:v>3.4582464318605018E-2</c:v>
                </c:pt>
                <c:pt idx="7031">
                  <c:v>3.4578157799979414E-2</c:v>
                </c:pt>
                <c:pt idx="7032">
                  <c:v>3.4568420429689703E-2</c:v>
                </c:pt>
                <c:pt idx="7033">
                  <c:v>3.4567338102445493E-2</c:v>
                </c:pt>
                <c:pt idx="7034">
                  <c:v>3.4563541840841379E-2</c:v>
                </c:pt>
                <c:pt idx="7035">
                  <c:v>3.4562858247610941E-2</c:v>
                </c:pt>
                <c:pt idx="7036">
                  <c:v>3.4560032849636976E-2</c:v>
                </c:pt>
                <c:pt idx="7037">
                  <c:v>3.455896129001601E-2</c:v>
                </c:pt>
                <c:pt idx="7038">
                  <c:v>3.455718230264266E-2</c:v>
                </c:pt>
                <c:pt idx="7039">
                  <c:v>3.4555580103313707E-2</c:v>
                </c:pt>
                <c:pt idx="7040">
                  <c:v>3.4551045650005899E-2</c:v>
                </c:pt>
                <c:pt idx="7041">
                  <c:v>3.4548362747335297E-2</c:v>
                </c:pt>
                <c:pt idx="7042">
                  <c:v>3.4547125453127783E-2</c:v>
                </c:pt>
                <c:pt idx="7043">
                  <c:v>3.4543397877455327E-2</c:v>
                </c:pt>
                <c:pt idx="7044">
                  <c:v>3.4541465585893459E-2</c:v>
                </c:pt>
                <c:pt idx="7045">
                  <c:v>3.4532562955792982E-2</c:v>
                </c:pt>
                <c:pt idx="7046">
                  <c:v>3.452549491842067E-2</c:v>
                </c:pt>
                <c:pt idx="7047">
                  <c:v>3.4523773511434167E-2</c:v>
                </c:pt>
                <c:pt idx="7048">
                  <c:v>3.4520970055733798E-2</c:v>
                </c:pt>
                <c:pt idx="7049">
                  <c:v>3.4503544999217067E-2</c:v>
                </c:pt>
                <c:pt idx="7050">
                  <c:v>3.4495464383420271E-2</c:v>
                </c:pt>
                <c:pt idx="7051">
                  <c:v>3.4485153037448028E-2</c:v>
                </c:pt>
                <c:pt idx="7052">
                  <c:v>3.4485000667985662E-2</c:v>
                </c:pt>
                <c:pt idx="7053">
                  <c:v>3.4477078523969668E-2</c:v>
                </c:pt>
                <c:pt idx="7054">
                  <c:v>3.4475349064727392E-2</c:v>
                </c:pt>
                <c:pt idx="7055">
                  <c:v>3.4461234063866114E-2</c:v>
                </c:pt>
                <c:pt idx="7056">
                  <c:v>3.445557164708106E-2</c:v>
                </c:pt>
                <c:pt idx="7057">
                  <c:v>3.445016927378898E-2</c:v>
                </c:pt>
                <c:pt idx="7058">
                  <c:v>3.4439942805004647E-2</c:v>
                </c:pt>
                <c:pt idx="7059">
                  <c:v>3.4431016562324085E-2</c:v>
                </c:pt>
                <c:pt idx="7060">
                  <c:v>3.4415432388204645E-2</c:v>
                </c:pt>
                <c:pt idx="7061">
                  <c:v>3.4414821751642816E-2</c:v>
                </c:pt>
                <c:pt idx="7062">
                  <c:v>3.4414786671087466E-2</c:v>
                </c:pt>
                <c:pt idx="7063">
                  <c:v>3.4407825645789161E-2</c:v>
                </c:pt>
                <c:pt idx="7064">
                  <c:v>3.4405816453591809E-2</c:v>
                </c:pt>
                <c:pt idx="7065">
                  <c:v>3.4397428279096157E-2</c:v>
                </c:pt>
                <c:pt idx="7066">
                  <c:v>3.439346985309813E-2</c:v>
                </c:pt>
                <c:pt idx="7067">
                  <c:v>3.4386023502522622E-2</c:v>
                </c:pt>
                <c:pt idx="7068">
                  <c:v>3.4373726647721932E-2</c:v>
                </c:pt>
                <c:pt idx="7069">
                  <c:v>3.4372595649543411E-2</c:v>
                </c:pt>
                <c:pt idx="7070">
                  <c:v>3.4365586810918225E-2</c:v>
                </c:pt>
                <c:pt idx="7071">
                  <c:v>3.4364472888759032E-2</c:v>
                </c:pt>
                <c:pt idx="7072">
                  <c:v>3.4362316732807867E-2</c:v>
                </c:pt>
                <c:pt idx="7073">
                  <c:v>3.435451594509864E-2</c:v>
                </c:pt>
                <c:pt idx="7074">
                  <c:v>3.4341663690614428E-2</c:v>
                </c:pt>
                <c:pt idx="7075">
                  <c:v>3.4340462967073326E-2</c:v>
                </c:pt>
                <c:pt idx="7076">
                  <c:v>3.4340061348092803E-2</c:v>
                </c:pt>
                <c:pt idx="7077">
                  <c:v>3.4336690690476422E-2</c:v>
                </c:pt>
                <c:pt idx="7078">
                  <c:v>3.4335508374521331E-2</c:v>
                </c:pt>
                <c:pt idx="7079">
                  <c:v>3.4325526192175819E-2</c:v>
                </c:pt>
                <c:pt idx="7080">
                  <c:v>3.4317294572693877E-2</c:v>
                </c:pt>
                <c:pt idx="7081">
                  <c:v>3.4314235556674538E-2</c:v>
                </c:pt>
                <c:pt idx="7082">
                  <c:v>3.4312332573346475E-2</c:v>
                </c:pt>
                <c:pt idx="7083">
                  <c:v>3.4309032744143757E-2</c:v>
                </c:pt>
                <c:pt idx="7084">
                  <c:v>3.429599394149805E-2</c:v>
                </c:pt>
                <c:pt idx="7085">
                  <c:v>3.4291334843259851E-2</c:v>
                </c:pt>
                <c:pt idx="7086">
                  <c:v>3.4290156396067202E-2</c:v>
                </c:pt>
                <c:pt idx="7087">
                  <c:v>3.4273143066660093E-2</c:v>
                </c:pt>
                <c:pt idx="7088">
                  <c:v>3.4272235466192222E-2</c:v>
                </c:pt>
                <c:pt idx="7089">
                  <c:v>3.4265568576880859E-2</c:v>
                </c:pt>
                <c:pt idx="7090">
                  <c:v>3.426052931305424E-2</c:v>
                </c:pt>
                <c:pt idx="7091">
                  <c:v>3.4260284578731433E-2</c:v>
                </c:pt>
                <c:pt idx="7092">
                  <c:v>3.426023731215333E-2</c:v>
                </c:pt>
                <c:pt idx="7093">
                  <c:v>3.4253180441220318E-2</c:v>
                </c:pt>
                <c:pt idx="7094">
                  <c:v>3.4249467712812863E-2</c:v>
                </c:pt>
                <c:pt idx="7095">
                  <c:v>3.4225578745417415E-2</c:v>
                </c:pt>
                <c:pt idx="7096">
                  <c:v>3.4220252896368368E-2</c:v>
                </c:pt>
                <c:pt idx="7097">
                  <c:v>3.4214593772958192E-2</c:v>
                </c:pt>
                <c:pt idx="7098">
                  <c:v>3.4207890925394287E-2</c:v>
                </c:pt>
                <c:pt idx="7099">
                  <c:v>3.4185642308627966E-2</c:v>
                </c:pt>
                <c:pt idx="7100">
                  <c:v>3.4176961140441456E-2</c:v>
                </c:pt>
                <c:pt idx="7101">
                  <c:v>3.4174631878820666E-2</c:v>
                </c:pt>
                <c:pt idx="7102">
                  <c:v>3.4171516533337207E-2</c:v>
                </c:pt>
                <c:pt idx="7103">
                  <c:v>3.4161770415929535E-2</c:v>
                </c:pt>
                <c:pt idx="7104">
                  <c:v>3.4155803272041339E-2</c:v>
                </c:pt>
                <c:pt idx="7105">
                  <c:v>3.4150772483903837E-2</c:v>
                </c:pt>
                <c:pt idx="7106">
                  <c:v>3.4148352345221886E-2</c:v>
                </c:pt>
                <c:pt idx="7107">
                  <c:v>3.4142295879115832E-2</c:v>
                </c:pt>
                <c:pt idx="7108">
                  <c:v>3.4138563042606707E-2</c:v>
                </c:pt>
                <c:pt idx="7109">
                  <c:v>3.413115066953322E-2</c:v>
                </c:pt>
                <c:pt idx="7110">
                  <c:v>3.4129817488243508E-2</c:v>
                </c:pt>
                <c:pt idx="7111">
                  <c:v>3.4106913876536714E-2</c:v>
                </c:pt>
                <c:pt idx="7112">
                  <c:v>3.4105706742212312E-2</c:v>
                </c:pt>
                <c:pt idx="7113">
                  <c:v>3.4099422783562788E-2</c:v>
                </c:pt>
                <c:pt idx="7114">
                  <c:v>3.4096420554247636E-2</c:v>
                </c:pt>
                <c:pt idx="7115">
                  <c:v>3.4054497542193932E-2</c:v>
                </c:pt>
                <c:pt idx="7116">
                  <c:v>3.4048490946897061E-2</c:v>
                </c:pt>
                <c:pt idx="7117">
                  <c:v>3.4046350217810446E-2</c:v>
                </c:pt>
                <c:pt idx="7118">
                  <c:v>3.4046106127880477E-2</c:v>
                </c:pt>
                <c:pt idx="7119">
                  <c:v>3.4040445396104034E-2</c:v>
                </c:pt>
                <c:pt idx="7120">
                  <c:v>3.4034342346145614E-2</c:v>
                </c:pt>
                <c:pt idx="7121">
                  <c:v>3.4030854051003437E-2</c:v>
                </c:pt>
                <c:pt idx="7122">
                  <c:v>3.402270106314384E-2</c:v>
                </c:pt>
                <c:pt idx="7123">
                  <c:v>3.4016471957298455E-2</c:v>
                </c:pt>
                <c:pt idx="7124">
                  <c:v>3.4015775303943313E-2</c:v>
                </c:pt>
                <c:pt idx="7125">
                  <c:v>3.4007479331418185E-2</c:v>
                </c:pt>
                <c:pt idx="7126">
                  <c:v>3.3998195136127507E-2</c:v>
                </c:pt>
                <c:pt idx="7127">
                  <c:v>3.3995922631664101E-2</c:v>
                </c:pt>
                <c:pt idx="7128">
                  <c:v>3.3994021751928429E-2</c:v>
                </c:pt>
                <c:pt idx="7129">
                  <c:v>3.3989579648945396E-2</c:v>
                </c:pt>
                <c:pt idx="7130">
                  <c:v>3.3988236018318754E-2</c:v>
                </c:pt>
                <c:pt idx="7131">
                  <c:v>3.3981135573016179E-2</c:v>
                </c:pt>
                <c:pt idx="7132">
                  <c:v>3.3973388943118632E-2</c:v>
                </c:pt>
                <c:pt idx="7133">
                  <c:v>3.3965745619539044E-2</c:v>
                </c:pt>
                <c:pt idx="7134">
                  <c:v>3.3959324876894383E-2</c:v>
                </c:pt>
                <c:pt idx="7135">
                  <c:v>3.3956295086534111E-2</c:v>
                </c:pt>
                <c:pt idx="7136">
                  <c:v>3.395260571666342E-2</c:v>
                </c:pt>
                <c:pt idx="7137">
                  <c:v>3.3951474394764203E-2</c:v>
                </c:pt>
                <c:pt idx="7138">
                  <c:v>3.3942129296284623E-2</c:v>
                </c:pt>
                <c:pt idx="7139">
                  <c:v>3.3935075955763574E-2</c:v>
                </c:pt>
                <c:pt idx="7140">
                  <c:v>3.3932625394904027E-2</c:v>
                </c:pt>
                <c:pt idx="7141">
                  <c:v>3.3925356425590421E-2</c:v>
                </c:pt>
                <c:pt idx="7142">
                  <c:v>3.3923856236568968E-2</c:v>
                </c:pt>
                <c:pt idx="7143">
                  <c:v>3.3921408402167313E-2</c:v>
                </c:pt>
                <c:pt idx="7144">
                  <c:v>3.3908907413309118E-2</c:v>
                </c:pt>
                <c:pt idx="7145">
                  <c:v>3.3906772517834749E-2</c:v>
                </c:pt>
                <c:pt idx="7146">
                  <c:v>3.3902891101257035E-2</c:v>
                </c:pt>
                <c:pt idx="7147">
                  <c:v>3.3900920744268641E-2</c:v>
                </c:pt>
                <c:pt idx="7148">
                  <c:v>3.3890341909769098E-2</c:v>
                </c:pt>
                <c:pt idx="7149">
                  <c:v>3.3889048588957804E-2</c:v>
                </c:pt>
                <c:pt idx="7150">
                  <c:v>3.3886543042182082E-2</c:v>
                </c:pt>
                <c:pt idx="7151">
                  <c:v>3.3883643886090248E-2</c:v>
                </c:pt>
                <c:pt idx="7152">
                  <c:v>3.3883122086144413E-2</c:v>
                </c:pt>
                <c:pt idx="7153">
                  <c:v>3.3880212963839834E-2</c:v>
                </c:pt>
                <c:pt idx="7154">
                  <c:v>3.3879436452092335E-2</c:v>
                </c:pt>
                <c:pt idx="7155">
                  <c:v>3.3873902713118534E-2</c:v>
                </c:pt>
                <c:pt idx="7156">
                  <c:v>3.387376642744621E-2</c:v>
                </c:pt>
                <c:pt idx="7157">
                  <c:v>3.3872363721367642E-2</c:v>
                </c:pt>
                <c:pt idx="7158">
                  <c:v>3.3862085597866153E-2</c:v>
                </c:pt>
                <c:pt idx="7159">
                  <c:v>3.3861933624351595E-2</c:v>
                </c:pt>
                <c:pt idx="7160">
                  <c:v>3.3857708754721785E-2</c:v>
                </c:pt>
                <c:pt idx="7161">
                  <c:v>3.3851981233967467E-2</c:v>
                </c:pt>
                <c:pt idx="7162">
                  <c:v>3.3833239924611687E-2</c:v>
                </c:pt>
                <c:pt idx="7163">
                  <c:v>3.382653014136245E-2</c:v>
                </c:pt>
                <c:pt idx="7164">
                  <c:v>3.381868066030963E-2</c:v>
                </c:pt>
                <c:pt idx="7165">
                  <c:v>3.3814843114647428E-2</c:v>
                </c:pt>
                <c:pt idx="7166">
                  <c:v>3.3813446098423211E-2</c:v>
                </c:pt>
                <c:pt idx="7167">
                  <c:v>3.381260304290621E-2</c:v>
                </c:pt>
                <c:pt idx="7168">
                  <c:v>3.3809622256172171E-2</c:v>
                </c:pt>
                <c:pt idx="7169">
                  <c:v>3.3804014534488891E-2</c:v>
                </c:pt>
                <c:pt idx="7170">
                  <c:v>3.3803799274471275E-2</c:v>
                </c:pt>
                <c:pt idx="7171">
                  <c:v>3.3801577152238395E-2</c:v>
                </c:pt>
                <c:pt idx="7172">
                  <c:v>3.3792461669573989E-2</c:v>
                </c:pt>
                <c:pt idx="7173">
                  <c:v>3.3790606775320364E-2</c:v>
                </c:pt>
                <c:pt idx="7174">
                  <c:v>3.3787467940343235E-2</c:v>
                </c:pt>
                <c:pt idx="7175">
                  <c:v>3.3780566575292506E-2</c:v>
                </c:pt>
                <c:pt idx="7176">
                  <c:v>3.3779199004639958E-2</c:v>
                </c:pt>
                <c:pt idx="7177">
                  <c:v>3.3775720709700523E-2</c:v>
                </c:pt>
                <c:pt idx="7178">
                  <c:v>3.3774485486236017E-2</c:v>
                </c:pt>
                <c:pt idx="7179">
                  <c:v>3.3774098583253524E-2</c:v>
                </c:pt>
                <c:pt idx="7180">
                  <c:v>3.3768313574175056E-2</c:v>
                </c:pt>
                <c:pt idx="7181">
                  <c:v>3.3767472620365273E-2</c:v>
                </c:pt>
                <c:pt idx="7182">
                  <c:v>3.3762504006595799E-2</c:v>
                </c:pt>
                <c:pt idx="7183">
                  <c:v>3.375779535137137E-2</c:v>
                </c:pt>
                <c:pt idx="7184">
                  <c:v>3.3750236953211381E-2</c:v>
                </c:pt>
                <c:pt idx="7185">
                  <c:v>3.3746736660363222E-2</c:v>
                </c:pt>
                <c:pt idx="7186">
                  <c:v>3.3741368665169705E-2</c:v>
                </c:pt>
                <c:pt idx="7187">
                  <c:v>3.3731674870493125E-2</c:v>
                </c:pt>
                <c:pt idx="7188">
                  <c:v>3.3731425252150504E-2</c:v>
                </c:pt>
                <c:pt idx="7189">
                  <c:v>3.373119238805309E-2</c:v>
                </c:pt>
                <c:pt idx="7190">
                  <c:v>3.3730267954056897E-2</c:v>
                </c:pt>
                <c:pt idx="7191">
                  <c:v>3.3729221507997183E-2</c:v>
                </c:pt>
                <c:pt idx="7192">
                  <c:v>3.372839276130974E-2</c:v>
                </c:pt>
                <c:pt idx="7193">
                  <c:v>3.3720048597333817E-2</c:v>
                </c:pt>
                <c:pt idx="7194">
                  <c:v>3.3712582104196614E-2</c:v>
                </c:pt>
                <c:pt idx="7195">
                  <c:v>3.3709188806503421E-2</c:v>
                </c:pt>
                <c:pt idx="7196">
                  <c:v>3.370726212798085E-2</c:v>
                </c:pt>
                <c:pt idx="7197">
                  <c:v>3.3705964610480837E-2</c:v>
                </c:pt>
                <c:pt idx="7198">
                  <c:v>3.3704790083463762E-2</c:v>
                </c:pt>
                <c:pt idx="7199">
                  <c:v>3.3698307461052422E-2</c:v>
                </c:pt>
                <c:pt idx="7200">
                  <c:v>3.3697793333876493E-2</c:v>
                </c:pt>
                <c:pt idx="7201">
                  <c:v>3.3690763039859233E-2</c:v>
                </c:pt>
                <c:pt idx="7202">
                  <c:v>3.3686465658703812E-2</c:v>
                </c:pt>
                <c:pt idx="7203">
                  <c:v>3.3681739097088659E-2</c:v>
                </c:pt>
                <c:pt idx="7204">
                  <c:v>3.3680116422399667E-2</c:v>
                </c:pt>
                <c:pt idx="7205">
                  <c:v>3.3671818090117621E-2</c:v>
                </c:pt>
                <c:pt idx="7206">
                  <c:v>3.3669857690338714E-2</c:v>
                </c:pt>
                <c:pt idx="7207">
                  <c:v>3.3665261692895992E-2</c:v>
                </c:pt>
                <c:pt idx="7208">
                  <c:v>3.3655400857074899E-2</c:v>
                </c:pt>
                <c:pt idx="7209">
                  <c:v>3.3655113020215309E-2</c:v>
                </c:pt>
                <c:pt idx="7210">
                  <c:v>3.3651831897340473E-2</c:v>
                </c:pt>
                <c:pt idx="7211">
                  <c:v>3.364954098467525E-2</c:v>
                </c:pt>
                <c:pt idx="7212">
                  <c:v>3.3647823368151683E-2</c:v>
                </c:pt>
                <c:pt idx="7213">
                  <c:v>3.3631001635932481E-2</c:v>
                </c:pt>
                <c:pt idx="7214">
                  <c:v>3.3630167595900054E-2</c:v>
                </c:pt>
                <c:pt idx="7215">
                  <c:v>3.3608045358217785E-2</c:v>
                </c:pt>
                <c:pt idx="7216">
                  <c:v>3.3596736041876428E-2</c:v>
                </c:pt>
                <c:pt idx="7217">
                  <c:v>3.3585588875071543E-2</c:v>
                </c:pt>
                <c:pt idx="7218">
                  <c:v>3.3581225868292028E-2</c:v>
                </c:pt>
                <c:pt idx="7219">
                  <c:v>3.3574159386607932E-2</c:v>
                </c:pt>
                <c:pt idx="7220">
                  <c:v>3.3573272651189298E-2</c:v>
                </c:pt>
                <c:pt idx="7221">
                  <c:v>3.3572028925238709E-2</c:v>
                </c:pt>
                <c:pt idx="7222">
                  <c:v>3.356761011960134E-2</c:v>
                </c:pt>
                <c:pt idx="7223">
                  <c:v>3.3565297899830787E-2</c:v>
                </c:pt>
                <c:pt idx="7224">
                  <c:v>3.356506712102051E-2</c:v>
                </c:pt>
                <c:pt idx="7225">
                  <c:v>3.354786067164986E-2</c:v>
                </c:pt>
                <c:pt idx="7226">
                  <c:v>3.3546226103446104E-2</c:v>
                </c:pt>
                <c:pt idx="7227">
                  <c:v>3.3545047929276907E-2</c:v>
                </c:pt>
                <c:pt idx="7228">
                  <c:v>3.3543004257138936E-2</c:v>
                </c:pt>
                <c:pt idx="7229">
                  <c:v>3.3542949362230762E-2</c:v>
                </c:pt>
                <c:pt idx="7230">
                  <c:v>3.3530792688404989E-2</c:v>
                </c:pt>
                <c:pt idx="7231">
                  <c:v>3.3529222621456363E-2</c:v>
                </c:pt>
                <c:pt idx="7232">
                  <c:v>3.3528356522594907E-2</c:v>
                </c:pt>
                <c:pt idx="7233">
                  <c:v>3.3521663837451879E-2</c:v>
                </c:pt>
                <c:pt idx="7234">
                  <c:v>3.3520640014061708E-2</c:v>
                </c:pt>
                <c:pt idx="7235">
                  <c:v>3.3520028701571516E-2</c:v>
                </c:pt>
                <c:pt idx="7236">
                  <c:v>3.351627032681799E-2</c:v>
                </c:pt>
                <c:pt idx="7237">
                  <c:v>3.3515921662994337E-2</c:v>
                </c:pt>
                <c:pt idx="7238">
                  <c:v>3.3515852706752058E-2</c:v>
                </c:pt>
                <c:pt idx="7239">
                  <c:v>3.3507675068677363E-2</c:v>
                </c:pt>
                <c:pt idx="7240">
                  <c:v>3.3501879752830137E-2</c:v>
                </c:pt>
                <c:pt idx="7241">
                  <c:v>3.3498351865024145E-2</c:v>
                </c:pt>
                <c:pt idx="7242">
                  <c:v>3.3497457942894791E-2</c:v>
                </c:pt>
                <c:pt idx="7243">
                  <c:v>3.3494138289244149E-2</c:v>
                </c:pt>
                <c:pt idx="7244">
                  <c:v>3.3482550074350775E-2</c:v>
                </c:pt>
                <c:pt idx="7245">
                  <c:v>3.3478441966631169E-2</c:v>
                </c:pt>
                <c:pt idx="7246">
                  <c:v>3.3467368819593599E-2</c:v>
                </c:pt>
                <c:pt idx="7247">
                  <c:v>3.3463792992176562E-2</c:v>
                </c:pt>
                <c:pt idx="7248">
                  <c:v>3.3460263985506687E-2</c:v>
                </c:pt>
                <c:pt idx="7249">
                  <c:v>3.3459763302087935E-2</c:v>
                </c:pt>
                <c:pt idx="7250">
                  <c:v>3.3454879568740735E-2</c:v>
                </c:pt>
                <c:pt idx="7251">
                  <c:v>3.3452509510779882E-2</c:v>
                </c:pt>
                <c:pt idx="7252">
                  <c:v>3.3448816375627487E-2</c:v>
                </c:pt>
                <c:pt idx="7253">
                  <c:v>3.3444059633203779E-2</c:v>
                </c:pt>
                <c:pt idx="7254">
                  <c:v>3.3443472354770798E-2</c:v>
                </c:pt>
                <c:pt idx="7255">
                  <c:v>3.3429708846243911E-2</c:v>
                </c:pt>
                <c:pt idx="7256">
                  <c:v>3.3421480804693975E-2</c:v>
                </c:pt>
                <c:pt idx="7257">
                  <c:v>3.3387077794470484E-2</c:v>
                </c:pt>
                <c:pt idx="7258">
                  <c:v>3.3383364263647103E-2</c:v>
                </c:pt>
                <c:pt idx="7259">
                  <c:v>3.3372910503298193E-2</c:v>
                </c:pt>
                <c:pt idx="7260">
                  <c:v>3.336478146319647E-2</c:v>
                </c:pt>
                <c:pt idx="7261">
                  <c:v>3.3363020451699608E-2</c:v>
                </c:pt>
                <c:pt idx="7262">
                  <c:v>3.3344255122713135E-2</c:v>
                </c:pt>
                <c:pt idx="7263">
                  <c:v>3.3335093052795549E-2</c:v>
                </c:pt>
                <c:pt idx="7264">
                  <c:v>3.3334656474931675E-2</c:v>
                </c:pt>
                <c:pt idx="7265">
                  <c:v>3.3332258446859692E-2</c:v>
                </c:pt>
                <c:pt idx="7266">
                  <c:v>3.3325386776953445E-2</c:v>
                </c:pt>
                <c:pt idx="7267">
                  <c:v>3.3323237664111639E-2</c:v>
                </c:pt>
                <c:pt idx="7268">
                  <c:v>3.3312387467012386E-2</c:v>
                </c:pt>
                <c:pt idx="7269">
                  <c:v>3.3305757254644686E-2</c:v>
                </c:pt>
                <c:pt idx="7270">
                  <c:v>3.3298105764556774E-2</c:v>
                </c:pt>
                <c:pt idx="7271">
                  <c:v>3.329780914148063E-2</c:v>
                </c:pt>
                <c:pt idx="7272">
                  <c:v>3.3296108401462562E-2</c:v>
                </c:pt>
                <c:pt idx="7273">
                  <c:v>3.3285777650203317E-2</c:v>
                </c:pt>
                <c:pt idx="7274">
                  <c:v>3.3285595618881149E-2</c:v>
                </c:pt>
                <c:pt idx="7275">
                  <c:v>3.3279178333487196E-2</c:v>
                </c:pt>
                <c:pt idx="7276">
                  <c:v>3.3270005919864919E-2</c:v>
                </c:pt>
                <c:pt idx="7277">
                  <c:v>3.3264074515946797E-2</c:v>
                </c:pt>
                <c:pt idx="7278">
                  <c:v>3.3263683628772168E-2</c:v>
                </c:pt>
                <c:pt idx="7279">
                  <c:v>3.3257259948809625E-2</c:v>
                </c:pt>
                <c:pt idx="7280">
                  <c:v>3.3254369548441437E-2</c:v>
                </c:pt>
                <c:pt idx="7281">
                  <c:v>3.3249290787631156E-2</c:v>
                </c:pt>
                <c:pt idx="7282">
                  <c:v>3.3233714492557839E-2</c:v>
                </c:pt>
                <c:pt idx="7283">
                  <c:v>3.3230716349882804E-2</c:v>
                </c:pt>
                <c:pt idx="7284">
                  <c:v>3.3226808891215424E-2</c:v>
                </c:pt>
                <c:pt idx="7285">
                  <c:v>3.3223335487852973E-2</c:v>
                </c:pt>
                <c:pt idx="7286">
                  <c:v>3.3220165928409845E-2</c:v>
                </c:pt>
                <c:pt idx="7287">
                  <c:v>3.3209511872408677E-2</c:v>
                </c:pt>
                <c:pt idx="7288">
                  <c:v>3.3197259563525976E-2</c:v>
                </c:pt>
                <c:pt idx="7289">
                  <c:v>3.3195428061593972E-2</c:v>
                </c:pt>
                <c:pt idx="7290">
                  <c:v>3.3194966620202791E-2</c:v>
                </c:pt>
                <c:pt idx="7291">
                  <c:v>3.3194614940267653E-2</c:v>
                </c:pt>
                <c:pt idx="7292">
                  <c:v>3.3193015017142072E-2</c:v>
                </c:pt>
                <c:pt idx="7293">
                  <c:v>3.3186890910405949E-2</c:v>
                </c:pt>
                <c:pt idx="7294">
                  <c:v>3.3177818803902207E-2</c:v>
                </c:pt>
                <c:pt idx="7295">
                  <c:v>3.3174743197285979E-2</c:v>
                </c:pt>
                <c:pt idx="7296">
                  <c:v>3.3174081152600066E-2</c:v>
                </c:pt>
                <c:pt idx="7297">
                  <c:v>3.3173826467161015E-2</c:v>
                </c:pt>
                <c:pt idx="7298">
                  <c:v>3.3166515141333008E-2</c:v>
                </c:pt>
                <c:pt idx="7299">
                  <c:v>3.3164111203171094E-2</c:v>
                </c:pt>
                <c:pt idx="7300">
                  <c:v>3.3141682891773022E-2</c:v>
                </c:pt>
                <c:pt idx="7301">
                  <c:v>3.3139136302486619E-2</c:v>
                </c:pt>
                <c:pt idx="7302">
                  <c:v>3.3126196773997023E-2</c:v>
                </c:pt>
                <c:pt idx="7303">
                  <c:v>3.3121662790863975E-2</c:v>
                </c:pt>
                <c:pt idx="7304">
                  <c:v>3.3113753741207785E-2</c:v>
                </c:pt>
                <c:pt idx="7305">
                  <c:v>3.3103886334048899E-2</c:v>
                </c:pt>
                <c:pt idx="7306">
                  <c:v>3.309997422580091E-2</c:v>
                </c:pt>
                <c:pt idx="7307">
                  <c:v>3.3088039165049918E-2</c:v>
                </c:pt>
                <c:pt idx="7308">
                  <c:v>3.3086531234574668E-2</c:v>
                </c:pt>
                <c:pt idx="7309">
                  <c:v>3.3080548290415963E-2</c:v>
                </c:pt>
                <c:pt idx="7310">
                  <c:v>3.3079334471416685E-2</c:v>
                </c:pt>
                <c:pt idx="7311">
                  <c:v>3.3077472689633791E-2</c:v>
                </c:pt>
                <c:pt idx="7312">
                  <c:v>3.3069245446856008E-2</c:v>
                </c:pt>
                <c:pt idx="7313">
                  <c:v>3.3064780548787698E-2</c:v>
                </c:pt>
                <c:pt idx="7314">
                  <c:v>3.3062578865075264E-2</c:v>
                </c:pt>
                <c:pt idx="7315">
                  <c:v>3.3062123340368198E-2</c:v>
                </c:pt>
                <c:pt idx="7316">
                  <c:v>3.3061868444639285E-2</c:v>
                </c:pt>
                <c:pt idx="7317">
                  <c:v>3.3055667267918858E-2</c:v>
                </c:pt>
                <c:pt idx="7318">
                  <c:v>3.3030785921024396E-2</c:v>
                </c:pt>
                <c:pt idx="7319">
                  <c:v>3.3027312510314238E-2</c:v>
                </c:pt>
                <c:pt idx="7320">
                  <c:v>3.3005719168296276E-2</c:v>
                </c:pt>
                <c:pt idx="7321">
                  <c:v>3.3005423908008341E-2</c:v>
                </c:pt>
                <c:pt idx="7322">
                  <c:v>3.3002697655305009E-2</c:v>
                </c:pt>
                <c:pt idx="7323">
                  <c:v>3.2996226309204728E-2</c:v>
                </c:pt>
                <c:pt idx="7324">
                  <c:v>3.2960378190316671E-2</c:v>
                </c:pt>
                <c:pt idx="7325">
                  <c:v>3.2959382660203734E-2</c:v>
                </c:pt>
                <c:pt idx="7326">
                  <c:v>3.2955635919389131E-2</c:v>
                </c:pt>
                <c:pt idx="7327">
                  <c:v>3.2946953201232865E-2</c:v>
                </c:pt>
                <c:pt idx="7328">
                  <c:v>3.2919150211742333E-2</c:v>
                </c:pt>
                <c:pt idx="7329">
                  <c:v>3.2916081101207861E-2</c:v>
                </c:pt>
                <c:pt idx="7330">
                  <c:v>3.2912565502901538E-2</c:v>
                </c:pt>
                <c:pt idx="7331">
                  <c:v>3.2890002383085745E-2</c:v>
                </c:pt>
                <c:pt idx="7332">
                  <c:v>3.2868223815715414E-2</c:v>
                </c:pt>
                <c:pt idx="7333">
                  <c:v>3.2849419730061072E-2</c:v>
                </c:pt>
                <c:pt idx="7334">
                  <c:v>3.2847356325516115E-2</c:v>
                </c:pt>
                <c:pt idx="7335">
                  <c:v>3.2830238860969904E-2</c:v>
                </c:pt>
                <c:pt idx="7336">
                  <c:v>3.2822571134149894E-2</c:v>
                </c:pt>
                <c:pt idx="7337">
                  <c:v>3.2816925876868158E-2</c:v>
                </c:pt>
                <c:pt idx="7338">
                  <c:v>3.2816903007058501E-2</c:v>
                </c:pt>
                <c:pt idx="7339">
                  <c:v>3.2803924975459732E-2</c:v>
                </c:pt>
                <c:pt idx="7340">
                  <c:v>3.280239696437455E-2</c:v>
                </c:pt>
                <c:pt idx="7341">
                  <c:v>3.280174525826892E-2</c:v>
                </c:pt>
                <c:pt idx="7342">
                  <c:v>3.2799050410378686E-2</c:v>
                </c:pt>
                <c:pt idx="7343">
                  <c:v>3.2791959137415665E-2</c:v>
                </c:pt>
                <c:pt idx="7344">
                  <c:v>3.2783922052802159E-2</c:v>
                </c:pt>
                <c:pt idx="7345">
                  <c:v>3.2779375557079653E-2</c:v>
                </c:pt>
                <c:pt idx="7346">
                  <c:v>3.2772002720294541E-2</c:v>
                </c:pt>
                <c:pt idx="7347">
                  <c:v>3.2761329504304861E-2</c:v>
                </c:pt>
                <c:pt idx="7348">
                  <c:v>3.2759255273094312E-2</c:v>
                </c:pt>
                <c:pt idx="7349">
                  <c:v>3.2756818216817092E-2</c:v>
                </c:pt>
                <c:pt idx="7350">
                  <c:v>3.2753610817097281E-2</c:v>
                </c:pt>
                <c:pt idx="7351">
                  <c:v>3.2752564801100045E-2</c:v>
                </c:pt>
                <c:pt idx="7352">
                  <c:v>3.2749864099039044E-2</c:v>
                </c:pt>
                <c:pt idx="7353">
                  <c:v>3.2746426035274827E-2</c:v>
                </c:pt>
                <c:pt idx="7354">
                  <c:v>3.273866227406446E-2</c:v>
                </c:pt>
                <c:pt idx="7355">
                  <c:v>3.2719285759048533E-2</c:v>
                </c:pt>
                <c:pt idx="7356">
                  <c:v>3.2716937416801532E-2</c:v>
                </c:pt>
                <c:pt idx="7357">
                  <c:v>3.2706309909499028E-2</c:v>
                </c:pt>
                <c:pt idx="7358">
                  <c:v>3.2700542520164862E-2</c:v>
                </c:pt>
                <c:pt idx="7359">
                  <c:v>3.2697516153993099E-2</c:v>
                </c:pt>
                <c:pt idx="7360">
                  <c:v>3.2682505913157529E-2</c:v>
                </c:pt>
                <c:pt idx="7361">
                  <c:v>3.2679943439953098E-2</c:v>
                </c:pt>
                <c:pt idx="7362">
                  <c:v>3.2679211112819122E-2</c:v>
                </c:pt>
                <c:pt idx="7363">
                  <c:v>3.2667742706517081E-2</c:v>
                </c:pt>
                <c:pt idx="7364">
                  <c:v>3.266667973311186E-2</c:v>
                </c:pt>
                <c:pt idx="7365">
                  <c:v>3.2654186386856417E-2</c:v>
                </c:pt>
                <c:pt idx="7366">
                  <c:v>3.2641245480908639E-2</c:v>
                </c:pt>
                <c:pt idx="7367">
                  <c:v>3.2635406894125127E-2</c:v>
                </c:pt>
                <c:pt idx="7368">
                  <c:v>3.263277597196472E-2</c:v>
                </c:pt>
                <c:pt idx="7369">
                  <c:v>3.2630530097868295E-2</c:v>
                </c:pt>
                <c:pt idx="7370">
                  <c:v>3.2630113895721909E-2</c:v>
                </c:pt>
                <c:pt idx="7371">
                  <c:v>3.2620655045629457E-2</c:v>
                </c:pt>
                <c:pt idx="7372">
                  <c:v>3.2617457028286667E-2</c:v>
                </c:pt>
                <c:pt idx="7373">
                  <c:v>3.2613392533495766E-2</c:v>
                </c:pt>
                <c:pt idx="7374">
                  <c:v>3.2607631356186981E-2</c:v>
                </c:pt>
                <c:pt idx="7375">
                  <c:v>3.2603479280529778E-2</c:v>
                </c:pt>
                <c:pt idx="7376">
                  <c:v>3.2601931601007439E-2</c:v>
                </c:pt>
                <c:pt idx="7377">
                  <c:v>3.260052973825131E-2</c:v>
                </c:pt>
                <c:pt idx="7378">
                  <c:v>3.2596520722691716E-2</c:v>
                </c:pt>
                <c:pt idx="7379">
                  <c:v>3.2589532161584618E-2</c:v>
                </c:pt>
                <c:pt idx="7380">
                  <c:v>3.2584283301892898E-2</c:v>
                </c:pt>
                <c:pt idx="7381">
                  <c:v>3.2583308403257016E-2</c:v>
                </c:pt>
                <c:pt idx="7382">
                  <c:v>3.2581042720154378E-2</c:v>
                </c:pt>
                <c:pt idx="7383">
                  <c:v>3.2578324042521284E-2</c:v>
                </c:pt>
                <c:pt idx="7384">
                  <c:v>3.2578241288057683E-2</c:v>
                </c:pt>
                <c:pt idx="7385">
                  <c:v>3.2572005763802182E-2</c:v>
                </c:pt>
                <c:pt idx="7386">
                  <c:v>3.2554032107395714E-2</c:v>
                </c:pt>
                <c:pt idx="7387">
                  <c:v>3.2543959519697609E-2</c:v>
                </c:pt>
                <c:pt idx="7388">
                  <c:v>3.2513031458378111E-2</c:v>
                </c:pt>
                <c:pt idx="7389">
                  <c:v>3.2509444421193648E-2</c:v>
                </c:pt>
                <c:pt idx="7390">
                  <c:v>3.2505251949686294E-2</c:v>
                </c:pt>
                <c:pt idx="7391">
                  <c:v>3.2504334532524153E-2</c:v>
                </c:pt>
                <c:pt idx="7392">
                  <c:v>3.2499604247107683E-2</c:v>
                </c:pt>
                <c:pt idx="7393">
                  <c:v>3.249653161749444E-2</c:v>
                </c:pt>
                <c:pt idx="7394">
                  <c:v>3.2495351276665529E-2</c:v>
                </c:pt>
                <c:pt idx="7395">
                  <c:v>3.2491692949521776E-2</c:v>
                </c:pt>
                <c:pt idx="7396">
                  <c:v>3.249090393302833E-2</c:v>
                </c:pt>
                <c:pt idx="7397">
                  <c:v>3.248487289598144E-2</c:v>
                </c:pt>
                <c:pt idx="7398">
                  <c:v>3.2475140940725289E-2</c:v>
                </c:pt>
                <c:pt idx="7399">
                  <c:v>3.2467991668169424E-2</c:v>
                </c:pt>
                <c:pt idx="7400">
                  <c:v>3.2467863369528699E-2</c:v>
                </c:pt>
                <c:pt idx="7401">
                  <c:v>3.2466121542272471E-2</c:v>
                </c:pt>
                <c:pt idx="7402">
                  <c:v>3.2462070511211728E-2</c:v>
                </c:pt>
                <c:pt idx="7403">
                  <c:v>3.2432299079816096E-2</c:v>
                </c:pt>
                <c:pt idx="7404">
                  <c:v>3.241127637221012E-2</c:v>
                </c:pt>
                <c:pt idx="7405">
                  <c:v>3.2407388059859189E-2</c:v>
                </c:pt>
                <c:pt idx="7406">
                  <c:v>3.239630343295332E-2</c:v>
                </c:pt>
                <c:pt idx="7407">
                  <c:v>3.2395133489364278E-2</c:v>
                </c:pt>
                <c:pt idx="7408">
                  <c:v>3.2394930990213379E-2</c:v>
                </c:pt>
                <c:pt idx="7409">
                  <c:v>3.2384243428172366E-2</c:v>
                </c:pt>
                <c:pt idx="7410">
                  <c:v>3.2379710623767551E-2</c:v>
                </c:pt>
                <c:pt idx="7411">
                  <c:v>3.2371737179686694E-2</c:v>
                </c:pt>
                <c:pt idx="7412">
                  <c:v>3.2371634864302425E-2</c:v>
                </c:pt>
                <c:pt idx="7413">
                  <c:v>3.2348540507186808E-2</c:v>
                </c:pt>
                <c:pt idx="7414">
                  <c:v>3.234337325506563E-2</c:v>
                </c:pt>
                <c:pt idx="7415">
                  <c:v>3.2321795384041244E-2</c:v>
                </c:pt>
                <c:pt idx="7416">
                  <c:v>3.2321278937294619E-2</c:v>
                </c:pt>
                <c:pt idx="7417">
                  <c:v>3.2320784285750317E-2</c:v>
                </c:pt>
                <c:pt idx="7418">
                  <c:v>3.230861598034309E-2</c:v>
                </c:pt>
                <c:pt idx="7419">
                  <c:v>3.2306291577214076E-2</c:v>
                </c:pt>
                <c:pt idx="7420">
                  <c:v>3.2305734958641578E-2</c:v>
                </c:pt>
                <c:pt idx="7421">
                  <c:v>3.2279706935380993E-2</c:v>
                </c:pt>
                <c:pt idx="7422">
                  <c:v>3.2277769012014693E-2</c:v>
                </c:pt>
                <c:pt idx="7423">
                  <c:v>3.2269559326192986E-2</c:v>
                </c:pt>
                <c:pt idx="7424">
                  <c:v>3.2260896819916146E-2</c:v>
                </c:pt>
                <c:pt idx="7425">
                  <c:v>3.2259563024175972E-2</c:v>
                </c:pt>
                <c:pt idx="7426">
                  <c:v>3.2245890334060202E-2</c:v>
                </c:pt>
                <c:pt idx="7427">
                  <c:v>3.224340659189362E-2</c:v>
                </c:pt>
                <c:pt idx="7428">
                  <c:v>3.2227721772359393E-2</c:v>
                </c:pt>
                <c:pt idx="7429">
                  <c:v>3.2205920927331932E-2</c:v>
                </c:pt>
                <c:pt idx="7430">
                  <c:v>3.2204288913649112E-2</c:v>
                </c:pt>
                <c:pt idx="7431">
                  <c:v>3.2195840669757725E-2</c:v>
                </c:pt>
                <c:pt idx="7432">
                  <c:v>3.2193516436641846E-2</c:v>
                </c:pt>
                <c:pt idx="7433">
                  <c:v>3.2187757027019225E-2</c:v>
                </c:pt>
                <c:pt idx="7434">
                  <c:v>3.2187689305429493E-2</c:v>
                </c:pt>
                <c:pt idx="7435">
                  <c:v>3.2186356251042263E-2</c:v>
                </c:pt>
                <c:pt idx="7436">
                  <c:v>3.2172280285041349E-2</c:v>
                </c:pt>
                <c:pt idx="7437">
                  <c:v>3.2146980189823135E-2</c:v>
                </c:pt>
                <c:pt idx="7438">
                  <c:v>3.2140621735928333E-2</c:v>
                </c:pt>
                <c:pt idx="7439">
                  <c:v>3.2139933245324201E-2</c:v>
                </c:pt>
                <c:pt idx="7440">
                  <c:v>3.2132650147675197E-2</c:v>
                </c:pt>
                <c:pt idx="7441">
                  <c:v>3.2130915971123733E-2</c:v>
                </c:pt>
                <c:pt idx="7442">
                  <c:v>3.2130669184327769E-2</c:v>
                </c:pt>
                <c:pt idx="7443">
                  <c:v>3.2125937948588902E-2</c:v>
                </c:pt>
                <c:pt idx="7444">
                  <c:v>3.212386416057033E-2</c:v>
                </c:pt>
                <c:pt idx="7445">
                  <c:v>3.2120215733672193E-2</c:v>
                </c:pt>
                <c:pt idx="7446">
                  <c:v>3.2119352779049919E-2</c:v>
                </c:pt>
                <c:pt idx="7447">
                  <c:v>3.2089591668643933E-2</c:v>
                </c:pt>
                <c:pt idx="7448">
                  <c:v>3.2084553162004412E-2</c:v>
                </c:pt>
                <c:pt idx="7449">
                  <c:v>3.2081632382680983E-2</c:v>
                </c:pt>
                <c:pt idx="7450">
                  <c:v>3.2079397494692123E-2</c:v>
                </c:pt>
                <c:pt idx="7451">
                  <c:v>3.207765222639454E-2</c:v>
                </c:pt>
                <c:pt idx="7452">
                  <c:v>3.2068996459999756E-2</c:v>
                </c:pt>
                <c:pt idx="7453">
                  <c:v>3.2066463792511483E-2</c:v>
                </c:pt>
                <c:pt idx="7454">
                  <c:v>3.2060435838852125E-2</c:v>
                </c:pt>
                <c:pt idx="7455">
                  <c:v>3.2032577116367623E-2</c:v>
                </c:pt>
                <c:pt idx="7456">
                  <c:v>3.202083556448878E-2</c:v>
                </c:pt>
                <c:pt idx="7457">
                  <c:v>3.2012419598691978E-2</c:v>
                </c:pt>
                <c:pt idx="7458">
                  <c:v>3.2009201989606634E-2</c:v>
                </c:pt>
                <c:pt idx="7459">
                  <c:v>3.2005586497234749E-2</c:v>
                </c:pt>
                <c:pt idx="7460">
                  <c:v>3.1997745814064255E-2</c:v>
                </c:pt>
                <c:pt idx="7461">
                  <c:v>3.1996957006596938E-2</c:v>
                </c:pt>
                <c:pt idx="7462">
                  <c:v>3.1978075542472881E-2</c:v>
                </c:pt>
                <c:pt idx="7463">
                  <c:v>3.1968823721864256E-2</c:v>
                </c:pt>
                <c:pt idx="7464">
                  <c:v>3.1966939577082153E-2</c:v>
                </c:pt>
                <c:pt idx="7465">
                  <c:v>3.1966524898315508E-2</c:v>
                </c:pt>
                <c:pt idx="7466">
                  <c:v>3.1965811885526788E-2</c:v>
                </c:pt>
                <c:pt idx="7467">
                  <c:v>3.1963460266902756E-2</c:v>
                </c:pt>
                <c:pt idx="7468">
                  <c:v>3.1957925250626629E-2</c:v>
                </c:pt>
                <c:pt idx="7469">
                  <c:v>3.1936122815700671E-2</c:v>
                </c:pt>
                <c:pt idx="7470">
                  <c:v>3.1936107826156405E-2</c:v>
                </c:pt>
                <c:pt idx="7471">
                  <c:v>3.1913156933825515E-2</c:v>
                </c:pt>
                <c:pt idx="7472">
                  <c:v>3.1909529378055392E-2</c:v>
                </c:pt>
                <c:pt idx="7473">
                  <c:v>3.189876372855615E-2</c:v>
                </c:pt>
                <c:pt idx="7474">
                  <c:v>3.1896847329613738E-2</c:v>
                </c:pt>
                <c:pt idx="7475">
                  <c:v>3.1892719085867306E-2</c:v>
                </c:pt>
                <c:pt idx="7476">
                  <c:v>3.189054528986264E-2</c:v>
                </c:pt>
                <c:pt idx="7477">
                  <c:v>3.1875019669803939E-2</c:v>
                </c:pt>
                <c:pt idx="7478">
                  <c:v>3.1872549239257982E-2</c:v>
                </c:pt>
                <c:pt idx="7479">
                  <c:v>3.1869743435979932E-2</c:v>
                </c:pt>
                <c:pt idx="7480">
                  <c:v>3.1868203610295659E-2</c:v>
                </c:pt>
                <c:pt idx="7481">
                  <c:v>3.1844293052186751E-2</c:v>
                </c:pt>
                <c:pt idx="7482">
                  <c:v>3.1842536871533614E-2</c:v>
                </c:pt>
                <c:pt idx="7483">
                  <c:v>3.1839053915749337E-2</c:v>
                </c:pt>
                <c:pt idx="7484">
                  <c:v>3.1826098723895642E-2</c:v>
                </c:pt>
                <c:pt idx="7485">
                  <c:v>3.1824439871147574E-2</c:v>
                </c:pt>
                <c:pt idx="7486">
                  <c:v>3.1821486601249158E-2</c:v>
                </c:pt>
                <c:pt idx="7487">
                  <c:v>3.1803531628265033E-2</c:v>
                </c:pt>
                <c:pt idx="7488">
                  <c:v>3.1802945566449033E-2</c:v>
                </c:pt>
                <c:pt idx="7489">
                  <c:v>3.1801205110320308E-2</c:v>
                </c:pt>
                <c:pt idx="7490">
                  <c:v>3.1797689398147054E-2</c:v>
                </c:pt>
                <c:pt idx="7491">
                  <c:v>3.1797350721049313E-2</c:v>
                </c:pt>
                <c:pt idx="7492">
                  <c:v>3.1790507680748495E-2</c:v>
                </c:pt>
                <c:pt idx="7493">
                  <c:v>3.1789769503233457E-2</c:v>
                </c:pt>
                <c:pt idx="7494">
                  <c:v>3.1789134501464339E-2</c:v>
                </c:pt>
                <c:pt idx="7495">
                  <c:v>3.1769530433058669E-2</c:v>
                </c:pt>
                <c:pt idx="7496">
                  <c:v>3.1751810285206974E-2</c:v>
                </c:pt>
                <c:pt idx="7497">
                  <c:v>3.1750909317816864E-2</c:v>
                </c:pt>
                <c:pt idx="7498">
                  <c:v>3.1748403185724944E-2</c:v>
                </c:pt>
                <c:pt idx="7499">
                  <c:v>3.1744787645272693E-2</c:v>
                </c:pt>
                <c:pt idx="7500">
                  <c:v>3.1719868163381876E-2</c:v>
                </c:pt>
                <c:pt idx="7501">
                  <c:v>3.1713560905330035E-2</c:v>
                </c:pt>
                <c:pt idx="7502">
                  <c:v>3.1694468769949219E-2</c:v>
                </c:pt>
                <c:pt idx="7503">
                  <c:v>3.1679346553074396E-2</c:v>
                </c:pt>
                <c:pt idx="7504">
                  <c:v>3.1661650681148873E-2</c:v>
                </c:pt>
                <c:pt idx="7505">
                  <c:v>3.165625934103871E-2</c:v>
                </c:pt>
                <c:pt idx="7506">
                  <c:v>3.1655347219022703E-2</c:v>
                </c:pt>
                <c:pt idx="7507">
                  <c:v>3.1651084051499245E-2</c:v>
                </c:pt>
                <c:pt idx="7508">
                  <c:v>3.165043281919775E-2</c:v>
                </c:pt>
                <c:pt idx="7509">
                  <c:v>3.165011257170771E-2</c:v>
                </c:pt>
                <c:pt idx="7510">
                  <c:v>3.1631045277926532E-2</c:v>
                </c:pt>
                <c:pt idx="7511">
                  <c:v>3.1623093742442134E-2</c:v>
                </c:pt>
                <c:pt idx="7512">
                  <c:v>3.1621329282631588E-2</c:v>
                </c:pt>
                <c:pt idx="7513">
                  <c:v>3.1608249750334043E-2</c:v>
                </c:pt>
                <c:pt idx="7514">
                  <c:v>3.1600986268683517E-2</c:v>
                </c:pt>
                <c:pt idx="7515">
                  <c:v>3.1594727396245144E-2</c:v>
                </c:pt>
                <c:pt idx="7516">
                  <c:v>3.1594243952887437E-2</c:v>
                </c:pt>
                <c:pt idx="7517">
                  <c:v>3.1579962059781468E-2</c:v>
                </c:pt>
                <c:pt idx="7518">
                  <c:v>3.1563015539733209E-2</c:v>
                </c:pt>
                <c:pt idx="7519">
                  <c:v>3.1562583025596738E-2</c:v>
                </c:pt>
                <c:pt idx="7520">
                  <c:v>3.155664285187057E-2</c:v>
                </c:pt>
                <c:pt idx="7521">
                  <c:v>3.1546761409488026E-2</c:v>
                </c:pt>
                <c:pt idx="7522">
                  <c:v>3.1527052906849519E-2</c:v>
                </c:pt>
                <c:pt idx="7523">
                  <c:v>3.1514267325477997E-2</c:v>
                </c:pt>
                <c:pt idx="7524">
                  <c:v>3.1512753784759817E-2</c:v>
                </c:pt>
                <c:pt idx="7525">
                  <c:v>3.151088177719337E-2</c:v>
                </c:pt>
                <c:pt idx="7526">
                  <c:v>3.1510168354501676E-2</c:v>
                </c:pt>
                <c:pt idx="7527">
                  <c:v>3.1509584464022238E-2</c:v>
                </c:pt>
                <c:pt idx="7528">
                  <c:v>3.1493149809453586E-2</c:v>
                </c:pt>
                <c:pt idx="7529">
                  <c:v>3.1487483108298492E-2</c:v>
                </c:pt>
                <c:pt idx="7530">
                  <c:v>3.1484091218004009E-2</c:v>
                </c:pt>
                <c:pt idx="7531">
                  <c:v>3.1466249104678816E-2</c:v>
                </c:pt>
                <c:pt idx="7532">
                  <c:v>3.1454647908928553E-2</c:v>
                </c:pt>
                <c:pt idx="7533">
                  <c:v>3.1452117464843311E-2</c:v>
                </c:pt>
                <c:pt idx="7534">
                  <c:v>3.1439843112592902E-2</c:v>
                </c:pt>
                <c:pt idx="7535">
                  <c:v>3.1428552573480005E-2</c:v>
                </c:pt>
                <c:pt idx="7536">
                  <c:v>3.1426732048481128E-2</c:v>
                </c:pt>
                <c:pt idx="7537">
                  <c:v>3.1419628631421809E-2</c:v>
                </c:pt>
                <c:pt idx="7538">
                  <c:v>3.1411942983176476E-2</c:v>
                </c:pt>
                <c:pt idx="7539">
                  <c:v>3.1398820004648303E-2</c:v>
                </c:pt>
                <c:pt idx="7540">
                  <c:v>3.1386517788807744E-2</c:v>
                </c:pt>
                <c:pt idx="7541">
                  <c:v>3.1383902093738814E-2</c:v>
                </c:pt>
                <c:pt idx="7542">
                  <c:v>3.1381663108603505E-2</c:v>
                </c:pt>
                <c:pt idx="7543">
                  <c:v>3.1377149487611597E-2</c:v>
                </c:pt>
                <c:pt idx="7544">
                  <c:v>3.1374303447676305E-2</c:v>
                </c:pt>
                <c:pt idx="7545">
                  <c:v>3.1361672611639954E-2</c:v>
                </c:pt>
                <c:pt idx="7546">
                  <c:v>3.1353331065102817E-2</c:v>
                </c:pt>
                <c:pt idx="7547">
                  <c:v>3.1347256060615752E-2</c:v>
                </c:pt>
                <c:pt idx="7548">
                  <c:v>3.1329949664725902E-2</c:v>
                </c:pt>
                <c:pt idx="7549">
                  <c:v>3.1327121568456108E-2</c:v>
                </c:pt>
                <c:pt idx="7550">
                  <c:v>3.1319665944407812E-2</c:v>
                </c:pt>
                <c:pt idx="7551">
                  <c:v>3.1311523729316948E-2</c:v>
                </c:pt>
                <c:pt idx="7552">
                  <c:v>3.1305088763917022E-2</c:v>
                </c:pt>
                <c:pt idx="7553">
                  <c:v>3.1295106672298088E-2</c:v>
                </c:pt>
                <c:pt idx="7554">
                  <c:v>3.1292269674288289E-2</c:v>
                </c:pt>
                <c:pt idx="7555">
                  <c:v>3.1289822748763352E-2</c:v>
                </c:pt>
                <c:pt idx="7556">
                  <c:v>3.1274244371898983E-2</c:v>
                </c:pt>
                <c:pt idx="7557">
                  <c:v>3.1263306663703617E-2</c:v>
                </c:pt>
                <c:pt idx="7558">
                  <c:v>3.126162632813051E-2</c:v>
                </c:pt>
                <c:pt idx="7559">
                  <c:v>3.1261431307965548E-2</c:v>
                </c:pt>
                <c:pt idx="7560">
                  <c:v>3.1260597231983767E-2</c:v>
                </c:pt>
                <c:pt idx="7561">
                  <c:v>3.1257527082303727E-2</c:v>
                </c:pt>
                <c:pt idx="7562">
                  <c:v>3.1252024348878749E-2</c:v>
                </c:pt>
                <c:pt idx="7563">
                  <c:v>3.1251418334501499E-2</c:v>
                </c:pt>
                <c:pt idx="7564">
                  <c:v>3.1227697724359037E-2</c:v>
                </c:pt>
                <c:pt idx="7565">
                  <c:v>3.1213913149480965E-2</c:v>
                </c:pt>
                <c:pt idx="7566">
                  <c:v>3.1203952684239963E-2</c:v>
                </c:pt>
                <c:pt idx="7567">
                  <c:v>3.1193995420840961E-2</c:v>
                </c:pt>
                <c:pt idx="7568">
                  <c:v>3.1180190484319557E-2</c:v>
                </c:pt>
                <c:pt idx="7569">
                  <c:v>3.1178800339176565E-2</c:v>
                </c:pt>
                <c:pt idx="7570">
                  <c:v>3.1163446179287662E-2</c:v>
                </c:pt>
                <c:pt idx="7571">
                  <c:v>3.1161816567769153E-2</c:v>
                </c:pt>
                <c:pt idx="7572">
                  <c:v>3.1160358501346182E-2</c:v>
                </c:pt>
                <c:pt idx="7573">
                  <c:v>3.1158283159443072E-2</c:v>
                </c:pt>
                <c:pt idx="7574">
                  <c:v>3.1155102938788756E-2</c:v>
                </c:pt>
                <c:pt idx="7575">
                  <c:v>3.1153979731328555E-2</c:v>
                </c:pt>
                <c:pt idx="7576">
                  <c:v>3.1152273274530233E-2</c:v>
                </c:pt>
                <c:pt idx="7577">
                  <c:v>3.1151938847608088E-2</c:v>
                </c:pt>
                <c:pt idx="7578">
                  <c:v>3.1136989196114313E-2</c:v>
                </c:pt>
                <c:pt idx="7579">
                  <c:v>3.1102393073700677E-2</c:v>
                </c:pt>
                <c:pt idx="7580">
                  <c:v>3.1065998164920172E-2</c:v>
                </c:pt>
                <c:pt idx="7581">
                  <c:v>3.1040735703769667E-2</c:v>
                </c:pt>
                <c:pt idx="7582">
                  <c:v>3.1037368507231437E-2</c:v>
                </c:pt>
                <c:pt idx="7583">
                  <c:v>3.1036984033109168E-2</c:v>
                </c:pt>
                <c:pt idx="7584">
                  <c:v>3.1023963995446588E-2</c:v>
                </c:pt>
                <c:pt idx="7585">
                  <c:v>3.1012446796097194E-2</c:v>
                </c:pt>
                <c:pt idx="7586">
                  <c:v>3.0998126399036013E-2</c:v>
                </c:pt>
                <c:pt idx="7587">
                  <c:v>3.099197907637306E-2</c:v>
                </c:pt>
                <c:pt idx="7588">
                  <c:v>3.0991896353952469E-2</c:v>
                </c:pt>
                <c:pt idx="7589">
                  <c:v>3.0991485790151159E-2</c:v>
                </c:pt>
                <c:pt idx="7590">
                  <c:v>3.0986323916466219E-2</c:v>
                </c:pt>
                <c:pt idx="7591">
                  <c:v>3.0980539648564474E-2</c:v>
                </c:pt>
                <c:pt idx="7592">
                  <c:v>3.0977386192550711E-2</c:v>
                </c:pt>
                <c:pt idx="7593">
                  <c:v>3.0975859250310444E-2</c:v>
                </c:pt>
                <c:pt idx="7594">
                  <c:v>3.0968472353055644E-2</c:v>
                </c:pt>
                <c:pt idx="7595">
                  <c:v>3.0966335860307021E-2</c:v>
                </c:pt>
                <c:pt idx="7596">
                  <c:v>3.0964843603405047E-2</c:v>
                </c:pt>
                <c:pt idx="7597">
                  <c:v>3.0963645744559582E-2</c:v>
                </c:pt>
                <c:pt idx="7598">
                  <c:v>3.0946120490954455E-2</c:v>
                </c:pt>
                <c:pt idx="7599">
                  <c:v>3.0937587195689224E-2</c:v>
                </c:pt>
                <c:pt idx="7600">
                  <c:v>3.0921029658752815E-2</c:v>
                </c:pt>
                <c:pt idx="7601">
                  <c:v>3.0916304927195427E-2</c:v>
                </c:pt>
                <c:pt idx="7602">
                  <c:v>3.0909878062062364E-2</c:v>
                </c:pt>
                <c:pt idx="7603">
                  <c:v>3.0909134583535391E-2</c:v>
                </c:pt>
                <c:pt idx="7604">
                  <c:v>3.0901977905146628E-2</c:v>
                </c:pt>
                <c:pt idx="7605">
                  <c:v>3.0898925181461517E-2</c:v>
                </c:pt>
                <c:pt idx="7606">
                  <c:v>3.0893587102393923E-2</c:v>
                </c:pt>
                <c:pt idx="7607">
                  <c:v>3.0879090820623342E-2</c:v>
                </c:pt>
                <c:pt idx="7608">
                  <c:v>3.0877661162989508E-2</c:v>
                </c:pt>
                <c:pt idx="7609">
                  <c:v>3.0875698594165026E-2</c:v>
                </c:pt>
                <c:pt idx="7610">
                  <c:v>3.0871252459912273E-2</c:v>
                </c:pt>
                <c:pt idx="7611">
                  <c:v>3.0870052981069464E-2</c:v>
                </c:pt>
                <c:pt idx="7612">
                  <c:v>3.0865729739388115E-2</c:v>
                </c:pt>
                <c:pt idx="7613">
                  <c:v>3.0864378013287314E-2</c:v>
                </c:pt>
                <c:pt idx="7614">
                  <c:v>3.0863514947435368E-2</c:v>
                </c:pt>
                <c:pt idx="7615">
                  <c:v>3.0861369914495462E-2</c:v>
                </c:pt>
                <c:pt idx="7616">
                  <c:v>3.0858391294712864E-2</c:v>
                </c:pt>
                <c:pt idx="7617">
                  <c:v>3.08465001955655E-2</c:v>
                </c:pt>
                <c:pt idx="7618">
                  <c:v>3.0841854231235945E-2</c:v>
                </c:pt>
                <c:pt idx="7619">
                  <c:v>3.0828214903293363E-2</c:v>
                </c:pt>
                <c:pt idx="7620">
                  <c:v>3.0815083831919603E-2</c:v>
                </c:pt>
                <c:pt idx="7621">
                  <c:v>3.0809953397283769E-2</c:v>
                </c:pt>
                <c:pt idx="7622">
                  <c:v>3.080595273459473E-2</c:v>
                </c:pt>
                <c:pt idx="7623">
                  <c:v>3.0793983207889671E-2</c:v>
                </c:pt>
                <c:pt idx="7624">
                  <c:v>3.0791821558997498E-2</c:v>
                </c:pt>
                <c:pt idx="7625">
                  <c:v>3.0779328042559267E-2</c:v>
                </c:pt>
                <c:pt idx="7626">
                  <c:v>3.0773537617097103E-2</c:v>
                </c:pt>
                <c:pt idx="7627">
                  <c:v>3.0768726939991844E-2</c:v>
                </c:pt>
                <c:pt idx="7628">
                  <c:v>3.0761561418202767E-2</c:v>
                </c:pt>
                <c:pt idx="7629">
                  <c:v>3.0754365442099644E-2</c:v>
                </c:pt>
                <c:pt idx="7630">
                  <c:v>3.0751497556383064E-2</c:v>
                </c:pt>
                <c:pt idx="7631">
                  <c:v>3.0748940540997194E-2</c:v>
                </c:pt>
                <c:pt idx="7632">
                  <c:v>3.0745693255737432E-2</c:v>
                </c:pt>
                <c:pt idx="7633">
                  <c:v>3.0744710118108979E-2</c:v>
                </c:pt>
                <c:pt idx="7634">
                  <c:v>3.073028288457022E-2</c:v>
                </c:pt>
                <c:pt idx="7635">
                  <c:v>3.0723650275710005E-2</c:v>
                </c:pt>
                <c:pt idx="7636">
                  <c:v>3.0719292022864025E-2</c:v>
                </c:pt>
                <c:pt idx="7637">
                  <c:v>3.0713992401830134E-2</c:v>
                </c:pt>
                <c:pt idx="7638">
                  <c:v>3.0709439501631873E-2</c:v>
                </c:pt>
                <c:pt idx="7639">
                  <c:v>3.0706263515167358E-2</c:v>
                </c:pt>
                <c:pt idx="7640">
                  <c:v>3.0705140316562116E-2</c:v>
                </c:pt>
                <c:pt idx="7641">
                  <c:v>3.0679524719085641E-2</c:v>
                </c:pt>
                <c:pt idx="7642">
                  <c:v>3.0670712007468456E-2</c:v>
                </c:pt>
                <c:pt idx="7643">
                  <c:v>3.0668932033365497E-2</c:v>
                </c:pt>
                <c:pt idx="7644">
                  <c:v>3.0665841815248802E-2</c:v>
                </c:pt>
                <c:pt idx="7645">
                  <c:v>3.0660592725833945E-2</c:v>
                </c:pt>
                <c:pt idx="7646">
                  <c:v>3.0657248149522903E-2</c:v>
                </c:pt>
                <c:pt idx="7647">
                  <c:v>3.063724319703981E-2</c:v>
                </c:pt>
                <c:pt idx="7648">
                  <c:v>3.0621460269958888E-2</c:v>
                </c:pt>
                <c:pt idx="7649">
                  <c:v>3.0612353999404578E-2</c:v>
                </c:pt>
                <c:pt idx="7650">
                  <c:v>3.0602795597970776E-2</c:v>
                </c:pt>
                <c:pt idx="7651">
                  <c:v>3.0600586068750008E-2</c:v>
                </c:pt>
                <c:pt idx="7652">
                  <c:v>3.0598335390303769E-2</c:v>
                </c:pt>
                <c:pt idx="7653">
                  <c:v>3.057498236623114E-2</c:v>
                </c:pt>
                <c:pt idx="7654">
                  <c:v>3.0564649138467972E-2</c:v>
                </c:pt>
                <c:pt idx="7655">
                  <c:v>3.0563926910769361E-2</c:v>
                </c:pt>
                <c:pt idx="7656">
                  <c:v>3.0558203656626825E-2</c:v>
                </c:pt>
                <c:pt idx="7657">
                  <c:v>3.0547116950274282E-2</c:v>
                </c:pt>
                <c:pt idx="7658">
                  <c:v>3.0542090766452815E-2</c:v>
                </c:pt>
                <c:pt idx="7659">
                  <c:v>3.0535356713023019E-2</c:v>
                </c:pt>
                <c:pt idx="7660">
                  <c:v>3.053181236977973E-2</c:v>
                </c:pt>
                <c:pt idx="7661">
                  <c:v>3.0495802059553725E-2</c:v>
                </c:pt>
                <c:pt idx="7662">
                  <c:v>3.0474218257574095E-2</c:v>
                </c:pt>
                <c:pt idx="7663">
                  <c:v>3.0473393550618316E-2</c:v>
                </c:pt>
                <c:pt idx="7664">
                  <c:v>3.0469010225733398E-2</c:v>
                </c:pt>
                <c:pt idx="7665">
                  <c:v>3.0468138965297147E-2</c:v>
                </c:pt>
                <c:pt idx="7666">
                  <c:v>3.0459544000895893E-2</c:v>
                </c:pt>
                <c:pt idx="7667">
                  <c:v>3.045767086227481E-2</c:v>
                </c:pt>
                <c:pt idx="7668">
                  <c:v>3.0443932909326479E-2</c:v>
                </c:pt>
                <c:pt idx="7669">
                  <c:v>3.0441394970314641E-2</c:v>
                </c:pt>
                <c:pt idx="7670">
                  <c:v>3.0439975180209085E-2</c:v>
                </c:pt>
                <c:pt idx="7671">
                  <c:v>3.0430582917218611E-2</c:v>
                </c:pt>
                <c:pt idx="7672">
                  <c:v>3.0420216289545013E-2</c:v>
                </c:pt>
                <c:pt idx="7673">
                  <c:v>3.0416077698117303E-2</c:v>
                </c:pt>
                <c:pt idx="7674">
                  <c:v>3.0412819981516105E-2</c:v>
                </c:pt>
                <c:pt idx="7675">
                  <c:v>3.0412220213627907E-2</c:v>
                </c:pt>
                <c:pt idx="7676">
                  <c:v>3.0409176218368202E-2</c:v>
                </c:pt>
                <c:pt idx="7677">
                  <c:v>3.0408537796552816E-2</c:v>
                </c:pt>
                <c:pt idx="7678">
                  <c:v>3.0406756952414387E-2</c:v>
                </c:pt>
                <c:pt idx="7679">
                  <c:v>3.0401411295445685E-2</c:v>
                </c:pt>
                <c:pt idx="7680">
                  <c:v>3.0391794471160003E-2</c:v>
                </c:pt>
                <c:pt idx="7681">
                  <c:v>3.0384746655885E-2</c:v>
                </c:pt>
                <c:pt idx="7682">
                  <c:v>3.0365373916216291E-2</c:v>
                </c:pt>
                <c:pt idx="7683">
                  <c:v>3.0357794344513096E-2</c:v>
                </c:pt>
                <c:pt idx="7684">
                  <c:v>3.0357599301150402E-2</c:v>
                </c:pt>
                <c:pt idx="7685">
                  <c:v>3.0356213977362979E-2</c:v>
                </c:pt>
                <c:pt idx="7686">
                  <c:v>3.0355090737289932E-2</c:v>
                </c:pt>
                <c:pt idx="7687">
                  <c:v>3.0346635194926832E-2</c:v>
                </c:pt>
                <c:pt idx="7688">
                  <c:v>3.0342729428293247E-2</c:v>
                </c:pt>
                <c:pt idx="7689">
                  <c:v>3.0340317333216012E-2</c:v>
                </c:pt>
                <c:pt idx="7690">
                  <c:v>3.0335104119055743E-2</c:v>
                </c:pt>
                <c:pt idx="7691">
                  <c:v>3.0318606351663658E-2</c:v>
                </c:pt>
                <c:pt idx="7692">
                  <c:v>3.0314305356580095E-2</c:v>
                </c:pt>
                <c:pt idx="7693">
                  <c:v>3.0294728344651904E-2</c:v>
                </c:pt>
                <c:pt idx="7694">
                  <c:v>3.029241524750453E-2</c:v>
                </c:pt>
                <c:pt idx="7695">
                  <c:v>3.0282450576599337E-2</c:v>
                </c:pt>
                <c:pt idx="7696">
                  <c:v>3.0271811292774609E-2</c:v>
                </c:pt>
                <c:pt idx="7697">
                  <c:v>3.0264634806642158E-2</c:v>
                </c:pt>
                <c:pt idx="7698">
                  <c:v>3.0264418303596583E-2</c:v>
                </c:pt>
                <c:pt idx="7699">
                  <c:v>3.0260561915166354E-2</c:v>
                </c:pt>
                <c:pt idx="7700">
                  <c:v>3.025988424398781E-2</c:v>
                </c:pt>
                <c:pt idx="7701">
                  <c:v>3.0256658973128209E-2</c:v>
                </c:pt>
                <c:pt idx="7702">
                  <c:v>3.0236627335175674E-2</c:v>
                </c:pt>
                <c:pt idx="7703">
                  <c:v>3.023479840956057E-2</c:v>
                </c:pt>
                <c:pt idx="7704">
                  <c:v>3.0233393089131602E-2</c:v>
                </c:pt>
                <c:pt idx="7705">
                  <c:v>3.023092090637032E-2</c:v>
                </c:pt>
                <c:pt idx="7706">
                  <c:v>3.0214338444281084E-2</c:v>
                </c:pt>
                <c:pt idx="7707">
                  <c:v>3.0207206220754373E-2</c:v>
                </c:pt>
                <c:pt idx="7708">
                  <c:v>3.0201887445261307E-2</c:v>
                </c:pt>
                <c:pt idx="7709">
                  <c:v>3.0199971595739065E-2</c:v>
                </c:pt>
                <c:pt idx="7710">
                  <c:v>3.0195611376747238E-2</c:v>
                </c:pt>
                <c:pt idx="7711">
                  <c:v>3.0195438749102244E-2</c:v>
                </c:pt>
                <c:pt idx="7712">
                  <c:v>3.0190377796978297E-2</c:v>
                </c:pt>
                <c:pt idx="7713">
                  <c:v>3.0176095616327545E-2</c:v>
                </c:pt>
                <c:pt idx="7714">
                  <c:v>3.0175042795598728E-2</c:v>
                </c:pt>
                <c:pt idx="7715">
                  <c:v>3.0171428382677761E-2</c:v>
                </c:pt>
                <c:pt idx="7716">
                  <c:v>3.016674773259452E-2</c:v>
                </c:pt>
                <c:pt idx="7717">
                  <c:v>3.0165871719836781E-2</c:v>
                </c:pt>
                <c:pt idx="7718">
                  <c:v>3.015116824149916E-2</c:v>
                </c:pt>
                <c:pt idx="7719">
                  <c:v>3.0150583468972897E-2</c:v>
                </c:pt>
                <c:pt idx="7720">
                  <c:v>3.0149021907641925E-2</c:v>
                </c:pt>
                <c:pt idx="7721">
                  <c:v>3.0148645517737514E-2</c:v>
                </c:pt>
                <c:pt idx="7722">
                  <c:v>3.0138603978679953E-2</c:v>
                </c:pt>
                <c:pt idx="7723">
                  <c:v>3.0134719551936799E-2</c:v>
                </c:pt>
                <c:pt idx="7724">
                  <c:v>3.0121591738924224E-2</c:v>
                </c:pt>
                <c:pt idx="7725">
                  <c:v>3.011879096601339E-2</c:v>
                </c:pt>
                <c:pt idx="7726">
                  <c:v>3.0114693987863397E-2</c:v>
                </c:pt>
                <c:pt idx="7727">
                  <c:v>3.0113653386854577E-2</c:v>
                </c:pt>
                <c:pt idx="7728">
                  <c:v>3.0106039444048119E-2</c:v>
                </c:pt>
                <c:pt idx="7729">
                  <c:v>3.009943714611589E-2</c:v>
                </c:pt>
                <c:pt idx="7730">
                  <c:v>3.0097387911163939E-2</c:v>
                </c:pt>
                <c:pt idx="7731">
                  <c:v>3.0097056633096041E-2</c:v>
                </c:pt>
                <c:pt idx="7732">
                  <c:v>3.0082580320226596E-2</c:v>
                </c:pt>
                <c:pt idx="7733">
                  <c:v>3.0079591048643047E-2</c:v>
                </c:pt>
                <c:pt idx="7734">
                  <c:v>3.007657491558469E-2</c:v>
                </c:pt>
                <c:pt idx="7735">
                  <c:v>3.0072663250930151E-2</c:v>
                </c:pt>
                <c:pt idx="7736">
                  <c:v>3.0054368276552078E-2</c:v>
                </c:pt>
                <c:pt idx="7737">
                  <c:v>3.0043149178855744E-2</c:v>
                </c:pt>
                <c:pt idx="7738">
                  <c:v>3.0043101373099283E-2</c:v>
                </c:pt>
                <c:pt idx="7739">
                  <c:v>3.0042651233955768E-2</c:v>
                </c:pt>
                <c:pt idx="7740">
                  <c:v>3.00295828479352E-2</c:v>
                </c:pt>
                <c:pt idx="7741">
                  <c:v>3.001856685547323E-2</c:v>
                </c:pt>
                <c:pt idx="7742">
                  <c:v>3.0007016595174133E-2</c:v>
                </c:pt>
                <c:pt idx="7743">
                  <c:v>3.0001459313528468E-2</c:v>
                </c:pt>
                <c:pt idx="7744">
                  <c:v>2.9989335396005984E-2</c:v>
                </c:pt>
                <c:pt idx="7745">
                  <c:v>2.9986060937203501E-2</c:v>
                </c:pt>
                <c:pt idx="7746">
                  <c:v>2.9985657617990314E-2</c:v>
                </c:pt>
                <c:pt idx="7747">
                  <c:v>2.9964055512378955E-2</c:v>
                </c:pt>
                <c:pt idx="7748">
                  <c:v>2.996094293222263E-2</c:v>
                </c:pt>
                <c:pt idx="7749">
                  <c:v>2.9953243406040837E-2</c:v>
                </c:pt>
                <c:pt idx="7750">
                  <c:v>2.9951297606089267E-2</c:v>
                </c:pt>
                <c:pt idx="7751">
                  <c:v>2.9935235555917452E-2</c:v>
                </c:pt>
                <c:pt idx="7752">
                  <c:v>2.9930317289901927E-2</c:v>
                </c:pt>
                <c:pt idx="7753">
                  <c:v>2.9927067573490226E-2</c:v>
                </c:pt>
                <c:pt idx="7754">
                  <c:v>2.9925953087389438E-2</c:v>
                </c:pt>
                <c:pt idx="7755">
                  <c:v>2.9919488733394128E-2</c:v>
                </c:pt>
                <c:pt idx="7756">
                  <c:v>2.990013949342956E-2</c:v>
                </c:pt>
                <c:pt idx="7757">
                  <c:v>2.9898064450448614E-2</c:v>
                </c:pt>
                <c:pt idx="7758">
                  <c:v>2.9891315806933182E-2</c:v>
                </c:pt>
                <c:pt idx="7759">
                  <c:v>2.9877384527242708E-2</c:v>
                </c:pt>
                <c:pt idx="7760">
                  <c:v>2.9870453811374372E-2</c:v>
                </c:pt>
                <c:pt idx="7761">
                  <c:v>2.9853499999505016E-2</c:v>
                </c:pt>
                <c:pt idx="7762">
                  <c:v>2.9846658906674577E-2</c:v>
                </c:pt>
                <c:pt idx="7763">
                  <c:v>2.9842036453012116E-2</c:v>
                </c:pt>
                <c:pt idx="7764">
                  <c:v>2.9841203779251205E-2</c:v>
                </c:pt>
                <c:pt idx="7765">
                  <c:v>2.9828149788863587E-2</c:v>
                </c:pt>
                <c:pt idx="7766">
                  <c:v>2.9826835024858476E-2</c:v>
                </c:pt>
                <c:pt idx="7767">
                  <c:v>2.9810706752398584E-2</c:v>
                </c:pt>
                <c:pt idx="7768">
                  <c:v>2.9810154050861237E-2</c:v>
                </c:pt>
                <c:pt idx="7769">
                  <c:v>2.9790552439357861E-2</c:v>
                </c:pt>
                <c:pt idx="7770">
                  <c:v>2.9771779596597357E-2</c:v>
                </c:pt>
                <c:pt idx="7771">
                  <c:v>2.9756821031456101E-2</c:v>
                </c:pt>
                <c:pt idx="7772">
                  <c:v>2.9734347778995234E-2</c:v>
                </c:pt>
                <c:pt idx="7773">
                  <c:v>2.9726995593077239E-2</c:v>
                </c:pt>
                <c:pt idx="7774">
                  <c:v>2.9721436039193087E-2</c:v>
                </c:pt>
                <c:pt idx="7775">
                  <c:v>2.9705333660526852E-2</c:v>
                </c:pt>
                <c:pt idx="7776">
                  <c:v>2.9674392972989044E-2</c:v>
                </c:pt>
                <c:pt idx="7777">
                  <c:v>2.9655292268816903E-2</c:v>
                </c:pt>
                <c:pt idx="7778">
                  <c:v>2.9651830601065639E-2</c:v>
                </c:pt>
                <c:pt idx="7779">
                  <c:v>2.9648272658002586E-2</c:v>
                </c:pt>
                <c:pt idx="7780">
                  <c:v>2.9644820694345549E-2</c:v>
                </c:pt>
                <c:pt idx="7781">
                  <c:v>2.9638888537068381E-2</c:v>
                </c:pt>
                <c:pt idx="7782">
                  <c:v>2.9638852733614177E-2</c:v>
                </c:pt>
                <c:pt idx="7783">
                  <c:v>2.962017151922303E-2</c:v>
                </c:pt>
                <c:pt idx="7784">
                  <c:v>2.9620109323760826E-2</c:v>
                </c:pt>
                <c:pt idx="7785">
                  <c:v>2.9611234424123181E-2</c:v>
                </c:pt>
                <c:pt idx="7786">
                  <c:v>2.9594274618812755E-2</c:v>
                </c:pt>
                <c:pt idx="7787">
                  <c:v>2.9591314246717085E-2</c:v>
                </c:pt>
                <c:pt idx="7788">
                  <c:v>2.9589880897621386E-2</c:v>
                </c:pt>
                <c:pt idx="7789">
                  <c:v>2.9585370303833649E-2</c:v>
                </c:pt>
                <c:pt idx="7790">
                  <c:v>2.9583695109095053E-2</c:v>
                </c:pt>
                <c:pt idx="7791">
                  <c:v>2.9579331311605186E-2</c:v>
                </c:pt>
                <c:pt idx="7792">
                  <c:v>2.9577898623962286E-2</c:v>
                </c:pt>
                <c:pt idx="7793">
                  <c:v>2.9577431458036617E-2</c:v>
                </c:pt>
                <c:pt idx="7794">
                  <c:v>2.9568803420358319E-2</c:v>
                </c:pt>
                <c:pt idx="7795">
                  <c:v>2.9564144167975384E-2</c:v>
                </c:pt>
                <c:pt idx="7796">
                  <c:v>2.9556481543871083E-2</c:v>
                </c:pt>
                <c:pt idx="7797">
                  <c:v>2.9546491415359619E-2</c:v>
                </c:pt>
                <c:pt idx="7798">
                  <c:v>2.9538745812368726E-2</c:v>
                </c:pt>
                <c:pt idx="7799">
                  <c:v>2.9531933412290823E-2</c:v>
                </c:pt>
                <c:pt idx="7800">
                  <c:v>2.9529203230087644E-2</c:v>
                </c:pt>
                <c:pt idx="7801">
                  <c:v>2.9524320731102435E-2</c:v>
                </c:pt>
                <c:pt idx="7802">
                  <c:v>2.9514598326329078E-2</c:v>
                </c:pt>
                <c:pt idx="7803">
                  <c:v>2.9510611334204261E-2</c:v>
                </c:pt>
                <c:pt idx="7804">
                  <c:v>2.9509357580097012E-2</c:v>
                </c:pt>
                <c:pt idx="7805">
                  <c:v>2.9494798019094565E-2</c:v>
                </c:pt>
                <c:pt idx="7806">
                  <c:v>2.9484959619716665E-2</c:v>
                </c:pt>
                <c:pt idx="7807">
                  <c:v>2.9477654701939453E-2</c:v>
                </c:pt>
                <c:pt idx="7808">
                  <c:v>2.9461483936367387E-2</c:v>
                </c:pt>
                <c:pt idx="7809">
                  <c:v>2.9459717768247538E-2</c:v>
                </c:pt>
                <c:pt idx="7810">
                  <c:v>2.9455142801860457E-2</c:v>
                </c:pt>
                <c:pt idx="7811">
                  <c:v>2.9454782544299694E-2</c:v>
                </c:pt>
                <c:pt idx="7812">
                  <c:v>2.9452939950342795E-2</c:v>
                </c:pt>
                <c:pt idx="7813">
                  <c:v>2.9451127834857021E-2</c:v>
                </c:pt>
                <c:pt idx="7814">
                  <c:v>2.9430740674267122E-2</c:v>
                </c:pt>
                <c:pt idx="7815">
                  <c:v>2.9425202517938561E-2</c:v>
                </c:pt>
                <c:pt idx="7816">
                  <c:v>2.941559144047403E-2</c:v>
                </c:pt>
                <c:pt idx="7817">
                  <c:v>2.9407433264017065E-2</c:v>
                </c:pt>
                <c:pt idx="7818">
                  <c:v>2.9388855238211664E-2</c:v>
                </c:pt>
                <c:pt idx="7819">
                  <c:v>2.9385452854065172E-2</c:v>
                </c:pt>
                <c:pt idx="7820">
                  <c:v>2.9373236132111468E-2</c:v>
                </c:pt>
                <c:pt idx="7821">
                  <c:v>2.9365778218914777E-2</c:v>
                </c:pt>
                <c:pt idx="7822">
                  <c:v>2.934681907700579E-2</c:v>
                </c:pt>
                <c:pt idx="7823">
                  <c:v>2.9344714626440917E-2</c:v>
                </c:pt>
                <c:pt idx="7824">
                  <c:v>2.933709674832221E-2</c:v>
                </c:pt>
                <c:pt idx="7825">
                  <c:v>2.9334545077565229E-2</c:v>
                </c:pt>
                <c:pt idx="7826">
                  <c:v>2.9334215202507678E-2</c:v>
                </c:pt>
                <c:pt idx="7827">
                  <c:v>2.9328650986814201E-2</c:v>
                </c:pt>
                <c:pt idx="7828">
                  <c:v>2.9322291301190875E-2</c:v>
                </c:pt>
                <c:pt idx="7829">
                  <c:v>2.9321319977663917E-2</c:v>
                </c:pt>
                <c:pt idx="7830">
                  <c:v>2.9306801078285594E-2</c:v>
                </c:pt>
                <c:pt idx="7831">
                  <c:v>2.9283482035474238E-2</c:v>
                </c:pt>
                <c:pt idx="7832">
                  <c:v>2.9282046393678918E-2</c:v>
                </c:pt>
                <c:pt idx="7833">
                  <c:v>2.9274509654664792E-2</c:v>
                </c:pt>
                <c:pt idx="7834">
                  <c:v>2.9246239417153843E-2</c:v>
                </c:pt>
                <c:pt idx="7835">
                  <c:v>2.9245133877981791E-2</c:v>
                </c:pt>
                <c:pt idx="7836">
                  <c:v>2.9235651417187977E-2</c:v>
                </c:pt>
                <c:pt idx="7837">
                  <c:v>2.9217154552849955E-2</c:v>
                </c:pt>
                <c:pt idx="7838">
                  <c:v>2.9211446301668512E-2</c:v>
                </c:pt>
                <c:pt idx="7839">
                  <c:v>2.920887069372205E-2</c:v>
                </c:pt>
                <c:pt idx="7840">
                  <c:v>2.9207202395684338E-2</c:v>
                </c:pt>
                <c:pt idx="7841">
                  <c:v>2.9206374039836169E-2</c:v>
                </c:pt>
                <c:pt idx="7842">
                  <c:v>2.9193730344362845E-2</c:v>
                </c:pt>
                <c:pt idx="7843">
                  <c:v>2.9193433322381019E-2</c:v>
                </c:pt>
                <c:pt idx="7844">
                  <c:v>2.9192646931521668E-2</c:v>
                </c:pt>
                <c:pt idx="7845">
                  <c:v>2.9175564688329225E-2</c:v>
                </c:pt>
                <c:pt idx="7846">
                  <c:v>2.9173107931314349E-2</c:v>
                </c:pt>
                <c:pt idx="7847">
                  <c:v>2.9172050353844316E-2</c:v>
                </c:pt>
                <c:pt idx="7848">
                  <c:v>2.9163568902005266E-2</c:v>
                </c:pt>
                <c:pt idx="7849">
                  <c:v>2.915558356638364E-2</c:v>
                </c:pt>
                <c:pt idx="7850">
                  <c:v>2.9153204005845881E-2</c:v>
                </c:pt>
                <c:pt idx="7851">
                  <c:v>2.9152516996369744E-2</c:v>
                </c:pt>
                <c:pt idx="7852">
                  <c:v>2.9117255063412041E-2</c:v>
                </c:pt>
                <c:pt idx="7853">
                  <c:v>2.9112955567086429E-2</c:v>
                </c:pt>
                <c:pt idx="7854">
                  <c:v>2.909085877837864E-2</c:v>
                </c:pt>
                <c:pt idx="7855">
                  <c:v>2.9084085575677252E-2</c:v>
                </c:pt>
                <c:pt idx="7856">
                  <c:v>2.9076655580004496E-2</c:v>
                </c:pt>
                <c:pt idx="7857">
                  <c:v>2.9049246668466019E-2</c:v>
                </c:pt>
                <c:pt idx="7858">
                  <c:v>2.9035804402585609E-2</c:v>
                </c:pt>
                <c:pt idx="7859">
                  <c:v>2.9034740743313886E-2</c:v>
                </c:pt>
                <c:pt idx="7860">
                  <c:v>2.9033022696251437E-2</c:v>
                </c:pt>
                <c:pt idx="7861">
                  <c:v>2.9030651319697537E-2</c:v>
                </c:pt>
                <c:pt idx="7862">
                  <c:v>2.9025823788988613E-2</c:v>
                </c:pt>
                <c:pt idx="7863">
                  <c:v>2.9004267891172938E-2</c:v>
                </c:pt>
                <c:pt idx="7864">
                  <c:v>2.9003914359020458E-2</c:v>
                </c:pt>
                <c:pt idx="7865">
                  <c:v>2.9002001740178595E-2</c:v>
                </c:pt>
                <c:pt idx="7866">
                  <c:v>2.8962572081298044E-2</c:v>
                </c:pt>
                <c:pt idx="7867">
                  <c:v>2.893617475839463E-2</c:v>
                </c:pt>
                <c:pt idx="7868">
                  <c:v>2.8929300630037368E-2</c:v>
                </c:pt>
                <c:pt idx="7869">
                  <c:v>2.8907652233040777E-2</c:v>
                </c:pt>
                <c:pt idx="7870">
                  <c:v>2.8890699967071085E-2</c:v>
                </c:pt>
                <c:pt idx="7871">
                  <c:v>2.8870400898410031E-2</c:v>
                </c:pt>
                <c:pt idx="7872">
                  <c:v>2.8864577620456744E-2</c:v>
                </c:pt>
                <c:pt idx="7873">
                  <c:v>2.8862575360095656E-2</c:v>
                </c:pt>
                <c:pt idx="7874">
                  <c:v>2.8860758032681129E-2</c:v>
                </c:pt>
                <c:pt idx="7875">
                  <c:v>2.8850741385395114E-2</c:v>
                </c:pt>
                <c:pt idx="7876">
                  <c:v>2.8848295447482058E-2</c:v>
                </c:pt>
                <c:pt idx="7877">
                  <c:v>2.8843064041867015E-2</c:v>
                </c:pt>
                <c:pt idx="7878">
                  <c:v>2.8841848546661233E-2</c:v>
                </c:pt>
                <c:pt idx="7879">
                  <c:v>2.8840492646907745E-2</c:v>
                </c:pt>
                <c:pt idx="7880">
                  <c:v>2.8839609134967612E-2</c:v>
                </c:pt>
                <c:pt idx="7881">
                  <c:v>2.8834676870004863E-2</c:v>
                </c:pt>
                <c:pt idx="7882">
                  <c:v>2.8831922812462805E-2</c:v>
                </c:pt>
                <c:pt idx="7883">
                  <c:v>2.8829575995991261E-2</c:v>
                </c:pt>
                <c:pt idx="7884">
                  <c:v>2.8829222697991243E-2</c:v>
                </c:pt>
                <c:pt idx="7885">
                  <c:v>2.8829052575851617E-2</c:v>
                </c:pt>
                <c:pt idx="7886">
                  <c:v>2.8813855256567857E-2</c:v>
                </c:pt>
                <c:pt idx="7887">
                  <c:v>2.881019065980726E-2</c:v>
                </c:pt>
                <c:pt idx="7888">
                  <c:v>2.8785743628194055E-2</c:v>
                </c:pt>
                <c:pt idx="7889">
                  <c:v>2.8773781614294631E-2</c:v>
                </c:pt>
                <c:pt idx="7890">
                  <c:v>2.8772729405843703E-2</c:v>
                </c:pt>
                <c:pt idx="7891">
                  <c:v>2.8765728730583973E-2</c:v>
                </c:pt>
                <c:pt idx="7892">
                  <c:v>2.8763381100423417E-2</c:v>
                </c:pt>
                <c:pt idx="7893">
                  <c:v>2.8754020197091043E-2</c:v>
                </c:pt>
                <c:pt idx="7894">
                  <c:v>2.8753312784968444E-2</c:v>
                </c:pt>
                <c:pt idx="7895">
                  <c:v>2.8751939147183127E-2</c:v>
                </c:pt>
                <c:pt idx="7896">
                  <c:v>2.8747962393962198E-2</c:v>
                </c:pt>
                <c:pt idx="7897">
                  <c:v>2.8747496582073154E-2</c:v>
                </c:pt>
                <c:pt idx="7898">
                  <c:v>2.874198747207761E-2</c:v>
                </c:pt>
                <c:pt idx="7899">
                  <c:v>2.8729776868235107E-2</c:v>
                </c:pt>
                <c:pt idx="7900">
                  <c:v>2.8727898656682474E-2</c:v>
                </c:pt>
                <c:pt idx="7901">
                  <c:v>2.8720944101524461E-2</c:v>
                </c:pt>
                <c:pt idx="7902">
                  <c:v>2.8712402239966107E-2</c:v>
                </c:pt>
                <c:pt idx="7903">
                  <c:v>2.8707760513771826E-2</c:v>
                </c:pt>
                <c:pt idx="7904">
                  <c:v>2.8669025862930374E-2</c:v>
                </c:pt>
                <c:pt idx="7905">
                  <c:v>2.8654703694657613E-2</c:v>
                </c:pt>
                <c:pt idx="7906">
                  <c:v>2.8618713125013504E-2</c:v>
                </c:pt>
                <c:pt idx="7907">
                  <c:v>2.8613548946123613E-2</c:v>
                </c:pt>
                <c:pt idx="7908">
                  <c:v>2.8612109930221646E-2</c:v>
                </c:pt>
                <c:pt idx="7909">
                  <c:v>2.8610849912727523E-2</c:v>
                </c:pt>
                <c:pt idx="7910">
                  <c:v>2.8602657247156507E-2</c:v>
                </c:pt>
                <c:pt idx="7911">
                  <c:v>2.8586191325235669E-2</c:v>
                </c:pt>
                <c:pt idx="7912">
                  <c:v>2.8584021663291052E-2</c:v>
                </c:pt>
                <c:pt idx="7913">
                  <c:v>2.8579054412628896E-2</c:v>
                </c:pt>
                <c:pt idx="7914">
                  <c:v>2.8577740866971318E-2</c:v>
                </c:pt>
                <c:pt idx="7915">
                  <c:v>2.8563061016381612E-2</c:v>
                </c:pt>
                <c:pt idx="7916">
                  <c:v>2.8560825258699407E-2</c:v>
                </c:pt>
                <c:pt idx="7917">
                  <c:v>2.8560629806453099E-2</c:v>
                </c:pt>
                <c:pt idx="7918">
                  <c:v>2.8552608314109561E-2</c:v>
                </c:pt>
                <c:pt idx="7919">
                  <c:v>2.854446411334648E-2</c:v>
                </c:pt>
                <c:pt idx="7920">
                  <c:v>2.8543017858386904E-2</c:v>
                </c:pt>
                <c:pt idx="7921">
                  <c:v>2.8539062485593878E-2</c:v>
                </c:pt>
                <c:pt idx="7922">
                  <c:v>2.8514261373182411E-2</c:v>
                </c:pt>
                <c:pt idx="7923">
                  <c:v>2.8512334091353734E-2</c:v>
                </c:pt>
                <c:pt idx="7924">
                  <c:v>2.8512047969746244E-2</c:v>
                </c:pt>
                <c:pt idx="7925">
                  <c:v>2.8504822616898285E-2</c:v>
                </c:pt>
                <c:pt idx="7926">
                  <c:v>2.8496224415381393E-2</c:v>
                </c:pt>
                <c:pt idx="7927">
                  <c:v>2.8490545545850794E-2</c:v>
                </c:pt>
                <c:pt idx="7928">
                  <c:v>2.8461452603664301E-2</c:v>
                </c:pt>
                <c:pt idx="7929">
                  <c:v>2.8456093005776808E-2</c:v>
                </c:pt>
                <c:pt idx="7930">
                  <c:v>2.8437494344970816E-2</c:v>
                </c:pt>
                <c:pt idx="7931">
                  <c:v>2.8415552053927134E-2</c:v>
                </c:pt>
                <c:pt idx="7932">
                  <c:v>2.841461752545189E-2</c:v>
                </c:pt>
                <c:pt idx="7933">
                  <c:v>2.8410158247231376E-2</c:v>
                </c:pt>
                <c:pt idx="7934">
                  <c:v>2.8400544031515443E-2</c:v>
                </c:pt>
                <c:pt idx="7935">
                  <c:v>2.8399936765167097E-2</c:v>
                </c:pt>
                <c:pt idx="7936">
                  <c:v>2.839689639985277E-2</c:v>
                </c:pt>
                <c:pt idx="7937">
                  <c:v>2.8387609150757522E-2</c:v>
                </c:pt>
                <c:pt idx="7938">
                  <c:v>2.8363990149564949E-2</c:v>
                </c:pt>
                <c:pt idx="7939">
                  <c:v>2.8334890609528519E-2</c:v>
                </c:pt>
                <c:pt idx="7940">
                  <c:v>2.8331328638434659E-2</c:v>
                </c:pt>
                <c:pt idx="7941">
                  <c:v>2.8329669591754987E-2</c:v>
                </c:pt>
                <c:pt idx="7942">
                  <c:v>2.8318907944761055E-2</c:v>
                </c:pt>
                <c:pt idx="7943">
                  <c:v>2.830961922197725E-2</c:v>
                </c:pt>
                <c:pt idx="7944">
                  <c:v>2.8309474692702338E-2</c:v>
                </c:pt>
                <c:pt idx="7945">
                  <c:v>2.8296468408357145E-2</c:v>
                </c:pt>
                <c:pt idx="7946">
                  <c:v>2.8282437270982581E-2</c:v>
                </c:pt>
                <c:pt idx="7947">
                  <c:v>2.8281587531051165E-2</c:v>
                </c:pt>
                <c:pt idx="7948">
                  <c:v>2.8258150827461068E-2</c:v>
                </c:pt>
                <c:pt idx="7949">
                  <c:v>2.8238202625051202E-2</c:v>
                </c:pt>
                <c:pt idx="7950">
                  <c:v>2.82362122729099E-2</c:v>
                </c:pt>
                <c:pt idx="7951">
                  <c:v>2.8228527645828699E-2</c:v>
                </c:pt>
                <c:pt idx="7952">
                  <c:v>2.821870581940375E-2</c:v>
                </c:pt>
                <c:pt idx="7953">
                  <c:v>2.8215754088433131E-2</c:v>
                </c:pt>
                <c:pt idx="7954">
                  <c:v>2.8198984041892836E-2</c:v>
                </c:pt>
                <c:pt idx="7955">
                  <c:v>2.8197601421609882E-2</c:v>
                </c:pt>
                <c:pt idx="7956">
                  <c:v>2.818495701025343E-2</c:v>
                </c:pt>
                <c:pt idx="7957">
                  <c:v>2.8183363338650833E-2</c:v>
                </c:pt>
                <c:pt idx="7958">
                  <c:v>2.8172033340044155E-2</c:v>
                </c:pt>
                <c:pt idx="7959">
                  <c:v>2.8146085779258586E-2</c:v>
                </c:pt>
                <c:pt idx="7960">
                  <c:v>2.8146046189333206E-2</c:v>
                </c:pt>
                <c:pt idx="7961">
                  <c:v>2.8142107757719095E-2</c:v>
                </c:pt>
                <c:pt idx="7962">
                  <c:v>2.8135178677821168E-2</c:v>
                </c:pt>
                <c:pt idx="7963">
                  <c:v>2.8131654611308825E-2</c:v>
                </c:pt>
                <c:pt idx="7964">
                  <c:v>2.8124139862051981E-2</c:v>
                </c:pt>
                <c:pt idx="7965">
                  <c:v>2.8122689431676128E-2</c:v>
                </c:pt>
                <c:pt idx="7966">
                  <c:v>2.8115155697138763E-2</c:v>
                </c:pt>
                <c:pt idx="7967">
                  <c:v>2.8108498482179264E-2</c:v>
                </c:pt>
                <c:pt idx="7968">
                  <c:v>2.8106636037909565E-2</c:v>
                </c:pt>
                <c:pt idx="7969">
                  <c:v>2.8099614968132916E-2</c:v>
                </c:pt>
                <c:pt idx="7970">
                  <c:v>2.8080551974353087E-2</c:v>
                </c:pt>
                <c:pt idx="7971">
                  <c:v>2.8072714867181034E-2</c:v>
                </c:pt>
                <c:pt idx="7972">
                  <c:v>2.805513799976549E-2</c:v>
                </c:pt>
                <c:pt idx="7973">
                  <c:v>2.8032738178020735E-2</c:v>
                </c:pt>
                <c:pt idx="7974">
                  <c:v>2.8028660736263887E-2</c:v>
                </c:pt>
                <c:pt idx="7975">
                  <c:v>2.8019668237667304E-2</c:v>
                </c:pt>
                <c:pt idx="7976">
                  <c:v>2.8017882152307237E-2</c:v>
                </c:pt>
                <c:pt idx="7977">
                  <c:v>2.8009151644542506E-2</c:v>
                </c:pt>
                <c:pt idx="7978">
                  <c:v>2.7997124455080142E-2</c:v>
                </c:pt>
                <c:pt idx="7979">
                  <c:v>2.79878909596337E-2</c:v>
                </c:pt>
                <c:pt idx="7980">
                  <c:v>2.7977478938746952E-2</c:v>
                </c:pt>
                <c:pt idx="7981">
                  <c:v>2.7975273274897874E-2</c:v>
                </c:pt>
                <c:pt idx="7982">
                  <c:v>2.7971652168828423E-2</c:v>
                </c:pt>
                <c:pt idx="7983">
                  <c:v>2.7963478655850752E-2</c:v>
                </c:pt>
                <c:pt idx="7984">
                  <c:v>2.7956726457328076E-2</c:v>
                </c:pt>
                <c:pt idx="7985">
                  <c:v>2.7952392969271836E-2</c:v>
                </c:pt>
                <c:pt idx="7986">
                  <c:v>2.7944804810895518E-2</c:v>
                </c:pt>
                <c:pt idx="7987">
                  <c:v>2.7941217609418062E-2</c:v>
                </c:pt>
                <c:pt idx="7988">
                  <c:v>2.7937276135979832E-2</c:v>
                </c:pt>
                <c:pt idx="7989">
                  <c:v>2.7925798167640212E-2</c:v>
                </c:pt>
                <c:pt idx="7990">
                  <c:v>2.7916614345434746E-2</c:v>
                </c:pt>
                <c:pt idx="7991">
                  <c:v>2.7901907264295575E-2</c:v>
                </c:pt>
                <c:pt idx="7992">
                  <c:v>2.7887905182953983E-2</c:v>
                </c:pt>
                <c:pt idx="7993">
                  <c:v>2.7869044266212117E-2</c:v>
                </c:pt>
                <c:pt idx="7994">
                  <c:v>2.7868558452431833E-2</c:v>
                </c:pt>
                <c:pt idx="7995">
                  <c:v>2.7866105005813296E-2</c:v>
                </c:pt>
                <c:pt idx="7996">
                  <c:v>2.7862338748878314E-2</c:v>
                </c:pt>
                <c:pt idx="7997">
                  <c:v>2.7862135811604984E-2</c:v>
                </c:pt>
                <c:pt idx="7998">
                  <c:v>2.7852923798943562E-2</c:v>
                </c:pt>
                <c:pt idx="7999">
                  <c:v>2.784944559981058E-2</c:v>
                </c:pt>
                <c:pt idx="8000">
                  <c:v>2.7846626283711224E-2</c:v>
                </c:pt>
                <c:pt idx="8001">
                  <c:v>2.7837584736192439E-2</c:v>
                </c:pt>
                <c:pt idx="8002">
                  <c:v>2.7834404373101855E-2</c:v>
                </c:pt>
                <c:pt idx="8003">
                  <c:v>2.7826808525987141E-2</c:v>
                </c:pt>
                <c:pt idx="8004">
                  <c:v>2.781239467519793E-2</c:v>
                </c:pt>
                <c:pt idx="8005">
                  <c:v>2.7787202540618994E-2</c:v>
                </c:pt>
                <c:pt idx="8006">
                  <c:v>2.7773603671914882E-2</c:v>
                </c:pt>
                <c:pt idx="8007">
                  <c:v>2.776385987361878E-2</c:v>
                </c:pt>
                <c:pt idx="8008">
                  <c:v>2.7752213541353137E-2</c:v>
                </c:pt>
                <c:pt idx="8009">
                  <c:v>2.7747401939567144E-2</c:v>
                </c:pt>
                <c:pt idx="8010">
                  <c:v>2.773202608769627E-2</c:v>
                </c:pt>
                <c:pt idx="8011">
                  <c:v>2.7731601163587416E-2</c:v>
                </c:pt>
                <c:pt idx="8012">
                  <c:v>2.7719846369252985E-2</c:v>
                </c:pt>
                <c:pt idx="8013">
                  <c:v>2.7713326975322666E-2</c:v>
                </c:pt>
                <c:pt idx="8014">
                  <c:v>2.7712754173087752E-2</c:v>
                </c:pt>
                <c:pt idx="8015">
                  <c:v>2.7706358453449098E-2</c:v>
                </c:pt>
                <c:pt idx="8016">
                  <c:v>2.7694771604407198E-2</c:v>
                </c:pt>
                <c:pt idx="8017">
                  <c:v>2.7694407603077564E-2</c:v>
                </c:pt>
                <c:pt idx="8018">
                  <c:v>2.7674435743859853E-2</c:v>
                </c:pt>
                <c:pt idx="8019">
                  <c:v>2.7662658367567768E-2</c:v>
                </c:pt>
                <c:pt idx="8020">
                  <c:v>2.7658757637983745E-2</c:v>
                </c:pt>
                <c:pt idx="8021">
                  <c:v>2.7654088092394762E-2</c:v>
                </c:pt>
                <c:pt idx="8022">
                  <c:v>2.7652599659522447E-2</c:v>
                </c:pt>
                <c:pt idx="8023">
                  <c:v>2.7647035154738153E-2</c:v>
                </c:pt>
                <c:pt idx="8024">
                  <c:v>2.7641798081841147E-2</c:v>
                </c:pt>
                <c:pt idx="8025">
                  <c:v>2.7641673771075244E-2</c:v>
                </c:pt>
                <c:pt idx="8026">
                  <c:v>2.7639642768405501E-2</c:v>
                </c:pt>
                <c:pt idx="8027">
                  <c:v>2.7636864487873398E-2</c:v>
                </c:pt>
                <c:pt idx="8028">
                  <c:v>2.7631863630719393E-2</c:v>
                </c:pt>
                <c:pt idx="8029">
                  <c:v>2.762424442153438E-2</c:v>
                </c:pt>
                <c:pt idx="8030">
                  <c:v>2.7619441796487475E-2</c:v>
                </c:pt>
                <c:pt idx="8031">
                  <c:v>2.7611497450830764E-2</c:v>
                </c:pt>
                <c:pt idx="8032">
                  <c:v>2.7609431980724158E-2</c:v>
                </c:pt>
                <c:pt idx="8033">
                  <c:v>2.7608520291766182E-2</c:v>
                </c:pt>
                <c:pt idx="8034">
                  <c:v>2.7574724129625219E-2</c:v>
                </c:pt>
                <c:pt idx="8035">
                  <c:v>2.7568783562927135E-2</c:v>
                </c:pt>
                <c:pt idx="8036">
                  <c:v>2.7541594928168076E-2</c:v>
                </c:pt>
                <c:pt idx="8037">
                  <c:v>2.7528174870407745E-2</c:v>
                </c:pt>
                <c:pt idx="8038">
                  <c:v>2.7526158367493201E-2</c:v>
                </c:pt>
                <c:pt idx="8039">
                  <c:v>2.7523455989493486E-2</c:v>
                </c:pt>
                <c:pt idx="8040">
                  <c:v>2.7522430380456219E-2</c:v>
                </c:pt>
                <c:pt idx="8041">
                  <c:v>2.7510458970125853E-2</c:v>
                </c:pt>
                <c:pt idx="8042">
                  <c:v>2.7505648187858368E-2</c:v>
                </c:pt>
                <c:pt idx="8043">
                  <c:v>2.7471731620675961E-2</c:v>
                </c:pt>
                <c:pt idx="8044">
                  <c:v>2.7468920829289246E-2</c:v>
                </c:pt>
                <c:pt idx="8045">
                  <c:v>2.7461186588380392E-2</c:v>
                </c:pt>
                <c:pt idx="8046">
                  <c:v>2.7454514637963057E-2</c:v>
                </c:pt>
                <c:pt idx="8047">
                  <c:v>2.7451917581219631E-2</c:v>
                </c:pt>
                <c:pt idx="8048">
                  <c:v>2.7449089704224071E-2</c:v>
                </c:pt>
                <c:pt idx="8049">
                  <c:v>2.7440860315149251E-2</c:v>
                </c:pt>
                <c:pt idx="8050">
                  <c:v>2.7409401098279457E-2</c:v>
                </c:pt>
                <c:pt idx="8051">
                  <c:v>2.740825383023426E-2</c:v>
                </c:pt>
                <c:pt idx="8052">
                  <c:v>2.7402096981992415E-2</c:v>
                </c:pt>
                <c:pt idx="8053">
                  <c:v>2.7392462173942273E-2</c:v>
                </c:pt>
                <c:pt idx="8054">
                  <c:v>2.7382155127054414E-2</c:v>
                </c:pt>
                <c:pt idx="8055">
                  <c:v>2.7364105858373056E-2</c:v>
                </c:pt>
                <c:pt idx="8056">
                  <c:v>2.7355971056823112E-2</c:v>
                </c:pt>
                <c:pt idx="8057">
                  <c:v>2.7346387510955611E-2</c:v>
                </c:pt>
                <c:pt idx="8058">
                  <c:v>2.7338589104995033E-2</c:v>
                </c:pt>
                <c:pt idx="8059">
                  <c:v>2.7336517750213937E-2</c:v>
                </c:pt>
                <c:pt idx="8060">
                  <c:v>2.7317538539533774E-2</c:v>
                </c:pt>
                <c:pt idx="8061">
                  <c:v>2.7288055155303893E-2</c:v>
                </c:pt>
                <c:pt idx="8062">
                  <c:v>2.7279370934288942E-2</c:v>
                </c:pt>
                <c:pt idx="8063">
                  <c:v>2.7273793247228371E-2</c:v>
                </c:pt>
                <c:pt idx="8064">
                  <c:v>2.7272784910573243E-2</c:v>
                </c:pt>
                <c:pt idx="8065">
                  <c:v>2.7265860885769551E-2</c:v>
                </c:pt>
                <c:pt idx="8066">
                  <c:v>2.7252933039791288E-2</c:v>
                </c:pt>
                <c:pt idx="8067">
                  <c:v>2.7244886990436784E-2</c:v>
                </c:pt>
                <c:pt idx="8068">
                  <c:v>2.7238703275963665E-2</c:v>
                </c:pt>
                <c:pt idx="8069">
                  <c:v>2.7233498076021267E-2</c:v>
                </c:pt>
                <c:pt idx="8070">
                  <c:v>2.723119898427406E-2</c:v>
                </c:pt>
                <c:pt idx="8071">
                  <c:v>2.7227055186666068E-2</c:v>
                </c:pt>
                <c:pt idx="8072">
                  <c:v>2.7224860335656281E-2</c:v>
                </c:pt>
                <c:pt idx="8073">
                  <c:v>2.7208239586374843E-2</c:v>
                </c:pt>
                <c:pt idx="8074">
                  <c:v>2.7187861792217397E-2</c:v>
                </c:pt>
                <c:pt idx="8075">
                  <c:v>2.7185612580172318E-2</c:v>
                </c:pt>
                <c:pt idx="8076">
                  <c:v>2.7178575351959392E-2</c:v>
                </c:pt>
                <c:pt idx="8077">
                  <c:v>2.7161538564449743E-2</c:v>
                </c:pt>
                <c:pt idx="8078">
                  <c:v>2.7158280037521642E-2</c:v>
                </c:pt>
                <c:pt idx="8079">
                  <c:v>2.7143978663577296E-2</c:v>
                </c:pt>
                <c:pt idx="8080">
                  <c:v>2.7131097633677197E-2</c:v>
                </c:pt>
                <c:pt idx="8081">
                  <c:v>2.71304490736313E-2</c:v>
                </c:pt>
                <c:pt idx="8082">
                  <c:v>2.7127070227095523E-2</c:v>
                </c:pt>
                <c:pt idx="8083">
                  <c:v>2.7105763181206308E-2</c:v>
                </c:pt>
                <c:pt idx="8084">
                  <c:v>2.7089415922093942E-2</c:v>
                </c:pt>
                <c:pt idx="8085">
                  <c:v>2.7063042582970747E-2</c:v>
                </c:pt>
                <c:pt idx="8086">
                  <c:v>2.7060979109176004E-2</c:v>
                </c:pt>
                <c:pt idx="8087">
                  <c:v>2.7051386532499441E-2</c:v>
                </c:pt>
                <c:pt idx="8088">
                  <c:v>2.702120436662428E-2</c:v>
                </c:pt>
                <c:pt idx="8089">
                  <c:v>2.7017069893248421E-2</c:v>
                </c:pt>
                <c:pt idx="8090">
                  <c:v>2.7006264615313608E-2</c:v>
                </c:pt>
                <c:pt idx="8091">
                  <c:v>2.699512407011927E-2</c:v>
                </c:pt>
                <c:pt idx="8092">
                  <c:v>2.6993730787841411E-2</c:v>
                </c:pt>
                <c:pt idx="8093">
                  <c:v>2.6974138622291973E-2</c:v>
                </c:pt>
                <c:pt idx="8094">
                  <c:v>2.6964272424812852E-2</c:v>
                </c:pt>
                <c:pt idx="8095">
                  <c:v>2.6948342617826339E-2</c:v>
                </c:pt>
                <c:pt idx="8096">
                  <c:v>2.6929870370256421E-2</c:v>
                </c:pt>
                <c:pt idx="8097">
                  <c:v>2.692935641174727E-2</c:v>
                </c:pt>
                <c:pt idx="8098">
                  <c:v>2.6929188164710734E-2</c:v>
                </c:pt>
                <c:pt idx="8099">
                  <c:v>2.6925940785861257E-2</c:v>
                </c:pt>
                <c:pt idx="8100">
                  <c:v>2.6920270311305766E-2</c:v>
                </c:pt>
                <c:pt idx="8101">
                  <c:v>2.6914469459496694E-2</c:v>
                </c:pt>
                <c:pt idx="8102">
                  <c:v>2.6907584947571301E-2</c:v>
                </c:pt>
                <c:pt idx="8103">
                  <c:v>2.6899158115716484E-2</c:v>
                </c:pt>
                <c:pt idx="8104">
                  <c:v>2.6888901812120114E-2</c:v>
                </c:pt>
                <c:pt idx="8105">
                  <c:v>2.6874494037830134E-2</c:v>
                </c:pt>
                <c:pt idx="8106">
                  <c:v>2.6855131940872343E-2</c:v>
                </c:pt>
                <c:pt idx="8107">
                  <c:v>2.6854249274169475E-2</c:v>
                </c:pt>
                <c:pt idx="8108">
                  <c:v>2.6846410227041637E-2</c:v>
                </c:pt>
                <c:pt idx="8109">
                  <c:v>2.6831376431207012E-2</c:v>
                </c:pt>
                <c:pt idx="8110">
                  <c:v>2.6808090249467492E-2</c:v>
                </c:pt>
                <c:pt idx="8111">
                  <c:v>2.6801824891348566E-2</c:v>
                </c:pt>
                <c:pt idx="8112">
                  <c:v>2.6791727329721741E-2</c:v>
                </c:pt>
                <c:pt idx="8113">
                  <c:v>2.6786760411246953E-2</c:v>
                </c:pt>
                <c:pt idx="8114">
                  <c:v>2.6782342600290242E-2</c:v>
                </c:pt>
                <c:pt idx="8115">
                  <c:v>2.6780563341210428E-2</c:v>
                </c:pt>
                <c:pt idx="8116">
                  <c:v>2.6775795723727663E-2</c:v>
                </c:pt>
                <c:pt idx="8117">
                  <c:v>2.6770183283027774E-2</c:v>
                </c:pt>
                <c:pt idx="8118">
                  <c:v>2.6742335278712372E-2</c:v>
                </c:pt>
                <c:pt idx="8119">
                  <c:v>2.6740959821363011E-2</c:v>
                </c:pt>
                <c:pt idx="8120">
                  <c:v>2.6739581077889377E-2</c:v>
                </c:pt>
                <c:pt idx="8121">
                  <c:v>2.6735273027155913E-2</c:v>
                </c:pt>
                <c:pt idx="8122">
                  <c:v>2.6720860533486924E-2</c:v>
                </c:pt>
                <c:pt idx="8123">
                  <c:v>2.6715688252394447E-2</c:v>
                </c:pt>
                <c:pt idx="8124">
                  <c:v>2.6710584394509018E-2</c:v>
                </c:pt>
                <c:pt idx="8125">
                  <c:v>2.6706086193128753E-2</c:v>
                </c:pt>
                <c:pt idx="8126">
                  <c:v>2.6700263945198286E-2</c:v>
                </c:pt>
                <c:pt idx="8127">
                  <c:v>2.6695036104829945E-2</c:v>
                </c:pt>
                <c:pt idx="8128">
                  <c:v>2.6692764356628037E-2</c:v>
                </c:pt>
                <c:pt idx="8129">
                  <c:v>2.6690720423418066E-2</c:v>
                </c:pt>
                <c:pt idx="8130">
                  <c:v>2.6680204680064008E-2</c:v>
                </c:pt>
                <c:pt idx="8131">
                  <c:v>2.6671993657118094E-2</c:v>
                </c:pt>
                <c:pt idx="8132">
                  <c:v>2.6642315984207694E-2</c:v>
                </c:pt>
                <c:pt idx="8133">
                  <c:v>2.6641631347823339E-2</c:v>
                </c:pt>
                <c:pt idx="8134">
                  <c:v>2.6635161664141736E-2</c:v>
                </c:pt>
                <c:pt idx="8135">
                  <c:v>2.6633165890026643E-2</c:v>
                </c:pt>
                <c:pt idx="8136">
                  <c:v>2.6630932956478129E-2</c:v>
                </c:pt>
                <c:pt idx="8137">
                  <c:v>2.6623553712411679E-2</c:v>
                </c:pt>
                <c:pt idx="8138">
                  <c:v>2.6614382015593855E-2</c:v>
                </c:pt>
                <c:pt idx="8139">
                  <c:v>2.6604519527778221E-2</c:v>
                </c:pt>
                <c:pt idx="8140">
                  <c:v>2.6590955627630197E-2</c:v>
                </c:pt>
                <c:pt idx="8141">
                  <c:v>2.6589981440357305E-2</c:v>
                </c:pt>
                <c:pt idx="8142">
                  <c:v>2.6588101986484133E-2</c:v>
                </c:pt>
                <c:pt idx="8143">
                  <c:v>2.6537957083561253E-2</c:v>
                </c:pt>
                <c:pt idx="8144">
                  <c:v>2.6535770263298498E-2</c:v>
                </c:pt>
                <c:pt idx="8145">
                  <c:v>2.6520575919211295E-2</c:v>
                </c:pt>
                <c:pt idx="8146">
                  <c:v>2.6508285019905056E-2</c:v>
                </c:pt>
                <c:pt idx="8147">
                  <c:v>2.6497067061776614E-2</c:v>
                </c:pt>
                <c:pt idx="8148">
                  <c:v>2.6489029078902243E-2</c:v>
                </c:pt>
                <c:pt idx="8149">
                  <c:v>2.648129647063506E-2</c:v>
                </c:pt>
                <c:pt idx="8150">
                  <c:v>2.6465532436092301E-2</c:v>
                </c:pt>
                <c:pt idx="8151">
                  <c:v>2.6460718888940006E-2</c:v>
                </c:pt>
                <c:pt idx="8152">
                  <c:v>2.645855580636149E-2</c:v>
                </c:pt>
                <c:pt idx="8153">
                  <c:v>2.645806498177079E-2</c:v>
                </c:pt>
                <c:pt idx="8154">
                  <c:v>2.6450105783403413E-2</c:v>
                </c:pt>
                <c:pt idx="8155">
                  <c:v>2.643955918332444E-2</c:v>
                </c:pt>
                <c:pt idx="8156">
                  <c:v>2.6425615182020006E-2</c:v>
                </c:pt>
                <c:pt idx="8157">
                  <c:v>2.6424107687314614E-2</c:v>
                </c:pt>
                <c:pt idx="8158">
                  <c:v>2.6417524768761112E-2</c:v>
                </c:pt>
                <c:pt idx="8159">
                  <c:v>2.6386597388853454E-2</c:v>
                </c:pt>
                <c:pt idx="8160">
                  <c:v>2.6372478718229352E-2</c:v>
                </c:pt>
                <c:pt idx="8161">
                  <c:v>2.6363120047111652E-2</c:v>
                </c:pt>
                <c:pt idx="8162">
                  <c:v>2.6362232255776986E-2</c:v>
                </c:pt>
                <c:pt idx="8163">
                  <c:v>2.6356933797799412E-2</c:v>
                </c:pt>
                <c:pt idx="8164">
                  <c:v>2.6348972292173825E-2</c:v>
                </c:pt>
                <c:pt idx="8165">
                  <c:v>2.6338795404485593E-2</c:v>
                </c:pt>
                <c:pt idx="8166">
                  <c:v>2.6332630028941713E-2</c:v>
                </c:pt>
                <c:pt idx="8167">
                  <c:v>2.6321198727451794E-2</c:v>
                </c:pt>
                <c:pt idx="8168">
                  <c:v>2.6306663392246056E-2</c:v>
                </c:pt>
                <c:pt idx="8169">
                  <c:v>2.6302460519368371E-2</c:v>
                </c:pt>
                <c:pt idx="8170">
                  <c:v>2.6296236492757433E-2</c:v>
                </c:pt>
                <c:pt idx="8171">
                  <c:v>2.6286155348155815E-2</c:v>
                </c:pt>
                <c:pt idx="8172">
                  <c:v>2.628372445472581E-2</c:v>
                </c:pt>
                <c:pt idx="8173">
                  <c:v>2.6275045662702765E-2</c:v>
                </c:pt>
                <c:pt idx="8174">
                  <c:v>2.6268080899814035E-2</c:v>
                </c:pt>
                <c:pt idx="8175">
                  <c:v>2.626785464411515E-2</c:v>
                </c:pt>
                <c:pt idx="8176">
                  <c:v>2.6261958005442433E-2</c:v>
                </c:pt>
                <c:pt idx="8177">
                  <c:v>2.6243751467688307E-2</c:v>
                </c:pt>
                <c:pt idx="8178">
                  <c:v>2.6231744760245174E-2</c:v>
                </c:pt>
                <c:pt idx="8179">
                  <c:v>2.6229317492538588E-2</c:v>
                </c:pt>
                <c:pt idx="8180">
                  <c:v>2.6226223302075132E-2</c:v>
                </c:pt>
                <c:pt idx="8181">
                  <c:v>2.6225663606719709E-2</c:v>
                </c:pt>
                <c:pt idx="8182">
                  <c:v>2.6209450631167114E-2</c:v>
                </c:pt>
                <c:pt idx="8183">
                  <c:v>2.6200919765481098E-2</c:v>
                </c:pt>
                <c:pt idx="8184">
                  <c:v>2.6186499177391503E-2</c:v>
                </c:pt>
                <c:pt idx="8185">
                  <c:v>2.6173249534282392E-2</c:v>
                </c:pt>
                <c:pt idx="8186">
                  <c:v>2.6164433849898854E-2</c:v>
                </c:pt>
                <c:pt idx="8187">
                  <c:v>2.6130829892508388E-2</c:v>
                </c:pt>
                <c:pt idx="8188">
                  <c:v>2.6126924214190592E-2</c:v>
                </c:pt>
                <c:pt idx="8189">
                  <c:v>2.6126446321549746E-2</c:v>
                </c:pt>
                <c:pt idx="8190">
                  <c:v>2.6122772636400299E-2</c:v>
                </c:pt>
                <c:pt idx="8191">
                  <c:v>2.6122498668353537E-2</c:v>
                </c:pt>
                <c:pt idx="8192">
                  <c:v>2.6110169444159601E-2</c:v>
                </c:pt>
                <c:pt idx="8193">
                  <c:v>2.6107092412442155E-2</c:v>
                </c:pt>
                <c:pt idx="8194">
                  <c:v>2.6103990581873786E-2</c:v>
                </c:pt>
                <c:pt idx="8195">
                  <c:v>2.6089157317319457E-2</c:v>
                </c:pt>
                <c:pt idx="8196">
                  <c:v>2.6088707727824751E-2</c:v>
                </c:pt>
                <c:pt idx="8197">
                  <c:v>2.6088596632157818E-2</c:v>
                </c:pt>
                <c:pt idx="8198">
                  <c:v>2.6086326877487079E-2</c:v>
                </c:pt>
                <c:pt idx="8199">
                  <c:v>2.6062657723286385E-2</c:v>
                </c:pt>
                <c:pt idx="8200">
                  <c:v>2.6052555129342896E-2</c:v>
                </c:pt>
                <c:pt idx="8201">
                  <c:v>2.6034970171880473E-2</c:v>
                </c:pt>
                <c:pt idx="8202">
                  <c:v>2.6027907235352688E-2</c:v>
                </c:pt>
                <c:pt idx="8203">
                  <c:v>2.6015476571390507E-2</c:v>
                </c:pt>
                <c:pt idx="8204">
                  <c:v>2.601475585548042E-2</c:v>
                </c:pt>
                <c:pt idx="8205">
                  <c:v>2.6008217271028287E-2</c:v>
                </c:pt>
                <c:pt idx="8206">
                  <c:v>2.5987578222022523E-2</c:v>
                </c:pt>
                <c:pt idx="8207">
                  <c:v>2.5985280393273823E-2</c:v>
                </c:pt>
                <c:pt idx="8208">
                  <c:v>2.5965988713118837E-2</c:v>
                </c:pt>
                <c:pt idx="8209">
                  <c:v>2.5957663036335413E-2</c:v>
                </c:pt>
                <c:pt idx="8210">
                  <c:v>2.5942549577924849E-2</c:v>
                </c:pt>
                <c:pt idx="8211">
                  <c:v>2.5939963949305221E-2</c:v>
                </c:pt>
                <c:pt idx="8212">
                  <c:v>2.5935898259831617E-2</c:v>
                </c:pt>
                <c:pt idx="8213">
                  <c:v>2.5929940471859144E-2</c:v>
                </c:pt>
                <c:pt idx="8214">
                  <c:v>2.5929378851033139E-2</c:v>
                </c:pt>
                <c:pt idx="8215">
                  <c:v>2.5928544092829436E-2</c:v>
                </c:pt>
                <c:pt idx="8216">
                  <c:v>2.592378556730254E-2</c:v>
                </c:pt>
                <c:pt idx="8217">
                  <c:v>2.5900359033427883E-2</c:v>
                </c:pt>
                <c:pt idx="8218">
                  <c:v>2.5898614218029456E-2</c:v>
                </c:pt>
                <c:pt idx="8219">
                  <c:v>2.5898544755370432E-2</c:v>
                </c:pt>
                <c:pt idx="8220">
                  <c:v>2.5890126248945936E-2</c:v>
                </c:pt>
                <c:pt idx="8221">
                  <c:v>2.5880688851352959E-2</c:v>
                </c:pt>
                <c:pt idx="8222">
                  <c:v>2.587673537994821E-2</c:v>
                </c:pt>
                <c:pt idx="8223">
                  <c:v>2.5872574420878473E-2</c:v>
                </c:pt>
                <c:pt idx="8224">
                  <c:v>2.5860714421517425E-2</c:v>
                </c:pt>
                <c:pt idx="8225">
                  <c:v>2.5849492572834327E-2</c:v>
                </c:pt>
                <c:pt idx="8226">
                  <c:v>2.5843330820643867E-2</c:v>
                </c:pt>
                <c:pt idx="8227">
                  <c:v>2.5840229826907889E-2</c:v>
                </c:pt>
                <c:pt idx="8228">
                  <c:v>2.5838540607932694E-2</c:v>
                </c:pt>
                <c:pt idx="8229">
                  <c:v>2.5838084507335574E-2</c:v>
                </c:pt>
                <c:pt idx="8230">
                  <c:v>2.5824902797343476E-2</c:v>
                </c:pt>
                <c:pt idx="8231">
                  <c:v>2.5824375624025866E-2</c:v>
                </c:pt>
                <c:pt idx="8232">
                  <c:v>2.5822751541239874E-2</c:v>
                </c:pt>
                <c:pt idx="8233">
                  <c:v>2.5813981585872902E-2</c:v>
                </c:pt>
                <c:pt idx="8234">
                  <c:v>2.5813270052608639E-2</c:v>
                </c:pt>
                <c:pt idx="8235">
                  <c:v>2.5809883082199076E-2</c:v>
                </c:pt>
                <c:pt idx="8236">
                  <c:v>2.5792320612286125E-2</c:v>
                </c:pt>
                <c:pt idx="8237">
                  <c:v>2.5787775246774523E-2</c:v>
                </c:pt>
                <c:pt idx="8238">
                  <c:v>2.5783981881731883E-2</c:v>
                </c:pt>
                <c:pt idx="8239">
                  <c:v>2.5778784541603803E-2</c:v>
                </c:pt>
                <c:pt idx="8240">
                  <c:v>2.5770514542652577E-2</c:v>
                </c:pt>
                <c:pt idx="8241">
                  <c:v>2.5764566276383315E-2</c:v>
                </c:pt>
                <c:pt idx="8242">
                  <c:v>2.5761391876447201E-2</c:v>
                </c:pt>
                <c:pt idx="8243">
                  <c:v>2.5759655661465621E-2</c:v>
                </c:pt>
                <c:pt idx="8244">
                  <c:v>2.5756146019675297E-2</c:v>
                </c:pt>
                <c:pt idx="8245">
                  <c:v>2.5755358599915592E-2</c:v>
                </c:pt>
                <c:pt idx="8246">
                  <c:v>2.5740807077350828E-2</c:v>
                </c:pt>
                <c:pt idx="8247">
                  <c:v>2.5732796684779621E-2</c:v>
                </c:pt>
                <c:pt idx="8248">
                  <c:v>2.5718389252852466E-2</c:v>
                </c:pt>
                <c:pt idx="8249">
                  <c:v>2.5716387070250885E-2</c:v>
                </c:pt>
                <c:pt idx="8250">
                  <c:v>2.5706963879832925E-2</c:v>
                </c:pt>
                <c:pt idx="8251">
                  <c:v>2.5703679039388388E-2</c:v>
                </c:pt>
                <c:pt idx="8252">
                  <c:v>2.5701947241592433E-2</c:v>
                </c:pt>
                <c:pt idx="8253">
                  <c:v>2.5688301215591253E-2</c:v>
                </c:pt>
                <c:pt idx="8254">
                  <c:v>2.5670594374192272E-2</c:v>
                </c:pt>
                <c:pt idx="8255">
                  <c:v>2.5664844234806378E-2</c:v>
                </c:pt>
                <c:pt idx="8256">
                  <c:v>2.565995111744546E-2</c:v>
                </c:pt>
                <c:pt idx="8257">
                  <c:v>2.5647060331159315E-2</c:v>
                </c:pt>
                <c:pt idx="8258">
                  <c:v>2.5633122325217025E-2</c:v>
                </c:pt>
                <c:pt idx="8259">
                  <c:v>2.5611346843867275E-2</c:v>
                </c:pt>
                <c:pt idx="8260">
                  <c:v>2.5601697025354687E-2</c:v>
                </c:pt>
                <c:pt idx="8261">
                  <c:v>2.5563550180989429E-2</c:v>
                </c:pt>
                <c:pt idx="8262">
                  <c:v>2.5555655007530299E-2</c:v>
                </c:pt>
                <c:pt idx="8263">
                  <c:v>2.5555559598806576E-2</c:v>
                </c:pt>
                <c:pt idx="8264">
                  <c:v>2.5536057868885863E-2</c:v>
                </c:pt>
                <c:pt idx="8265">
                  <c:v>2.5497348914142917E-2</c:v>
                </c:pt>
                <c:pt idx="8266">
                  <c:v>2.5495544400870748E-2</c:v>
                </c:pt>
                <c:pt idx="8267">
                  <c:v>2.5492320136131025E-2</c:v>
                </c:pt>
                <c:pt idx="8268">
                  <c:v>2.5491393606143702E-2</c:v>
                </c:pt>
                <c:pt idx="8269">
                  <c:v>2.5476158681864147E-2</c:v>
                </c:pt>
                <c:pt idx="8270">
                  <c:v>2.5461635770495816E-2</c:v>
                </c:pt>
                <c:pt idx="8271">
                  <c:v>2.5456484099012491E-2</c:v>
                </c:pt>
                <c:pt idx="8272">
                  <c:v>2.5444513078751296E-2</c:v>
                </c:pt>
                <c:pt idx="8273">
                  <c:v>2.5369075886788297E-2</c:v>
                </c:pt>
                <c:pt idx="8274">
                  <c:v>2.5364632987153343E-2</c:v>
                </c:pt>
                <c:pt idx="8275">
                  <c:v>2.5358519555809523E-2</c:v>
                </c:pt>
                <c:pt idx="8276">
                  <c:v>2.5356764501269488E-2</c:v>
                </c:pt>
                <c:pt idx="8277">
                  <c:v>2.530485853439348E-2</c:v>
                </c:pt>
                <c:pt idx="8278">
                  <c:v>2.5294216930714934E-2</c:v>
                </c:pt>
                <c:pt idx="8279">
                  <c:v>2.5286874150489611E-2</c:v>
                </c:pt>
                <c:pt idx="8280">
                  <c:v>2.5281315937937254E-2</c:v>
                </c:pt>
                <c:pt idx="8281">
                  <c:v>2.5274267413942578E-2</c:v>
                </c:pt>
                <c:pt idx="8282">
                  <c:v>2.5272437034902701E-2</c:v>
                </c:pt>
                <c:pt idx="8283">
                  <c:v>2.5269936889595567E-2</c:v>
                </c:pt>
                <c:pt idx="8284">
                  <c:v>2.5268915113252795E-2</c:v>
                </c:pt>
                <c:pt idx="8285">
                  <c:v>2.5265495902070449E-2</c:v>
                </c:pt>
                <c:pt idx="8286">
                  <c:v>2.5258476340702656E-2</c:v>
                </c:pt>
                <c:pt idx="8287">
                  <c:v>2.5255220217975292E-2</c:v>
                </c:pt>
                <c:pt idx="8288">
                  <c:v>2.5237686857544482E-2</c:v>
                </c:pt>
                <c:pt idx="8289">
                  <c:v>2.5210487613224662E-2</c:v>
                </c:pt>
                <c:pt idx="8290">
                  <c:v>2.5202781242258224E-2</c:v>
                </c:pt>
                <c:pt idx="8291">
                  <c:v>2.5202257815790243E-2</c:v>
                </c:pt>
                <c:pt idx="8292">
                  <c:v>2.5198568536270564E-2</c:v>
                </c:pt>
                <c:pt idx="8293">
                  <c:v>2.5194706403381686E-2</c:v>
                </c:pt>
                <c:pt idx="8294">
                  <c:v>2.517179434768721E-2</c:v>
                </c:pt>
                <c:pt idx="8295">
                  <c:v>2.5151015486787439E-2</c:v>
                </c:pt>
                <c:pt idx="8296">
                  <c:v>2.5130539659312921E-2</c:v>
                </c:pt>
                <c:pt idx="8297">
                  <c:v>2.5125870484361223E-2</c:v>
                </c:pt>
                <c:pt idx="8298">
                  <c:v>2.5121769414591249E-2</c:v>
                </c:pt>
                <c:pt idx="8299">
                  <c:v>2.5119660964558789E-2</c:v>
                </c:pt>
                <c:pt idx="8300">
                  <c:v>2.5113200316720319E-2</c:v>
                </c:pt>
                <c:pt idx="8301">
                  <c:v>2.5106780637881389E-2</c:v>
                </c:pt>
                <c:pt idx="8302">
                  <c:v>2.5088953167578636E-2</c:v>
                </c:pt>
                <c:pt idx="8303">
                  <c:v>2.507434670292891E-2</c:v>
                </c:pt>
                <c:pt idx="8304">
                  <c:v>2.5055762865520834E-2</c:v>
                </c:pt>
                <c:pt idx="8305">
                  <c:v>2.5047390527196355E-2</c:v>
                </c:pt>
                <c:pt idx="8306">
                  <c:v>2.5014995466572681E-2</c:v>
                </c:pt>
                <c:pt idx="8307">
                  <c:v>2.5013249211000448E-2</c:v>
                </c:pt>
                <c:pt idx="8308">
                  <c:v>2.5008741906863644E-2</c:v>
                </c:pt>
                <c:pt idx="8309">
                  <c:v>2.5005697371002264E-2</c:v>
                </c:pt>
                <c:pt idx="8310">
                  <c:v>2.4997017952062082E-2</c:v>
                </c:pt>
                <c:pt idx="8311">
                  <c:v>2.4990759130732815E-2</c:v>
                </c:pt>
                <c:pt idx="8312">
                  <c:v>2.4986073558957423E-2</c:v>
                </c:pt>
                <c:pt idx="8313">
                  <c:v>2.498451113705728E-2</c:v>
                </c:pt>
                <c:pt idx="8314">
                  <c:v>2.4974880398714146E-2</c:v>
                </c:pt>
                <c:pt idx="8315">
                  <c:v>2.4965947017237596E-2</c:v>
                </c:pt>
                <c:pt idx="8316">
                  <c:v>2.4948735144243766E-2</c:v>
                </c:pt>
                <c:pt idx="8317">
                  <c:v>2.4939443266431948E-2</c:v>
                </c:pt>
                <c:pt idx="8318">
                  <c:v>2.4936644051632536E-2</c:v>
                </c:pt>
                <c:pt idx="8319">
                  <c:v>2.4925731886721286E-2</c:v>
                </c:pt>
                <c:pt idx="8320">
                  <c:v>2.4923989066760115E-2</c:v>
                </c:pt>
                <c:pt idx="8321">
                  <c:v>2.491582322019997E-2</c:v>
                </c:pt>
                <c:pt idx="8322">
                  <c:v>2.4912333531316767E-2</c:v>
                </c:pt>
                <c:pt idx="8323">
                  <c:v>2.4894559837220092E-2</c:v>
                </c:pt>
                <c:pt idx="8324">
                  <c:v>2.4887630653386793E-2</c:v>
                </c:pt>
                <c:pt idx="8325">
                  <c:v>2.4885627872748114E-2</c:v>
                </c:pt>
                <c:pt idx="8326">
                  <c:v>2.4875149762702047E-2</c:v>
                </c:pt>
                <c:pt idx="8327">
                  <c:v>2.4873999965235392E-2</c:v>
                </c:pt>
                <c:pt idx="8328">
                  <c:v>2.4858847868031612E-2</c:v>
                </c:pt>
                <c:pt idx="8329">
                  <c:v>2.4852911467718068E-2</c:v>
                </c:pt>
                <c:pt idx="8330">
                  <c:v>2.4852641690767285E-2</c:v>
                </c:pt>
                <c:pt idx="8331">
                  <c:v>2.4849299802938055E-2</c:v>
                </c:pt>
                <c:pt idx="8332">
                  <c:v>2.4841018781293134E-2</c:v>
                </c:pt>
                <c:pt idx="8333">
                  <c:v>2.48359634171679E-2</c:v>
                </c:pt>
                <c:pt idx="8334">
                  <c:v>2.4815546344846548E-2</c:v>
                </c:pt>
                <c:pt idx="8335">
                  <c:v>2.4786760050479494E-2</c:v>
                </c:pt>
                <c:pt idx="8336">
                  <c:v>2.4785388782981362E-2</c:v>
                </c:pt>
                <c:pt idx="8337">
                  <c:v>2.4757736180146414E-2</c:v>
                </c:pt>
                <c:pt idx="8338">
                  <c:v>2.4756961102011595E-2</c:v>
                </c:pt>
                <c:pt idx="8339">
                  <c:v>2.4732840336119701E-2</c:v>
                </c:pt>
                <c:pt idx="8340">
                  <c:v>2.4721660053813068E-2</c:v>
                </c:pt>
                <c:pt idx="8341">
                  <c:v>2.4711113483676515E-2</c:v>
                </c:pt>
                <c:pt idx="8342">
                  <c:v>2.4703647366478235E-2</c:v>
                </c:pt>
                <c:pt idx="8343">
                  <c:v>2.469487686724977E-2</c:v>
                </c:pt>
                <c:pt idx="8344">
                  <c:v>2.4694634668527188E-2</c:v>
                </c:pt>
                <c:pt idx="8345">
                  <c:v>2.4677593740784341E-2</c:v>
                </c:pt>
                <c:pt idx="8346">
                  <c:v>2.4677503506922781E-2</c:v>
                </c:pt>
                <c:pt idx="8347">
                  <c:v>2.4675196921089909E-2</c:v>
                </c:pt>
                <c:pt idx="8348">
                  <c:v>2.4666518470093934E-2</c:v>
                </c:pt>
                <c:pt idx="8349">
                  <c:v>2.4664319846716812E-2</c:v>
                </c:pt>
                <c:pt idx="8350">
                  <c:v>2.4648074167606608E-2</c:v>
                </c:pt>
                <c:pt idx="8351">
                  <c:v>2.4635847875936458E-2</c:v>
                </c:pt>
                <c:pt idx="8352">
                  <c:v>2.4598350717745854E-2</c:v>
                </c:pt>
                <c:pt idx="8353">
                  <c:v>2.4590655903549988E-2</c:v>
                </c:pt>
                <c:pt idx="8354">
                  <c:v>2.4576367180960748E-2</c:v>
                </c:pt>
                <c:pt idx="8355">
                  <c:v>2.4573896940198771E-2</c:v>
                </c:pt>
                <c:pt idx="8356">
                  <c:v>2.4550522736590218E-2</c:v>
                </c:pt>
                <c:pt idx="8357">
                  <c:v>2.4548786266432351E-2</c:v>
                </c:pt>
                <c:pt idx="8358">
                  <c:v>2.4538879337808191E-2</c:v>
                </c:pt>
                <c:pt idx="8359">
                  <c:v>2.4537969724995602E-2</c:v>
                </c:pt>
                <c:pt idx="8360">
                  <c:v>2.4534939856121884E-2</c:v>
                </c:pt>
                <c:pt idx="8361">
                  <c:v>2.4519121951363521E-2</c:v>
                </c:pt>
                <c:pt idx="8362">
                  <c:v>2.4513641355219006E-2</c:v>
                </c:pt>
                <c:pt idx="8363">
                  <c:v>2.4494976595979032E-2</c:v>
                </c:pt>
                <c:pt idx="8364">
                  <c:v>2.449488322912179E-2</c:v>
                </c:pt>
                <c:pt idx="8365">
                  <c:v>2.449331250207145E-2</c:v>
                </c:pt>
                <c:pt idx="8366">
                  <c:v>2.4453217665161196E-2</c:v>
                </c:pt>
                <c:pt idx="8367">
                  <c:v>2.4452160681253141E-2</c:v>
                </c:pt>
                <c:pt idx="8368">
                  <c:v>2.4443466882046332E-2</c:v>
                </c:pt>
                <c:pt idx="8369">
                  <c:v>2.44278446662969E-2</c:v>
                </c:pt>
                <c:pt idx="8370">
                  <c:v>2.4416979181579208E-2</c:v>
                </c:pt>
                <c:pt idx="8371">
                  <c:v>2.4410000130043564E-2</c:v>
                </c:pt>
                <c:pt idx="8372">
                  <c:v>2.4397085252057207E-2</c:v>
                </c:pt>
                <c:pt idx="8373">
                  <c:v>2.4395824405025215E-2</c:v>
                </c:pt>
                <c:pt idx="8374">
                  <c:v>2.4393612257645997E-2</c:v>
                </c:pt>
                <c:pt idx="8375">
                  <c:v>2.4389506927623164E-2</c:v>
                </c:pt>
                <c:pt idx="8376">
                  <c:v>2.437875180855658E-2</c:v>
                </c:pt>
                <c:pt idx="8377">
                  <c:v>2.4374017271979513E-2</c:v>
                </c:pt>
                <c:pt idx="8378">
                  <c:v>2.4349149904777108E-2</c:v>
                </c:pt>
                <c:pt idx="8379">
                  <c:v>2.4345319017115046E-2</c:v>
                </c:pt>
                <c:pt idx="8380">
                  <c:v>2.4342951193726908E-2</c:v>
                </c:pt>
                <c:pt idx="8381">
                  <c:v>2.4337693409864584E-2</c:v>
                </c:pt>
                <c:pt idx="8382">
                  <c:v>2.4319367147047324E-2</c:v>
                </c:pt>
                <c:pt idx="8383">
                  <c:v>2.4302974853868523E-2</c:v>
                </c:pt>
                <c:pt idx="8384">
                  <c:v>2.4291937244077605E-2</c:v>
                </c:pt>
                <c:pt idx="8385">
                  <c:v>2.428921658594696E-2</c:v>
                </c:pt>
                <c:pt idx="8386">
                  <c:v>2.4277950867960092E-2</c:v>
                </c:pt>
                <c:pt idx="8387">
                  <c:v>2.4272390601479642E-2</c:v>
                </c:pt>
                <c:pt idx="8388">
                  <c:v>2.4253421451018158E-2</c:v>
                </c:pt>
                <c:pt idx="8389">
                  <c:v>2.4247324626435158E-2</c:v>
                </c:pt>
                <c:pt idx="8390">
                  <c:v>2.4244260123288102E-2</c:v>
                </c:pt>
                <c:pt idx="8391">
                  <c:v>2.4239990228601641E-2</c:v>
                </c:pt>
                <c:pt idx="8392">
                  <c:v>2.4221723428121147E-2</c:v>
                </c:pt>
                <c:pt idx="8393">
                  <c:v>2.4216855062574594E-2</c:v>
                </c:pt>
                <c:pt idx="8394">
                  <c:v>2.4216184524595823E-2</c:v>
                </c:pt>
                <c:pt idx="8395">
                  <c:v>2.4200592399547489E-2</c:v>
                </c:pt>
                <c:pt idx="8396">
                  <c:v>2.4198576915057311E-2</c:v>
                </c:pt>
                <c:pt idx="8397">
                  <c:v>2.4198138941796066E-2</c:v>
                </c:pt>
                <c:pt idx="8398">
                  <c:v>2.4184010398864676E-2</c:v>
                </c:pt>
                <c:pt idx="8399">
                  <c:v>2.4148589196516145E-2</c:v>
                </c:pt>
                <c:pt idx="8400">
                  <c:v>2.4118375459800005E-2</c:v>
                </c:pt>
                <c:pt idx="8401">
                  <c:v>2.411206169410891E-2</c:v>
                </c:pt>
                <c:pt idx="8402">
                  <c:v>2.4101111517259018E-2</c:v>
                </c:pt>
                <c:pt idx="8403">
                  <c:v>2.4083157574009643E-2</c:v>
                </c:pt>
                <c:pt idx="8404">
                  <c:v>2.4072416958437703E-2</c:v>
                </c:pt>
                <c:pt idx="8405">
                  <c:v>2.4062311834104823E-2</c:v>
                </c:pt>
                <c:pt idx="8406">
                  <c:v>2.4053895000883015E-2</c:v>
                </c:pt>
                <c:pt idx="8407">
                  <c:v>2.4052868886098668E-2</c:v>
                </c:pt>
                <c:pt idx="8408">
                  <c:v>2.4034177747806702E-2</c:v>
                </c:pt>
                <c:pt idx="8409">
                  <c:v>2.4018600827792981E-2</c:v>
                </c:pt>
                <c:pt idx="8410">
                  <c:v>2.4014818365038559E-2</c:v>
                </c:pt>
                <c:pt idx="8411">
                  <c:v>2.4012737745001254E-2</c:v>
                </c:pt>
                <c:pt idx="8412">
                  <c:v>2.4004782113997359E-2</c:v>
                </c:pt>
                <c:pt idx="8413">
                  <c:v>2.4001652239100807E-2</c:v>
                </c:pt>
                <c:pt idx="8414">
                  <c:v>2.3968768265636035E-2</c:v>
                </c:pt>
                <c:pt idx="8415">
                  <c:v>2.3956191924756749E-2</c:v>
                </c:pt>
                <c:pt idx="8416">
                  <c:v>2.3932565801043006E-2</c:v>
                </c:pt>
                <c:pt idx="8417">
                  <c:v>2.3928852794807765E-2</c:v>
                </c:pt>
                <c:pt idx="8418">
                  <c:v>2.392856577818795E-2</c:v>
                </c:pt>
                <c:pt idx="8419">
                  <c:v>2.3902751009527209E-2</c:v>
                </c:pt>
                <c:pt idx="8420">
                  <c:v>2.3899408805008605E-2</c:v>
                </c:pt>
                <c:pt idx="8421">
                  <c:v>2.3894681012172479E-2</c:v>
                </c:pt>
                <c:pt idx="8422">
                  <c:v>2.3887689701117994E-2</c:v>
                </c:pt>
                <c:pt idx="8423">
                  <c:v>2.3886902588720872E-2</c:v>
                </c:pt>
                <c:pt idx="8424">
                  <c:v>2.3886846314846E-2</c:v>
                </c:pt>
                <c:pt idx="8425">
                  <c:v>2.3878618906184118E-2</c:v>
                </c:pt>
                <c:pt idx="8426">
                  <c:v>2.3875985587096474E-2</c:v>
                </c:pt>
                <c:pt idx="8427">
                  <c:v>2.3862065227547372E-2</c:v>
                </c:pt>
                <c:pt idx="8428">
                  <c:v>2.3853279704675007E-2</c:v>
                </c:pt>
                <c:pt idx="8429">
                  <c:v>2.3851040451396188E-2</c:v>
                </c:pt>
                <c:pt idx="8430">
                  <c:v>2.3849503588796488E-2</c:v>
                </c:pt>
                <c:pt idx="8431">
                  <c:v>2.3847408011505238E-2</c:v>
                </c:pt>
                <c:pt idx="8432">
                  <c:v>2.3846598149846507E-2</c:v>
                </c:pt>
                <c:pt idx="8433">
                  <c:v>2.3839885406326214E-2</c:v>
                </c:pt>
                <c:pt idx="8434">
                  <c:v>2.3831961899866586E-2</c:v>
                </c:pt>
                <c:pt idx="8435">
                  <c:v>2.3824957242682007E-2</c:v>
                </c:pt>
                <c:pt idx="8436">
                  <c:v>2.380489555545769E-2</c:v>
                </c:pt>
                <c:pt idx="8437">
                  <c:v>2.3803554898783788E-2</c:v>
                </c:pt>
                <c:pt idx="8438">
                  <c:v>2.3792039200695888E-2</c:v>
                </c:pt>
                <c:pt idx="8439">
                  <c:v>2.3778311883304606E-2</c:v>
                </c:pt>
                <c:pt idx="8440">
                  <c:v>2.3752763878462046E-2</c:v>
                </c:pt>
                <c:pt idx="8441">
                  <c:v>2.3738698734756522E-2</c:v>
                </c:pt>
                <c:pt idx="8442">
                  <c:v>2.3715826418266292E-2</c:v>
                </c:pt>
                <c:pt idx="8443">
                  <c:v>2.3714104426491654E-2</c:v>
                </c:pt>
                <c:pt idx="8444">
                  <c:v>2.370780209030238E-2</c:v>
                </c:pt>
                <c:pt idx="8445">
                  <c:v>2.3694401382143553E-2</c:v>
                </c:pt>
                <c:pt idx="8446">
                  <c:v>2.3694344768091364E-2</c:v>
                </c:pt>
                <c:pt idx="8447">
                  <c:v>2.3692714535873689E-2</c:v>
                </c:pt>
                <c:pt idx="8448">
                  <c:v>2.3673704766041793E-2</c:v>
                </c:pt>
                <c:pt idx="8449">
                  <c:v>2.3669103289477786E-2</c:v>
                </c:pt>
                <c:pt idx="8450">
                  <c:v>2.3667147677556979E-2</c:v>
                </c:pt>
                <c:pt idx="8451">
                  <c:v>2.3660452217641247E-2</c:v>
                </c:pt>
                <c:pt idx="8452">
                  <c:v>2.3656869506528538E-2</c:v>
                </c:pt>
                <c:pt idx="8453">
                  <c:v>2.3654535463227565E-2</c:v>
                </c:pt>
                <c:pt idx="8454">
                  <c:v>2.364402029668327E-2</c:v>
                </c:pt>
                <c:pt idx="8455">
                  <c:v>2.3642653485165747E-2</c:v>
                </c:pt>
                <c:pt idx="8456">
                  <c:v>2.3614919570839422E-2</c:v>
                </c:pt>
                <c:pt idx="8457">
                  <c:v>2.3607674697504716E-2</c:v>
                </c:pt>
                <c:pt idx="8458">
                  <c:v>2.3606679170959093E-2</c:v>
                </c:pt>
                <c:pt idx="8459">
                  <c:v>2.3581986239459275E-2</c:v>
                </c:pt>
                <c:pt idx="8460">
                  <c:v>2.3561541497629259E-2</c:v>
                </c:pt>
                <c:pt idx="8461">
                  <c:v>2.3553884394604582E-2</c:v>
                </c:pt>
                <c:pt idx="8462">
                  <c:v>2.3542314627362153E-2</c:v>
                </c:pt>
                <c:pt idx="8463">
                  <c:v>2.3518289328483422E-2</c:v>
                </c:pt>
                <c:pt idx="8464">
                  <c:v>2.3502907143742396E-2</c:v>
                </c:pt>
                <c:pt idx="8465">
                  <c:v>2.3491841449064788E-2</c:v>
                </c:pt>
                <c:pt idx="8466">
                  <c:v>2.3481718504519505E-2</c:v>
                </c:pt>
                <c:pt idx="8467">
                  <c:v>2.347603723214297E-2</c:v>
                </c:pt>
                <c:pt idx="8468">
                  <c:v>2.3469070176229796E-2</c:v>
                </c:pt>
                <c:pt idx="8469">
                  <c:v>2.3466390322311341E-2</c:v>
                </c:pt>
                <c:pt idx="8470">
                  <c:v>2.3453291183023868E-2</c:v>
                </c:pt>
                <c:pt idx="8471">
                  <c:v>2.3449327865337065E-2</c:v>
                </c:pt>
                <c:pt idx="8472">
                  <c:v>2.3435322906245545E-2</c:v>
                </c:pt>
                <c:pt idx="8473">
                  <c:v>2.3426155242860139E-2</c:v>
                </c:pt>
                <c:pt idx="8474">
                  <c:v>2.3423819278969804E-2</c:v>
                </c:pt>
                <c:pt idx="8475">
                  <c:v>2.3408129302661361E-2</c:v>
                </c:pt>
                <c:pt idx="8476">
                  <c:v>2.340009649251755E-2</c:v>
                </c:pt>
                <c:pt idx="8477">
                  <c:v>2.3390488414580225E-2</c:v>
                </c:pt>
                <c:pt idx="8478">
                  <c:v>2.3384959529910813E-2</c:v>
                </c:pt>
                <c:pt idx="8479">
                  <c:v>2.3384382999823421E-2</c:v>
                </c:pt>
                <c:pt idx="8480">
                  <c:v>2.3381854987428695E-2</c:v>
                </c:pt>
                <c:pt idx="8481">
                  <c:v>2.337683061538388E-2</c:v>
                </c:pt>
                <c:pt idx="8482">
                  <c:v>2.3374987771340019E-2</c:v>
                </c:pt>
                <c:pt idx="8483">
                  <c:v>2.3363066669121701E-2</c:v>
                </c:pt>
                <c:pt idx="8484">
                  <c:v>2.3355146235783348E-2</c:v>
                </c:pt>
                <c:pt idx="8485">
                  <c:v>2.3349147018348476E-2</c:v>
                </c:pt>
                <c:pt idx="8486">
                  <c:v>2.3336185472614995E-2</c:v>
                </c:pt>
                <c:pt idx="8487">
                  <c:v>2.3315648326170491E-2</c:v>
                </c:pt>
                <c:pt idx="8488">
                  <c:v>2.3303341012102897E-2</c:v>
                </c:pt>
                <c:pt idx="8489">
                  <c:v>2.3302020055618215E-2</c:v>
                </c:pt>
                <c:pt idx="8490">
                  <c:v>2.3296454758233252E-2</c:v>
                </c:pt>
                <c:pt idx="8491">
                  <c:v>2.3296404551576482E-2</c:v>
                </c:pt>
                <c:pt idx="8492">
                  <c:v>2.3272042565428884E-2</c:v>
                </c:pt>
                <c:pt idx="8493">
                  <c:v>2.3271462949371328E-2</c:v>
                </c:pt>
                <c:pt idx="8494">
                  <c:v>2.3255502798208608E-2</c:v>
                </c:pt>
                <c:pt idx="8495">
                  <c:v>2.3247976868570289E-2</c:v>
                </c:pt>
                <c:pt idx="8496">
                  <c:v>2.3235819987630489E-2</c:v>
                </c:pt>
                <c:pt idx="8497">
                  <c:v>2.3233901951136515E-2</c:v>
                </c:pt>
                <c:pt idx="8498">
                  <c:v>2.3198176183149021E-2</c:v>
                </c:pt>
                <c:pt idx="8499">
                  <c:v>2.3175122832036502E-2</c:v>
                </c:pt>
                <c:pt idx="8500">
                  <c:v>2.3174253933287047E-2</c:v>
                </c:pt>
                <c:pt idx="8501">
                  <c:v>2.3119724159552223E-2</c:v>
                </c:pt>
                <c:pt idx="8502">
                  <c:v>2.3116966725489213E-2</c:v>
                </c:pt>
                <c:pt idx="8503">
                  <c:v>2.3115998405036062E-2</c:v>
                </c:pt>
                <c:pt idx="8504">
                  <c:v>2.3087845466111184E-2</c:v>
                </c:pt>
                <c:pt idx="8505">
                  <c:v>2.3086713602622468E-2</c:v>
                </c:pt>
                <c:pt idx="8506">
                  <c:v>2.3079387245161689E-2</c:v>
                </c:pt>
                <c:pt idx="8507">
                  <c:v>2.3078146624649562E-2</c:v>
                </c:pt>
                <c:pt idx="8508">
                  <c:v>2.3061488435497487E-2</c:v>
                </c:pt>
                <c:pt idx="8509">
                  <c:v>2.3058076114897252E-2</c:v>
                </c:pt>
                <c:pt idx="8510">
                  <c:v>2.3044784360716705E-2</c:v>
                </c:pt>
                <c:pt idx="8511">
                  <c:v>2.3044734103909441E-2</c:v>
                </c:pt>
                <c:pt idx="8512">
                  <c:v>2.3040445560066226E-2</c:v>
                </c:pt>
                <c:pt idx="8513">
                  <c:v>2.3021414431223654E-2</c:v>
                </c:pt>
                <c:pt idx="8514">
                  <c:v>2.3004277356528016E-2</c:v>
                </c:pt>
                <c:pt idx="8515">
                  <c:v>2.2972033095590903E-2</c:v>
                </c:pt>
                <c:pt idx="8516">
                  <c:v>2.297068790639837E-2</c:v>
                </c:pt>
                <c:pt idx="8517">
                  <c:v>2.2951715816139223E-2</c:v>
                </c:pt>
                <c:pt idx="8518">
                  <c:v>2.2937238748347751E-2</c:v>
                </c:pt>
                <c:pt idx="8519">
                  <c:v>2.2934296411017234E-2</c:v>
                </c:pt>
                <c:pt idx="8520">
                  <c:v>2.2897513790990389E-2</c:v>
                </c:pt>
                <c:pt idx="8521">
                  <c:v>2.2894284146107721E-2</c:v>
                </c:pt>
                <c:pt idx="8522">
                  <c:v>2.289312215296491E-2</c:v>
                </c:pt>
                <c:pt idx="8523">
                  <c:v>2.288272879722307E-2</c:v>
                </c:pt>
                <c:pt idx="8524">
                  <c:v>2.2871952969450455E-2</c:v>
                </c:pt>
                <c:pt idx="8525">
                  <c:v>2.2868686043557792E-2</c:v>
                </c:pt>
                <c:pt idx="8526">
                  <c:v>2.2864733507831147E-2</c:v>
                </c:pt>
                <c:pt idx="8527">
                  <c:v>2.2855948226312314E-2</c:v>
                </c:pt>
                <c:pt idx="8528">
                  <c:v>2.2851131157013066E-2</c:v>
                </c:pt>
                <c:pt idx="8529">
                  <c:v>2.2842118370689387E-2</c:v>
                </c:pt>
                <c:pt idx="8530">
                  <c:v>2.2836348103509249E-2</c:v>
                </c:pt>
                <c:pt idx="8531">
                  <c:v>2.2823573172663907E-2</c:v>
                </c:pt>
                <c:pt idx="8532">
                  <c:v>2.2795666861767795E-2</c:v>
                </c:pt>
                <c:pt idx="8533">
                  <c:v>2.27932910126072E-2</c:v>
                </c:pt>
                <c:pt idx="8534">
                  <c:v>2.2783038792416131E-2</c:v>
                </c:pt>
                <c:pt idx="8535">
                  <c:v>2.2780013071030305E-2</c:v>
                </c:pt>
                <c:pt idx="8536">
                  <c:v>2.277630430530922E-2</c:v>
                </c:pt>
                <c:pt idx="8537">
                  <c:v>2.2772951422840387E-2</c:v>
                </c:pt>
                <c:pt idx="8538">
                  <c:v>2.2763123147431012E-2</c:v>
                </c:pt>
                <c:pt idx="8539">
                  <c:v>2.2760021277608747E-2</c:v>
                </c:pt>
                <c:pt idx="8540">
                  <c:v>2.2755817318919402E-2</c:v>
                </c:pt>
                <c:pt idx="8541">
                  <c:v>2.2737764878288127E-2</c:v>
                </c:pt>
                <c:pt idx="8542">
                  <c:v>2.2712221789123094E-2</c:v>
                </c:pt>
                <c:pt idx="8543">
                  <c:v>2.2689533388354468E-2</c:v>
                </c:pt>
                <c:pt idx="8544">
                  <c:v>2.2684769675203994E-2</c:v>
                </c:pt>
                <c:pt idx="8545">
                  <c:v>2.2676651410975825E-2</c:v>
                </c:pt>
                <c:pt idx="8546">
                  <c:v>2.2633863805898088E-2</c:v>
                </c:pt>
                <c:pt idx="8547">
                  <c:v>2.2628139865491673E-2</c:v>
                </c:pt>
                <c:pt idx="8548">
                  <c:v>2.2626506210216266E-2</c:v>
                </c:pt>
                <c:pt idx="8549">
                  <c:v>2.2609024519669264E-2</c:v>
                </c:pt>
                <c:pt idx="8550">
                  <c:v>2.2589356416485951E-2</c:v>
                </c:pt>
                <c:pt idx="8551">
                  <c:v>2.2566491100778813E-2</c:v>
                </c:pt>
                <c:pt idx="8552">
                  <c:v>2.2566216609668479E-2</c:v>
                </c:pt>
                <c:pt idx="8553">
                  <c:v>2.2526159195573017E-2</c:v>
                </c:pt>
                <c:pt idx="8554">
                  <c:v>2.2522239610667818E-2</c:v>
                </c:pt>
                <c:pt idx="8555">
                  <c:v>2.2514264750875604E-2</c:v>
                </c:pt>
                <c:pt idx="8556">
                  <c:v>2.2498920112226133E-2</c:v>
                </c:pt>
                <c:pt idx="8557">
                  <c:v>2.2493613122845375E-2</c:v>
                </c:pt>
                <c:pt idx="8558">
                  <c:v>2.2491969535040176E-2</c:v>
                </c:pt>
                <c:pt idx="8559">
                  <c:v>2.2484861351179733E-2</c:v>
                </c:pt>
                <c:pt idx="8560">
                  <c:v>2.2454940283402183E-2</c:v>
                </c:pt>
                <c:pt idx="8561">
                  <c:v>2.2441538100949822E-2</c:v>
                </c:pt>
                <c:pt idx="8562">
                  <c:v>2.2441450337544015E-2</c:v>
                </c:pt>
                <c:pt idx="8563">
                  <c:v>2.2440228679181228E-2</c:v>
                </c:pt>
                <c:pt idx="8564">
                  <c:v>2.243838244112811E-2</c:v>
                </c:pt>
                <c:pt idx="8565">
                  <c:v>2.2432010644377286E-2</c:v>
                </c:pt>
                <c:pt idx="8566">
                  <c:v>2.2431630350955127E-2</c:v>
                </c:pt>
                <c:pt idx="8567">
                  <c:v>2.2427685011481045E-2</c:v>
                </c:pt>
                <c:pt idx="8568">
                  <c:v>2.2419311170372363E-2</c:v>
                </c:pt>
                <c:pt idx="8569">
                  <c:v>2.2419275072260922E-2</c:v>
                </c:pt>
                <c:pt idx="8570">
                  <c:v>2.2419127238341871E-2</c:v>
                </c:pt>
                <c:pt idx="8571">
                  <c:v>2.2417180581589622E-2</c:v>
                </c:pt>
                <c:pt idx="8572">
                  <c:v>2.2408435564835291E-2</c:v>
                </c:pt>
                <c:pt idx="8573">
                  <c:v>2.2389290102787375E-2</c:v>
                </c:pt>
                <c:pt idx="8574">
                  <c:v>2.2385463736484968E-2</c:v>
                </c:pt>
                <c:pt idx="8575">
                  <c:v>2.2376186786367012E-2</c:v>
                </c:pt>
                <c:pt idx="8576">
                  <c:v>2.2358226792505955E-2</c:v>
                </c:pt>
                <c:pt idx="8577">
                  <c:v>2.2328174446040627E-2</c:v>
                </c:pt>
                <c:pt idx="8578">
                  <c:v>2.2327002106221062E-2</c:v>
                </c:pt>
                <c:pt idx="8579">
                  <c:v>2.2325385278224062E-2</c:v>
                </c:pt>
                <c:pt idx="8580">
                  <c:v>2.2321460845018029E-2</c:v>
                </c:pt>
                <c:pt idx="8581">
                  <c:v>2.2308696525405309E-2</c:v>
                </c:pt>
                <c:pt idx="8582">
                  <c:v>2.2305459743141947E-2</c:v>
                </c:pt>
                <c:pt idx="8583">
                  <c:v>2.2304593037602728E-2</c:v>
                </c:pt>
                <c:pt idx="8584">
                  <c:v>2.2294142929775766E-2</c:v>
                </c:pt>
                <c:pt idx="8585">
                  <c:v>2.2293473091936949E-2</c:v>
                </c:pt>
                <c:pt idx="8586">
                  <c:v>2.2291432207243965E-2</c:v>
                </c:pt>
                <c:pt idx="8587">
                  <c:v>2.2283076281263244E-2</c:v>
                </c:pt>
                <c:pt idx="8588">
                  <c:v>2.2274788689607996E-2</c:v>
                </c:pt>
                <c:pt idx="8589">
                  <c:v>2.2268012303914248E-2</c:v>
                </c:pt>
                <c:pt idx="8590">
                  <c:v>2.2257069652045079E-2</c:v>
                </c:pt>
                <c:pt idx="8591">
                  <c:v>2.2246234773588541E-2</c:v>
                </c:pt>
                <c:pt idx="8592">
                  <c:v>2.2243557859721673E-2</c:v>
                </c:pt>
                <c:pt idx="8593">
                  <c:v>2.2229926822189387E-2</c:v>
                </c:pt>
                <c:pt idx="8594">
                  <c:v>2.2214252658720006E-2</c:v>
                </c:pt>
                <c:pt idx="8595">
                  <c:v>2.2193283148567122E-2</c:v>
                </c:pt>
                <c:pt idx="8596">
                  <c:v>2.2170603003270277E-2</c:v>
                </c:pt>
                <c:pt idx="8597">
                  <c:v>2.2140743467770993E-2</c:v>
                </c:pt>
                <c:pt idx="8598">
                  <c:v>2.2132634984508931E-2</c:v>
                </c:pt>
                <c:pt idx="8599">
                  <c:v>2.211633141793912E-2</c:v>
                </c:pt>
                <c:pt idx="8600">
                  <c:v>2.211243352476927E-2</c:v>
                </c:pt>
                <c:pt idx="8601">
                  <c:v>2.2108527319299725E-2</c:v>
                </c:pt>
                <c:pt idx="8602">
                  <c:v>2.2096833856763382E-2</c:v>
                </c:pt>
                <c:pt idx="8603">
                  <c:v>2.2075589069619223E-2</c:v>
                </c:pt>
                <c:pt idx="8604">
                  <c:v>2.206841834274919E-2</c:v>
                </c:pt>
                <c:pt idx="8605">
                  <c:v>2.2062916996866865E-2</c:v>
                </c:pt>
                <c:pt idx="8606">
                  <c:v>2.2060393895625616E-2</c:v>
                </c:pt>
                <c:pt idx="8607">
                  <c:v>2.20602232294533E-2</c:v>
                </c:pt>
                <c:pt idx="8608">
                  <c:v>2.204360277758052E-2</c:v>
                </c:pt>
                <c:pt idx="8609">
                  <c:v>2.2024413615483573E-2</c:v>
                </c:pt>
                <c:pt idx="8610">
                  <c:v>2.2011519386134246E-2</c:v>
                </c:pt>
                <c:pt idx="8611">
                  <c:v>2.2010877443709876E-2</c:v>
                </c:pt>
                <c:pt idx="8612">
                  <c:v>2.2002969160829625E-2</c:v>
                </c:pt>
                <c:pt idx="8613">
                  <c:v>2.1998150987519175E-2</c:v>
                </c:pt>
                <c:pt idx="8614">
                  <c:v>2.1994796188185669E-2</c:v>
                </c:pt>
                <c:pt idx="8615">
                  <c:v>2.1987429282515597E-2</c:v>
                </c:pt>
                <c:pt idx="8616">
                  <c:v>2.1985748315722753E-2</c:v>
                </c:pt>
                <c:pt idx="8617">
                  <c:v>2.1967601347716189E-2</c:v>
                </c:pt>
                <c:pt idx="8618">
                  <c:v>2.1963067199090691E-2</c:v>
                </c:pt>
                <c:pt idx="8619">
                  <c:v>2.1953011735693858E-2</c:v>
                </c:pt>
                <c:pt idx="8620">
                  <c:v>2.1951794091902115E-2</c:v>
                </c:pt>
                <c:pt idx="8621">
                  <c:v>2.1949904613462801E-2</c:v>
                </c:pt>
                <c:pt idx="8622">
                  <c:v>2.1934771551913104E-2</c:v>
                </c:pt>
                <c:pt idx="8623">
                  <c:v>2.1925890400070452E-2</c:v>
                </c:pt>
                <c:pt idx="8624">
                  <c:v>2.1897062227654505E-2</c:v>
                </c:pt>
                <c:pt idx="8625">
                  <c:v>2.1896924911430197E-2</c:v>
                </c:pt>
                <c:pt idx="8626">
                  <c:v>2.1896141109885268E-2</c:v>
                </c:pt>
                <c:pt idx="8627">
                  <c:v>2.1888436919540278E-2</c:v>
                </c:pt>
                <c:pt idx="8628">
                  <c:v>2.1869193272719224E-2</c:v>
                </c:pt>
                <c:pt idx="8629">
                  <c:v>2.1869140692923932E-2</c:v>
                </c:pt>
                <c:pt idx="8630">
                  <c:v>2.1838848262534263E-2</c:v>
                </c:pt>
                <c:pt idx="8631">
                  <c:v>2.1831879030049094E-2</c:v>
                </c:pt>
                <c:pt idx="8632">
                  <c:v>2.1804055469075729E-2</c:v>
                </c:pt>
                <c:pt idx="8633">
                  <c:v>2.1798547311164571E-2</c:v>
                </c:pt>
                <c:pt idx="8634">
                  <c:v>2.1798100259624607E-2</c:v>
                </c:pt>
                <c:pt idx="8635">
                  <c:v>2.1795431436518652E-2</c:v>
                </c:pt>
                <c:pt idx="8636">
                  <c:v>2.1781966457627935E-2</c:v>
                </c:pt>
                <c:pt idx="8637">
                  <c:v>2.1776218686329816E-2</c:v>
                </c:pt>
                <c:pt idx="8638">
                  <c:v>2.1769520222700144E-2</c:v>
                </c:pt>
                <c:pt idx="8639">
                  <c:v>2.1766614555415762E-2</c:v>
                </c:pt>
                <c:pt idx="8640">
                  <c:v>2.1764857721438585E-2</c:v>
                </c:pt>
                <c:pt idx="8641">
                  <c:v>2.1750713606084958E-2</c:v>
                </c:pt>
                <c:pt idx="8642">
                  <c:v>2.1745716654894474E-2</c:v>
                </c:pt>
                <c:pt idx="8643">
                  <c:v>2.1716001060023318E-2</c:v>
                </c:pt>
                <c:pt idx="8644">
                  <c:v>2.1703751551026267E-2</c:v>
                </c:pt>
                <c:pt idx="8645">
                  <c:v>2.1682348621366622E-2</c:v>
                </c:pt>
                <c:pt idx="8646">
                  <c:v>2.1662126200051389E-2</c:v>
                </c:pt>
                <c:pt idx="8647">
                  <c:v>2.1660161970980536E-2</c:v>
                </c:pt>
                <c:pt idx="8648">
                  <c:v>2.1643442875388077E-2</c:v>
                </c:pt>
                <c:pt idx="8649">
                  <c:v>2.1639651621685616E-2</c:v>
                </c:pt>
                <c:pt idx="8650">
                  <c:v>2.1636923776985409E-2</c:v>
                </c:pt>
                <c:pt idx="8651">
                  <c:v>2.1634375388486837E-2</c:v>
                </c:pt>
                <c:pt idx="8652">
                  <c:v>2.1615294237976715E-2</c:v>
                </c:pt>
                <c:pt idx="8653">
                  <c:v>2.1612989849719721E-2</c:v>
                </c:pt>
                <c:pt idx="8654">
                  <c:v>2.1607118112787361E-2</c:v>
                </c:pt>
                <c:pt idx="8655">
                  <c:v>2.1600636717804274E-2</c:v>
                </c:pt>
                <c:pt idx="8656">
                  <c:v>2.159426494889553E-2</c:v>
                </c:pt>
                <c:pt idx="8657">
                  <c:v>2.1571298659341608E-2</c:v>
                </c:pt>
                <c:pt idx="8658">
                  <c:v>2.1544804905292182E-2</c:v>
                </c:pt>
                <c:pt idx="8659">
                  <c:v>2.1537448131038899E-2</c:v>
                </c:pt>
                <c:pt idx="8660">
                  <c:v>2.1535081166430114E-2</c:v>
                </c:pt>
                <c:pt idx="8661">
                  <c:v>2.1522820412708324E-2</c:v>
                </c:pt>
                <c:pt idx="8662">
                  <c:v>2.1507795034197124E-2</c:v>
                </c:pt>
                <c:pt idx="8663">
                  <c:v>2.1503055753162366E-2</c:v>
                </c:pt>
                <c:pt idx="8664">
                  <c:v>2.1499641483795528E-2</c:v>
                </c:pt>
                <c:pt idx="8665">
                  <c:v>2.1491439283073361E-2</c:v>
                </c:pt>
                <c:pt idx="8666">
                  <c:v>2.1471067561608655E-2</c:v>
                </c:pt>
                <c:pt idx="8667">
                  <c:v>2.1467406439538678E-2</c:v>
                </c:pt>
                <c:pt idx="8668">
                  <c:v>2.1441975850759718E-2</c:v>
                </c:pt>
                <c:pt idx="8669">
                  <c:v>2.1434117142978101E-2</c:v>
                </c:pt>
                <c:pt idx="8670">
                  <c:v>2.1418491179598122E-2</c:v>
                </c:pt>
                <c:pt idx="8671">
                  <c:v>2.1416849064396809E-2</c:v>
                </c:pt>
                <c:pt idx="8672">
                  <c:v>2.1415064891080408E-2</c:v>
                </c:pt>
                <c:pt idx="8673">
                  <c:v>2.1407525184151052E-2</c:v>
                </c:pt>
                <c:pt idx="8674">
                  <c:v>2.1406471554247821E-2</c:v>
                </c:pt>
                <c:pt idx="8675">
                  <c:v>2.1403573547477111E-2</c:v>
                </c:pt>
                <c:pt idx="8676">
                  <c:v>2.1393760896200376E-2</c:v>
                </c:pt>
                <c:pt idx="8677">
                  <c:v>2.1385571542838957E-2</c:v>
                </c:pt>
                <c:pt idx="8678">
                  <c:v>2.1384294097974533E-2</c:v>
                </c:pt>
                <c:pt idx="8679">
                  <c:v>2.1384059097394242E-2</c:v>
                </c:pt>
                <c:pt idx="8680">
                  <c:v>2.1358460749941407E-2</c:v>
                </c:pt>
                <c:pt idx="8681">
                  <c:v>2.135359634381993E-2</c:v>
                </c:pt>
                <c:pt idx="8682">
                  <c:v>2.1345837088827254E-2</c:v>
                </c:pt>
                <c:pt idx="8683">
                  <c:v>2.1340586085385797E-2</c:v>
                </c:pt>
                <c:pt idx="8684">
                  <c:v>2.1340535542498509E-2</c:v>
                </c:pt>
                <c:pt idx="8685">
                  <c:v>2.1337481253157972E-2</c:v>
                </c:pt>
                <c:pt idx="8686">
                  <c:v>2.1331543324696979E-2</c:v>
                </c:pt>
                <c:pt idx="8687">
                  <c:v>2.1328673512655959E-2</c:v>
                </c:pt>
                <c:pt idx="8688">
                  <c:v>2.130784642615419E-2</c:v>
                </c:pt>
                <c:pt idx="8689">
                  <c:v>2.1304344054252359E-2</c:v>
                </c:pt>
                <c:pt idx="8690">
                  <c:v>2.1286807733380118E-2</c:v>
                </c:pt>
                <c:pt idx="8691">
                  <c:v>2.1274048300977028E-2</c:v>
                </c:pt>
                <c:pt idx="8692">
                  <c:v>2.1264722837684037E-2</c:v>
                </c:pt>
                <c:pt idx="8693">
                  <c:v>2.1251902649511586E-2</c:v>
                </c:pt>
                <c:pt idx="8694">
                  <c:v>2.1250026409264242E-2</c:v>
                </c:pt>
                <c:pt idx="8695">
                  <c:v>2.1232445676401465E-2</c:v>
                </c:pt>
                <c:pt idx="8696">
                  <c:v>2.1228259865026397E-2</c:v>
                </c:pt>
                <c:pt idx="8697">
                  <c:v>2.1219441015777125E-2</c:v>
                </c:pt>
                <c:pt idx="8698">
                  <c:v>2.1204342871240924E-2</c:v>
                </c:pt>
                <c:pt idx="8699">
                  <c:v>2.1199875544943861E-2</c:v>
                </c:pt>
                <c:pt idx="8700">
                  <c:v>2.1190667723079946E-2</c:v>
                </c:pt>
                <c:pt idx="8701">
                  <c:v>2.1156152601231791E-2</c:v>
                </c:pt>
                <c:pt idx="8702">
                  <c:v>2.1123989020973441E-2</c:v>
                </c:pt>
                <c:pt idx="8703">
                  <c:v>2.1106917117684965E-2</c:v>
                </c:pt>
                <c:pt idx="8704">
                  <c:v>2.1102641536386128E-2</c:v>
                </c:pt>
                <c:pt idx="8705">
                  <c:v>2.1099713722606647E-2</c:v>
                </c:pt>
                <c:pt idx="8706">
                  <c:v>2.10899551491124E-2</c:v>
                </c:pt>
                <c:pt idx="8707">
                  <c:v>2.1079615036342019E-2</c:v>
                </c:pt>
                <c:pt idx="8708">
                  <c:v>2.1073015954153149E-2</c:v>
                </c:pt>
                <c:pt idx="8709">
                  <c:v>2.1071000022496063E-2</c:v>
                </c:pt>
                <c:pt idx="8710">
                  <c:v>2.1067314586998065E-2</c:v>
                </c:pt>
                <c:pt idx="8711">
                  <c:v>2.1067072810382496E-2</c:v>
                </c:pt>
                <c:pt idx="8712">
                  <c:v>2.1060480763866147E-2</c:v>
                </c:pt>
                <c:pt idx="8713">
                  <c:v>2.1046075395493823E-2</c:v>
                </c:pt>
                <c:pt idx="8714">
                  <c:v>2.1031410307559055E-2</c:v>
                </c:pt>
                <c:pt idx="8715">
                  <c:v>2.102014167841831E-2</c:v>
                </c:pt>
                <c:pt idx="8716">
                  <c:v>2.1018100533224691E-2</c:v>
                </c:pt>
                <c:pt idx="8717">
                  <c:v>2.1017249192060362E-2</c:v>
                </c:pt>
                <c:pt idx="8718">
                  <c:v>2.1016130678141447E-2</c:v>
                </c:pt>
                <c:pt idx="8719">
                  <c:v>2.0984909888990624E-2</c:v>
                </c:pt>
                <c:pt idx="8720">
                  <c:v>2.0972382780032047E-2</c:v>
                </c:pt>
                <c:pt idx="8721">
                  <c:v>2.0967116320305925E-2</c:v>
                </c:pt>
                <c:pt idx="8722">
                  <c:v>2.0963279429315279E-2</c:v>
                </c:pt>
                <c:pt idx="8723">
                  <c:v>2.0957123951059742E-2</c:v>
                </c:pt>
                <c:pt idx="8724">
                  <c:v>2.0953380311747694E-2</c:v>
                </c:pt>
                <c:pt idx="8725">
                  <c:v>2.0952505889387494E-2</c:v>
                </c:pt>
                <c:pt idx="8726">
                  <c:v>2.0940095411405239E-2</c:v>
                </c:pt>
                <c:pt idx="8727">
                  <c:v>2.0933511797911666E-2</c:v>
                </c:pt>
                <c:pt idx="8728">
                  <c:v>2.0925659294871311E-2</c:v>
                </c:pt>
                <c:pt idx="8729">
                  <c:v>2.0917427166783849E-2</c:v>
                </c:pt>
                <c:pt idx="8730">
                  <c:v>2.0904222304668534E-2</c:v>
                </c:pt>
                <c:pt idx="8731">
                  <c:v>2.0900541637980993E-2</c:v>
                </c:pt>
                <c:pt idx="8732">
                  <c:v>2.0897789426403947E-2</c:v>
                </c:pt>
                <c:pt idx="8733">
                  <c:v>2.0887866094813332E-2</c:v>
                </c:pt>
                <c:pt idx="8734">
                  <c:v>2.0879917233378294E-2</c:v>
                </c:pt>
                <c:pt idx="8735">
                  <c:v>2.087480835065629E-2</c:v>
                </c:pt>
                <c:pt idx="8736">
                  <c:v>2.0856437687511085E-2</c:v>
                </c:pt>
                <c:pt idx="8737">
                  <c:v>2.0851689777306882E-2</c:v>
                </c:pt>
                <c:pt idx="8738">
                  <c:v>2.0813636311778041E-2</c:v>
                </c:pt>
                <c:pt idx="8739">
                  <c:v>2.0810579725110138E-2</c:v>
                </c:pt>
                <c:pt idx="8740">
                  <c:v>2.0785815527913757E-2</c:v>
                </c:pt>
                <c:pt idx="8741">
                  <c:v>2.0784111768519929E-2</c:v>
                </c:pt>
                <c:pt idx="8742">
                  <c:v>2.0767605259569402E-2</c:v>
                </c:pt>
                <c:pt idx="8743">
                  <c:v>2.0723260906475551E-2</c:v>
                </c:pt>
                <c:pt idx="8744">
                  <c:v>2.0650453937543001E-2</c:v>
                </c:pt>
                <c:pt idx="8745">
                  <c:v>2.064967274181247E-2</c:v>
                </c:pt>
                <c:pt idx="8746">
                  <c:v>2.0642389638438098E-2</c:v>
                </c:pt>
                <c:pt idx="8747">
                  <c:v>2.0635305160461016E-2</c:v>
                </c:pt>
                <c:pt idx="8748">
                  <c:v>2.0619195657341244E-2</c:v>
                </c:pt>
                <c:pt idx="8749">
                  <c:v>2.0618036390083437E-2</c:v>
                </c:pt>
                <c:pt idx="8750">
                  <c:v>2.0617981802058021E-2</c:v>
                </c:pt>
                <c:pt idx="8751">
                  <c:v>2.0594862448203098E-2</c:v>
                </c:pt>
                <c:pt idx="8752">
                  <c:v>2.0590721172771404E-2</c:v>
                </c:pt>
                <c:pt idx="8753">
                  <c:v>2.0574768698305129E-2</c:v>
                </c:pt>
                <c:pt idx="8754">
                  <c:v>2.0558516816405185E-2</c:v>
                </c:pt>
                <c:pt idx="8755">
                  <c:v>2.0544112240776981E-2</c:v>
                </c:pt>
                <c:pt idx="8756">
                  <c:v>2.0543511484482191E-2</c:v>
                </c:pt>
                <c:pt idx="8757">
                  <c:v>2.0538850223986032E-2</c:v>
                </c:pt>
                <c:pt idx="8758">
                  <c:v>2.0535911786109272E-2</c:v>
                </c:pt>
                <c:pt idx="8759">
                  <c:v>2.0533448900788856E-2</c:v>
                </c:pt>
                <c:pt idx="8760">
                  <c:v>2.0529925356310794E-2</c:v>
                </c:pt>
                <c:pt idx="8761">
                  <c:v>2.0521133268481619E-2</c:v>
                </c:pt>
                <c:pt idx="8762">
                  <c:v>2.0519781465841647E-2</c:v>
                </c:pt>
                <c:pt idx="8763">
                  <c:v>2.0487762041747102E-2</c:v>
                </c:pt>
                <c:pt idx="8764">
                  <c:v>2.045371196835237E-2</c:v>
                </c:pt>
                <c:pt idx="8765">
                  <c:v>2.0415100350561509E-2</c:v>
                </c:pt>
                <c:pt idx="8766">
                  <c:v>2.0405414252660344E-2</c:v>
                </c:pt>
                <c:pt idx="8767">
                  <c:v>2.0397538723202123E-2</c:v>
                </c:pt>
                <c:pt idx="8768">
                  <c:v>2.0384435252320369E-2</c:v>
                </c:pt>
                <c:pt idx="8769">
                  <c:v>2.0383187692041723E-2</c:v>
                </c:pt>
                <c:pt idx="8770">
                  <c:v>2.03694123613514E-2</c:v>
                </c:pt>
                <c:pt idx="8771">
                  <c:v>2.0359873783446794E-2</c:v>
                </c:pt>
                <c:pt idx="8772">
                  <c:v>2.0349163164555914E-2</c:v>
                </c:pt>
                <c:pt idx="8773">
                  <c:v>2.0341950755233453E-2</c:v>
                </c:pt>
                <c:pt idx="8774">
                  <c:v>2.0330396960709964E-2</c:v>
                </c:pt>
                <c:pt idx="8775">
                  <c:v>2.0323565404547023E-2</c:v>
                </c:pt>
                <c:pt idx="8776">
                  <c:v>2.0308864426930411E-2</c:v>
                </c:pt>
                <c:pt idx="8777">
                  <c:v>2.0295336776549541E-2</c:v>
                </c:pt>
                <c:pt idx="8778">
                  <c:v>2.026293417579866E-2</c:v>
                </c:pt>
                <c:pt idx="8779">
                  <c:v>2.0261228199289615E-2</c:v>
                </c:pt>
                <c:pt idx="8780">
                  <c:v>2.0194592246174883E-2</c:v>
                </c:pt>
                <c:pt idx="8781">
                  <c:v>2.0183734336879162E-2</c:v>
                </c:pt>
                <c:pt idx="8782">
                  <c:v>2.0159399267644085E-2</c:v>
                </c:pt>
                <c:pt idx="8783">
                  <c:v>2.0158554277943004E-2</c:v>
                </c:pt>
                <c:pt idx="8784">
                  <c:v>2.0151174362011335E-2</c:v>
                </c:pt>
                <c:pt idx="8785">
                  <c:v>2.0140941187313372E-2</c:v>
                </c:pt>
                <c:pt idx="8786">
                  <c:v>2.0130094240588127E-2</c:v>
                </c:pt>
                <c:pt idx="8787">
                  <c:v>2.0122836864336205E-2</c:v>
                </c:pt>
                <c:pt idx="8788">
                  <c:v>2.0110823547466784E-2</c:v>
                </c:pt>
                <c:pt idx="8789">
                  <c:v>2.0104816424797809E-2</c:v>
                </c:pt>
                <c:pt idx="8790">
                  <c:v>2.0093030179763705E-2</c:v>
                </c:pt>
                <c:pt idx="8791">
                  <c:v>2.0070870329240688E-2</c:v>
                </c:pt>
                <c:pt idx="8792">
                  <c:v>2.0059345536578378E-2</c:v>
                </c:pt>
                <c:pt idx="8793">
                  <c:v>2.0058840905026468E-2</c:v>
                </c:pt>
                <c:pt idx="8794">
                  <c:v>2.0054281419847702E-2</c:v>
                </c:pt>
                <c:pt idx="8795">
                  <c:v>2.0040217606783546E-2</c:v>
                </c:pt>
                <c:pt idx="8796">
                  <c:v>2.0037238761866569E-2</c:v>
                </c:pt>
                <c:pt idx="8797">
                  <c:v>2.0022861921180489E-2</c:v>
                </c:pt>
                <c:pt idx="8798">
                  <c:v>2.0022370034109508E-2</c:v>
                </c:pt>
                <c:pt idx="8799">
                  <c:v>1.9995348792607337E-2</c:v>
                </c:pt>
                <c:pt idx="8800">
                  <c:v>1.9979819422948016E-2</c:v>
                </c:pt>
                <c:pt idx="8801">
                  <c:v>1.9941722490661676E-2</c:v>
                </c:pt>
                <c:pt idx="8802">
                  <c:v>1.9940821641480231E-2</c:v>
                </c:pt>
                <c:pt idx="8803">
                  <c:v>1.9939515883259054E-2</c:v>
                </c:pt>
                <c:pt idx="8804">
                  <c:v>1.9935524326622957E-2</c:v>
                </c:pt>
                <c:pt idx="8805">
                  <c:v>1.9923193162807874E-2</c:v>
                </c:pt>
                <c:pt idx="8806">
                  <c:v>1.9920997719734952E-2</c:v>
                </c:pt>
                <c:pt idx="8807">
                  <c:v>1.9917441481942185E-2</c:v>
                </c:pt>
                <c:pt idx="8808">
                  <c:v>1.9901832665752524E-2</c:v>
                </c:pt>
                <c:pt idx="8809">
                  <c:v>1.9901175464198773E-2</c:v>
                </c:pt>
                <c:pt idx="8810">
                  <c:v>1.9897827753891959E-2</c:v>
                </c:pt>
                <c:pt idx="8811">
                  <c:v>1.9893807920066477E-2</c:v>
                </c:pt>
                <c:pt idx="8812">
                  <c:v>1.9890146297936152E-2</c:v>
                </c:pt>
                <c:pt idx="8813">
                  <c:v>1.9887278504364149E-2</c:v>
                </c:pt>
                <c:pt idx="8814">
                  <c:v>1.9870318697489703E-2</c:v>
                </c:pt>
                <c:pt idx="8815">
                  <c:v>1.9846571759727382E-2</c:v>
                </c:pt>
                <c:pt idx="8816">
                  <c:v>1.9814722334151536E-2</c:v>
                </c:pt>
                <c:pt idx="8817">
                  <c:v>1.9803460830292004E-2</c:v>
                </c:pt>
                <c:pt idx="8818">
                  <c:v>1.9787729776947562E-2</c:v>
                </c:pt>
                <c:pt idx="8819">
                  <c:v>1.9784483109593656E-2</c:v>
                </c:pt>
                <c:pt idx="8820">
                  <c:v>1.9778997398259827E-2</c:v>
                </c:pt>
                <c:pt idx="8821">
                  <c:v>1.9777680089402637E-2</c:v>
                </c:pt>
                <c:pt idx="8822">
                  <c:v>1.977043137732824E-2</c:v>
                </c:pt>
                <c:pt idx="8823">
                  <c:v>1.9741332142296286E-2</c:v>
                </c:pt>
                <c:pt idx="8824">
                  <c:v>1.9729963407164881E-2</c:v>
                </c:pt>
                <c:pt idx="8825">
                  <c:v>1.9724913916543563E-2</c:v>
                </c:pt>
                <c:pt idx="8826">
                  <c:v>1.9723341549345356E-2</c:v>
                </c:pt>
                <c:pt idx="8827">
                  <c:v>1.9717803906886266E-2</c:v>
                </c:pt>
                <c:pt idx="8828">
                  <c:v>1.9703361239033105E-2</c:v>
                </c:pt>
                <c:pt idx="8829">
                  <c:v>1.9697828948929349E-2</c:v>
                </c:pt>
                <c:pt idx="8830">
                  <c:v>1.9678966993169997E-2</c:v>
                </c:pt>
                <c:pt idx="8831">
                  <c:v>1.9674549631940961E-2</c:v>
                </c:pt>
                <c:pt idx="8832">
                  <c:v>1.9673378670769171E-2</c:v>
                </c:pt>
                <c:pt idx="8833">
                  <c:v>1.9667126150560557E-2</c:v>
                </c:pt>
                <c:pt idx="8834">
                  <c:v>1.9665791998487146E-2</c:v>
                </c:pt>
                <c:pt idx="8835">
                  <c:v>1.9645766967251042E-2</c:v>
                </c:pt>
                <c:pt idx="8836">
                  <c:v>1.9643165979010117E-2</c:v>
                </c:pt>
                <c:pt idx="8837">
                  <c:v>1.9638236649010425E-2</c:v>
                </c:pt>
                <c:pt idx="8838">
                  <c:v>1.9627100269529796E-2</c:v>
                </c:pt>
                <c:pt idx="8839">
                  <c:v>1.9614390679163887E-2</c:v>
                </c:pt>
                <c:pt idx="8840">
                  <c:v>1.9609416498086129E-2</c:v>
                </c:pt>
                <c:pt idx="8841">
                  <c:v>1.960168512815233E-2</c:v>
                </c:pt>
                <c:pt idx="8842">
                  <c:v>1.9588255125511964E-2</c:v>
                </c:pt>
                <c:pt idx="8843">
                  <c:v>1.9582841168636778E-2</c:v>
                </c:pt>
                <c:pt idx="8844">
                  <c:v>1.9575972512767145E-2</c:v>
                </c:pt>
                <c:pt idx="8845">
                  <c:v>1.9551126591117601E-2</c:v>
                </c:pt>
                <c:pt idx="8846">
                  <c:v>1.9529594846564618E-2</c:v>
                </c:pt>
                <c:pt idx="8847">
                  <c:v>1.952853360011193E-2</c:v>
                </c:pt>
                <c:pt idx="8848">
                  <c:v>1.950350616044336E-2</c:v>
                </c:pt>
                <c:pt idx="8849">
                  <c:v>1.9496065111535427E-2</c:v>
                </c:pt>
                <c:pt idx="8850">
                  <c:v>1.9488306058927398E-2</c:v>
                </c:pt>
                <c:pt idx="8851">
                  <c:v>1.9462067258029229E-2</c:v>
                </c:pt>
                <c:pt idx="8852">
                  <c:v>1.9461989298386464E-2</c:v>
                </c:pt>
                <c:pt idx="8853">
                  <c:v>1.9456865098087046E-2</c:v>
                </c:pt>
                <c:pt idx="8854">
                  <c:v>1.9449231713495139E-2</c:v>
                </c:pt>
                <c:pt idx="8855">
                  <c:v>1.9442343967655269E-2</c:v>
                </c:pt>
                <c:pt idx="8856">
                  <c:v>1.943844170774111E-2</c:v>
                </c:pt>
                <c:pt idx="8857">
                  <c:v>1.9428175760522089E-2</c:v>
                </c:pt>
                <c:pt idx="8858">
                  <c:v>1.9414772022009582E-2</c:v>
                </c:pt>
                <c:pt idx="8859">
                  <c:v>1.9407676977157874E-2</c:v>
                </c:pt>
                <c:pt idx="8860">
                  <c:v>1.9396633669509653E-2</c:v>
                </c:pt>
                <c:pt idx="8861">
                  <c:v>1.9395483758597159E-2</c:v>
                </c:pt>
                <c:pt idx="8862">
                  <c:v>1.9373928681133693E-2</c:v>
                </c:pt>
                <c:pt idx="8863">
                  <c:v>1.9368347041148475E-2</c:v>
                </c:pt>
                <c:pt idx="8864">
                  <c:v>1.9345189104431323E-2</c:v>
                </c:pt>
                <c:pt idx="8865">
                  <c:v>1.9339754972875163E-2</c:v>
                </c:pt>
                <c:pt idx="8866">
                  <c:v>1.9286722358896134E-2</c:v>
                </c:pt>
                <c:pt idx="8867">
                  <c:v>1.9272309790961395E-2</c:v>
                </c:pt>
                <c:pt idx="8868">
                  <c:v>1.9266872856925708E-2</c:v>
                </c:pt>
                <c:pt idx="8869">
                  <c:v>1.9231832673149842E-2</c:v>
                </c:pt>
                <c:pt idx="8870">
                  <c:v>1.9212008438555965E-2</c:v>
                </c:pt>
                <c:pt idx="8871">
                  <c:v>1.9203708013760524E-2</c:v>
                </c:pt>
                <c:pt idx="8872">
                  <c:v>1.9197507956072474E-2</c:v>
                </c:pt>
                <c:pt idx="8873">
                  <c:v>1.9181123624054913E-2</c:v>
                </c:pt>
                <c:pt idx="8874">
                  <c:v>1.9165658994974043E-2</c:v>
                </c:pt>
                <c:pt idx="8875">
                  <c:v>1.9161027201751363E-2</c:v>
                </c:pt>
                <c:pt idx="8876">
                  <c:v>1.9156936069536466E-2</c:v>
                </c:pt>
                <c:pt idx="8877">
                  <c:v>1.9153351059596452E-2</c:v>
                </c:pt>
                <c:pt idx="8878">
                  <c:v>1.9152405687546739E-2</c:v>
                </c:pt>
                <c:pt idx="8879">
                  <c:v>1.9146387792008519E-2</c:v>
                </c:pt>
                <c:pt idx="8880">
                  <c:v>1.9143823044725863E-2</c:v>
                </c:pt>
                <c:pt idx="8881">
                  <c:v>1.9132930251141309E-2</c:v>
                </c:pt>
                <c:pt idx="8882">
                  <c:v>1.9128252158353381E-2</c:v>
                </c:pt>
                <c:pt idx="8883">
                  <c:v>1.9123875071894423E-2</c:v>
                </c:pt>
                <c:pt idx="8884">
                  <c:v>1.9122403432108099E-2</c:v>
                </c:pt>
                <c:pt idx="8885">
                  <c:v>1.9120241079286563E-2</c:v>
                </c:pt>
                <c:pt idx="8886">
                  <c:v>1.9110566282086679E-2</c:v>
                </c:pt>
                <c:pt idx="8887">
                  <c:v>1.9092205767827195E-2</c:v>
                </c:pt>
                <c:pt idx="8888">
                  <c:v>1.9064910446781703E-2</c:v>
                </c:pt>
                <c:pt idx="8889">
                  <c:v>1.9064653639287332E-2</c:v>
                </c:pt>
                <c:pt idx="8890">
                  <c:v>1.9048600631207484E-2</c:v>
                </c:pt>
                <c:pt idx="8891">
                  <c:v>1.9036459749470203E-2</c:v>
                </c:pt>
                <c:pt idx="8892">
                  <c:v>1.9031481719046013E-2</c:v>
                </c:pt>
                <c:pt idx="8893">
                  <c:v>1.9014733332312805E-2</c:v>
                </c:pt>
                <c:pt idx="8894">
                  <c:v>1.9001585703881711E-2</c:v>
                </c:pt>
                <c:pt idx="8895">
                  <c:v>1.8994146913653587E-2</c:v>
                </c:pt>
                <c:pt idx="8896">
                  <c:v>1.894765610628486E-2</c:v>
                </c:pt>
                <c:pt idx="8897">
                  <c:v>1.8940635528934303E-2</c:v>
                </c:pt>
                <c:pt idx="8898">
                  <c:v>1.8906249056962803E-2</c:v>
                </c:pt>
                <c:pt idx="8899">
                  <c:v>1.8883231712697224E-2</c:v>
                </c:pt>
                <c:pt idx="8900">
                  <c:v>1.8869729052906802E-2</c:v>
                </c:pt>
                <c:pt idx="8901">
                  <c:v>1.885391447252328E-2</c:v>
                </c:pt>
                <c:pt idx="8902">
                  <c:v>1.8829160776636142E-2</c:v>
                </c:pt>
                <c:pt idx="8903">
                  <c:v>1.882608987558065E-2</c:v>
                </c:pt>
                <c:pt idx="8904">
                  <c:v>1.8825486153279801E-2</c:v>
                </c:pt>
                <c:pt idx="8905">
                  <c:v>1.8812663298319821E-2</c:v>
                </c:pt>
                <c:pt idx="8906">
                  <c:v>1.8812316667682755E-2</c:v>
                </c:pt>
                <c:pt idx="8907">
                  <c:v>1.8809159337186385E-2</c:v>
                </c:pt>
                <c:pt idx="8908">
                  <c:v>1.8802703665270221E-2</c:v>
                </c:pt>
                <c:pt idx="8909">
                  <c:v>1.8793204383618613E-2</c:v>
                </c:pt>
                <c:pt idx="8910">
                  <c:v>1.878305735387072E-2</c:v>
                </c:pt>
                <c:pt idx="8911">
                  <c:v>1.8781957571171754E-2</c:v>
                </c:pt>
                <c:pt idx="8912">
                  <c:v>1.8770655480485076E-2</c:v>
                </c:pt>
                <c:pt idx="8913">
                  <c:v>1.8767742786556182E-2</c:v>
                </c:pt>
                <c:pt idx="8914">
                  <c:v>1.875126159833846E-2</c:v>
                </c:pt>
                <c:pt idx="8915">
                  <c:v>1.8750256629889141E-2</c:v>
                </c:pt>
                <c:pt idx="8916">
                  <c:v>1.874658532472304E-2</c:v>
                </c:pt>
                <c:pt idx="8917">
                  <c:v>1.8745288839280762E-2</c:v>
                </c:pt>
                <c:pt idx="8918">
                  <c:v>1.8734451284650448E-2</c:v>
                </c:pt>
                <c:pt idx="8919">
                  <c:v>1.8732721266910623E-2</c:v>
                </c:pt>
                <c:pt idx="8920">
                  <c:v>1.8718477862978165E-2</c:v>
                </c:pt>
                <c:pt idx="8921">
                  <c:v>1.8687643441775151E-2</c:v>
                </c:pt>
                <c:pt idx="8922">
                  <c:v>1.8665966777978261E-2</c:v>
                </c:pt>
                <c:pt idx="8923">
                  <c:v>1.8653902136993358E-2</c:v>
                </c:pt>
                <c:pt idx="8924">
                  <c:v>1.8631865450738264E-2</c:v>
                </c:pt>
                <c:pt idx="8925">
                  <c:v>1.8623064381661537E-2</c:v>
                </c:pt>
                <c:pt idx="8926">
                  <c:v>1.8622803260339417E-2</c:v>
                </c:pt>
                <c:pt idx="8927">
                  <c:v>1.8607526553839286E-2</c:v>
                </c:pt>
                <c:pt idx="8928">
                  <c:v>1.8591655818532483E-2</c:v>
                </c:pt>
                <c:pt idx="8929">
                  <c:v>1.8589519380252027E-2</c:v>
                </c:pt>
                <c:pt idx="8930">
                  <c:v>1.858921128732886E-2</c:v>
                </c:pt>
                <c:pt idx="8931">
                  <c:v>1.858872355035187E-2</c:v>
                </c:pt>
                <c:pt idx="8932">
                  <c:v>1.8574394964615437E-2</c:v>
                </c:pt>
                <c:pt idx="8933">
                  <c:v>1.8571817458425358E-2</c:v>
                </c:pt>
                <c:pt idx="8934">
                  <c:v>1.8536413666153606E-2</c:v>
                </c:pt>
                <c:pt idx="8935">
                  <c:v>1.8520953560873746E-2</c:v>
                </c:pt>
                <c:pt idx="8936">
                  <c:v>1.8501219137544631E-2</c:v>
                </c:pt>
                <c:pt idx="8937">
                  <c:v>1.8490387021879332E-2</c:v>
                </c:pt>
                <c:pt idx="8938">
                  <c:v>1.847033689623347E-2</c:v>
                </c:pt>
                <c:pt idx="8939">
                  <c:v>1.846968626030571E-2</c:v>
                </c:pt>
                <c:pt idx="8940">
                  <c:v>1.8457611122048564E-2</c:v>
                </c:pt>
                <c:pt idx="8941">
                  <c:v>1.8450165377135404E-2</c:v>
                </c:pt>
                <c:pt idx="8942">
                  <c:v>1.8413225240557839E-2</c:v>
                </c:pt>
                <c:pt idx="8943">
                  <c:v>1.8410525417541606E-2</c:v>
                </c:pt>
                <c:pt idx="8944">
                  <c:v>1.8397052136399875E-2</c:v>
                </c:pt>
                <c:pt idx="8945">
                  <c:v>1.8374799543970543E-2</c:v>
                </c:pt>
                <c:pt idx="8946">
                  <c:v>1.8339711405392485E-2</c:v>
                </c:pt>
                <c:pt idx="8947">
                  <c:v>1.8331461864121105E-2</c:v>
                </c:pt>
                <c:pt idx="8948">
                  <c:v>1.8329433674822933E-2</c:v>
                </c:pt>
                <c:pt idx="8949">
                  <c:v>1.8325259865294662E-2</c:v>
                </c:pt>
                <c:pt idx="8950">
                  <c:v>1.832419411412007E-2</c:v>
                </c:pt>
                <c:pt idx="8951">
                  <c:v>1.8323827093898248E-2</c:v>
                </c:pt>
                <c:pt idx="8952">
                  <c:v>1.8315957903158635E-2</c:v>
                </c:pt>
                <c:pt idx="8953">
                  <c:v>1.8314544762761065E-2</c:v>
                </c:pt>
                <c:pt idx="8954">
                  <c:v>1.8284701497127527E-2</c:v>
                </c:pt>
                <c:pt idx="8955">
                  <c:v>1.8267321583246943E-2</c:v>
                </c:pt>
                <c:pt idx="8956">
                  <c:v>1.8263701963091388E-2</c:v>
                </c:pt>
                <c:pt idx="8957">
                  <c:v>1.8194420466365008E-2</c:v>
                </c:pt>
                <c:pt idx="8958">
                  <c:v>1.8190209125519372E-2</c:v>
                </c:pt>
                <c:pt idx="8959">
                  <c:v>1.8183332773755237E-2</c:v>
                </c:pt>
                <c:pt idx="8960">
                  <c:v>1.8174860487150023E-2</c:v>
                </c:pt>
                <c:pt idx="8961">
                  <c:v>1.8169690055575966E-2</c:v>
                </c:pt>
                <c:pt idx="8962">
                  <c:v>1.8129335876767478E-2</c:v>
                </c:pt>
                <c:pt idx="8963">
                  <c:v>1.8128738772119367E-2</c:v>
                </c:pt>
                <c:pt idx="8964">
                  <c:v>1.8127279887011283E-2</c:v>
                </c:pt>
                <c:pt idx="8965">
                  <c:v>1.8110752544393437E-2</c:v>
                </c:pt>
                <c:pt idx="8966">
                  <c:v>1.8108434208316319E-2</c:v>
                </c:pt>
                <c:pt idx="8967">
                  <c:v>1.8101913764582596E-2</c:v>
                </c:pt>
                <c:pt idx="8968">
                  <c:v>1.8073456799190788E-2</c:v>
                </c:pt>
                <c:pt idx="8969">
                  <c:v>1.8066625514918843E-2</c:v>
                </c:pt>
                <c:pt idx="8970">
                  <c:v>1.8012546733630307E-2</c:v>
                </c:pt>
                <c:pt idx="8971">
                  <c:v>1.8001547432930292E-2</c:v>
                </c:pt>
                <c:pt idx="8972">
                  <c:v>1.7994582121931599E-2</c:v>
                </c:pt>
                <c:pt idx="8973">
                  <c:v>1.7977314032065796E-2</c:v>
                </c:pt>
                <c:pt idx="8974">
                  <c:v>1.7967822123458002E-2</c:v>
                </c:pt>
                <c:pt idx="8975">
                  <c:v>1.7962010398818271E-2</c:v>
                </c:pt>
                <c:pt idx="8976">
                  <c:v>1.7935899479756229E-2</c:v>
                </c:pt>
                <c:pt idx="8977">
                  <c:v>1.7917910462877312E-2</c:v>
                </c:pt>
                <c:pt idx="8978">
                  <c:v>1.7912695309717983E-2</c:v>
                </c:pt>
                <c:pt idx="8979">
                  <c:v>1.7901772162707004E-2</c:v>
                </c:pt>
                <c:pt idx="8980">
                  <c:v>1.7900468112939508E-2</c:v>
                </c:pt>
                <c:pt idx="8981">
                  <c:v>1.7892061528788743E-2</c:v>
                </c:pt>
                <c:pt idx="8982">
                  <c:v>1.7862902076895969E-2</c:v>
                </c:pt>
                <c:pt idx="8983">
                  <c:v>1.7861840630133938E-2</c:v>
                </c:pt>
                <c:pt idx="8984">
                  <c:v>1.7845247036999981E-2</c:v>
                </c:pt>
                <c:pt idx="8985">
                  <c:v>1.7821402270064752E-2</c:v>
                </c:pt>
                <c:pt idx="8986">
                  <c:v>1.7809717038093732E-2</c:v>
                </c:pt>
                <c:pt idx="8987">
                  <c:v>1.7803068367490935E-2</c:v>
                </c:pt>
                <c:pt idx="8988">
                  <c:v>1.7800636516581574E-2</c:v>
                </c:pt>
                <c:pt idx="8989">
                  <c:v>1.7798197192162128E-2</c:v>
                </c:pt>
                <c:pt idx="8990">
                  <c:v>1.7797380884291673E-2</c:v>
                </c:pt>
                <c:pt idx="8991">
                  <c:v>1.7785358920077449E-2</c:v>
                </c:pt>
                <c:pt idx="8992">
                  <c:v>1.7777396798796558E-2</c:v>
                </c:pt>
                <c:pt idx="8993">
                  <c:v>1.7770496721863146E-2</c:v>
                </c:pt>
                <c:pt idx="8994">
                  <c:v>1.7764211084289643E-2</c:v>
                </c:pt>
                <c:pt idx="8995">
                  <c:v>1.7763833371386744E-2</c:v>
                </c:pt>
                <c:pt idx="8996">
                  <c:v>1.7763336739254884E-2</c:v>
                </c:pt>
                <c:pt idx="8997">
                  <c:v>1.774760489782173E-2</c:v>
                </c:pt>
                <c:pt idx="8998">
                  <c:v>1.7745391331843354E-2</c:v>
                </c:pt>
                <c:pt idx="8999">
                  <c:v>1.7731837595929143E-2</c:v>
                </c:pt>
                <c:pt idx="9000">
                  <c:v>1.773023347596623E-2</c:v>
                </c:pt>
                <c:pt idx="9001">
                  <c:v>1.7718793890967081E-2</c:v>
                </c:pt>
                <c:pt idx="9002">
                  <c:v>1.7714855859809378E-2</c:v>
                </c:pt>
                <c:pt idx="9003">
                  <c:v>1.7713234035072387E-2</c:v>
                </c:pt>
                <c:pt idx="9004">
                  <c:v>1.7695813836997459E-2</c:v>
                </c:pt>
                <c:pt idx="9005">
                  <c:v>1.7694486094733057E-2</c:v>
                </c:pt>
                <c:pt idx="9006">
                  <c:v>1.7663340371918843E-2</c:v>
                </c:pt>
                <c:pt idx="9007">
                  <c:v>1.7655744293779644E-2</c:v>
                </c:pt>
                <c:pt idx="9008">
                  <c:v>1.7651965951808141E-2</c:v>
                </c:pt>
                <c:pt idx="9009">
                  <c:v>1.7631997509653843E-2</c:v>
                </c:pt>
                <c:pt idx="9010">
                  <c:v>1.763189331909016E-2</c:v>
                </c:pt>
                <c:pt idx="9011">
                  <c:v>1.7628911654982055E-2</c:v>
                </c:pt>
                <c:pt idx="9012">
                  <c:v>1.7627231021266249E-2</c:v>
                </c:pt>
                <c:pt idx="9013">
                  <c:v>1.7625574167235446E-2</c:v>
                </c:pt>
                <c:pt idx="9014">
                  <c:v>1.762336933191538E-2</c:v>
                </c:pt>
                <c:pt idx="9015">
                  <c:v>1.7610998596090863E-2</c:v>
                </c:pt>
                <c:pt idx="9016">
                  <c:v>1.760740556577442E-2</c:v>
                </c:pt>
                <c:pt idx="9017">
                  <c:v>1.759019515995016E-2</c:v>
                </c:pt>
                <c:pt idx="9018">
                  <c:v>1.7566809940863948E-2</c:v>
                </c:pt>
                <c:pt idx="9019">
                  <c:v>1.7564733015877746E-2</c:v>
                </c:pt>
                <c:pt idx="9020">
                  <c:v>1.7553197614445147E-2</c:v>
                </c:pt>
                <c:pt idx="9021">
                  <c:v>1.7537569867141584E-2</c:v>
                </c:pt>
                <c:pt idx="9022">
                  <c:v>1.7459875557486928E-2</c:v>
                </c:pt>
                <c:pt idx="9023">
                  <c:v>1.7456656484183427E-2</c:v>
                </c:pt>
                <c:pt idx="9024">
                  <c:v>1.7425695698477482E-2</c:v>
                </c:pt>
                <c:pt idx="9025">
                  <c:v>1.742556478250358E-2</c:v>
                </c:pt>
                <c:pt idx="9026">
                  <c:v>1.7407946847255523E-2</c:v>
                </c:pt>
                <c:pt idx="9027">
                  <c:v>1.7404883209137426E-2</c:v>
                </c:pt>
                <c:pt idx="9028">
                  <c:v>1.7374882946797048E-2</c:v>
                </c:pt>
                <c:pt idx="9029">
                  <c:v>1.7369513567946276E-2</c:v>
                </c:pt>
                <c:pt idx="9030">
                  <c:v>1.7357134562752927E-2</c:v>
                </c:pt>
                <c:pt idx="9031">
                  <c:v>1.7345134781991754E-2</c:v>
                </c:pt>
                <c:pt idx="9032">
                  <c:v>1.7343209003486588E-2</c:v>
                </c:pt>
                <c:pt idx="9033">
                  <c:v>1.7339716874081892E-2</c:v>
                </c:pt>
                <c:pt idx="9034">
                  <c:v>1.7334036165991388E-2</c:v>
                </c:pt>
                <c:pt idx="9035">
                  <c:v>1.7330594703212659E-2</c:v>
                </c:pt>
                <c:pt idx="9036">
                  <c:v>1.7330409999916814E-2</c:v>
                </c:pt>
                <c:pt idx="9037">
                  <c:v>1.7235677248548721E-2</c:v>
                </c:pt>
                <c:pt idx="9038">
                  <c:v>1.7231612082231795E-2</c:v>
                </c:pt>
                <c:pt idx="9039">
                  <c:v>1.7161788242730232E-2</c:v>
                </c:pt>
                <c:pt idx="9040">
                  <c:v>1.7142347293949686E-2</c:v>
                </c:pt>
                <c:pt idx="9041">
                  <c:v>1.7127928286604168E-2</c:v>
                </c:pt>
                <c:pt idx="9042">
                  <c:v>1.712541129484749E-2</c:v>
                </c:pt>
                <c:pt idx="9043">
                  <c:v>1.7117586601518939E-2</c:v>
                </c:pt>
                <c:pt idx="9044">
                  <c:v>1.7105178016510524E-2</c:v>
                </c:pt>
                <c:pt idx="9045">
                  <c:v>1.7096045204851806E-2</c:v>
                </c:pt>
                <c:pt idx="9046">
                  <c:v>1.7083429621516263E-2</c:v>
                </c:pt>
                <c:pt idx="9047">
                  <c:v>1.7076075781137439E-2</c:v>
                </c:pt>
                <c:pt idx="9048">
                  <c:v>1.7031330777452572E-2</c:v>
                </c:pt>
                <c:pt idx="9049">
                  <c:v>1.7025665295170456E-2</c:v>
                </c:pt>
                <c:pt idx="9050">
                  <c:v>1.7021146624264381E-2</c:v>
                </c:pt>
                <c:pt idx="9051">
                  <c:v>1.7021110102298141E-2</c:v>
                </c:pt>
                <c:pt idx="9052">
                  <c:v>1.6985953467580219E-2</c:v>
                </c:pt>
                <c:pt idx="9053">
                  <c:v>1.6984859068835696E-2</c:v>
                </c:pt>
                <c:pt idx="9054">
                  <c:v>1.6983888060169375E-2</c:v>
                </c:pt>
                <c:pt idx="9055">
                  <c:v>1.6983702300570346E-2</c:v>
                </c:pt>
                <c:pt idx="9056">
                  <c:v>1.6983123015969229E-2</c:v>
                </c:pt>
                <c:pt idx="9057">
                  <c:v>1.6931848639775288E-2</c:v>
                </c:pt>
                <c:pt idx="9058">
                  <c:v>1.6914923412369064E-2</c:v>
                </c:pt>
                <c:pt idx="9059">
                  <c:v>1.6908698873417498E-2</c:v>
                </c:pt>
                <c:pt idx="9060">
                  <c:v>1.6896041497630902E-2</c:v>
                </c:pt>
                <c:pt idx="9061">
                  <c:v>1.6895469505731474E-2</c:v>
                </c:pt>
                <c:pt idx="9062">
                  <c:v>1.6882379709608895E-2</c:v>
                </c:pt>
                <c:pt idx="9063">
                  <c:v>1.6860316022818324E-2</c:v>
                </c:pt>
                <c:pt idx="9064">
                  <c:v>1.6841906801750718E-2</c:v>
                </c:pt>
                <c:pt idx="9065">
                  <c:v>1.6841626137355355E-2</c:v>
                </c:pt>
                <c:pt idx="9066">
                  <c:v>1.683985100699914E-2</c:v>
                </c:pt>
                <c:pt idx="9067">
                  <c:v>1.6837693901821837E-2</c:v>
                </c:pt>
                <c:pt idx="9068">
                  <c:v>1.6811939849164556E-2</c:v>
                </c:pt>
                <c:pt idx="9069">
                  <c:v>1.6807762545587187E-2</c:v>
                </c:pt>
                <c:pt idx="9070">
                  <c:v>1.6805705428599629E-2</c:v>
                </c:pt>
                <c:pt idx="9071">
                  <c:v>1.680445518003814E-2</c:v>
                </c:pt>
                <c:pt idx="9072">
                  <c:v>1.6791307296898841E-2</c:v>
                </c:pt>
                <c:pt idx="9073">
                  <c:v>1.6787769882647404E-2</c:v>
                </c:pt>
                <c:pt idx="9074">
                  <c:v>1.6763623540494103E-2</c:v>
                </c:pt>
                <c:pt idx="9075">
                  <c:v>1.6762864765126385E-2</c:v>
                </c:pt>
                <c:pt idx="9076">
                  <c:v>1.6757243373564271E-2</c:v>
                </c:pt>
                <c:pt idx="9077">
                  <c:v>1.6753453134275127E-2</c:v>
                </c:pt>
                <c:pt idx="9078">
                  <c:v>1.6752032835736268E-2</c:v>
                </c:pt>
                <c:pt idx="9079">
                  <c:v>1.6751358123022489E-2</c:v>
                </c:pt>
                <c:pt idx="9080">
                  <c:v>1.6728536386670056E-2</c:v>
                </c:pt>
                <c:pt idx="9081">
                  <c:v>1.6718550154172875E-2</c:v>
                </c:pt>
                <c:pt idx="9082">
                  <c:v>1.6715675553805338E-2</c:v>
                </c:pt>
                <c:pt idx="9083">
                  <c:v>1.671404890538028E-2</c:v>
                </c:pt>
                <c:pt idx="9084">
                  <c:v>1.6707120575083268E-2</c:v>
                </c:pt>
                <c:pt idx="9085">
                  <c:v>1.6697059045561003E-2</c:v>
                </c:pt>
                <c:pt idx="9086">
                  <c:v>1.6692501292791734E-2</c:v>
                </c:pt>
                <c:pt idx="9087">
                  <c:v>1.6690367672234304E-2</c:v>
                </c:pt>
                <c:pt idx="9088">
                  <c:v>1.6635307688350774E-2</c:v>
                </c:pt>
                <c:pt idx="9089">
                  <c:v>1.6616861105894037E-2</c:v>
                </c:pt>
                <c:pt idx="9090">
                  <c:v>1.6608434792695016E-2</c:v>
                </c:pt>
                <c:pt idx="9091">
                  <c:v>1.6596531111052956E-2</c:v>
                </c:pt>
                <c:pt idx="9092">
                  <c:v>1.6594116356878897E-2</c:v>
                </c:pt>
                <c:pt idx="9093">
                  <c:v>1.6565333585577029E-2</c:v>
                </c:pt>
                <c:pt idx="9094">
                  <c:v>1.6534017656153574E-2</c:v>
                </c:pt>
                <c:pt idx="9095">
                  <c:v>1.6527098224938169E-2</c:v>
                </c:pt>
                <c:pt idx="9096">
                  <c:v>1.651672781691689E-2</c:v>
                </c:pt>
                <c:pt idx="9097">
                  <c:v>1.6499591879348182E-2</c:v>
                </c:pt>
                <c:pt idx="9098">
                  <c:v>1.6496586737514037E-2</c:v>
                </c:pt>
                <c:pt idx="9099">
                  <c:v>1.6495276890787815E-2</c:v>
                </c:pt>
                <c:pt idx="9100">
                  <c:v>1.649410068092259E-2</c:v>
                </c:pt>
                <c:pt idx="9101">
                  <c:v>1.6480168735866985E-2</c:v>
                </c:pt>
                <c:pt idx="9102">
                  <c:v>1.644924734068217E-2</c:v>
                </c:pt>
                <c:pt idx="9103">
                  <c:v>1.6445089442239911E-2</c:v>
                </c:pt>
                <c:pt idx="9104">
                  <c:v>1.6435936571546302E-2</c:v>
                </c:pt>
                <c:pt idx="9105">
                  <c:v>1.6432912653337534E-2</c:v>
                </c:pt>
                <c:pt idx="9106">
                  <c:v>1.6432067743356669E-2</c:v>
                </c:pt>
                <c:pt idx="9107">
                  <c:v>1.6393158400059817E-2</c:v>
                </c:pt>
                <c:pt idx="9108">
                  <c:v>1.6372846813066392E-2</c:v>
                </c:pt>
                <c:pt idx="9109">
                  <c:v>1.6336183725436094E-2</c:v>
                </c:pt>
                <c:pt idx="9110">
                  <c:v>1.6304312400832879E-2</c:v>
                </c:pt>
                <c:pt idx="9111">
                  <c:v>1.6295811939743714E-2</c:v>
                </c:pt>
                <c:pt idx="9112">
                  <c:v>1.6289813661648802E-2</c:v>
                </c:pt>
                <c:pt idx="9113">
                  <c:v>1.6287661494175078E-2</c:v>
                </c:pt>
                <c:pt idx="9114">
                  <c:v>1.6276743942810458E-2</c:v>
                </c:pt>
                <c:pt idx="9115">
                  <c:v>1.6274705234791277E-2</c:v>
                </c:pt>
                <c:pt idx="9116">
                  <c:v>1.6265947317381017E-2</c:v>
                </c:pt>
                <c:pt idx="9117">
                  <c:v>1.6257005288567411E-2</c:v>
                </c:pt>
                <c:pt idx="9118">
                  <c:v>1.6251308621351195E-2</c:v>
                </c:pt>
                <c:pt idx="9119">
                  <c:v>1.6238002218403425E-2</c:v>
                </c:pt>
                <c:pt idx="9120">
                  <c:v>1.6212305772662916E-2</c:v>
                </c:pt>
                <c:pt idx="9121">
                  <c:v>1.6211875010927385E-2</c:v>
                </c:pt>
                <c:pt idx="9122">
                  <c:v>1.620109796695977E-2</c:v>
                </c:pt>
                <c:pt idx="9123">
                  <c:v>1.6187652763058658E-2</c:v>
                </c:pt>
                <c:pt idx="9124">
                  <c:v>1.6175953128221572E-2</c:v>
                </c:pt>
                <c:pt idx="9125">
                  <c:v>1.6173925425486527E-2</c:v>
                </c:pt>
                <c:pt idx="9126">
                  <c:v>1.6171031703976629E-2</c:v>
                </c:pt>
                <c:pt idx="9127">
                  <c:v>1.6169657497603334E-2</c:v>
                </c:pt>
                <c:pt idx="9128">
                  <c:v>1.6142849045090755E-2</c:v>
                </c:pt>
                <c:pt idx="9129">
                  <c:v>1.6129252698399696E-2</c:v>
                </c:pt>
                <c:pt idx="9130">
                  <c:v>1.6109332599202063E-2</c:v>
                </c:pt>
                <c:pt idx="9131">
                  <c:v>1.610699660372724E-2</c:v>
                </c:pt>
                <c:pt idx="9132">
                  <c:v>1.6095610968862261E-2</c:v>
                </c:pt>
                <c:pt idx="9133">
                  <c:v>1.6072534031768785E-2</c:v>
                </c:pt>
                <c:pt idx="9134">
                  <c:v>1.6060387033698113E-2</c:v>
                </c:pt>
                <c:pt idx="9135">
                  <c:v>1.6039574918920788E-2</c:v>
                </c:pt>
                <c:pt idx="9136">
                  <c:v>1.6003141302841931E-2</c:v>
                </c:pt>
                <c:pt idx="9137">
                  <c:v>1.5971490829806471E-2</c:v>
                </c:pt>
                <c:pt idx="9138">
                  <c:v>1.596543268767606E-2</c:v>
                </c:pt>
                <c:pt idx="9139">
                  <c:v>1.5936562223415818E-2</c:v>
                </c:pt>
                <c:pt idx="9140">
                  <c:v>1.5926431126046078E-2</c:v>
                </c:pt>
                <c:pt idx="9141">
                  <c:v>1.591544324704134E-2</c:v>
                </c:pt>
                <c:pt idx="9142">
                  <c:v>1.5904899337932883E-2</c:v>
                </c:pt>
                <c:pt idx="9143">
                  <c:v>1.5899004502547342E-2</c:v>
                </c:pt>
                <c:pt idx="9144">
                  <c:v>1.5893273809357112E-2</c:v>
                </c:pt>
                <c:pt idx="9145">
                  <c:v>1.5892531570671987E-2</c:v>
                </c:pt>
                <c:pt idx="9146">
                  <c:v>1.5879041780477735E-2</c:v>
                </c:pt>
                <c:pt idx="9147">
                  <c:v>1.5871959894484654E-2</c:v>
                </c:pt>
                <c:pt idx="9148">
                  <c:v>1.5868381811844138E-2</c:v>
                </c:pt>
                <c:pt idx="9149">
                  <c:v>1.5857940105329524E-2</c:v>
                </c:pt>
                <c:pt idx="9150">
                  <c:v>1.5841572348399977E-2</c:v>
                </c:pt>
                <c:pt idx="9151">
                  <c:v>1.581488960132614E-2</c:v>
                </c:pt>
                <c:pt idx="9152">
                  <c:v>1.5812468709789924E-2</c:v>
                </c:pt>
                <c:pt idx="9153">
                  <c:v>1.58089715045007E-2</c:v>
                </c:pt>
                <c:pt idx="9154">
                  <c:v>1.5796996479111862E-2</c:v>
                </c:pt>
                <c:pt idx="9155">
                  <c:v>1.5784783760734382E-2</c:v>
                </c:pt>
                <c:pt idx="9156">
                  <c:v>1.5774332481450472E-2</c:v>
                </c:pt>
                <c:pt idx="9157">
                  <c:v>1.5732016141463353E-2</c:v>
                </c:pt>
                <c:pt idx="9158">
                  <c:v>1.5713222899589166E-2</c:v>
                </c:pt>
                <c:pt idx="9159">
                  <c:v>1.5675478029170211E-2</c:v>
                </c:pt>
                <c:pt idx="9160">
                  <c:v>1.5675461463668185E-2</c:v>
                </c:pt>
                <c:pt idx="9161">
                  <c:v>1.5661318100363406E-2</c:v>
                </c:pt>
                <c:pt idx="9162">
                  <c:v>1.563014251952953E-2</c:v>
                </c:pt>
                <c:pt idx="9163">
                  <c:v>1.5622054333203968E-2</c:v>
                </c:pt>
                <c:pt idx="9164">
                  <c:v>1.5619907068512991E-2</c:v>
                </c:pt>
                <c:pt idx="9165">
                  <c:v>1.5602003572958937E-2</c:v>
                </c:pt>
                <c:pt idx="9166">
                  <c:v>1.5597449011392263E-2</c:v>
                </c:pt>
                <c:pt idx="9167">
                  <c:v>1.5571301733262469E-2</c:v>
                </c:pt>
                <c:pt idx="9168">
                  <c:v>1.5551669352748007E-2</c:v>
                </c:pt>
                <c:pt idx="9169">
                  <c:v>1.5551193146275642E-2</c:v>
                </c:pt>
                <c:pt idx="9170">
                  <c:v>1.5545204408758284E-2</c:v>
                </c:pt>
                <c:pt idx="9171">
                  <c:v>1.5522604242390239E-2</c:v>
                </c:pt>
                <c:pt idx="9172">
                  <c:v>1.5520258332516924E-2</c:v>
                </c:pt>
                <c:pt idx="9173">
                  <c:v>1.550317096362854E-2</c:v>
                </c:pt>
                <c:pt idx="9174">
                  <c:v>1.5491371203294435E-2</c:v>
                </c:pt>
                <c:pt idx="9175">
                  <c:v>1.5490952162963301E-2</c:v>
                </c:pt>
                <c:pt idx="9176">
                  <c:v>1.5488760269526673E-2</c:v>
                </c:pt>
                <c:pt idx="9177">
                  <c:v>1.5478079394384637E-2</c:v>
                </c:pt>
                <c:pt idx="9178">
                  <c:v>1.5447101995826036E-2</c:v>
                </c:pt>
                <c:pt idx="9179">
                  <c:v>1.5446429756961581E-2</c:v>
                </c:pt>
                <c:pt idx="9180">
                  <c:v>1.5433318493136103E-2</c:v>
                </c:pt>
                <c:pt idx="9181">
                  <c:v>1.5413509446201686E-2</c:v>
                </c:pt>
                <c:pt idx="9182">
                  <c:v>1.5400226277701655E-2</c:v>
                </c:pt>
                <c:pt idx="9183">
                  <c:v>1.5387969670953594E-2</c:v>
                </c:pt>
                <c:pt idx="9184">
                  <c:v>1.5378426933496841E-2</c:v>
                </c:pt>
                <c:pt idx="9185">
                  <c:v>1.5368142319057589E-2</c:v>
                </c:pt>
                <c:pt idx="9186">
                  <c:v>1.5366978343213315E-2</c:v>
                </c:pt>
                <c:pt idx="9187">
                  <c:v>1.5364667747069061E-2</c:v>
                </c:pt>
                <c:pt idx="9188">
                  <c:v>1.5349039500371314E-2</c:v>
                </c:pt>
                <c:pt idx="9189">
                  <c:v>1.5346692582534632E-2</c:v>
                </c:pt>
                <c:pt idx="9190">
                  <c:v>1.5345788506062828E-2</c:v>
                </c:pt>
                <c:pt idx="9191">
                  <c:v>1.5332112585900943E-2</c:v>
                </c:pt>
                <c:pt idx="9192">
                  <c:v>1.5319212009937414E-2</c:v>
                </c:pt>
                <c:pt idx="9193">
                  <c:v>1.5302101714576147E-2</c:v>
                </c:pt>
                <c:pt idx="9194">
                  <c:v>1.5292377157875807E-2</c:v>
                </c:pt>
                <c:pt idx="9195">
                  <c:v>1.5277830555827744E-2</c:v>
                </c:pt>
                <c:pt idx="9196">
                  <c:v>1.5267040773799192E-2</c:v>
                </c:pt>
                <c:pt idx="9197">
                  <c:v>1.5227064114440258E-2</c:v>
                </c:pt>
                <c:pt idx="9198">
                  <c:v>1.5219892224791703E-2</c:v>
                </c:pt>
                <c:pt idx="9199">
                  <c:v>1.521394179707557E-2</c:v>
                </c:pt>
                <c:pt idx="9200">
                  <c:v>1.519384159301591E-2</c:v>
                </c:pt>
                <c:pt idx="9201">
                  <c:v>1.5185136888539884E-2</c:v>
                </c:pt>
                <c:pt idx="9202">
                  <c:v>1.5173956533148337E-2</c:v>
                </c:pt>
                <c:pt idx="9203">
                  <c:v>1.5173534571298605E-2</c:v>
                </c:pt>
                <c:pt idx="9204">
                  <c:v>1.5165302354480792E-2</c:v>
                </c:pt>
                <c:pt idx="9205">
                  <c:v>1.5156140939069942E-2</c:v>
                </c:pt>
                <c:pt idx="9206">
                  <c:v>1.5149226190418768E-2</c:v>
                </c:pt>
                <c:pt idx="9207">
                  <c:v>1.5119726842372916E-2</c:v>
                </c:pt>
                <c:pt idx="9208">
                  <c:v>1.5075256276093532E-2</c:v>
                </c:pt>
                <c:pt idx="9209">
                  <c:v>1.5022653605575836E-2</c:v>
                </c:pt>
                <c:pt idx="9210">
                  <c:v>1.5007827154882799E-2</c:v>
                </c:pt>
                <c:pt idx="9211">
                  <c:v>1.4995436061955653E-2</c:v>
                </c:pt>
                <c:pt idx="9212">
                  <c:v>1.4984153464949829E-2</c:v>
                </c:pt>
                <c:pt idx="9213">
                  <c:v>1.4981254420567634E-2</c:v>
                </c:pt>
                <c:pt idx="9214">
                  <c:v>1.4969901430556341E-2</c:v>
                </c:pt>
                <c:pt idx="9215">
                  <c:v>1.4927649916755872E-2</c:v>
                </c:pt>
                <c:pt idx="9216">
                  <c:v>1.4927308337957348E-2</c:v>
                </c:pt>
                <c:pt idx="9217">
                  <c:v>1.4915577265796315E-2</c:v>
                </c:pt>
                <c:pt idx="9218">
                  <c:v>1.4914365715404851E-2</c:v>
                </c:pt>
                <c:pt idx="9219">
                  <c:v>1.490517311144063E-2</c:v>
                </c:pt>
                <c:pt idx="9220">
                  <c:v>1.4903115308103716E-2</c:v>
                </c:pt>
                <c:pt idx="9221">
                  <c:v>1.4892483620512896E-2</c:v>
                </c:pt>
                <c:pt idx="9222">
                  <c:v>1.489088044185374E-2</c:v>
                </c:pt>
                <c:pt idx="9223">
                  <c:v>1.4866981439866683E-2</c:v>
                </c:pt>
                <c:pt idx="9224">
                  <c:v>1.4846318763665949E-2</c:v>
                </c:pt>
                <c:pt idx="9225">
                  <c:v>1.4842250358374267E-2</c:v>
                </c:pt>
                <c:pt idx="9226">
                  <c:v>1.4836722595803225E-2</c:v>
                </c:pt>
                <c:pt idx="9227">
                  <c:v>1.4814484733109574E-2</c:v>
                </c:pt>
                <c:pt idx="9228">
                  <c:v>1.4803606270953579E-2</c:v>
                </c:pt>
                <c:pt idx="9229">
                  <c:v>1.4795840005838298E-2</c:v>
                </c:pt>
                <c:pt idx="9230">
                  <c:v>1.479166418036851E-2</c:v>
                </c:pt>
                <c:pt idx="9231">
                  <c:v>1.4783041297577917E-2</c:v>
                </c:pt>
                <c:pt idx="9232">
                  <c:v>1.475127364069214E-2</c:v>
                </c:pt>
                <c:pt idx="9233">
                  <c:v>1.4718059821771219E-2</c:v>
                </c:pt>
                <c:pt idx="9234">
                  <c:v>1.4701519029515119E-2</c:v>
                </c:pt>
                <c:pt idx="9235">
                  <c:v>1.4700627943327039E-2</c:v>
                </c:pt>
                <c:pt idx="9236">
                  <c:v>1.468876789357353E-2</c:v>
                </c:pt>
                <c:pt idx="9237">
                  <c:v>1.46833463437932E-2</c:v>
                </c:pt>
                <c:pt idx="9238">
                  <c:v>1.4669482863849366E-2</c:v>
                </c:pt>
                <c:pt idx="9239">
                  <c:v>1.4642865052532313E-2</c:v>
                </c:pt>
                <c:pt idx="9240">
                  <c:v>1.4618116860375277E-2</c:v>
                </c:pt>
                <c:pt idx="9241">
                  <c:v>1.4617634261351278E-2</c:v>
                </c:pt>
                <c:pt idx="9242">
                  <c:v>1.4599072566752261E-2</c:v>
                </c:pt>
                <c:pt idx="9243">
                  <c:v>1.4584684338906766E-2</c:v>
                </c:pt>
                <c:pt idx="9244">
                  <c:v>1.4579728247591604E-2</c:v>
                </c:pt>
                <c:pt idx="9245">
                  <c:v>1.4545317782423677E-2</c:v>
                </c:pt>
                <c:pt idx="9246">
                  <c:v>1.4524282643608773E-2</c:v>
                </c:pt>
                <c:pt idx="9247">
                  <c:v>1.4506795859859374E-2</c:v>
                </c:pt>
                <c:pt idx="9248">
                  <c:v>1.4498949831970738E-2</c:v>
                </c:pt>
                <c:pt idx="9249">
                  <c:v>1.4498729584580617E-2</c:v>
                </c:pt>
                <c:pt idx="9250">
                  <c:v>1.4498444365011947E-2</c:v>
                </c:pt>
                <c:pt idx="9251">
                  <c:v>1.447363337600187E-2</c:v>
                </c:pt>
                <c:pt idx="9252">
                  <c:v>1.4467917767845281E-2</c:v>
                </c:pt>
                <c:pt idx="9253">
                  <c:v>1.4421710735909022E-2</c:v>
                </c:pt>
                <c:pt idx="9254">
                  <c:v>1.4406222598356557E-2</c:v>
                </c:pt>
                <c:pt idx="9255">
                  <c:v>1.4393260689738606E-2</c:v>
                </c:pt>
                <c:pt idx="9256">
                  <c:v>1.4377899749360535E-2</c:v>
                </c:pt>
                <c:pt idx="9257">
                  <c:v>1.4354345608218093E-2</c:v>
                </c:pt>
                <c:pt idx="9258">
                  <c:v>1.4350851806878938E-2</c:v>
                </c:pt>
                <c:pt idx="9259">
                  <c:v>1.429490934634366E-2</c:v>
                </c:pt>
                <c:pt idx="9260">
                  <c:v>1.4288107462992491E-2</c:v>
                </c:pt>
                <c:pt idx="9261">
                  <c:v>1.4265576650763947E-2</c:v>
                </c:pt>
                <c:pt idx="9262">
                  <c:v>1.4249448166195429E-2</c:v>
                </c:pt>
                <c:pt idx="9263">
                  <c:v>1.4241165485892377E-2</c:v>
                </c:pt>
                <c:pt idx="9264">
                  <c:v>1.4221758353766071E-2</c:v>
                </c:pt>
                <c:pt idx="9265">
                  <c:v>1.4217820196864394E-2</c:v>
                </c:pt>
                <c:pt idx="9266">
                  <c:v>1.4195235557327277E-2</c:v>
                </c:pt>
                <c:pt idx="9267">
                  <c:v>1.4192656517549878E-2</c:v>
                </c:pt>
                <c:pt idx="9268">
                  <c:v>1.4155616222065756E-2</c:v>
                </c:pt>
                <c:pt idx="9269">
                  <c:v>1.4127630683268262E-2</c:v>
                </c:pt>
                <c:pt idx="9270">
                  <c:v>1.4117397953502807E-2</c:v>
                </c:pt>
                <c:pt idx="9271">
                  <c:v>1.4084609964109648E-2</c:v>
                </c:pt>
                <c:pt idx="9272">
                  <c:v>1.4076288305630407E-2</c:v>
                </c:pt>
                <c:pt idx="9273">
                  <c:v>1.4075560000020967E-2</c:v>
                </c:pt>
                <c:pt idx="9274">
                  <c:v>1.4028999824398262E-2</c:v>
                </c:pt>
                <c:pt idx="9275">
                  <c:v>1.4025220698159674E-2</c:v>
                </c:pt>
                <c:pt idx="9276">
                  <c:v>1.402068859236316E-2</c:v>
                </c:pt>
                <c:pt idx="9277">
                  <c:v>1.4018287440539502E-2</c:v>
                </c:pt>
                <c:pt idx="9278">
                  <c:v>1.3988806222330978E-2</c:v>
                </c:pt>
                <c:pt idx="9279">
                  <c:v>1.3987189003607159E-2</c:v>
                </c:pt>
                <c:pt idx="9280">
                  <c:v>1.3972800810660985E-2</c:v>
                </c:pt>
                <c:pt idx="9281">
                  <c:v>1.3966175433197928E-2</c:v>
                </c:pt>
                <c:pt idx="9282">
                  <c:v>1.3961588619314527E-2</c:v>
                </c:pt>
                <c:pt idx="9283">
                  <c:v>1.3943169881557598E-2</c:v>
                </c:pt>
                <c:pt idx="9284">
                  <c:v>1.3921039750650137E-2</c:v>
                </c:pt>
                <c:pt idx="9285">
                  <c:v>1.3910377700603093E-2</c:v>
                </c:pt>
                <c:pt idx="9286">
                  <c:v>1.3890161859128947E-2</c:v>
                </c:pt>
                <c:pt idx="9287">
                  <c:v>1.3878705325738774E-2</c:v>
                </c:pt>
                <c:pt idx="9288">
                  <c:v>1.3877987525023528E-2</c:v>
                </c:pt>
                <c:pt idx="9289">
                  <c:v>1.385918154972998E-2</c:v>
                </c:pt>
                <c:pt idx="9290">
                  <c:v>1.3839395878134236E-2</c:v>
                </c:pt>
                <c:pt idx="9291">
                  <c:v>1.3828018767026322E-2</c:v>
                </c:pt>
                <c:pt idx="9292">
                  <c:v>1.3824271151544132E-2</c:v>
                </c:pt>
                <c:pt idx="9293">
                  <c:v>1.3810514771757982E-2</c:v>
                </c:pt>
                <c:pt idx="9294">
                  <c:v>1.380444492080417E-2</c:v>
                </c:pt>
                <c:pt idx="9295">
                  <c:v>1.3783435809862379E-2</c:v>
                </c:pt>
                <c:pt idx="9296">
                  <c:v>1.3742691900580847E-2</c:v>
                </c:pt>
                <c:pt idx="9297">
                  <c:v>1.3711027513855726E-2</c:v>
                </c:pt>
                <c:pt idx="9298">
                  <c:v>1.3639358069407602E-2</c:v>
                </c:pt>
                <c:pt idx="9299">
                  <c:v>1.3636427562508673E-2</c:v>
                </c:pt>
                <c:pt idx="9300">
                  <c:v>1.363518939723906E-2</c:v>
                </c:pt>
                <c:pt idx="9301">
                  <c:v>1.36191741909198E-2</c:v>
                </c:pt>
                <c:pt idx="9302">
                  <c:v>1.3563279052289535E-2</c:v>
                </c:pt>
                <c:pt idx="9303">
                  <c:v>1.3524508372272405E-2</c:v>
                </c:pt>
                <c:pt idx="9304">
                  <c:v>1.3510650840646808E-2</c:v>
                </c:pt>
                <c:pt idx="9305">
                  <c:v>1.3488285324277018E-2</c:v>
                </c:pt>
                <c:pt idx="9306">
                  <c:v>1.3448362141758785E-2</c:v>
                </c:pt>
                <c:pt idx="9307">
                  <c:v>1.3394935397743566E-2</c:v>
                </c:pt>
                <c:pt idx="9308">
                  <c:v>1.3385446756549126E-2</c:v>
                </c:pt>
                <c:pt idx="9309">
                  <c:v>1.336061548047747E-2</c:v>
                </c:pt>
                <c:pt idx="9310">
                  <c:v>1.3354704740571979E-2</c:v>
                </c:pt>
                <c:pt idx="9311">
                  <c:v>1.3327160407971659E-2</c:v>
                </c:pt>
                <c:pt idx="9312">
                  <c:v>1.3320835196153328E-2</c:v>
                </c:pt>
                <c:pt idx="9313">
                  <c:v>1.3301968866285681E-2</c:v>
                </c:pt>
                <c:pt idx="9314">
                  <c:v>1.3285951441781992E-2</c:v>
                </c:pt>
                <c:pt idx="9315">
                  <c:v>1.3272394673145182E-2</c:v>
                </c:pt>
                <c:pt idx="9316">
                  <c:v>1.3268695290238929E-2</c:v>
                </c:pt>
                <c:pt idx="9317">
                  <c:v>1.3258272740075079E-2</c:v>
                </c:pt>
                <c:pt idx="9318">
                  <c:v>1.3255581683191657E-2</c:v>
                </c:pt>
                <c:pt idx="9319">
                  <c:v>1.324899934924452E-2</c:v>
                </c:pt>
                <c:pt idx="9320">
                  <c:v>1.3206595709850291E-2</c:v>
                </c:pt>
                <c:pt idx="9321">
                  <c:v>1.3202688002286795E-2</c:v>
                </c:pt>
                <c:pt idx="9322">
                  <c:v>1.3201848679802548E-2</c:v>
                </c:pt>
                <c:pt idx="9323">
                  <c:v>1.3162549513788147E-2</c:v>
                </c:pt>
                <c:pt idx="9324">
                  <c:v>1.3155166117012534E-2</c:v>
                </c:pt>
                <c:pt idx="9325">
                  <c:v>1.3149288154826903E-2</c:v>
                </c:pt>
                <c:pt idx="9326">
                  <c:v>1.311333532802867E-2</c:v>
                </c:pt>
                <c:pt idx="9327">
                  <c:v>1.3105207362185326E-2</c:v>
                </c:pt>
                <c:pt idx="9328">
                  <c:v>1.3088003724722012E-2</c:v>
                </c:pt>
                <c:pt idx="9329">
                  <c:v>1.3072667844075767E-2</c:v>
                </c:pt>
                <c:pt idx="9330">
                  <c:v>1.305644975395605E-2</c:v>
                </c:pt>
                <c:pt idx="9331">
                  <c:v>1.3014636634235778E-2</c:v>
                </c:pt>
                <c:pt idx="9332">
                  <c:v>1.2983792013353243E-2</c:v>
                </c:pt>
                <c:pt idx="9333">
                  <c:v>1.2964900492179125E-2</c:v>
                </c:pt>
                <c:pt idx="9334">
                  <c:v>1.2952688764539824E-2</c:v>
                </c:pt>
                <c:pt idx="9335">
                  <c:v>1.2908149634908184E-2</c:v>
                </c:pt>
                <c:pt idx="9336">
                  <c:v>1.289662253626868E-2</c:v>
                </c:pt>
                <c:pt idx="9337">
                  <c:v>1.2874865483698596E-2</c:v>
                </c:pt>
                <c:pt idx="9338">
                  <c:v>1.2874062201907904E-2</c:v>
                </c:pt>
                <c:pt idx="9339">
                  <c:v>1.2869270514266166E-2</c:v>
                </c:pt>
                <c:pt idx="9340">
                  <c:v>1.2860197586775375E-2</c:v>
                </c:pt>
                <c:pt idx="9341">
                  <c:v>1.2855992492345916E-2</c:v>
                </c:pt>
                <c:pt idx="9342">
                  <c:v>1.2854574667628753E-2</c:v>
                </c:pt>
                <c:pt idx="9343">
                  <c:v>1.2848459092901457E-2</c:v>
                </c:pt>
                <c:pt idx="9344">
                  <c:v>1.2844468127599158E-2</c:v>
                </c:pt>
                <c:pt idx="9345">
                  <c:v>1.2843413572565691E-2</c:v>
                </c:pt>
                <c:pt idx="9346">
                  <c:v>1.2839631043590179E-2</c:v>
                </c:pt>
                <c:pt idx="9347">
                  <c:v>1.2827650027155576E-2</c:v>
                </c:pt>
                <c:pt idx="9348">
                  <c:v>1.2822657801910874E-2</c:v>
                </c:pt>
                <c:pt idx="9349">
                  <c:v>1.2798916983212193E-2</c:v>
                </c:pt>
                <c:pt idx="9350">
                  <c:v>1.2791799898288689E-2</c:v>
                </c:pt>
                <c:pt idx="9351">
                  <c:v>1.2790026663495416E-2</c:v>
                </c:pt>
                <c:pt idx="9352">
                  <c:v>1.276882026690092E-2</c:v>
                </c:pt>
                <c:pt idx="9353">
                  <c:v>1.2750294960504676E-2</c:v>
                </c:pt>
                <c:pt idx="9354">
                  <c:v>1.2727095829289738E-2</c:v>
                </c:pt>
                <c:pt idx="9355">
                  <c:v>1.2702830270194032E-2</c:v>
                </c:pt>
                <c:pt idx="9356">
                  <c:v>1.2696953898599948E-2</c:v>
                </c:pt>
                <c:pt idx="9357">
                  <c:v>1.2677548211207555E-2</c:v>
                </c:pt>
                <c:pt idx="9358">
                  <c:v>1.2624065586259252E-2</c:v>
                </c:pt>
                <c:pt idx="9359">
                  <c:v>1.259934814647886E-2</c:v>
                </c:pt>
                <c:pt idx="9360">
                  <c:v>1.2596917765486318E-2</c:v>
                </c:pt>
                <c:pt idx="9361">
                  <c:v>1.2589250467650259E-2</c:v>
                </c:pt>
                <c:pt idx="9362">
                  <c:v>1.2584630955787627E-2</c:v>
                </c:pt>
                <c:pt idx="9363">
                  <c:v>1.2571203840020129E-2</c:v>
                </c:pt>
                <c:pt idx="9364">
                  <c:v>1.2535269985056522E-2</c:v>
                </c:pt>
                <c:pt idx="9365">
                  <c:v>1.25297438574349E-2</c:v>
                </c:pt>
                <c:pt idx="9366">
                  <c:v>1.2529659090365545E-2</c:v>
                </c:pt>
                <c:pt idx="9367">
                  <c:v>1.2512063694935181E-2</c:v>
                </c:pt>
                <c:pt idx="9368">
                  <c:v>1.2510347959617849E-2</c:v>
                </c:pt>
                <c:pt idx="9369">
                  <c:v>1.2475934948783388E-2</c:v>
                </c:pt>
                <c:pt idx="9370">
                  <c:v>1.245100441355374E-2</c:v>
                </c:pt>
                <c:pt idx="9371">
                  <c:v>1.2450975768202871E-2</c:v>
                </c:pt>
                <c:pt idx="9372">
                  <c:v>1.2450725208641846E-2</c:v>
                </c:pt>
                <c:pt idx="9373">
                  <c:v>1.2447113538056125E-2</c:v>
                </c:pt>
                <c:pt idx="9374">
                  <c:v>1.2438579083103782E-2</c:v>
                </c:pt>
                <c:pt idx="9375">
                  <c:v>1.2438030934875248E-2</c:v>
                </c:pt>
                <c:pt idx="9376">
                  <c:v>1.2434975534723239E-2</c:v>
                </c:pt>
                <c:pt idx="9377">
                  <c:v>1.2428666797542497E-2</c:v>
                </c:pt>
                <c:pt idx="9378">
                  <c:v>1.238510412250814E-2</c:v>
                </c:pt>
                <c:pt idx="9379">
                  <c:v>1.2381371016778652E-2</c:v>
                </c:pt>
                <c:pt idx="9380">
                  <c:v>1.2380085534866707E-2</c:v>
                </c:pt>
                <c:pt idx="9381">
                  <c:v>1.2374175789923411E-2</c:v>
                </c:pt>
                <c:pt idx="9382">
                  <c:v>1.2373605279010802E-2</c:v>
                </c:pt>
                <c:pt idx="9383">
                  <c:v>1.2369889929818729E-2</c:v>
                </c:pt>
                <c:pt idx="9384">
                  <c:v>1.2305966722339494E-2</c:v>
                </c:pt>
                <c:pt idx="9385">
                  <c:v>1.2300863176292698E-2</c:v>
                </c:pt>
                <c:pt idx="9386">
                  <c:v>1.2284375258440896E-2</c:v>
                </c:pt>
                <c:pt idx="9387">
                  <c:v>1.2279997886432454E-2</c:v>
                </c:pt>
                <c:pt idx="9388">
                  <c:v>1.2275896663663381E-2</c:v>
                </c:pt>
                <c:pt idx="9389">
                  <c:v>1.2239584101831685E-2</c:v>
                </c:pt>
                <c:pt idx="9390">
                  <c:v>1.2212971376486815E-2</c:v>
                </c:pt>
                <c:pt idx="9391">
                  <c:v>1.2212668352251103E-2</c:v>
                </c:pt>
                <c:pt idx="9392">
                  <c:v>1.2182707762163972E-2</c:v>
                </c:pt>
                <c:pt idx="9393">
                  <c:v>1.2178005050691297E-2</c:v>
                </c:pt>
                <c:pt idx="9394">
                  <c:v>1.2175157392857131E-2</c:v>
                </c:pt>
                <c:pt idx="9395">
                  <c:v>1.2144006845127547E-2</c:v>
                </c:pt>
                <c:pt idx="9396">
                  <c:v>1.2137156619582269E-2</c:v>
                </c:pt>
                <c:pt idx="9397">
                  <c:v>1.2116346792793121E-2</c:v>
                </c:pt>
                <c:pt idx="9398">
                  <c:v>1.2102571186987187E-2</c:v>
                </c:pt>
                <c:pt idx="9399">
                  <c:v>1.2092987897759651E-2</c:v>
                </c:pt>
                <c:pt idx="9400">
                  <c:v>1.2087838319065639E-2</c:v>
                </c:pt>
                <c:pt idx="9401">
                  <c:v>1.2059639875236674E-2</c:v>
                </c:pt>
                <c:pt idx="9402">
                  <c:v>1.2046525326272265E-2</c:v>
                </c:pt>
                <c:pt idx="9403">
                  <c:v>1.2037147635985566E-2</c:v>
                </c:pt>
                <c:pt idx="9404">
                  <c:v>1.2018087332748185E-2</c:v>
                </c:pt>
                <c:pt idx="9405">
                  <c:v>1.1992101506134129E-2</c:v>
                </c:pt>
                <c:pt idx="9406">
                  <c:v>1.1942655661593402E-2</c:v>
                </c:pt>
                <c:pt idx="9407">
                  <c:v>1.1931164350007465E-2</c:v>
                </c:pt>
                <c:pt idx="9408">
                  <c:v>1.1892143463578333E-2</c:v>
                </c:pt>
                <c:pt idx="9409">
                  <c:v>1.1872425418823423E-2</c:v>
                </c:pt>
                <c:pt idx="9410">
                  <c:v>1.1868006544703106E-2</c:v>
                </c:pt>
                <c:pt idx="9411">
                  <c:v>1.183909724368459E-2</c:v>
                </c:pt>
                <c:pt idx="9412">
                  <c:v>1.1828929302818153E-2</c:v>
                </c:pt>
                <c:pt idx="9413">
                  <c:v>1.1822359525968149E-2</c:v>
                </c:pt>
                <c:pt idx="9414">
                  <c:v>1.181793443618792E-2</c:v>
                </c:pt>
                <c:pt idx="9415">
                  <c:v>1.1775386168348671E-2</c:v>
                </c:pt>
                <c:pt idx="9416">
                  <c:v>1.1768004137330744E-2</c:v>
                </c:pt>
                <c:pt idx="9417">
                  <c:v>1.1753955151597712E-2</c:v>
                </c:pt>
                <c:pt idx="9418">
                  <c:v>1.1747917277441141E-2</c:v>
                </c:pt>
                <c:pt idx="9419">
                  <c:v>1.173315999723008E-2</c:v>
                </c:pt>
                <c:pt idx="9420">
                  <c:v>1.172546240661705E-2</c:v>
                </c:pt>
                <c:pt idx="9421">
                  <c:v>1.1686249380083417E-2</c:v>
                </c:pt>
                <c:pt idx="9422">
                  <c:v>1.1663051263361326E-2</c:v>
                </c:pt>
                <c:pt idx="9423">
                  <c:v>1.1657634904798767E-2</c:v>
                </c:pt>
                <c:pt idx="9424">
                  <c:v>1.1646208358948168E-2</c:v>
                </c:pt>
                <c:pt idx="9425">
                  <c:v>1.164547123899594E-2</c:v>
                </c:pt>
                <c:pt idx="9426">
                  <c:v>1.1609152127346823E-2</c:v>
                </c:pt>
                <c:pt idx="9427">
                  <c:v>1.158648870707083E-2</c:v>
                </c:pt>
                <c:pt idx="9428">
                  <c:v>1.1548734669584969E-2</c:v>
                </c:pt>
                <c:pt idx="9429">
                  <c:v>1.1535805671267226E-2</c:v>
                </c:pt>
                <c:pt idx="9430">
                  <c:v>1.1534697075589923E-2</c:v>
                </c:pt>
                <c:pt idx="9431">
                  <c:v>1.1528066394337075E-2</c:v>
                </c:pt>
                <c:pt idx="9432">
                  <c:v>1.1519034648568663E-2</c:v>
                </c:pt>
                <c:pt idx="9433">
                  <c:v>1.1502399737226183E-2</c:v>
                </c:pt>
                <c:pt idx="9434">
                  <c:v>1.1469048223477392E-2</c:v>
                </c:pt>
                <c:pt idx="9435">
                  <c:v>1.1463567365459761E-2</c:v>
                </c:pt>
                <c:pt idx="9436">
                  <c:v>1.1450962602939463E-2</c:v>
                </c:pt>
                <c:pt idx="9437">
                  <c:v>1.1439601776290083E-2</c:v>
                </c:pt>
                <c:pt idx="9438">
                  <c:v>1.1432017002267468E-2</c:v>
                </c:pt>
                <c:pt idx="9439">
                  <c:v>1.1394916890060298E-2</c:v>
                </c:pt>
                <c:pt idx="9440">
                  <c:v>1.1390546362527678E-2</c:v>
                </c:pt>
                <c:pt idx="9441">
                  <c:v>1.1358911849185579E-2</c:v>
                </c:pt>
                <c:pt idx="9442">
                  <c:v>1.1343305824004613E-2</c:v>
                </c:pt>
                <c:pt idx="9443">
                  <c:v>1.1322505936327609E-2</c:v>
                </c:pt>
                <c:pt idx="9444">
                  <c:v>1.1319418273163502E-2</c:v>
                </c:pt>
                <c:pt idx="9445">
                  <c:v>1.1317076078673487E-2</c:v>
                </c:pt>
                <c:pt idx="9446">
                  <c:v>1.1311778500038606E-2</c:v>
                </c:pt>
                <c:pt idx="9447">
                  <c:v>1.1311421163783133E-2</c:v>
                </c:pt>
                <c:pt idx="9448">
                  <c:v>1.1302962453312691E-2</c:v>
                </c:pt>
                <c:pt idx="9449">
                  <c:v>1.1286875307993896E-2</c:v>
                </c:pt>
                <c:pt idx="9450">
                  <c:v>1.1271723215528764E-2</c:v>
                </c:pt>
                <c:pt idx="9451">
                  <c:v>1.1241217849844594E-2</c:v>
                </c:pt>
                <c:pt idx="9452">
                  <c:v>1.1231795230036208E-2</c:v>
                </c:pt>
                <c:pt idx="9453">
                  <c:v>1.1216012757167286E-2</c:v>
                </c:pt>
                <c:pt idx="9454">
                  <c:v>1.1157478475416661E-2</c:v>
                </c:pt>
                <c:pt idx="9455">
                  <c:v>1.1122639927534908E-2</c:v>
                </c:pt>
                <c:pt idx="9456">
                  <c:v>1.1121066699274467E-2</c:v>
                </c:pt>
                <c:pt idx="9457">
                  <c:v>1.1109168341776634E-2</c:v>
                </c:pt>
                <c:pt idx="9458">
                  <c:v>1.1083849162023906E-2</c:v>
                </c:pt>
                <c:pt idx="9459">
                  <c:v>1.1071230382965017E-2</c:v>
                </c:pt>
                <c:pt idx="9460">
                  <c:v>1.1062586327938178E-2</c:v>
                </c:pt>
                <c:pt idx="9461">
                  <c:v>1.105188042573021E-2</c:v>
                </c:pt>
                <c:pt idx="9462">
                  <c:v>1.1048014467884363E-2</c:v>
                </c:pt>
                <c:pt idx="9463">
                  <c:v>1.1034329997457083E-2</c:v>
                </c:pt>
                <c:pt idx="9464">
                  <c:v>1.1032489412658785E-2</c:v>
                </c:pt>
                <c:pt idx="9465">
                  <c:v>1.1025141310033619E-2</c:v>
                </c:pt>
                <c:pt idx="9466">
                  <c:v>1.1021844168067332E-2</c:v>
                </c:pt>
                <c:pt idx="9467">
                  <c:v>1.1021681137717844E-2</c:v>
                </c:pt>
                <c:pt idx="9468">
                  <c:v>1.1021628025588351E-2</c:v>
                </c:pt>
                <c:pt idx="9469">
                  <c:v>1.1012535507435783E-2</c:v>
                </c:pt>
                <c:pt idx="9470">
                  <c:v>1.1009343890264122E-2</c:v>
                </c:pt>
                <c:pt idx="9471">
                  <c:v>1.0985017823204142E-2</c:v>
                </c:pt>
                <c:pt idx="9472">
                  <c:v>1.0961361167900434E-2</c:v>
                </c:pt>
                <c:pt idx="9473">
                  <c:v>1.0959683977699843E-2</c:v>
                </c:pt>
                <c:pt idx="9474">
                  <c:v>1.0899553525202773E-2</c:v>
                </c:pt>
                <c:pt idx="9475">
                  <c:v>1.0886282979915901E-2</c:v>
                </c:pt>
                <c:pt idx="9476">
                  <c:v>1.0861829807149063E-2</c:v>
                </c:pt>
                <c:pt idx="9477">
                  <c:v>1.0839726112502593E-2</c:v>
                </c:pt>
                <c:pt idx="9478">
                  <c:v>1.0833832855275154E-2</c:v>
                </c:pt>
                <c:pt idx="9479">
                  <c:v>1.081814544342323E-2</c:v>
                </c:pt>
                <c:pt idx="9480">
                  <c:v>1.0816423875071056E-2</c:v>
                </c:pt>
                <c:pt idx="9481">
                  <c:v>1.0810293496110547E-2</c:v>
                </c:pt>
                <c:pt idx="9482">
                  <c:v>1.0807300026978847E-2</c:v>
                </c:pt>
                <c:pt idx="9483">
                  <c:v>1.078603319930454E-2</c:v>
                </c:pt>
                <c:pt idx="9484">
                  <c:v>1.07855755940454E-2</c:v>
                </c:pt>
                <c:pt idx="9485">
                  <c:v>1.0762399433571698E-2</c:v>
                </c:pt>
                <c:pt idx="9486">
                  <c:v>1.0744393722331061E-2</c:v>
                </c:pt>
                <c:pt idx="9487">
                  <c:v>1.0722442097034084E-2</c:v>
                </c:pt>
                <c:pt idx="9488">
                  <c:v>1.0667531907585277E-2</c:v>
                </c:pt>
                <c:pt idx="9489">
                  <c:v>1.0660624848672711E-2</c:v>
                </c:pt>
                <c:pt idx="9490">
                  <c:v>1.0659058323179501E-2</c:v>
                </c:pt>
                <c:pt idx="9491">
                  <c:v>1.0627526318182737E-2</c:v>
                </c:pt>
                <c:pt idx="9492">
                  <c:v>1.062397082342297E-2</c:v>
                </c:pt>
                <c:pt idx="9493">
                  <c:v>1.0622272778366439E-2</c:v>
                </c:pt>
                <c:pt idx="9494">
                  <c:v>1.0614147974173486E-2</c:v>
                </c:pt>
                <c:pt idx="9495">
                  <c:v>1.0603701151116434E-2</c:v>
                </c:pt>
                <c:pt idx="9496">
                  <c:v>1.0596700037915069E-2</c:v>
                </c:pt>
                <c:pt idx="9497">
                  <c:v>1.0590801688623377E-2</c:v>
                </c:pt>
                <c:pt idx="9498">
                  <c:v>1.0582088873616842E-2</c:v>
                </c:pt>
                <c:pt idx="9499">
                  <c:v>1.0548803884422414E-2</c:v>
                </c:pt>
                <c:pt idx="9500">
                  <c:v>1.0548205769423009E-2</c:v>
                </c:pt>
                <c:pt idx="9501">
                  <c:v>1.0542022293419134E-2</c:v>
                </c:pt>
                <c:pt idx="9502">
                  <c:v>1.0529884949503483E-2</c:v>
                </c:pt>
                <c:pt idx="9503">
                  <c:v>1.0456842803146363E-2</c:v>
                </c:pt>
                <c:pt idx="9504">
                  <c:v>1.0420859897003627E-2</c:v>
                </c:pt>
                <c:pt idx="9505">
                  <c:v>1.0419984903999787E-2</c:v>
                </c:pt>
                <c:pt idx="9506">
                  <c:v>1.0410717772775599E-2</c:v>
                </c:pt>
                <c:pt idx="9507">
                  <c:v>1.0406682168740933E-2</c:v>
                </c:pt>
                <c:pt idx="9508">
                  <c:v>1.0402254860982441E-2</c:v>
                </c:pt>
                <c:pt idx="9509">
                  <c:v>1.0385481395337692E-2</c:v>
                </c:pt>
                <c:pt idx="9510">
                  <c:v>1.0364821751276666E-2</c:v>
                </c:pt>
                <c:pt idx="9511">
                  <c:v>1.0348122113357019E-2</c:v>
                </c:pt>
                <c:pt idx="9512">
                  <c:v>1.0335285277051421E-2</c:v>
                </c:pt>
                <c:pt idx="9513">
                  <c:v>1.0329002857919241E-2</c:v>
                </c:pt>
                <c:pt idx="9514">
                  <c:v>1.0320208639313693E-2</c:v>
                </c:pt>
                <c:pt idx="9515">
                  <c:v>1.031561590453269E-2</c:v>
                </c:pt>
                <c:pt idx="9516">
                  <c:v>1.030378291049951E-2</c:v>
                </c:pt>
                <c:pt idx="9517">
                  <c:v>1.0256366649542818E-2</c:v>
                </c:pt>
                <c:pt idx="9518">
                  <c:v>1.0234228039897876E-2</c:v>
                </c:pt>
                <c:pt idx="9519">
                  <c:v>1.0207957288841232E-2</c:v>
                </c:pt>
                <c:pt idx="9520">
                  <c:v>1.0206899472289937E-2</c:v>
                </c:pt>
                <c:pt idx="9521">
                  <c:v>1.0178166022291704E-2</c:v>
                </c:pt>
                <c:pt idx="9522">
                  <c:v>1.0163936770218302E-2</c:v>
                </c:pt>
                <c:pt idx="9523">
                  <c:v>1.0154409384913587E-2</c:v>
                </c:pt>
                <c:pt idx="9524">
                  <c:v>1.0136057175792527E-2</c:v>
                </c:pt>
                <c:pt idx="9525">
                  <c:v>1.0127033016614767E-2</c:v>
                </c:pt>
                <c:pt idx="9526">
                  <c:v>1.0019926650245923E-2</c:v>
                </c:pt>
                <c:pt idx="9527">
                  <c:v>1.0018343593939079E-2</c:v>
                </c:pt>
                <c:pt idx="9528">
                  <c:v>9.9969541057409357E-3</c:v>
                </c:pt>
                <c:pt idx="9529">
                  <c:v>9.9846284590902508E-3</c:v>
                </c:pt>
                <c:pt idx="9530">
                  <c:v>9.9617618971421951E-3</c:v>
                </c:pt>
                <c:pt idx="9531">
                  <c:v>9.9308821425220153E-3</c:v>
                </c:pt>
                <c:pt idx="9532">
                  <c:v>9.9303702626163982E-3</c:v>
                </c:pt>
                <c:pt idx="9533">
                  <c:v>9.9076541483884735E-3</c:v>
                </c:pt>
                <c:pt idx="9534">
                  <c:v>9.8925795943579954E-3</c:v>
                </c:pt>
                <c:pt idx="9535">
                  <c:v>9.8701684999958628E-3</c:v>
                </c:pt>
                <c:pt idx="9536">
                  <c:v>9.8601660053805763E-3</c:v>
                </c:pt>
                <c:pt idx="9537">
                  <c:v>9.8479435515508706E-3</c:v>
                </c:pt>
                <c:pt idx="9538">
                  <c:v>9.8463698119245699E-3</c:v>
                </c:pt>
                <c:pt idx="9539">
                  <c:v>9.8406031838688002E-3</c:v>
                </c:pt>
                <c:pt idx="9540">
                  <c:v>9.7974248717551862E-3</c:v>
                </c:pt>
                <c:pt idx="9541">
                  <c:v>9.7947872556645565E-3</c:v>
                </c:pt>
                <c:pt idx="9542">
                  <c:v>9.7837781042862913E-3</c:v>
                </c:pt>
                <c:pt idx="9543">
                  <c:v>9.7736372086378275E-3</c:v>
                </c:pt>
                <c:pt idx="9544">
                  <c:v>9.7511740413582116E-3</c:v>
                </c:pt>
                <c:pt idx="9545">
                  <c:v>9.7371836348597862E-3</c:v>
                </c:pt>
                <c:pt idx="9546">
                  <c:v>9.6950277425919412E-3</c:v>
                </c:pt>
                <c:pt idx="9547">
                  <c:v>9.6823135019768591E-3</c:v>
                </c:pt>
                <c:pt idx="9548">
                  <c:v>9.680182366146069E-3</c:v>
                </c:pt>
                <c:pt idx="9549">
                  <c:v>9.6740361800486969E-3</c:v>
                </c:pt>
                <c:pt idx="9550">
                  <c:v>9.6577611369776592E-3</c:v>
                </c:pt>
                <c:pt idx="9551">
                  <c:v>9.6480530606028736E-3</c:v>
                </c:pt>
                <c:pt idx="9552">
                  <c:v>9.6431187970459232E-3</c:v>
                </c:pt>
                <c:pt idx="9553">
                  <c:v>9.6196655188752131E-3</c:v>
                </c:pt>
                <c:pt idx="9554">
                  <c:v>9.6086401450001437E-3</c:v>
                </c:pt>
                <c:pt idx="9555">
                  <c:v>9.6014427483676803E-3</c:v>
                </c:pt>
                <c:pt idx="9556">
                  <c:v>9.5985805039530414E-3</c:v>
                </c:pt>
                <c:pt idx="9557">
                  <c:v>9.5954898731037078E-3</c:v>
                </c:pt>
                <c:pt idx="9558">
                  <c:v>9.5288635263970425E-3</c:v>
                </c:pt>
                <c:pt idx="9559">
                  <c:v>9.5285122105419305E-3</c:v>
                </c:pt>
                <c:pt idx="9560">
                  <c:v>9.4435663294842893E-3</c:v>
                </c:pt>
                <c:pt idx="9561">
                  <c:v>9.4171085492398849E-3</c:v>
                </c:pt>
                <c:pt idx="9562">
                  <c:v>9.4141682730518733E-3</c:v>
                </c:pt>
                <c:pt idx="9563">
                  <c:v>9.3785614778377022E-3</c:v>
                </c:pt>
                <c:pt idx="9564">
                  <c:v>9.375464685457028E-3</c:v>
                </c:pt>
                <c:pt idx="9565">
                  <c:v>9.3640938620434509E-3</c:v>
                </c:pt>
                <c:pt idx="9566">
                  <c:v>9.3612842953688796E-3</c:v>
                </c:pt>
                <c:pt idx="9567">
                  <c:v>9.3600709592333315E-3</c:v>
                </c:pt>
                <c:pt idx="9568">
                  <c:v>9.305079583995849E-3</c:v>
                </c:pt>
                <c:pt idx="9569">
                  <c:v>9.2947799350422654E-3</c:v>
                </c:pt>
                <c:pt idx="9570">
                  <c:v>9.2718050081621196E-3</c:v>
                </c:pt>
                <c:pt idx="9571">
                  <c:v>9.2522843614467817E-3</c:v>
                </c:pt>
                <c:pt idx="9572">
                  <c:v>9.2509463532725635E-3</c:v>
                </c:pt>
                <c:pt idx="9573">
                  <c:v>9.2482262462463376E-3</c:v>
                </c:pt>
                <c:pt idx="9574">
                  <c:v>9.2467281187909919E-3</c:v>
                </c:pt>
                <c:pt idx="9575">
                  <c:v>9.2222383947699743E-3</c:v>
                </c:pt>
                <c:pt idx="9576">
                  <c:v>9.2097854134975746E-3</c:v>
                </c:pt>
                <c:pt idx="9577">
                  <c:v>9.1998533367946209E-3</c:v>
                </c:pt>
                <c:pt idx="9578">
                  <c:v>9.1382552322941991E-3</c:v>
                </c:pt>
                <c:pt idx="9579">
                  <c:v>9.0644253362038019E-3</c:v>
                </c:pt>
                <c:pt idx="9580">
                  <c:v>9.0485220020191034E-3</c:v>
                </c:pt>
                <c:pt idx="9581">
                  <c:v>9.04222559864107E-3</c:v>
                </c:pt>
                <c:pt idx="9582">
                  <c:v>9.0301533296573561E-3</c:v>
                </c:pt>
                <c:pt idx="9583">
                  <c:v>9.0223601172418968E-3</c:v>
                </c:pt>
                <c:pt idx="9584">
                  <c:v>9.0184909470929497E-3</c:v>
                </c:pt>
                <c:pt idx="9585">
                  <c:v>9.0170314942626065E-3</c:v>
                </c:pt>
                <c:pt idx="9586">
                  <c:v>9.0096406698260446E-3</c:v>
                </c:pt>
                <c:pt idx="9587">
                  <c:v>9.0032486410804146E-3</c:v>
                </c:pt>
                <c:pt idx="9588">
                  <c:v>8.9974270032947799E-3</c:v>
                </c:pt>
                <c:pt idx="9589">
                  <c:v>8.9844496696482659E-3</c:v>
                </c:pt>
                <c:pt idx="9590">
                  <c:v>8.9605276872319912E-3</c:v>
                </c:pt>
                <c:pt idx="9591">
                  <c:v>8.9292057456576406E-3</c:v>
                </c:pt>
                <c:pt idx="9592">
                  <c:v>8.9119222748162003E-3</c:v>
                </c:pt>
                <c:pt idx="9593">
                  <c:v>8.9078382581139655E-3</c:v>
                </c:pt>
                <c:pt idx="9594">
                  <c:v>8.7813931491045206E-3</c:v>
                </c:pt>
                <c:pt idx="9595">
                  <c:v>8.7772264462986672E-3</c:v>
                </c:pt>
                <c:pt idx="9596">
                  <c:v>8.7676444432378143E-3</c:v>
                </c:pt>
                <c:pt idx="9597">
                  <c:v>8.728973896290888E-3</c:v>
                </c:pt>
                <c:pt idx="9598">
                  <c:v>8.7118774386722424E-3</c:v>
                </c:pt>
                <c:pt idx="9599">
                  <c:v>8.6369281382848457E-3</c:v>
                </c:pt>
                <c:pt idx="9600">
                  <c:v>8.6014385312334733E-3</c:v>
                </c:pt>
                <c:pt idx="9601">
                  <c:v>8.5357698451581747E-3</c:v>
                </c:pt>
                <c:pt idx="9602">
                  <c:v>8.5203449635751129E-3</c:v>
                </c:pt>
                <c:pt idx="9603">
                  <c:v>8.5111739607058555E-3</c:v>
                </c:pt>
                <c:pt idx="9604">
                  <c:v>8.5080512108946516E-3</c:v>
                </c:pt>
                <c:pt idx="9605">
                  <c:v>8.465126290667372E-3</c:v>
                </c:pt>
                <c:pt idx="9606">
                  <c:v>8.4573235102290804E-3</c:v>
                </c:pt>
                <c:pt idx="9607">
                  <c:v>8.456453690499615E-3</c:v>
                </c:pt>
                <c:pt idx="9608">
                  <c:v>8.4188387912466096E-3</c:v>
                </c:pt>
                <c:pt idx="9609">
                  <c:v>8.4124525924621288E-3</c:v>
                </c:pt>
                <c:pt idx="9610">
                  <c:v>8.4102105064499007E-3</c:v>
                </c:pt>
                <c:pt idx="9611">
                  <c:v>8.3554343948207925E-3</c:v>
                </c:pt>
                <c:pt idx="9612">
                  <c:v>8.3529585474085045E-3</c:v>
                </c:pt>
                <c:pt idx="9613">
                  <c:v>8.3492875733212155E-3</c:v>
                </c:pt>
                <c:pt idx="9614">
                  <c:v>8.3361726024770953E-3</c:v>
                </c:pt>
                <c:pt idx="9615">
                  <c:v>8.3189637270200522E-3</c:v>
                </c:pt>
                <c:pt idx="9616">
                  <c:v>8.2983100060843237E-3</c:v>
                </c:pt>
                <c:pt idx="9617">
                  <c:v>8.2862750511665858E-3</c:v>
                </c:pt>
                <c:pt idx="9618">
                  <c:v>8.272236213232833E-3</c:v>
                </c:pt>
                <c:pt idx="9619">
                  <c:v>8.2629911190591279E-3</c:v>
                </c:pt>
                <c:pt idx="9620">
                  <c:v>8.2526753053541162E-3</c:v>
                </c:pt>
                <c:pt idx="9621">
                  <c:v>8.2414032869821807E-3</c:v>
                </c:pt>
                <c:pt idx="9622">
                  <c:v>8.2195598971396017E-3</c:v>
                </c:pt>
                <c:pt idx="9623">
                  <c:v>8.2171343964950495E-3</c:v>
                </c:pt>
                <c:pt idx="9624">
                  <c:v>8.1746569481707457E-3</c:v>
                </c:pt>
                <c:pt idx="9625">
                  <c:v>8.1398578848274495E-3</c:v>
                </c:pt>
                <c:pt idx="9626">
                  <c:v>8.1385143679681519E-3</c:v>
                </c:pt>
                <c:pt idx="9627">
                  <c:v>8.1208293508375235E-3</c:v>
                </c:pt>
                <c:pt idx="9628">
                  <c:v>8.1173320988887701E-3</c:v>
                </c:pt>
                <c:pt idx="9629">
                  <c:v>8.1124273354397786E-3</c:v>
                </c:pt>
                <c:pt idx="9630">
                  <c:v>8.1117980272624682E-3</c:v>
                </c:pt>
                <c:pt idx="9631">
                  <c:v>8.0942597318413353E-3</c:v>
                </c:pt>
                <c:pt idx="9632">
                  <c:v>8.0920631013181466E-3</c:v>
                </c:pt>
                <c:pt idx="9633">
                  <c:v>8.0684228154092787E-3</c:v>
                </c:pt>
                <c:pt idx="9634">
                  <c:v>8.0672843526043824E-3</c:v>
                </c:pt>
                <c:pt idx="9635">
                  <c:v>8.0643089731985661E-3</c:v>
                </c:pt>
                <c:pt idx="9636">
                  <c:v>8.0480425210291608E-3</c:v>
                </c:pt>
                <c:pt idx="9637">
                  <c:v>8.0222584184031186E-3</c:v>
                </c:pt>
                <c:pt idx="9638">
                  <c:v>7.9449396064345899E-3</c:v>
                </c:pt>
                <c:pt idx="9639">
                  <c:v>7.9241923992454614E-3</c:v>
                </c:pt>
                <c:pt idx="9640">
                  <c:v>7.8823432045345924E-3</c:v>
                </c:pt>
                <c:pt idx="9641">
                  <c:v>7.8495295113225356E-3</c:v>
                </c:pt>
                <c:pt idx="9642">
                  <c:v>7.8275069395093103E-3</c:v>
                </c:pt>
                <c:pt idx="9643">
                  <c:v>7.803841116195958E-3</c:v>
                </c:pt>
                <c:pt idx="9644">
                  <c:v>7.7884081705319307E-3</c:v>
                </c:pt>
                <c:pt idx="9645">
                  <c:v>7.7717733155046737E-3</c:v>
                </c:pt>
                <c:pt idx="9646">
                  <c:v>7.7320496234721666E-3</c:v>
                </c:pt>
                <c:pt idx="9647">
                  <c:v>7.7071502739728456E-3</c:v>
                </c:pt>
                <c:pt idx="9648">
                  <c:v>7.7028086669270537E-3</c:v>
                </c:pt>
                <c:pt idx="9649">
                  <c:v>7.679102789516389E-3</c:v>
                </c:pt>
                <c:pt idx="9650">
                  <c:v>7.666860902139261E-3</c:v>
                </c:pt>
                <c:pt idx="9651">
                  <c:v>7.6287475936534632E-3</c:v>
                </c:pt>
                <c:pt idx="9652">
                  <c:v>7.6158390031064111E-3</c:v>
                </c:pt>
                <c:pt idx="9653">
                  <c:v>7.6095689863813834E-3</c:v>
                </c:pt>
                <c:pt idx="9654">
                  <c:v>7.5925584939115741E-3</c:v>
                </c:pt>
                <c:pt idx="9655">
                  <c:v>7.5885475704975331E-3</c:v>
                </c:pt>
                <c:pt idx="9656">
                  <c:v>7.5833619656943555E-3</c:v>
                </c:pt>
                <c:pt idx="9657">
                  <c:v>7.5352695723046228E-3</c:v>
                </c:pt>
                <c:pt idx="9658">
                  <c:v>7.5135572021392321E-3</c:v>
                </c:pt>
                <c:pt idx="9659">
                  <c:v>7.4862416852944169E-3</c:v>
                </c:pt>
                <c:pt idx="9660">
                  <c:v>7.4797366576351094E-3</c:v>
                </c:pt>
                <c:pt idx="9661">
                  <c:v>7.4610219375592967E-3</c:v>
                </c:pt>
                <c:pt idx="9662">
                  <c:v>7.4486222192969584E-3</c:v>
                </c:pt>
                <c:pt idx="9663">
                  <c:v>7.4453159866979942E-3</c:v>
                </c:pt>
                <c:pt idx="9664">
                  <c:v>7.4091016079251568E-3</c:v>
                </c:pt>
                <c:pt idx="9665">
                  <c:v>7.4022403809682596E-3</c:v>
                </c:pt>
                <c:pt idx="9666">
                  <c:v>7.3922852352797126E-3</c:v>
                </c:pt>
                <c:pt idx="9667">
                  <c:v>7.3736396172842293E-3</c:v>
                </c:pt>
                <c:pt idx="9668">
                  <c:v>7.3711421184456151E-3</c:v>
                </c:pt>
                <c:pt idx="9669">
                  <c:v>7.3649600336246606E-3</c:v>
                </c:pt>
                <c:pt idx="9670">
                  <c:v>7.3385365509183662E-3</c:v>
                </c:pt>
                <c:pt idx="9671">
                  <c:v>7.3360495215811696E-3</c:v>
                </c:pt>
                <c:pt idx="9672">
                  <c:v>7.3168635045074929E-3</c:v>
                </c:pt>
                <c:pt idx="9673">
                  <c:v>7.3000626774495673E-3</c:v>
                </c:pt>
                <c:pt idx="9674">
                  <c:v>7.2898940318179301E-3</c:v>
                </c:pt>
                <c:pt idx="9675">
                  <c:v>7.2563352918339086E-3</c:v>
                </c:pt>
                <c:pt idx="9676">
                  <c:v>7.2505157448442921E-3</c:v>
                </c:pt>
                <c:pt idx="9677">
                  <c:v>7.2502415392601922E-3</c:v>
                </c:pt>
                <c:pt idx="9678">
                  <c:v>7.2159212889113351E-3</c:v>
                </c:pt>
                <c:pt idx="9679">
                  <c:v>7.2071752776438191E-3</c:v>
                </c:pt>
                <c:pt idx="9680">
                  <c:v>7.1902893913389845E-3</c:v>
                </c:pt>
                <c:pt idx="9681">
                  <c:v>7.186647577212422E-3</c:v>
                </c:pt>
                <c:pt idx="9682">
                  <c:v>7.1817521724912249E-3</c:v>
                </c:pt>
                <c:pt idx="9683">
                  <c:v>7.1793229683609298E-3</c:v>
                </c:pt>
                <c:pt idx="9684">
                  <c:v>7.1752163687447126E-3</c:v>
                </c:pt>
                <c:pt idx="9685">
                  <c:v>7.1618240068631782E-3</c:v>
                </c:pt>
                <c:pt idx="9686">
                  <c:v>7.1494584290191614E-3</c:v>
                </c:pt>
                <c:pt idx="9687">
                  <c:v>7.1474307301600971E-3</c:v>
                </c:pt>
                <c:pt idx="9688">
                  <c:v>7.1423921315233417E-3</c:v>
                </c:pt>
                <c:pt idx="9689">
                  <c:v>7.1377243184279687E-3</c:v>
                </c:pt>
                <c:pt idx="9690">
                  <c:v>7.1320590447980624E-3</c:v>
                </c:pt>
                <c:pt idx="9691">
                  <c:v>7.1151630784123407E-3</c:v>
                </c:pt>
                <c:pt idx="9692">
                  <c:v>7.0821169618498128E-3</c:v>
                </c:pt>
                <c:pt idx="9693">
                  <c:v>7.077549516260764E-3</c:v>
                </c:pt>
                <c:pt idx="9694">
                  <c:v>7.0671536368733462E-3</c:v>
                </c:pt>
                <c:pt idx="9695">
                  <c:v>7.062850940574246E-3</c:v>
                </c:pt>
                <c:pt idx="9696">
                  <c:v>7.0285332259592088E-3</c:v>
                </c:pt>
                <c:pt idx="9697">
                  <c:v>7.0079956472236353E-3</c:v>
                </c:pt>
                <c:pt idx="9698">
                  <c:v>6.9656484899791342E-3</c:v>
                </c:pt>
                <c:pt idx="9699">
                  <c:v>6.9335865805892566E-3</c:v>
                </c:pt>
                <c:pt idx="9700">
                  <c:v>6.9270952506515805E-3</c:v>
                </c:pt>
                <c:pt idx="9701">
                  <c:v>6.8714506295317907E-3</c:v>
                </c:pt>
                <c:pt idx="9702">
                  <c:v>6.8694088891814095E-3</c:v>
                </c:pt>
                <c:pt idx="9703">
                  <c:v>6.8687014338584037E-3</c:v>
                </c:pt>
                <c:pt idx="9704">
                  <c:v>6.8369211732022938E-3</c:v>
                </c:pt>
                <c:pt idx="9705">
                  <c:v>6.7921067060340238E-3</c:v>
                </c:pt>
                <c:pt idx="9706">
                  <c:v>6.7651475528824005E-3</c:v>
                </c:pt>
                <c:pt idx="9707">
                  <c:v>6.7587256156042292E-3</c:v>
                </c:pt>
                <c:pt idx="9708">
                  <c:v>6.733220324571988E-3</c:v>
                </c:pt>
                <c:pt idx="9709">
                  <c:v>6.7142825260682552E-3</c:v>
                </c:pt>
                <c:pt idx="9710">
                  <c:v>6.7117628452430956E-3</c:v>
                </c:pt>
                <c:pt idx="9711">
                  <c:v>6.6884062727943948E-3</c:v>
                </c:pt>
                <c:pt idx="9712">
                  <c:v>6.679847319556672E-3</c:v>
                </c:pt>
                <c:pt idx="9713">
                  <c:v>6.6734700028031647E-3</c:v>
                </c:pt>
                <c:pt idx="9714">
                  <c:v>6.6614184638997022E-3</c:v>
                </c:pt>
                <c:pt idx="9715">
                  <c:v>6.6589105289182283E-3</c:v>
                </c:pt>
                <c:pt idx="9716">
                  <c:v>6.6007711411745331E-3</c:v>
                </c:pt>
                <c:pt idx="9717">
                  <c:v>6.5979468683603788E-3</c:v>
                </c:pt>
                <c:pt idx="9718">
                  <c:v>6.5879339380264792E-3</c:v>
                </c:pt>
                <c:pt idx="9719">
                  <c:v>6.5719929409642792E-3</c:v>
                </c:pt>
                <c:pt idx="9720">
                  <c:v>6.56834554032027E-3</c:v>
                </c:pt>
                <c:pt idx="9721">
                  <c:v>6.5641741240841335E-3</c:v>
                </c:pt>
                <c:pt idx="9722">
                  <c:v>6.5458010500253237E-3</c:v>
                </c:pt>
                <c:pt idx="9723">
                  <c:v>6.5449480443383942E-3</c:v>
                </c:pt>
                <c:pt idx="9724">
                  <c:v>6.5414041837144705E-3</c:v>
                </c:pt>
                <c:pt idx="9725">
                  <c:v>6.5120864911047032E-3</c:v>
                </c:pt>
                <c:pt idx="9726">
                  <c:v>6.4924294252710658E-3</c:v>
                </c:pt>
                <c:pt idx="9727">
                  <c:v>6.4898155869828889E-3</c:v>
                </c:pt>
                <c:pt idx="9728">
                  <c:v>6.478669540549758E-3</c:v>
                </c:pt>
                <c:pt idx="9729">
                  <c:v>6.4347684930548578E-3</c:v>
                </c:pt>
                <c:pt idx="9730">
                  <c:v>6.4223504652527828E-3</c:v>
                </c:pt>
                <c:pt idx="9731">
                  <c:v>6.4071766114043105E-3</c:v>
                </c:pt>
                <c:pt idx="9732">
                  <c:v>6.3803590152107757E-3</c:v>
                </c:pt>
                <c:pt idx="9733">
                  <c:v>6.3623332741439224E-3</c:v>
                </c:pt>
                <c:pt idx="9734">
                  <c:v>6.3621840503912735E-3</c:v>
                </c:pt>
                <c:pt idx="9735">
                  <c:v>6.3296582501391101E-3</c:v>
                </c:pt>
                <c:pt idx="9736">
                  <c:v>6.2813946658791964E-3</c:v>
                </c:pt>
                <c:pt idx="9737">
                  <c:v>6.263645731015682E-3</c:v>
                </c:pt>
                <c:pt idx="9738">
                  <c:v>6.2542172753675979E-3</c:v>
                </c:pt>
                <c:pt idx="9739">
                  <c:v>6.249137321972977E-3</c:v>
                </c:pt>
                <c:pt idx="9740">
                  <c:v>6.2212186802822946E-3</c:v>
                </c:pt>
                <c:pt idx="9741">
                  <c:v>6.1242593799420353E-3</c:v>
                </c:pt>
                <c:pt idx="9742">
                  <c:v>6.1103858294178299E-3</c:v>
                </c:pt>
                <c:pt idx="9743">
                  <c:v>6.1083190992369868E-3</c:v>
                </c:pt>
                <c:pt idx="9744">
                  <c:v>6.0896193901591846E-3</c:v>
                </c:pt>
                <c:pt idx="9745">
                  <c:v>6.0749322268465718E-3</c:v>
                </c:pt>
                <c:pt idx="9746">
                  <c:v>6.0549649065353046E-3</c:v>
                </c:pt>
                <c:pt idx="9747">
                  <c:v>6.0426434239648791E-3</c:v>
                </c:pt>
                <c:pt idx="9748">
                  <c:v>6.0388370769484147E-3</c:v>
                </c:pt>
                <c:pt idx="9749">
                  <c:v>5.9940357837023148E-3</c:v>
                </c:pt>
                <c:pt idx="9750">
                  <c:v>5.9658966552055895E-3</c:v>
                </c:pt>
                <c:pt idx="9751">
                  <c:v>5.9513328085254507E-3</c:v>
                </c:pt>
                <c:pt idx="9752">
                  <c:v>5.9336322135426734E-3</c:v>
                </c:pt>
                <c:pt idx="9753">
                  <c:v>5.9095039563198783E-3</c:v>
                </c:pt>
                <c:pt idx="9754">
                  <c:v>5.9008382031435986E-3</c:v>
                </c:pt>
                <c:pt idx="9755">
                  <c:v>5.8845568013142181E-3</c:v>
                </c:pt>
                <c:pt idx="9756">
                  <c:v>5.8512398345300174E-3</c:v>
                </c:pt>
                <c:pt idx="9757">
                  <c:v>5.851125538945361E-3</c:v>
                </c:pt>
                <c:pt idx="9758">
                  <c:v>5.7949322390031324E-3</c:v>
                </c:pt>
                <c:pt idx="9759">
                  <c:v>5.7934075201755419E-3</c:v>
                </c:pt>
                <c:pt idx="9760">
                  <c:v>5.7888041529172516E-3</c:v>
                </c:pt>
                <c:pt idx="9761">
                  <c:v>5.7496354563418093E-3</c:v>
                </c:pt>
                <c:pt idx="9762">
                  <c:v>5.7433398810603029E-3</c:v>
                </c:pt>
                <c:pt idx="9763">
                  <c:v>5.7335780066562324E-3</c:v>
                </c:pt>
                <c:pt idx="9764">
                  <c:v>5.7253954520329886E-3</c:v>
                </c:pt>
                <c:pt idx="9765">
                  <c:v>5.7068373092013236E-3</c:v>
                </c:pt>
                <c:pt idx="9766">
                  <c:v>5.7062446714088687E-3</c:v>
                </c:pt>
                <c:pt idx="9767">
                  <c:v>5.7021796604791878E-3</c:v>
                </c:pt>
                <c:pt idx="9768">
                  <c:v>5.6713032620258064E-3</c:v>
                </c:pt>
                <c:pt idx="9769">
                  <c:v>5.6641217517685591E-3</c:v>
                </c:pt>
                <c:pt idx="9770">
                  <c:v>5.6349736064173874E-3</c:v>
                </c:pt>
                <c:pt idx="9771">
                  <c:v>5.6187304036563728E-3</c:v>
                </c:pt>
                <c:pt idx="9772">
                  <c:v>5.6140165649236533E-3</c:v>
                </c:pt>
                <c:pt idx="9773">
                  <c:v>5.6091989015187417E-3</c:v>
                </c:pt>
                <c:pt idx="9774">
                  <c:v>5.5950165230097895E-3</c:v>
                </c:pt>
                <c:pt idx="9775">
                  <c:v>5.5471523334329961E-3</c:v>
                </c:pt>
                <c:pt idx="9776">
                  <c:v>5.5245134737617937E-3</c:v>
                </c:pt>
                <c:pt idx="9777">
                  <c:v>5.5122526311108897E-3</c:v>
                </c:pt>
                <c:pt idx="9778">
                  <c:v>5.5009947203115365E-3</c:v>
                </c:pt>
                <c:pt idx="9779">
                  <c:v>5.4403283867327252E-3</c:v>
                </c:pt>
                <c:pt idx="9780">
                  <c:v>5.4179258978246667E-3</c:v>
                </c:pt>
                <c:pt idx="9781">
                  <c:v>5.4028442219675264E-3</c:v>
                </c:pt>
                <c:pt idx="9782">
                  <c:v>5.3909536030393107E-3</c:v>
                </c:pt>
                <c:pt idx="9783">
                  <c:v>5.3845310580621928E-3</c:v>
                </c:pt>
                <c:pt idx="9784">
                  <c:v>5.3823536736717133E-3</c:v>
                </c:pt>
                <c:pt idx="9785">
                  <c:v>5.3641411418032482E-3</c:v>
                </c:pt>
                <c:pt idx="9786">
                  <c:v>5.3598479938649453E-3</c:v>
                </c:pt>
                <c:pt idx="9787">
                  <c:v>5.3586813178117176E-3</c:v>
                </c:pt>
                <c:pt idx="9788">
                  <c:v>5.3447828402484847E-3</c:v>
                </c:pt>
                <c:pt idx="9789">
                  <c:v>5.3354485638678825E-3</c:v>
                </c:pt>
                <c:pt idx="9790">
                  <c:v>5.3305720120102405E-3</c:v>
                </c:pt>
                <c:pt idx="9791">
                  <c:v>5.307116598045343E-3</c:v>
                </c:pt>
                <c:pt idx="9792">
                  <c:v>5.3058829278170763E-3</c:v>
                </c:pt>
                <c:pt idx="9793">
                  <c:v>5.2575628640699956E-3</c:v>
                </c:pt>
                <c:pt idx="9794">
                  <c:v>5.2428183779665788E-3</c:v>
                </c:pt>
                <c:pt idx="9795">
                  <c:v>5.2317134714610098E-3</c:v>
                </c:pt>
                <c:pt idx="9796">
                  <c:v>5.1880813871969965E-3</c:v>
                </c:pt>
                <c:pt idx="9797">
                  <c:v>5.1536890729296757E-3</c:v>
                </c:pt>
                <c:pt idx="9798">
                  <c:v>5.145784661013726E-3</c:v>
                </c:pt>
                <c:pt idx="9799">
                  <c:v>5.1400978035142444E-3</c:v>
                </c:pt>
                <c:pt idx="9800">
                  <c:v>5.1391815240507486E-3</c:v>
                </c:pt>
                <c:pt idx="9801">
                  <c:v>5.1174181851360301E-3</c:v>
                </c:pt>
                <c:pt idx="9802">
                  <c:v>5.1051167886543127E-3</c:v>
                </c:pt>
                <c:pt idx="9803">
                  <c:v>5.0528308873080208E-3</c:v>
                </c:pt>
                <c:pt idx="9804">
                  <c:v>4.9534545356377715E-3</c:v>
                </c:pt>
                <c:pt idx="9805">
                  <c:v>4.9452091547762221E-3</c:v>
                </c:pt>
                <c:pt idx="9806">
                  <c:v>4.9450672163791976E-3</c:v>
                </c:pt>
                <c:pt idx="9807">
                  <c:v>4.9275420484180899E-3</c:v>
                </c:pt>
                <c:pt idx="9808">
                  <c:v>4.8871694189635828E-3</c:v>
                </c:pt>
                <c:pt idx="9809">
                  <c:v>4.8637589566920105E-3</c:v>
                </c:pt>
                <c:pt idx="9810">
                  <c:v>4.773610923918507E-3</c:v>
                </c:pt>
                <c:pt idx="9811">
                  <c:v>4.7435347326100202E-3</c:v>
                </c:pt>
                <c:pt idx="9812">
                  <c:v>4.7419323966277696E-3</c:v>
                </c:pt>
                <c:pt idx="9813">
                  <c:v>4.7175990653404503E-3</c:v>
                </c:pt>
                <c:pt idx="9814">
                  <c:v>4.7140623097891143E-3</c:v>
                </c:pt>
                <c:pt idx="9815">
                  <c:v>4.6734482420630712E-3</c:v>
                </c:pt>
                <c:pt idx="9816">
                  <c:v>4.648436164925991E-3</c:v>
                </c:pt>
                <c:pt idx="9817">
                  <c:v>4.6095265172644102E-3</c:v>
                </c:pt>
                <c:pt idx="9818">
                  <c:v>4.5795867345126921E-3</c:v>
                </c:pt>
                <c:pt idx="9819">
                  <c:v>4.5508890435383906E-3</c:v>
                </c:pt>
                <c:pt idx="9820">
                  <c:v>4.5347054748990706E-3</c:v>
                </c:pt>
                <c:pt idx="9821">
                  <c:v>4.5310170871383261E-3</c:v>
                </c:pt>
                <c:pt idx="9822">
                  <c:v>4.4857735272329459E-3</c:v>
                </c:pt>
                <c:pt idx="9823">
                  <c:v>4.4681325305374591E-3</c:v>
                </c:pt>
                <c:pt idx="9824">
                  <c:v>4.4577429431064981E-3</c:v>
                </c:pt>
                <c:pt idx="9825">
                  <c:v>4.4517116698976874E-3</c:v>
                </c:pt>
                <c:pt idx="9826">
                  <c:v>4.4378398610448924E-3</c:v>
                </c:pt>
                <c:pt idx="9827">
                  <c:v>4.3694173452708679E-3</c:v>
                </c:pt>
                <c:pt idx="9828">
                  <c:v>4.3315869251717371E-3</c:v>
                </c:pt>
                <c:pt idx="9829">
                  <c:v>4.3162681253683414E-3</c:v>
                </c:pt>
                <c:pt idx="9830">
                  <c:v>4.3118434101097275E-3</c:v>
                </c:pt>
                <c:pt idx="9831">
                  <c:v>4.3044936064961349E-3</c:v>
                </c:pt>
                <c:pt idx="9832">
                  <c:v>4.2253642617239807E-3</c:v>
                </c:pt>
                <c:pt idx="9833">
                  <c:v>4.2134941098010475E-3</c:v>
                </c:pt>
                <c:pt idx="9834">
                  <c:v>4.2080295557232238E-3</c:v>
                </c:pt>
                <c:pt idx="9835">
                  <c:v>4.2055418719837831E-3</c:v>
                </c:pt>
                <c:pt idx="9836">
                  <c:v>4.1335511942176108E-3</c:v>
                </c:pt>
                <c:pt idx="9837">
                  <c:v>4.1117128578879213E-3</c:v>
                </c:pt>
                <c:pt idx="9838">
                  <c:v>4.0945998154649976E-3</c:v>
                </c:pt>
                <c:pt idx="9839">
                  <c:v>3.9820291942753716E-3</c:v>
                </c:pt>
                <c:pt idx="9840">
                  <c:v>3.9590019483305575E-3</c:v>
                </c:pt>
                <c:pt idx="9841">
                  <c:v>3.8862928954049611E-3</c:v>
                </c:pt>
                <c:pt idx="9842">
                  <c:v>3.8634536331607172E-3</c:v>
                </c:pt>
                <c:pt idx="9843">
                  <c:v>3.8321346254225125E-3</c:v>
                </c:pt>
                <c:pt idx="9844">
                  <c:v>3.8281178793934307E-3</c:v>
                </c:pt>
                <c:pt idx="9845">
                  <c:v>3.8122541349531417E-3</c:v>
                </c:pt>
                <c:pt idx="9846">
                  <c:v>3.8080103227321215E-3</c:v>
                </c:pt>
                <c:pt idx="9847">
                  <c:v>3.8068033163492459E-3</c:v>
                </c:pt>
                <c:pt idx="9848">
                  <c:v>3.7923135152823834E-3</c:v>
                </c:pt>
                <c:pt idx="9849">
                  <c:v>3.7879844830261845E-3</c:v>
                </c:pt>
                <c:pt idx="9850">
                  <c:v>3.7585079266311862E-3</c:v>
                </c:pt>
                <c:pt idx="9851">
                  <c:v>3.7576182200120662E-3</c:v>
                </c:pt>
                <c:pt idx="9852">
                  <c:v>3.7162414910238899E-3</c:v>
                </c:pt>
                <c:pt idx="9853">
                  <c:v>3.68108844273278E-3</c:v>
                </c:pt>
                <c:pt idx="9854">
                  <c:v>3.6748698524235314E-3</c:v>
                </c:pt>
                <c:pt idx="9855">
                  <c:v>3.6425445676057824E-3</c:v>
                </c:pt>
                <c:pt idx="9856">
                  <c:v>3.6224417226514926E-3</c:v>
                </c:pt>
                <c:pt idx="9857">
                  <c:v>3.5383746162956035E-3</c:v>
                </c:pt>
                <c:pt idx="9858">
                  <c:v>3.5114261445545105E-3</c:v>
                </c:pt>
                <c:pt idx="9859">
                  <c:v>3.4945714871918191E-3</c:v>
                </c:pt>
                <c:pt idx="9860">
                  <c:v>3.4844986006040361E-3</c:v>
                </c:pt>
                <c:pt idx="9861">
                  <c:v>3.4754691957788785E-3</c:v>
                </c:pt>
                <c:pt idx="9862">
                  <c:v>3.4751113602246929E-3</c:v>
                </c:pt>
                <c:pt idx="9863">
                  <c:v>3.4688244511551151E-3</c:v>
                </c:pt>
                <c:pt idx="9864">
                  <c:v>3.4502156350633604E-3</c:v>
                </c:pt>
                <c:pt idx="9865">
                  <c:v>3.4236529708242197E-3</c:v>
                </c:pt>
                <c:pt idx="9866">
                  <c:v>3.3884004782873713E-3</c:v>
                </c:pt>
                <c:pt idx="9867">
                  <c:v>3.3702704684569775E-3</c:v>
                </c:pt>
                <c:pt idx="9868">
                  <c:v>3.3253415411056164E-3</c:v>
                </c:pt>
                <c:pt idx="9869">
                  <c:v>3.27141904071129E-3</c:v>
                </c:pt>
                <c:pt idx="9870">
                  <c:v>3.2506101683139289E-3</c:v>
                </c:pt>
                <c:pt idx="9871">
                  <c:v>3.250608987968564E-3</c:v>
                </c:pt>
                <c:pt idx="9872">
                  <c:v>3.2425377738104551E-3</c:v>
                </c:pt>
                <c:pt idx="9873">
                  <c:v>3.2302533608731167E-3</c:v>
                </c:pt>
                <c:pt idx="9874">
                  <c:v>3.2169137819527973E-3</c:v>
                </c:pt>
                <c:pt idx="9875">
                  <c:v>3.1927799999707414E-3</c:v>
                </c:pt>
                <c:pt idx="9876">
                  <c:v>3.1491685877690135E-3</c:v>
                </c:pt>
                <c:pt idx="9877">
                  <c:v>3.1461593701810711E-3</c:v>
                </c:pt>
                <c:pt idx="9878">
                  <c:v>3.0468884177160772E-3</c:v>
                </c:pt>
                <c:pt idx="9879">
                  <c:v>3.0144448821414847E-3</c:v>
                </c:pt>
                <c:pt idx="9880">
                  <c:v>3.0083607890637465E-3</c:v>
                </c:pt>
                <c:pt idx="9881">
                  <c:v>2.9913574927737489E-3</c:v>
                </c:pt>
                <c:pt idx="9882">
                  <c:v>2.9891393862040302E-3</c:v>
                </c:pt>
                <c:pt idx="9883">
                  <c:v>2.9836304677052913E-3</c:v>
                </c:pt>
                <c:pt idx="9884">
                  <c:v>2.970863492438902E-3</c:v>
                </c:pt>
                <c:pt idx="9885">
                  <c:v>2.9461416788727265E-3</c:v>
                </c:pt>
                <c:pt idx="9886">
                  <c:v>2.9168736301883958E-3</c:v>
                </c:pt>
                <c:pt idx="9887">
                  <c:v>2.888893951316768E-3</c:v>
                </c:pt>
                <c:pt idx="9888">
                  <c:v>2.828109528939794E-3</c:v>
                </c:pt>
                <c:pt idx="9889">
                  <c:v>2.824169036375287E-3</c:v>
                </c:pt>
                <c:pt idx="9890">
                  <c:v>2.8176431978462913E-3</c:v>
                </c:pt>
                <c:pt idx="9891">
                  <c:v>2.7768345132196236E-3</c:v>
                </c:pt>
                <c:pt idx="9892">
                  <c:v>2.771349621193255E-3</c:v>
                </c:pt>
                <c:pt idx="9893">
                  <c:v>2.7565701317567256E-3</c:v>
                </c:pt>
                <c:pt idx="9894">
                  <c:v>2.7319415224470699E-3</c:v>
                </c:pt>
                <c:pt idx="9895">
                  <c:v>2.705694510661666E-3</c:v>
                </c:pt>
                <c:pt idx="9896">
                  <c:v>2.6781924185421951E-3</c:v>
                </c:pt>
                <c:pt idx="9897">
                  <c:v>2.6726052899961757E-3</c:v>
                </c:pt>
                <c:pt idx="9898">
                  <c:v>2.6558375768408393E-3</c:v>
                </c:pt>
                <c:pt idx="9899">
                  <c:v>2.6394939815323564E-3</c:v>
                </c:pt>
                <c:pt idx="9900">
                  <c:v>2.5971667439050111E-3</c:v>
                </c:pt>
                <c:pt idx="9901">
                  <c:v>2.5159310772131299E-3</c:v>
                </c:pt>
                <c:pt idx="9902">
                  <c:v>2.5114075597241024E-3</c:v>
                </c:pt>
                <c:pt idx="9903">
                  <c:v>2.5064646738914651E-3</c:v>
                </c:pt>
                <c:pt idx="9904">
                  <c:v>2.5032636092879863E-3</c:v>
                </c:pt>
                <c:pt idx="9905">
                  <c:v>2.4559472300870484E-3</c:v>
                </c:pt>
                <c:pt idx="9906">
                  <c:v>2.44658013375482E-3</c:v>
                </c:pt>
                <c:pt idx="9907">
                  <c:v>2.4327757230498833E-3</c:v>
                </c:pt>
                <c:pt idx="9908">
                  <c:v>2.4196540630476897E-3</c:v>
                </c:pt>
                <c:pt idx="9909">
                  <c:v>2.417569601106024E-3</c:v>
                </c:pt>
                <c:pt idx="9910">
                  <c:v>2.3946516931906744E-3</c:v>
                </c:pt>
                <c:pt idx="9911">
                  <c:v>2.3829867094643229E-3</c:v>
                </c:pt>
                <c:pt idx="9912">
                  <c:v>2.3611273693431075E-3</c:v>
                </c:pt>
                <c:pt idx="9913">
                  <c:v>2.3322831981166547E-3</c:v>
                </c:pt>
                <c:pt idx="9914">
                  <c:v>2.2754888508625501E-3</c:v>
                </c:pt>
                <c:pt idx="9915">
                  <c:v>2.2425983602702738E-3</c:v>
                </c:pt>
                <c:pt idx="9916">
                  <c:v>2.2408222057796467E-3</c:v>
                </c:pt>
                <c:pt idx="9917">
                  <c:v>2.2375977318755454E-3</c:v>
                </c:pt>
                <c:pt idx="9918">
                  <c:v>2.2369665060967456E-3</c:v>
                </c:pt>
                <c:pt idx="9919">
                  <c:v>2.23215931037672E-3</c:v>
                </c:pt>
                <c:pt idx="9920">
                  <c:v>2.2008111203233845E-3</c:v>
                </c:pt>
                <c:pt idx="9921">
                  <c:v>2.14040092016858E-3</c:v>
                </c:pt>
                <c:pt idx="9922">
                  <c:v>2.1156169272192739E-3</c:v>
                </c:pt>
                <c:pt idx="9923">
                  <c:v>2.1085179931022357E-3</c:v>
                </c:pt>
                <c:pt idx="9924">
                  <c:v>2.0913772325746099E-3</c:v>
                </c:pt>
                <c:pt idx="9925">
                  <c:v>2.0872243790388064E-3</c:v>
                </c:pt>
                <c:pt idx="9926">
                  <c:v>2.0686275111587108E-3</c:v>
                </c:pt>
                <c:pt idx="9927">
                  <c:v>2.0614523752205457E-3</c:v>
                </c:pt>
                <c:pt idx="9928">
                  <c:v>2.0504124050973074E-3</c:v>
                </c:pt>
                <c:pt idx="9929">
                  <c:v>2.0489284857229183E-3</c:v>
                </c:pt>
                <c:pt idx="9930">
                  <c:v>2.0442448433921246E-3</c:v>
                </c:pt>
                <c:pt idx="9931">
                  <c:v>2.0214535639698711E-3</c:v>
                </c:pt>
                <c:pt idx="9932">
                  <c:v>2.0047239960607538E-3</c:v>
                </c:pt>
                <c:pt idx="9933">
                  <c:v>1.9900164682654102E-3</c:v>
                </c:pt>
                <c:pt idx="9934">
                  <c:v>1.9331117156319638E-3</c:v>
                </c:pt>
                <c:pt idx="9935">
                  <c:v>1.9316570561555434E-3</c:v>
                </c:pt>
                <c:pt idx="9936">
                  <c:v>1.9230306812710954E-3</c:v>
                </c:pt>
                <c:pt idx="9937">
                  <c:v>1.9156572865962312E-3</c:v>
                </c:pt>
                <c:pt idx="9938">
                  <c:v>1.9092252361996658E-3</c:v>
                </c:pt>
                <c:pt idx="9939">
                  <c:v>1.9025076677526979E-3</c:v>
                </c:pt>
                <c:pt idx="9940">
                  <c:v>1.8916234476715602E-3</c:v>
                </c:pt>
                <c:pt idx="9941">
                  <c:v>1.8650742196583611E-3</c:v>
                </c:pt>
                <c:pt idx="9942">
                  <c:v>1.8275496435261628E-3</c:v>
                </c:pt>
                <c:pt idx="9943">
                  <c:v>1.8250798092200678E-3</c:v>
                </c:pt>
                <c:pt idx="9944">
                  <c:v>1.8123283037995395E-3</c:v>
                </c:pt>
                <c:pt idx="9945">
                  <c:v>1.7876580334761155E-3</c:v>
                </c:pt>
                <c:pt idx="9946">
                  <c:v>1.7829277072042655E-3</c:v>
                </c:pt>
                <c:pt idx="9947">
                  <c:v>1.7350645743805196E-3</c:v>
                </c:pt>
                <c:pt idx="9948">
                  <c:v>1.7316522494685393E-3</c:v>
                </c:pt>
                <c:pt idx="9949">
                  <c:v>1.6946327224768604E-3</c:v>
                </c:pt>
                <c:pt idx="9950">
                  <c:v>1.6874948320480157E-3</c:v>
                </c:pt>
                <c:pt idx="9951">
                  <c:v>1.6418827821423874E-3</c:v>
                </c:pt>
                <c:pt idx="9952">
                  <c:v>1.5390514792773256E-3</c:v>
                </c:pt>
                <c:pt idx="9953">
                  <c:v>1.4934363995384912E-3</c:v>
                </c:pt>
                <c:pt idx="9954">
                  <c:v>1.4798018033438732E-3</c:v>
                </c:pt>
                <c:pt idx="9955">
                  <c:v>1.4551468293987064E-3</c:v>
                </c:pt>
                <c:pt idx="9956">
                  <c:v>1.4417704560397992E-3</c:v>
                </c:pt>
                <c:pt idx="9957">
                  <c:v>1.3293317685473358E-3</c:v>
                </c:pt>
                <c:pt idx="9958">
                  <c:v>1.3141909535367337E-3</c:v>
                </c:pt>
                <c:pt idx="9959">
                  <c:v>1.2402583027985245E-3</c:v>
                </c:pt>
                <c:pt idx="9960">
                  <c:v>1.1733618231379616E-3</c:v>
                </c:pt>
                <c:pt idx="9961">
                  <c:v>1.1474417537981031E-3</c:v>
                </c:pt>
                <c:pt idx="9962">
                  <c:v>1.0894958456910487E-3</c:v>
                </c:pt>
                <c:pt idx="9963">
                  <c:v>1.0601293184206825E-3</c:v>
                </c:pt>
                <c:pt idx="9964">
                  <c:v>1.0359449374903673E-3</c:v>
                </c:pt>
                <c:pt idx="9965">
                  <c:v>1.0232219049799757E-3</c:v>
                </c:pt>
                <c:pt idx="9966">
                  <c:v>1.0106585522246646E-3</c:v>
                </c:pt>
                <c:pt idx="9967">
                  <c:v>1.0009613365967937E-3</c:v>
                </c:pt>
                <c:pt idx="9968">
                  <c:v>9.7723828571897285E-4</c:v>
                </c:pt>
                <c:pt idx="9969">
                  <c:v>9.6403157966712817E-4</c:v>
                </c:pt>
                <c:pt idx="9970">
                  <c:v>8.9759953795239108E-4</c:v>
                </c:pt>
                <c:pt idx="9971">
                  <c:v>8.95284117905456E-4</c:v>
                </c:pt>
                <c:pt idx="9972">
                  <c:v>8.6151913966981655E-4</c:v>
                </c:pt>
                <c:pt idx="9973">
                  <c:v>8.3822198145104478E-4</c:v>
                </c:pt>
                <c:pt idx="9974">
                  <c:v>7.4728597262639282E-4</c:v>
                </c:pt>
                <c:pt idx="9975">
                  <c:v>6.6090172710644383E-4</c:v>
                </c:pt>
                <c:pt idx="9976">
                  <c:v>6.3347507534930155E-4</c:v>
                </c:pt>
                <c:pt idx="9977">
                  <c:v>5.976875047928686E-4</c:v>
                </c:pt>
                <c:pt idx="9978">
                  <c:v>5.4281306920223363E-4</c:v>
                </c:pt>
                <c:pt idx="9979">
                  <c:v>5.1974991953044594E-4</c:v>
                </c:pt>
                <c:pt idx="9980">
                  <c:v>5.0989941553876449E-4</c:v>
                </c:pt>
                <c:pt idx="9981">
                  <c:v>4.9505628465407712E-4</c:v>
                </c:pt>
                <c:pt idx="9982">
                  <c:v>3.9702615283162141E-4</c:v>
                </c:pt>
                <c:pt idx="9983">
                  <c:v>3.9416562640198712E-4</c:v>
                </c:pt>
                <c:pt idx="9984">
                  <c:v>3.5916814393311802E-4</c:v>
                </c:pt>
                <c:pt idx="9985">
                  <c:v>3.4420867323096965E-4</c:v>
                </c:pt>
                <c:pt idx="9986">
                  <c:v>3.280575537782402E-4</c:v>
                </c:pt>
                <c:pt idx="9987">
                  <c:v>2.4898657144109174E-4</c:v>
                </c:pt>
                <c:pt idx="9988">
                  <c:v>2.3745287155942362E-4</c:v>
                </c:pt>
                <c:pt idx="9989">
                  <c:v>2.3122192840087087E-4</c:v>
                </c:pt>
                <c:pt idx="9990">
                  <c:v>1.8631634837405317E-4</c:v>
                </c:pt>
                <c:pt idx="9991">
                  <c:v>1.862400459235727E-4</c:v>
                </c:pt>
                <c:pt idx="9992">
                  <c:v>1.8066288154253602E-4</c:v>
                </c:pt>
                <c:pt idx="9993">
                  <c:v>1.5293262801948306E-4</c:v>
                </c:pt>
                <c:pt idx="9994">
                  <c:v>1.0699859312947644E-4</c:v>
                </c:pt>
                <c:pt idx="9995">
                  <c:v>8.2543392422418141E-5</c:v>
                </c:pt>
                <c:pt idx="9996">
                  <c:v>6.6397064179278165E-5</c:v>
                </c:pt>
                <c:pt idx="9997">
                  <c:v>5.0404795171314354E-5</c:v>
                </c:pt>
                <c:pt idx="9998">
                  <c:v>2.0606687271885109E-5</c:v>
                </c:pt>
                <c:pt idx="9999">
                  <c:v>9.410639553629553E-6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1-4AF4-AD01-14F2CC9C5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FOLDED NORMAL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1.7153149505091392E-3</c:v>
                </c:pt>
                <c:pt idx="1">
                  <c:v>2.6985026021051794E-2</c:v>
                </c:pt>
                <c:pt idx="2">
                  <c:v>3.6313242746128793E-2</c:v>
                </c:pt>
                <c:pt idx="3">
                  <c:v>4.3916218178161159E-2</c:v>
                </c:pt>
                <c:pt idx="4">
                  <c:v>4.8762648092939287E-2</c:v>
                </c:pt>
                <c:pt idx="5">
                  <c:v>6.8276933999989353E-2</c:v>
                </c:pt>
                <c:pt idx="6">
                  <c:v>7.8809561571141273E-2</c:v>
                </c:pt>
                <c:pt idx="7">
                  <c:v>8.2280417787220728E-2</c:v>
                </c:pt>
                <c:pt idx="8">
                  <c:v>8.8292099701696714E-2</c:v>
                </c:pt>
                <c:pt idx="9">
                  <c:v>8.9113246078017738E-2</c:v>
                </c:pt>
                <c:pt idx="10">
                  <c:v>0.11520622302389683</c:v>
                </c:pt>
                <c:pt idx="11">
                  <c:v>0.1228103744147937</c:v>
                </c:pt>
                <c:pt idx="12">
                  <c:v>0.13307057376107778</c:v>
                </c:pt>
                <c:pt idx="13">
                  <c:v>0.1539477829520024</c:v>
                </c:pt>
                <c:pt idx="14">
                  <c:v>0.15874574524489304</c:v>
                </c:pt>
                <c:pt idx="15">
                  <c:v>0.15946548353631584</c:v>
                </c:pt>
                <c:pt idx="16">
                  <c:v>0.1602270568181261</c:v>
                </c:pt>
                <c:pt idx="17">
                  <c:v>0.16367787093209785</c:v>
                </c:pt>
                <c:pt idx="18">
                  <c:v>0.16368436985895585</c:v>
                </c:pt>
                <c:pt idx="19">
                  <c:v>0.17189721655315893</c:v>
                </c:pt>
                <c:pt idx="20">
                  <c:v>0.17695759838404612</c:v>
                </c:pt>
                <c:pt idx="21">
                  <c:v>0.18718723761875466</c:v>
                </c:pt>
                <c:pt idx="22">
                  <c:v>0.19996065128610852</c:v>
                </c:pt>
                <c:pt idx="23">
                  <c:v>0.20083602705636494</c:v>
                </c:pt>
                <c:pt idx="24">
                  <c:v>0.20097741569898986</c:v>
                </c:pt>
                <c:pt idx="25">
                  <c:v>0.2084666740631107</c:v>
                </c:pt>
                <c:pt idx="26">
                  <c:v>0.21201219556260398</c:v>
                </c:pt>
                <c:pt idx="27">
                  <c:v>0.22153538445663301</c:v>
                </c:pt>
                <c:pt idx="28">
                  <c:v>0.22432912215023748</c:v>
                </c:pt>
                <c:pt idx="29">
                  <c:v>0.22733161293407989</c:v>
                </c:pt>
                <c:pt idx="30">
                  <c:v>0.23367632393871673</c:v>
                </c:pt>
                <c:pt idx="31">
                  <c:v>0.23928190789281345</c:v>
                </c:pt>
                <c:pt idx="32">
                  <c:v>0.2444047806478693</c:v>
                </c:pt>
                <c:pt idx="33">
                  <c:v>0.24726578983793601</c:v>
                </c:pt>
                <c:pt idx="34">
                  <c:v>0.25405681725495555</c:v>
                </c:pt>
                <c:pt idx="35">
                  <c:v>0.25509904085063084</c:v>
                </c:pt>
                <c:pt idx="36">
                  <c:v>0.26153036168896904</c:v>
                </c:pt>
                <c:pt idx="37">
                  <c:v>0.2637447910819688</c:v>
                </c:pt>
                <c:pt idx="38">
                  <c:v>0.27203637824869276</c:v>
                </c:pt>
                <c:pt idx="39">
                  <c:v>0.27674106295541634</c:v>
                </c:pt>
                <c:pt idx="40">
                  <c:v>0.28070313615142695</c:v>
                </c:pt>
                <c:pt idx="41">
                  <c:v>0.28490676863585662</c:v>
                </c:pt>
                <c:pt idx="42">
                  <c:v>0.3360451576420509</c:v>
                </c:pt>
                <c:pt idx="43">
                  <c:v>0.35202794907371171</c:v>
                </c:pt>
                <c:pt idx="44">
                  <c:v>0.35648456202456202</c:v>
                </c:pt>
                <c:pt idx="45">
                  <c:v>0.35861224080932885</c:v>
                </c:pt>
                <c:pt idx="46">
                  <c:v>0.35925497394132577</c:v>
                </c:pt>
                <c:pt idx="47">
                  <c:v>0.37720581790102869</c:v>
                </c:pt>
                <c:pt idx="48">
                  <c:v>0.38219021700703593</c:v>
                </c:pt>
                <c:pt idx="49">
                  <c:v>0.40915054161554565</c:v>
                </c:pt>
                <c:pt idx="50">
                  <c:v>0.42634872911532895</c:v>
                </c:pt>
                <c:pt idx="51">
                  <c:v>0.441175941268245</c:v>
                </c:pt>
                <c:pt idx="52">
                  <c:v>0.45298030634833353</c:v>
                </c:pt>
                <c:pt idx="53">
                  <c:v>0.46017266011692115</c:v>
                </c:pt>
                <c:pt idx="54">
                  <c:v>0.46579248405076257</c:v>
                </c:pt>
                <c:pt idx="55">
                  <c:v>0.467128839742319</c:v>
                </c:pt>
                <c:pt idx="56">
                  <c:v>0.47978137166028034</c:v>
                </c:pt>
                <c:pt idx="57">
                  <c:v>0.48757917311025167</c:v>
                </c:pt>
                <c:pt idx="58">
                  <c:v>0.48786367599550573</c:v>
                </c:pt>
                <c:pt idx="59">
                  <c:v>0.49779398615003245</c:v>
                </c:pt>
                <c:pt idx="60">
                  <c:v>0.49950379929801159</c:v>
                </c:pt>
                <c:pt idx="61">
                  <c:v>0.505268879045353</c:v>
                </c:pt>
                <c:pt idx="62">
                  <c:v>0.51118670787186105</c:v>
                </c:pt>
                <c:pt idx="63">
                  <c:v>0.52228408942535509</c:v>
                </c:pt>
                <c:pt idx="64">
                  <c:v>0.5235804432143496</c:v>
                </c:pt>
                <c:pt idx="65">
                  <c:v>0.52434083102262719</c:v>
                </c:pt>
                <c:pt idx="66">
                  <c:v>0.53947375623209837</c:v>
                </c:pt>
                <c:pt idx="67">
                  <c:v>0.54990775083536647</c:v>
                </c:pt>
                <c:pt idx="68">
                  <c:v>0.55584585753999605</c:v>
                </c:pt>
                <c:pt idx="69">
                  <c:v>0.55601289626324402</c:v>
                </c:pt>
                <c:pt idx="70">
                  <c:v>0.56200850223131837</c:v>
                </c:pt>
                <c:pt idx="71">
                  <c:v>0.56358741635050791</c:v>
                </c:pt>
                <c:pt idx="72">
                  <c:v>0.56592114074995692</c:v>
                </c:pt>
                <c:pt idx="73">
                  <c:v>0.58195134906883794</c:v>
                </c:pt>
                <c:pt idx="74">
                  <c:v>0.58894238590644221</c:v>
                </c:pt>
                <c:pt idx="75">
                  <c:v>0.58939249535671578</c:v>
                </c:pt>
                <c:pt idx="76">
                  <c:v>0.6300198779987376</c:v>
                </c:pt>
                <c:pt idx="77">
                  <c:v>0.65260247777707647</c:v>
                </c:pt>
                <c:pt idx="78">
                  <c:v>0.65398067588986564</c:v>
                </c:pt>
                <c:pt idx="79">
                  <c:v>0.67500644375050101</c:v>
                </c:pt>
                <c:pt idx="80">
                  <c:v>0.68127657159532973</c:v>
                </c:pt>
                <c:pt idx="81">
                  <c:v>0.6902223796765341</c:v>
                </c:pt>
                <c:pt idx="82">
                  <c:v>0.69299008424204089</c:v>
                </c:pt>
                <c:pt idx="83">
                  <c:v>0.69608574995429962</c:v>
                </c:pt>
                <c:pt idx="84">
                  <c:v>0.7014621158731984</c:v>
                </c:pt>
                <c:pt idx="85">
                  <c:v>0.71493608741022641</c:v>
                </c:pt>
                <c:pt idx="86">
                  <c:v>0.71819045195088549</c:v>
                </c:pt>
                <c:pt idx="87">
                  <c:v>0.71987962087109736</c:v>
                </c:pt>
                <c:pt idx="88">
                  <c:v>0.72818807992047851</c:v>
                </c:pt>
                <c:pt idx="89">
                  <c:v>0.74868247296672763</c:v>
                </c:pt>
                <c:pt idx="90">
                  <c:v>0.75795589026146715</c:v>
                </c:pt>
                <c:pt idx="91">
                  <c:v>0.75984768132500236</c:v>
                </c:pt>
                <c:pt idx="92">
                  <c:v>0.76788133679878001</c:v>
                </c:pt>
                <c:pt idx="93">
                  <c:v>0.78657694455199234</c:v>
                </c:pt>
                <c:pt idx="94">
                  <c:v>0.80092850290751016</c:v>
                </c:pt>
                <c:pt idx="95">
                  <c:v>0.81328825474929545</c:v>
                </c:pt>
                <c:pt idx="96">
                  <c:v>0.83413207025521885</c:v>
                </c:pt>
                <c:pt idx="97">
                  <c:v>0.84825333210677911</c:v>
                </c:pt>
                <c:pt idx="98">
                  <c:v>0.8817331573054048</c:v>
                </c:pt>
                <c:pt idx="99">
                  <c:v>0.88936206481405122</c:v>
                </c:pt>
                <c:pt idx="100">
                  <c:v>0.89277786167385997</c:v>
                </c:pt>
                <c:pt idx="101">
                  <c:v>0.91687844026348131</c:v>
                </c:pt>
                <c:pt idx="102">
                  <c:v>0.92555618039533627</c:v>
                </c:pt>
                <c:pt idx="103">
                  <c:v>0.9259447121529476</c:v>
                </c:pt>
                <c:pt idx="104">
                  <c:v>0.93568792680572699</c:v>
                </c:pt>
                <c:pt idx="105">
                  <c:v>0.94551204190655014</c:v>
                </c:pt>
                <c:pt idx="106">
                  <c:v>0.94706955716119268</c:v>
                </c:pt>
                <c:pt idx="107">
                  <c:v>0.95350427480414979</c:v>
                </c:pt>
                <c:pt idx="108">
                  <c:v>0.96863304883834545</c:v>
                </c:pt>
                <c:pt idx="109">
                  <c:v>0.97079069037997812</c:v>
                </c:pt>
                <c:pt idx="110">
                  <c:v>0.97605650871151539</c:v>
                </c:pt>
                <c:pt idx="111">
                  <c:v>0.98506610373422987</c:v>
                </c:pt>
                <c:pt idx="112">
                  <c:v>0.98982546918755077</c:v>
                </c:pt>
                <c:pt idx="113">
                  <c:v>0.99374294620489323</c:v>
                </c:pt>
                <c:pt idx="114">
                  <c:v>1.0009772996240223</c:v>
                </c:pt>
                <c:pt idx="115">
                  <c:v>1.0255320198319744</c:v>
                </c:pt>
                <c:pt idx="116">
                  <c:v>1.0563519470166725</c:v>
                </c:pt>
                <c:pt idx="117">
                  <c:v>1.0614580090781516</c:v>
                </c:pt>
                <c:pt idx="118">
                  <c:v>1.0748128835450217</c:v>
                </c:pt>
                <c:pt idx="119">
                  <c:v>1.0778828979347814</c:v>
                </c:pt>
                <c:pt idx="120">
                  <c:v>1.0820038797759111</c:v>
                </c:pt>
                <c:pt idx="121">
                  <c:v>1.0902506997563464</c:v>
                </c:pt>
                <c:pt idx="122">
                  <c:v>1.0903896401650783</c:v>
                </c:pt>
                <c:pt idx="123">
                  <c:v>1.0956926278863932</c:v>
                </c:pt>
                <c:pt idx="124">
                  <c:v>1.0974704704003528</c:v>
                </c:pt>
                <c:pt idx="125">
                  <c:v>1.1104028026478332</c:v>
                </c:pt>
                <c:pt idx="126">
                  <c:v>1.1185583224694753</c:v>
                </c:pt>
                <c:pt idx="127">
                  <c:v>1.1465345104183235</c:v>
                </c:pt>
                <c:pt idx="128">
                  <c:v>1.1465853422465599</c:v>
                </c:pt>
                <c:pt idx="129">
                  <c:v>1.1722805006223247</c:v>
                </c:pt>
                <c:pt idx="130">
                  <c:v>1.1751243055579721</c:v>
                </c:pt>
                <c:pt idx="131">
                  <c:v>1.1798515529855678</c:v>
                </c:pt>
                <c:pt idx="132">
                  <c:v>1.1828157477606567</c:v>
                </c:pt>
                <c:pt idx="133">
                  <c:v>1.1981926867549717</c:v>
                </c:pt>
                <c:pt idx="134">
                  <c:v>1.2012975402526429</c:v>
                </c:pt>
                <c:pt idx="135">
                  <c:v>1.2046497076540987</c:v>
                </c:pt>
                <c:pt idx="136">
                  <c:v>1.2047207822517301</c:v>
                </c:pt>
                <c:pt idx="137">
                  <c:v>1.2074629026241581</c:v>
                </c:pt>
                <c:pt idx="138">
                  <c:v>1.2076276011437592</c:v>
                </c:pt>
                <c:pt idx="139">
                  <c:v>1.213608649087341</c:v>
                </c:pt>
                <c:pt idx="140">
                  <c:v>1.2170825840398329</c:v>
                </c:pt>
                <c:pt idx="141">
                  <c:v>1.2175234644143096</c:v>
                </c:pt>
                <c:pt idx="142">
                  <c:v>1.2258612715986246</c:v>
                </c:pt>
                <c:pt idx="143">
                  <c:v>1.2344223878153997</c:v>
                </c:pt>
                <c:pt idx="144">
                  <c:v>1.243469597836544</c:v>
                </c:pt>
                <c:pt idx="145">
                  <c:v>1.2451109952176651</c:v>
                </c:pt>
                <c:pt idx="146">
                  <c:v>1.2564929245977616</c:v>
                </c:pt>
                <c:pt idx="147">
                  <c:v>1.2585283076777714</c:v>
                </c:pt>
                <c:pt idx="148">
                  <c:v>1.2741538014666105</c:v>
                </c:pt>
                <c:pt idx="149">
                  <c:v>1.2979588336675079</c:v>
                </c:pt>
                <c:pt idx="150">
                  <c:v>1.3002066205227152</c:v>
                </c:pt>
                <c:pt idx="151">
                  <c:v>1.3146204091837888</c:v>
                </c:pt>
                <c:pt idx="152">
                  <c:v>1.3191769317033604</c:v>
                </c:pt>
                <c:pt idx="153">
                  <c:v>1.3318830901610674</c:v>
                </c:pt>
                <c:pt idx="154">
                  <c:v>1.3391647061998988</c:v>
                </c:pt>
                <c:pt idx="155">
                  <c:v>1.3565481188445396</c:v>
                </c:pt>
                <c:pt idx="156">
                  <c:v>1.3663412059120894</c:v>
                </c:pt>
                <c:pt idx="157">
                  <c:v>1.3685937128232482</c:v>
                </c:pt>
                <c:pt idx="158">
                  <c:v>1.3949580639198977</c:v>
                </c:pt>
                <c:pt idx="159">
                  <c:v>1.3981772593743713</c:v>
                </c:pt>
                <c:pt idx="160">
                  <c:v>1.4073179937119598</c:v>
                </c:pt>
                <c:pt idx="161">
                  <c:v>1.4219992886532182</c:v>
                </c:pt>
                <c:pt idx="162">
                  <c:v>1.4417758585439948</c:v>
                </c:pt>
                <c:pt idx="163">
                  <c:v>1.4730079878813989</c:v>
                </c:pt>
                <c:pt idx="164">
                  <c:v>1.4842280335020881</c:v>
                </c:pt>
                <c:pt idx="165">
                  <c:v>1.4909701402037925</c:v>
                </c:pt>
                <c:pt idx="166">
                  <c:v>1.4939153112694754</c:v>
                </c:pt>
                <c:pt idx="167">
                  <c:v>1.4979023449499529</c:v>
                </c:pt>
                <c:pt idx="168">
                  <c:v>1.4982146165260772</c:v>
                </c:pt>
                <c:pt idx="169">
                  <c:v>1.5038267053123455</c:v>
                </c:pt>
                <c:pt idx="170">
                  <c:v>1.5085024809420347</c:v>
                </c:pt>
                <c:pt idx="171">
                  <c:v>1.5100235906626196</c:v>
                </c:pt>
                <c:pt idx="172">
                  <c:v>1.5334981392013773</c:v>
                </c:pt>
                <c:pt idx="173">
                  <c:v>1.5446181928769462</c:v>
                </c:pt>
                <c:pt idx="174">
                  <c:v>1.5624072942851903</c:v>
                </c:pt>
                <c:pt idx="175">
                  <c:v>1.571428635290971</c:v>
                </c:pt>
                <c:pt idx="176">
                  <c:v>1.5885993365072864</c:v>
                </c:pt>
                <c:pt idx="177">
                  <c:v>1.5887471115181349</c:v>
                </c:pt>
                <c:pt idx="178">
                  <c:v>1.5950086883056009</c:v>
                </c:pt>
                <c:pt idx="179">
                  <c:v>1.5973375038690598</c:v>
                </c:pt>
                <c:pt idx="180">
                  <c:v>1.6126068165917609</c:v>
                </c:pt>
                <c:pt idx="181">
                  <c:v>1.6281709135800071</c:v>
                </c:pt>
                <c:pt idx="182">
                  <c:v>1.6318735585706214</c:v>
                </c:pt>
                <c:pt idx="183">
                  <c:v>1.6367252717916827</c:v>
                </c:pt>
                <c:pt idx="184">
                  <c:v>1.6623534520776211</c:v>
                </c:pt>
                <c:pt idx="185">
                  <c:v>1.6667753680350543</c:v>
                </c:pt>
                <c:pt idx="186">
                  <c:v>1.6712229411543298</c:v>
                </c:pt>
                <c:pt idx="187">
                  <c:v>1.6981955824662833</c:v>
                </c:pt>
                <c:pt idx="188">
                  <c:v>1.6990310444113916</c:v>
                </c:pt>
                <c:pt idx="189">
                  <c:v>1.7005245214254003</c:v>
                </c:pt>
                <c:pt idx="190">
                  <c:v>1.7053652478488921</c:v>
                </c:pt>
                <c:pt idx="191">
                  <c:v>1.713869666023804</c:v>
                </c:pt>
                <c:pt idx="192">
                  <c:v>1.7364267315650679</c:v>
                </c:pt>
                <c:pt idx="193">
                  <c:v>1.7667583802520284</c:v>
                </c:pt>
                <c:pt idx="194">
                  <c:v>1.7765993235214559</c:v>
                </c:pt>
                <c:pt idx="195">
                  <c:v>1.7793208081888814</c:v>
                </c:pt>
                <c:pt idx="196">
                  <c:v>1.8097287644475983</c:v>
                </c:pt>
                <c:pt idx="197">
                  <c:v>1.8350961637129686</c:v>
                </c:pt>
                <c:pt idx="198">
                  <c:v>1.836264120152574</c:v>
                </c:pt>
                <c:pt idx="199">
                  <c:v>1.840657284713533</c:v>
                </c:pt>
                <c:pt idx="200">
                  <c:v>1.8551331825972603</c:v>
                </c:pt>
                <c:pt idx="201">
                  <c:v>1.860231501810766</c:v>
                </c:pt>
                <c:pt idx="202">
                  <c:v>1.8774812086093817</c:v>
                </c:pt>
                <c:pt idx="203">
                  <c:v>1.8919951094391863</c:v>
                </c:pt>
                <c:pt idx="204">
                  <c:v>1.8951964011297022</c:v>
                </c:pt>
                <c:pt idx="205">
                  <c:v>1.9010791863414447</c:v>
                </c:pt>
                <c:pt idx="206">
                  <c:v>1.9082890567693909</c:v>
                </c:pt>
                <c:pt idx="207">
                  <c:v>1.9146321613227322</c:v>
                </c:pt>
                <c:pt idx="208">
                  <c:v>1.928769099814641</c:v>
                </c:pt>
                <c:pt idx="209">
                  <c:v>1.9421449816924827</c:v>
                </c:pt>
                <c:pt idx="210">
                  <c:v>1.9641891173973463</c:v>
                </c:pt>
                <c:pt idx="211">
                  <c:v>1.9643803453563038</c:v>
                </c:pt>
                <c:pt idx="212">
                  <c:v>1.9651387099626909</c:v>
                </c:pt>
                <c:pt idx="213">
                  <c:v>1.9726796800203097</c:v>
                </c:pt>
                <c:pt idx="214">
                  <c:v>1.9742066239335081</c:v>
                </c:pt>
                <c:pt idx="215">
                  <c:v>1.9818554077117767</c:v>
                </c:pt>
                <c:pt idx="216">
                  <c:v>1.9828980353837657</c:v>
                </c:pt>
                <c:pt idx="217">
                  <c:v>2.0013396264891909</c:v>
                </c:pt>
                <c:pt idx="218">
                  <c:v>2.0199669951054879</c:v>
                </c:pt>
                <c:pt idx="219">
                  <c:v>2.0332255880152132</c:v>
                </c:pt>
                <c:pt idx="220">
                  <c:v>2.0335093628219809</c:v>
                </c:pt>
                <c:pt idx="221">
                  <c:v>2.0382301987046851</c:v>
                </c:pt>
                <c:pt idx="222">
                  <c:v>2.0519775910246629</c:v>
                </c:pt>
                <c:pt idx="223">
                  <c:v>2.0552699126500897</c:v>
                </c:pt>
                <c:pt idx="224">
                  <c:v>2.0553652556707256</c:v>
                </c:pt>
                <c:pt idx="225">
                  <c:v>2.0698710294712228</c:v>
                </c:pt>
                <c:pt idx="226">
                  <c:v>2.0704304352776397</c:v>
                </c:pt>
                <c:pt idx="227">
                  <c:v>2.0752333667243796</c:v>
                </c:pt>
                <c:pt idx="228">
                  <c:v>2.0786515542635122</c:v>
                </c:pt>
                <c:pt idx="229">
                  <c:v>2.0902372448011093</c:v>
                </c:pt>
                <c:pt idx="230">
                  <c:v>2.1103862343150688</c:v>
                </c:pt>
                <c:pt idx="231">
                  <c:v>2.1133307951102864</c:v>
                </c:pt>
                <c:pt idx="232">
                  <c:v>2.1155862508053431</c:v>
                </c:pt>
                <c:pt idx="233">
                  <c:v>2.1269688053514528</c:v>
                </c:pt>
                <c:pt idx="234">
                  <c:v>2.1294097347812055</c:v>
                </c:pt>
                <c:pt idx="235">
                  <c:v>2.1400281743493252</c:v>
                </c:pt>
                <c:pt idx="236">
                  <c:v>2.1403328857274815</c:v>
                </c:pt>
                <c:pt idx="237">
                  <c:v>2.1892544627436159</c:v>
                </c:pt>
                <c:pt idx="238">
                  <c:v>2.1982514163101499</c:v>
                </c:pt>
                <c:pt idx="239">
                  <c:v>2.2127051040573384</c:v>
                </c:pt>
                <c:pt idx="240">
                  <c:v>2.2133070435893742</c:v>
                </c:pt>
                <c:pt idx="241">
                  <c:v>2.221973617367059</c:v>
                </c:pt>
                <c:pt idx="242">
                  <c:v>2.2284386743956262</c:v>
                </c:pt>
                <c:pt idx="243">
                  <c:v>2.2300564519686326</c:v>
                </c:pt>
                <c:pt idx="244">
                  <c:v>2.2390143917941998</c:v>
                </c:pt>
                <c:pt idx="245">
                  <c:v>2.2446435296293004</c:v>
                </c:pt>
                <c:pt idx="246">
                  <c:v>2.2446597595036835</c:v>
                </c:pt>
                <c:pt idx="247">
                  <c:v>2.2510952148165586</c:v>
                </c:pt>
                <c:pt idx="248">
                  <c:v>2.2606534132974687</c:v>
                </c:pt>
                <c:pt idx="249">
                  <c:v>2.2623515203760753</c:v>
                </c:pt>
                <c:pt idx="250">
                  <c:v>2.2751005437432106</c:v>
                </c:pt>
                <c:pt idx="251">
                  <c:v>2.281192928290622</c:v>
                </c:pt>
                <c:pt idx="252">
                  <c:v>2.2840638838634391</c:v>
                </c:pt>
                <c:pt idx="253">
                  <c:v>2.2843771927494174</c:v>
                </c:pt>
                <c:pt idx="254">
                  <c:v>2.2886839369894147</c:v>
                </c:pt>
                <c:pt idx="255">
                  <c:v>2.295026352036512</c:v>
                </c:pt>
                <c:pt idx="256">
                  <c:v>2.3026053953814909</c:v>
                </c:pt>
                <c:pt idx="257">
                  <c:v>2.3047507404113432</c:v>
                </c:pt>
                <c:pt idx="258">
                  <c:v>2.3183978774505221</c:v>
                </c:pt>
                <c:pt idx="259">
                  <c:v>2.3253389047631536</c:v>
                </c:pt>
                <c:pt idx="260">
                  <c:v>2.326567207027761</c:v>
                </c:pt>
                <c:pt idx="261">
                  <c:v>2.3366787583470909</c:v>
                </c:pt>
                <c:pt idx="262">
                  <c:v>2.3399887519932641</c:v>
                </c:pt>
                <c:pt idx="263">
                  <c:v>2.3406880145414952</c:v>
                </c:pt>
                <c:pt idx="264">
                  <c:v>2.3449560963854168</c:v>
                </c:pt>
                <c:pt idx="265">
                  <c:v>2.3533637739388169</c:v>
                </c:pt>
                <c:pt idx="266">
                  <c:v>2.3669030276639624</c:v>
                </c:pt>
                <c:pt idx="267">
                  <c:v>2.3890325591869548</c:v>
                </c:pt>
                <c:pt idx="268">
                  <c:v>2.4035629578711486</c:v>
                </c:pt>
                <c:pt idx="269">
                  <c:v>2.4055354475306387</c:v>
                </c:pt>
                <c:pt idx="270">
                  <c:v>2.411352094373246</c:v>
                </c:pt>
                <c:pt idx="271">
                  <c:v>2.4134687581569487</c:v>
                </c:pt>
                <c:pt idx="272">
                  <c:v>2.4201417206248976</c:v>
                </c:pt>
                <c:pt idx="273">
                  <c:v>2.4215489938997834</c:v>
                </c:pt>
                <c:pt idx="274">
                  <c:v>2.4222081084519687</c:v>
                </c:pt>
                <c:pt idx="275">
                  <c:v>2.4270580776522941</c:v>
                </c:pt>
                <c:pt idx="276">
                  <c:v>2.4506734125121028</c:v>
                </c:pt>
                <c:pt idx="277">
                  <c:v>2.4549478977646011</c:v>
                </c:pt>
                <c:pt idx="278">
                  <c:v>2.467450318429993</c:v>
                </c:pt>
                <c:pt idx="279">
                  <c:v>2.4750146161982975</c:v>
                </c:pt>
                <c:pt idx="280">
                  <c:v>2.509771620520663</c:v>
                </c:pt>
                <c:pt idx="281">
                  <c:v>2.5246997896673875</c:v>
                </c:pt>
                <c:pt idx="282">
                  <c:v>2.5380895174114855</c:v>
                </c:pt>
                <c:pt idx="283">
                  <c:v>2.541775388011164</c:v>
                </c:pt>
                <c:pt idx="284">
                  <c:v>2.541990632613043</c:v>
                </c:pt>
                <c:pt idx="285">
                  <c:v>2.5433189044018221</c:v>
                </c:pt>
                <c:pt idx="286">
                  <c:v>2.5559306734716394</c:v>
                </c:pt>
                <c:pt idx="287">
                  <c:v>2.5567988185406669</c:v>
                </c:pt>
                <c:pt idx="288">
                  <c:v>2.5574253141378804</c:v>
                </c:pt>
                <c:pt idx="289">
                  <c:v>2.5581998979598453</c:v>
                </c:pt>
                <c:pt idx="290">
                  <c:v>2.5768075027689186</c:v>
                </c:pt>
                <c:pt idx="291">
                  <c:v>2.5785513104195594</c:v>
                </c:pt>
                <c:pt idx="292">
                  <c:v>2.5795460634689107</c:v>
                </c:pt>
                <c:pt idx="293">
                  <c:v>2.5824114163403564</c:v>
                </c:pt>
                <c:pt idx="294">
                  <c:v>2.5855839197399462</c:v>
                </c:pt>
                <c:pt idx="295">
                  <c:v>2.6180033727452674</c:v>
                </c:pt>
                <c:pt idx="296">
                  <c:v>2.6273046108995537</c:v>
                </c:pt>
                <c:pt idx="297">
                  <c:v>2.6330695725636062</c:v>
                </c:pt>
                <c:pt idx="298">
                  <c:v>2.6370570653238943</c:v>
                </c:pt>
                <c:pt idx="299">
                  <c:v>2.6385269413982968</c:v>
                </c:pt>
                <c:pt idx="300">
                  <c:v>2.6614929885538636</c:v>
                </c:pt>
                <c:pt idx="301">
                  <c:v>2.6629831646369375</c:v>
                </c:pt>
                <c:pt idx="302">
                  <c:v>2.6667742630550997</c:v>
                </c:pt>
                <c:pt idx="303">
                  <c:v>2.6670932672530299</c:v>
                </c:pt>
                <c:pt idx="304">
                  <c:v>2.6767446422484689</c:v>
                </c:pt>
                <c:pt idx="305">
                  <c:v>2.6848882717859333</c:v>
                </c:pt>
                <c:pt idx="306">
                  <c:v>2.6919632401789606</c:v>
                </c:pt>
                <c:pt idx="307">
                  <c:v>2.7120223423510303</c:v>
                </c:pt>
                <c:pt idx="308">
                  <c:v>2.7124959390760743</c:v>
                </c:pt>
                <c:pt idx="309">
                  <c:v>2.7309374799432788</c:v>
                </c:pt>
                <c:pt idx="310">
                  <c:v>2.74315803820501</c:v>
                </c:pt>
                <c:pt idx="311">
                  <c:v>2.7442609231150286</c:v>
                </c:pt>
                <c:pt idx="312">
                  <c:v>2.7466997111191951</c:v>
                </c:pt>
                <c:pt idx="313">
                  <c:v>2.7470028143782912</c:v>
                </c:pt>
                <c:pt idx="314">
                  <c:v>2.7476109565881046</c:v>
                </c:pt>
                <c:pt idx="315">
                  <c:v>2.7521917728320204</c:v>
                </c:pt>
                <c:pt idx="316">
                  <c:v>2.7695025117060688</c:v>
                </c:pt>
                <c:pt idx="317">
                  <c:v>2.7743671006611414</c:v>
                </c:pt>
                <c:pt idx="318">
                  <c:v>2.7761478985054033</c:v>
                </c:pt>
                <c:pt idx="319">
                  <c:v>2.7805137264800948</c:v>
                </c:pt>
                <c:pt idx="320">
                  <c:v>2.7828534876747533</c:v>
                </c:pt>
                <c:pt idx="321">
                  <c:v>2.79220781067799</c:v>
                </c:pt>
                <c:pt idx="322">
                  <c:v>2.797915853434997</c:v>
                </c:pt>
                <c:pt idx="323">
                  <c:v>2.8035843555334523</c:v>
                </c:pt>
                <c:pt idx="324">
                  <c:v>2.8139459898543251</c:v>
                </c:pt>
                <c:pt idx="325">
                  <c:v>2.817804111782781</c:v>
                </c:pt>
                <c:pt idx="326">
                  <c:v>2.8321153066678981</c:v>
                </c:pt>
                <c:pt idx="327">
                  <c:v>2.834295394323938</c:v>
                </c:pt>
                <c:pt idx="328">
                  <c:v>2.8354156706890912</c:v>
                </c:pt>
                <c:pt idx="329">
                  <c:v>2.842724717806469</c:v>
                </c:pt>
                <c:pt idx="330">
                  <c:v>2.8496102949674693</c:v>
                </c:pt>
                <c:pt idx="331">
                  <c:v>2.8619165606289307</c:v>
                </c:pt>
                <c:pt idx="332">
                  <c:v>2.862728191103745</c:v>
                </c:pt>
                <c:pt idx="333">
                  <c:v>2.8905805798313864</c:v>
                </c:pt>
                <c:pt idx="334">
                  <c:v>2.8960345505086096</c:v>
                </c:pt>
                <c:pt idx="335">
                  <c:v>2.8972235559626967</c:v>
                </c:pt>
                <c:pt idx="336">
                  <c:v>2.8989021603761422</c:v>
                </c:pt>
                <c:pt idx="337">
                  <c:v>2.9020906816748706</c:v>
                </c:pt>
                <c:pt idx="338">
                  <c:v>2.903520027401651</c:v>
                </c:pt>
                <c:pt idx="339">
                  <c:v>2.9075706895054907</c:v>
                </c:pt>
                <c:pt idx="340">
                  <c:v>2.914244464734189</c:v>
                </c:pt>
                <c:pt idx="341">
                  <c:v>2.9279908747955758</c:v>
                </c:pt>
                <c:pt idx="342">
                  <c:v>2.929085972336761</c:v>
                </c:pt>
                <c:pt idx="343">
                  <c:v>2.9392955410473149</c:v>
                </c:pt>
                <c:pt idx="344">
                  <c:v>2.9429724833810873</c:v>
                </c:pt>
                <c:pt idx="345">
                  <c:v>2.9514964381113558</c:v>
                </c:pt>
                <c:pt idx="346">
                  <c:v>2.9529442800836705</c:v>
                </c:pt>
                <c:pt idx="347">
                  <c:v>2.9548296195114609</c:v>
                </c:pt>
                <c:pt idx="348">
                  <c:v>2.9562117010301527</c:v>
                </c:pt>
                <c:pt idx="349">
                  <c:v>2.957746086469875</c:v>
                </c:pt>
                <c:pt idx="350">
                  <c:v>2.9608250047092284</c:v>
                </c:pt>
                <c:pt idx="351">
                  <c:v>2.9608814862927311</c:v>
                </c:pt>
                <c:pt idx="352">
                  <c:v>2.9613472497680924</c:v>
                </c:pt>
                <c:pt idx="353">
                  <c:v>2.9614384402412384</c:v>
                </c:pt>
                <c:pt idx="354">
                  <c:v>2.965446414861713</c:v>
                </c:pt>
                <c:pt idx="355">
                  <c:v>2.9710295293577715</c:v>
                </c:pt>
                <c:pt idx="356">
                  <c:v>2.9882975968775867</c:v>
                </c:pt>
                <c:pt idx="357">
                  <c:v>2.9896240299291001</c:v>
                </c:pt>
                <c:pt idx="358">
                  <c:v>2.992445750389976</c:v>
                </c:pt>
                <c:pt idx="359">
                  <c:v>2.9939981625988565</c:v>
                </c:pt>
                <c:pt idx="360">
                  <c:v>2.9940398001157824</c:v>
                </c:pt>
                <c:pt idx="361">
                  <c:v>3.0146144909517218</c:v>
                </c:pt>
                <c:pt idx="362">
                  <c:v>3.0323155580433401</c:v>
                </c:pt>
                <c:pt idx="363">
                  <c:v>3.0376186578018967</c:v>
                </c:pt>
                <c:pt idx="364">
                  <c:v>3.041893415867591</c:v>
                </c:pt>
                <c:pt idx="365">
                  <c:v>3.0491420566259961</c:v>
                </c:pt>
                <c:pt idx="366">
                  <c:v>3.0498878066260495</c:v>
                </c:pt>
                <c:pt idx="367">
                  <c:v>3.0505340433804378</c:v>
                </c:pt>
                <c:pt idx="368">
                  <c:v>3.0546950654284828</c:v>
                </c:pt>
                <c:pt idx="369">
                  <c:v>3.0590124257460864</c:v>
                </c:pt>
                <c:pt idx="370">
                  <c:v>3.0615196244808445</c:v>
                </c:pt>
                <c:pt idx="371">
                  <c:v>3.0615453485227953</c:v>
                </c:pt>
                <c:pt idx="372">
                  <c:v>3.0655300679453852</c:v>
                </c:pt>
                <c:pt idx="373">
                  <c:v>3.130603074068862</c:v>
                </c:pt>
                <c:pt idx="374">
                  <c:v>3.1321543800041738</c:v>
                </c:pt>
                <c:pt idx="375">
                  <c:v>3.1356277664744212</c:v>
                </c:pt>
                <c:pt idx="376">
                  <c:v>3.1364365515921087</c:v>
                </c:pt>
                <c:pt idx="377">
                  <c:v>3.1443088626242286</c:v>
                </c:pt>
                <c:pt idx="378">
                  <c:v>3.1519996371354075</c:v>
                </c:pt>
                <c:pt idx="379">
                  <c:v>3.1528936861861823</c:v>
                </c:pt>
                <c:pt idx="380">
                  <c:v>3.170157617138738</c:v>
                </c:pt>
                <c:pt idx="381">
                  <c:v>3.1714043098504234</c:v>
                </c:pt>
                <c:pt idx="382">
                  <c:v>3.1759015574247904</c:v>
                </c:pt>
                <c:pt idx="383">
                  <c:v>3.176241087709414</c:v>
                </c:pt>
                <c:pt idx="384">
                  <c:v>3.1763580093362549</c:v>
                </c:pt>
                <c:pt idx="385">
                  <c:v>3.1768860004559549</c:v>
                </c:pt>
                <c:pt idx="386">
                  <c:v>3.1837655467997408</c:v>
                </c:pt>
                <c:pt idx="387">
                  <c:v>3.1930274756048114</c:v>
                </c:pt>
                <c:pt idx="388">
                  <c:v>3.2053104801516454</c:v>
                </c:pt>
                <c:pt idx="389">
                  <c:v>3.2114403920029062</c:v>
                </c:pt>
                <c:pt idx="390">
                  <c:v>3.2130121788297394</c:v>
                </c:pt>
                <c:pt idx="391">
                  <c:v>3.2235411287470299</c:v>
                </c:pt>
                <c:pt idx="392">
                  <c:v>3.2261939018098893</c:v>
                </c:pt>
                <c:pt idx="393">
                  <c:v>3.2300305252943815</c:v>
                </c:pt>
                <c:pt idx="394">
                  <c:v>3.2377704901120303</c:v>
                </c:pt>
                <c:pt idx="395">
                  <c:v>3.2392026984444229</c:v>
                </c:pt>
                <c:pt idx="396">
                  <c:v>3.2520258676840399</c:v>
                </c:pt>
                <c:pt idx="397">
                  <c:v>3.2617638525488815</c:v>
                </c:pt>
                <c:pt idx="398">
                  <c:v>3.2819427988701797</c:v>
                </c:pt>
                <c:pt idx="399">
                  <c:v>3.30530751322841</c:v>
                </c:pt>
                <c:pt idx="400">
                  <c:v>3.3139702159077586</c:v>
                </c:pt>
                <c:pt idx="401">
                  <c:v>3.3169086367374305</c:v>
                </c:pt>
                <c:pt idx="402">
                  <c:v>3.321352718461366</c:v>
                </c:pt>
                <c:pt idx="403">
                  <c:v>3.3226048755275812</c:v>
                </c:pt>
                <c:pt idx="404">
                  <c:v>3.3352797050778875</c:v>
                </c:pt>
                <c:pt idx="405">
                  <c:v>3.3421028729301767</c:v>
                </c:pt>
                <c:pt idx="406">
                  <c:v>3.3524538902223782</c:v>
                </c:pt>
                <c:pt idx="407">
                  <c:v>3.3529083760659333</c:v>
                </c:pt>
                <c:pt idx="408">
                  <c:v>3.3659603493074215</c:v>
                </c:pt>
                <c:pt idx="409">
                  <c:v>3.3685067525441568</c:v>
                </c:pt>
                <c:pt idx="410">
                  <c:v>3.3757351327156684</c:v>
                </c:pt>
                <c:pt idx="411">
                  <c:v>3.3852898670910214</c:v>
                </c:pt>
                <c:pt idx="412">
                  <c:v>3.3973015317852813</c:v>
                </c:pt>
                <c:pt idx="413">
                  <c:v>3.4030819817393763</c:v>
                </c:pt>
                <c:pt idx="414">
                  <c:v>3.4082688544818751</c:v>
                </c:pt>
                <c:pt idx="415">
                  <c:v>3.4333039157428225</c:v>
                </c:pt>
                <c:pt idx="416">
                  <c:v>3.4388318591075482</c:v>
                </c:pt>
                <c:pt idx="417">
                  <c:v>3.4400453299582843</c:v>
                </c:pt>
                <c:pt idx="418">
                  <c:v>3.4454004821173214</c:v>
                </c:pt>
                <c:pt idx="419">
                  <c:v>3.4533393874458866</c:v>
                </c:pt>
                <c:pt idx="420">
                  <c:v>3.4593606172062401</c:v>
                </c:pt>
                <c:pt idx="421">
                  <c:v>3.4662094333593103</c:v>
                </c:pt>
                <c:pt idx="422">
                  <c:v>3.470712859256107</c:v>
                </c:pt>
                <c:pt idx="423">
                  <c:v>3.4720042675084457</c:v>
                </c:pt>
                <c:pt idx="424">
                  <c:v>3.4737260589509873</c:v>
                </c:pt>
                <c:pt idx="425">
                  <c:v>3.474409425074704</c:v>
                </c:pt>
                <c:pt idx="426">
                  <c:v>3.4751935689748876</c:v>
                </c:pt>
                <c:pt idx="427">
                  <c:v>3.4779679176493907</c:v>
                </c:pt>
                <c:pt idx="428">
                  <c:v>3.5092094607766562</c:v>
                </c:pt>
                <c:pt idx="429">
                  <c:v>3.526547475537253</c:v>
                </c:pt>
                <c:pt idx="430">
                  <c:v>3.5423875301019336</c:v>
                </c:pt>
                <c:pt idx="431">
                  <c:v>3.5620739010045099</c:v>
                </c:pt>
                <c:pt idx="432">
                  <c:v>3.5654687625502035</c:v>
                </c:pt>
                <c:pt idx="433">
                  <c:v>3.5744411044302815</c:v>
                </c:pt>
                <c:pt idx="434">
                  <c:v>3.5803792030451902</c:v>
                </c:pt>
                <c:pt idx="435">
                  <c:v>3.5903206106834098</c:v>
                </c:pt>
                <c:pt idx="436">
                  <c:v>3.5940628792296678</c:v>
                </c:pt>
                <c:pt idx="437">
                  <c:v>3.604483057400266</c:v>
                </c:pt>
                <c:pt idx="438">
                  <c:v>3.611647395246397</c:v>
                </c:pt>
                <c:pt idx="439">
                  <c:v>3.6139476195369582</c:v>
                </c:pt>
                <c:pt idx="440">
                  <c:v>3.6158165249951111</c:v>
                </c:pt>
                <c:pt idx="441">
                  <c:v>3.6172956815364508</c:v>
                </c:pt>
                <c:pt idx="442">
                  <c:v>3.6440850719094655</c:v>
                </c:pt>
                <c:pt idx="443">
                  <c:v>3.6506467769557069</c:v>
                </c:pt>
                <c:pt idx="444">
                  <c:v>3.6522814762614573</c:v>
                </c:pt>
                <c:pt idx="445">
                  <c:v>3.6529060878419521</c:v>
                </c:pt>
                <c:pt idx="446">
                  <c:v>3.6570320112098713</c:v>
                </c:pt>
                <c:pt idx="447">
                  <c:v>3.6573710003720201</c:v>
                </c:pt>
                <c:pt idx="448">
                  <c:v>3.6646822665455723</c:v>
                </c:pt>
                <c:pt idx="449">
                  <c:v>3.6718933346538236</c:v>
                </c:pt>
                <c:pt idx="450">
                  <c:v>3.6767932348561381</c:v>
                </c:pt>
                <c:pt idx="451">
                  <c:v>3.6826842597434215</c:v>
                </c:pt>
                <c:pt idx="452">
                  <c:v>3.6947576642374145</c:v>
                </c:pt>
                <c:pt idx="453">
                  <c:v>3.7028895517891733</c:v>
                </c:pt>
                <c:pt idx="454">
                  <c:v>3.7075602390656606</c:v>
                </c:pt>
                <c:pt idx="455">
                  <c:v>3.7215889676725098</c:v>
                </c:pt>
                <c:pt idx="456">
                  <c:v>3.7263399474456129</c:v>
                </c:pt>
                <c:pt idx="457">
                  <c:v>3.7348288378144687</c:v>
                </c:pt>
                <c:pt idx="458">
                  <c:v>3.7362362594993712</c:v>
                </c:pt>
                <c:pt idx="459">
                  <c:v>3.7406805825576939</c:v>
                </c:pt>
                <c:pt idx="460">
                  <c:v>3.7456063449307173</c:v>
                </c:pt>
                <c:pt idx="461">
                  <c:v>3.750860404948817</c:v>
                </c:pt>
                <c:pt idx="462">
                  <c:v>3.7571584890276384</c:v>
                </c:pt>
                <c:pt idx="463">
                  <c:v>3.7682555047719326</c:v>
                </c:pt>
                <c:pt idx="464">
                  <c:v>3.7688424726340344</c:v>
                </c:pt>
                <c:pt idx="465">
                  <c:v>3.775272207108646</c:v>
                </c:pt>
                <c:pt idx="466">
                  <c:v>3.779706231047065</c:v>
                </c:pt>
                <c:pt idx="467">
                  <c:v>3.8076214770779444</c:v>
                </c:pt>
                <c:pt idx="468">
                  <c:v>3.8193455494308139</c:v>
                </c:pt>
                <c:pt idx="469">
                  <c:v>3.8247175663979647</c:v>
                </c:pt>
                <c:pt idx="470">
                  <c:v>3.8271965671113435</c:v>
                </c:pt>
                <c:pt idx="471">
                  <c:v>3.8314488517591521</c:v>
                </c:pt>
                <c:pt idx="472">
                  <c:v>3.8332998836584444</c:v>
                </c:pt>
                <c:pt idx="473">
                  <c:v>3.8371024051999854</c:v>
                </c:pt>
                <c:pt idx="474">
                  <c:v>3.8442444865859677</c:v>
                </c:pt>
                <c:pt idx="475">
                  <c:v>3.8593502718929855</c:v>
                </c:pt>
                <c:pt idx="476">
                  <c:v>3.8661011738411979</c:v>
                </c:pt>
                <c:pt idx="477">
                  <c:v>3.8711041069501775</c:v>
                </c:pt>
                <c:pt idx="478">
                  <c:v>3.8792396469281414</c:v>
                </c:pt>
                <c:pt idx="479">
                  <c:v>3.8812210692863935</c:v>
                </c:pt>
                <c:pt idx="480">
                  <c:v>3.8905928596554062</c:v>
                </c:pt>
                <c:pt idx="481">
                  <c:v>3.8914397596818411</c:v>
                </c:pt>
                <c:pt idx="482">
                  <c:v>3.8943083811812222</c:v>
                </c:pt>
                <c:pt idx="483">
                  <c:v>3.900537784111858</c:v>
                </c:pt>
                <c:pt idx="484">
                  <c:v>3.9024467479553131</c:v>
                </c:pt>
                <c:pt idx="485">
                  <c:v>3.904964931222402</c:v>
                </c:pt>
                <c:pt idx="486">
                  <c:v>3.9095307008955871</c:v>
                </c:pt>
                <c:pt idx="487">
                  <c:v>3.934169237234233</c:v>
                </c:pt>
                <c:pt idx="488">
                  <c:v>3.977815312585598</c:v>
                </c:pt>
                <c:pt idx="489">
                  <c:v>3.9965130425732056</c:v>
                </c:pt>
                <c:pt idx="490">
                  <c:v>4.0084024450415523</c:v>
                </c:pt>
                <c:pt idx="491">
                  <c:v>4.0140511661283007</c:v>
                </c:pt>
                <c:pt idx="492">
                  <c:v>4.0233331281630917</c:v>
                </c:pt>
                <c:pt idx="493">
                  <c:v>4.0234889780254139</c:v>
                </c:pt>
                <c:pt idx="494">
                  <c:v>4.0396148396198264</c:v>
                </c:pt>
                <c:pt idx="495">
                  <c:v>4.0485185707605282</c:v>
                </c:pt>
                <c:pt idx="496">
                  <c:v>4.0485459829262656</c:v>
                </c:pt>
                <c:pt idx="497">
                  <c:v>4.062702157603173</c:v>
                </c:pt>
                <c:pt idx="498">
                  <c:v>4.0675568078554889</c:v>
                </c:pt>
                <c:pt idx="499">
                  <c:v>4.0722035163060148</c:v>
                </c:pt>
                <c:pt idx="500">
                  <c:v>4.0734189649387389</c:v>
                </c:pt>
                <c:pt idx="501">
                  <c:v>4.081219249107729</c:v>
                </c:pt>
                <c:pt idx="502">
                  <c:v>4.0892813382238167</c:v>
                </c:pt>
                <c:pt idx="503">
                  <c:v>4.0908400436463808</c:v>
                </c:pt>
                <c:pt idx="504">
                  <c:v>4.0957162116516184</c:v>
                </c:pt>
                <c:pt idx="505">
                  <c:v>4.1020201680826336</c:v>
                </c:pt>
                <c:pt idx="506">
                  <c:v>4.1071342079474977</c:v>
                </c:pt>
                <c:pt idx="507">
                  <c:v>4.1091245824458404</c:v>
                </c:pt>
                <c:pt idx="508">
                  <c:v>4.1095790372363634</c:v>
                </c:pt>
                <c:pt idx="509">
                  <c:v>4.1253578458859668</c:v>
                </c:pt>
                <c:pt idx="510">
                  <c:v>4.1370828972075522</c:v>
                </c:pt>
                <c:pt idx="511">
                  <c:v>4.1424242411098362</c:v>
                </c:pt>
                <c:pt idx="512">
                  <c:v>4.1436036985697733</c:v>
                </c:pt>
                <c:pt idx="513">
                  <c:v>4.1511236191439149</c:v>
                </c:pt>
                <c:pt idx="514">
                  <c:v>4.1539688695171222</c:v>
                </c:pt>
                <c:pt idx="515">
                  <c:v>4.1783674347313653</c:v>
                </c:pt>
                <c:pt idx="516">
                  <c:v>4.178393814423135</c:v>
                </c:pt>
                <c:pt idx="517">
                  <c:v>4.1928412927608925</c:v>
                </c:pt>
                <c:pt idx="518">
                  <c:v>4.1931602359649212</c:v>
                </c:pt>
                <c:pt idx="519">
                  <c:v>4.1973167909954494</c:v>
                </c:pt>
                <c:pt idx="520">
                  <c:v>4.2067190056706352</c:v>
                </c:pt>
                <c:pt idx="521">
                  <c:v>4.207133729916702</c:v>
                </c:pt>
                <c:pt idx="522">
                  <c:v>4.2113402131022077</c:v>
                </c:pt>
                <c:pt idx="523">
                  <c:v>4.2198612105010813</c:v>
                </c:pt>
                <c:pt idx="524">
                  <c:v>4.2424557300467995</c:v>
                </c:pt>
                <c:pt idx="525">
                  <c:v>4.2463409477583429</c:v>
                </c:pt>
                <c:pt idx="526">
                  <c:v>4.252791369092229</c:v>
                </c:pt>
                <c:pt idx="527">
                  <c:v>4.2573987027607316</c:v>
                </c:pt>
                <c:pt idx="528">
                  <c:v>4.2590102645296177</c:v>
                </c:pt>
                <c:pt idx="529">
                  <c:v>4.2622405171872337</c:v>
                </c:pt>
                <c:pt idx="530">
                  <c:v>4.2623014530041061</c:v>
                </c:pt>
                <c:pt idx="531">
                  <c:v>4.2626551841491391</c:v>
                </c:pt>
                <c:pt idx="532">
                  <c:v>4.2638788469261826</c:v>
                </c:pt>
                <c:pt idx="533">
                  <c:v>4.2708567793189349</c:v>
                </c:pt>
                <c:pt idx="534">
                  <c:v>4.2709252467364038</c:v>
                </c:pt>
                <c:pt idx="535">
                  <c:v>4.2771944934100166</c:v>
                </c:pt>
                <c:pt idx="536">
                  <c:v>4.2867416893080978</c:v>
                </c:pt>
                <c:pt idx="537">
                  <c:v>4.2912607369594937</c:v>
                </c:pt>
                <c:pt idx="538">
                  <c:v>4.2967034009130778</c:v>
                </c:pt>
                <c:pt idx="539">
                  <c:v>4.3026615326867308</c:v>
                </c:pt>
                <c:pt idx="540">
                  <c:v>4.324414957319874</c:v>
                </c:pt>
                <c:pt idx="541">
                  <c:v>4.3272882786529117</c:v>
                </c:pt>
                <c:pt idx="542">
                  <c:v>4.3399256050588857</c:v>
                </c:pt>
                <c:pt idx="543">
                  <c:v>4.3404462236042605</c:v>
                </c:pt>
                <c:pt idx="544">
                  <c:v>4.3614324354764697</c:v>
                </c:pt>
                <c:pt idx="545">
                  <c:v>4.3693607557164054</c:v>
                </c:pt>
                <c:pt idx="546">
                  <c:v>4.3975115040798478</c:v>
                </c:pt>
                <c:pt idx="547">
                  <c:v>4.4011631189585927</c:v>
                </c:pt>
                <c:pt idx="548">
                  <c:v>4.4068562172383956</c:v>
                </c:pt>
                <c:pt idx="549">
                  <c:v>4.4089403512693792</c:v>
                </c:pt>
                <c:pt idx="550">
                  <c:v>4.4091599739227121</c:v>
                </c:pt>
                <c:pt idx="551">
                  <c:v>4.4092489049630856</c:v>
                </c:pt>
                <c:pt idx="552">
                  <c:v>4.4128540983684967</c:v>
                </c:pt>
                <c:pt idx="553">
                  <c:v>4.4183484259570349</c:v>
                </c:pt>
                <c:pt idx="554">
                  <c:v>4.4223325927013253</c:v>
                </c:pt>
                <c:pt idx="555">
                  <c:v>4.4379529312390531</c:v>
                </c:pt>
                <c:pt idx="556">
                  <c:v>4.4446715888893458</c:v>
                </c:pt>
                <c:pt idx="557">
                  <c:v>4.4459088939819615</c:v>
                </c:pt>
                <c:pt idx="558">
                  <c:v>4.4724233298543616</c:v>
                </c:pt>
                <c:pt idx="559">
                  <c:v>4.4744376394638596</c:v>
                </c:pt>
                <c:pt idx="560">
                  <c:v>4.4760749202417891</c:v>
                </c:pt>
                <c:pt idx="561">
                  <c:v>4.4770851785286538</c:v>
                </c:pt>
                <c:pt idx="562">
                  <c:v>4.5006424186167138</c:v>
                </c:pt>
                <c:pt idx="563">
                  <c:v>4.5038070168956992</c:v>
                </c:pt>
                <c:pt idx="564">
                  <c:v>4.5038864780698074</c:v>
                </c:pt>
                <c:pt idx="565">
                  <c:v>4.5053568443218062</c:v>
                </c:pt>
                <c:pt idx="566">
                  <c:v>4.5069121938445438</c:v>
                </c:pt>
                <c:pt idx="567">
                  <c:v>4.5081417045799022</c:v>
                </c:pt>
                <c:pt idx="568">
                  <c:v>4.5100607521082399</c:v>
                </c:pt>
                <c:pt idx="569">
                  <c:v>4.5153457522630909</c:v>
                </c:pt>
                <c:pt idx="570">
                  <c:v>4.5188573558987848</c:v>
                </c:pt>
                <c:pt idx="571">
                  <c:v>4.5272083345427809</c:v>
                </c:pt>
                <c:pt idx="572">
                  <c:v>4.5310234495932598</c:v>
                </c:pt>
                <c:pt idx="573">
                  <c:v>4.536070547852546</c:v>
                </c:pt>
                <c:pt idx="574">
                  <c:v>4.5419648841339999</c:v>
                </c:pt>
                <c:pt idx="575">
                  <c:v>4.5420660487791835</c:v>
                </c:pt>
                <c:pt idx="576">
                  <c:v>4.5455165241109352</c:v>
                </c:pt>
                <c:pt idx="577">
                  <c:v>4.5510960214776652</c:v>
                </c:pt>
                <c:pt idx="578">
                  <c:v>4.5528976958995635</c:v>
                </c:pt>
                <c:pt idx="579">
                  <c:v>4.5529282248155951</c:v>
                </c:pt>
                <c:pt idx="580">
                  <c:v>4.5627736218870325</c:v>
                </c:pt>
                <c:pt idx="581">
                  <c:v>4.5645591031504189</c:v>
                </c:pt>
                <c:pt idx="582">
                  <c:v>4.5801229650335156</c:v>
                </c:pt>
                <c:pt idx="583">
                  <c:v>4.5836707993446595</c:v>
                </c:pt>
                <c:pt idx="584">
                  <c:v>4.6223765290496921</c:v>
                </c:pt>
                <c:pt idx="585">
                  <c:v>4.6291159991167348</c:v>
                </c:pt>
                <c:pt idx="586">
                  <c:v>4.6401184256724299</c:v>
                </c:pt>
                <c:pt idx="587">
                  <c:v>4.6449017288467864</c:v>
                </c:pt>
                <c:pt idx="588">
                  <c:v>4.6530450056657919</c:v>
                </c:pt>
                <c:pt idx="589">
                  <c:v>4.6551327010587773</c:v>
                </c:pt>
                <c:pt idx="590">
                  <c:v>4.6609470271447364</c:v>
                </c:pt>
                <c:pt idx="591">
                  <c:v>4.6897655489438819</c:v>
                </c:pt>
                <c:pt idx="592">
                  <c:v>4.6922464862433166</c:v>
                </c:pt>
                <c:pt idx="593">
                  <c:v>4.7076125842866734</c:v>
                </c:pt>
                <c:pt idx="594">
                  <c:v>4.7221180867564421</c:v>
                </c:pt>
                <c:pt idx="595">
                  <c:v>4.7389776118289095</c:v>
                </c:pt>
                <c:pt idx="596">
                  <c:v>4.7403602942911434</c:v>
                </c:pt>
                <c:pt idx="597">
                  <c:v>4.7412008953163998</c:v>
                </c:pt>
                <c:pt idx="598">
                  <c:v>4.7425678935112785</c:v>
                </c:pt>
                <c:pt idx="599">
                  <c:v>4.7517755914879967</c:v>
                </c:pt>
                <c:pt idx="600">
                  <c:v>4.7524977104812152</c:v>
                </c:pt>
                <c:pt idx="601">
                  <c:v>4.7528891477659307</c:v>
                </c:pt>
                <c:pt idx="602">
                  <c:v>4.75710676880907</c:v>
                </c:pt>
                <c:pt idx="603">
                  <c:v>4.7823498886808409</c:v>
                </c:pt>
                <c:pt idx="604">
                  <c:v>4.7891924587372348</c:v>
                </c:pt>
                <c:pt idx="605">
                  <c:v>4.7927174621693069</c:v>
                </c:pt>
                <c:pt idx="606">
                  <c:v>4.8009336304535175</c:v>
                </c:pt>
                <c:pt idx="607">
                  <c:v>4.8059818862887926</c:v>
                </c:pt>
                <c:pt idx="608">
                  <c:v>4.8097844165228043</c:v>
                </c:pt>
                <c:pt idx="609">
                  <c:v>4.8120170039056003</c:v>
                </c:pt>
                <c:pt idx="610">
                  <c:v>4.8204515781113209</c:v>
                </c:pt>
                <c:pt idx="611">
                  <c:v>4.8239331058880204</c:v>
                </c:pt>
                <c:pt idx="612">
                  <c:v>4.8261791179711473</c:v>
                </c:pt>
                <c:pt idx="613">
                  <c:v>4.8265363373021835</c:v>
                </c:pt>
                <c:pt idx="614">
                  <c:v>4.8401166878890756</c:v>
                </c:pt>
                <c:pt idx="615">
                  <c:v>4.8405585410142677</c:v>
                </c:pt>
                <c:pt idx="616">
                  <c:v>4.8439928013396241</c:v>
                </c:pt>
                <c:pt idx="617">
                  <c:v>4.844418080300434</c:v>
                </c:pt>
                <c:pt idx="618">
                  <c:v>4.8509453865688705</c:v>
                </c:pt>
                <c:pt idx="619">
                  <c:v>4.8658882180218157</c:v>
                </c:pt>
                <c:pt idx="620">
                  <c:v>4.8840610334643166</c:v>
                </c:pt>
                <c:pt idx="621">
                  <c:v>4.8961621298449742</c:v>
                </c:pt>
                <c:pt idx="622">
                  <c:v>4.903646460408515</c:v>
                </c:pt>
                <c:pt idx="623">
                  <c:v>4.9067086372719793</c:v>
                </c:pt>
                <c:pt idx="624">
                  <c:v>4.9148289210439273</c:v>
                </c:pt>
                <c:pt idx="625">
                  <c:v>4.9161019903466574</c:v>
                </c:pt>
                <c:pt idx="626">
                  <c:v>4.9256773549025006</c:v>
                </c:pt>
                <c:pt idx="627">
                  <c:v>4.9322174569948736</c:v>
                </c:pt>
                <c:pt idx="628">
                  <c:v>4.936421532037933</c:v>
                </c:pt>
                <c:pt idx="629">
                  <c:v>4.947879595719316</c:v>
                </c:pt>
                <c:pt idx="630">
                  <c:v>4.9580149153999393</c:v>
                </c:pt>
                <c:pt idx="631">
                  <c:v>4.9588110852246974</c:v>
                </c:pt>
                <c:pt idx="632">
                  <c:v>4.9640950100287462</c:v>
                </c:pt>
                <c:pt idx="633">
                  <c:v>4.9761118633866879</c:v>
                </c:pt>
                <c:pt idx="634">
                  <c:v>4.9829075811759242</c:v>
                </c:pt>
                <c:pt idx="635">
                  <c:v>4.9837510778539134</c:v>
                </c:pt>
                <c:pt idx="636">
                  <c:v>4.9848244177231003</c:v>
                </c:pt>
                <c:pt idx="637">
                  <c:v>4.985885743444241</c:v>
                </c:pt>
                <c:pt idx="638">
                  <c:v>4.988686028237229</c:v>
                </c:pt>
                <c:pt idx="639">
                  <c:v>4.9921643544000176</c:v>
                </c:pt>
                <c:pt idx="640">
                  <c:v>5.004125223199555</c:v>
                </c:pt>
                <c:pt idx="641">
                  <c:v>5.0121388993595666</c:v>
                </c:pt>
                <c:pt idx="642">
                  <c:v>5.0155200173382433</c:v>
                </c:pt>
                <c:pt idx="643">
                  <c:v>5.0176444135409142</c:v>
                </c:pt>
                <c:pt idx="644">
                  <c:v>5.0202674340080637</c:v>
                </c:pt>
                <c:pt idx="645">
                  <c:v>5.0244092021057813</c:v>
                </c:pt>
                <c:pt idx="646">
                  <c:v>5.0259508444452834</c:v>
                </c:pt>
                <c:pt idx="647">
                  <c:v>5.0289660099792535</c:v>
                </c:pt>
                <c:pt idx="648">
                  <c:v>5.0677996518366584</c:v>
                </c:pt>
                <c:pt idx="649">
                  <c:v>5.0679276711534307</c:v>
                </c:pt>
                <c:pt idx="650">
                  <c:v>5.0814031623745706</c:v>
                </c:pt>
                <c:pt idx="651">
                  <c:v>5.1068192151823748</c:v>
                </c:pt>
                <c:pt idx="652">
                  <c:v>5.112667626948646</c:v>
                </c:pt>
                <c:pt idx="653">
                  <c:v>5.1222219146712096</c:v>
                </c:pt>
                <c:pt idx="654">
                  <c:v>5.1265838603109692</c:v>
                </c:pt>
                <c:pt idx="655">
                  <c:v>5.1293703452387476</c:v>
                </c:pt>
                <c:pt idx="656">
                  <c:v>5.1333328323341441</c:v>
                </c:pt>
                <c:pt idx="657">
                  <c:v>5.144482405676456</c:v>
                </c:pt>
                <c:pt idx="658">
                  <c:v>5.1590798495020636</c:v>
                </c:pt>
                <c:pt idx="659">
                  <c:v>5.1733068321311819</c:v>
                </c:pt>
                <c:pt idx="660">
                  <c:v>5.1782254940337715</c:v>
                </c:pt>
                <c:pt idx="661">
                  <c:v>5.1785686045664985</c:v>
                </c:pt>
                <c:pt idx="662">
                  <c:v>5.1837748560023726</c:v>
                </c:pt>
                <c:pt idx="663">
                  <c:v>5.1840792864743097</c:v>
                </c:pt>
                <c:pt idx="664">
                  <c:v>5.1851273596719611</c:v>
                </c:pt>
                <c:pt idx="665">
                  <c:v>5.1867369104713426</c:v>
                </c:pt>
                <c:pt idx="666">
                  <c:v>5.1998163473570678</c:v>
                </c:pt>
                <c:pt idx="667">
                  <c:v>5.2139728615685073</c:v>
                </c:pt>
                <c:pt idx="668">
                  <c:v>5.2316341937704181</c:v>
                </c:pt>
                <c:pt idx="669">
                  <c:v>5.2446797811615262</c:v>
                </c:pt>
                <c:pt idx="670">
                  <c:v>5.2619060880612736</c:v>
                </c:pt>
                <c:pt idx="671">
                  <c:v>5.2626074978797117</c:v>
                </c:pt>
                <c:pt idx="672">
                  <c:v>5.2658465755042556</c:v>
                </c:pt>
                <c:pt idx="673">
                  <c:v>5.266361893238269</c:v>
                </c:pt>
                <c:pt idx="674">
                  <c:v>5.2698708533423737</c:v>
                </c:pt>
                <c:pt idx="675">
                  <c:v>5.2707173894975679</c:v>
                </c:pt>
                <c:pt idx="676">
                  <c:v>5.2733620243976667</c:v>
                </c:pt>
                <c:pt idx="677">
                  <c:v>5.2741264853161685</c:v>
                </c:pt>
                <c:pt idx="678">
                  <c:v>5.2761144672171802</c:v>
                </c:pt>
                <c:pt idx="679">
                  <c:v>5.2765863307543519</c:v>
                </c:pt>
                <c:pt idx="680">
                  <c:v>5.2846078702658126</c:v>
                </c:pt>
                <c:pt idx="681">
                  <c:v>5.2851570245514985</c:v>
                </c:pt>
                <c:pt idx="682">
                  <c:v>5.2940379100248673</c:v>
                </c:pt>
                <c:pt idx="683">
                  <c:v>5.3026705481346958</c:v>
                </c:pt>
                <c:pt idx="684">
                  <c:v>5.3058208400533307</c:v>
                </c:pt>
                <c:pt idx="685">
                  <c:v>5.3268557158705026</c:v>
                </c:pt>
                <c:pt idx="686">
                  <c:v>5.3316282458380204</c:v>
                </c:pt>
                <c:pt idx="687">
                  <c:v>5.3363181996727267</c:v>
                </c:pt>
                <c:pt idx="688">
                  <c:v>5.3395844559140606</c:v>
                </c:pt>
                <c:pt idx="689">
                  <c:v>5.3470160535705382</c:v>
                </c:pt>
                <c:pt idx="690">
                  <c:v>5.3485495466727855</c:v>
                </c:pt>
                <c:pt idx="691">
                  <c:v>5.3509434825632685</c:v>
                </c:pt>
                <c:pt idx="692">
                  <c:v>5.3512794450863623</c:v>
                </c:pt>
                <c:pt idx="693">
                  <c:v>5.3524043811948108</c:v>
                </c:pt>
                <c:pt idx="694">
                  <c:v>5.3561354484778967</c:v>
                </c:pt>
                <c:pt idx="695">
                  <c:v>5.3616361172858777</c:v>
                </c:pt>
                <c:pt idx="696">
                  <c:v>5.3653465948651693</c:v>
                </c:pt>
                <c:pt idx="697">
                  <c:v>5.3699694669743714</c:v>
                </c:pt>
                <c:pt idx="698">
                  <c:v>5.3710102699031275</c:v>
                </c:pt>
                <c:pt idx="699">
                  <c:v>5.3813287744549605</c:v>
                </c:pt>
                <c:pt idx="700">
                  <c:v>5.3835253689468345</c:v>
                </c:pt>
                <c:pt idx="701">
                  <c:v>5.3898865947929266</c:v>
                </c:pt>
                <c:pt idx="702">
                  <c:v>5.3922425754783703</c:v>
                </c:pt>
                <c:pt idx="703">
                  <c:v>5.3968422020097666</c:v>
                </c:pt>
                <c:pt idx="704">
                  <c:v>5.3990350600197008</c:v>
                </c:pt>
                <c:pt idx="705">
                  <c:v>5.3999145949383198</c:v>
                </c:pt>
                <c:pt idx="706">
                  <c:v>5.4016621488052525</c:v>
                </c:pt>
                <c:pt idx="707">
                  <c:v>5.4205670155513559</c:v>
                </c:pt>
                <c:pt idx="708">
                  <c:v>5.4265496987634769</c:v>
                </c:pt>
                <c:pt idx="709">
                  <c:v>5.4475326521366068</c:v>
                </c:pt>
                <c:pt idx="710">
                  <c:v>5.4523333301299921</c:v>
                </c:pt>
                <c:pt idx="711">
                  <c:v>5.4642618240585428</c:v>
                </c:pt>
                <c:pt idx="712">
                  <c:v>5.4712969203140887</c:v>
                </c:pt>
                <c:pt idx="713">
                  <c:v>5.475051650217992</c:v>
                </c:pt>
                <c:pt idx="714">
                  <c:v>5.4901836267419331</c:v>
                </c:pt>
                <c:pt idx="715">
                  <c:v>5.4938965273396168</c:v>
                </c:pt>
                <c:pt idx="716">
                  <c:v>5.5019074615638424</c:v>
                </c:pt>
                <c:pt idx="717">
                  <c:v>5.5091247715805931</c:v>
                </c:pt>
                <c:pt idx="718">
                  <c:v>5.5185061934785811</c:v>
                </c:pt>
                <c:pt idx="719">
                  <c:v>5.5296311808191678</c:v>
                </c:pt>
                <c:pt idx="720">
                  <c:v>5.5335162806714813</c:v>
                </c:pt>
                <c:pt idx="721">
                  <c:v>5.5399001032276178</c:v>
                </c:pt>
                <c:pt idx="722">
                  <c:v>5.5434951396752083</c:v>
                </c:pt>
                <c:pt idx="723">
                  <c:v>5.5740770966289244</c:v>
                </c:pt>
                <c:pt idx="724">
                  <c:v>5.574239794794579</c:v>
                </c:pt>
                <c:pt idx="725">
                  <c:v>5.5832112166167924</c:v>
                </c:pt>
                <c:pt idx="726">
                  <c:v>5.586068184484688</c:v>
                </c:pt>
                <c:pt idx="727">
                  <c:v>5.6041281413536339</c:v>
                </c:pt>
                <c:pt idx="728">
                  <c:v>5.6054656705407062</c:v>
                </c:pt>
                <c:pt idx="729">
                  <c:v>5.6080460884825722</c:v>
                </c:pt>
                <c:pt idx="730">
                  <c:v>5.6119943186357819</c:v>
                </c:pt>
                <c:pt idx="731">
                  <c:v>5.6162325462859251</c:v>
                </c:pt>
                <c:pt idx="732">
                  <c:v>5.625606765324731</c:v>
                </c:pt>
                <c:pt idx="733">
                  <c:v>5.6327269636744699</c:v>
                </c:pt>
                <c:pt idx="734">
                  <c:v>5.6359116162357701</c:v>
                </c:pt>
                <c:pt idx="735">
                  <c:v>5.6420196722923812</c:v>
                </c:pt>
                <c:pt idx="736">
                  <c:v>5.643142503693376</c:v>
                </c:pt>
                <c:pt idx="737">
                  <c:v>5.6451746103054017</c:v>
                </c:pt>
                <c:pt idx="738">
                  <c:v>5.6505193338272601</c:v>
                </c:pt>
                <c:pt idx="739">
                  <c:v>5.6562662651756224</c:v>
                </c:pt>
                <c:pt idx="740">
                  <c:v>5.6597869106881085</c:v>
                </c:pt>
                <c:pt idx="741">
                  <c:v>5.6609362215051284</c:v>
                </c:pt>
                <c:pt idx="742">
                  <c:v>5.6631758651627209</c:v>
                </c:pt>
                <c:pt idx="743">
                  <c:v>5.6687748910558042</c:v>
                </c:pt>
                <c:pt idx="744">
                  <c:v>5.6710255437960804</c:v>
                </c:pt>
                <c:pt idx="745">
                  <c:v>5.6970811842800817</c:v>
                </c:pt>
                <c:pt idx="746">
                  <c:v>5.6988495329768618</c:v>
                </c:pt>
                <c:pt idx="747">
                  <c:v>5.7047038467219124</c:v>
                </c:pt>
                <c:pt idx="748">
                  <c:v>5.7074651669499161</c:v>
                </c:pt>
                <c:pt idx="749">
                  <c:v>5.7116745759102905</c:v>
                </c:pt>
                <c:pt idx="750">
                  <c:v>5.7134921449660361</c:v>
                </c:pt>
                <c:pt idx="751">
                  <c:v>5.7269494961124519</c:v>
                </c:pt>
                <c:pt idx="752">
                  <c:v>5.728246148335101</c:v>
                </c:pt>
                <c:pt idx="753">
                  <c:v>5.7357365228362323</c:v>
                </c:pt>
                <c:pt idx="754">
                  <c:v>5.7377205668348168</c:v>
                </c:pt>
                <c:pt idx="755">
                  <c:v>5.740238012466456</c:v>
                </c:pt>
                <c:pt idx="756">
                  <c:v>5.7407860314457793</c:v>
                </c:pt>
                <c:pt idx="757">
                  <c:v>5.7642517194332825</c:v>
                </c:pt>
                <c:pt idx="758">
                  <c:v>5.7701341719966415</c:v>
                </c:pt>
                <c:pt idx="759">
                  <c:v>5.7756230660130115</c:v>
                </c:pt>
                <c:pt idx="760">
                  <c:v>5.782667666238396</c:v>
                </c:pt>
                <c:pt idx="761">
                  <c:v>5.7894522841712952</c:v>
                </c:pt>
                <c:pt idx="762">
                  <c:v>5.7913335566865136</c:v>
                </c:pt>
                <c:pt idx="763">
                  <c:v>5.8011293695633359</c:v>
                </c:pt>
                <c:pt idx="764">
                  <c:v>5.8205892125708552</c:v>
                </c:pt>
                <c:pt idx="765">
                  <c:v>5.8206871294018114</c:v>
                </c:pt>
                <c:pt idx="766">
                  <c:v>5.8247385677157517</c:v>
                </c:pt>
                <c:pt idx="767">
                  <c:v>5.8425263100659741</c:v>
                </c:pt>
                <c:pt idx="768">
                  <c:v>5.8429670397454032</c:v>
                </c:pt>
                <c:pt idx="769">
                  <c:v>5.8455010205215814</c:v>
                </c:pt>
                <c:pt idx="770">
                  <c:v>5.8512898131537909</c:v>
                </c:pt>
                <c:pt idx="771">
                  <c:v>5.8530637213619023</c:v>
                </c:pt>
                <c:pt idx="772">
                  <c:v>5.8715868707075973</c:v>
                </c:pt>
                <c:pt idx="773">
                  <c:v>5.8752675051273311</c:v>
                </c:pt>
                <c:pt idx="774">
                  <c:v>5.878918638038563</c:v>
                </c:pt>
                <c:pt idx="775">
                  <c:v>5.8800799248832867</c:v>
                </c:pt>
                <c:pt idx="776">
                  <c:v>5.8939901030115021</c:v>
                </c:pt>
                <c:pt idx="777">
                  <c:v>5.8984747062894609</c:v>
                </c:pt>
                <c:pt idx="778">
                  <c:v>5.9329154916197702</c:v>
                </c:pt>
                <c:pt idx="779">
                  <c:v>5.9578128970778543</c:v>
                </c:pt>
                <c:pt idx="780">
                  <c:v>5.9613139071955104</c:v>
                </c:pt>
                <c:pt idx="781">
                  <c:v>5.962985683711107</c:v>
                </c:pt>
                <c:pt idx="782">
                  <c:v>5.9697162310137113</c:v>
                </c:pt>
                <c:pt idx="783">
                  <c:v>5.9758670779103547</c:v>
                </c:pt>
                <c:pt idx="784">
                  <c:v>5.9761008395281863</c:v>
                </c:pt>
                <c:pt idx="785">
                  <c:v>5.9805869330671406</c:v>
                </c:pt>
                <c:pt idx="786">
                  <c:v>5.9871141622804043</c:v>
                </c:pt>
                <c:pt idx="787">
                  <c:v>5.9888511265408244</c:v>
                </c:pt>
                <c:pt idx="788">
                  <c:v>5.9907355514323548</c:v>
                </c:pt>
                <c:pt idx="789">
                  <c:v>5.9962986552113833</c:v>
                </c:pt>
                <c:pt idx="790">
                  <c:v>6.0022941333009001</c:v>
                </c:pt>
                <c:pt idx="791">
                  <c:v>6.0084063282364077</c:v>
                </c:pt>
                <c:pt idx="792">
                  <c:v>6.0096680455288691</c:v>
                </c:pt>
                <c:pt idx="793">
                  <c:v>6.0134204212934073</c:v>
                </c:pt>
                <c:pt idx="794">
                  <c:v>6.0196305956589136</c:v>
                </c:pt>
                <c:pt idx="795">
                  <c:v>6.0212735711063825</c:v>
                </c:pt>
                <c:pt idx="796">
                  <c:v>6.0546719861778016</c:v>
                </c:pt>
                <c:pt idx="797">
                  <c:v>6.0606294177564006</c:v>
                </c:pt>
                <c:pt idx="798">
                  <c:v>6.0654799612894834</c:v>
                </c:pt>
                <c:pt idx="799">
                  <c:v>6.0683385699904164</c:v>
                </c:pt>
                <c:pt idx="800">
                  <c:v>6.0726911904352292</c:v>
                </c:pt>
                <c:pt idx="801">
                  <c:v>6.0728422802140862</c:v>
                </c:pt>
                <c:pt idx="802">
                  <c:v>6.0755924265282637</c:v>
                </c:pt>
                <c:pt idx="803">
                  <c:v>6.077336286445691</c:v>
                </c:pt>
                <c:pt idx="804">
                  <c:v>6.0812074943112435</c:v>
                </c:pt>
                <c:pt idx="805">
                  <c:v>6.0871417087928847</c:v>
                </c:pt>
                <c:pt idx="806">
                  <c:v>6.0905392871289781</c:v>
                </c:pt>
                <c:pt idx="807">
                  <c:v>6.1054775350639172</c:v>
                </c:pt>
                <c:pt idx="808">
                  <c:v>6.1093880645370966</c:v>
                </c:pt>
                <c:pt idx="809">
                  <c:v>6.1157152497542082</c:v>
                </c:pt>
                <c:pt idx="810">
                  <c:v>6.1170700060928063</c:v>
                </c:pt>
                <c:pt idx="811">
                  <c:v>6.1258550412208912</c:v>
                </c:pt>
                <c:pt idx="812">
                  <c:v>6.1282964893202081</c:v>
                </c:pt>
                <c:pt idx="813">
                  <c:v>6.1360161540820997</c:v>
                </c:pt>
                <c:pt idx="814">
                  <c:v>6.1363929135933262</c:v>
                </c:pt>
                <c:pt idx="815">
                  <c:v>6.1381218493340466</c:v>
                </c:pt>
                <c:pt idx="816">
                  <c:v>6.1439921556436801</c:v>
                </c:pt>
                <c:pt idx="817">
                  <c:v>6.1444518675587574</c:v>
                </c:pt>
                <c:pt idx="818">
                  <c:v>6.1471341072636534</c:v>
                </c:pt>
                <c:pt idx="819">
                  <c:v>6.1487520539909468</c:v>
                </c:pt>
                <c:pt idx="820">
                  <c:v>6.1515148595977074</c:v>
                </c:pt>
                <c:pt idx="821">
                  <c:v>6.1549370383172803</c:v>
                </c:pt>
                <c:pt idx="822">
                  <c:v>6.1573384742478225</c:v>
                </c:pt>
                <c:pt idx="823">
                  <c:v>6.1575799514101206</c:v>
                </c:pt>
                <c:pt idx="824">
                  <c:v>6.1643118504171728</c:v>
                </c:pt>
                <c:pt idx="825">
                  <c:v>6.1698210789653896</c:v>
                </c:pt>
                <c:pt idx="826">
                  <c:v>6.1719879241333686</c:v>
                </c:pt>
                <c:pt idx="827">
                  <c:v>6.182070462301489</c:v>
                </c:pt>
                <c:pt idx="828">
                  <c:v>6.18518148659704</c:v>
                </c:pt>
                <c:pt idx="829">
                  <c:v>6.1852064604911927</c:v>
                </c:pt>
                <c:pt idx="830">
                  <c:v>6.186622241764006</c:v>
                </c:pt>
                <c:pt idx="831">
                  <c:v>6.1899708604827381</c:v>
                </c:pt>
                <c:pt idx="832">
                  <c:v>6.194857658063313</c:v>
                </c:pt>
                <c:pt idx="833">
                  <c:v>6.2004023456216579</c:v>
                </c:pt>
                <c:pt idx="834">
                  <c:v>6.2048044386130314</c:v>
                </c:pt>
                <c:pt idx="835">
                  <c:v>6.2135883235868192</c:v>
                </c:pt>
                <c:pt idx="836">
                  <c:v>6.2162530926031607</c:v>
                </c:pt>
                <c:pt idx="837">
                  <c:v>6.2163949103352891</c:v>
                </c:pt>
                <c:pt idx="838">
                  <c:v>6.2177660113351401</c:v>
                </c:pt>
                <c:pt idx="839">
                  <c:v>6.2271439543199349</c:v>
                </c:pt>
                <c:pt idx="840">
                  <c:v>6.2313160135541956</c:v>
                </c:pt>
                <c:pt idx="841">
                  <c:v>6.233661017073489</c:v>
                </c:pt>
                <c:pt idx="842">
                  <c:v>6.2337098454335589</c:v>
                </c:pt>
                <c:pt idx="843">
                  <c:v>6.2467682625217229</c:v>
                </c:pt>
                <c:pt idx="844">
                  <c:v>6.2610926492896333</c:v>
                </c:pt>
                <c:pt idx="845">
                  <c:v>6.2750050545072718</c:v>
                </c:pt>
                <c:pt idx="846">
                  <c:v>6.2779136164313449</c:v>
                </c:pt>
                <c:pt idx="847">
                  <c:v>6.2802575726612968</c:v>
                </c:pt>
                <c:pt idx="848">
                  <c:v>6.2830813128207161</c:v>
                </c:pt>
                <c:pt idx="849">
                  <c:v>6.2835573255146304</c:v>
                </c:pt>
                <c:pt idx="850">
                  <c:v>6.2846788412825401</c:v>
                </c:pt>
                <c:pt idx="851">
                  <c:v>6.2994550245455549</c:v>
                </c:pt>
                <c:pt idx="852">
                  <c:v>6.2994786441566681</c:v>
                </c:pt>
                <c:pt idx="853">
                  <c:v>6.3239857389111886</c:v>
                </c:pt>
                <c:pt idx="854">
                  <c:v>6.3303712212083418</c:v>
                </c:pt>
                <c:pt idx="855">
                  <c:v>6.3310793102352907</c:v>
                </c:pt>
                <c:pt idx="856">
                  <c:v>6.332571019121751</c:v>
                </c:pt>
                <c:pt idx="857">
                  <c:v>6.3389977283157357</c:v>
                </c:pt>
                <c:pt idx="858">
                  <c:v>6.344412026798592</c:v>
                </c:pt>
                <c:pt idx="859">
                  <c:v>6.3494193358178546</c:v>
                </c:pt>
                <c:pt idx="860">
                  <c:v>6.3571081933378277</c:v>
                </c:pt>
                <c:pt idx="861">
                  <c:v>6.3572910091909165</c:v>
                </c:pt>
                <c:pt idx="862">
                  <c:v>6.3675414331184257</c:v>
                </c:pt>
                <c:pt idx="863">
                  <c:v>6.3683673939582555</c:v>
                </c:pt>
                <c:pt idx="864">
                  <c:v>6.3714831633618925</c:v>
                </c:pt>
                <c:pt idx="865">
                  <c:v>6.3807070865955993</c:v>
                </c:pt>
                <c:pt idx="866">
                  <c:v>6.38201937474701</c:v>
                </c:pt>
                <c:pt idx="867">
                  <c:v>6.3890209364535817</c:v>
                </c:pt>
                <c:pt idx="868">
                  <c:v>6.399429912174261</c:v>
                </c:pt>
                <c:pt idx="869">
                  <c:v>6.4007634968033162</c:v>
                </c:pt>
                <c:pt idx="870">
                  <c:v>6.4153815935360274</c:v>
                </c:pt>
                <c:pt idx="871">
                  <c:v>6.4258541037561976</c:v>
                </c:pt>
                <c:pt idx="872">
                  <c:v>6.4281805903092923</c:v>
                </c:pt>
                <c:pt idx="873">
                  <c:v>6.440248930295029</c:v>
                </c:pt>
                <c:pt idx="874">
                  <c:v>6.4413944762196031</c:v>
                </c:pt>
                <c:pt idx="875">
                  <c:v>6.4441648124087418</c:v>
                </c:pt>
                <c:pt idx="876">
                  <c:v>6.4444267771013397</c:v>
                </c:pt>
                <c:pt idx="877">
                  <c:v>6.451058746835125</c:v>
                </c:pt>
                <c:pt idx="878">
                  <c:v>6.4510728233611498</c:v>
                </c:pt>
                <c:pt idx="879">
                  <c:v>6.4596556019717539</c:v>
                </c:pt>
                <c:pt idx="880">
                  <c:v>6.4676660442163723</c:v>
                </c:pt>
                <c:pt idx="881">
                  <c:v>6.4718868824568574</c:v>
                </c:pt>
                <c:pt idx="882">
                  <c:v>6.4890403783577195</c:v>
                </c:pt>
                <c:pt idx="883">
                  <c:v>6.5232511017537007</c:v>
                </c:pt>
                <c:pt idx="884">
                  <c:v>6.5312111111938442</c:v>
                </c:pt>
                <c:pt idx="885">
                  <c:v>6.5326938556291196</c:v>
                </c:pt>
                <c:pt idx="886">
                  <c:v>6.5372562031924311</c:v>
                </c:pt>
                <c:pt idx="887">
                  <c:v>6.5435651133611863</c:v>
                </c:pt>
                <c:pt idx="888">
                  <c:v>6.5446867737105876</c:v>
                </c:pt>
                <c:pt idx="889">
                  <c:v>6.5477902726072088</c:v>
                </c:pt>
                <c:pt idx="890">
                  <c:v>6.5532694178250352</c:v>
                </c:pt>
                <c:pt idx="891">
                  <c:v>6.56490924254663</c:v>
                </c:pt>
                <c:pt idx="892">
                  <c:v>6.5683182966976421</c:v>
                </c:pt>
                <c:pt idx="893">
                  <c:v>6.5710055660785134</c:v>
                </c:pt>
                <c:pt idx="894">
                  <c:v>6.5722274525698747</c:v>
                </c:pt>
                <c:pt idx="895">
                  <c:v>6.5732229059995646</c:v>
                </c:pt>
                <c:pt idx="896">
                  <c:v>6.5732838529160436</c:v>
                </c:pt>
                <c:pt idx="897">
                  <c:v>6.5860883858781598</c:v>
                </c:pt>
                <c:pt idx="898">
                  <c:v>6.5871199945238335</c:v>
                </c:pt>
                <c:pt idx="899">
                  <c:v>6.5899016673200812</c:v>
                </c:pt>
                <c:pt idx="900">
                  <c:v>6.5928208930849568</c:v>
                </c:pt>
                <c:pt idx="901">
                  <c:v>6.606741696170781</c:v>
                </c:pt>
                <c:pt idx="902">
                  <c:v>6.6091601353190921</c:v>
                </c:pt>
                <c:pt idx="903">
                  <c:v>6.6095342827772736</c:v>
                </c:pt>
                <c:pt idx="904">
                  <c:v>6.6289292469243684</c:v>
                </c:pt>
                <c:pt idx="905">
                  <c:v>6.6324568375039288</c:v>
                </c:pt>
                <c:pt idx="906">
                  <c:v>6.6337440265220238</c:v>
                </c:pt>
                <c:pt idx="907">
                  <c:v>6.6352722606496926</c:v>
                </c:pt>
                <c:pt idx="908">
                  <c:v>6.6473060307092435</c:v>
                </c:pt>
                <c:pt idx="909">
                  <c:v>6.6482939316539369</c:v>
                </c:pt>
                <c:pt idx="910">
                  <c:v>6.6549996828796552</c:v>
                </c:pt>
                <c:pt idx="911">
                  <c:v>6.6748093382507321</c:v>
                </c:pt>
                <c:pt idx="912">
                  <c:v>6.6837628784099241</c:v>
                </c:pt>
                <c:pt idx="913">
                  <c:v>6.6863683701049332</c:v>
                </c:pt>
                <c:pt idx="914">
                  <c:v>6.7116725805919781</c:v>
                </c:pt>
                <c:pt idx="915">
                  <c:v>6.7207844553661609</c:v>
                </c:pt>
                <c:pt idx="916">
                  <c:v>6.7221146959242226</c:v>
                </c:pt>
                <c:pt idx="917">
                  <c:v>6.7227457573300775</c:v>
                </c:pt>
                <c:pt idx="918">
                  <c:v>6.7354331410642114</c:v>
                </c:pt>
                <c:pt idx="919">
                  <c:v>6.7367864913593767</c:v>
                </c:pt>
                <c:pt idx="920">
                  <c:v>6.7402032769388107</c:v>
                </c:pt>
                <c:pt idx="921">
                  <c:v>6.7414376953570798</c:v>
                </c:pt>
                <c:pt idx="922">
                  <c:v>6.7472971354229649</c:v>
                </c:pt>
                <c:pt idx="923">
                  <c:v>6.7497072958446545</c:v>
                </c:pt>
                <c:pt idx="924">
                  <c:v>6.7513405510556694</c:v>
                </c:pt>
                <c:pt idx="925">
                  <c:v>6.760968163031901</c:v>
                </c:pt>
                <c:pt idx="926">
                  <c:v>6.7678611573381868</c:v>
                </c:pt>
                <c:pt idx="927">
                  <c:v>6.7702472792706452</c:v>
                </c:pt>
                <c:pt idx="928">
                  <c:v>6.7718571934418641</c:v>
                </c:pt>
                <c:pt idx="929">
                  <c:v>6.7728407176196299</c:v>
                </c:pt>
                <c:pt idx="930">
                  <c:v>6.7767494698419064</c:v>
                </c:pt>
                <c:pt idx="931">
                  <c:v>6.7937979669546866</c:v>
                </c:pt>
                <c:pt idx="932">
                  <c:v>6.794703858701201</c:v>
                </c:pt>
                <c:pt idx="933">
                  <c:v>6.7957371937706661</c:v>
                </c:pt>
                <c:pt idx="934">
                  <c:v>6.8107006784332711</c:v>
                </c:pt>
                <c:pt idx="935">
                  <c:v>6.8156361714501656</c:v>
                </c:pt>
                <c:pt idx="936">
                  <c:v>6.8238267322933588</c:v>
                </c:pt>
                <c:pt idx="937">
                  <c:v>6.8323053916105252</c:v>
                </c:pt>
                <c:pt idx="938">
                  <c:v>6.8345824513459625</c:v>
                </c:pt>
                <c:pt idx="939">
                  <c:v>6.8381953914307996</c:v>
                </c:pt>
                <c:pt idx="940">
                  <c:v>6.8442056047472732</c:v>
                </c:pt>
                <c:pt idx="941">
                  <c:v>6.8722200415300527</c:v>
                </c:pt>
                <c:pt idx="942">
                  <c:v>6.8734011859201889</c:v>
                </c:pt>
                <c:pt idx="943">
                  <c:v>6.8776246960292813</c:v>
                </c:pt>
                <c:pt idx="944">
                  <c:v>6.8850239758008875</c:v>
                </c:pt>
                <c:pt idx="945">
                  <c:v>6.8853253773861702</c:v>
                </c:pt>
                <c:pt idx="946">
                  <c:v>6.8947061641528826</c:v>
                </c:pt>
                <c:pt idx="947">
                  <c:v>6.8962353250337785</c:v>
                </c:pt>
                <c:pt idx="948">
                  <c:v>6.9219595631531394</c:v>
                </c:pt>
                <c:pt idx="949">
                  <c:v>6.9224889222792605</c:v>
                </c:pt>
                <c:pt idx="950">
                  <c:v>6.9306165112790019</c:v>
                </c:pt>
                <c:pt idx="951">
                  <c:v>6.9355581321090867</c:v>
                </c:pt>
                <c:pt idx="952">
                  <c:v>6.9369980131442013</c:v>
                </c:pt>
                <c:pt idx="953">
                  <c:v>6.9396081634450404</c:v>
                </c:pt>
                <c:pt idx="954">
                  <c:v>6.9398462493315449</c:v>
                </c:pt>
                <c:pt idx="955">
                  <c:v>6.9477812235654959</c:v>
                </c:pt>
                <c:pt idx="956">
                  <c:v>6.9509293174075815</c:v>
                </c:pt>
                <c:pt idx="957">
                  <c:v>6.9669892260159152</c:v>
                </c:pt>
                <c:pt idx="958">
                  <c:v>6.9713673205501614</c:v>
                </c:pt>
                <c:pt idx="959">
                  <c:v>6.9763063878580631</c:v>
                </c:pt>
                <c:pt idx="960">
                  <c:v>6.9793904454797211</c:v>
                </c:pt>
                <c:pt idx="961">
                  <c:v>6.9806840938569348</c:v>
                </c:pt>
                <c:pt idx="962">
                  <c:v>6.980700872794543</c:v>
                </c:pt>
                <c:pt idx="963">
                  <c:v>6.982870513219904</c:v>
                </c:pt>
                <c:pt idx="964">
                  <c:v>6.9868858682146069</c:v>
                </c:pt>
                <c:pt idx="965">
                  <c:v>6.9880190131172526</c:v>
                </c:pt>
                <c:pt idx="966">
                  <c:v>6.9946991188487821</c:v>
                </c:pt>
                <c:pt idx="967">
                  <c:v>6.9986786136867707</c:v>
                </c:pt>
                <c:pt idx="968">
                  <c:v>7.0039713966021662</c:v>
                </c:pt>
                <c:pt idx="969">
                  <c:v>7.0061934583763943</c:v>
                </c:pt>
                <c:pt idx="970">
                  <c:v>7.0111593513077093</c:v>
                </c:pt>
                <c:pt idx="971">
                  <c:v>7.0126206180027815</c:v>
                </c:pt>
                <c:pt idx="972">
                  <c:v>7.0129350017286534</c:v>
                </c:pt>
                <c:pt idx="973">
                  <c:v>7.0219510498488997</c:v>
                </c:pt>
                <c:pt idx="974">
                  <c:v>7.0260482150182586</c:v>
                </c:pt>
                <c:pt idx="975">
                  <c:v>7.0271095751200434</c:v>
                </c:pt>
                <c:pt idx="976">
                  <c:v>7.0310308336162457</c:v>
                </c:pt>
                <c:pt idx="977">
                  <c:v>7.0522194777512066</c:v>
                </c:pt>
                <c:pt idx="978">
                  <c:v>7.0534241145447609</c:v>
                </c:pt>
                <c:pt idx="979">
                  <c:v>7.0547383258133056</c:v>
                </c:pt>
                <c:pt idx="980">
                  <c:v>7.0688299191100441</c:v>
                </c:pt>
                <c:pt idx="981">
                  <c:v>7.0702950765738173</c:v>
                </c:pt>
                <c:pt idx="982">
                  <c:v>7.078947811752327</c:v>
                </c:pt>
                <c:pt idx="983">
                  <c:v>7.0834642092835569</c:v>
                </c:pt>
                <c:pt idx="984">
                  <c:v>7.0837966703169286</c:v>
                </c:pt>
                <c:pt idx="985">
                  <c:v>7.0884710987958233</c:v>
                </c:pt>
                <c:pt idx="986">
                  <c:v>7.0905499946469437</c:v>
                </c:pt>
                <c:pt idx="987">
                  <c:v>7.1028115934886387</c:v>
                </c:pt>
                <c:pt idx="988">
                  <c:v>7.1028517585740794</c:v>
                </c:pt>
                <c:pt idx="989">
                  <c:v>7.1097659016018238</c:v>
                </c:pt>
                <c:pt idx="990">
                  <c:v>7.1118381763432161</c:v>
                </c:pt>
                <c:pt idx="991">
                  <c:v>7.1121197138444607</c:v>
                </c:pt>
                <c:pt idx="992">
                  <c:v>7.1170380923044227</c:v>
                </c:pt>
                <c:pt idx="993">
                  <c:v>7.1284888096236614</c:v>
                </c:pt>
                <c:pt idx="994">
                  <c:v>7.1330405068033151</c:v>
                </c:pt>
                <c:pt idx="995">
                  <c:v>7.1451333561512271</c:v>
                </c:pt>
                <c:pt idx="996">
                  <c:v>7.1473691650612263</c:v>
                </c:pt>
                <c:pt idx="997">
                  <c:v>7.157977990657189</c:v>
                </c:pt>
                <c:pt idx="998">
                  <c:v>7.1635230981359062</c:v>
                </c:pt>
                <c:pt idx="999">
                  <c:v>7.1698101481442738</c:v>
                </c:pt>
                <c:pt idx="1000">
                  <c:v>7.1748688811520882</c:v>
                </c:pt>
                <c:pt idx="1001">
                  <c:v>7.175409341709349</c:v>
                </c:pt>
                <c:pt idx="1002">
                  <c:v>7.1754220609115436</c:v>
                </c:pt>
                <c:pt idx="1003">
                  <c:v>7.1789324920526312</c:v>
                </c:pt>
                <c:pt idx="1004">
                  <c:v>7.1849115934148813</c:v>
                </c:pt>
                <c:pt idx="1005">
                  <c:v>7.2001158838314456</c:v>
                </c:pt>
                <c:pt idx="1006">
                  <c:v>7.2030947516809736</c:v>
                </c:pt>
                <c:pt idx="1007">
                  <c:v>7.2060939954580743</c:v>
                </c:pt>
                <c:pt idx="1008">
                  <c:v>7.2121593601060496</c:v>
                </c:pt>
                <c:pt idx="1009">
                  <c:v>7.2124600631495035</c:v>
                </c:pt>
                <c:pt idx="1010">
                  <c:v>7.2132396428865384</c:v>
                </c:pt>
                <c:pt idx="1011">
                  <c:v>7.2209128074702136</c:v>
                </c:pt>
                <c:pt idx="1012">
                  <c:v>7.2246277780846118</c:v>
                </c:pt>
                <c:pt idx="1013">
                  <c:v>7.2256397857556536</c:v>
                </c:pt>
                <c:pt idx="1014">
                  <c:v>7.2263158253728417</c:v>
                </c:pt>
                <c:pt idx="1015">
                  <c:v>7.2305135006875076</c:v>
                </c:pt>
                <c:pt idx="1016">
                  <c:v>7.2314538657162508</c:v>
                </c:pt>
                <c:pt idx="1017">
                  <c:v>7.2347071820286217</c:v>
                </c:pt>
                <c:pt idx="1018">
                  <c:v>7.2368860699207449</c:v>
                </c:pt>
                <c:pt idx="1019">
                  <c:v>7.2455401604615624</c:v>
                </c:pt>
                <c:pt idx="1020">
                  <c:v>7.2510916537485048</c:v>
                </c:pt>
                <c:pt idx="1021">
                  <c:v>7.2539522629716497</c:v>
                </c:pt>
                <c:pt idx="1022">
                  <c:v>7.2582878737199952</c:v>
                </c:pt>
                <c:pt idx="1023">
                  <c:v>7.2726645584144158</c:v>
                </c:pt>
                <c:pt idx="1024">
                  <c:v>7.2847055661264761</c:v>
                </c:pt>
                <c:pt idx="1025">
                  <c:v>7.2854387620125074</c:v>
                </c:pt>
                <c:pt idx="1026">
                  <c:v>7.2867329514757415</c:v>
                </c:pt>
                <c:pt idx="1027">
                  <c:v>7.291022997582683</c:v>
                </c:pt>
                <c:pt idx="1028">
                  <c:v>7.2914571187945256</c:v>
                </c:pt>
                <c:pt idx="1029">
                  <c:v>7.2947280016546046</c:v>
                </c:pt>
                <c:pt idx="1030">
                  <c:v>7.2950415595751057</c:v>
                </c:pt>
                <c:pt idx="1031">
                  <c:v>7.3009853428060403</c:v>
                </c:pt>
                <c:pt idx="1032">
                  <c:v>7.3053663544146197</c:v>
                </c:pt>
                <c:pt idx="1033">
                  <c:v>7.3069888140187107</c:v>
                </c:pt>
                <c:pt idx="1034">
                  <c:v>7.3164897458310705</c:v>
                </c:pt>
                <c:pt idx="1035">
                  <c:v>7.3215908781022403</c:v>
                </c:pt>
                <c:pt idx="1036">
                  <c:v>7.3217528937123895</c:v>
                </c:pt>
                <c:pt idx="1037">
                  <c:v>7.3274301037503129</c:v>
                </c:pt>
                <c:pt idx="1038">
                  <c:v>7.3336244192245044</c:v>
                </c:pt>
                <c:pt idx="1039">
                  <c:v>7.3400306639062798</c:v>
                </c:pt>
                <c:pt idx="1040">
                  <c:v>7.3555159593441761</c:v>
                </c:pt>
                <c:pt idx="1041">
                  <c:v>7.360650614246687</c:v>
                </c:pt>
                <c:pt idx="1042">
                  <c:v>7.36745542763434</c:v>
                </c:pt>
                <c:pt idx="1043">
                  <c:v>7.3678941614015159</c:v>
                </c:pt>
                <c:pt idx="1044">
                  <c:v>7.3712300733038134</c:v>
                </c:pt>
                <c:pt idx="1045">
                  <c:v>7.3712478233349046</c:v>
                </c:pt>
                <c:pt idx="1046">
                  <c:v>7.3731151454344115</c:v>
                </c:pt>
                <c:pt idx="1047">
                  <c:v>7.3768347716865179</c:v>
                </c:pt>
                <c:pt idx="1048">
                  <c:v>7.3769068059054952</c:v>
                </c:pt>
                <c:pt idx="1049">
                  <c:v>7.3773192816979876</c:v>
                </c:pt>
                <c:pt idx="1050">
                  <c:v>7.3777705153418811</c:v>
                </c:pt>
                <c:pt idx="1051">
                  <c:v>7.3781467289656817</c:v>
                </c:pt>
                <c:pt idx="1052">
                  <c:v>7.3819616185931984</c:v>
                </c:pt>
                <c:pt idx="1053">
                  <c:v>7.3874269952471661</c:v>
                </c:pt>
                <c:pt idx="1054">
                  <c:v>7.3985186023428859</c:v>
                </c:pt>
                <c:pt idx="1055">
                  <c:v>7.4014806021500945</c:v>
                </c:pt>
                <c:pt idx="1056">
                  <c:v>7.4187953241209197</c:v>
                </c:pt>
                <c:pt idx="1057">
                  <c:v>7.4267901903404621</c:v>
                </c:pt>
                <c:pt idx="1058">
                  <c:v>7.4282150069338506</c:v>
                </c:pt>
                <c:pt idx="1059">
                  <c:v>7.4375796838861152</c:v>
                </c:pt>
                <c:pt idx="1060">
                  <c:v>7.4397092622117178</c:v>
                </c:pt>
                <c:pt idx="1061">
                  <c:v>7.4487336891717462</c:v>
                </c:pt>
                <c:pt idx="1062">
                  <c:v>7.4506229133066739</c:v>
                </c:pt>
                <c:pt idx="1063">
                  <c:v>7.4519715160807074</c:v>
                </c:pt>
                <c:pt idx="1064">
                  <c:v>7.4584410711150522</c:v>
                </c:pt>
                <c:pt idx="1065">
                  <c:v>7.460735791581989</c:v>
                </c:pt>
                <c:pt idx="1066">
                  <c:v>7.467611941977097</c:v>
                </c:pt>
                <c:pt idx="1067">
                  <c:v>7.4771306212381958</c:v>
                </c:pt>
                <c:pt idx="1068">
                  <c:v>7.4787220697453094</c:v>
                </c:pt>
                <c:pt idx="1069">
                  <c:v>7.4817197277757703</c:v>
                </c:pt>
                <c:pt idx="1070">
                  <c:v>7.4826146324452374</c:v>
                </c:pt>
                <c:pt idx="1071">
                  <c:v>7.4960145429758462</c:v>
                </c:pt>
                <c:pt idx="1072">
                  <c:v>7.5061631084850138</c:v>
                </c:pt>
                <c:pt idx="1073">
                  <c:v>7.5066832777652728</c:v>
                </c:pt>
                <c:pt idx="1074">
                  <c:v>7.509476851354151</c:v>
                </c:pt>
                <c:pt idx="1075">
                  <c:v>7.5115758283096525</c:v>
                </c:pt>
                <c:pt idx="1076">
                  <c:v>7.5121496183290724</c:v>
                </c:pt>
                <c:pt idx="1077">
                  <c:v>7.5129074706392629</c:v>
                </c:pt>
                <c:pt idx="1078">
                  <c:v>7.5142635699813134</c:v>
                </c:pt>
                <c:pt idx="1079">
                  <c:v>7.5256534328363642</c:v>
                </c:pt>
                <c:pt idx="1080">
                  <c:v>7.5301958370434967</c:v>
                </c:pt>
                <c:pt idx="1081">
                  <c:v>7.5346212859087895</c:v>
                </c:pt>
                <c:pt idx="1082">
                  <c:v>7.5531230450021134</c:v>
                </c:pt>
                <c:pt idx="1083">
                  <c:v>7.5615495219142232</c:v>
                </c:pt>
                <c:pt idx="1084">
                  <c:v>7.5951628147555557</c:v>
                </c:pt>
                <c:pt idx="1085">
                  <c:v>7.5982385042925458</c:v>
                </c:pt>
                <c:pt idx="1086">
                  <c:v>7.6054315903908609</c:v>
                </c:pt>
                <c:pt idx="1087">
                  <c:v>7.6094334333004028</c:v>
                </c:pt>
                <c:pt idx="1088">
                  <c:v>7.6121075571931271</c:v>
                </c:pt>
                <c:pt idx="1089">
                  <c:v>7.6164756514988774</c:v>
                </c:pt>
                <c:pt idx="1090">
                  <c:v>7.6218927632278159</c:v>
                </c:pt>
                <c:pt idx="1091">
                  <c:v>7.6223473746312287</c:v>
                </c:pt>
                <c:pt idx="1092">
                  <c:v>7.6224659796473411</c:v>
                </c:pt>
                <c:pt idx="1093">
                  <c:v>7.6253527280239162</c:v>
                </c:pt>
                <c:pt idx="1094">
                  <c:v>7.6657634626166278</c:v>
                </c:pt>
                <c:pt idx="1095">
                  <c:v>7.6904784384468012</c:v>
                </c:pt>
                <c:pt idx="1096">
                  <c:v>7.6948124244443363</c:v>
                </c:pt>
                <c:pt idx="1097">
                  <c:v>7.6948614483098439</c:v>
                </c:pt>
                <c:pt idx="1098">
                  <c:v>7.6950027075006915</c:v>
                </c:pt>
                <c:pt idx="1099">
                  <c:v>7.6992784861818215</c:v>
                </c:pt>
                <c:pt idx="1100">
                  <c:v>7.7008678954062511</c:v>
                </c:pt>
                <c:pt idx="1101">
                  <c:v>7.7081586459149278</c:v>
                </c:pt>
                <c:pt idx="1102">
                  <c:v>7.7090102017501785</c:v>
                </c:pt>
                <c:pt idx="1103">
                  <c:v>7.7182978936447473</c:v>
                </c:pt>
                <c:pt idx="1104">
                  <c:v>7.7198684197698881</c:v>
                </c:pt>
                <c:pt idx="1105">
                  <c:v>7.7229930612728062</c:v>
                </c:pt>
                <c:pt idx="1106">
                  <c:v>7.7256427015406501</c:v>
                </c:pt>
                <c:pt idx="1107">
                  <c:v>7.7264625527393314</c:v>
                </c:pt>
                <c:pt idx="1108">
                  <c:v>7.7273974458533967</c:v>
                </c:pt>
                <c:pt idx="1109">
                  <c:v>7.7513701345591279</c:v>
                </c:pt>
                <c:pt idx="1110">
                  <c:v>7.7600737519061127</c:v>
                </c:pt>
                <c:pt idx="1111">
                  <c:v>7.7635009165758682</c:v>
                </c:pt>
                <c:pt idx="1112">
                  <c:v>7.7645341232508684</c:v>
                </c:pt>
                <c:pt idx="1113">
                  <c:v>7.7862872691258218</c:v>
                </c:pt>
                <c:pt idx="1114">
                  <c:v>7.7993115035265888</c:v>
                </c:pt>
                <c:pt idx="1115">
                  <c:v>7.803675423953722</c:v>
                </c:pt>
                <c:pt idx="1116">
                  <c:v>7.8075631547851003</c:v>
                </c:pt>
                <c:pt idx="1117">
                  <c:v>7.8102759229841077</c:v>
                </c:pt>
                <c:pt idx="1118">
                  <c:v>7.8212491050235613</c:v>
                </c:pt>
                <c:pt idx="1119">
                  <c:v>7.8243097206202368</c:v>
                </c:pt>
                <c:pt idx="1120">
                  <c:v>7.8246155748657458</c:v>
                </c:pt>
                <c:pt idx="1121">
                  <c:v>7.8282058881326577</c:v>
                </c:pt>
                <c:pt idx="1122">
                  <c:v>7.8379691941062646</c:v>
                </c:pt>
                <c:pt idx="1123">
                  <c:v>7.8402522423964349</c:v>
                </c:pt>
                <c:pt idx="1124">
                  <c:v>7.8419134953872298</c:v>
                </c:pt>
                <c:pt idx="1125">
                  <c:v>7.8426312419383564</c:v>
                </c:pt>
                <c:pt idx="1126">
                  <c:v>7.8474423360146783</c:v>
                </c:pt>
                <c:pt idx="1127">
                  <c:v>7.8546525423395828</c:v>
                </c:pt>
                <c:pt idx="1128">
                  <c:v>7.8706930281776426</c:v>
                </c:pt>
                <c:pt idx="1129">
                  <c:v>7.8707605213396512</c:v>
                </c:pt>
                <c:pt idx="1130">
                  <c:v>7.8716375364841014</c:v>
                </c:pt>
                <c:pt idx="1131">
                  <c:v>7.8726690510939346</c:v>
                </c:pt>
                <c:pt idx="1132">
                  <c:v>7.8754035845542898</c:v>
                </c:pt>
                <c:pt idx="1133">
                  <c:v>7.877924086812504</c:v>
                </c:pt>
                <c:pt idx="1134">
                  <c:v>7.8798865700536762</c:v>
                </c:pt>
                <c:pt idx="1135">
                  <c:v>7.8825947155406322</c:v>
                </c:pt>
                <c:pt idx="1136">
                  <c:v>7.8862061599867381</c:v>
                </c:pt>
                <c:pt idx="1137">
                  <c:v>7.8916049329122568</c:v>
                </c:pt>
                <c:pt idx="1138">
                  <c:v>7.8924002706139973</c:v>
                </c:pt>
                <c:pt idx="1139">
                  <c:v>7.8974982675421828</c:v>
                </c:pt>
                <c:pt idx="1140">
                  <c:v>7.8979293326395954</c:v>
                </c:pt>
                <c:pt idx="1141">
                  <c:v>7.9010451776852637</c:v>
                </c:pt>
                <c:pt idx="1142">
                  <c:v>7.90817193424256</c:v>
                </c:pt>
                <c:pt idx="1143">
                  <c:v>7.91123687138038</c:v>
                </c:pt>
                <c:pt idx="1144">
                  <c:v>7.9184054239412092</c:v>
                </c:pt>
                <c:pt idx="1145">
                  <c:v>7.9217011893186733</c:v>
                </c:pt>
                <c:pt idx="1146">
                  <c:v>7.9242945481068983</c:v>
                </c:pt>
                <c:pt idx="1147">
                  <c:v>7.9271197119323631</c:v>
                </c:pt>
                <c:pt idx="1148">
                  <c:v>7.9353502801978131</c:v>
                </c:pt>
                <c:pt idx="1149">
                  <c:v>7.9402536356866662</c:v>
                </c:pt>
                <c:pt idx="1150">
                  <c:v>7.9752202687891014</c:v>
                </c:pt>
                <c:pt idx="1151">
                  <c:v>7.9774029439146794</c:v>
                </c:pt>
                <c:pt idx="1152">
                  <c:v>7.977549111574989</c:v>
                </c:pt>
                <c:pt idx="1153">
                  <c:v>7.9792222942406976</c:v>
                </c:pt>
                <c:pt idx="1154">
                  <c:v>7.9794092251221098</c:v>
                </c:pt>
                <c:pt idx="1155">
                  <c:v>7.9834989901960167</c:v>
                </c:pt>
                <c:pt idx="1156">
                  <c:v>7.9847057812686284</c:v>
                </c:pt>
                <c:pt idx="1157">
                  <c:v>7.9853850212647863</c:v>
                </c:pt>
                <c:pt idx="1158">
                  <c:v>7.9866142748634044</c:v>
                </c:pt>
                <c:pt idx="1159">
                  <c:v>7.9889428265372864</c:v>
                </c:pt>
                <c:pt idx="1160">
                  <c:v>7.9915821619311522</c:v>
                </c:pt>
                <c:pt idx="1161">
                  <c:v>7.9953690070112131</c:v>
                </c:pt>
                <c:pt idx="1162">
                  <c:v>8.0014551824875806</c:v>
                </c:pt>
                <c:pt idx="1163">
                  <c:v>8.0033613512721242</c:v>
                </c:pt>
                <c:pt idx="1164">
                  <c:v>8.0107988042841107</c:v>
                </c:pt>
                <c:pt idx="1165">
                  <c:v>8.0182639664467885</c:v>
                </c:pt>
                <c:pt idx="1166">
                  <c:v>8.025848646584075</c:v>
                </c:pt>
                <c:pt idx="1167">
                  <c:v>8.0287531873248152</c:v>
                </c:pt>
                <c:pt idx="1168">
                  <c:v>8.0376803679927491</c:v>
                </c:pt>
                <c:pt idx="1169">
                  <c:v>8.0377278491898814</c:v>
                </c:pt>
                <c:pt idx="1170">
                  <c:v>8.0537834039521883</c:v>
                </c:pt>
                <c:pt idx="1171">
                  <c:v>8.0579191777249726</c:v>
                </c:pt>
                <c:pt idx="1172">
                  <c:v>8.0797076279786939</c:v>
                </c:pt>
                <c:pt idx="1173">
                  <c:v>8.0873295776820147</c:v>
                </c:pt>
                <c:pt idx="1174">
                  <c:v>8.0924397723251715</c:v>
                </c:pt>
                <c:pt idx="1175">
                  <c:v>8.0959140044832782</c:v>
                </c:pt>
                <c:pt idx="1176">
                  <c:v>8.1046996066641412</c:v>
                </c:pt>
                <c:pt idx="1177">
                  <c:v>8.1059392028428068</c:v>
                </c:pt>
                <c:pt idx="1178">
                  <c:v>8.1084203269786066</c:v>
                </c:pt>
                <c:pt idx="1179">
                  <c:v>8.1099444738031252</c:v>
                </c:pt>
                <c:pt idx="1180">
                  <c:v>8.1144121250697676</c:v>
                </c:pt>
                <c:pt idx="1181">
                  <c:v>8.1204831617717517</c:v>
                </c:pt>
                <c:pt idx="1182">
                  <c:v>8.1226466610071277</c:v>
                </c:pt>
                <c:pt idx="1183">
                  <c:v>8.1229440704993578</c:v>
                </c:pt>
                <c:pt idx="1184">
                  <c:v>8.1363554498605524</c:v>
                </c:pt>
                <c:pt idx="1185">
                  <c:v>8.1533030206754198</c:v>
                </c:pt>
                <c:pt idx="1186">
                  <c:v>8.1545984448894977</c:v>
                </c:pt>
                <c:pt idx="1187">
                  <c:v>8.1573976656586566</c:v>
                </c:pt>
                <c:pt idx="1188">
                  <c:v>8.1598012126652435</c:v>
                </c:pt>
                <c:pt idx="1189">
                  <c:v>8.1598836532706578</c:v>
                </c:pt>
                <c:pt idx="1190">
                  <c:v>8.1609713991551942</c:v>
                </c:pt>
                <c:pt idx="1191">
                  <c:v>8.1756655313441051</c:v>
                </c:pt>
                <c:pt idx="1192">
                  <c:v>8.1771959200347411</c:v>
                </c:pt>
                <c:pt idx="1193">
                  <c:v>8.1896225194791512</c:v>
                </c:pt>
                <c:pt idx="1194">
                  <c:v>8.1954332359528621</c:v>
                </c:pt>
                <c:pt idx="1195">
                  <c:v>8.1959070161242291</c:v>
                </c:pt>
                <c:pt idx="1196">
                  <c:v>8.2169199616776574</c:v>
                </c:pt>
                <c:pt idx="1197">
                  <c:v>8.2194282019035452</c:v>
                </c:pt>
                <c:pt idx="1198">
                  <c:v>8.2218114031597072</c:v>
                </c:pt>
                <c:pt idx="1199">
                  <c:v>8.2333306342503718</c:v>
                </c:pt>
                <c:pt idx="1200">
                  <c:v>8.2498946190314868</c:v>
                </c:pt>
                <c:pt idx="1201">
                  <c:v>8.2507617002597051</c:v>
                </c:pt>
                <c:pt idx="1202">
                  <c:v>8.2516026543525438</c:v>
                </c:pt>
                <c:pt idx="1203">
                  <c:v>8.2631720737321004</c:v>
                </c:pt>
                <c:pt idx="1204">
                  <c:v>8.2675952341158414</c:v>
                </c:pt>
                <c:pt idx="1205">
                  <c:v>8.2690436313880973</c:v>
                </c:pt>
                <c:pt idx="1206">
                  <c:v>8.2717399659918645</c:v>
                </c:pt>
                <c:pt idx="1207">
                  <c:v>8.272398330085931</c:v>
                </c:pt>
                <c:pt idx="1208">
                  <c:v>8.2728997303898062</c:v>
                </c:pt>
                <c:pt idx="1209">
                  <c:v>8.2758691343866033</c:v>
                </c:pt>
                <c:pt idx="1210">
                  <c:v>8.2837905341279097</c:v>
                </c:pt>
                <c:pt idx="1211">
                  <c:v>8.2841248409244432</c:v>
                </c:pt>
                <c:pt idx="1212">
                  <c:v>8.2845228655352638</c:v>
                </c:pt>
                <c:pt idx="1213">
                  <c:v>8.2860954350025828</c:v>
                </c:pt>
                <c:pt idx="1214">
                  <c:v>8.2878663957116512</c:v>
                </c:pt>
                <c:pt idx="1215">
                  <c:v>8.2923122921568915</c:v>
                </c:pt>
                <c:pt idx="1216">
                  <c:v>8.3016027492326376</c:v>
                </c:pt>
                <c:pt idx="1217">
                  <c:v>8.3020579558134262</c:v>
                </c:pt>
                <c:pt idx="1218">
                  <c:v>8.3028666890714842</c:v>
                </c:pt>
                <c:pt idx="1219">
                  <c:v>8.3077315502865279</c:v>
                </c:pt>
                <c:pt idx="1220">
                  <c:v>8.3085657594375117</c:v>
                </c:pt>
                <c:pt idx="1221">
                  <c:v>8.3248518129511755</c:v>
                </c:pt>
                <c:pt idx="1222">
                  <c:v>8.3285419405697869</c:v>
                </c:pt>
                <c:pt idx="1223">
                  <c:v>8.3343963060442796</c:v>
                </c:pt>
                <c:pt idx="1224">
                  <c:v>8.3377078348266167</c:v>
                </c:pt>
                <c:pt idx="1225">
                  <c:v>8.3388869891110033</c:v>
                </c:pt>
                <c:pt idx="1226">
                  <c:v>8.3393745547550147</c:v>
                </c:pt>
                <c:pt idx="1227">
                  <c:v>8.3429913091791228</c:v>
                </c:pt>
                <c:pt idx="1228">
                  <c:v>8.34483276978834</c:v>
                </c:pt>
                <c:pt idx="1229">
                  <c:v>8.3448719762350887</c:v>
                </c:pt>
                <c:pt idx="1230">
                  <c:v>8.3475642173176308</c:v>
                </c:pt>
                <c:pt idx="1231">
                  <c:v>8.3489494420193662</c:v>
                </c:pt>
                <c:pt idx="1232">
                  <c:v>8.3539153677269162</c:v>
                </c:pt>
                <c:pt idx="1233">
                  <c:v>8.3547791868575523</c:v>
                </c:pt>
                <c:pt idx="1234">
                  <c:v>8.3571372804306048</c:v>
                </c:pt>
                <c:pt idx="1235">
                  <c:v>8.3584157704367712</c:v>
                </c:pt>
                <c:pt idx="1236">
                  <c:v>8.3734246697170089</c:v>
                </c:pt>
                <c:pt idx="1237">
                  <c:v>8.3774468621803635</c:v>
                </c:pt>
                <c:pt idx="1238">
                  <c:v>8.3821386976431285</c:v>
                </c:pt>
                <c:pt idx="1239">
                  <c:v>8.3826915749871116</c:v>
                </c:pt>
                <c:pt idx="1240">
                  <c:v>8.3862616028456785</c:v>
                </c:pt>
                <c:pt idx="1241">
                  <c:v>8.39150181605239</c:v>
                </c:pt>
                <c:pt idx="1242">
                  <c:v>8.395091384802825</c:v>
                </c:pt>
                <c:pt idx="1243">
                  <c:v>8.39772183558064</c:v>
                </c:pt>
                <c:pt idx="1244">
                  <c:v>8.4000352614663178</c:v>
                </c:pt>
                <c:pt idx="1245">
                  <c:v>8.4037511285192465</c:v>
                </c:pt>
                <c:pt idx="1246">
                  <c:v>8.4119231965599255</c:v>
                </c:pt>
                <c:pt idx="1247">
                  <c:v>8.4200852656299361</c:v>
                </c:pt>
                <c:pt idx="1248">
                  <c:v>8.4228025271126086</c:v>
                </c:pt>
                <c:pt idx="1249">
                  <c:v>8.432012572992404</c:v>
                </c:pt>
                <c:pt idx="1250">
                  <c:v>8.4367033554034556</c:v>
                </c:pt>
                <c:pt idx="1251">
                  <c:v>8.4389234940798517</c:v>
                </c:pt>
                <c:pt idx="1252">
                  <c:v>8.4406242580118125</c:v>
                </c:pt>
                <c:pt idx="1253">
                  <c:v>8.4412125788986678</c:v>
                </c:pt>
                <c:pt idx="1254">
                  <c:v>8.4549676530502573</c:v>
                </c:pt>
                <c:pt idx="1255">
                  <c:v>8.4555057151354305</c:v>
                </c:pt>
                <c:pt idx="1256">
                  <c:v>8.4595912536555335</c:v>
                </c:pt>
                <c:pt idx="1257">
                  <c:v>8.4619361889932776</c:v>
                </c:pt>
                <c:pt idx="1258">
                  <c:v>8.4619892965808106</c:v>
                </c:pt>
                <c:pt idx="1259">
                  <c:v>8.4631980877113619</c:v>
                </c:pt>
                <c:pt idx="1260">
                  <c:v>8.4671784695551615</c:v>
                </c:pt>
                <c:pt idx="1261">
                  <c:v>8.4790459666146489</c:v>
                </c:pt>
                <c:pt idx="1262">
                  <c:v>8.4889549995132025</c:v>
                </c:pt>
                <c:pt idx="1263">
                  <c:v>8.4937256435948782</c:v>
                </c:pt>
                <c:pt idx="1264">
                  <c:v>8.4961403465659497</c:v>
                </c:pt>
                <c:pt idx="1265">
                  <c:v>8.4971175603101941</c:v>
                </c:pt>
                <c:pt idx="1266">
                  <c:v>8.4999000514271472</c:v>
                </c:pt>
                <c:pt idx="1267">
                  <c:v>8.5047353896053188</c:v>
                </c:pt>
                <c:pt idx="1268">
                  <c:v>8.5072703317964038</c:v>
                </c:pt>
                <c:pt idx="1269">
                  <c:v>8.5086216768267988</c:v>
                </c:pt>
                <c:pt idx="1270">
                  <c:v>8.5087826315464543</c:v>
                </c:pt>
                <c:pt idx="1271">
                  <c:v>8.5112596023274563</c:v>
                </c:pt>
                <c:pt idx="1272">
                  <c:v>8.5150696085381323</c:v>
                </c:pt>
                <c:pt idx="1273">
                  <c:v>8.5215622029740636</c:v>
                </c:pt>
                <c:pt idx="1274">
                  <c:v>8.5314997228762763</c:v>
                </c:pt>
                <c:pt idx="1275">
                  <c:v>8.5351489703229788</c:v>
                </c:pt>
                <c:pt idx="1276">
                  <c:v>8.5389717546832973</c:v>
                </c:pt>
                <c:pt idx="1277">
                  <c:v>8.5390496126892828</c:v>
                </c:pt>
                <c:pt idx="1278">
                  <c:v>8.5404269894687612</c:v>
                </c:pt>
                <c:pt idx="1279">
                  <c:v>8.5451952986697286</c:v>
                </c:pt>
                <c:pt idx="1280">
                  <c:v>8.5477402161239802</c:v>
                </c:pt>
                <c:pt idx="1281">
                  <c:v>8.5506925531056961</c:v>
                </c:pt>
                <c:pt idx="1282">
                  <c:v>8.5525584385657574</c:v>
                </c:pt>
                <c:pt idx="1283">
                  <c:v>8.5527140984424843</c:v>
                </c:pt>
                <c:pt idx="1284">
                  <c:v>8.5585393568505612</c:v>
                </c:pt>
                <c:pt idx="1285">
                  <c:v>8.5613665104511405</c:v>
                </c:pt>
                <c:pt idx="1286">
                  <c:v>8.5640485304198837</c:v>
                </c:pt>
                <c:pt idx="1287">
                  <c:v>8.5761174049196853</c:v>
                </c:pt>
                <c:pt idx="1288">
                  <c:v>8.5822725138152034</c:v>
                </c:pt>
                <c:pt idx="1289">
                  <c:v>8.5945045484464266</c:v>
                </c:pt>
                <c:pt idx="1290">
                  <c:v>8.6120027356131263</c:v>
                </c:pt>
                <c:pt idx="1291">
                  <c:v>8.6147436403726125</c:v>
                </c:pt>
                <c:pt idx="1292">
                  <c:v>8.6220230438798229</c:v>
                </c:pt>
                <c:pt idx="1293">
                  <c:v>8.6296674536129316</c:v>
                </c:pt>
                <c:pt idx="1294">
                  <c:v>8.6363616708163278</c:v>
                </c:pt>
                <c:pt idx="1295">
                  <c:v>8.636873976503086</c:v>
                </c:pt>
                <c:pt idx="1296">
                  <c:v>8.6396256227449975</c:v>
                </c:pt>
                <c:pt idx="1297">
                  <c:v>8.6457753399998367</c:v>
                </c:pt>
                <c:pt idx="1298">
                  <c:v>8.6511119660232261</c:v>
                </c:pt>
                <c:pt idx="1299">
                  <c:v>8.6526924326106229</c:v>
                </c:pt>
                <c:pt idx="1300">
                  <c:v>8.6542151935687777</c:v>
                </c:pt>
                <c:pt idx="1301">
                  <c:v>8.6566735131514232</c:v>
                </c:pt>
                <c:pt idx="1302">
                  <c:v>8.6583677686513365</c:v>
                </c:pt>
                <c:pt idx="1303">
                  <c:v>8.6646693027810961</c:v>
                </c:pt>
                <c:pt idx="1304">
                  <c:v>8.6663098470059268</c:v>
                </c:pt>
                <c:pt idx="1305">
                  <c:v>8.6681595495849866</c:v>
                </c:pt>
                <c:pt idx="1306">
                  <c:v>8.6772638587368398</c:v>
                </c:pt>
                <c:pt idx="1307">
                  <c:v>8.6786025035217857</c:v>
                </c:pt>
                <c:pt idx="1308">
                  <c:v>8.6854214193496393</c:v>
                </c:pt>
                <c:pt idx="1309">
                  <c:v>8.6891471439569123</c:v>
                </c:pt>
                <c:pt idx="1310">
                  <c:v>8.6943195330688035</c:v>
                </c:pt>
                <c:pt idx="1311">
                  <c:v>8.6959693495382879</c:v>
                </c:pt>
                <c:pt idx="1312">
                  <c:v>8.6985988077951966</c:v>
                </c:pt>
                <c:pt idx="1313">
                  <c:v>8.702159943045455</c:v>
                </c:pt>
                <c:pt idx="1314">
                  <c:v>8.7117286273799248</c:v>
                </c:pt>
                <c:pt idx="1315">
                  <c:v>8.7152376049197287</c:v>
                </c:pt>
                <c:pt idx="1316">
                  <c:v>8.720401343276027</c:v>
                </c:pt>
                <c:pt idx="1317">
                  <c:v>8.7229660194823015</c:v>
                </c:pt>
                <c:pt idx="1318">
                  <c:v>8.735101957711489</c:v>
                </c:pt>
                <c:pt idx="1319">
                  <c:v>8.7376820646004312</c:v>
                </c:pt>
                <c:pt idx="1320">
                  <c:v>8.7399780336536885</c:v>
                </c:pt>
                <c:pt idx="1321">
                  <c:v>8.7418394877750707</c:v>
                </c:pt>
                <c:pt idx="1322">
                  <c:v>8.7453994870798866</c:v>
                </c:pt>
                <c:pt idx="1323">
                  <c:v>8.7510987432526921</c:v>
                </c:pt>
                <c:pt idx="1324">
                  <c:v>8.7554867446189366</c:v>
                </c:pt>
                <c:pt idx="1325">
                  <c:v>8.7581557578665929</c:v>
                </c:pt>
                <c:pt idx="1326">
                  <c:v>8.7606942048435812</c:v>
                </c:pt>
                <c:pt idx="1327">
                  <c:v>8.7669299195130268</c:v>
                </c:pt>
                <c:pt idx="1328">
                  <c:v>8.7687851734056661</c:v>
                </c:pt>
                <c:pt idx="1329">
                  <c:v>8.7705574378978142</c:v>
                </c:pt>
                <c:pt idx="1330">
                  <c:v>8.7798218237024788</c:v>
                </c:pt>
                <c:pt idx="1331">
                  <c:v>8.7843057861450049</c:v>
                </c:pt>
                <c:pt idx="1332">
                  <c:v>8.7864847584968579</c:v>
                </c:pt>
                <c:pt idx="1333">
                  <c:v>8.7882222979860138</c:v>
                </c:pt>
                <c:pt idx="1334">
                  <c:v>8.7940949670405821</c:v>
                </c:pt>
                <c:pt idx="1335">
                  <c:v>8.7941346520027963</c:v>
                </c:pt>
                <c:pt idx="1336">
                  <c:v>8.8090737941425328</c:v>
                </c:pt>
                <c:pt idx="1337">
                  <c:v>8.8175221461682582</c:v>
                </c:pt>
                <c:pt idx="1338">
                  <c:v>8.8198064040334465</c:v>
                </c:pt>
                <c:pt idx="1339">
                  <c:v>8.8222342532155587</c:v>
                </c:pt>
                <c:pt idx="1340">
                  <c:v>8.8349653662024252</c:v>
                </c:pt>
                <c:pt idx="1341">
                  <c:v>8.8377367573242704</c:v>
                </c:pt>
                <c:pt idx="1342">
                  <c:v>8.8387896379605913</c:v>
                </c:pt>
                <c:pt idx="1343">
                  <c:v>8.8424314191405387</c:v>
                </c:pt>
                <c:pt idx="1344">
                  <c:v>8.8504476607765348</c:v>
                </c:pt>
                <c:pt idx="1345">
                  <c:v>8.8521049805155876</c:v>
                </c:pt>
                <c:pt idx="1346">
                  <c:v>8.8523188030428717</c:v>
                </c:pt>
                <c:pt idx="1347">
                  <c:v>8.8600568232442143</c:v>
                </c:pt>
                <c:pt idx="1348">
                  <c:v>8.860656912240465</c:v>
                </c:pt>
                <c:pt idx="1349">
                  <c:v>8.8608652356632298</c:v>
                </c:pt>
                <c:pt idx="1350">
                  <c:v>8.8733134065387915</c:v>
                </c:pt>
                <c:pt idx="1351">
                  <c:v>8.8818681531385675</c:v>
                </c:pt>
                <c:pt idx="1352">
                  <c:v>8.8915374937243463</c:v>
                </c:pt>
                <c:pt idx="1353">
                  <c:v>8.8965745233517719</c:v>
                </c:pt>
                <c:pt idx="1354">
                  <c:v>8.9045310175627215</c:v>
                </c:pt>
                <c:pt idx="1355">
                  <c:v>8.9094014870422704</c:v>
                </c:pt>
                <c:pt idx="1356">
                  <c:v>8.91114962651322</c:v>
                </c:pt>
                <c:pt idx="1357">
                  <c:v>8.914393314086972</c:v>
                </c:pt>
                <c:pt idx="1358">
                  <c:v>8.9256446584216889</c:v>
                </c:pt>
                <c:pt idx="1359">
                  <c:v>8.9261856542774964</c:v>
                </c:pt>
                <c:pt idx="1360">
                  <c:v>8.9326949653750276</c:v>
                </c:pt>
                <c:pt idx="1361">
                  <c:v>8.9333618446386041</c:v>
                </c:pt>
                <c:pt idx="1362">
                  <c:v>8.9390800831559662</c:v>
                </c:pt>
                <c:pt idx="1363">
                  <c:v>8.9450368295909239</c:v>
                </c:pt>
                <c:pt idx="1364">
                  <c:v>8.9465277979284235</c:v>
                </c:pt>
                <c:pt idx="1365">
                  <c:v>8.952072557193187</c:v>
                </c:pt>
                <c:pt idx="1366">
                  <c:v>8.9523392502967791</c:v>
                </c:pt>
                <c:pt idx="1367">
                  <c:v>8.9731775459341439</c:v>
                </c:pt>
                <c:pt idx="1368">
                  <c:v>8.9766476380911371</c:v>
                </c:pt>
                <c:pt idx="1369">
                  <c:v>8.9778288723139852</c:v>
                </c:pt>
                <c:pt idx="1370">
                  <c:v>8.9812270605643878</c:v>
                </c:pt>
                <c:pt idx="1371">
                  <c:v>8.9869782170092822</c:v>
                </c:pt>
                <c:pt idx="1372">
                  <c:v>8.996004271421592</c:v>
                </c:pt>
                <c:pt idx="1373">
                  <c:v>8.9970466308003942</c:v>
                </c:pt>
                <c:pt idx="1374">
                  <c:v>8.9989210335609862</c:v>
                </c:pt>
                <c:pt idx="1375">
                  <c:v>8.9995153268755992</c:v>
                </c:pt>
                <c:pt idx="1376">
                  <c:v>9.0062332249279446</c:v>
                </c:pt>
                <c:pt idx="1377">
                  <c:v>9.0103764967531284</c:v>
                </c:pt>
                <c:pt idx="1378">
                  <c:v>9.0155751761453971</c:v>
                </c:pt>
                <c:pt idx="1379">
                  <c:v>9.0186767062462447</c:v>
                </c:pt>
                <c:pt idx="1380">
                  <c:v>9.0240946653076559</c:v>
                </c:pt>
                <c:pt idx="1381">
                  <c:v>9.0243991089358566</c:v>
                </c:pt>
                <c:pt idx="1382">
                  <c:v>9.0265379250644102</c:v>
                </c:pt>
                <c:pt idx="1383">
                  <c:v>9.0492508396633013</c:v>
                </c:pt>
                <c:pt idx="1384">
                  <c:v>9.0536735904512398</c:v>
                </c:pt>
                <c:pt idx="1385">
                  <c:v>9.0551611343795742</c:v>
                </c:pt>
                <c:pt idx="1386">
                  <c:v>9.0594091466028903</c:v>
                </c:pt>
                <c:pt idx="1387">
                  <c:v>9.0595909476569307</c:v>
                </c:pt>
                <c:pt idx="1388">
                  <c:v>9.0694881617334175</c:v>
                </c:pt>
                <c:pt idx="1389">
                  <c:v>9.0725067222032436</c:v>
                </c:pt>
                <c:pt idx="1390">
                  <c:v>9.0744720288916962</c:v>
                </c:pt>
                <c:pt idx="1391">
                  <c:v>9.08066259063785</c:v>
                </c:pt>
                <c:pt idx="1392">
                  <c:v>9.088606734228005</c:v>
                </c:pt>
                <c:pt idx="1393">
                  <c:v>9.0906049454209708</c:v>
                </c:pt>
                <c:pt idx="1394">
                  <c:v>9.0940538585342843</c:v>
                </c:pt>
                <c:pt idx="1395">
                  <c:v>9.1044765858515397</c:v>
                </c:pt>
                <c:pt idx="1396">
                  <c:v>9.1104635577257103</c:v>
                </c:pt>
                <c:pt idx="1397">
                  <c:v>9.1250501585492891</c:v>
                </c:pt>
                <c:pt idx="1398">
                  <c:v>9.1291956307393143</c:v>
                </c:pt>
                <c:pt idx="1399">
                  <c:v>9.1306978926708773</c:v>
                </c:pt>
                <c:pt idx="1400">
                  <c:v>9.1323243785480486</c:v>
                </c:pt>
                <c:pt idx="1401">
                  <c:v>9.1438711919913356</c:v>
                </c:pt>
                <c:pt idx="1402">
                  <c:v>9.1582752118083111</c:v>
                </c:pt>
                <c:pt idx="1403">
                  <c:v>9.1665165369342247</c:v>
                </c:pt>
                <c:pt idx="1404">
                  <c:v>9.167710944194841</c:v>
                </c:pt>
                <c:pt idx="1405">
                  <c:v>9.1783907074136657</c:v>
                </c:pt>
                <c:pt idx="1406">
                  <c:v>9.1855605184241735</c:v>
                </c:pt>
                <c:pt idx="1407">
                  <c:v>9.1865798090350115</c:v>
                </c:pt>
                <c:pt idx="1408">
                  <c:v>9.18768015204388</c:v>
                </c:pt>
                <c:pt idx="1409">
                  <c:v>9.1923332546067709</c:v>
                </c:pt>
                <c:pt idx="1410">
                  <c:v>9.1966747423670867</c:v>
                </c:pt>
                <c:pt idx="1411">
                  <c:v>9.2047404230458536</c:v>
                </c:pt>
                <c:pt idx="1412">
                  <c:v>9.2094373067410213</c:v>
                </c:pt>
                <c:pt idx="1413">
                  <c:v>9.2227323582336833</c:v>
                </c:pt>
                <c:pt idx="1414">
                  <c:v>9.2238191280788424</c:v>
                </c:pt>
                <c:pt idx="1415">
                  <c:v>9.2243872098076078</c:v>
                </c:pt>
                <c:pt idx="1416">
                  <c:v>9.233360037505232</c:v>
                </c:pt>
                <c:pt idx="1417">
                  <c:v>9.2467852840052096</c:v>
                </c:pt>
                <c:pt idx="1418">
                  <c:v>9.2539914752699808</c:v>
                </c:pt>
                <c:pt idx="1419">
                  <c:v>9.2689894519484621</c:v>
                </c:pt>
                <c:pt idx="1420">
                  <c:v>9.2778076202079003</c:v>
                </c:pt>
                <c:pt idx="1421">
                  <c:v>9.2799586596767973</c:v>
                </c:pt>
                <c:pt idx="1422">
                  <c:v>9.2828379714795126</c:v>
                </c:pt>
                <c:pt idx="1423">
                  <c:v>9.2837041034086774</c:v>
                </c:pt>
                <c:pt idx="1424">
                  <c:v>9.2847821248145692</c:v>
                </c:pt>
                <c:pt idx="1425">
                  <c:v>9.2871120134093275</c:v>
                </c:pt>
                <c:pt idx="1426">
                  <c:v>9.2890875201507939</c:v>
                </c:pt>
                <c:pt idx="1427">
                  <c:v>9.2892010010680419</c:v>
                </c:pt>
                <c:pt idx="1428">
                  <c:v>9.2957357094193611</c:v>
                </c:pt>
                <c:pt idx="1429">
                  <c:v>9.2976818776380288</c:v>
                </c:pt>
                <c:pt idx="1430">
                  <c:v>9.3051643103279797</c:v>
                </c:pt>
                <c:pt idx="1431">
                  <c:v>9.308174954025521</c:v>
                </c:pt>
                <c:pt idx="1432">
                  <c:v>9.3101811857585588</c:v>
                </c:pt>
                <c:pt idx="1433">
                  <c:v>9.3117212021516043</c:v>
                </c:pt>
                <c:pt idx="1434">
                  <c:v>9.3119396842858428</c:v>
                </c:pt>
                <c:pt idx="1435">
                  <c:v>9.313037790588707</c:v>
                </c:pt>
                <c:pt idx="1436">
                  <c:v>9.3141849488890962</c:v>
                </c:pt>
                <c:pt idx="1437">
                  <c:v>9.3151031586802251</c:v>
                </c:pt>
                <c:pt idx="1438">
                  <c:v>9.3235235305270674</c:v>
                </c:pt>
                <c:pt idx="1439">
                  <c:v>9.3270898380201537</c:v>
                </c:pt>
                <c:pt idx="1440">
                  <c:v>9.3301478094874213</c:v>
                </c:pt>
                <c:pt idx="1441">
                  <c:v>9.3329984465399214</c:v>
                </c:pt>
                <c:pt idx="1442">
                  <c:v>9.3505372823361377</c:v>
                </c:pt>
                <c:pt idx="1443">
                  <c:v>9.3521770210336577</c:v>
                </c:pt>
                <c:pt idx="1444">
                  <c:v>9.352876466651427</c:v>
                </c:pt>
                <c:pt idx="1445">
                  <c:v>9.3564281951533488</c:v>
                </c:pt>
                <c:pt idx="1446">
                  <c:v>9.3564647266997536</c:v>
                </c:pt>
                <c:pt idx="1447">
                  <c:v>9.3583391255026083</c:v>
                </c:pt>
                <c:pt idx="1448">
                  <c:v>9.3633913322679856</c:v>
                </c:pt>
                <c:pt idx="1449">
                  <c:v>9.3640803983930727</c:v>
                </c:pt>
                <c:pt idx="1450">
                  <c:v>9.3650541656563995</c:v>
                </c:pt>
                <c:pt idx="1451">
                  <c:v>9.3664437034487502</c:v>
                </c:pt>
                <c:pt idx="1452">
                  <c:v>9.3665450841058036</c:v>
                </c:pt>
                <c:pt idx="1453">
                  <c:v>9.3743716820799108</c:v>
                </c:pt>
                <c:pt idx="1454">
                  <c:v>9.3765580636183561</c:v>
                </c:pt>
                <c:pt idx="1455">
                  <c:v>9.3811686720482239</c:v>
                </c:pt>
                <c:pt idx="1456">
                  <c:v>9.3850064919261449</c:v>
                </c:pt>
                <c:pt idx="1457">
                  <c:v>9.3882286709608742</c:v>
                </c:pt>
                <c:pt idx="1458">
                  <c:v>9.3916662334748189</c:v>
                </c:pt>
                <c:pt idx="1459">
                  <c:v>9.3923667447085535</c:v>
                </c:pt>
                <c:pt idx="1460">
                  <c:v>9.4028738344710483</c:v>
                </c:pt>
                <c:pt idx="1461">
                  <c:v>9.4032592887527944</c:v>
                </c:pt>
                <c:pt idx="1462">
                  <c:v>9.4059328982148731</c:v>
                </c:pt>
                <c:pt idx="1463">
                  <c:v>9.406243408251731</c:v>
                </c:pt>
                <c:pt idx="1464">
                  <c:v>9.4215874849888888</c:v>
                </c:pt>
                <c:pt idx="1465">
                  <c:v>9.4216921043087147</c:v>
                </c:pt>
                <c:pt idx="1466">
                  <c:v>9.4280088176292622</c:v>
                </c:pt>
                <c:pt idx="1467">
                  <c:v>9.4288077668062087</c:v>
                </c:pt>
                <c:pt idx="1468">
                  <c:v>9.4428674263509293</c:v>
                </c:pt>
                <c:pt idx="1469">
                  <c:v>9.4449850908256536</c:v>
                </c:pt>
                <c:pt idx="1470">
                  <c:v>9.4562974291956081</c:v>
                </c:pt>
                <c:pt idx="1471">
                  <c:v>9.4596871448796342</c:v>
                </c:pt>
                <c:pt idx="1472">
                  <c:v>9.4645381605017356</c:v>
                </c:pt>
                <c:pt idx="1473">
                  <c:v>9.4829559851918965</c:v>
                </c:pt>
                <c:pt idx="1474">
                  <c:v>9.4846769732310872</c:v>
                </c:pt>
                <c:pt idx="1475">
                  <c:v>9.4919916094347911</c:v>
                </c:pt>
                <c:pt idx="1476">
                  <c:v>9.4940040838647715</c:v>
                </c:pt>
                <c:pt idx="1477">
                  <c:v>9.4942638497078811</c:v>
                </c:pt>
                <c:pt idx="1478">
                  <c:v>9.4943407188866722</c:v>
                </c:pt>
                <c:pt idx="1479">
                  <c:v>9.5044587085400671</c:v>
                </c:pt>
                <c:pt idx="1480">
                  <c:v>9.5069612850959917</c:v>
                </c:pt>
                <c:pt idx="1481">
                  <c:v>9.5123594256675759</c:v>
                </c:pt>
                <c:pt idx="1482">
                  <c:v>9.5135506274329416</c:v>
                </c:pt>
                <c:pt idx="1483">
                  <c:v>9.5136036905841728</c:v>
                </c:pt>
                <c:pt idx="1484">
                  <c:v>9.5167163253196136</c:v>
                </c:pt>
                <c:pt idx="1485">
                  <c:v>9.5197675276667297</c:v>
                </c:pt>
                <c:pt idx="1486">
                  <c:v>9.5269193516584831</c:v>
                </c:pt>
                <c:pt idx="1487">
                  <c:v>9.5274088505684915</c:v>
                </c:pt>
                <c:pt idx="1488">
                  <c:v>9.5326804875183591</c:v>
                </c:pt>
                <c:pt idx="1489">
                  <c:v>9.5424119773898539</c:v>
                </c:pt>
                <c:pt idx="1490">
                  <c:v>9.5436237266950545</c:v>
                </c:pt>
                <c:pt idx="1491">
                  <c:v>9.5439958423284548</c:v>
                </c:pt>
                <c:pt idx="1492">
                  <c:v>9.5500484252806306</c:v>
                </c:pt>
                <c:pt idx="1493">
                  <c:v>9.5540364938785345</c:v>
                </c:pt>
                <c:pt idx="1494">
                  <c:v>9.5541710987193884</c:v>
                </c:pt>
                <c:pt idx="1495">
                  <c:v>9.5553482113033645</c:v>
                </c:pt>
                <c:pt idx="1496">
                  <c:v>9.5607168305022654</c:v>
                </c:pt>
                <c:pt idx="1497">
                  <c:v>9.5700825263931826</c:v>
                </c:pt>
                <c:pt idx="1498">
                  <c:v>9.5716324608019079</c:v>
                </c:pt>
                <c:pt idx="1499">
                  <c:v>9.5722387157990028</c:v>
                </c:pt>
                <c:pt idx="1500">
                  <c:v>9.5800627482530096</c:v>
                </c:pt>
                <c:pt idx="1501">
                  <c:v>9.5816856160573103</c:v>
                </c:pt>
                <c:pt idx="1502">
                  <c:v>9.5833761782000177</c:v>
                </c:pt>
                <c:pt idx="1503">
                  <c:v>9.5844723662497255</c:v>
                </c:pt>
                <c:pt idx="1504">
                  <c:v>9.5867215859041934</c:v>
                </c:pt>
                <c:pt idx="1505">
                  <c:v>9.5893344839544685</c:v>
                </c:pt>
                <c:pt idx="1506">
                  <c:v>9.5930313661475743</c:v>
                </c:pt>
                <c:pt idx="1507">
                  <c:v>9.5948361868720973</c:v>
                </c:pt>
                <c:pt idx="1508">
                  <c:v>9.5954922647946006</c:v>
                </c:pt>
                <c:pt idx="1509">
                  <c:v>9.5968781121333073</c:v>
                </c:pt>
                <c:pt idx="1510">
                  <c:v>9.5993004342780388</c:v>
                </c:pt>
                <c:pt idx="1511">
                  <c:v>9.603046122890408</c:v>
                </c:pt>
                <c:pt idx="1512">
                  <c:v>9.6041200062059886</c:v>
                </c:pt>
                <c:pt idx="1513">
                  <c:v>9.6045014490841059</c:v>
                </c:pt>
                <c:pt idx="1514">
                  <c:v>9.6054550545039596</c:v>
                </c:pt>
                <c:pt idx="1515">
                  <c:v>9.6162550543432914</c:v>
                </c:pt>
                <c:pt idx="1516">
                  <c:v>9.6230591009595479</c:v>
                </c:pt>
                <c:pt idx="1517">
                  <c:v>9.6304629869405822</c:v>
                </c:pt>
                <c:pt idx="1518">
                  <c:v>9.6338622489071728</c:v>
                </c:pt>
                <c:pt idx="1519">
                  <c:v>9.6339314978703605</c:v>
                </c:pt>
                <c:pt idx="1520">
                  <c:v>9.6385452607949418</c:v>
                </c:pt>
                <c:pt idx="1521">
                  <c:v>9.6390379699035798</c:v>
                </c:pt>
                <c:pt idx="1522">
                  <c:v>9.6423506078081083</c:v>
                </c:pt>
                <c:pt idx="1523">
                  <c:v>9.6474901821771368</c:v>
                </c:pt>
                <c:pt idx="1524">
                  <c:v>9.6475854827213574</c:v>
                </c:pt>
                <c:pt idx="1525">
                  <c:v>9.6500333577927417</c:v>
                </c:pt>
                <c:pt idx="1526">
                  <c:v>9.6577993977959053</c:v>
                </c:pt>
                <c:pt idx="1527">
                  <c:v>9.6587432976118563</c:v>
                </c:pt>
                <c:pt idx="1528">
                  <c:v>9.6627165408430322</c:v>
                </c:pt>
                <c:pt idx="1529">
                  <c:v>9.6700538640910434</c:v>
                </c:pt>
                <c:pt idx="1530">
                  <c:v>9.6710936310977758</c:v>
                </c:pt>
                <c:pt idx="1531">
                  <c:v>9.6724914304040759</c:v>
                </c:pt>
                <c:pt idx="1532">
                  <c:v>9.6739300089296787</c:v>
                </c:pt>
                <c:pt idx="1533">
                  <c:v>9.6742207942218155</c:v>
                </c:pt>
                <c:pt idx="1534">
                  <c:v>9.6812094871884398</c:v>
                </c:pt>
                <c:pt idx="1535">
                  <c:v>9.6836507659689808</c:v>
                </c:pt>
                <c:pt idx="1536">
                  <c:v>9.6943199492071805</c:v>
                </c:pt>
                <c:pt idx="1537">
                  <c:v>9.7038946370708992</c:v>
                </c:pt>
                <c:pt idx="1538">
                  <c:v>9.7054108882744039</c:v>
                </c:pt>
                <c:pt idx="1539">
                  <c:v>9.7220033625257365</c:v>
                </c:pt>
                <c:pt idx="1540">
                  <c:v>9.7253185169816359</c:v>
                </c:pt>
                <c:pt idx="1541">
                  <c:v>9.7318442874098068</c:v>
                </c:pt>
                <c:pt idx="1542">
                  <c:v>9.7387397626281249</c:v>
                </c:pt>
                <c:pt idx="1543">
                  <c:v>9.7437656532540622</c:v>
                </c:pt>
                <c:pt idx="1544">
                  <c:v>9.7499771240447775</c:v>
                </c:pt>
                <c:pt idx="1545">
                  <c:v>9.7552478807224237</c:v>
                </c:pt>
                <c:pt idx="1546">
                  <c:v>9.7600499829204814</c:v>
                </c:pt>
                <c:pt idx="1547">
                  <c:v>9.7637269774689255</c:v>
                </c:pt>
                <c:pt idx="1548">
                  <c:v>9.7692282851959078</c:v>
                </c:pt>
                <c:pt idx="1549">
                  <c:v>9.7709770591445722</c:v>
                </c:pt>
                <c:pt idx="1550">
                  <c:v>9.7745327378180651</c:v>
                </c:pt>
                <c:pt idx="1551">
                  <c:v>9.7772622158594586</c:v>
                </c:pt>
                <c:pt idx="1552">
                  <c:v>9.7844445905275954</c:v>
                </c:pt>
                <c:pt idx="1553">
                  <c:v>9.7871927749670213</c:v>
                </c:pt>
                <c:pt idx="1554">
                  <c:v>9.7878028497452974</c:v>
                </c:pt>
                <c:pt idx="1555">
                  <c:v>9.7888606304431196</c:v>
                </c:pt>
                <c:pt idx="1556">
                  <c:v>9.789913879920638</c:v>
                </c:pt>
                <c:pt idx="1557">
                  <c:v>9.7945991660610119</c:v>
                </c:pt>
                <c:pt idx="1558">
                  <c:v>9.8069603527576632</c:v>
                </c:pt>
                <c:pt idx="1559">
                  <c:v>9.8076649852901614</c:v>
                </c:pt>
                <c:pt idx="1560">
                  <c:v>9.811416575116203</c:v>
                </c:pt>
                <c:pt idx="1561">
                  <c:v>9.817036036902838</c:v>
                </c:pt>
                <c:pt idx="1562">
                  <c:v>9.8247761536220057</c:v>
                </c:pt>
                <c:pt idx="1563">
                  <c:v>9.8260466828729509</c:v>
                </c:pt>
                <c:pt idx="1564">
                  <c:v>9.8350411857913773</c:v>
                </c:pt>
                <c:pt idx="1565">
                  <c:v>9.8358546097760389</c:v>
                </c:pt>
                <c:pt idx="1566">
                  <c:v>9.8376653756094399</c:v>
                </c:pt>
                <c:pt idx="1567">
                  <c:v>9.8389423173004982</c:v>
                </c:pt>
                <c:pt idx="1568">
                  <c:v>9.8431275333796506</c:v>
                </c:pt>
                <c:pt idx="1569">
                  <c:v>9.846027992405828</c:v>
                </c:pt>
                <c:pt idx="1570">
                  <c:v>9.8543182514558012</c:v>
                </c:pt>
                <c:pt idx="1571">
                  <c:v>9.8565338356926695</c:v>
                </c:pt>
                <c:pt idx="1572">
                  <c:v>9.8696473125940329</c:v>
                </c:pt>
                <c:pt idx="1573">
                  <c:v>9.8765915305748049</c:v>
                </c:pt>
                <c:pt idx="1574">
                  <c:v>9.8855701760601651</c:v>
                </c:pt>
                <c:pt idx="1575">
                  <c:v>9.8904169425266915</c:v>
                </c:pt>
                <c:pt idx="1576">
                  <c:v>9.8998521174186251</c:v>
                </c:pt>
                <c:pt idx="1577">
                  <c:v>9.9004051142561433</c:v>
                </c:pt>
                <c:pt idx="1578">
                  <c:v>9.9046436211076418</c:v>
                </c:pt>
                <c:pt idx="1579">
                  <c:v>9.9127569103880404</c:v>
                </c:pt>
                <c:pt idx="1580">
                  <c:v>9.9160751548842114</c:v>
                </c:pt>
                <c:pt idx="1581">
                  <c:v>9.9200244637969561</c:v>
                </c:pt>
                <c:pt idx="1582">
                  <c:v>9.9205858418596584</c:v>
                </c:pt>
                <c:pt idx="1583">
                  <c:v>9.9326744570164713</c:v>
                </c:pt>
                <c:pt idx="1584">
                  <c:v>9.9334095706926711</c:v>
                </c:pt>
                <c:pt idx="1585">
                  <c:v>9.93389038473717</c:v>
                </c:pt>
                <c:pt idx="1586">
                  <c:v>9.9379911975249318</c:v>
                </c:pt>
                <c:pt idx="1587">
                  <c:v>9.9510016153861702</c:v>
                </c:pt>
                <c:pt idx="1588">
                  <c:v>9.951328260551886</c:v>
                </c:pt>
                <c:pt idx="1589">
                  <c:v>9.9517255476682376</c:v>
                </c:pt>
                <c:pt idx="1590">
                  <c:v>9.9562085878845519</c:v>
                </c:pt>
                <c:pt idx="1591">
                  <c:v>9.9623041788240911</c:v>
                </c:pt>
                <c:pt idx="1592">
                  <c:v>9.9660245474173124</c:v>
                </c:pt>
                <c:pt idx="1593">
                  <c:v>9.967401516431611</c:v>
                </c:pt>
                <c:pt idx="1594">
                  <c:v>9.9757160827228795</c:v>
                </c:pt>
                <c:pt idx="1595">
                  <c:v>9.9810085185197579</c:v>
                </c:pt>
                <c:pt idx="1596">
                  <c:v>9.9825644910271158</c:v>
                </c:pt>
                <c:pt idx="1597">
                  <c:v>9.9861854238756393</c:v>
                </c:pt>
                <c:pt idx="1598">
                  <c:v>9.994624930331625</c:v>
                </c:pt>
                <c:pt idx="1599">
                  <c:v>10.001154722991494</c:v>
                </c:pt>
                <c:pt idx="1600">
                  <c:v>10.001240807912081</c:v>
                </c:pt>
                <c:pt idx="1601">
                  <c:v>10.004896014802869</c:v>
                </c:pt>
                <c:pt idx="1602">
                  <c:v>10.007263966064183</c:v>
                </c:pt>
                <c:pt idx="1603">
                  <c:v>10.012850697005025</c:v>
                </c:pt>
                <c:pt idx="1604">
                  <c:v>10.014955530430248</c:v>
                </c:pt>
                <c:pt idx="1605">
                  <c:v>10.019581252272685</c:v>
                </c:pt>
                <c:pt idx="1606">
                  <c:v>10.02180295784234</c:v>
                </c:pt>
                <c:pt idx="1607">
                  <c:v>10.02242310913633</c:v>
                </c:pt>
                <c:pt idx="1608">
                  <c:v>10.029564947261649</c:v>
                </c:pt>
                <c:pt idx="1609">
                  <c:v>10.035463792247347</c:v>
                </c:pt>
                <c:pt idx="1610">
                  <c:v>10.035665087259964</c:v>
                </c:pt>
                <c:pt idx="1611">
                  <c:v>10.036207592465127</c:v>
                </c:pt>
                <c:pt idx="1612">
                  <c:v>10.036555857353505</c:v>
                </c:pt>
                <c:pt idx="1613">
                  <c:v>10.038893348219949</c:v>
                </c:pt>
                <c:pt idx="1614">
                  <c:v>10.03909200220648</c:v>
                </c:pt>
                <c:pt idx="1615">
                  <c:v>10.039486667908639</c:v>
                </c:pt>
                <c:pt idx="1616">
                  <c:v>10.044147201808848</c:v>
                </c:pt>
                <c:pt idx="1617">
                  <c:v>10.045130806616779</c:v>
                </c:pt>
                <c:pt idx="1618">
                  <c:v>10.045994240514172</c:v>
                </c:pt>
                <c:pt idx="1619">
                  <c:v>10.050453749825936</c:v>
                </c:pt>
                <c:pt idx="1620">
                  <c:v>10.054600909891324</c:v>
                </c:pt>
                <c:pt idx="1621">
                  <c:v>10.0548907895457</c:v>
                </c:pt>
                <c:pt idx="1622">
                  <c:v>10.055701689572278</c:v>
                </c:pt>
                <c:pt idx="1623">
                  <c:v>10.05987666264849</c:v>
                </c:pt>
                <c:pt idx="1624">
                  <c:v>10.060453545483469</c:v>
                </c:pt>
                <c:pt idx="1625">
                  <c:v>10.062210442685863</c:v>
                </c:pt>
                <c:pt idx="1626">
                  <c:v>10.062478224230885</c:v>
                </c:pt>
                <c:pt idx="1627">
                  <c:v>10.065366728838443</c:v>
                </c:pt>
                <c:pt idx="1628">
                  <c:v>10.070657953945194</c:v>
                </c:pt>
                <c:pt idx="1629">
                  <c:v>10.082036726290413</c:v>
                </c:pt>
                <c:pt idx="1630">
                  <c:v>10.091768514430626</c:v>
                </c:pt>
                <c:pt idx="1631">
                  <c:v>10.094464743702408</c:v>
                </c:pt>
                <c:pt idx="1632">
                  <c:v>10.094801504217431</c:v>
                </c:pt>
                <c:pt idx="1633">
                  <c:v>10.099919934411547</c:v>
                </c:pt>
                <c:pt idx="1634">
                  <c:v>10.10242446698205</c:v>
                </c:pt>
                <c:pt idx="1635">
                  <c:v>10.103786911195597</c:v>
                </c:pt>
                <c:pt idx="1636">
                  <c:v>10.104844889549998</c:v>
                </c:pt>
                <c:pt idx="1637">
                  <c:v>10.105661294408213</c:v>
                </c:pt>
                <c:pt idx="1638">
                  <c:v>10.112093705957228</c:v>
                </c:pt>
                <c:pt idx="1639">
                  <c:v>10.116346707779662</c:v>
                </c:pt>
                <c:pt idx="1640">
                  <c:v>10.118150517252912</c:v>
                </c:pt>
                <c:pt idx="1641">
                  <c:v>10.121764551336074</c:v>
                </c:pt>
                <c:pt idx="1642">
                  <c:v>10.122220181966778</c:v>
                </c:pt>
                <c:pt idx="1643">
                  <c:v>10.140765711884152</c:v>
                </c:pt>
                <c:pt idx="1644">
                  <c:v>10.144690521001626</c:v>
                </c:pt>
                <c:pt idx="1645">
                  <c:v>10.145508962379928</c:v>
                </c:pt>
                <c:pt idx="1646">
                  <c:v>10.148149263059427</c:v>
                </c:pt>
                <c:pt idx="1647">
                  <c:v>10.15294524716438</c:v>
                </c:pt>
                <c:pt idx="1648">
                  <c:v>10.160355268638789</c:v>
                </c:pt>
                <c:pt idx="1649">
                  <c:v>10.162436425785712</c:v>
                </c:pt>
                <c:pt idx="1650">
                  <c:v>10.165333990644351</c:v>
                </c:pt>
                <c:pt idx="1651">
                  <c:v>10.168125908405862</c:v>
                </c:pt>
                <c:pt idx="1652">
                  <c:v>10.168340903541749</c:v>
                </c:pt>
                <c:pt idx="1653">
                  <c:v>10.179003818515852</c:v>
                </c:pt>
                <c:pt idx="1654">
                  <c:v>10.182830622211517</c:v>
                </c:pt>
                <c:pt idx="1655">
                  <c:v>10.183278919606241</c:v>
                </c:pt>
                <c:pt idx="1656">
                  <c:v>10.184642772552237</c:v>
                </c:pt>
                <c:pt idx="1657">
                  <c:v>10.186177612599176</c:v>
                </c:pt>
                <c:pt idx="1658">
                  <c:v>10.190654352083421</c:v>
                </c:pt>
                <c:pt idx="1659">
                  <c:v>10.195995254320634</c:v>
                </c:pt>
                <c:pt idx="1660">
                  <c:v>10.196541217341629</c:v>
                </c:pt>
                <c:pt idx="1661">
                  <c:v>10.19732405189402</c:v>
                </c:pt>
                <c:pt idx="1662">
                  <c:v>10.19951868563281</c:v>
                </c:pt>
                <c:pt idx="1663">
                  <c:v>10.205830088778168</c:v>
                </c:pt>
                <c:pt idx="1664">
                  <c:v>10.20583339184277</c:v>
                </c:pt>
                <c:pt idx="1665">
                  <c:v>10.210480041292428</c:v>
                </c:pt>
                <c:pt idx="1666">
                  <c:v>10.215528546579925</c:v>
                </c:pt>
                <c:pt idx="1667">
                  <c:v>10.215592817947165</c:v>
                </c:pt>
                <c:pt idx="1668">
                  <c:v>10.217819669692215</c:v>
                </c:pt>
                <c:pt idx="1669">
                  <c:v>10.223309993159926</c:v>
                </c:pt>
                <c:pt idx="1670">
                  <c:v>10.227570115877111</c:v>
                </c:pt>
                <c:pt idx="1671">
                  <c:v>10.237743307780441</c:v>
                </c:pt>
                <c:pt idx="1672">
                  <c:v>10.238737949692426</c:v>
                </c:pt>
                <c:pt idx="1673">
                  <c:v>10.24006551243507</c:v>
                </c:pt>
                <c:pt idx="1674">
                  <c:v>10.249619174829723</c:v>
                </c:pt>
                <c:pt idx="1675">
                  <c:v>10.253256426509772</c:v>
                </c:pt>
                <c:pt idx="1676">
                  <c:v>10.253398820407055</c:v>
                </c:pt>
                <c:pt idx="1677">
                  <c:v>10.262340684140383</c:v>
                </c:pt>
                <c:pt idx="1678">
                  <c:v>10.262722370417777</c:v>
                </c:pt>
                <c:pt idx="1679">
                  <c:v>10.263013932627164</c:v>
                </c:pt>
                <c:pt idx="1680">
                  <c:v>10.265426554807478</c:v>
                </c:pt>
                <c:pt idx="1681">
                  <c:v>10.265747948147174</c:v>
                </c:pt>
                <c:pt idx="1682">
                  <c:v>10.269817428062778</c:v>
                </c:pt>
                <c:pt idx="1683">
                  <c:v>10.272717417473618</c:v>
                </c:pt>
                <c:pt idx="1684">
                  <c:v>10.280854837873735</c:v>
                </c:pt>
                <c:pt idx="1685">
                  <c:v>10.289006874728749</c:v>
                </c:pt>
                <c:pt idx="1686">
                  <c:v>10.292374847307649</c:v>
                </c:pt>
                <c:pt idx="1687">
                  <c:v>10.302811719514759</c:v>
                </c:pt>
                <c:pt idx="1688">
                  <c:v>10.309862607504989</c:v>
                </c:pt>
                <c:pt idx="1689">
                  <c:v>10.325569291051483</c:v>
                </c:pt>
                <c:pt idx="1690">
                  <c:v>10.327533388736329</c:v>
                </c:pt>
                <c:pt idx="1691">
                  <c:v>10.328168049573897</c:v>
                </c:pt>
                <c:pt idx="1692">
                  <c:v>10.331956957552531</c:v>
                </c:pt>
                <c:pt idx="1693">
                  <c:v>10.337775252981864</c:v>
                </c:pt>
                <c:pt idx="1694">
                  <c:v>10.338305296737882</c:v>
                </c:pt>
                <c:pt idx="1695">
                  <c:v>10.338534133562634</c:v>
                </c:pt>
                <c:pt idx="1696">
                  <c:v>10.342296355358355</c:v>
                </c:pt>
                <c:pt idx="1697">
                  <c:v>10.343035437914153</c:v>
                </c:pt>
                <c:pt idx="1698">
                  <c:v>10.348496435578706</c:v>
                </c:pt>
                <c:pt idx="1699">
                  <c:v>10.348879999124959</c:v>
                </c:pt>
                <c:pt idx="1700">
                  <c:v>10.354239486306319</c:v>
                </c:pt>
                <c:pt idx="1701">
                  <c:v>10.355571448957949</c:v>
                </c:pt>
                <c:pt idx="1702">
                  <c:v>10.356052470122131</c:v>
                </c:pt>
                <c:pt idx="1703">
                  <c:v>10.358262000324366</c:v>
                </c:pt>
                <c:pt idx="1704">
                  <c:v>10.359022789829531</c:v>
                </c:pt>
                <c:pt idx="1705">
                  <c:v>10.360102951576852</c:v>
                </c:pt>
                <c:pt idx="1706">
                  <c:v>10.36151806063542</c:v>
                </c:pt>
                <c:pt idx="1707">
                  <c:v>10.362423259512902</c:v>
                </c:pt>
                <c:pt idx="1708">
                  <c:v>10.366723080097939</c:v>
                </c:pt>
                <c:pt idx="1709">
                  <c:v>10.36716124337266</c:v>
                </c:pt>
                <c:pt idx="1710">
                  <c:v>10.371749433434342</c:v>
                </c:pt>
                <c:pt idx="1711">
                  <c:v>10.376322112109309</c:v>
                </c:pt>
                <c:pt idx="1712">
                  <c:v>10.383201788943616</c:v>
                </c:pt>
                <c:pt idx="1713">
                  <c:v>10.390120450656992</c:v>
                </c:pt>
                <c:pt idx="1714">
                  <c:v>10.390849888987345</c:v>
                </c:pt>
                <c:pt idx="1715">
                  <c:v>10.397086679977486</c:v>
                </c:pt>
                <c:pt idx="1716">
                  <c:v>10.404238858888421</c:v>
                </c:pt>
                <c:pt idx="1717">
                  <c:v>10.411018408339581</c:v>
                </c:pt>
                <c:pt idx="1718">
                  <c:v>10.413683410757921</c:v>
                </c:pt>
                <c:pt idx="1719">
                  <c:v>10.419301840792976</c:v>
                </c:pt>
                <c:pt idx="1720">
                  <c:v>10.429869771769891</c:v>
                </c:pt>
                <c:pt idx="1721">
                  <c:v>10.429939311948647</c:v>
                </c:pt>
                <c:pt idx="1722">
                  <c:v>10.431110917663792</c:v>
                </c:pt>
                <c:pt idx="1723">
                  <c:v>10.434502719621227</c:v>
                </c:pt>
                <c:pt idx="1724">
                  <c:v>10.434875306236469</c:v>
                </c:pt>
                <c:pt idx="1725">
                  <c:v>10.437416945901454</c:v>
                </c:pt>
                <c:pt idx="1726">
                  <c:v>10.443837271959694</c:v>
                </c:pt>
                <c:pt idx="1727">
                  <c:v>10.458380570954166</c:v>
                </c:pt>
                <c:pt idx="1728">
                  <c:v>10.460559934100338</c:v>
                </c:pt>
                <c:pt idx="1729">
                  <c:v>10.465891947788545</c:v>
                </c:pt>
                <c:pt idx="1730">
                  <c:v>10.476698172749471</c:v>
                </c:pt>
                <c:pt idx="1731">
                  <c:v>10.483939945624194</c:v>
                </c:pt>
                <c:pt idx="1732">
                  <c:v>10.491881823747601</c:v>
                </c:pt>
                <c:pt idx="1733">
                  <c:v>10.499998391406383</c:v>
                </c:pt>
                <c:pt idx="1734">
                  <c:v>10.504230905446491</c:v>
                </c:pt>
                <c:pt idx="1735">
                  <c:v>10.516277756223808</c:v>
                </c:pt>
                <c:pt idx="1736">
                  <c:v>10.522242017431779</c:v>
                </c:pt>
                <c:pt idx="1737">
                  <c:v>10.525185267956127</c:v>
                </c:pt>
                <c:pt idx="1738">
                  <c:v>10.535445716223915</c:v>
                </c:pt>
                <c:pt idx="1739">
                  <c:v>10.537736583724923</c:v>
                </c:pt>
                <c:pt idx="1740">
                  <c:v>10.539377370036178</c:v>
                </c:pt>
                <c:pt idx="1741">
                  <c:v>10.544903916943921</c:v>
                </c:pt>
                <c:pt idx="1742">
                  <c:v>10.554901497854608</c:v>
                </c:pt>
                <c:pt idx="1743">
                  <c:v>10.558241120231912</c:v>
                </c:pt>
                <c:pt idx="1744">
                  <c:v>10.559348103431187</c:v>
                </c:pt>
                <c:pt idx="1745">
                  <c:v>10.565298190413555</c:v>
                </c:pt>
                <c:pt idx="1746">
                  <c:v>10.571450372335034</c:v>
                </c:pt>
                <c:pt idx="1747">
                  <c:v>10.581086746412119</c:v>
                </c:pt>
                <c:pt idx="1748">
                  <c:v>10.588536193485321</c:v>
                </c:pt>
                <c:pt idx="1749">
                  <c:v>10.595450070447043</c:v>
                </c:pt>
                <c:pt idx="1750">
                  <c:v>10.600176016139919</c:v>
                </c:pt>
                <c:pt idx="1751">
                  <c:v>10.60266180698861</c:v>
                </c:pt>
                <c:pt idx="1752">
                  <c:v>10.604353852722227</c:v>
                </c:pt>
                <c:pt idx="1753">
                  <c:v>10.616470781983459</c:v>
                </c:pt>
                <c:pt idx="1754">
                  <c:v>10.61740591267559</c:v>
                </c:pt>
                <c:pt idx="1755">
                  <c:v>10.617430413624851</c:v>
                </c:pt>
                <c:pt idx="1756">
                  <c:v>10.617949290619427</c:v>
                </c:pt>
                <c:pt idx="1757">
                  <c:v>10.618498039381038</c:v>
                </c:pt>
                <c:pt idx="1758">
                  <c:v>10.62085214955715</c:v>
                </c:pt>
                <c:pt idx="1759">
                  <c:v>10.621399325696286</c:v>
                </c:pt>
                <c:pt idx="1760">
                  <c:v>10.622221884273959</c:v>
                </c:pt>
                <c:pt idx="1761">
                  <c:v>10.624671926643616</c:v>
                </c:pt>
                <c:pt idx="1762">
                  <c:v>10.626904262824503</c:v>
                </c:pt>
                <c:pt idx="1763">
                  <c:v>10.633225841987267</c:v>
                </c:pt>
                <c:pt idx="1764">
                  <c:v>10.633842049029079</c:v>
                </c:pt>
                <c:pt idx="1765">
                  <c:v>10.65089430904672</c:v>
                </c:pt>
                <c:pt idx="1766">
                  <c:v>10.653374850481166</c:v>
                </c:pt>
                <c:pt idx="1767">
                  <c:v>10.657563596894763</c:v>
                </c:pt>
                <c:pt idx="1768">
                  <c:v>10.660297425860627</c:v>
                </c:pt>
                <c:pt idx="1769">
                  <c:v>10.663220734590235</c:v>
                </c:pt>
                <c:pt idx="1770">
                  <c:v>10.666638110982639</c:v>
                </c:pt>
                <c:pt idx="1771">
                  <c:v>10.667712262477698</c:v>
                </c:pt>
                <c:pt idx="1772">
                  <c:v>10.681268090978421</c:v>
                </c:pt>
                <c:pt idx="1773">
                  <c:v>10.685367661484854</c:v>
                </c:pt>
                <c:pt idx="1774">
                  <c:v>10.685382809819178</c:v>
                </c:pt>
                <c:pt idx="1775">
                  <c:v>10.688066264123007</c:v>
                </c:pt>
                <c:pt idx="1776">
                  <c:v>10.689750613954526</c:v>
                </c:pt>
                <c:pt idx="1777">
                  <c:v>10.695708788585481</c:v>
                </c:pt>
                <c:pt idx="1778">
                  <c:v>10.700334235388762</c:v>
                </c:pt>
                <c:pt idx="1779">
                  <c:v>10.703143107024975</c:v>
                </c:pt>
                <c:pt idx="1780">
                  <c:v>10.704936778051652</c:v>
                </c:pt>
                <c:pt idx="1781">
                  <c:v>10.706764847054695</c:v>
                </c:pt>
                <c:pt idx="1782">
                  <c:v>10.711817528437578</c:v>
                </c:pt>
                <c:pt idx="1783">
                  <c:v>10.716052085660566</c:v>
                </c:pt>
                <c:pt idx="1784">
                  <c:v>10.71814812850103</c:v>
                </c:pt>
                <c:pt idx="1785">
                  <c:v>10.718549579836896</c:v>
                </c:pt>
                <c:pt idx="1786">
                  <c:v>10.720601144555248</c:v>
                </c:pt>
                <c:pt idx="1787">
                  <c:v>10.731927562551007</c:v>
                </c:pt>
                <c:pt idx="1788">
                  <c:v>10.744643188343083</c:v>
                </c:pt>
                <c:pt idx="1789">
                  <c:v>10.753436322967687</c:v>
                </c:pt>
                <c:pt idx="1790">
                  <c:v>10.764439868747084</c:v>
                </c:pt>
                <c:pt idx="1791">
                  <c:v>10.769338658928483</c:v>
                </c:pt>
                <c:pt idx="1792">
                  <c:v>10.775181320006592</c:v>
                </c:pt>
                <c:pt idx="1793">
                  <c:v>10.782458781485577</c:v>
                </c:pt>
                <c:pt idx="1794">
                  <c:v>10.785476561501602</c:v>
                </c:pt>
                <c:pt idx="1795">
                  <c:v>10.786957981955377</c:v>
                </c:pt>
                <c:pt idx="1796">
                  <c:v>10.789349511828814</c:v>
                </c:pt>
                <c:pt idx="1797">
                  <c:v>10.800198547884676</c:v>
                </c:pt>
                <c:pt idx="1798">
                  <c:v>10.800528131156904</c:v>
                </c:pt>
                <c:pt idx="1799">
                  <c:v>10.80076380971728</c:v>
                </c:pt>
                <c:pt idx="1800">
                  <c:v>10.803407147004904</c:v>
                </c:pt>
                <c:pt idx="1801">
                  <c:v>10.805336928940367</c:v>
                </c:pt>
                <c:pt idx="1802">
                  <c:v>10.805484709984443</c:v>
                </c:pt>
                <c:pt idx="1803">
                  <c:v>10.80784874128987</c:v>
                </c:pt>
                <c:pt idx="1804">
                  <c:v>10.81733332440292</c:v>
                </c:pt>
                <c:pt idx="1805">
                  <c:v>10.817953646295786</c:v>
                </c:pt>
                <c:pt idx="1806">
                  <c:v>10.836374091756989</c:v>
                </c:pt>
                <c:pt idx="1807">
                  <c:v>10.842499927749525</c:v>
                </c:pt>
                <c:pt idx="1808">
                  <c:v>10.842958171954404</c:v>
                </c:pt>
                <c:pt idx="1809">
                  <c:v>10.843734571978962</c:v>
                </c:pt>
                <c:pt idx="1810">
                  <c:v>10.85144714239156</c:v>
                </c:pt>
                <c:pt idx="1811">
                  <c:v>10.852229529306467</c:v>
                </c:pt>
                <c:pt idx="1812">
                  <c:v>10.853516705102729</c:v>
                </c:pt>
                <c:pt idx="1813">
                  <c:v>10.858785429252485</c:v>
                </c:pt>
                <c:pt idx="1814">
                  <c:v>10.860528018831522</c:v>
                </c:pt>
                <c:pt idx="1815">
                  <c:v>10.864361895013932</c:v>
                </c:pt>
                <c:pt idx="1816">
                  <c:v>10.867560100650618</c:v>
                </c:pt>
                <c:pt idx="1817">
                  <c:v>10.875325476797235</c:v>
                </c:pt>
                <c:pt idx="1818">
                  <c:v>10.875887907681909</c:v>
                </c:pt>
                <c:pt idx="1819">
                  <c:v>10.87860825343194</c:v>
                </c:pt>
                <c:pt idx="1820">
                  <c:v>10.880940142628734</c:v>
                </c:pt>
                <c:pt idx="1821">
                  <c:v>10.889593797746773</c:v>
                </c:pt>
                <c:pt idx="1822">
                  <c:v>10.891066273494912</c:v>
                </c:pt>
                <c:pt idx="1823">
                  <c:v>10.898223714530117</c:v>
                </c:pt>
                <c:pt idx="1824">
                  <c:v>10.903031660457547</c:v>
                </c:pt>
                <c:pt idx="1825">
                  <c:v>10.90726826734929</c:v>
                </c:pt>
                <c:pt idx="1826">
                  <c:v>10.91098866149394</c:v>
                </c:pt>
                <c:pt idx="1827">
                  <c:v>10.920030781137367</c:v>
                </c:pt>
                <c:pt idx="1828">
                  <c:v>10.922241346855923</c:v>
                </c:pt>
                <c:pt idx="1829">
                  <c:v>10.924967421147123</c:v>
                </c:pt>
                <c:pt idx="1830">
                  <c:v>10.934178924830755</c:v>
                </c:pt>
                <c:pt idx="1831">
                  <c:v>10.934736579317178</c:v>
                </c:pt>
                <c:pt idx="1832">
                  <c:v>10.936095914760319</c:v>
                </c:pt>
                <c:pt idx="1833">
                  <c:v>10.937210934951702</c:v>
                </c:pt>
                <c:pt idx="1834">
                  <c:v>10.938013671329777</c:v>
                </c:pt>
                <c:pt idx="1835">
                  <c:v>10.938086222354634</c:v>
                </c:pt>
                <c:pt idx="1836">
                  <c:v>10.938233674051558</c:v>
                </c:pt>
                <c:pt idx="1837">
                  <c:v>10.957813696044401</c:v>
                </c:pt>
                <c:pt idx="1838">
                  <c:v>10.960791179067854</c:v>
                </c:pt>
                <c:pt idx="1839">
                  <c:v>10.964343171993749</c:v>
                </c:pt>
                <c:pt idx="1840">
                  <c:v>10.974026997469275</c:v>
                </c:pt>
                <c:pt idx="1841">
                  <c:v>10.976886003285417</c:v>
                </c:pt>
                <c:pt idx="1842">
                  <c:v>10.977575861899098</c:v>
                </c:pt>
                <c:pt idx="1843">
                  <c:v>10.982489323056919</c:v>
                </c:pt>
                <c:pt idx="1844">
                  <c:v>10.984879689455843</c:v>
                </c:pt>
                <c:pt idx="1845">
                  <c:v>10.99841615757504</c:v>
                </c:pt>
                <c:pt idx="1846">
                  <c:v>10.999683007686677</c:v>
                </c:pt>
                <c:pt idx="1847">
                  <c:v>11.001648865580531</c:v>
                </c:pt>
                <c:pt idx="1848">
                  <c:v>11.002380862292755</c:v>
                </c:pt>
                <c:pt idx="1849">
                  <c:v>11.008074242458216</c:v>
                </c:pt>
                <c:pt idx="1850">
                  <c:v>11.013691051506768</c:v>
                </c:pt>
                <c:pt idx="1851">
                  <c:v>11.018374885655648</c:v>
                </c:pt>
                <c:pt idx="1852">
                  <c:v>11.030682982024913</c:v>
                </c:pt>
                <c:pt idx="1853">
                  <c:v>11.031636961708646</c:v>
                </c:pt>
                <c:pt idx="1854">
                  <c:v>11.036357342210652</c:v>
                </c:pt>
                <c:pt idx="1855">
                  <c:v>11.03696525393023</c:v>
                </c:pt>
                <c:pt idx="1856">
                  <c:v>11.040753667728808</c:v>
                </c:pt>
                <c:pt idx="1857">
                  <c:v>11.04169399030677</c:v>
                </c:pt>
                <c:pt idx="1858">
                  <c:v>11.045994276860915</c:v>
                </c:pt>
                <c:pt idx="1859">
                  <c:v>11.052774825713254</c:v>
                </c:pt>
                <c:pt idx="1860">
                  <c:v>11.054819182188613</c:v>
                </c:pt>
                <c:pt idx="1861">
                  <c:v>11.058586356600337</c:v>
                </c:pt>
                <c:pt idx="1862">
                  <c:v>11.061896814647081</c:v>
                </c:pt>
                <c:pt idx="1863">
                  <c:v>11.063437704233408</c:v>
                </c:pt>
                <c:pt idx="1864">
                  <c:v>11.065651404423638</c:v>
                </c:pt>
                <c:pt idx="1865">
                  <c:v>11.073742553861424</c:v>
                </c:pt>
                <c:pt idx="1866">
                  <c:v>11.078850541708515</c:v>
                </c:pt>
                <c:pt idx="1867">
                  <c:v>11.081097070199974</c:v>
                </c:pt>
                <c:pt idx="1868">
                  <c:v>11.084067316960626</c:v>
                </c:pt>
                <c:pt idx="1869">
                  <c:v>11.085474470579694</c:v>
                </c:pt>
                <c:pt idx="1870">
                  <c:v>11.08688422240016</c:v>
                </c:pt>
                <c:pt idx="1871">
                  <c:v>11.096305575924713</c:v>
                </c:pt>
                <c:pt idx="1872">
                  <c:v>11.096979947602968</c:v>
                </c:pt>
                <c:pt idx="1873">
                  <c:v>11.09733419885092</c:v>
                </c:pt>
                <c:pt idx="1874">
                  <c:v>11.102649840216838</c:v>
                </c:pt>
                <c:pt idx="1875">
                  <c:v>11.104409471544139</c:v>
                </c:pt>
                <c:pt idx="1876">
                  <c:v>11.105808676092302</c:v>
                </c:pt>
                <c:pt idx="1877">
                  <c:v>11.106291175045293</c:v>
                </c:pt>
                <c:pt idx="1878">
                  <c:v>11.117886989984315</c:v>
                </c:pt>
                <c:pt idx="1879">
                  <c:v>11.119515354865104</c:v>
                </c:pt>
                <c:pt idx="1880">
                  <c:v>11.129324437412286</c:v>
                </c:pt>
                <c:pt idx="1881">
                  <c:v>11.131475165837539</c:v>
                </c:pt>
                <c:pt idx="1882">
                  <c:v>11.131819670716105</c:v>
                </c:pt>
                <c:pt idx="1883">
                  <c:v>11.134021482702485</c:v>
                </c:pt>
                <c:pt idx="1884">
                  <c:v>11.151542453744133</c:v>
                </c:pt>
                <c:pt idx="1885">
                  <c:v>11.154048883848123</c:v>
                </c:pt>
                <c:pt idx="1886">
                  <c:v>11.154249788315532</c:v>
                </c:pt>
                <c:pt idx="1887">
                  <c:v>11.155242861919241</c:v>
                </c:pt>
                <c:pt idx="1888">
                  <c:v>11.155547254128368</c:v>
                </c:pt>
                <c:pt idx="1889">
                  <c:v>11.157668003517859</c:v>
                </c:pt>
                <c:pt idx="1890">
                  <c:v>11.163410076188537</c:v>
                </c:pt>
                <c:pt idx="1891">
                  <c:v>11.164299374074657</c:v>
                </c:pt>
                <c:pt idx="1892">
                  <c:v>11.165964597878922</c:v>
                </c:pt>
                <c:pt idx="1893">
                  <c:v>11.168690229340628</c:v>
                </c:pt>
                <c:pt idx="1894">
                  <c:v>11.172143753762745</c:v>
                </c:pt>
                <c:pt idx="1895">
                  <c:v>11.17755158419919</c:v>
                </c:pt>
                <c:pt idx="1896">
                  <c:v>11.18306111677961</c:v>
                </c:pt>
                <c:pt idx="1897">
                  <c:v>11.185364301098645</c:v>
                </c:pt>
                <c:pt idx="1898">
                  <c:v>11.190899185392654</c:v>
                </c:pt>
                <c:pt idx="1899">
                  <c:v>11.192118445808049</c:v>
                </c:pt>
                <c:pt idx="1900">
                  <c:v>11.194824625142193</c:v>
                </c:pt>
                <c:pt idx="1901">
                  <c:v>11.198089232530421</c:v>
                </c:pt>
                <c:pt idx="1902">
                  <c:v>11.201262785484099</c:v>
                </c:pt>
                <c:pt idx="1903">
                  <c:v>11.203457844956365</c:v>
                </c:pt>
                <c:pt idx="1904">
                  <c:v>11.204124423351406</c:v>
                </c:pt>
                <c:pt idx="1905">
                  <c:v>11.209272623722203</c:v>
                </c:pt>
                <c:pt idx="1906">
                  <c:v>11.209475680978787</c:v>
                </c:pt>
                <c:pt idx="1907">
                  <c:v>11.211369378754254</c:v>
                </c:pt>
                <c:pt idx="1908">
                  <c:v>11.211832721827037</c:v>
                </c:pt>
                <c:pt idx="1909">
                  <c:v>11.217469377391929</c:v>
                </c:pt>
                <c:pt idx="1910">
                  <c:v>11.219726328827717</c:v>
                </c:pt>
                <c:pt idx="1911">
                  <c:v>11.220931730906292</c:v>
                </c:pt>
                <c:pt idx="1912">
                  <c:v>11.227419070848494</c:v>
                </c:pt>
                <c:pt idx="1913">
                  <c:v>11.229093480284096</c:v>
                </c:pt>
                <c:pt idx="1914">
                  <c:v>11.229605624736017</c:v>
                </c:pt>
                <c:pt idx="1915">
                  <c:v>11.235261732178344</c:v>
                </c:pt>
                <c:pt idx="1916">
                  <c:v>11.237318860500414</c:v>
                </c:pt>
                <c:pt idx="1917">
                  <c:v>11.252793814948216</c:v>
                </c:pt>
                <c:pt idx="1918">
                  <c:v>11.253484402095806</c:v>
                </c:pt>
                <c:pt idx="1919">
                  <c:v>11.254358905667992</c:v>
                </c:pt>
                <c:pt idx="1920">
                  <c:v>11.257701432713263</c:v>
                </c:pt>
                <c:pt idx="1921">
                  <c:v>11.259360562415056</c:v>
                </c:pt>
                <c:pt idx="1922">
                  <c:v>11.26112629057123</c:v>
                </c:pt>
                <c:pt idx="1923">
                  <c:v>11.26476696549472</c:v>
                </c:pt>
                <c:pt idx="1924">
                  <c:v>11.26929719620837</c:v>
                </c:pt>
                <c:pt idx="1925">
                  <c:v>11.27505207795466</c:v>
                </c:pt>
                <c:pt idx="1926">
                  <c:v>11.279780630167807</c:v>
                </c:pt>
                <c:pt idx="1927">
                  <c:v>11.280563373802776</c:v>
                </c:pt>
                <c:pt idx="1928">
                  <c:v>11.285121414961338</c:v>
                </c:pt>
                <c:pt idx="1929">
                  <c:v>11.286915562949677</c:v>
                </c:pt>
                <c:pt idx="1930">
                  <c:v>11.292523009876573</c:v>
                </c:pt>
                <c:pt idx="1931">
                  <c:v>11.293448708298421</c:v>
                </c:pt>
                <c:pt idx="1932">
                  <c:v>11.294229918895722</c:v>
                </c:pt>
                <c:pt idx="1933">
                  <c:v>11.302036886764277</c:v>
                </c:pt>
                <c:pt idx="1934">
                  <c:v>11.305504752302932</c:v>
                </c:pt>
                <c:pt idx="1935">
                  <c:v>11.30869092877991</c:v>
                </c:pt>
                <c:pt idx="1936">
                  <c:v>11.310721371798294</c:v>
                </c:pt>
                <c:pt idx="1937">
                  <c:v>11.31426029052813</c:v>
                </c:pt>
                <c:pt idx="1938">
                  <c:v>11.318784806266024</c:v>
                </c:pt>
                <c:pt idx="1939">
                  <c:v>11.320847395499202</c:v>
                </c:pt>
                <c:pt idx="1940">
                  <c:v>11.324783923013126</c:v>
                </c:pt>
                <c:pt idx="1941">
                  <c:v>11.328104224700555</c:v>
                </c:pt>
                <c:pt idx="1942">
                  <c:v>11.336210939476963</c:v>
                </c:pt>
                <c:pt idx="1943">
                  <c:v>11.339124034388682</c:v>
                </c:pt>
                <c:pt idx="1944">
                  <c:v>11.341039102911386</c:v>
                </c:pt>
                <c:pt idx="1945">
                  <c:v>11.343165120468235</c:v>
                </c:pt>
                <c:pt idx="1946">
                  <c:v>11.345388486582696</c:v>
                </c:pt>
                <c:pt idx="1947">
                  <c:v>11.355504974204974</c:v>
                </c:pt>
                <c:pt idx="1948">
                  <c:v>11.360054010262777</c:v>
                </c:pt>
                <c:pt idx="1949">
                  <c:v>11.368510906909172</c:v>
                </c:pt>
                <c:pt idx="1950">
                  <c:v>11.370483248425687</c:v>
                </c:pt>
                <c:pt idx="1951">
                  <c:v>11.372780767991868</c:v>
                </c:pt>
                <c:pt idx="1952">
                  <c:v>11.373679182572362</c:v>
                </c:pt>
                <c:pt idx="1953">
                  <c:v>11.379260501915814</c:v>
                </c:pt>
                <c:pt idx="1954">
                  <c:v>11.383719827279881</c:v>
                </c:pt>
                <c:pt idx="1955">
                  <c:v>11.387593813012673</c:v>
                </c:pt>
                <c:pt idx="1956">
                  <c:v>11.388213477798983</c:v>
                </c:pt>
                <c:pt idx="1957">
                  <c:v>11.395712558811685</c:v>
                </c:pt>
                <c:pt idx="1958">
                  <c:v>11.401286838196983</c:v>
                </c:pt>
                <c:pt idx="1959">
                  <c:v>11.413357288403859</c:v>
                </c:pt>
                <c:pt idx="1960">
                  <c:v>11.419441275121414</c:v>
                </c:pt>
                <c:pt idx="1961">
                  <c:v>11.420635809012879</c:v>
                </c:pt>
                <c:pt idx="1962">
                  <c:v>11.429711957144326</c:v>
                </c:pt>
                <c:pt idx="1963">
                  <c:v>11.43221341670111</c:v>
                </c:pt>
                <c:pt idx="1964">
                  <c:v>11.437444068715564</c:v>
                </c:pt>
                <c:pt idx="1965">
                  <c:v>11.448613126547677</c:v>
                </c:pt>
                <c:pt idx="1966">
                  <c:v>11.453709809794319</c:v>
                </c:pt>
                <c:pt idx="1967">
                  <c:v>11.456223479771019</c:v>
                </c:pt>
                <c:pt idx="1968">
                  <c:v>11.467689718997423</c:v>
                </c:pt>
                <c:pt idx="1969">
                  <c:v>11.468540208695696</c:v>
                </c:pt>
                <c:pt idx="1970">
                  <c:v>11.470510536825016</c:v>
                </c:pt>
                <c:pt idx="1971">
                  <c:v>11.47337401180449</c:v>
                </c:pt>
                <c:pt idx="1972">
                  <c:v>11.47471813527337</c:v>
                </c:pt>
                <c:pt idx="1973">
                  <c:v>11.484270773554442</c:v>
                </c:pt>
                <c:pt idx="1974">
                  <c:v>11.484431193367243</c:v>
                </c:pt>
                <c:pt idx="1975">
                  <c:v>11.487783877210125</c:v>
                </c:pt>
                <c:pt idx="1976">
                  <c:v>11.489558410854507</c:v>
                </c:pt>
                <c:pt idx="1977">
                  <c:v>11.494748381431295</c:v>
                </c:pt>
                <c:pt idx="1978">
                  <c:v>11.5014693630689</c:v>
                </c:pt>
                <c:pt idx="1979">
                  <c:v>11.514663017162292</c:v>
                </c:pt>
                <c:pt idx="1980">
                  <c:v>11.517614869705286</c:v>
                </c:pt>
                <c:pt idx="1981">
                  <c:v>11.524455011698013</c:v>
                </c:pt>
                <c:pt idx="1982">
                  <c:v>11.537709483223313</c:v>
                </c:pt>
                <c:pt idx="1983">
                  <c:v>11.538961258036935</c:v>
                </c:pt>
                <c:pt idx="1984">
                  <c:v>11.54486411249971</c:v>
                </c:pt>
                <c:pt idx="1985">
                  <c:v>11.551561231222694</c:v>
                </c:pt>
                <c:pt idx="1986">
                  <c:v>11.555308971143328</c:v>
                </c:pt>
                <c:pt idx="1987">
                  <c:v>11.55564272150926</c:v>
                </c:pt>
                <c:pt idx="1988">
                  <c:v>11.56080441670397</c:v>
                </c:pt>
                <c:pt idx="1989">
                  <c:v>11.561952460403495</c:v>
                </c:pt>
                <c:pt idx="1990">
                  <c:v>11.570098963462357</c:v>
                </c:pt>
                <c:pt idx="1991">
                  <c:v>11.57678903314903</c:v>
                </c:pt>
                <c:pt idx="1992">
                  <c:v>11.585242819380483</c:v>
                </c:pt>
                <c:pt idx="1993">
                  <c:v>11.586108660144015</c:v>
                </c:pt>
                <c:pt idx="1994">
                  <c:v>11.590461184672375</c:v>
                </c:pt>
                <c:pt idx="1995">
                  <c:v>11.591375253159944</c:v>
                </c:pt>
                <c:pt idx="1996">
                  <c:v>11.598528143868123</c:v>
                </c:pt>
                <c:pt idx="1997">
                  <c:v>11.600968766884607</c:v>
                </c:pt>
                <c:pt idx="1998">
                  <c:v>11.605828253756126</c:v>
                </c:pt>
                <c:pt idx="1999">
                  <c:v>11.606367129958423</c:v>
                </c:pt>
                <c:pt idx="2000">
                  <c:v>11.60990891628129</c:v>
                </c:pt>
                <c:pt idx="2001">
                  <c:v>11.610694031514473</c:v>
                </c:pt>
                <c:pt idx="2002">
                  <c:v>11.618683834019738</c:v>
                </c:pt>
                <c:pt idx="2003">
                  <c:v>11.621752564085652</c:v>
                </c:pt>
                <c:pt idx="2004">
                  <c:v>11.625746451907833</c:v>
                </c:pt>
                <c:pt idx="2005">
                  <c:v>11.628251566071366</c:v>
                </c:pt>
                <c:pt idx="2006">
                  <c:v>11.634435433454074</c:v>
                </c:pt>
                <c:pt idx="2007">
                  <c:v>11.636376633106373</c:v>
                </c:pt>
                <c:pt idx="2008">
                  <c:v>11.640338950712657</c:v>
                </c:pt>
                <c:pt idx="2009">
                  <c:v>11.643443663588842</c:v>
                </c:pt>
                <c:pt idx="2010">
                  <c:v>11.657292202374711</c:v>
                </c:pt>
                <c:pt idx="2011">
                  <c:v>11.661536866960354</c:v>
                </c:pt>
                <c:pt idx="2012">
                  <c:v>11.663603627719027</c:v>
                </c:pt>
                <c:pt idx="2013">
                  <c:v>11.671025970639622</c:v>
                </c:pt>
                <c:pt idx="2014">
                  <c:v>11.671883231750591</c:v>
                </c:pt>
                <c:pt idx="2015">
                  <c:v>11.672919150247761</c:v>
                </c:pt>
                <c:pt idx="2016">
                  <c:v>11.67428614257698</c:v>
                </c:pt>
                <c:pt idx="2017">
                  <c:v>11.677177596051513</c:v>
                </c:pt>
                <c:pt idx="2018">
                  <c:v>11.678143499071973</c:v>
                </c:pt>
                <c:pt idx="2019">
                  <c:v>11.681691521406719</c:v>
                </c:pt>
                <c:pt idx="2020">
                  <c:v>11.681880936979997</c:v>
                </c:pt>
                <c:pt idx="2021">
                  <c:v>11.682128484529212</c:v>
                </c:pt>
                <c:pt idx="2022">
                  <c:v>11.688468050953556</c:v>
                </c:pt>
                <c:pt idx="2023">
                  <c:v>11.688864062681608</c:v>
                </c:pt>
                <c:pt idx="2024">
                  <c:v>11.695788728945555</c:v>
                </c:pt>
                <c:pt idx="2025">
                  <c:v>11.6967745499425</c:v>
                </c:pt>
                <c:pt idx="2026">
                  <c:v>11.696785295983299</c:v>
                </c:pt>
                <c:pt idx="2027">
                  <c:v>11.697999330914605</c:v>
                </c:pt>
                <c:pt idx="2028">
                  <c:v>11.712073550119225</c:v>
                </c:pt>
                <c:pt idx="2029">
                  <c:v>11.718266983413805</c:v>
                </c:pt>
                <c:pt idx="2030">
                  <c:v>11.720908261239769</c:v>
                </c:pt>
                <c:pt idx="2031">
                  <c:v>11.72770156038421</c:v>
                </c:pt>
                <c:pt idx="2032">
                  <c:v>11.728375783839862</c:v>
                </c:pt>
                <c:pt idx="2033">
                  <c:v>11.73487365744181</c:v>
                </c:pt>
                <c:pt idx="2034">
                  <c:v>11.735995823216072</c:v>
                </c:pt>
                <c:pt idx="2035">
                  <c:v>11.738223918956379</c:v>
                </c:pt>
                <c:pt idx="2036">
                  <c:v>11.740269529199308</c:v>
                </c:pt>
                <c:pt idx="2037">
                  <c:v>11.742169220097944</c:v>
                </c:pt>
                <c:pt idx="2038">
                  <c:v>11.745985411962128</c:v>
                </c:pt>
                <c:pt idx="2039">
                  <c:v>11.746590688426632</c:v>
                </c:pt>
                <c:pt idx="2040">
                  <c:v>11.747150211140326</c:v>
                </c:pt>
                <c:pt idx="2041">
                  <c:v>11.753369555857676</c:v>
                </c:pt>
                <c:pt idx="2042">
                  <c:v>11.763254505415464</c:v>
                </c:pt>
                <c:pt idx="2043">
                  <c:v>11.767499837473132</c:v>
                </c:pt>
                <c:pt idx="2044">
                  <c:v>11.770703799628171</c:v>
                </c:pt>
                <c:pt idx="2045">
                  <c:v>11.779038588131604</c:v>
                </c:pt>
                <c:pt idx="2046">
                  <c:v>11.785722042500907</c:v>
                </c:pt>
                <c:pt idx="2047">
                  <c:v>11.786333247658662</c:v>
                </c:pt>
                <c:pt idx="2048">
                  <c:v>11.78760738872321</c:v>
                </c:pt>
                <c:pt idx="2049">
                  <c:v>11.788793083280648</c:v>
                </c:pt>
                <c:pt idx="2050">
                  <c:v>11.791913686918472</c:v>
                </c:pt>
                <c:pt idx="2051">
                  <c:v>11.807388294423028</c:v>
                </c:pt>
                <c:pt idx="2052">
                  <c:v>11.809082943830573</c:v>
                </c:pt>
                <c:pt idx="2053">
                  <c:v>11.809284005947386</c:v>
                </c:pt>
                <c:pt idx="2054">
                  <c:v>11.8116220248007</c:v>
                </c:pt>
                <c:pt idx="2055">
                  <c:v>11.812001748835296</c:v>
                </c:pt>
                <c:pt idx="2056">
                  <c:v>11.812495005568547</c:v>
                </c:pt>
                <c:pt idx="2057">
                  <c:v>11.81804173557588</c:v>
                </c:pt>
                <c:pt idx="2058">
                  <c:v>11.830945054951233</c:v>
                </c:pt>
                <c:pt idx="2059">
                  <c:v>11.831677099080002</c:v>
                </c:pt>
                <c:pt idx="2060">
                  <c:v>11.836687754239559</c:v>
                </c:pt>
                <c:pt idx="2061">
                  <c:v>11.840479717844353</c:v>
                </c:pt>
                <c:pt idx="2062">
                  <c:v>11.847240854296958</c:v>
                </c:pt>
                <c:pt idx="2063">
                  <c:v>11.849092137692116</c:v>
                </c:pt>
                <c:pt idx="2064">
                  <c:v>11.853462759175093</c:v>
                </c:pt>
                <c:pt idx="2065">
                  <c:v>11.855071126959443</c:v>
                </c:pt>
                <c:pt idx="2066">
                  <c:v>11.855872298122904</c:v>
                </c:pt>
                <c:pt idx="2067">
                  <c:v>11.85631062818265</c:v>
                </c:pt>
                <c:pt idx="2068">
                  <c:v>11.859104828416937</c:v>
                </c:pt>
                <c:pt idx="2069">
                  <c:v>11.863417315383519</c:v>
                </c:pt>
                <c:pt idx="2070">
                  <c:v>11.863816886718151</c:v>
                </c:pt>
                <c:pt idx="2071">
                  <c:v>11.866404182853344</c:v>
                </c:pt>
                <c:pt idx="2072">
                  <c:v>11.867969102346061</c:v>
                </c:pt>
                <c:pt idx="2073">
                  <c:v>11.873865762697005</c:v>
                </c:pt>
                <c:pt idx="2074">
                  <c:v>11.878340165135024</c:v>
                </c:pt>
                <c:pt idx="2075">
                  <c:v>11.884187390313368</c:v>
                </c:pt>
                <c:pt idx="2076">
                  <c:v>11.885959880374957</c:v>
                </c:pt>
                <c:pt idx="2077">
                  <c:v>11.887843819976384</c:v>
                </c:pt>
                <c:pt idx="2078">
                  <c:v>11.887851704576144</c:v>
                </c:pt>
                <c:pt idx="2079">
                  <c:v>11.896575182436488</c:v>
                </c:pt>
                <c:pt idx="2080">
                  <c:v>11.898636360755608</c:v>
                </c:pt>
                <c:pt idx="2081">
                  <c:v>11.899050133127201</c:v>
                </c:pt>
                <c:pt idx="2082">
                  <c:v>11.901569557828967</c:v>
                </c:pt>
                <c:pt idx="2083">
                  <c:v>11.903089231051</c:v>
                </c:pt>
                <c:pt idx="2084">
                  <c:v>11.90843493104143</c:v>
                </c:pt>
                <c:pt idx="2085">
                  <c:v>11.910032958291703</c:v>
                </c:pt>
                <c:pt idx="2086">
                  <c:v>11.912315646701385</c:v>
                </c:pt>
                <c:pt idx="2087">
                  <c:v>11.913527345694296</c:v>
                </c:pt>
                <c:pt idx="2088">
                  <c:v>11.919736944939828</c:v>
                </c:pt>
                <c:pt idx="2089">
                  <c:v>11.925196139127904</c:v>
                </c:pt>
                <c:pt idx="2090">
                  <c:v>11.930599626861975</c:v>
                </c:pt>
                <c:pt idx="2091">
                  <c:v>11.935369465200282</c:v>
                </c:pt>
                <c:pt idx="2092">
                  <c:v>11.945847024068748</c:v>
                </c:pt>
                <c:pt idx="2093">
                  <c:v>11.947707818178559</c:v>
                </c:pt>
                <c:pt idx="2094">
                  <c:v>11.949899300353472</c:v>
                </c:pt>
                <c:pt idx="2095">
                  <c:v>11.950307784736724</c:v>
                </c:pt>
                <c:pt idx="2096">
                  <c:v>11.95032237488469</c:v>
                </c:pt>
                <c:pt idx="2097">
                  <c:v>11.950762055260608</c:v>
                </c:pt>
                <c:pt idx="2098">
                  <c:v>11.963925513097738</c:v>
                </c:pt>
                <c:pt idx="2099">
                  <c:v>11.96685916852465</c:v>
                </c:pt>
                <c:pt idx="2100">
                  <c:v>11.973389522614381</c:v>
                </c:pt>
                <c:pt idx="2101">
                  <c:v>11.976893461665513</c:v>
                </c:pt>
                <c:pt idx="2102">
                  <c:v>11.982707123429304</c:v>
                </c:pt>
                <c:pt idx="2103">
                  <c:v>11.989233834821459</c:v>
                </c:pt>
                <c:pt idx="2104">
                  <c:v>11.990935891309521</c:v>
                </c:pt>
                <c:pt idx="2105">
                  <c:v>11.993530875728514</c:v>
                </c:pt>
                <c:pt idx="2106">
                  <c:v>11.993905524182923</c:v>
                </c:pt>
                <c:pt idx="2107">
                  <c:v>11.994238075685688</c:v>
                </c:pt>
                <c:pt idx="2108">
                  <c:v>11.99685216399406</c:v>
                </c:pt>
                <c:pt idx="2109">
                  <c:v>11.999034770587439</c:v>
                </c:pt>
                <c:pt idx="2110">
                  <c:v>11.999914987507065</c:v>
                </c:pt>
                <c:pt idx="2111">
                  <c:v>12.000228533909631</c:v>
                </c:pt>
                <c:pt idx="2112">
                  <c:v>12.018016873120452</c:v>
                </c:pt>
                <c:pt idx="2113">
                  <c:v>12.020847354459189</c:v>
                </c:pt>
                <c:pt idx="2114">
                  <c:v>12.024031912324197</c:v>
                </c:pt>
                <c:pt idx="2115">
                  <c:v>12.030047997321274</c:v>
                </c:pt>
                <c:pt idx="2116">
                  <c:v>12.03630369818406</c:v>
                </c:pt>
                <c:pt idx="2117">
                  <c:v>12.044515894932196</c:v>
                </c:pt>
                <c:pt idx="2118">
                  <c:v>12.045155226461315</c:v>
                </c:pt>
                <c:pt idx="2119">
                  <c:v>12.046622725934471</c:v>
                </c:pt>
                <c:pt idx="2120">
                  <c:v>12.056852576443505</c:v>
                </c:pt>
                <c:pt idx="2121">
                  <c:v>12.060804341767867</c:v>
                </c:pt>
                <c:pt idx="2122">
                  <c:v>12.065551878484325</c:v>
                </c:pt>
                <c:pt idx="2123">
                  <c:v>12.068667046554809</c:v>
                </c:pt>
                <c:pt idx="2124">
                  <c:v>12.068891105817826</c:v>
                </c:pt>
                <c:pt idx="2125">
                  <c:v>12.076146938963811</c:v>
                </c:pt>
                <c:pt idx="2126">
                  <c:v>12.087479882406567</c:v>
                </c:pt>
                <c:pt idx="2127">
                  <c:v>12.087639766897009</c:v>
                </c:pt>
                <c:pt idx="2128">
                  <c:v>12.091112916889939</c:v>
                </c:pt>
                <c:pt idx="2129">
                  <c:v>12.092854126199057</c:v>
                </c:pt>
                <c:pt idx="2130">
                  <c:v>12.097217311823202</c:v>
                </c:pt>
                <c:pt idx="2131">
                  <c:v>12.098159669373697</c:v>
                </c:pt>
                <c:pt idx="2132">
                  <c:v>12.098800028170576</c:v>
                </c:pt>
                <c:pt idx="2133">
                  <c:v>12.101644967355016</c:v>
                </c:pt>
                <c:pt idx="2134">
                  <c:v>12.120479297827567</c:v>
                </c:pt>
                <c:pt idx="2135">
                  <c:v>12.125929327494308</c:v>
                </c:pt>
                <c:pt idx="2136">
                  <c:v>12.138317481643721</c:v>
                </c:pt>
                <c:pt idx="2137">
                  <c:v>12.143177288266815</c:v>
                </c:pt>
                <c:pt idx="2138">
                  <c:v>12.143378452804091</c:v>
                </c:pt>
                <c:pt idx="2139">
                  <c:v>12.143711258491217</c:v>
                </c:pt>
                <c:pt idx="2140">
                  <c:v>12.145946546854651</c:v>
                </c:pt>
                <c:pt idx="2141">
                  <c:v>12.147562528807526</c:v>
                </c:pt>
                <c:pt idx="2142">
                  <c:v>12.148244230486547</c:v>
                </c:pt>
                <c:pt idx="2143">
                  <c:v>12.15043632837202</c:v>
                </c:pt>
                <c:pt idx="2144">
                  <c:v>12.160690445807692</c:v>
                </c:pt>
                <c:pt idx="2145">
                  <c:v>12.172034886363637</c:v>
                </c:pt>
                <c:pt idx="2146">
                  <c:v>12.175822320839327</c:v>
                </c:pt>
                <c:pt idx="2147">
                  <c:v>12.178785777012425</c:v>
                </c:pt>
                <c:pt idx="2148">
                  <c:v>12.181197837027113</c:v>
                </c:pt>
                <c:pt idx="2149">
                  <c:v>12.185968249819927</c:v>
                </c:pt>
                <c:pt idx="2150">
                  <c:v>12.187144209491624</c:v>
                </c:pt>
                <c:pt idx="2151">
                  <c:v>12.194173801981954</c:v>
                </c:pt>
                <c:pt idx="2152">
                  <c:v>12.198761028649441</c:v>
                </c:pt>
                <c:pt idx="2153">
                  <c:v>12.201022182395537</c:v>
                </c:pt>
                <c:pt idx="2154">
                  <c:v>12.203057034460652</c:v>
                </c:pt>
                <c:pt idx="2155">
                  <c:v>12.20461307286722</c:v>
                </c:pt>
                <c:pt idx="2156">
                  <c:v>12.205365541304142</c:v>
                </c:pt>
                <c:pt idx="2157">
                  <c:v>12.206367310122847</c:v>
                </c:pt>
                <c:pt idx="2158">
                  <c:v>12.208050434578805</c:v>
                </c:pt>
                <c:pt idx="2159">
                  <c:v>12.212154716573902</c:v>
                </c:pt>
                <c:pt idx="2160">
                  <c:v>12.217771410645867</c:v>
                </c:pt>
                <c:pt idx="2161">
                  <c:v>12.221752360870184</c:v>
                </c:pt>
                <c:pt idx="2162">
                  <c:v>12.224068126977427</c:v>
                </c:pt>
                <c:pt idx="2163">
                  <c:v>12.227663918277329</c:v>
                </c:pt>
                <c:pt idx="2164">
                  <c:v>12.230937068616628</c:v>
                </c:pt>
                <c:pt idx="2165">
                  <c:v>12.233061390458976</c:v>
                </c:pt>
                <c:pt idx="2166">
                  <c:v>12.23470591274663</c:v>
                </c:pt>
                <c:pt idx="2167">
                  <c:v>12.236746568742642</c:v>
                </c:pt>
                <c:pt idx="2168">
                  <c:v>12.23741642525783</c:v>
                </c:pt>
                <c:pt idx="2169">
                  <c:v>12.241522713573795</c:v>
                </c:pt>
                <c:pt idx="2170">
                  <c:v>12.250614637604507</c:v>
                </c:pt>
                <c:pt idx="2171">
                  <c:v>12.257153059132472</c:v>
                </c:pt>
                <c:pt idx="2172">
                  <c:v>12.2638195329725</c:v>
                </c:pt>
                <c:pt idx="2173">
                  <c:v>12.266240269543138</c:v>
                </c:pt>
                <c:pt idx="2174">
                  <c:v>12.267685211927493</c:v>
                </c:pt>
                <c:pt idx="2175">
                  <c:v>12.267791720794154</c:v>
                </c:pt>
                <c:pt idx="2176">
                  <c:v>12.273365715901816</c:v>
                </c:pt>
                <c:pt idx="2177">
                  <c:v>12.275309301858641</c:v>
                </c:pt>
                <c:pt idx="2178">
                  <c:v>12.275488078343834</c:v>
                </c:pt>
                <c:pt idx="2179">
                  <c:v>12.279638069050513</c:v>
                </c:pt>
                <c:pt idx="2180">
                  <c:v>12.284293860674094</c:v>
                </c:pt>
                <c:pt idx="2181">
                  <c:v>12.288948376291813</c:v>
                </c:pt>
                <c:pt idx="2182">
                  <c:v>12.292594990536809</c:v>
                </c:pt>
                <c:pt idx="2183">
                  <c:v>12.293182405629672</c:v>
                </c:pt>
                <c:pt idx="2184">
                  <c:v>12.304278048673007</c:v>
                </c:pt>
                <c:pt idx="2185">
                  <c:v>12.305020088367566</c:v>
                </c:pt>
                <c:pt idx="2186">
                  <c:v>12.306676316499505</c:v>
                </c:pt>
                <c:pt idx="2187">
                  <c:v>12.307769331411594</c:v>
                </c:pt>
                <c:pt idx="2188">
                  <c:v>12.307776346446163</c:v>
                </c:pt>
                <c:pt idx="2189">
                  <c:v>12.31366638352814</c:v>
                </c:pt>
                <c:pt idx="2190">
                  <c:v>12.318490353305336</c:v>
                </c:pt>
                <c:pt idx="2191">
                  <c:v>12.319115957580951</c:v>
                </c:pt>
                <c:pt idx="2192">
                  <c:v>12.320877999903994</c:v>
                </c:pt>
                <c:pt idx="2193">
                  <c:v>12.329654247861628</c:v>
                </c:pt>
                <c:pt idx="2194">
                  <c:v>12.332147338160535</c:v>
                </c:pt>
                <c:pt idx="2195">
                  <c:v>12.338886577008921</c:v>
                </c:pt>
                <c:pt idx="2196">
                  <c:v>12.339411238871048</c:v>
                </c:pt>
                <c:pt idx="2197">
                  <c:v>12.340883451088111</c:v>
                </c:pt>
                <c:pt idx="2198">
                  <c:v>12.343135077145863</c:v>
                </c:pt>
                <c:pt idx="2199">
                  <c:v>12.347231967031387</c:v>
                </c:pt>
                <c:pt idx="2200">
                  <c:v>12.347636202699631</c:v>
                </c:pt>
                <c:pt idx="2201">
                  <c:v>12.348753888619985</c:v>
                </c:pt>
                <c:pt idx="2202">
                  <c:v>12.349792244630155</c:v>
                </c:pt>
                <c:pt idx="2203">
                  <c:v>12.353404854143857</c:v>
                </c:pt>
                <c:pt idx="2204">
                  <c:v>12.357565176964521</c:v>
                </c:pt>
                <c:pt idx="2205">
                  <c:v>12.359750101225981</c:v>
                </c:pt>
                <c:pt idx="2206">
                  <c:v>12.36059863093536</c:v>
                </c:pt>
                <c:pt idx="2207">
                  <c:v>12.36602104248712</c:v>
                </c:pt>
                <c:pt idx="2208">
                  <c:v>12.379802464278766</c:v>
                </c:pt>
                <c:pt idx="2209">
                  <c:v>12.38004554292749</c:v>
                </c:pt>
                <c:pt idx="2210">
                  <c:v>12.382720677872264</c:v>
                </c:pt>
                <c:pt idx="2211">
                  <c:v>12.383139246893251</c:v>
                </c:pt>
                <c:pt idx="2212">
                  <c:v>12.390530074203461</c:v>
                </c:pt>
                <c:pt idx="2213">
                  <c:v>12.392984457844218</c:v>
                </c:pt>
                <c:pt idx="2214">
                  <c:v>12.393764603608233</c:v>
                </c:pt>
                <c:pt idx="2215">
                  <c:v>12.397515833993799</c:v>
                </c:pt>
                <c:pt idx="2216">
                  <c:v>12.404405983795712</c:v>
                </c:pt>
                <c:pt idx="2217">
                  <c:v>12.406756880792377</c:v>
                </c:pt>
                <c:pt idx="2218">
                  <c:v>12.407031143051903</c:v>
                </c:pt>
                <c:pt idx="2219">
                  <c:v>12.407862041763495</c:v>
                </c:pt>
                <c:pt idx="2220">
                  <c:v>12.408953659266613</c:v>
                </c:pt>
                <c:pt idx="2221">
                  <c:v>12.416657797817475</c:v>
                </c:pt>
                <c:pt idx="2222">
                  <c:v>12.417465590222449</c:v>
                </c:pt>
                <c:pt idx="2223">
                  <c:v>12.418126090391747</c:v>
                </c:pt>
                <c:pt idx="2224">
                  <c:v>12.420021558042762</c:v>
                </c:pt>
                <c:pt idx="2225">
                  <c:v>12.428071297614512</c:v>
                </c:pt>
                <c:pt idx="2226">
                  <c:v>12.433026304474124</c:v>
                </c:pt>
                <c:pt idx="2227">
                  <c:v>12.43310408062127</c:v>
                </c:pt>
                <c:pt idx="2228">
                  <c:v>12.440800324269395</c:v>
                </c:pt>
                <c:pt idx="2229">
                  <c:v>12.443649346165238</c:v>
                </c:pt>
                <c:pt idx="2230">
                  <c:v>12.445424590365381</c:v>
                </c:pt>
                <c:pt idx="2231">
                  <c:v>12.446447942334299</c:v>
                </c:pt>
                <c:pt idx="2232">
                  <c:v>12.452846744021485</c:v>
                </c:pt>
                <c:pt idx="2233">
                  <c:v>12.454066136515655</c:v>
                </c:pt>
                <c:pt idx="2234">
                  <c:v>12.456463026454067</c:v>
                </c:pt>
                <c:pt idx="2235">
                  <c:v>12.458769186830994</c:v>
                </c:pt>
                <c:pt idx="2236">
                  <c:v>12.459060436913138</c:v>
                </c:pt>
                <c:pt idx="2237">
                  <c:v>12.459693445656704</c:v>
                </c:pt>
                <c:pt idx="2238">
                  <c:v>12.471489625686141</c:v>
                </c:pt>
                <c:pt idx="2239">
                  <c:v>12.472034991083895</c:v>
                </c:pt>
                <c:pt idx="2240">
                  <c:v>12.473847755321605</c:v>
                </c:pt>
                <c:pt idx="2241">
                  <c:v>12.47721445317482</c:v>
                </c:pt>
                <c:pt idx="2242">
                  <c:v>12.477248845524262</c:v>
                </c:pt>
                <c:pt idx="2243">
                  <c:v>12.480772229689205</c:v>
                </c:pt>
                <c:pt idx="2244">
                  <c:v>12.482267958568114</c:v>
                </c:pt>
                <c:pt idx="2245">
                  <c:v>12.484967185545699</c:v>
                </c:pt>
                <c:pt idx="2246">
                  <c:v>12.485260110118185</c:v>
                </c:pt>
                <c:pt idx="2247">
                  <c:v>12.488527157443716</c:v>
                </c:pt>
                <c:pt idx="2248">
                  <c:v>12.489638151399227</c:v>
                </c:pt>
                <c:pt idx="2249">
                  <c:v>12.490371722407785</c:v>
                </c:pt>
                <c:pt idx="2250">
                  <c:v>12.494268586819528</c:v>
                </c:pt>
                <c:pt idx="2251">
                  <c:v>12.501808485805739</c:v>
                </c:pt>
                <c:pt idx="2252">
                  <c:v>12.503832007710084</c:v>
                </c:pt>
                <c:pt idx="2253">
                  <c:v>12.505009176465954</c:v>
                </c:pt>
                <c:pt idx="2254">
                  <c:v>12.507742076376278</c:v>
                </c:pt>
                <c:pt idx="2255">
                  <c:v>12.507934552461577</c:v>
                </c:pt>
                <c:pt idx="2256">
                  <c:v>12.509519532050263</c:v>
                </c:pt>
                <c:pt idx="2257">
                  <c:v>12.51632798236137</c:v>
                </c:pt>
                <c:pt idx="2258">
                  <c:v>12.520121320735813</c:v>
                </c:pt>
                <c:pt idx="2259">
                  <c:v>12.523039399830061</c:v>
                </c:pt>
                <c:pt idx="2260">
                  <c:v>12.526582833117843</c:v>
                </c:pt>
                <c:pt idx="2261">
                  <c:v>12.532902643498451</c:v>
                </c:pt>
                <c:pt idx="2262">
                  <c:v>12.533482992916763</c:v>
                </c:pt>
                <c:pt idx="2263">
                  <c:v>12.535490946989164</c:v>
                </c:pt>
                <c:pt idx="2264">
                  <c:v>12.537560277080608</c:v>
                </c:pt>
                <c:pt idx="2265">
                  <c:v>12.54123888209077</c:v>
                </c:pt>
                <c:pt idx="2266">
                  <c:v>12.546910928192485</c:v>
                </c:pt>
                <c:pt idx="2267">
                  <c:v>12.548072457126512</c:v>
                </c:pt>
                <c:pt idx="2268">
                  <c:v>12.549577610912568</c:v>
                </c:pt>
                <c:pt idx="2269">
                  <c:v>12.554283469019524</c:v>
                </c:pt>
                <c:pt idx="2270">
                  <c:v>12.554770028655119</c:v>
                </c:pt>
                <c:pt idx="2271">
                  <c:v>12.55561613840241</c:v>
                </c:pt>
                <c:pt idx="2272">
                  <c:v>12.558926736857838</c:v>
                </c:pt>
                <c:pt idx="2273">
                  <c:v>12.56411450374652</c:v>
                </c:pt>
                <c:pt idx="2274">
                  <c:v>12.570289278190309</c:v>
                </c:pt>
                <c:pt idx="2275">
                  <c:v>12.579331488233588</c:v>
                </c:pt>
                <c:pt idx="2276">
                  <c:v>12.582018514132951</c:v>
                </c:pt>
                <c:pt idx="2277">
                  <c:v>12.582757667928322</c:v>
                </c:pt>
                <c:pt idx="2278">
                  <c:v>12.585701005419079</c:v>
                </c:pt>
                <c:pt idx="2279">
                  <c:v>12.587093366883492</c:v>
                </c:pt>
                <c:pt idx="2280">
                  <c:v>12.598064238141937</c:v>
                </c:pt>
                <c:pt idx="2281">
                  <c:v>12.598548528572735</c:v>
                </c:pt>
                <c:pt idx="2282">
                  <c:v>12.602691676011956</c:v>
                </c:pt>
                <c:pt idx="2283">
                  <c:v>12.612034411164315</c:v>
                </c:pt>
                <c:pt idx="2284">
                  <c:v>12.612068054434197</c:v>
                </c:pt>
                <c:pt idx="2285">
                  <c:v>12.612327630751164</c:v>
                </c:pt>
                <c:pt idx="2286">
                  <c:v>12.615315332893209</c:v>
                </c:pt>
                <c:pt idx="2287">
                  <c:v>12.616167906709272</c:v>
                </c:pt>
                <c:pt idx="2288">
                  <c:v>12.622278119430222</c:v>
                </c:pt>
                <c:pt idx="2289">
                  <c:v>12.625761187416803</c:v>
                </c:pt>
                <c:pt idx="2290">
                  <c:v>12.630129992786241</c:v>
                </c:pt>
                <c:pt idx="2291">
                  <c:v>12.63158446854014</c:v>
                </c:pt>
                <c:pt idx="2292">
                  <c:v>12.632648529063335</c:v>
                </c:pt>
                <c:pt idx="2293">
                  <c:v>12.645479549764175</c:v>
                </c:pt>
                <c:pt idx="2294">
                  <c:v>12.646397459331668</c:v>
                </c:pt>
                <c:pt idx="2295">
                  <c:v>12.650328667205857</c:v>
                </c:pt>
                <c:pt idx="2296">
                  <c:v>12.655589959068459</c:v>
                </c:pt>
                <c:pt idx="2297">
                  <c:v>12.656655375831216</c:v>
                </c:pt>
                <c:pt idx="2298">
                  <c:v>12.658848877698283</c:v>
                </c:pt>
                <c:pt idx="2299">
                  <c:v>12.660001319736761</c:v>
                </c:pt>
                <c:pt idx="2300">
                  <c:v>12.660477560320285</c:v>
                </c:pt>
                <c:pt idx="2301">
                  <c:v>12.668681621205355</c:v>
                </c:pt>
                <c:pt idx="2302">
                  <c:v>12.675621146197908</c:v>
                </c:pt>
                <c:pt idx="2303">
                  <c:v>12.677759814058577</c:v>
                </c:pt>
                <c:pt idx="2304">
                  <c:v>12.681472194702943</c:v>
                </c:pt>
                <c:pt idx="2305">
                  <c:v>12.690099496306008</c:v>
                </c:pt>
                <c:pt idx="2306">
                  <c:v>12.691258944178596</c:v>
                </c:pt>
                <c:pt idx="2307">
                  <c:v>12.693881095483611</c:v>
                </c:pt>
                <c:pt idx="2308">
                  <c:v>12.695307702839004</c:v>
                </c:pt>
                <c:pt idx="2309">
                  <c:v>12.702797150087513</c:v>
                </c:pt>
                <c:pt idx="2310">
                  <c:v>12.705373225547529</c:v>
                </c:pt>
                <c:pt idx="2311">
                  <c:v>12.712138872485466</c:v>
                </c:pt>
                <c:pt idx="2312">
                  <c:v>12.712297472508507</c:v>
                </c:pt>
                <c:pt idx="2313">
                  <c:v>12.71575844114118</c:v>
                </c:pt>
                <c:pt idx="2314">
                  <c:v>12.716392667596734</c:v>
                </c:pt>
                <c:pt idx="2315">
                  <c:v>12.717529746922615</c:v>
                </c:pt>
                <c:pt idx="2316">
                  <c:v>12.724058536488638</c:v>
                </c:pt>
                <c:pt idx="2317">
                  <c:v>12.725600898450185</c:v>
                </c:pt>
                <c:pt idx="2318">
                  <c:v>12.72668983819489</c:v>
                </c:pt>
                <c:pt idx="2319">
                  <c:v>12.727690002887837</c:v>
                </c:pt>
                <c:pt idx="2320">
                  <c:v>12.729910881692234</c:v>
                </c:pt>
                <c:pt idx="2321">
                  <c:v>12.736407005487804</c:v>
                </c:pt>
                <c:pt idx="2322">
                  <c:v>12.738150145397753</c:v>
                </c:pt>
                <c:pt idx="2323">
                  <c:v>12.741060706615565</c:v>
                </c:pt>
                <c:pt idx="2324">
                  <c:v>12.742874621302867</c:v>
                </c:pt>
                <c:pt idx="2325">
                  <c:v>12.746683629755236</c:v>
                </c:pt>
                <c:pt idx="2326">
                  <c:v>12.749794177892898</c:v>
                </c:pt>
                <c:pt idx="2327">
                  <c:v>12.750872801356554</c:v>
                </c:pt>
                <c:pt idx="2328">
                  <c:v>12.753935790590923</c:v>
                </c:pt>
                <c:pt idx="2329">
                  <c:v>12.762142124827669</c:v>
                </c:pt>
                <c:pt idx="2330">
                  <c:v>12.763125695567666</c:v>
                </c:pt>
                <c:pt idx="2331">
                  <c:v>12.767418389898378</c:v>
                </c:pt>
                <c:pt idx="2332">
                  <c:v>12.768500742033147</c:v>
                </c:pt>
                <c:pt idx="2333">
                  <c:v>12.775263328174082</c:v>
                </c:pt>
                <c:pt idx="2334">
                  <c:v>12.776842553594545</c:v>
                </c:pt>
                <c:pt idx="2335">
                  <c:v>12.778516097689696</c:v>
                </c:pt>
                <c:pt idx="2336">
                  <c:v>12.779271382275674</c:v>
                </c:pt>
                <c:pt idx="2337">
                  <c:v>12.780343481107183</c:v>
                </c:pt>
                <c:pt idx="2338">
                  <c:v>12.785170277108836</c:v>
                </c:pt>
                <c:pt idx="2339">
                  <c:v>12.793329401848343</c:v>
                </c:pt>
                <c:pt idx="2340">
                  <c:v>12.796619399964522</c:v>
                </c:pt>
                <c:pt idx="2341">
                  <c:v>12.797875262352855</c:v>
                </c:pt>
                <c:pt idx="2342">
                  <c:v>12.801107611558422</c:v>
                </c:pt>
                <c:pt idx="2343">
                  <c:v>12.804994116351338</c:v>
                </c:pt>
                <c:pt idx="2344">
                  <c:v>12.805625513385472</c:v>
                </c:pt>
                <c:pt idx="2345">
                  <c:v>12.808666275593492</c:v>
                </c:pt>
                <c:pt idx="2346">
                  <c:v>12.812099068720221</c:v>
                </c:pt>
                <c:pt idx="2347">
                  <c:v>12.814912395824116</c:v>
                </c:pt>
                <c:pt idx="2348">
                  <c:v>12.815428910937152</c:v>
                </c:pt>
                <c:pt idx="2349">
                  <c:v>12.81973648138773</c:v>
                </c:pt>
                <c:pt idx="2350">
                  <c:v>12.820144311478124</c:v>
                </c:pt>
                <c:pt idx="2351">
                  <c:v>12.820431580106945</c:v>
                </c:pt>
                <c:pt idx="2352">
                  <c:v>12.821161451365779</c:v>
                </c:pt>
                <c:pt idx="2353">
                  <c:v>12.832470523268279</c:v>
                </c:pt>
                <c:pt idx="2354">
                  <c:v>12.83782886943694</c:v>
                </c:pt>
                <c:pt idx="2355">
                  <c:v>12.840007973161923</c:v>
                </c:pt>
                <c:pt idx="2356">
                  <c:v>12.850432617874761</c:v>
                </c:pt>
                <c:pt idx="2357">
                  <c:v>12.851898038678534</c:v>
                </c:pt>
                <c:pt idx="2358">
                  <c:v>12.858621837045785</c:v>
                </c:pt>
                <c:pt idx="2359">
                  <c:v>12.864961728864895</c:v>
                </c:pt>
                <c:pt idx="2360">
                  <c:v>12.871649696985664</c:v>
                </c:pt>
                <c:pt idx="2361">
                  <c:v>12.873816632067365</c:v>
                </c:pt>
                <c:pt idx="2362">
                  <c:v>12.877423403448848</c:v>
                </c:pt>
                <c:pt idx="2363">
                  <c:v>12.882893089947169</c:v>
                </c:pt>
                <c:pt idx="2364">
                  <c:v>12.883724256460702</c:v>
                </c:pt>
                <c:pt idx="2365">
                  <c:v>12.897377654147247</c:v>
                </c:pt>
                <c:pt idx="2366">
                  <c:v>12.905049410759847</c:v>
                </c:pt>
                <c:pt idx="2367">
                  <c:v>12.907210622374103</c:v>
                </c:pt>
                <c:pt idx="2368">
                  <c:v>12.908958396860406</c:v>
                </c:pt>
                <c:pt idx="2369">
                  <c:v>12.910439954053505</c:v>
                </c:pt>
                <c:pt idx="2370">
                  <c:v>12.915004306897622</c:v>
                </c:pt>
                <c:pt idx="2371">
                  <c:v>12.923135467777755</c:v>
                </c:pt>
                <c:pt idx="2372">
                  <c:v>12.923216209299742</c:v>
                </c:pt>
                <c:pt idx="2373">
                  <c:v>12.926689885817101</c:v>
                </c:pt>
                <c:pt idx="2374">
                  <c:v>12.928299214048398</c:v>
                </c:pt>
                <c:pt idx="2375">
                  <c:v>12.935746963751924</c:v>
                </c:pt>
                <c:pt idx="2376">
                  <c:v>12.941461970779926</c:v>
                </c:pt>
                <c:pt idx="2377">
                  <c:v>12.944336266506035</c:v>
                </c:pt>
                <c:pt idx="2378">
                  <c:v>12.944900270309233</c:v>
                </c:pt>
                <c:pt idx="2379">
                  <c:v>12.961471864199686</c:v>
                </c:pt>
                <c:pt idx="2380">
                  <c:v>12.963564520077142</c:v>
                </c:pt>
                <c:pt idx="2381">
                  <c:v>12.965822354024379</c:v>
                </c:pt>
                <c:pt idx="2382">
                  <c:v>12.972485834599485</c:v>
                </c:pt>
                <c:pt idx="2383">
                  <c:v>12.977888595702368</c:v>
                </c:pt>
                <c:pt idx="2384">
                  <c:v>12.978381657388413</c:v>
                </c:pt>
                <c:pt idx="2385">
                  <c:v>12.982911595855493</c:v>
                </c:pt>
                <c:pt idx="2386">
                  <c:v>12.98404074053726</c:v>
                </c:pt>
                <c:pt idx="2387">
                  <c:v>12.989112177599079</c:v>
                </c:pt>
                <c:pt idx="2388">
                  <c:v>12.990696032306417</c:v>
                </c:pt>
                <c:pt idx="2389">
                  <c:v>12.992896878718268</c:v>
                </c:pt>
                <c:pt idx="2390">
                  <c:v>12.992933786665875</c:v>
                </c:pt>
                <c:pt idx="2391">
                  <c:v>12.997839304908542</c:v>
                </c:pt>
                <c:pt idx="2392">
                  <c:v>13.001593029212746</c:v>
                </c:pt>
                <c:pt idx="2393">
                  <c:v>13.001870974950002</c:v>
                </c:pt>
                <c:pt idx="2394">
                  <c:v>13.002397966536414</c:v>
                </c:pt>
                <c:pt idx="2395">
                  <c:v>13.003920604352514</c:v>
                </c:pt>
                <c:pt idx="2396">
                  <c:v>13.005332561418465</c:v>
                </c:pt>
                <c:pt idx="2397">
                  <c:v>13.008359162516864</c:v>
                </c:pt>
                <c:pt idx="2398">
                  <c:v>13.009323284967397</c:v>
                </c:pt>
                <c:pt idx="2399">
                  <c:v>13.012488025611264</c:v>
                </c:pt>
                <c:pt idx="2400">
                  <c:v>13.017092427535429</c:v>
                </c:pt>
                <c:pt idx="2401">
                  <c:v>13.020099714086712</c:v>
                </c:pt>
                <c:pt idx="2402">
                  <c:v>13.025072059260317</c:v>
                </c:pt>
                <c:pt idx="2403">
                  <c:v>13.034925032600718</c:v>
                </c:pt>
                <c:pt idx="2404">
                  <c:v>13.036693682807208</c:v>
                </c:pt>
                <c:pt idx="2405">
                  <c:v>13.044500611175385</c:v>
                </c:pt>
                <c:pt idx="2406">
                  <c:v>13.045244318384203</c:v>
                </c:pt>
                <c:pt idx="2407">
                  <c:v>13.048450144445859</c:v>
                </c:pt>
                <c:pt idx="2408">
                  <c:v>13.049293434458068</c:v>
                </c:pt>
                <c:pt idx="2409">
                  <c:v>13.052412888178997</c:v>
                </c:pt>
                <c:pt idx="2410">
                  <c:v>13.065259193141223</c:v>
                </c:pt>
                <c:pt idx="2411">
                  <c:v>13.069941732007969</c:v>
                </c:pt>
                <c:pt idx="2412">
                  <c:v>13.070143458609827</c:v>
                </c:pt>
                <c:pt idx="2413">
                  <c:v>13.072184302790937</c:v>
                </c:pt>
                <c:pt idx="2414">
                  <c:v>13.079769152471817</c:v>
                </c:pt>
                <c:pt idx="2415">
                  <c:v>13.088894305968214</c:v>
                </c:pt>
                <c:pt idx="2416">
                  <c:v>13.090913281393531</c:v>
                </c:pt>
                <c:pt idx="2417">
                  <c:v>13.090988118678172</c:v>
                </c:pt>
                <c:pt idx="2418">
                  <c:v>13.094384689769141</c:v>
                </c:pt>
                <c:pt idx="2419">
                  <c:v>13.100428512340635</c:v>
                </c:pt>
                <c:pt idx="2420">
                  <c:v>13.107634604036177</c:v>
                </c:pt>
                <c:pt idx="2421">
                  <c:v>13.108792592882654</c:v>
                </c:pt>
                <c:pt idx="2422">
                  <c:v>13.116498689551543</c:v>
                </c:pt>
                <c:pt idx="2423">
                  <c:v>13.117469370764164</c:v>
                </c:pt>
                <c:pt idx="2424">
                  <c:v>13.12310588801248</c:v>
                </c:pt>
                <c:pt idx="2425">
                  <c:v>13.124536850860164</c:v>
                </c:pt>
                <c:pt idx="2426">
                  <c:v>13.128968816185196</c:v>
                </c:pt>
                <c:pt idx="2427">
                  <c:v>13.133495169732807</c:v>
                </c:pt>
                <c:pt idx="2428">
                  <c:v>13.133922537479226</c:v>
                </c:pt>
                <c:pt idx="2429">
                  <c:v>13.138438773102774</c:v>
                </c:pt>
                <c:pt idx="2430">
                  <c:v>13.139253256990765</c:v>
                </c:pt>
                <c:pt idx="2431">
                  <c:v>13.1398606732213</c:v>
                </c:pt>
                <c:pt idx="2432">
                  <c:v>13.141072264572689</c:v>
                </c:pt>
                <c:pt idx="2433">
                  <c:v>13.142025691619423</c:v>
                </c:pt>
                <c:pt idx="2434">
                  <c:v>13.143253669560488</c:v>
                </c:pt>
                <c:pt idx="2435">
                  <c:v>13.144467262863477</c:v>
                </c:pt>
                <c:pt idx="2436">
                  <c:v>13.149167504226535</c:v>
                </c:pt>
                <c:pt idx="2437">
                  <c:v>13.158262353256145</c:v>
                </c:pt>
                <c:pt idx="2438">
                  <c:v>13.160181479377153</c:v>
                </c:pt>
                <c:pt idx="2439">
                  <c:v>13.176428565992419</c:v>
                </c:pt>
                <c:pt idx="2440">
                  <c:v>13.17656977425538</c:v>
                </c:pt>
                <c:pt idx="2441">
                  <c:v>13.17763650178485</c:v>
                </c:pt>
                <c:pt idx="2442">
                  <c:v>13.179943117097409</c:v>
                </c:pt>
                <c:pt idx="2443">
                  <c:v>13.180950229489396</c:v>
                </c:pt>
                <c:pt idx="2444">
                  <c:v>13.183450087703896</c:v>
                </c:pt>
                <c:pt idx="2445">
                  <c:v>13.184373319466269</c:v>
                </c:pt>
                <c:pt idx="2446">
                  <c:v>13.185428896644204</c:v>
                </c:pt>
                <c:pt idx="2447">
                  <c:v>13.188129081691125</c:v>
                </c:pt>
                <c:pt idx="2448">
                  <c:v>13.189082775335136</c:v>
                </c:pt>
                <c:pt idx="2449">
                  <c:v>13.192776985005441</c:v>
                </c:pt>
                <c:pt idx="2450">
                  <c:v>13.199128442589419</c:v>
                </c:pt>
                <c:pt idx="2451">
                  <c:v>13.199785339766462</c:v>
                </c:pt>
                <c:pt idx="2452">
                  <c:v>13.201095743845551</c:v>
                </c:pt>
                <c:pt idx="2453">
                  <c:v>13.203049933633059</c:v>
                </c:pt>
                <c:pt idx="2454">
                  <c:v>13.210072793808742</c:v>
                </c:pt>
                <c:pt idx="2455">
                  <c:v>13.210880164671011</c:v>
                </c:pt>
                <c:pt idx="2456">
                  <c:v>13.213902137373516</c:v>
                </c:pt>
                <c:pt idx="2457">
                  <c:v>13.214373941786791</c:v>
                </c:pt>
                <c:pt idx="2458">
                  <c:v>13.216460854031254</c:v>
                </c:pt>
                <c:pt idx="2459">
                  <c:v>13.216483973236191</c:v>
                </c:pt>
                <c:pt idx="2460">
                  <c:v>13.217494639644871</c:v>
                </c:pt>
                <c:pt idx="2461">
                  <c:v>13.218184947589327</c:v>
                </c:pt>
                <c:pt idx="2462">
                  <c:v>13.221234395308691</c:v>
                </c:pt>
                <c:pt idx="2463">
                  <c:v>13.221334006643378</c:v>
                </c:pt>
                <c:pt idx="2464">
                  <c:v>13.225421334221668</c:v>
                </c:pt>
                <c:pt idx="2465">
                  <c:v>13.229776819511933</c:v>
                </c:pt>
                <c:pt idx="2466">
                  <c:v>13.230779213507859</c:v>
                </c:pt>
                <c:pt idx="2467">
                  <c:v>13.231177276490433</c:v>
                </c:pt>
                <c:pt idx="2468">
                  <c:v>13.231236272175824</c:v>
                </c:pt>
                <c:pt idx="2469">
                  <c:v>13.235586312147763</c:v>
                </c:pt>
                <c:pt idx="2470">
                  <c:v>13.245689754101162</c:v>
                </c:pt>
                <c:pt idx="2471">
                  <c:v>13.24579595356467</c:v>
                </c:pt>
                <c:pt idx="2472">
                  <c:v>13.247444706248132</c:v>
                </c:pt>
                <c:pt idx="2473">
                  <c:v>13.248011697955373</c:v>
                </c:pt>
                <c:pt idx="2474">
                  <c:v>13.259548303009739</c:v>
                </c:pt>
                <c:pt idx="2475">
                  <c:v>13.263240354127882</c:v>
                </c:pt>
                <c:pt idx="2476">
                  <c:v>13.264285571466218</c:v>
                </c:pt>
                <c:pt idx="2477">
                  <c:v>13.265278365913737</c:v>
                </c:pt>
                <c:pt idx="2478">
                  <c:v>13.270153445381077</c:v>
                </c:pt>
                <c:pt idx="2479">
                  <c:v>13.27112090922868</c:v>
                </c:pt>
                <c:pt idx="2480">
                  <c:v>13.273829836733775</c:v>
                </c:pt>
                <c:pt idx="2481">
                  <c:v>13.275198754981481</c:v>
                </c:pt>
                <c:pt idx="2482">
                  <c:v>13.275444315621822</c:v>
                </c:pt>
                <c:pt idx="2483">
                  <c:v>13.278066661131472</c:v>
                </c:pt>
                <c:pt idx="2484">
                  <c:v>13.278901784804145</c:v>
                </c:pt>
                <c:pt idx="2485">
                  <c:v>13.279657357764428</c:v>
                </c:pt>
                <c:pt idx="2486">
                  <c:v>13.282328036407621</c:v>
                </c:pt>
                <c:pt idx="2487">
                  <c:v>13.288424288245958</c:v>
                </c:pt>
                <c:pt idx="2488">
                  <c:v>13.289500612335733</c:v>
                </c:pt>
                <c:pt idx="2489">
                  <c:v>13.289735358858557</c:v>
                </c:pt>
                <c:pt idx="2490">
                  <c:v>13.29701678629344</c:v>
                </c:pt>
                <c:pt idx="2491">
                  <c:v>13.299039683792667</c:v>
                </c:pt>
                <c:pt idx="2492">
                  <c:v>13.306837554301449</c:v>
                </c:pt>
                <c:pt idx="2493">
                  <c:v>13.310501025074739</c:v>
                </c:pt>
                <c:pt idx="2494">
                  <c:v>13.312833850795444</c:v>
                </c:pt>
                <c:pt idx="2495">
                  <c:v>13.3194979777039</c:v>
                </c:pt>
                <c:pt idx="2496">
                  <c:v>13.321203670174334</c:v>
                </c:pt>
                <c:pt idx="2497">
                  <c:v>13.322588552613851</c:v>
                </c:pt>
                <c:pt idx="2498">
                  <c:v>13.323840228763672</c:v>
                </c:pt>
                <c:pt idx="2499">
                  <c:v>13.325872887953633</c:v>
                </c:pt>
                <c:pt idx="2500">
                  <c:v>13.326223451039914</c:v>
                </c:pt>
                <c:pt idx="2501">
                  <c:v>13.331458926118628</c:v>
                </c:pt>
                <c:pt idx="2502">
                  <c:v>13.333297325229374</c:v>
                </c:pt>
                <c:pt idx="2503">
                  <c:v>13.335502243020937</c:v>
                </c:pt>
                <c:pt idx="2504">
                  <c:v>13.341901812134772</c:v>
                </c:pt>
                <c:pt idx="2505">
                  <c:v>13.342500004217829</c:v>
                </c:pt>
                <c:pt idx="2506">
                  <c:v>13.351135577323372</c:v>
                </c:pt>
                <c:pt idx="2507">
                  <c:v>13.355740962889223</c:v>
                </c:pt>
                <c:pt idx="2508">
                  <c:v>13.356211884316645</c:v>
                </c:pt>
                <c:pt idx="2509">
                  <c:v>13.358985272670383</c:v>
                </c:pt>
                <c:pt idx="2510">
                  <c:v>13.362077458779213</c:v>
                </c:pt>
                <c:pt idx="2511">
                  <c:v>13.364466454050303</c:v>
                </c:pt>
                <c:pt idx="2512">
                  <c:v>13.366985815259525</c:v>
                </c:pt>
                <c:pt idx="2513">
                  <c:v>13.372646546281926</c:v>
                </c:pt>
                <c:pt idx="2514">
                  <c:v>13.375741955912236</c:v>
                </c:pt>
                <c:pt idx="2515">
                  <c:v>13.376198015413308</c:v>
                </c:pt>
                <c:pt idx="2516">
                  <c:v>13.383134842712074</c:v>
                </c:pt>
                <c:pt idx="2517">
                  <c:v>13.388151652673272</c:v>
                </c:pt>
                <c:pt idx="2518">
                  <c:v>13.39238135378787</c:v>
                </c:pt>
                <c:pt idx="2519">
                  <c:v>13.394904530982272</c:v>
                </c:pt>
                <c:pt idx="2520">
                  <c:v>13.396078967871112</c:v>
                </c:pt>
                <c:pt idx="2521">
                  <c:v>13.409490361969601</c:v>
                </c:pt>
                <c:pt idx="2522">
                  <c:v>13.413259377244506</c:v>
                </c:pt>
                <c:pt idx="2523">
                  <c:v>13.417601316575031</c:v>
                </c:pt>
                <c:pt idx="2524">
                  <c:v>13.426014949621141</c:v>
                </c:pt>
                <c:pt idx="2525">
                  <c:v>13.427058026408652</c:v>
                </c:pt>
                <c:pt idx="2526">
                  <c:v>13.427622910361805</c:v>
                </c:pt>
                <c:pt idx="2527">
                  <c:v>13.437555690605892</c:v>
                </c:pt>
                <c:pt idx="2528">
                  <c:v>13.440466786748377</c:v>
                </c:pt>
                <c:pt idx="2529">
                  <c:v>13.448471257792768</c:v>
                </c:pt>
                <c:pt idx="2530">
                  <c:v>13.452776300391394</c:v>
                </c:pt>
                <c:pt idx="2531">
                  <c:v>13.458041584764278</c:v>
                </c:pt>
                <c:pt idx="2532">
                  <c:v>13.466236485892672</c:v>
                </c:pt>
                <c:pt idx="2533">
                  <c:v>13.471070131397953</c:v>
                </c:pt>
                <c:pt idx="2534">
                  <c:v>13.473101624257541</c:v>
                </c:pt>
                <c:pt idx="2535">
                  <c:v>13.475948906857043</c:v>
                </c:pt>
                <c:pt idx="2536">
                  <c:v>13.484279847998081</c:v>
                </c:pt>
                <c:pt idx="2537">
                  <c:v>13.489075334003413</c:v>
                </c:pt>
                <c:pt idx="2538">
                  <c:v>13.491121501030777</c:v>
                </c:pt>
                <c:pt idx="2539">
                  <c:v>13.495535423687535</c:v>
                </c:pt>
                <c:pt idx="2540">
                  <c:v>13.509734836339657</c:v>
                </c:pt>
                <c:pt idx="2541">
                  <c:v>13.509930762898252</c:v>
                </c:pt>
                <c:pt idx="2542">
                  <c:v>13.512776763192655</c:v>
                </c:pt>
                <c:pt idx="2543">
                  <c:v>13.518504124645538</c:v>
                </c:pt>
                <c:pt idx="2544">
                  <c:v>13.525164956740415</c:v>
                </c:pt>
                <c:pt idx="2545">
                  <c:v>13.525418832249301</c:v>
                </c:pt>
                <c:pt idx="2546">
                  <c:v>13.529639872085868</c:v>
                </c:pt>
                <c:pt idx="2547">
                  <c:v>13.529832597444107</c:v>
                </c:pt>
                <c:pt idx="2548">
                  <c:v>13.535121624577425</c:v>
                </c:pt>
                <c:pt idx="2549">
                  <c:v>13.54116787959425</c:v>
                </c:pt>
                <c:pt idx="2550">
                  <c:v>13.541840768364317</c:v>
                </c:pt>
                <c:pt idx="2551">
                  <c:v>13.545192346006386</c:v>
                </c:pt>
                <c:pt idx="2552">
                  <c:v>13.554505754162339</c:v>
                </c:pt>
                <c:pt idx="2553">
                  <c:v>13.555058578215821</c:v>
                </c:pt>
                <c:pt idx="2554">
                  <c:v>13.55637010307211</c:v>
                </c:pt>
                <c:pt idx="2555">
                  <c:v>13.558850527812606</c:v>
                </c:pt>
                <c:pt idx="2556">
                  <c:v>13.560996836948362</c:v>
                </c:pt>
                <c:pt idx="2557">
                  <c:v>13.567201912621595</c:v>
                </c:pt>
                <c:pt idx="2558">
                  <c:v>13.567747116399138</c:v>
                </c:pt>
                <c:pt idx="2559">
                  <c:v>13.570406751377114</c:v>
                </c:pt>
                <c:pt idx="2560">
                  <c:v>13.575645616225716</c:v>
                </c:pt>
                <c:pt idx="2561">
                  <c:v>13.577174366773088</c:v>
                </c:pt>
                <c:pt idx="2562">
                  <c:v>13.577653227068684</c:v>
                </c:pt>
                <c:pt idx="2563">
                  <c:v>13.586258897444729</c:v>
                </c:pt>
                <c:pt idx="2564">
                  <c:v>13.587127047670286</c:v>
                </c:pt>
                <c:pt idx="2565">
                  <c:v>13.594204349516964</c:v>
                </c:pt>
                <c:pt idx="2566">
                  <c:v>13.59495290730753</c:v>
                </c:pt>
                <c:pt idx="2567">
                  <c:v>13.59521291808306</c:v>
                </c:pt>
                <c:pt idx="2568">
                  <c:v>13.599736535681565</c:v>
                </c:pt>
                <c:pt idx="2569">
                  <c:v>13.59983107964629</c:v>
                </c:pt>
                <c:pt idx="2570">
                  <c:v>13.601212653774095</c:v>
                </c:pt>
                <c:pt idx="2571">
                  <c:v>13.603774456381178</c:v>
                </c:pt>
                <c:pt idx="2572">
                  <c:v>13.60745110534398</c:v>
                </c:pt>
                <c:pt idx="2573">
                  <c:v>13.608094411148151</c:v>
                </c:pt>
                <c:pt idx="2574">
                  <c:v>13.611620910755205</c:v>
                </c:pt>
                <c:pt idx="2575">
                  <c:v>13.613079152965973</c:v>
                </c:pt>
                <c:pt idx="2576">
                  <c:v>13.613620524012681</c:v>
                </c:pt>
                <c:pt idx="2577">
                  <c:v>13.625312497404902</c:v>
                </c:pt>
                <c:pt idx="2578">
                  <c:v>13.626180412424331</c:v>
                </c:pt>
                <c:pt idx="2579">
                  <c:v>13.632690656965163</c:v>
                </c:pt>
                <c:pt idx="2580">
                  <c:v>13.634218940173286</c:v>
                </c:pt>
                <c:pt idx="2581">
                  <c:v>13.636969143526352</c:v>
                </c:pt>
                <c:pt idx="2582">
                  <c:v>13.637735688628752</c:v>
                </c:pt>
                <c:pt idx="2583">
                  <c:v>13.638524609182571</c:v>
                </c:pt>
                <c:pt idx="2584">
                  <c:v>13.649201182812309</c:v>
                </c:pt>
                <c:pt idx="2585">
                  <c:v>13.660479439342243</c:v>
                </c:pt>
                <c:pt idx="2586">
                  <c:v>13.661857968320401</c:v>
                </c:pt>
                <c:pt idx="2587">
                  <c:v>13.663698364775122</c:v>
                </c:pt>
                <c:pt idx="2588">
                  <c:v>13.665053946508987</c:v>
                </c:pt>
                <c:pt idx="2589">
                  <c:v>13.666560163413791</c:v>
                </c:pt>
                <c:pt idx="2590">
                  <c:v>13.680062839149381</c:v>
                </c:pt>
                <c:pt idx="2591">
                  <c:v>13.685565049478239</c:v>
                </c:pt>
                <c:pt idx="2592">
                  <c:v>13.687131253802978</c:v>
                </c:pt>
                <c:pt idx="2593">
                  <c:v>13.690109400163283</c:v>
                </c:pt>
                <c:pt idx="2594">
                  <c:v>13.706659099374521</c:v>
                </c:pt>
                <c:pt idx="2595">
                  <c:v>13.707720252627594</c:v>
                </c:pt>
                <c:pt idx="2596">
                  <c:v>13.7110968179318</c:v>
                </c:pt>
                <c:pt idx="2597">
                  <c:v>13.715934179298843</c:v>
                </c:pt>
                <c:pt idx="2598">
                  <c:v>13.717117205272714</c:v>
                </c:pt>
                <c:pt idx="2599">
                  <c:v>13.720038352683288</c:v>
                </c:pt>
                <c:pt idx="2600">
                  <c:v>13.723889762342083</c:v>
                </c:pt>
                <c:pt idx="2601">
                  <c:v>13.730266595367389</c:v>
                </c:pt>
                <c:pt idx="2602">
                  <c:v>13.730754448748629</c:v>
                </c:pt>
                <c:pt idx="2603">
                  <c:v>13.732640930616093</c:v>
                </c:pt>
                <c:pt idx="2604">
                  <c:v>13.732909777603307</c:v>
                </c:pt>
                <c:pt idx="2605">
                  <c:v>13.73336360340792</c:v>
                </c:pt>
                <c:pt idx="2606">
                  <c:v>13.736455128497557</c:v>
                </c:pt>
                <c:pt idx="2607">
                  <c:v>13.737139457338374</c:v>
                </c:pt>
                <c:pt idx="2608">
                  <c:v>13.739454667582477</c:v>
                </c:pt>
                <c:pt idx="2609">
                  <c:v>13.739531461997775</c:v>
                </c:pt>
                <c:pt idx="2610">
                  <c:v>13.740262480748498</c:v>
                </c:pt>
                <c:pt idx="2611">
                  <c:v>13.74026840128403</c:v>
                </c:pt>
                <c:pt idx="2612">
                  <c:v>13.741076017735057</c:v>
                </c:pt>
                <c:pt idx="2613">
                  <c:v>13.742310711888779</c:v>
                </c:pt>
                <c:pt idx="2614">
                  <c:v>13.74250872838817</c:v>
                </c:pt>
                <c:pt idx="2615">
                  <c:v>13.744740273763835</c:v>
                </c:pt>
                <c:pt idx="2616">
                  <c:v>13.745172332761637</c:v>
                </c:pt>
                <c:pt idx="2617">
                  <c:v>13.770760403054236</c:v>
                </c:pt>
                <c:pt idx="2618">
                  <c:v>13.772270793941763</c:v>
                </c:pt>
                <c:pt idx="2619">
                  <c:v>13.772323022899773</c:v>
                </c:pt>
                <c:pt idx="2620">
                  <c:v>13.775750466748793</c:v>
                </c:pt>
                <c:pt idx="2621">
                  <c:v>13.778179626543922</c:v>
                </c:pt>
                <c:pt idx="2622">
                  <c:v>13.779313874108972</c:v>
                </c:pt>
                <c:pt idx="2623">
                  <c:v>13.781941564395375</c:v>
                </c:pt>
                <c:pt idx="2624">
                  <c:v>13.788185269202078</c:v>
                </c:pt>
                <c:pt idx="2625">
                  <c:v>13.788551534870503</c:v>
                </c:pt>
                <c:pt idx="2626">
                  <c:v>13.791547192393711</c:v>
                </c:pt>
                <c:pt idx="2627">
                  <c:v>13.797824381405263</c:v>
                </c:pt>
                <c:pt idx="2628">
                  <c:v>13.802384683535042</c:v>
                </c:pt>
                <c:pt idx="2629">
                  <c:v>13.812093278675857</c:v>
                </c:pt>
                <c:pt idx="2630">
                  <c:v>13.813763472019939</c:v>
                </c:pt>
                <c:pt idx="2631">
                  <c:v>13.815913288359472</c:v>
                </c:pt>
                <c:pt idx="2632">
                  <c:v>13.817362647199513</c:v>
                </c:pt>
                <c:pt idx="2633">
                  <c:v>13.821099437168728</c:v>
                </c:pt>
                <c:pt idx="2634">
                  <c:v>13.823672318694548</c:v>
                </c:pt>
                <c:pt idx="2635">
                  <c:v>13.82443003075033</c:v>
                </c:pt>
                <c:pt idx="2636">
                  <c:v>13.831235975950642</c:v>
                </c:pt>
                <c:pt idx="2637">
                  <c:v>13.833275672169497</c:v>
                </c:pt>
                <c:pt idx="2638">
                  <c:v>13.834804720763238</c:v>
                </c:pt>
                <c:pt idx="2639">
                  <c:v>13.837192009128044</c:v>
                </c:pt>
                <c:pt idx="2640">
                  <c:v>13.838097643656106</c:v>
                </c:pt>
                <c:pt idx="2641">
                  <c:v>13.838515657157691</c:v>
                </c:pt>
                <c:pt idx="2642">
                  <c:v>13.841719967685224</c:v>
                </c:pt>
                <c:pt idx="2643">
                  <c:v>13.851426814221494</c:v>
                </c:pt>
                <c:pt idx="2644">
                  <c:v>13.852798943385665</c:v>
                </c:pt>
                <c:pt idx="2645">
                  <c:v>13.863751817387143</c:v>
                </c:pt>
                <c:pt idx="2646">
                  <c:v>13.866629144476057</c:v>
                </c:pt>
                <c:pt idx="2647">
                  <c:v>13.87004755228158</c:v>
                </c:pt>
                <c:pt idx="2648">
                  <c:v>13.872951212558398</c:v>
                </c:pt>
                <c:pt idx="2649">
                  <c:v>13.876691843363888</c:v>
                </c:pt>
                <c:pt idx="2650">
                  <c:v>13.877095764200206</c:v>
                </c:pt>
                <c:pt idx="2651">
                  <c:v>13.880519752967942</c:v>
                </c:pt>
                <c:pt idx="2652">
                  <c:v>13.888663587908017</c:v>
                </c:pt>
                <c:pt idx="2653">
                  <c:v>13.890747578308435</c:v>
                </c:pt>
                <c:pt idx="2654">
                  <c:v>13.893878053062926</c:v>
                </c:pt>
                <c:pt idx="2655">
                  <c:v>13.894255437777137</c:v>
                </c:pt>
                <c:pt idx="2656">
                  <c:v>13.894374225574449</c:v>
                </c:pt>
                <c:pt idx="2657">
                  <c:v>13.895697101480687</c:v>
                </c:pt>
                <c:pt idx="2658">
                  <c:v>13.89642728872737</c:v>
                </c:pt>
                <c:pt idx="2659">
                  <c:v>13.904422872160779</c:v>
                </c:pt>
                <c:pt idx="2660">
                  <c:v>13.904592612329731</c:v>
                </c:pt>
                <c:pt idx="2661">
                  <c:v>13.905206689661792</c:v>
                </c:pt>
                <c:pt idx="2662">
                  <c:v>13.91279120431993</c:v>
                </c:pt>
                <c:pt idx="2663">
                  <c:v>13.917923917915211</c:v>
                </c:pt>
                <c:pt idx="2664">
                  <c:v>13.919443797528997</c:v>
                </c:pt>
                <c:pt idx="2665">
                  <c:v>13.9207247120196</c:v>
                </c:pt>
                <c:pt idx="2666">
                  <c:v>13.922901043083703</c:v>
                </c:pt>
                <c:pt idx="2667">
                  <c:v>13.933705319334127</c:v>
                </c:pt>
                <c:pt idx="2668">
                  <c:v>13.934751278965347</c:v>
                </c:pt>
                <c:pt idx="2669">
                  <c:v>13.938834413369534</c:v>
                </c:pt>
                <c:pt idx="2670">
                  <c:v>13.939377429755931</c:v>
                </c:pt>
                <c:pt idx="2671">
                  <c:v>13.944062963507324</c:v>
                </c:pt>
                <c:pt idx="2672">
                  <c:v>13.945958629287214</c:v>
                </c:pt>
                <c:pt idx="2673">
                  <c:v>13.948672583805013</c:v>
                </c:pt>
                <c:pt idx="2674">
                  <c:v>13.95003664569257</c:v>
                </c:pt>
                <c:pt idx="2675">
                  <c:v>13.960826652842222</c:v>
                </c:pt>
                <c:pt idx="2676">
                  <c:v>13.960990610725547</c:v>
                </c:pt>
                <c:pt idx="2677">
                  <c:v>13.964190264397214</c:v>
                </c:pt>
                <c:pt idx="2678">
                  <c:v>13.970389516221449</c:v>
                </c:pt>
                <c:pt idx="2679">
                  <c:v>13.97682082570218</c:v>
                </c:pt>
                <c:pt idx="2680">
                  <c:v>13.97945381074889</c:v>
                </c:pt>
                <c:pt idx="2681">
                  <c:v>13.982040578491997</c:v>
                </c:pt>
                <c:pt idx="2682">
                  <c:v>13.990656507095274</c:v>
                </c:pt>
                <c:pt idx="2683">
                  <c:v>13.995025224802752</c:v>
                </c:pt>
                <c:pt idx="2684">
                  <c:v>13.999325418863236</c:v>
                </c:pt>
                <c:pt idx="2685">
                  <c:v>14.002015832062382</c:v>
                </c:pt>
                <c:pt idx="2686">
                  <c:v>14.002307261771499</c:v>
                </c:pt>
                <c:pt idx="2687">
                  <c:v>14.002640723158001</c:v>
                </c:pt>
                <c:pt idx="2688">
                  <c:v>14.004997504357044</c:v>
                </c:pt>
                <c:pt idx="2689">
                  <c:v>14.00897723219634</c:v>
                </c:pt>
                <c:pt idx="2690">
                  <c:v>14.014189161118409</c:v>
                </c:pt>
                <c:pt idx="2691">
                  <c:v>14.017361217135084</c:v>
                </c:pt>
                <c:pt idx="2692">
                  <c:v>14.019649162811792</c:v>
                </c:pt>
                <c:pt idx="2693">
                  <c:v>14.020563063095322</c:v>
                </c:pt>
                <c:pt idx="2694">
                  <c:v>14.024252756904968</c:v>
                </c:pt>
                <c:pt idx="2695">
                  <c:v>14.034058016475633</c:v>
                </c:pt>
                <c:pt idx="2696">
                  <c:v>14.035188102728801</c:v>
                </c:pt>
                <c:pt idx="2697">
                  <c:v>14.039747543249458</c:v>
                </c:pt>
                <c:pt idx="2698">
                  <c:v>14.040767654700332</c:v>
                </c:pt>
                <c:pt idx="2699">
                  <c:v>14.04133970970851</c:v>
                </c:pt>
                <c:pt idx="2700">
                  <c:v>14.042554496155795</c:v>
                </c:pt>
                <c:pt idx="2701">
                  <c:v>14.045658119099855</c:v>
                </c:pt>
                <c:pt idx="2702">
                  <c:v>14.048098186611558</c:v>
                </c:pt>
                <c:pt idx="2703">
                  <c:v>14.04834965296801</c:v>
                </c:pt>
                <c:pt idx="2704">
                  <c:v>14.04888188538234</c:v>
                </c:pt>
                <c:pt idx="2705">
                  <c:v>14.053334217721762</c:v>
                </c:pt>
                <c:pt idx="2706">
                  <c:v>14.056543103680337</c:v>
                </c:pt>
                <c:pt idx="2707">
                  <c:v>14.056550379113126</c:v>
                </c:pt>
                <c:pt idx="2708">
                  <c:v>14.056916209510145</c:v>
                </c:pt>
                <c:pt idx="2709">
                  <c:v>14.057515044685623</c:v>
                </c:pt>
                <c:pt idx="2710">
                  <c:v>14.058350718989693</c:v>
                </c:pt>
                <c:pt idx="2711">
                  <c:v>14.065472120432556</c:v>
                </c:pt>
                <c:pt idx="2712">
                  <c:v>14.066903299895989</c:v>
                </c:pt>
                <c:pt idx="2713">
                  <c:v>14.073611823725185</c:v>
                </c:pt>
                <c:pt idx="2714">
                  <c:v>14.075496426957212</c:v>
                </c:pt>
                <c:pt idx="2715">
                  <c:v>14.078038891821972</c:v>
                </c:pt>
                <c:pt idx="2716">
                  <c:v>14.080949627819768</c:v>
                </c:pt>
                <c:pt idx="2717">
                  <c:v>14.089045244256688</c:v>
                </c:pt>
                <c:pt idx="2718">
                  <c:v>14.092754077129381</c:v>
                </c:pt>
                <c:pt idx="2719">
                  <c:v>14.093960331410605</c:v>
                </c:pt>
                <c:pt idx="2720">
                  <c:v>14.094940531612387</c:v>
                </c:pt>
                <c:pt idx="2721">
                  <c:v>14.098119024115942</c:v>
                </c:pt>
                <c:pt idx="2722">
                  <c:v>14.099396475939152</c:v>
                </c:pt>
                <c:pt idx="2723">
                  <c:v>14.102962449739836</c:v>
                </c:pt>
                <c:pt idx="2724">
                  <c:v>14.106754621686505</c:v>
                </c:pt>
                <c:pt idx="2725">
                  <c:v>14.108318614712982</c:v>
                </c:pt>
                <c:pt idx="2726">
                  <c:v>14.109024985115386</c:v>
                </c:pt>
                <c:pt idx="2727">
                  <c:v>14.109770848960165</c:v>
                </c:pt>
                <c:pt idx="2728">
                  <c:v>14.113307615016458</c:v>
                </c:pt>
                <c:pt idx="2729">
                  <c:v>14.119914182629126</c:v>
                </c:pt>
                <c:pt idx="2730">
                  <c:v>14.13244866702369</c:v>
                </c:pt>
                <c:pt idx="2731">
                  <c:v>14.133307987576064</c:v>
                </c:pt>
                <c:pt idx="2732">
                  <c:v>14.137456232864373</c:v>
                </c:pt>
                <c:pt idx="2733">
                  <c:v>14.139020631038477</c:v>
                </c:pt>
                <c:pt idx="2734">
                  <c:v>14.144985184421458</c:v>
                </c:pt>
                <c:pt idx="2735">
                  <c:v>14.14552875989834</c:v>
                </c:pt>
                <c:pt idx="2736">
                  <c:v>14.145853077220325</c:v>
                </c:pt>
                <c:pt idx="2737">
                  <c:v>14.149507954299841</c:v>
                </c:pt>
                <c:pt idx="2738">
                  <c:v>14.151121451787176</c:v>
                </c:pt>
                <c:pt idx="2739">
                  <c:v>14.152508318877288</c:v>
                </c:pt>
                <c:pt idx="2740">
                  <c:v>14.156049507092437</c:v>
                </c:pt>
                <c:pt idx="2741">
                  <c:v>14.156708559442313</c:v>
                </c:pt>
                <c:pt idx="2742">
                  <c:v>14.159890470041287</c:v>
                </c:pt>
                <c:pt idx="2743">
                  <c:v>14.16007140555833</c:v>
                </c:pt>
                <c:pt idx="2744">
                  <c:v>14.161554087442189</c:v>
                </c:pt>
                <c:pt idx="2745">
                  <c:v>14.167181797725112</c:v>
                </c:pt>
                <c:pt idx="2746">
                  <c:v>14.175261921070344</c:v>
                </c:pt>
                <c:pt idx="2747">
                  <c:v>14.178210504327652</c:v>
                </c:pt>
                <c:pt idx="2748">
                  <c:v>14.183920175900887</c:v>
                </c:pt>
                <c:pt idx="2749">
                  <c:v>14.189327682490193</c:v>
                </c:pt>
                <c:pt idx="2750">
                  <c:v>14.191720655624092</c:v>
                </c:pt>
                <c:pt idx="2751">
                  <c:v>14.19441204205109</c:v>
                </c:pt>
                <c:pt idx="2752">
                  <c:v>14.201205704830517</c:v>
                </c:pt>
                <c:pt idx="2753">
                  <c:v>14.205763441458505</c:v>
                </c:pt>
                <c:pt idx="2754">
                  <c:v>14.214932322719616</c:v>
                </c:pt>
                <c:pt idx="2755">
                  <c:v>14.221442441769282</c:v>
                </c:pt>
                <c:pt idx="2756">
                  <c:v>14.228498500457549</c:v>
                </c:pt>
                <c:pt idx="2757">
                  <c:v>14.228773894810336</c:v>
                </c:pt>
                <c:pt idx="2758">
                  <c:v>14.232692523960697</c:v>
                </c:pt>
                <c:pt idx="2759">
                  <c:v>14.232741940881436</c:v>
                </c:pt>
                <c:pt idx="2760">
                  <c:v>14.233820545573959</c:v>
                </c:pt>
                <c:pt idx="2761">
                  <c:v>14.236408469302479</c:v>
                </c:pt>
                <c:pt idx="2762">
                  <c:v>14.236854122794075</c:v>
                </c:pt>
                <c:pt idx="2763">
                  <c:v>14.238139299178826</c:v>
                </c:pt>
                <c:pt idx="2764">
                  <c:v>14.238710922680337</c:v>
                </c:pt>
                <c:pt idx="2765">
                  <c:v>14.238908013536381</c:v>
                </c:pt>
                <c:pt idx="2766">
                  <c:v>14.242279213582641</c:v>
                </c:pt>
                <c:pt idx="2767">
                  <c:v>14.245171830698792</c:v>
                </c:pt>
                <c:pt idx="2768">
                  <c:v>14.24867997445363</c:v>
                </c:pt>
                <c:pt idx="2769">
                  <c:v>14.256234429863229</c:v>
                </c:pt>
                <c:pt idx="2770">
                  <c:v>14.256780188636924</c:v>
                </c:pt>
                <c:pt idx="2771">
                  <c:v>14.258119412811222</c:v>
                </c:pt>
                <c:pt idx="2772">
                  <c:v>14.260862377494895</c:v>
                </c:pt>
                <c:pt idx="2773">
                  <c:v>14.268205593540875</c:v>
                </c:pt>
                <c:pt idx="2774">
                  <c:v>14.268309062004159</c:v>
                </c:pt>
                <c:pt idx="2775">
                  <c:v>14.272849195677129</c:v>
                </c:pt>
                <c:pt idx="2776">
                  <c:v>14.272990396846106</c:v>
                </c:pt>
                <c:pt idx="2777">
                  <c:v>14.275473418119303</c:v>
                </c:pt>
                <c:pt idx="2778">
                  <c:v>14.276820897798373</c:v>
                </c:pt>
                <c:pt idx="2779">
                  <c:v>14.283887607644164</c:v>
                </c:pt>
                <c:pt idx="2780">
                  <c:v>14.286682740038737</c:v>
                </c:pt>
                <c:pt idx="2781">
                  <c:v>14.288669203521884</c:v>
                </c:pt>
                <c:pt idx="2782">
                  <c:v>14.289747879949445</c:v>
                </c:pt>
                <c:pt idx="2783">
                  <c:v>14.293910619138693</c:v>
                </c:pt>
                <c:pt idx="2784">
                  <c:v>14.296379975338347</c:v>
                </c:pt>
                <c:pt idx="2785">
                  <c:v>14.297651287898159</c:v>
                </c:pt>
                <c:pt idx="2786">
                  <c:v>14.29814357116668</c:v>
                </c:pt>
                <c:pt idx="2787">
                  <c:v>14.301227219073773</c:v>
                </c:pt>
                <c:pt idx="2788">
                  <c:v>14.303691003458392</c:v>
                </c:pt>
                <c:pt idx="2789">
                  <c:v>14.306547503968048</c:v>
                </c:pt>
                <c:pt idx="2790">
                  <c:v>14.307511147879531</c:v>
                </c:pt>
                <c:pt idx="2791">
                  <c:v>14.311287298973214</c:v>
                </c:pt>
                <c:pt idx="2792">
                  <c:v>14.311344921126803</c:v>
                </c:pt>
                <c:pt idx="2793">
                  <c:v>14.311929115561234</c:v>
                </c:pt>
                <c:pt idx="2794">
                  <c:v>14.31719620566648</c:v>
                </c:pt>
                <c:pt idx="2795">
                  <c:v>14.321003846470854</c:v>
                </c:pt>
                <c:pt idx="2796">
                  <c:v>14.323572255271644</c:v>
                </c:pt>
                <c:pt idx="2797">
                  <c:v>14.326153438513174</c:v>
                </c:pt>
                <c:pt idx="2798">
                  <c:v>14.330016456447197</c:v>
                </c:pt>
                <c:pt idx="2799">
                  <c:v>14.335418318128612</c:v>
                </c:pt>
                <c:pt idx="2800">
                  <c:v>14.337752653199011</c:v>
                </c:pt>
                <c:pt idx="2801">
                  <c:v>14.339835415946283</c:v>
                </c:pt>
                <c:pt idx="2802">
                  <c:v>14.34355375174041</c:v>
                </c:pt>
                <c:pt idx="2803">
                  <c:v>14.345537826214638</c:v>
                </c:pt>
                <c:pt idx="2804">
                  <c:v>14.346127970580287</c:v>
                </c:pt>
                <c:pt idx="2805">
                  <c:v>14.349113587296795</c:v>
                </c:pt>
                <c:pt idx="2806">
                  <c:v>14.350005628235468</c:v>
                </c:pt>
                <c:pt idx="2807">
                  <c:v>14.350432605011637</c:v>
                </c:pt>
                <c:pt idx="2808">
                  <c:v>14.354260985571358</c:v>
                </c:pt>
                <c:pt idx="2809">
                  <c:v>14.354995440186345</c:v>
                </c:pt>
                <c:pt idx="2810">
                  <c:v>14.358296790479244</c:v>
                </c:pt>
                <c:pt idx="2811">
                  <c:v>14.360700365227283</c:v>
                </c:pt>
                <c:pt idx="2812">
                  <c:v>14.363097127606515</c:v>
                </c:pt>
                <c:pt idx="2813">
                  <c:v>14.364479747208264</c:v>
                </c:pt>
                <c:pt idx="2814">
                  <c:v>14.36486559679242</c:v>
                </c:pt>
                <c:pt idx="2815">
                  <c:v>14.366680226435118</c:v>
                </c:pt>
                <c:pt idx="2816">
                  <c:v>14.368558962806173</c:v>
                </c:pt>
                <c:pt idx="2817">
                  <c:v>14.373010914611536</c:v>
                </c:pt>
                <c:pt idx="2818">
                  <c:v>14.385545522398171</c:v>
                </c:pt>
                <c:pt idx="2819">
                  <c:v>14.386141732409168</c:v>
                </c:pt>
                <c:pt idx="2820">
                  <c:v>14.3874136677943</c:v>
                </c:pt>
                <c:pt idx="2821">
                  <c:v>14.389885172984235</c:v>
                </c:pt>
                <c:pt idx="2822">
                  <c:v>14.392123248311105</c:v>
                </c:pt>
                <c:pt idx="2823">
                  <c:v>14.410027381010156</c:v>
                </c:pt>
                <c:pt idx="2824">
                  <c:v>14.410422294263681</c:v>
                </c:pt>
                <c:pt idx="2825">
                  <c:v>14.413253963236425</c:v>
                </c:pt>
                <c:pt idx="2826">
                  <c:v>14.413540390004048</c:v>
                </c:pt>
                <c:pt idx="2827">
                  <c:v>14.417538162890642</c:v>
                </c:pt>
                <c:pt idx="2828">
                  <c:v>14.418165599125073</c:v>
                </c:pt>
                <c:pt idx="2829">
                  <c:v>14.420657948619855</c:v>
                </c:pt>
                <c:pt idx="2830">
                  <c:v>14.425505850920882</c:v>
                </c:pt>
                <c:pt idx="2831">
                  <c:v>14.426069438544728</c:v>
                </c:pt>
                <c:pt idx="2832">
                  <c:v>14.433226932405539</c:v>
                </c:pt>
                <c:pt idx="2833">
                  <c:v>14.433878303543086</c:v>
                </c:pt>
                <c:pt idx="2834">
                  <c:v>14.43722394093813</c:v>
                </c:pt>
                <c:pt idx="2835">
                  <c:v>14.437703816646339</c:v>
                </c:pt>
                <c:pt idx="2836">
                  <c:v>14.437774927585533</c:v>
                </c:pt>
                <c:pt idx="2837">
                  <c:v>14.443708204209546</c:v>
                </c:pt>
                <c:pt idx="2838">
                  <c:v>14.444689969571911</c:v>
                </c:pt>
                <c:pt idx="2839">
                  <c:v>14.446772531179789</c:v>
                </c:pt>
                <c:pt idx="2840">
                  <c:v>14.450454246924334</c:v>
                </c:pt>
                <c:pt idx="2841">
                  <c:v>14.451137933880229</c:v>
                </c:pt>
                <c:pt idx="2842">
                  <c:v>14.452784223697943</c:v>
                </c:pt>
                <c:pt idx="2843">
                  <c:v>14.452795166051141</c:v>
                </c:pt>
                <c:pt idx="2844">
                  <c:v>14.454216138301831</c:v>
                </c:pt>
                <c:pt idx="2845">
                  <c:v>14.45447678858363</c:v>
                </c:pt>
                <c:pt idx="2846">
                  <c:v>14.457128985185165</c:v>
                </c:pt>
                <c:pt idx="2847">
                  <c:v>14.457698761842336</c:v>
                </c:pt>
                <c:pt idx="2848">
                  <c:v>14.462339024176464</c:v>
                </c:pt>
                <c:pt idx="2849">
                  <c:v>14.464583424070099</c:v>
                </c:pt>
                <c:pt idx="2850">
                  <c:v>14.466424388980409</c:v>
                </c:pt>
                <c:pt idx="2851">
                  <c:v>14.468791531492897</c:v>
                </c:pt>
                <c:pt idx="2852">
                  <c:v>14.474137049464668</c:v>
                </c:pt>
                <c:pt idx="2853">
                  <c:v>14.47434163571547</c:v>
                </c:pt>
                <c:pt idx="2854">
                  <c:v>14.478405043235657</c:v>
                </c:pt>
                <c:pt idx="2855">
                  <c:v>14.482499537150424</c:v>
                </c:pt>
                <c:pt idx="2856">
                  <c:v>14.486153816974086</c:v>
                </c:pt>
                <c:pt idx="2857">
                  <c:v>14.486426450869768</c:v>
                </c:pt>
                <c:pt idx="2858">
                  <c:v>14.486447974406474</c:v>
                </c:pt>
                <c:pt idx="2859">
                  <c:v>14.492013525991691</c:v>
                </c:pt>
                <c:pt idx="2860">
                  <c:v>14.493572539590282</c:v>
                </c:pt>
                <c:pt idx="2861">
                  <c:v>14.496001844253435</c:v>
                </c:pt>
                <c:pt idx="2862">
                  <c:v>14.503047825562613</c:v>
                </c:pt>
                <c:pt idx="2863">
                  <c:v>14.504093734813761</c:v>
                </c:pt>
                <c:pt idx="2864">
                  <c:v>14.509785844385608</c:v>
                </c:pt>
                <c:pt idx="2865">
                  <c:v>14.512191853999905</c:v>
                </c:pt>
                <c:pt idx="2866">
                  <c:v>14.51485983687866</c:v>
                </c:pt>
                <c:pt idx="2867">
                  <c:v>14.519610960640467</c:v>
                </c:pt>
                <c:pt idx="2868">
                  <c:v>14.525912884071476</c:v>
                </c:pt>
                <c:pt idx="2869">
                  <c:v>14.526112235909885</c:v>
                </c:pt>
                <c:pt idx="2870">
                  <c:v>14.529760189403799</c:v>
                </c:pt>
                <c:pt idx="2871">
                  <c:v>14.530194072460425</c:v>
                </c:pt>
                <c:pt idx="2872">
                  <c:v>14.531024295965153</c:v>
                </c:pt>
                <c:pt idx="2873">
                  <c:v>14.533152969699328</c:v>
                </c:pt>
                <c:pt idx="2874">
                  <c:v>14.535258528249727</c:v>
                </c:pt>
                <c:pt idx="2875">
                  <c:v>14.53542910621659</c:v>
                </c:pt>
                <c:pt idx="2876">
                  <c:v>14.53789156418944</c:v>
                </c:pt>
                <c:pt idx="2877">
                  <c:v>14.538013821871649</c:v>
                </c:pt>
                <c:pt idx="2878">
                  <c:v>14.543691863662861</c:v>
                </c:pt>
                <c:pt idx="2879">
                  <c:v>14.543939239557321</c:v>
                </c:pt>
                <c:pt idx="2880">
                  <c:v>14.544411620004706</c:v>
                </c:pt>
                <c:pt idx="2881">
                  <c:v>14.54448923383708</c:v>
                </c:pt>
                <c:pt idx="2882">
                  <c:v>14.546581808205982</c:v>
                </c:pt>
                <c:pt idx="2883">
                  <c:v>14.551609594799226</c:v>
                </c:pt>
                <c:pt idx="2884">
                  <c:v>14.552006643540132</c:v>
                </c:pt>
                <c:pt idx="2885">
                  <c:v>14.554188959489363</c:v>
                </c:pt>
                <c:pt idx="2886">
                  <c:v>14.569087643164119</c:v>
                </c:pt>
                <c:pt idx="2887">
                  <c:v>14.571879528157609</c:v>
                </c:pt>
                <c:pt idx="2888">
                  <c:v>14.573622672413787</c:v>
                </c:pt>
                <c:pt idx="2889">
                  <c:v>14.580828092044943</c:v>
                </c:pt>
                <c:pt idx="2890">
                  <c:v>14.581162286792038</c:v>
                </c:pt>
                <c:pt idx="2891">
                  <c:v>14.582831844403076</c:v>
                </c:pt>
                <c:pt idx="2892">
                  <c:v>14.584772822724545</c:v>
                </c:pt>
                <c:pt idx="2893">
                  <c:v>14.589190125847674</c:v>
                </c:pt>
                <c:pt idx="2894">
                  <c:v>14.599610184795777</c:v>
                </c:pt>
                <c:pt idx="2895">
                  <c:v>14.602141437678515</c:v>
                </c:pt>
                <c:pt idx="2896">
                  <c:v>14.604226772877755</c:v>
                </c:pt>
                <c:pt idx="2897">
                  <c:v>14.614196349854764</c:v>
                </c:pt>
                <c:pt idx="2898">
                  <c:v>14.615777368619973</c:v>
                </c:pt>
                <c:pt idx="2899">
                  <c:v>14.617793511129623</c:v>
                </c:pt>
                <c:pt idx="2900">
                  <c:v>14.620718548877207</c:v>
                </c:pt>
                <c:pt idx="2901">
                  <c:v>14.622143344443266</c:v>
                </c:pt>
                <c:pt idx="2902">
                  <c:v>14.62242331585691</c:v>
                </c:pt>
                <c:pt idx="2903">
                  <c:v>14.634362670207452</c:v>
                </c:pt>
                <c:pt idx="2904">
                  <c:v>14.636907525954992</c:v>
                </c:pt>
                <c:pt idx="2905">
                  <c:v>14.637761589109992</c:v>
                </c:pt>
                <c:pt idx="2906">
                  <c:v>14.641883508595612</c:v>
                </c:pt>
                <c:pt idx="2907">
                  <c:v>14.64348117657852</c:v>
                </c:pt>
                <c:pt idx="2908">
                  <c:v>14.651239586797278</c:v>
                </c:pt>
                <c:pt idx="2909">
                  <c:v>14.653862459569037</c:v>
                </c:pt>
                <c:pt idx="2910">
                  <c:v>14.654875805191908</c:v>
                </c:pt>
                <c:pt idx="2911">
                  <c:v>14.656465515831755</c:v>
                </c:pt>
                <c:pt idx="2912">
                  <c:v>14.657886993181734</c:v>
                </c:pt>
                <c:pt idx="2913">
                  <c:v>14.666725612639318</c:v>
                </c:pt>
                <c:pt idx="2914">
                  <c:v>14.667080376023003</c:v>
                </c:pt>
                <c:pt idx="2915">
                  <c:v>14.667302528672799</c:v>
                </c:pt>
                <c:pt idx="2916">
                  <c:v>14.671746111213405</c:v>
                </c:pt>
                <c:pt idx="2917">
                  <c:v>14.673942861939894</c:v>
                </c:pt>
                <c:pt idx="2918">
                  <c:v>14.674007992491331</c:v>
                </c:pt>
                <c:pt idx="2919">
                  <c:v>14.675681006397353</c:v>
                </c:pt>
                <c:pt idx="2920">
                  <c:v>14.676099064954613</c:v>
                </c:pt>
                <c:pt idx="2921">
                  <c:v>14.676266606854647</c:v>
                </c:pt>
                <c:pt idx="2922">
                  <c:v>14.680333770346005</c:v>
                </c:pt>
                <c:pt idx="2923">
                  <c:v>14.683535695171944</c:v>
                </c:pt>
                <c:pt idx="2924">
                  <c:v>14.695325728722091</c:v>
                </c:pt>
                <c:pt idx="2925">
                  <c:v>14.695737072031481</c:v>
                </c:pt>
                <c:pt idx="2926">
                  <c:v>14.69665860858893</c:v>
                </c:pt>
                <c:pt idx="2927">
                  <c:v>14.704281381267162</c:v>
                </c:pt>
                <c:pt idx="2928">
                  <c:v>14.704605299761607</c:v>
                </c:pt>
                <c:pt idx="2929">
                  <c:v>14.705352234841589</c:v>
                </c:pt>
                <c:pt idx="2930">
                  <c:v>14.706142703389112</c:v>
                </c:pt>
                <c:pt idx="2931">
                  <c:v>14.713233533198107</c:v>
                </c:pt>
                <c:pt idx="2932">
                  <c:v>14.715384790399057</c:v>
                </c:pt>
                <c:pt idx="2933">
                  <c:v>14.715479594646533</c:v>
                </c:pt>
                <c:pt idx="2934">
                  <c:v>14.71686821016204</c:v>
                </c:pt>
                <c:pt idx="2935">
                  <c:v>14.7207087406362</c:v>
                </c:pt>
                <c:pt idx="2936">
                  <c:v>14.720718757168569</c:v>
                </c:pt>
                <c:pt idx="2937">
                  <c:v>14.722947400824454</c:v>
                </c:pt>
                <c:pt idx="2938">
                  <c:v>14.723375439962691</c:v>
                </c:pt>
                <c:pt idx="2939">
                  <c:v>14.726324723594448</c:v>
                </c:pt>
                <c:pt idx="2940">
                  <c:v>14.732623845001005</c:v>
                </c:pt>
                <c:pt idx="2941">
                  <c:v>14.739142364023053</c:v>
                </c:pt>
                <c:pt idx="2942">
                  <c:v>14.740974407681708</c:v>
                </c:pt>
                <c:pt idx="2943">
                  <c:v>14.747134069106517</c:v>
                </c:pt>
                <c:pt idx="2944">
                  <c:v>14.748349351418643</c:v>
                </c:pt>
                <c:pt idx="2945">
                  <c:v>14.749693909457379</c:v>
                </c:pt>
                <c:pt idx="2946">
                  <c:v>14.753708446119315</c:v>
                </c:pt>
                <c:pt idx="2947">
                  <c:v>14.757551160689605</c:v>
                </c:pt>
                <c:pt idx="2948">
                  <c:v>14.757827444329504</c:v>
                </c:pt>
                <c:pt idx="2949">
                  <c:v>14.76345717367715</c:v>
                </c:pt>
                <c:pt idx="2950">
                  <c:v>14.76502912854022</c:v>
                </c:pt>
                <c:pt idx="2951">
                  <c:v>14.766388969224053</c:v>
                </c:pt>
                <c:pt idx="2952">
                  <c:v>14.770753185021785</c:v>
                </c:pt>
                <c:pt idx="2953">
                  <c:v>14.772512531829143</c:v>
                </c:pt>
                <c:pt idx="2954">
                  <c:v>14.776291809055362</c:v>
                </c:pt>
                <c:pt idx="2955">
                  <c:v>14.778595295375828</c:v>
                </c:pt>
                <c:pt idx="2956">
                  <c:v>14.779524734953799</c:v>
                </c:pt>
                <c:pt idx="2957">
                  <c:v>14.782217362230247</c:v>
                </c:pt>
                <c:pt idx="2958">
                  <c:v>14.782794825154873</c:v>
                </c:pt>
                <c:pt idx="2959">
                  <c:v>14.783943575551479</c:v>
                </c:pt>
                <c:pt idx="2960">
                  <c:v>14.785546497589763</c:v>
                </c:pt>
                <c:pt idx="2961">
                  <c:v>14.786518977849425</c:v>
                </c:pt>
                <c:pt idx="2962">
                  <c:v>14.792741054589975</c:v>
                </c:pt>
                <c:pt idx="2963">
                  <c:v>14.792983995604846</c:v>
                </c:pt>
                <c:pt idx="2964">
                  <c:v>14.793155746957694</c:v>
                </c:pt>
                <c:pt idx="2965">
                  <c:v>14.793667853963843</c:v>
                </c:pt>
                <c:pt idx="2966">
                  <c:v>14.79457645044619</c:v>
                </c:pt>
                <c:pt idx="2967">
                  <c:v>14.79686199200394</c:v>
                </c:pt>
                <c:pt idx="2968">
                  <c:v>14.805651033162926</c:v>
                </c:pt>
                <c:pt idx="2969">
                  <c:v>14.80882634389342</c:v>
                </c:pt>
                <c:pt idx="2970">
                  <c:v>14.809481021245638</c:v>
                </c:pt>
                <c:pt idx="2971">
                  <c:v>14.814253735468579</c:v>
                </c:pt>
                <c:pt idx="2972">
                  <c:v>14.814617669351282</c:v>
                </c:pt>
                <c:pt idx="2973">
                  <c:v>14.815876395817083</c:v>
                </c:pt>
                <c:pt idx="2974">
                  <c:v>14.821600943675431</c:v>
                </c:pt>
                <c:pt idx="2975">
                  <c:v>14.826699455003055</c:v>
                </c:pt>
                <c:pt idx="2976">
                  <c:v>14.827158415266531</c:v>
                </c:pt>
                <c:pt idx="2977">
                  <c:v>14.827704444118899</c:v>
                </c:pt>
                <c:pt idx="2978">
                  <c:v>14.835447582523352</c:v>
                </c:pt>
                <c:pt idx="2979">
                  <c:v>14.836879829028547</c:v>
                </c:pt>
                <c:pt idx="2980">
                  <c:v>14.839883157018374</c:v>
                </c:pt>
                <c:pt idx="2981">
                  <c:v>14.842678401508447</c:v>
                </c:pt>
                <c:pt idx="2982">
                  <c:v>14.846845053029398</c:v>
                </c:pt>
                <c:pt idx="2983">
                  <c:v>14.852156392106078</c:v>
                </c:pt>
                <c:pt idx="2984">
                  <c:v>14.8529351321087</c:v>
                </c:pt>
                <c:pt idx="2985">
                  <c:v>14.857672507792874</c:v>
                </c:pt>
                <c:pt idx="2986">
                  <c:v>14.857935071728283</c:v>
                </c:pt>
                <c:pt idx="2987">
                  <c:v>14.86300924729407</c:v>
                </c:pt>
                <c:pt idx="2988">
                  <c:v>14.864072006131238</c:v>
                </c:pt>
                <c:pt idx="2989">
                  <c:v>14.865181505213206</c:v>
                </c:pt>
                <c:pt idx="2990">
                  <c:v>14.865677462468341</c:v>
                </c:pt>
                <c:pt idx="2991">
                  <c:v>14.86948371724681</c:v>
                </c:pt>
                <c:pt idx="2992">
                  <c:v>14.870133073955129</c:v>
                </c:pt>
                <c:pt idx="2993">
                  <c:v>14.870682994745202</c:v>
                </c:pt>
                <c:pt idx="2994">
                  <c:v>14.875028554267351</c:v>
                </c:pt>
                <c:pt idx="2995">
                  <c:v>14.876494087184724</c:v>
                </c:pt>
                <c:pt idx="2996">
                  <c:v>14.877356941630598</c:v>
                </c:pt>
                <c:pt idx="2997">
                  <c:v>14.879061308923244</c:v>
                </c:pt>
                <c:pt idx="2998">
                  <c:v>14.880509389896469</c:v>
                </c:pt>
                <c:pt idx="2999">
                  <c:v>14.882062628125436</c:v>
                </c:pt>
                <c:pt idx="3000">
                  <c:v>14.891974562095278</c:v>
                </c:pt>
                <c:pt idx="3001">
                  <c:v>14.897884169917424</c:v>
                </c:pt>
                <c:pt idx="3002">
                  <c:v>14.898382047600602</c:v>
                </c:pt>
                <c:pt idx="3003">
                  <c:v>14.898647540625088</c:v>
                </c:pt>
                <c:pt idx="3004">
                  <c:v>14.903272084536773</c:v>
                </c:pt>
                <c:pt idx="3005">
                  <c:v>14.903308032510017</c:v>
                </c:pt>
                <c:pt idx="3006">
                  <c:v>14.909878616189445</c:v>
                </c:pt>
                <c:pt idx="3007">
                  <c:v>14.911844379407015</c:v>
                </c:pt>
                <c:pt idx="3008">
                  <c:v>14.913868996284233</c:v>
                </c:pt>
                <c:pt idx="3009">
                  <c:v>14.915820161245328</c:v>
                </c:pt>
                <c:pt idx="3010">
                  <c:v>14.918734281828511</c:v>
                </c:pt>
                <c:pt idx="3011">
                  <c:v>14.920189807742478</c:v>
                </c:pt>
                <c:pt idx="3012">
                  <c:v>14.921783894503591</c:v>
                </c:pt>
                <c:pt idx="3013">
                  <c:v>14.924818310786167</c:v>
                </c:pt>
                <c:pt idx="3014">
                  <c:v>14.925976474574405</c:v>
                </c:pt>
                <c:pt idx="3015">
                  <c:v>14.933224003539729</c:v>
                </c:pt>
                <c:pt idx="3016">
                  <c:v>14.937743848399938</c:v>
                </c:pt>
                <c:pt idx="3017">
                  <c:v>14.941964735353885</c:v>
                </c:pt>
                <c:pt idx="3018">
                  <c:v>14.944075634169337</c:v>
                </c:pt>
                <c:pt idx="3019">
                  <c:v>14.945347610062342</c:v>
                </c:pt>
                <c:pt idx="3020">
                  <c:v>14.951769243626561</c:v>
                </c:pt>
                <c:pt idx="3021">
                  <c:v>14.953464846108449</c:v>
                </c:pt>
                <c:pt idx="3022">
                  <c:v>14.956780643328718</c:v>
                </c:pt>
                <c:pt idx="3023">
                  <c:v>14.957258039273038</c:v>
                </c:pt>
                <c:pt idx="3024">
                  <c:v>14.957453448034187</c:v>
                </c:pt>
                <c:pt idx="3025">
                  <c:v>14.965627826899578</c:v>
                </c:pt>
                <c:pt idx="3026">
                  <c:v>14.967622335785435</c:v>
                </c:pt>
                <c:pt idx="3027">
                  <c:v>14.979912744117943</c:v>
                </c:pt>
                <c:pt idx="3028">
                  <c:v>14.98153361414693</c:v>
                </c:pt>
                <c:pt idx="3029">
                  <c:v>14.987652013612884</c:v>
                </c:pt>
                <c:pt idx="3030">
                  <c:v>14.989431972484692</c:v>
                </c:pt>
                <c:pt idx="3031">
                  <c:v>14.99254658171316</c:v>
                </c:pt>
                <c:pt idx="3032">
                  <c:v>14.992753752780345</c:v>
                </c:pt>
                <c:pt idx="3033">
                  <c:v>14.995108428200766</c:v>
                </c:pt>
                <c:pt idx="3034">
                  <c:v>14.996348392681597</c:v>
                </c:pt>
                <c:pt idx="3035">
                  <c:v>14.996599787007593</c:v>
                </c:pt>
                <c:pt idx="3036">
                  <c:v>14.996955994307571</c:v>
                </c:pt>
                <c:pt idx="3037">
                  <c:v>14.997377006834393</c:v>
                </c:pt>
                <c:pt idx="3038">
                  <c:v>14.998130177787566</c:v>
                </c:pt>
                <c:pt idx="3039">
                  <c:v>14.998437497106915</c:v>
                </c:pt>
                <c:pt idx="3040">
                  <c:v>15.002423550586606</c:v>
                </c:pt>
                <c:pt idx="3041">
                  <c:v>15.003948877068781</c:v>
                </c:pt>
                <c:pt idx="3042">
                  <c:v>15.005394758868366</c:v>
                </c:pt>
                <c:pt idx="3043">
                  <c:v>15.005859126187017</c:v>
                </c:pt>
                <c:pt idx="3044">
                  <c:v>15.006080650995324</c:v>
                </c:pt>
                <c:pt idx="3045">
                  <c:v>15.008401470435917</c:v>
                </c:pt>
                <c:pt idx="3046">
                  <c:v>15.011243885301679</c:v>
                </c:pt>
                <c:pt idx="3047">
                  <c:v>15.011653816768728</c:v>
                </c:pt>
                <c:pt idx="3048">
                  <c:v>15.012570832181591</c:v>
                </c:pt>
                <c:pt idx="3049">
                  <c:v>15.013010458971111</c:v>
                </c:pt>
                <c:pt idx="3050">
                  <c:v>15.013035438315674</c:v>
                </c:pt>
                <c:pt idx="3051">
                  <c:v>15.014442382477348</c:v>
                </c:pt>
                <c:pt idx="3052">
                  <c:v>15.01678704469</c:v>
                </c:pt>
                <c:pt idx="3053">
                  <c:v>15.017103914667</c:v>
                </c:pt>
                <c:pt idx="3054">
                  <c:v>15.021034397823831</c:v>
                </c:pt>
                <c:pt idx="3055">
                  <c:v>15.021541056060194</c:v>
                </c:pt>
                <c:pt idx="3056">
                  <c:v>15.021886690831423</c:v>
                </c:pt>
                <c:pt idx="3057">
                  <c:v>15.024693722515867</c:v>
                </c:pt>
                <c:pt idx="3058">
                  <c:v>15.024898435198111</c:v>
                </c:pt>
                <c:pt idx="3059">
                  <c:v>15.032740206556845</c:v>
                </c:pt>
                <c:pt idx="3060">
                  <c:v>15.038016892756064</c:v>
                </c:pt>
                <c:pt idx="3061">
                  <c:v>15.038322045021264</c:v>
                </c:pt>
                <c:pt idx="3062">
                  <c:v>15.038866054477232</c:v>
                </c:pt>
                <c:pt idx="3063">
                  <c:v>15.041699256670277</c:v>
                </c:pt>
                <c:pt idx="3064">
                  <c:v>15.044015354550046</c:v>
                </c:pt>
                <c:pt idx="3065">
                  <c:v>15.046641796987123</c:v>
                </c:pt>
                <c:pt idx="3066">
                  <c:v>15.047134274232306</c:v>
                </c:pt>
                <c:pt idx="3067">
                  <c:v>15.048143161272057</c:v>
                </c:pt>
                <c:pt idx="3068">
                  <c:v>15.049217798784529</c:v>
                </c:pt>
                <c:pt idx="3069">
                  <c:v>15.050328206329873</c:v>
                </c:pt>
                <c:pt idx="3070">
                  <c:v>15.050394883082042</c:v>
                </c:pt>
                <c:pt idx="3071">
                  <c:v>15.052194013601653</c:v>
                </c:pt>
                <c:pt idx="3072">
                  <c:v>15.060255230387725</c:v>
                </c:pt>
                <c:pt idx="3073">
                  <c:v>15.067451706425256</c:v>
                </c:pt>
                <c:pt idx="3074">
                  <c:v>15.070175636447694</c:v>
                </c:pt>
                <c:pt idx="3075">
                  <c:v>15.071160477124341</c:v>
                </c:pt>
                <c:pt idx="3076">
                  <c:v>15.072089617653724</c:v>
                </c:pt>
                <c:pt idx="3077">
                  <c:v>15.077254789036285</c:v>
                </c:pt>
                <c:pt idx="3078">
                  <c:v>15.081118282030527</c:v>
                </c:pt>
                <c:pt idx="3079">
                  <c:v>15.082230316895984</c:v>
                </c:pt>
                <c:pt idx="3080">
                  <c:v>15.084621857678204</c:v>
                </c:pt>
                <c:pt idx="3081">
                  <c:v>15.087819632067582</c:v>
                </c:pt>
                <c:pt idx="3082">
                  <c:v>15.088082078217322</c:v>
                </c:pt>
                <c:pt idx="3083">
                  <c:v>15.091061802730735</c:v>
                </c:pt>
                <c:pt idx="3084">
                  <c:v>15.091551303987156</c:v>
                </c:pt>
                <c:pt idx="3085">
                  <c:v>15.092618856013383</c:v>
                </c:pt>
                <c:pt idx="3086">
                  <c:v>15.092892084026344</c:v>
                </c:pt>
                <c:pt idx="3087">
                  <c:v>15.098855740744252</c:v>
                </c:pt>
                <c:pt idx="3088">
                  <c:v>15.099579506784155</c:v>
                </c:pt>
                <c:pt idx="3089">
                  <c:v>15.103489771102215</c:v>
                </c:pt>
                <c:pt idx="3090">
                  <c:v>15.109195051334675</c:v>
                </c:pt>
                <c:pt idx="3091">
                  <c:v>15.1145274411586</c:v>
                </c:pt>
                <c:pt idx="3092">
                  <c:v>15.117296371745024</c:v>
                </c:pt>
                <c:pt idx="3093">
                  <c:v>15.117477522953514</c:v>
                </c:pt>
                <c:pt idx="3094">
                  <c:v>15.122580177360943</c:v>
                </c:pt>
                <c:pt idx="3095">
                  <c:v>15.124045903807785</c:v>
                </c:pt>
                <c:pt idx="3096">
                  <c:v>15.126776567112493</c:v>
                </c:pt>
                <c:pt idx="3097">
                  <c:v>15.127635153537817</c:v>
                </c:pt>
                <c:pt idx="3098">
                  <c:v>15.128741966478385</c:v>
                </c:pt>
                <c:pt idx="3099">
                  <c:v>15.130630403329825</c:v>
                </c:pt>
                <c:pt idx="3100">
                  <c:v>15.13086669605616</c:v>
                </c:pt>
                <c:pt idx="3101">
                  <c:v>15.132389565008566</c:v>
                </c:pt>
                <c:pt idx="3102">
                  <c:v>15.133028487027936</c:v>
                </c:pt>
                <c:pt idx="3103">
                  <c:v>15.13939470249327</c:v>
                </c:pt>
                <c:pt idx="3104">
                  <c:v>15.139547254181124</c:v>
                </c:pt>
                <c:pt idx="3105">
                  <c:v>15.140919403568946</c:v>
                </c:pt>
                <c:pt idx="3106">
                  <c:v>15.141648725635035</c:v>
                </c:pt>
                <c:pt idx="3107">
                  <c:v>15.143556997492567</c:v>
                </c:pt>
                <c:pt idx="3108">
                  <c:v>15.144627851293953</c:v>
                </c:pt>
                <c:pt idx="3109">
                  <c:v>15.144710994687957</c:v>
                </c:pt>
                <c:pt idx="3110">
                  <c:v>15.146485318345823</c:v>
                </c:pt>
                <c:pt idx="3111">
                  <c:v>15.147080358991936</c:v>
                </c:pt>
                <c:pt idx="3112">
                  <c:v>15.147545637295988</c:v>
                </c:pt>
                <c:pt idx="3113">
                  <c:v>15.150271654389236</c:v>
                </c:pt>
                <c:pt idx="3114">
                  <c:v>15.150489590126281</c:v>
                </c:pt>
                <c:pt idx="3115">
                  <c:v>15.150679524005565</c:v>
                </c:pt>
                <c:pt idx="3116">
                  <c:v>15.154406749957559</c:v>
                </c:pt>
                <c:pt idx="3117">
                  <c:v>15.157517269524456</c:v>
                </c:pt>
                <c:pt idx="3118">
                  <c:v>15.159260444053043</c:v>
                </c:pt>
                <c:pt idx="3119">
                  <c:v>15.16683188454595</c:v>
                </c:pt>
                <c:pt idx="3120">
                  <c:v>15.168886842804383</c:v>
                </c:pt>
                <c:pt idx="3121">
                  <c:v>15.172073284423604</c:v>
                </c:pt>
                <c:pt idx="3122">
                  <c:v>15.172636791329973</c:v>
                </c:pt>
                <c:pt idx="3123">
                  <c:v>15.173745831933047</c:v>
                </c:pt>
                <c:pt idx="3124">
                  <c:v>15.180954774241462</c:v>
                </c:pt>
                <c:pt idx="3125">
                  <c:v>15.192738901137179</c:v>
                </c:pt>
                <c:pt idx="3126">
                  <c:v>15.196551700350096</c:v>
                </c:pt>
                <c:pt idx="3127">
                  <c:v>15.198485138736569</c:v>
                </c:pt>
                <c:pt idx="3128">
                  <c:v>15.200470881424675</c:v>
                </c:pt>
                <c:pt idx="3129">
                  <c:v>15.200707090308239</c:v>
                </c:pt>
                <c:pt idx="3130">
                  <c:v>15.201752748655046</c:v>
                </c:pt>
                <c:pt idx="3131">
                  <c:v>15.204987346789967</c:v>
                </c:pt>
                <c:pt idx="3132">
                  <c:v>15.206874746529387</c:v>
                </c:pt>
                <c:pt idx="3133">
                  <c:v>15.2139059254391</c:v>
                </c:pt>
                <c:pt idx="3134">
                  <c:v>15.217402957226339</c:v>
                </c:pt>
                <c:pt idx="3135">
                  <c:v>15.220045677300334</c:v>
                </c:pt>
                <c:pt idx="3136">
                  <c:v>15.221023795732911</c:v>
                </c:pt>
                <c:pt idx="3137">
                  <c:v>15.221808523031388</c:v>
                </c:pt>
                <c:pt idx="3138">
                  <c:v>15.22568595014247</c:v>
                </c:pt>
                <c:pt idx="3139">
                  <c:v>15.228664023489308</c:v>
                </c:pt>
                <c:pt idx="3140">
                  <c:v>15.230579383161091</c:v>
                </c:pt>
                <c:pt idx="3141">
                  <c:v>15.232534583200131</c:v>
                </c:pt>
                <c:pt idx="3142">
                  <c:v>15.235436525287589</c:v>
                </c:pt>
                <c:pt idx="3143">
                  <c:v>15.236867962496024</c:v>
                </c:pt>
                <c:pt idx="3144">
                  <c:v>15.238561738046368</c:v>
                </c:pt>
                <c:pt idx="3145">
                  <c:v>15.238844043579032</c:v>
                </c:pt>
                <c:pt idx="3146">
                  <c:v>15.239809847004683</c:v>
                </c:pt>
                <c:pt idx="3147">
                  <c:v>15.249790634707278</c:v>
                </c:pt>
                <c:pt idx="3148">
                  <c:v>15.253223359608164</c:v>
                </c:pt>
                <c:pt idx="3149">
                  <c:v>15.255618863039578</c:v>
                </c:pt>
                <c:pt idx="3150">
                  <c:v>15.263826371773529</c:v>
                </c:pt>
                <c:pt idx="3151">
                  <c:v>15.264353072650337</c:v>
                </c:pt>
                <c:pt idx="3152">
                  <c:v>15.27662753557888</c:v>
                </c:pt>
                <c:pt idx="3153">
                  <c:v>15.277561698573988</c:v>
                </c:pt>
                <c:pt idx="3154">
                  <c:v>15.277859043126561</c:v>
                </c:pt>
                <c:pt idx="3155">
                  <c:v>15.278553635585098</c:v>
                </c:pt>
                <c:pt idx="3156">
                  <c:v>15.278614009703244</c:v>
                </c:pt>
                <c:pt idx="3157">
                  <c:v>15.278945265759749</c:v>
                </c:pt>
                <c:pt idx="3158">
                  <c:v>15.279627633635453</c:v>
                </c:pt>
                <c:pt idx="3159">
                  <c:v>15.28074085644678</c:v>
                </c:pt>
                <c:pt idx="3160">
                  <c:v>15.282594597237965</c:v>
                </c:pt>
                <c:pt idx="3161">
                  <c:v>15.282609368371975</c:v>
                </c:pt>
                <c:pt idx="3162">
                  <c:v>15.285797236931248</c:v>
                </c:pt>
                <c:pt idx="3163">
                  <c:v>15.296808242961458</c:v>
                </c:pt>
                <c:pt idx="3164">
                  <c:v>15.300773690138588</c:v>
                </c:pt>
                <c:pt idx="3165">
                  <c:v>15.300842817675974</c:v>
                </c:pt>
                <c:pt idx="3166">
                  <c:v>15.308913456461731</c:v>
                </c:pt>
                <c:pt idx="3167">
                  <c:v>15.310033244277456</c:v>
                </c:pt>
                <c:pt idx="3168">
                  <c:v>15.310487565336931</c:v>
                </c:pt>
                <c:pt idx="3169">
                  <c:v>15.315648453211281</c:v>
                </c:pt>
                <c:pt idx="3170">
                  <c:v>15.318837652948723</c:v>
                </c:pt>
                <c:pt idx="3171">
                  <c:v>15.320797342784363</c:v>
                </c:pt>
                <c:pt idx="3172">
                  <c:v>15.331272681837826</c:v>
                </c:pt>
                <c:pt idx="3173">
                  <c:v>15.332509462889135</c:v>
                </c:pt>
                <c:pt idx="3174">
                  <c:v>15.339141470268252</c:v>
                </c:pt>
                <c:pt idx="3175">
                  <c:v>15.340454223763036</c:v>
                </c:pt>
                <c:pt idx="3176">
                  <c:v>15.348416933257685</c:v>
                </c:pt>
                <c:pt idx="3177">
                  <c:v>15.349850860843166</c:v>
                </c:pt>
                <c:pt idx="3178">
                  <c:v>15.350135800370515</c:v>
                </c:pt>
                <c:pt idx="3179">
                  <c:v>15.352260898838489</c:v>
                </c:pt>
                <c:pt idx="3180">
                  <c:v>15.355405753642501</c:v>
                </c:pt>
                <c:pt idx="3181">
                  <c:v>15.357735401453013</c:v>
                </c:pt>
                <c:pt idx="3182">
                  <c:v>15.359769386210983</c:v>
                </c:pt>
                <c:pt idx="3183">
                  <c:v>15.365899848965826</c:v>
                </c:pt>
                <c:pt idx="3184">
                  <c:v>15.368876795220192</c:v>
                </c:pt>
                <c:pt idx="3185">
                  <c:v>15.372477784572276</c:v>
                </c:pt>
                <c:pt idx="3186">
                  <c:v>15.374072049113375</c:v>
                </c:pt>
                <c:pt idx="3187">
                  <c:v>15.374261277273787</c:v>
                </c:pt>
                <c:pt idx="3188">
                  <c:v>15.385344087146306</c:v>
                </c:pt>
                <c:pt idx="3189">
                  <c:v>15.386609241695975</c:v>
                </c:pt>
                <c:pt idx="3190">
                  <c:v>15.389478536437363</c:v>
                </c:pt>
                <c:pt idx="3191">
                  <c:v>15.390561994276595</c:v>
                </c:pt>
                <c:pt idx="3192">
                  <c:v>15.391128393007769</c:v>
                </c:pt>
                <c:pt idx="3193">
                  <c:v>15.39135983204106</c:v>
                </c:pt>
                <c:pt idx="3194">
                  <c:v>15.391910654822027</c:v>
                </c:pt>
                <c:pt idx="3195">
                  <c:v>15.392151113004928</c:v>
                </c:pt>
                <c:pt idx="3196">
                  <c:v>15.392294386613143</c:v>
                </c:pt>
                <c:pt idx="3197">
                  <c:v>15.398080539549866</c:v>
                </c:pt>
                <c:pt idx="3198">
                  <c:v>15.39861244880033</c:v>
                </c:pt>
                <c:pt idx="3199">
                  <c:v>15.400046191659383</c:v>
                </c:pt>
                <c:pt idx="3200">
                  <c:v>15.402110626197928</c:v>
                </c:pt>
                <c:pt idx="3201">
                  <c:v>15.403073619767376</c:v>
                </c:pt>
                <c:pt idx="3202">
                  <c:v>15.409054517050684</c:v>
                </c:pt>
                <c:pt idx="3203">
                  <c:v>15.410699708427961</c:v>
                </c:pt>
                <c:pt idx="3204">
                  <c:v>15.415026257892219</c:v>
                </c:pt>
                <c:pt idx="3205">
                  <c:v>15.415855012244082</c:v>
                </c:pt>
                <c:pt idx="3206">
                  <c:v>15.417817633517718</c:v>
                </c:pt>
                <c:pt idx="3207">
                  <c:v>15.418435416754395</c:v>
                </c:pt>
                <c:pt idx="3208">
                  <c:v>15.420131658018008</c:v>
                </c:pt>
                <c:pt idx="3209">
                  <c:v>15.420860095072669</c:v>
                </c:pt>
                <c:pt idx="3210">
                  <c:v>15.421900358509239</c:v>
                </c:pt>
                <c:pt idx="3211">
                  <c:v>15.422130485481423</c:v>
                </c:pt>
                <c:pt idx="3212">
                  <c:v>15.423615251538997</c:v>
                </c:pt>
                <c:pt idx="3213">
                  <c:v>15.425051757434559</c:v>
                </c:pt>
                <c:pt idx="3214">
                  <c:v>15.428446591791998</c:v>
                </c:pt>
                <c:pt idx="3215">
                  <c:v>15.433591940840561</c:v>
                </c:pt>
                <c:pt idx="3216">
                  <c:v>15.436469750375544</c:v>
                </c:pt>
                <c:pt idx="3217">
                  <c:v>15.439409220104304</c:v>
                </c:pt>
                <c:pt idx="3218">
                  <c:v>15.439413639331171</c:v>
                </c:pt>
                <c:pt idx="3219">
                  <c:v>15.440933737363983</c:v>
                </c:pt>
                <c:pt idx="3220">
                  <c:v>15.442361343682048</c:v>
                </c:pt>
                <c:pt idx="3221">
                  <c:v>15.442533681507932</c:v>
                </c:pt>
                <c:pt idx="3222">
                  <c:v>15.445723714351228</c:v>
                </c:pt>
                <c:pt idx="3223">
                  <c:v>15.445853889366978</c:v>
                </c:pt>
                <c:pt idx="3224">
                  <c:v>15.447126628937102</c:v>
                </c:pt>
                <c:pt idx="3225">
                  <c:v>15.44841559733581</c:v>
                </c:pt>
                <c:pt idx="3226">
                  <c:v>15.453689001802914</c:v>
                </c:pt>
                <c:pt idx="3227">
                  <c:v>15.457587277184233</c:v>
                </c:pt>
                <c:pt idx="3228">
                  <c:v>15.459430972228787</c:v>
                </c:pt>
                <c:pt idx="3229">
                  <c:v>15.459997077762967</c:v>
                </c:pt>
                <c:pt idx="3230">
                  <c:v>15.460509627480828</c:v>
                </c:pt>
                <c:pt idx="3231">
                  <c:v>15.463070131988907</c:v>
                </c:pt>
                <c:pt idx="3232">
                  <c:v>15.46329062555516</c:v>
                </c:pt>
                <c:pt idx="3233">
                  <c:v>15.464877234634223</c:v>
                </c:pt>
                <c:pt idx="3234">
                  <c:v>15.466758457324064</c:v>
                </c:pt>
                <c:pt idx="3235">
                  <c:v>15.46777578887713</c:v>
                </c:pt>
                <c:pt idx="3236">
                  <c:v>15.468258598915552</c:v>
                </c:pt>
                <c:pt idx="3237">
                  <c:v>15.468360500666957</c:v>
                </c:pt>
                <c:pt idx="3238">
                  <c:v>15.469413068764464</c:v>
                </c:pt>
                <c:pt idx="3239">
                  <c:v>15.47043016306457</c:v>
                </c:pt>
                <c:pt idx="3240">
                  <c:v>15.476182724479877</c:v>
                </c:pt>
                <c:pt idx="3241">
                  <c:v>15.482484951382775</c:v>
                </c:pt>
                <c:pt idx="3242">
                  <c:v>15.484838328901084</c:v>
                </c:pt>
                <c:pt idx="3243">
                  <c:v>15.490559535057384</c:v>
                </c:pt>
                <c:pt idx="3244">
                  <c:v>15.492502232619948</c:v>
                </c:pt>
                <c:pt idx="3245">
                  <c:v>15.493580413303587</c:v>
                </c:pt>
                <c:pt idx="3246">
                  <c:v>15.494231796323731</c:v>
                </c:pt>
                <c:pt idx="3247">
                  <c:v>15.498195257366078</c:v>
                </c:pt>
                <c:pt idx="3248">
                  <c:v>15.49832543622837</c:v>
                </c:pt>
                <c:pt idx="3249">
                  <c:v>15.505588407146586</c:v>
                </c:pt>
                <c:pt idx="3250">
                  <c:v>15.506189552039809</c:v>
                </c:pt>
                <c:pt idx="3251">
                  <c:v>15.510641199707226</c:v>
                </c:pt>
                <c:pt idx="3252">
                  <c:v>15.510993635798435</c:v>
                </c:pt>
                <c:pt idx="3253">
                  <c:v>15.512147608798786</c:v>
                </c:pt>
                <c:pt idx="3254">
                  <c:v>15.516477197601434</c:v>
                </c:pt>
                <c:pt idx="3255">
                  <c:v>15.517681838290573</c:v>
                </c:pt>
                <c:pt idx="3256">
                  <c:v>15.517834933802988</c:v>
                </c:pt>
                <c:pt idx="3257">
                  <c:v>15.526293966412814</c:v>
                </c:pt>
                <c:pt idx="3258">
                  <c:v>15.528630733552296</c:v>
                </c:pt>
                <c:pt idx="3259">
                  <c:v>15.528861285289263</c:v>
                </c:pt>
                <c:pt idx="3260">
                  <c:v>15.53165721084121</c:v>
                </c:pt>
                <c:pt idx="3261">
                  <c:v>15.534989286964905</c:v>
                </c:pt>
                <c:pt idx="3262">
                  <c:v>15.540938040024214</c:v>
                </c:pt>
                <c:pt idx="3263">
                  <c:v>15.54400407631303</c:v>
                </c:pt>
                <c:pt idx="3264">
                  <c:v>15.544433313733165</c:v>
                </c:pt>
                <c:pt idx="3265">
                  <c:v>15.545105530574183</c:v>
                </c:pt>
                <c:pt idx="3266">
                  <c:v>15.546877993880798</c:v>
                </c:pt>
                <c:pt idx="3267">
                  <c:v>15.548828830625858</c:v>
                </c:pt>
                <c:pt idx="3268">
                  <c:v>15.548868045116494</c:v>
                </c:pt>
                <c:pt idx="3269">
                  <c:v>15.551031664596138</c:v>
                </c:pt>
                <c:pt idx="3270">
                  <c:v>15.551034835177949</c:v>
                </c:pt>
                <c:pt idx="3271">
                  <c:v>15.553678134961197</c:v>
                </c:pt>
                <c:pt idx="3272">
                  <c:v>15.558038098770444</c:v>
                </c:pt>
                <c:pt idx="3273">
                  <c:v>15.561749962714149</c:v>
                </c:pt>
                <c:pt idx="3274">
                  <c:v>15.563519021874143</c:v>
                </c:pt>
                <c:pt idx="3275">
                  <c:v>15.566347010046757</c:v>
                </c:pt>
                <c:pt idx="3276">
                  <c:v>15.570561533367957</c:v>
                </c:pt>
                <c:pt idx="3277">
                  <c:v>15.570837057983375</c:v>
                </c:pt>
                <c:pt idx="3278">
                  <c:v>15.571998255601443</c:v>
                </c:pt>
                <c:pt idx="3279">
                  <c:v>15.584456549885068</c:v>
                </c:pt>
                <c:pt idx="3280">
                  <c:v>15.589120278477667</c:v>
                </c:pt>
                <c:pt idx="3281">
                  <c:v>15.597758729964674</c:v>
                </c:pt>
                <c:pt idx="3282">
                  <c:v>15.600786781021448</c:v>
                </c:pt>
                <c:pt idx="3283">
                  <c:v>15.601059897454093</c:v>
                </c:pt>
                <c:pt idx="3284">
                  <c:v>15.601374232350995</c:v>
                </c:pt>
                <c:pt idx="3285">
                  <c:v>15.606734295246049</c:v>
                </c:pt>
                <c:pt idx="3286">
                  <c:v>15.613007834060166</c:v>
                </c:pt>
                <c:pt idx="3287">
                  <c:v>15.614998874389576</c:v>
                </c:pt>
                <c:pt idx="3288">
                  <c:v>15.618317625861126</c:v>
                </c:pt>
                <c:pt idx="3289">
                  <c:v>15.624379458300794</c:v>
                </c:pt>
                <c:pt idx="3290">
                  <c:v>15.625046113271408</c:v>
                </c:pt>
                <c:pt idx="3291">
                  <c:v>15.625703465435144</c:v>
                </c:pt>
                <c:pt idx="3292">
                  <c:v>15.628097019551863</c:v>
                </c:pt>
                <c:pt idx="3293">
                  <c:v>15.632702221705333</c:v>
                </c:pt>
                <c:pt idx="3294">
                  <c:v>15.633495147614106</c:v>
                </c:pt>
                <c:pt idx="3295">
                  <c:v>15.636039317659984</c:v>
                </c:pt>
                <c:pt idx="3296">
                  <c:v>15.639040097660668</c:v>
                </c:pt>
                <c:pt idx="3297">
                  <c:v>15.640754704155034</c:v>
                </c:pt>
                <c:pt idx="3298">
                  <c:v>15.642055453194295</c:v>
                </c:pt>
                <c:pt idx="3299">
                  <c:v>15.645842922865013</c:v>
                </c:pt>
                <c:pt idx="3300">
                  <c:v>15.646263144707884</c:v>
                </c:pt>
                <c:pt idx="3301">
                  <c:v>15.649611721449691</c:v>
                </c:pt>
                <c:pt idx="3302">
                  <c:v>15.652550013173112</c:v>
                </c:pt>
                <c:pt idx="3303">
                  <c:v>15.653448328914052</c:v>
                </c:pt>
                <c:pt idx="3304">
                  <c:v>15.655753117634486</c:v>
                </c:pt>
                <c:pt idx="3305">
                  <c:v>15.659093731563349</c:v>
                </c:pt>
                <c:pt idx="3306">
                  <c:v>15.663051341116864</c:v>
                </c:pt>
                <c:pt idx="3307">
                  <c:v>15.663583284492432</c:v>
                </c:pt>
                <c:pt idx="3308">
                  <c:v>15.668897242187237</c:v>
                </c:pt>
                <c:pt idx="3309">
                  <c:v>15.669113307951669</c:v>
                </c:pt>
                <c:pt idx="3310">
                  <c:v>15.669854979251554</c:v>
                </c:pt>
                <c:pt idx="3311">
                  <c:v>15.672976133624511</c:v>
                </c:pt>
                <c:pt idx="3312">
                  <c:v>15.67379740750034</c:v>
                </c:pt>
                <c:pt idx="3313">
                  <c:v>15.674663015879105</c:v>
                </c:pt>
                <c:pt idx="3314">
                  <c:v>15.681661832910169</c:v>
                </c:pt>
                <c:pt idx="3315">
                  <c:v>15.681983372550564</c:v>
                </c:pt>
                <c:pt idx="3316">
                  <c:v>15.68253362487355</c:v>
                </c:pt>
                <c:pt idx="3317">
                  <c:v>15.68297927869672</c:v>
                </c:pt>
                <c:pt idx="3318">
                  <c:v>15.689535182137526</c:v>
                </c:pt>
                <c:pt idx="3319">
                  <c:v>15.692223123867441</c:v>
                </c:pt>
                <c:pt idx="3320">
                  <c:v>15.694216723844487</c:v>
                </c:pt>
                <c:pt idx="3321">
                  <c:v>15.69593043403631</c:v>
                </c:pt>
                <c:pt idx="3322">
                  <c:v>15.701235799305044</c:v>
                </c:pt>
                <c:pt idx="3323">
                  <c:v>15.701861007850564</c:v>
                </c:pt>
                <c:pt idx="3324">
                  <c:v>15.705204749141149</c:v>
                </c:pt>
                <c:pt idx="3325">
                  <c:v>15.710399870494204</c:v>
                </c:pt>
                <c:pt idx="3326">
                  <c:v>15.711642790892435</c:v>
                </c:pt>
                <c:pt idx="3327">
                  <c:v>15.71433360526348</c:v>
                </c:pt>
                <c:pt idx="3328">
                  <c:v>15.717561462219077</c:v>
                </c:pt>
                <c:pt idx="3329">
                  <c:v>15.722779597228083</c:v>
                </c:pt>
                <c:pt idx="3330">
                  <c:v>15.72521826996454</c:v>
                </c:pt>
                <c:pt idx="3331">
                  <c:v>15.725551928166965</c:v>
                </c:pt>
                <c:pt idx="3332">
                  <c:v>15.727264725632944</c:v>
                </c:pt>
                <c:pt idx="3333">
                  <c:v>15.729597542655005</c:v>
                </c:pt>
                <c:pt idx="3334">
                  <c:v>15.731951813821212</c:v>
                </c:pt>
                <c:pt idx="3335">
                  <c:v>15.734409693241265</c:v>
                </c:pt>
                <c:pt idx="3336">
                  <c:v>15.734997417201782</c:v>
                </c:pt>
                <c:pt idx="3337">
                  <c:v>15.739288747359694</c:v>
                </c:pt>
                <c:pt idx="3338">
                  <c:v>15.739366650045785</c:v>
                </c:pt>
                <c:pt idx="3339">
                  <c:v>15.740777257174393</c:v>
                </c:pt>
                <c:pt idx="3340">
                  <c:v>15.74349884861819</c:v>
                </c:pt>
                <c:pt idx="3341">
                  <c:v>15.746126554803105</c:v>
                </c:pt>
                <c:pt idx="3342">
                  <c:v>15.747089601169886</c:v>
                </c:pt>
                <c:pt idx="3343">
                  <c:v>15.747550414334789</c:v>
                </c:pt>
                <c:pt idx="3344">
                  <c:v>15.749773733946586</c:v>
                </c:pt>
                <c:pt idx="3345">
                  <c:v>15.753602171412428</c:v>
                </c:pt>
                <c:pt idx="3346">
                  <c:v>15.75505932387283</c:v>
                </c:pt>
                <c:pt idx="3347">
                  <c:v>15.757567806445689</c:v>
                </c:pt>
                <c:pt idx="3348">
                  <c:v>15.759648664626068</c:v>
                </c:pt>
                <c:pt idx="3349">
                  <c:v>15.763100550943754</c:v>
                </c:pt>
                <c:pt idx="3350">
                  <c:v>15.764259283878676</c:v>
                </c:pt>
                <c:pt idx="3351">
                  <c:v>15.767101756491439</c:v>
                </c:pt>
                <c:pt idx="3352">
                  <c:v>15.77076875325538</c:v>
                </c:pt>
                <c:pt idx="3353">
                  <c:v>15.772030062386358</c:v>
                </c:pt>
                <c:pt idx="3354">
                  <c:v>15.772773087706625</c:v>
                </c:pt>
                <c:pt idx="3355">
                  <c:v>15.774870093532703</c:v>
                </c:pt>
                <c:pt idx="3356">
                  <c:v>15.776359067726712</c:v>
                </c:pt>
                <c:pt idx="3357">
                  <c:v>15.777657077000544</c:v>
                </c:pt>
                <c:pt idx="3358">
                  <c:v>15.78217576352916</c:v>
                </c:pt>
                <c:pt idx="3359">
                  <c:v>15.784070723477868</c:v>
                </c:pt>
                <c:pt idx="3360">
                  <c:v>15.785414127139969</c:v>
                </c:pt>
                <c:pt idx="3361">
                  <c:v>15.794200502366369</c:v>
                </c:pt>
                <c:pt idx="3362">
                  <c:v>15.797848150913385</c:v>
                </c:pt>
                <c:pt idx="3363">
                  <c:v>15.797873018720772</c:v>
                </c:pt>
                <c:pt idx="3364">
                  <c:v>15.798186637930268</c:v>
                </c:pt>
                <c:pt idx="3365">
                  <c:v>15.798584230967013</c:v>
                </c:pt>
                <c:pt idx="3366">
                  <c:v>15.799979851317177</c:v>
                </c:pt>
                <c:pt idx="3367">
                  <c:v>15.800619389628977</c:v>
                </c:pt>
                <c:pt idx="3368">
                  <c:v>15.802328847805377</c:v>
                </c:pt>
                <c:pt idx="3369">
                  <c:v>15.80271463459977</c:v>
                </c:pt>
                <c:pt idx="3370">
                  <c:v>15.803558919648877</c:v>
                </c:pt>
                <c:pt idx="3371">
                  <c:v>15.805413150794793</c:v>
                </c:pt>
                <c:pt idx="3372">
                  <c:v>15.805606606130834</c:v>
                </c:pt>
                <c:pt idx="3373">
                  <c:v>15.809572775056381</c:v>
                </c:pt>
                <c:pt idx="3374">
                  <c:v>15.810565192601461</c:v>
                </c:pt>
                <c:pt idx="3375">
                  <c:v>15.814110558621952</c:v>
                </c:pt>
                <c:pt idx="3376">
                  <c:v>15.817195122702531</c:v>
                </c:pt>
                <c:pt idx="3377">
                  <c:v>15.818154777012598</c:v>
                </c:pt>
                <c:pt idx="3378">
                  <c:v>15.818423065536338</c:v>
                </c:pt>
                <c:pt idx="3379">
                  <c:v>15.821129798966448</c:v>
                </c:pt>
                <c:pt idx="3380">
                  <c:v>15.822923740708355</c:v>
                </c:pt>
                <c:pt idx="3381">
                  <c:v>15.823924196339203</c:v>
                </c:pt>
                <c:pt idx="3382">
                  <c:v>15.838196587132478</c:v>
                </c:pt>
                <c:pt idx="3383">
                  <c:v>15.84103561218811</c:v>
                </c:pt>
                <c:pt idx="3384">
                  <c:v>15.841454360347333</c:v>
                </c:pt>
                <c:pt idx="3385">
                  <c:v>15.841616127204738</c:v>
                </c:pt>
                <c:pt idx="3386">
                  <c:v>15.842518644516833</c:v>
                </c:pt>
                <c:pt idx="3387">
                  <c:v>15.85021456240074</c:v>
                </c:pt>
                <c:pt idx="3388">
                  <c:v>15.858723772785872</c:v>
                </c:pt>
                <c:pt idx="3389">
                  <c:v>15.859072965939156</c:v>
                </c:pt>
                <c:pt idx="3390">
                  <c:v>15.859310178080694</c:v>
                </c:pt>
                <c:pt idx="3391">
                  <c:v>15.869145155424148</c:v>
                </c:pt>
                <c:pt idx="3392">
                  <c:v>15.872850415268772</c:v>
                </c:pt>
                <c:pt idx="3393">
                  <c:v>15.873406275946722</c:v>
                </c:pt>
                <c:pt idx="3394">
                  <c:v>15.873559512663412</c:v>
                </c:pt>
                <c:pt idx="3395">
                  <c:v>15.875876081891171</c:v>
                </c:pt>
                <c:pt idx="3396">
                  <c:v>15.877906102789762</c:v>
                </c:pt>
                <c:pt idx="3397">
                  <c:v>15.879512252517259</c:v>
                </c:pt>
                <c:pt idx="3398">
                  <c:v>15.882361848198105</c:v>
                </c:pt>
                <c:pt idx="3399">
                  <c:v>15.883326057625126</c:v>
                </c:pt>
                <c:pt idx="3400">
                  <c:v>15.887295065037257</c:v>
                </c:pt>
                <c:pt idx="3401">
                  <c:v>15.890639509320597</c:v>
                </c:pt>
                <c:pt idx="3402">
                  <c:v>15.891771115682118</c:v>
                </c:pt>
                <c:pt idx="3403">
                  <c:v>15.892487569900855</c:v>
                </c:pt>
                <c:pt idx="3404">
                  <c:v>15.893704403012144</c:v>
                </c:pt>
                <c:pt idx="3405">
                  <c:v>15.89516467538607</c:v>
                </c:pt>
                <c:pt idx="3406">
                  <c:v>15.898266900908439</c:v>
                </c:pt>
                <c:pt idx="3407">
                  <c:v>15.89897704249077</c:v>
                </c:pt>
                <c:pt idx="3408">
                  <c:v>15.899173311698178</c:v>
                </c:pt>
                <c:pt idx="3409">
                  <c:v>15.899852665981975</c:v>
                </c:pt>
                <c:pt idx="3410">
                  <c:v>15.902508165572474</c:v>
                </c:pt>
                <c:pt idx="3411">
                  <c:v>15.902808617376362</c:v>
                </c:pt>
                <c:pt idx="3412">
                  <c:v>15.905404821520811</c:v>
                </c:pt>
                <c:pt idx="3413">
                  <c:v>15.907662711751003</c:v>
                </c:pt>
                <c:pt idx="3414">
                  <c:v>15.910833640525134</c:v>
                </c:pt>
                <c:pt idx="3415">
                  <c:v>15.913669321866067</c:v>
                </c:pt>
                <c:pt idx="3416">
                  <c:v>15.915182235936598</c:v>
                </c:pt>
                <c:pt idx="3417">
                  <c:v>15.915760950149991</c:v>
                </c:pt>
                <c:pt idx="3418">
                  <c:v>15.918628877349214</c:v>
                </c:pt>
                <c:pt idx="3419">
                  <c:v>15.919716278801777</c:v>
                </c:pt>
                <c:pt idx="3420">
                  <c:v>15.920025978710019</c:v>
                </c:pt>
                <c:pt idx="3421">
                  <c:v>15.927310207113727</c:v>
                </c:pt>
                <c:pt idx="3422">
                  <c:v>15.927397354188603</c:v>
                </c:pt>
                <c:pt idx="3423">
                  <c:v>15.927798840152338</c:v>
                </c:pt>
                <c:pt idx="3424">
                  <c:v>15.929931366204375</c:v>
                </c:pt>
                <c:pt idx="3425">
                  <c:v>15.932922219383089</c:v>
                </c:pt>
                <c:pt idx="3426">
                  <c:v>15.933955498035726</c:v>
                </c:pt>
                <c:pt idx="3427">
                  <c:v>15.937152123124189</c:v>
                </c:pt>
                <c:pt idx="3428">
                  <c:v>15.941256855530622</c:v>
                </c:pt>
                <c:pt idx="3429">
                  <c:v>15.942682465491643</c:v>
                </c:pt>
                <c:pt idx="3430">
                  <c:v>15.9499197602454</c:v>
                </c:pt>
                <c:pt idx="3431">
                  <c:v>15.951262745581444</c:v>
                </c:pt>
                <c:pt idx="3432">
                  <c:v>15.955510976196891</c:v>
                </c:pt>
                <c:pt idx="3433">
                  <c:v>15.960370495466423</c:v>
                </c:pt>
                <c:pt idx="3434">
                  <c:v>15.960867813785418</c:v>
                </c:pt>
                <c:pt idx="3435">
                  <c:v>15.961698443043863</c:v>
                </c:pt>
                <c:pt idx="3436">
                  <c:v>15.962487601026396</c:v>
                </c:pt>
                <c:pt idx="3437">
                  <c:v>15.964179653050723</c:v>
                </c:pt>
                <c:pt idx="3438">
                  <c:v>15.965267256097004</c:v>
                </c:pt>
                <c:pt idx="3439">
                  <c:v>15.966254833268671</c:v>
                </c:pt>
                <c:pt idx="3440">
                  <c:v>15.967358367195704</c:v>
                </c:pt>
                <c:pt idx="3441">
                  <c:v>15.969250928812649</c:v>
                </c:pt>
                <c:pt idx="3442">
                  <c:v>15.974604820162194</c:v>
                </c:pt>
                <c:pt idx="3443">
                  <c:v>15.974798529703143</c:v>
                </c:pt>
                <c:pt idx="3444">
                  <c:v>15.978982735738661</c:v>
                </c:pt>
                <c:pt idx="3445">
                  <c:v>15.983448213684273</c:v>
                </c:pt>
                <c:pt idx="3446">
                  <c:v>15.983464950010239</c:v>
                </c:pt>
                <c:pt idx="3447">
                  <c:v>15.983709399412408</c:v>
                </c:pt>
                <c:pt idx="3448">
                  <c:v>15.987610680177536</c:v>
                </c:pt>
                <c:pt idx="3449">
                  <c:v>15.988344384864504</c:v>
                </c:pt>
                <c:pt idx="3450">
                  <c:v>15.990677990206297</c:v>
                </c:pt>
                <c:pt idx="3451">
                  <c:v>15.991214282352667</c:v>
                </c:pt>
                <c:pt idx="3452">
                  <c:v>15.998926026136971</c:v>
                </c:pt>
                <c:pt idx="3453">
                  <c:v>15.999530261274369</c:v>
                </c:pt>
                <c:pt idx="3454">
                  <c:v>16.00244141894602</c:v>
                </c:pt>
                <c:pt idx="3455">
                  <c:v>16.007573105055318</c:v>
                </c:pt>
                <c:pt idx="3456">
                  <c:v>16.007638923876115</c:v>
                </c:pt>
                <c:pt idx="3457">
                  <c:v>16.009838780632933</c:v>
                </c:pt>
                <c:pt idx="3458">
                  <c:v>16.010801242381856</c:v>
                </c:pt>
                <c:pt idx="3459">
                  <c:v>16.014251516802645</c:v>
                </c:pt>
                <c:pt idx="3460">
                  <c:v>16.026556855887193</c:v>
                </c:pt>
                <c:pt idx="3461">
                  <c:v>16.029665533082522</c:v>
                </c:pt>
                <c:pt idx="3462">
                  <c:v>16.029747489209615</c:v>
                </c:pt>
                <c:pt idx="3463">
                  <c:v>16.04121732753806</c:v>
                </c:pt>
                <c:pt idx="3464">
                  <c:v>16.041781219536098</c:v>
                </c:pt>
                <c:pt idx="3465">
                  <c:v>16.042286097293637</c:v>
                </c:pt>
                <c:pt idx="3466">
                  <c:v>16.044990680340142</c:v>
                </c:pt>
                <c:pt idx="3467">
                  <c:v>16.046135943448441</c:v>
                </c:pt>
                <c:pt idx="3468">
                  <c:v>16.051705319303711</c:v>
                </c:pt>
                <c:pt idx="3469">
                  <c:v>16.052870597166304</c:v>
                </c:pt>
                <c:pt idx="3470">
                  <c:v>16.056507820860311</c:v>
                </c:pt>
                <c:pt idx="3471">
                  <c:v>16.056988657131825</c:v>
                </c:pt>
                <c:pt idx="3472">
                  <c:v>16.058904289074402</c:v>
                </c:pt>
                <c:pt idx="3473">
                  <c:v>16.062984018234349</c:v>
                </c:pt>
                <c:pt idx="3474">
                  <c:v>16.0653323097489</c:v>
                </c:pt>
                <c:pt idx="3475">
                  <c:v>16.067318598932438</c:v>
                </c:pt>
                <c:pt idx="3476">
                  <c:v>16.073058016654503</c:v>
                </c:pt>
                <c:pt idx="3477">
                  <c:v>16.07682871681045</c:v>
                </c:pt>
                <c:pt idx="3478">
                  <c:v>16.078047252428767</c:v>
                </c:pt>
                <c:pt idx="3479">
                  <c:v>16.078874221502446</c:v>
                </c:pt>
                <c:pt idx="3480">
                  <c:v>16.081023244954253</c:v>
                </c:pt>
                <c:pt idx="3481">
                  <c:v>16.081165477450337</c:v>
                </c:pt>
                <c:pt idx="3482">
                  <c:v>16.082765117908338</c:v>
                </c:pt>
                <c:pt idx="3483">
                  <c:v>16.089244585991501</c:v>
                </c:pt>
                <c:pt idx="3484">
                  <c:v>16.090311442276761</c:v>
                </c:pt>
                <c:pt idx="3485">
                  <c:v>16.092457582165377</c:v>
                </c:pt>
                <c:pt idx="3486">
                  <c:v>16.09283918670916</c:v>
                </c:pt>
                <c:pt idx="3487">
                  <c:v>16.095517088080161</c:v>
                </c:pt>
                <c:pt idx="3488">
                  <c:v>16.096500055902709</c:v>
                </c:pt>
                <c:pt idx="3489">
                  <c:v>16.098434421385097</c:v>
                </c:pt>
                <c:pt idx="3490">
                  <c:v>16.099919847669927</c:v>
                </c:pt>
                <c:pt idx="3491">
                  <c:v>16.100697119663181</c:v>
                </c:pt>
                <c:pt idx="3492">
                  <c:v>16.100840081732258</c:v>
                </c:pt>
                <c:pt idx="3493">
                  <c:v>16.101020795278025</c:v>
                </c:pt>
                <c:pt idx="3494">
                  <c:v>16.104533512177539</c:v>
                </c:pt>
                <c:pt idx="3495">
                  <c:v>16.105748495248431</c:v>
                </c:pt>
                <c:pt idx="3496">
                  <c:v>16.107172511248415</c:v>
                </c:pt>
                <c:pt idx="3497">
                  <c:v>16.107515769567978</c:v>
                </c:pt>
                <c:pt idx="3498">
                  <c:v>16.108096613344951</c:v>
                </c:pt>
                <c:pt idx="3499">
                  <c:v>16.10859378970958</c:v>
                </c:pt>
                <c:pt idx="3500">
                  <c:v>16.108708025406802</c:v>
                </c:pt>
                <c:pt idx="3501">
                  <c:v>16.110155396932772</c:v>
                </c:pt>
                <c:pt idx="3502">
                  <c:v>16.114924087969673</c:v>
                </c:pt>
                <c:pt idx="3503">
                  <c:v>16.118010945216469</c:v>
                </c:pt>
                <c:pt idx="3504">
                  <c:v>16.118640030991166</c:v>
                </c:pt>
                <c:pt idx="3505">
                  <c:v>16.118717663847267</c:v>
                </c:pt>
                <c:pt idx="3506">
                  <c:v>16.119115902913375</c:v>
                </c:pt>
                <c:pt idx="3507">
                  <c:v>16.120040840304252</c:v>
                </c:pt>
                <c:pt idx="3508">
                  <c:v>16.120085950523833</c:v>
                </c:pt>
                <c:pt idx="3509">
                  <c:v>16.120573227008059</c:v>
                </c:pt>
                <c:pt idx="3510">
                  <c:v>16.122144003222253</c:v>
                </c:pt>
                <c:pt idx="3511">
                  <c:v>16.125609547774513</c:v>
                </c:pt>
                <c:pt idx="3512">
                  <c:v>16.125843233127476</c:v>
                </c:pt>
                <c:pt idx="3513">
                  <c:v>16.129146160859225</c:v>
                </c:pt>
                <c:pt idx="3514">
                  <c:v>16.131559812412799</c:v>
                </c:pt>
                <c:pt idx="3515">
                  <c:v>16.132460788786148</c:v>
                </c:pt>
                <c:pt idx="3516">
                  <c:v>16.134942734164696</c:v>
                </c:pt>
                <c:pt idx="3517">
                  <c:v>16.137467244118454</c:v>
                </c:pt>
                <c:pt idx="3518">
                  <c:v>16.143068724167112</c:v>
                </c:pt>
                <c:pt idx="3519">
                  <c:v>16.14756906054215</c:v>
                </c:pt>
                <c:pt idx="3520">
                  <c:v>16.150853940632537</c:v>
                </c:pt>
                <c:pt idx="3521">
                  <c:v>16.153051901699662</c:v>
                </c:pt>
                <c:pt idx="3522">
                  <c:v>16.15939424739345</c:v>
                </c:pt>
                <c:pt idx="3523">
                  <c:v>16.161351074229142</c:v>
                </c:pt>
                <c:pt idx="3524">
                  <c:v>16.161844654895109</c:v>
                </c:pt>
                <c:pt idx="3525">
                  <c:v>16.165082868427639</c:v>
                </c:pt>
                <c:pt idx="3526">
                  <c:v>16.167969879095256</c:v>
                </c:pt>
                <c:pt idx="3527">
                  <c:v>16.174727160448374</c:v>
                </c:pt>
                <c:pt idx="3528">
                  <c:v>16.176442835872841</c:v>
                </c:pt>
                <c:pt idx="3529">
                  <c:v>16.177416660120585</c:v>
                </c:pt>
                <c:pt idx="3530">
                  <c:v>16.179111268760312</c:v>
                </c:pt>
                <c:pt idx="3531">
                  <c:v>16.181548864422094</c:v>
                </c:pt>
                <c:pt idx="3532">
                  <c:v>16.183218992512657</c:v>
                </c:pt>
                <c:pt idx="3533">
                  <c:v>16.183373443217562</c:v>
                </c:pt>
                <c:pt idx="3534">
                  <c:v>16.185817182528833</c:v>
                </c:pt>
                <c:pt idx="3535">
                  <c:v>16.188296321205634</c:v>
                </c:pt>
                <c:pt idx="3536">
                  <c:v>16.189893293326136</c:v>
                </c:pt>
                <c:pt idx="3537">
                  <c:v>16.192516938117073</c:v>
                </c:pt>
                <c:pt idx="3538">
                  <c:v>16.193411981438913</c:v>
                </c:pt>
                <c:pt idx="3539">
                  <c:v>16.19397047741089</c:v>
                </c:pt>
                <c:pt idx="3540">
                  <c:v>16.195109420102646</c:v>
                </c:pt>
                <c:pt idx="3541">
                  <c:v>16.196826414020514</c:v>
                </c:pt>
                <c:pt idx="3542">
                  <c:v>16.198572476806635</c:v>
                </c:pt>
                <c:pt idx="3543">
                  <c:v>16.198663124968277</c:v>
                </c:pt>
                <c:pt idx="3544">
                  <c:v>16.202200073079727</c:v>
                </c:pt>
                <c:pt idx="3545">
                  <c:v>16.203513678720881</c:v>
                </c:pt>
                <c:pt idx="3546">
                  <c:v>16.204958391109646</c:v>
                </c:pt>
                <c:pt idx="3547">
                  <c:v>16.20612244353735</c:v>
                </c:pt>
                <c:pt idx="3548">
                  <c:v>16.206710473558982</c:v>
                </c:pt>
                <c:pt idx="3549">
                  <c:v>16.206792039518131</c:v>
                </c:pt>
                <c:pt idx="3550">
                  <c:v>16.21389425829792</c:v>
                </c:pt>
                <c:pt idx="3551">
                  <c:v>16.215118971326248</c:v>
                </c:pt>
                <c:pt idx="3552">
                  <c:v>16.217036343781526</c:v>
                </c:pt>
                <c:pt idx="3553">
                  <c:v>16.22223131736494</c:v>
                </c:pt>
                <c:pt idx="3554">
                  <c:v>16.226563762516268</c:v>
                </c:pt>
                <c:pt idx="3555">
                  <c:v>16.231787483997934</c:v>
                </c:pt>
                <c:pt idx="3556">
                  <c:v>16.23443112195984</c:v>
                </c:pt>
                <c:pt idx="3557">
                  <c:v>16.239898333721996</c:v>
                </c:pt>
                <c:pt idx="3558">
                  <c:v>16.241611694888658</c:v>
                </c:pt>
                <c:pt idx="3559">
                  <c:v>16.244592054249967</c:v>
                </c:pt>
                <c:pt idx="3560">
                  <c:v>16.245948475482301</c:v>
                </c:pt>
                <c:pt idx="3561">
                  <c:v>16.250924892436426</c:v>
                </c:pt>
                <c:pt idx="3562">
                  <c:v>16.254245882162351</c:v>
                </c:pt>
                <c:pt idx="3563">
                  <c:v>16.25491574767171</c:v>
                </c:pt>
                <c:pt idx="3564">
                  <c:v>16.25532619355673</c:v>
                </c:pt>
                <c:pt idx="3565">
                  <c:v>16.256518401571658</c:v>
                </c:pt>
                <c:pt idx="3566">
                  <c:v>16.257215357123592</c:v>
                </c:pt>
                <c:pt idx="3567">
                  <c:v>16.261511214610763</c:v>
                </c:pt>
                <c:pt idx="3568">
                  <c:v>16.261536571713954</c:v>
                </c:pt>
                <c:pt idx="3569">
                  <c:v>16.271307698124048</c:v>
                </c:pt>
                <c:pt idx="3570">
                  <c:v>16.275097975262735</c:v>
                </c:pt>
                <c:pt idx="3571">
                  <c:v>16.276019676977121</c:v>
                </c:pt>
                <c:pt idx="3572">
                  <c:v>16.277004746233587</c:v>
                </c:pt>
                <c:pt idx="3573">
                  <c:v>16.277839632933972</c:v>
                </c:pt>
                <c:pt idx="3574">
                  <c:v>16.280478388436116</c:v>
                </c:pt>
                <c:pt idx="3575">
                  <c:v>16.28302840370274</c:v>
                </c:pt>
                <c:pt idx="3576">
                  <c:v>16.283761488032496</c:v>
                </c:pt>
                <c:pt idx="3577">
                  <c:v>16.284829989370564</c:v>
                </c:pt>
                <c:pt idx="3578">
                  <c:v>16.285663563374339</c:v>
                </c:pt>
                <c:pt idx="3579">
                  <c:v>16.291024468560099</c:v>
                </c:pt>
                <c:pt idx="3580">
                  <c:v>16.292340104024582</c:v>
                </c:pt>
                <c:pt idx="3581">
                  <c:v>16.294067634263918</c:v>
                </c:pt>
                <c:pt idx="3582">
                  <c:v>16.296058881529699</c:v>
                </c:pt>
                <c:pt idx="3583">
                  <c:v>16.299637071116251</c:v>
                </c:pt>
                <c:pt idx="3584">
                  <c:v>16.301011422020864</c:v>
                </c:pt>
                <c:pt idx="3585">
                  <c:v>16.302291468828464</c:v>
                </c:pt>
                <c:pt idx="3586">
                  <c:v>16.30252837466303</c:v>
                </c:pt>
                <c:pt idx="3587">
                  <c:v>16.302779784778224</c:v>
                </c:pt>
                <c:pt idx="3588">
                  <c:v>16.312894055891267</c:v>
                </c:pt>
                <c:pt idx="3589">
                  <c:v>16.31601153761347</c:v>
                </c:pt>
                <c:pt idx="3590">
                  <c:v>16.316669578620392</c:v>
                </c:pt>
                <c:pt idx="3591">
                  <c:v>16.317960129161705</c:v>
                </c:pt>
                <c:pt idx="3592">
                  <c:v>16.32397863379623</c:v>
                </c:pt>
                <c:pt idx="3593">
                  <c:v>16.325686319356244</c:v>
                </c:pt>
                <c:pt idx="3594">
                  <c:v>16.325865865263363</c:v>
                </c:pt>
                <c:pt idx="3595">
                  <c:v>16.33032678512674</c:v>
                </c:pt>
                <c:pt idx="3596">
                  <c:v>16.330337611414645</c:v>
                </c:pt>
                <c:pt idx="3597">
                  <c:v>16.33167465305722</c:v>
                </c:pt>
                <c:pt idx="3598">
                  <c:v>16.332790161728678</c:v>
                </c:pt>
                <c:pt idx="3599">
                  <c:v>16.338548363494176</c:v>
                </c:pt>
                <c:pt idx="3600">
                  <c:v>16.341547668862095</c:v>
                </c:pt>
                <c:pt idx="3601">
                  <c:v>16.345182401776341</c:v>
                </c:pt>
                <c:pt idx="3602">
                  <c:v>16.346432980884732</c:v>
                </c:pt>
                <c:pt idx="3603">
                  <c:v>16.347660893840313</c:v>
                </c:pt>
                <c:pt idx="3604">
                  <c:v>16.348494847930233</c:v>
                </c:pt>
                <c:pt idx="3605">
                  <c:v>16.349113617430636</c:v>
                </c:pt>
                <c:pt idx="3606">
                  <c:v>16.350897322342714</c:v>
                </c:pt>
                <c:pt idx="3607">
                  <c:v>16.353397872001253</c:v>
                </c:pt>
                <c:pt idx="3608">
                  <c:v>16.356381147892133</c:v>
                </c:pt>
                <c:pt idx="3609">
                  <c:v>16.358126401038266</c:v>
                </c:pt>
                <c:pt idx="3610">
                  <c:v>16.359490456846164</c:v>
                </c:pt>
                <c:pt idx="3611">
                  <c:v>16.360793481110363</c:v>
                </c:pt>
                <c:pt idx="3612">
                  <c:v>16.364736140637611</c:v>
                </c:pt>
                <c:pt idx="3613">
                  <c:v>16.367413884136475</c:v>
                </c:pt>
                <c:pt idx="3614">
                  <c:v>16.370836586384961</c:v>
                </c:pt>
                <c:pt idx="3615">
                  <c:v>16.375125553461061</c:v>
                </c:pt>
                <c:pt idx="3616">
                  <c:v>16.378814368424674</c:v>
                </c:pt>
                <c:pt idx="3617">
                  <c:v>16.379621636475225</c:v>
                </c:pt>
                <c:pt idx="3618">
                  <c:v>16.379791053667599</c:v>
                </c:pt>
                <c:pt idx="3619">
                  <c:v>16.381561536251404</c:v>
                </c:pt>
                <c:pt idx="3620">
                  <c:v>16.382757731209928</c:v>
                </c:pt>
                <c:pt idx="3621">
                  <c:v>16.38392587630468</c:v>
                </c:pt>
                <c:pt idx="3622">
                  <c:v>16.388290409369354</c:v>
                </c:pt>
                <c:pt idx="3623">
                  <c:v>16.389056188226569</c:v>
                </c:pt>
                <c:pt idx="3624">
                  <c:v>16.391792185575092</c:v>
                </c:pt>
                <c:pt idx="3625">
                  <c:v>16.393867159471792</c:v>
                </c:pt>
                <c:pt idx="3626">
                  <c:v>16.398107007646406</c:v>
                </c:pt>
                <c:pt idx="3627">
                  <c:v>16.403228555060728</c:v>
                </c:pt>
                <c:pt idx="3628">
                  <c:v>16.405606061791307</c:v>
                </c:pt>
                <c:pt idx="3629">
                  <c:v>16.409177603028077</c:v>
                </c:pt>
                <c:pt idx="3630">
                  <c:v>16.412307965146539</c:v>
                </c:pt>
                <c:pt idx="3631">
                  <c:v>16.413546331905739</c:v>
                </c:pt>
                <c:pt idx="3632">
                  <c:v>16.415368750956642</c:v>
                </c:pt>
                <c:pt idx="3633">
                  <c:v>16.419717864113974</c:v>
                </c:pt>
                <c:pt idx="3634">
                  <c:v>16.421911533305003</c:v>
                </c:pt>
                <c:pt idx="3635">
                  <c:v>16.42248283988334</c:v>
                </c:pt>
                <c:pt idx="3636">
                  <c:v>16.423466462824297</c:v>
                </c:pt>
                <c:pt idx="3637">
                  <c:v>16.426970226324787</c:v>
                </c:pt>
                <c:pt idx="3638">
                  <c:v>16.43068453951377</c:v>
                </c:pt>
                <c:pt idx="3639">
                  <c:v>16.430816218437617</c:v>
                </c:pt>
                <c:pt idx="3640">
                  <c:v>16.43178909128731</c:v>
                </c:pt>
                <c:pt idx="3641">
                  <c:v>16.432215940719878</c:v>
                </c:pt>
                <c:pt idx="3642">
                  <c:v>16.432750334119561</c:v>
                </c:pt>
                <c:pt idx="3643">
                  <c:v>16.433237605203473</c:v>
                </c:pt>
                <c:pt idx="3644">
                  <c:v>16.434335281527417</c:v>
                </c:pt>
                <c:pt idx="3645">
                  <c:v>16.437298732183386</c:v>
                </c:pt>
                <c:pt idx="3646">
                  <c:v>16.441237040069801</c:v>
                </c:pt>
                <c:pt idx="3647">
                  <c:v>16.443010246538858</c:v>
                </c:pt>
                <c:pt idx="3648">
                  <c:v>16.443693910205187</c:v>
                </c:pt>
                <c:pt idx="3649">
                  <c:v>16.445479452222944</c:v>
                </c:pt>
                <c:pt idx="3650">
                  <c:v>16.448786191714532</c:v>
                </c:pt>
                <c:pt idx="3651">
                  <c:v>16.448823044071737</c:v>
                </c:pt>
                <c:pt idx="3652">
                  <c:v>16.449752785579797</c:v>
                </c:pt>
                <c:pt idx="3653">
                  <c:v>16.458417137365196</c:v>
                </c:pt>
                <c:pt idx="3654">
                  <c:v>16.462226907629024</c:v>
                </c:pt>
                <c:pt idx="3655">
                  <c:v>16.470889587798709</c:v>
                </c:pt>
                <c:pt idx="3656">
                  <c:v>16.472803346157811</c:v>
                </c:pt>
                <c:pt idx="3657">
                  <c:v>16.478441859306159</c:v>
                </c:pt>
                <c:pt idx="3658">
                  <c:v>16.480393347615742</c:v>
                </c:pt>
                <c:pt idx="3659">
                  <c:v>16.481051044845302</c:v>
                </c:pt>
                <c:pt idx="3660">
                  <c:v>16.482557865465871</c:v>
                </c:pt>
                <c:pt idx="3661">
                  <c:v>16.485232619816014</c:v>
                </c:pt>
                <c:pt idx="3662">
                  <c:v>16.488151420633329</c:v>
                </c:pt>
                <c:pt idx="3663">
                  <c:v>16.491075841355578</c:v>
                </c:pt>
                <c:pt idx="3664">
                  <c:v>16.491993709369375</c:v>
                </c:pt>
                <c:pt idx="3665">
                  <c:v>16.492003026124134</c:v>
                </c:pt>
                <c:pt idx="3666">
                  <c:v>16.493612467992534</c:v>
                </c:pt>
                <c:pt idx="3667">
                  <c:v>16.49674099967233</c:v>
                </c:pt>
                <c:pt idx="3668">
                  <c:v>16.501076276956613</c:v>
                </c:pt>
                <c:pt idx="3669">
                  <c:v>16.502933031665023</c:v>
                </c:pt>
                <c:pt idx="3670">
                  <c:v>16.503914879114067</c:v>
                </c:pt>
                <c:pt idx="3671">
                  <c:v>16.504261332485644</c:v>
                </c:pt>
                <c:pt idx="3672">
                  <c:v>16.508060777901807</c:v>
                </c:pt>
                <c:pt idx="3673">
                  <c:v>16.511534547730477</c:v>
                </c:pt>
                <c:pt idx="3674">
                  <c:v>16.511569385334663</c:v>
                </c:pt>
                <c:pt idx="3675">
                  <c:v>16.511618051851315</c:v>
                </c:pt>
                <c:pt idx="3676">
                  <c:v>16.512429908298095</c:v>
                </c:pt>
                <c:pt idx="3677">
                  <c:v>16.512916514279382</c:v>
                </c:pt>
                <c:pt idx="3678">
                  <c:v>16.516353566622087</c:v>
                </c:pt>
                <c:pt idx="3679">
                  <c:v>16.518350527469536</c:v>
                </c:pt>
                <c:pt idx="3680">
                  <c:v>16.524472208525598</c:v>
                </c:pt>
                <c:pt idx="3681">
                  <c:v>16.527875427294077</c:v>
                </c:pt>
                <c:pt idx="3682">
                  <c:v>16.532128015511539</c:v>
                </c:pt>
                <c:pt idx="3683">
                  <c:v>16.535467769689753</c:v>
                </c:pt>
                <c:pt idx="3684">
                  <c:v>16.536305776615826</c:v>
                </c:pt>
                <c:pt idx="3685">
                  <c:v>16.545453774987372</c:v>
                </c:pt>
                <c:pt idx="3686">
                  <c:v>16.548545207775287</c:v>
                </c:pt>
                <c:pt idx="3687">
                  <c:v>16.548837753005973</c:v>
                </c:pt>
                <c:pt idx="3688">
                  <c:v>16.550122089134867</c:v>
                </c:pt>
                <c:pt idx="3689">
                  <c:v>16.550771684732862</c:v>
                </c:pt>
                <c:pt idx="3690">
                  <c:v>16.5519775894495</c:v>
                </c:pt>
                <c:pt idx="3691">
                  <c:v>16.558098961792989</c:v>
                </c:pt>
                <c:pt idx="3692">
                  <c:v>16.55981403966981</c:v>
                </c:pt>
                <c:pt idx="3693">
                  <c:v>16.561561539782261</c:v>
                </c:pt>
                <c:pt idx="3694">
                  <c:v>16.563620071562834</c:v>
                </c:pt>
                <c:pt idx="3695">
                  <c:v>16.56366800244113</c:v>
                </c:pt>
                <c:pt idx="3696">
                  <c:v>16.564041898921637</c:v>
                </c:pt>
                <c:pt idx="3697">
                  <c:v>16.566159755876612</c:v>
                </c:pt>
                <c:pt idx="3698">
                  <c:v>16.573678924368028</c:v>
                </c:pt>
                <c:pt idx="3699">
                  <c:v>16.580148749737901</c:v>
                </c:pt>
                <c:pt idx="3700">
                  <c:v>16.585781209393126</c:v>
                </c:pt>
                <c:pt idx="3701">
                  <c:v>16.585987887583453</c:v>
                </c:pt>
                <c:pt idx="3702">
                  <c:v>16.590826962687629</c:v>
                </c:pt>
                <c:pt idx="3703">
                  <c:v>16.590862448976139</c:v>
                </c:pt>
                <c:pt idx="3704">
                  <c:v>16.593693469710015</c:v>
                </c:pt>
                <c:pt idx="3705">
                  <c:v>16.597967975587583</c:v>
                </c:pt>
                <c:pt idx="3706">
                  <c:v>16.60410726251262</c:v>
                </c:pt>
                <c:pt idx="3707">
                  <c:v>16.60686870273333</c:v>
                </c:pt>
                <c:pt idx="3708">
                  <c:v>16.607390353143337</c:v>
                </c:pt>
                <c:pt idx="3709">
                  <c:v>16.610364766523993</c:v>
                </c:pt>
                <c:pt idx="3710">
                  <c:v>16.611156497251859</c:v>
                </c:pt>
                <c:pt idx="3711">
                  <c:v>16.612657550167114</c:v>
                </c:pt>
                <c:pt idx="3712">
                  <c:v>16.614513970956708</c:v>
                </c:pt>
                <c:pt idx="3713">
                  <c:v>16.615188704787531</c:v>
                </c:pt>
                <c:pt idx="3714">
                  <c:v>16.621046933821102</c:v>
                </c:pt>
                <c:pt idx="3715">
                  <c:v>16.623924787214268</c:v>
                </c:pt>
                <c:pt idx="3716">
                  <c:v>16.624395917265549</c:v>
                </c:pt>
                <c:pt idx="3717">
                  <c:v>16.62557762067134</c:v>
                </c:pt>
                <c:pt idx="3718">
                  <c:v>16.628962044726386</c:v>
                </c:pt>
                <c:pt idx="3719">
                  <c:v>16.631801477078195</c:v>
                </c:pt>
                <c:pt idx="3720">
                  <c:v>16.633413635476458</c:v>
                </c:pt>
                <c:pt idx="3721">
                  <c:v>16.634362147767838</c:v>
                </c:pt>
                <c:pt idx="3722">
                  <c:v>16.635493643801475</c:v>
                </c:pt>
                <c:pt idx="3723">
                  <c:v>16.635621290236649</c:v>
                </c:pt>
                <c:pt idx="3724">
                  <c:v>16.6364052474751</c:v>
                </c:pt>
                <c:pt idx="3725">
                  <c:v>16.637981119166227</c:v>
                </c:pt>
                <c:pt idx="3726">
                  <c:v>16.63798430253809</c:v>
                </c:pt>
                <c:pt idx="3727">
                  <c:v>16.642854287029785</c:v>
                </c:pt>
                <c:pt idx="3728">
                  <c:v>16.643138016275905</c:v>
                </c:pt>
                <c:pt idx="3729">
                  <c:v>16.643959862851474</c:v>
                </c:pt>
                <c:pt idx="3730">
                  <c:v>16.647118456676143</c:v>
                </c:pt>
                <c:pt idx="3731">
                  <c:v>16.648447964017382</c:v>
                </c:pt>
                <c:pt idx="3732">
                  <c:v>16.653414138557231</c:v>
                </c:pt>
                <c:pt idx="3733">
                  <c:v>16.654583149020443</c:v>
                </c:pt>
                <c:pt idx="3734">
                  <c:v>16.658545501956844</c:v>
                </c:pt>
                <c:pt idx="3735">
                  <c:v>16.663880052849535</c:v>
                </c:pt>
                <c:pt idx="3736">
                  <c:v>16.666802940161446</c:v>
                </c:pt>
                <c:pt idx="3737">
                  <c:v>16.667776488972613</c:v>
                </c:pt>
                <c:pt idx="3738">
                  <c:v>16.67039132329813</c:v>
                </c:pt>
                <c:pt idx="3739">
                  <c:v>16.672401040466063</c:v>
                </c:pt>
                <c:pt idx="3740">
                  <c:v>16.674909899279555</c:v>
                </c:pt>
                <c:pt idx="3741">
                  <c:v>16.675435900265487</c:v>
                </c:pt>
                <c:pt idx="3742">
                  <c:v>16.676933642790292</c:v>
                </c:pt>
                <c:pt idx="3743">
                  <c:v>16.677072743863082</c:v>
                </c:pt>
                <c:pt idx="3744">
                  <c:v>16.679974822385361</c:v>
                </c:pt>
                <c:pt idx="3745">
                  <c:v>16.683775088681692</c:v>
                </c:pt>
                <c:pt idx="3746">
                  <c:v>16.684186331381923</c:v>
                </c:pt>
                <c:pt idx="3747">
                  <c:v>16.688233775107204</c:v>
                </c:pt>
                <c:pt idx="3748">
                  <c:v>16.690755753204833</c:v>
                </c:pt>
                <c:pt idx="3749">
                  <c:v>16.690778616364014</c:v>
                </c:pt>
                <c:pt idx="3750">
                  <c:v>16.696096698504679</c:v>
                </c:pt>
                <c:pt idx="3751">
                  <c:v>16.69770378445785</c:v>
                </c:pt>
                <c:pt idx="3752">
                  <c:v>16.702951366281937</c:v>
                </c:pt>
                <c:pt idx="3753">
                  <c:v>16.706675536983102</c:v>
                </c:pt>
                <c:pt idx="3754">
                  <c:v>16.707792552611114</c:v>
                </c:pt>
                <c:pt idx="3755">
                  <c:v>16.708239855118457</c:v>
                </c:pt>
                <c:pt idx="3756">
                  <c:v>16.719118053870904</c:v>
                </c:pt>
                <c:pt idx="3757">
                  <c:v>16.720379057109088</c:v>
                </c:pt>
                <c:pt idx="3758">
                  <c:v>16.721999019450642</c:v>
                </c:pt>
                <c:pt idx="3759">
                  <c:v>16.724246152727734</c:v>
                </c:pt>
                <c:pt idx="3760">
                  <c:v>16.734029820254385</c:v>
                </c:pt>
                <c:pt idx="3761">
                  <c:v>16.734100366286558</c:v>
                </c:pt>
                <c:pt idx="3762">
                  <c:v>16.737676066382203</c:v>
                </c:pt>
                <c:pt idx="3763">
                  <c:v>16.738500027761852</c:v>
                </c:pt>
                <c:pt idx="3764">
                  <c:v>16.738585868056386</c:v>
                </c:pt>
                <c:pt idx="3765">
                  <c:v>16.745126500155937</c:v>
                </c:pt>
                <c:pt idx="3766">
                  <c:v>16.748180205183299</c:v>
                </c:pt>
                <c:pt idx="3767">
                  <c:v>16.748309174452338</c:v>
                </c:pt>
                <c:pt idx="3768">
                  <c:v>16.748627793697846</c:v>
                </c:pt>
                <c:pt idx="3769">
                  <c:v>16.748958132219272</c:v>
                </c:pt>
                <c:pt idx="3770">
                  <c:v>16.756070258473333</c:v>
                </c:pt>
                <c:pt idx="3771">
                  <c:v>16.756389927132162</c:v>
                </c:pt>
                <c:pt idx="3772">
                  <c:v>16.76215074347332</c:v>
                </c:pt>
                <c:pt idx="3773">
                  <c:v>16.766821921690241</c:v>
                </c:pt>
                <c:pt idx="3774">
                  <c:v>16.774744044814749</c:v>
                </c:pt>
                <c:pt idx="3775">
                  <c:v>16.77547047591348</c:v>
                </c:pt>
                <c:pt idx="3776">
                  <c:v>16.777257920474856</c:v>
                </c:pt>
                <c:pt idx="3777">
                  <c:v>16.782350945179722</c:v>
                </c:pt>
                <c:pt idx="3778">
                  <c:v>16.794286586348214</c:v>
                </c:pt>
                <c:pt idx="3779">
                  <c:v>16.801880109580303</c:v>
                </c:pt>
                <c:pt idx="3780">
                  <c:v>16.802951798508239</c:v>
                </c:pt>
                <c:pt idx="3781">
                  <c:v>16.803408318441157</c:v>
                </c:pt>
                <c:pt idx="3782">
                  <c:v>16.805672024317385</c:v>
                </c:pt>
                <c:pt idx="3783">
                  <c:v>16.808102995397753</c:v>
                </c:pt>
                <c:pt idx="3784">
                  <c:v>16.8082975357189</c:v>
                </c:pt>
                <c:pt idx="3785">
                  <c:v>16.810325148568932</c:v>
                </c:pt>
                <c:pt idx="3786">
                  <c:v>16.814947435035926</c:v>
                </c:pt>
                <c:pt idx="3787">
                  <c:v>16.815798571266726</c:v>
                </c:pt>
                <c:pt idx="3788">
                  <c:v>16.81677816231581</c:v>
                </c:pt>
                <c:pt idx="3789">
                  <c:v>16.820877181760522</c:v>
                </c:pt>
                <c:pt idx="3790">
                  <c:v>16.822902583042669</c:v>
                </c:pt>
                <c:pt idx="3791">
                  <c:v>16.82616002460183</c:v>
                </c:pt>
                <c:pt idx="3792">
                  <c:v>16.826556603415924</c:v>
                </c:pt>
                <c:pt idx="3793">
                  <c:v>16.827457057741334</c:v>
                </c:pt>
                <c:pt idx="3794">
                  <c:v>16.829675048793522</c:v>
                </c:pt>
                <c:pt idx="3795">
                  <c:v>16.830898279741145</c:v>
                </c:pt>
                <c:pt idx="3796">
                  <c:v>16.840073482390629</c:v>
                </c:pt>
                <c:pt idx="3797">
                  <c:v>16.84129125265417</c:v>
                </c:pt>
                <c:pt idx="3798">
                  <c:v>16.844836639071456</c:v>
                </c:pt>
                <c:pt idx="3799">
                  <c:v>16.846191325056367</c:v>
                </c:pt>
                <c:pt idx="3800">
                  <c:v>16.847927086677696</c:v>
                </c:pt>
                <c:pt idx="3801">
                  <c:v>16.850160881536276</c:v>
                </c:pt>
                <c:pt idx="3802">
                  <c:v>16.859490858153656</c:v>
                </c:pt>
                <c:pt idx="3803">
                  <c:v>16.859725224002531</c:v>
                </c:pt>
                <c:pt idx="3804">
                  <c:v>16.8615241641964</c:v>
                </c:pt>
                <c:pt idx="3805">
                  <c:v>16.862853090744693</c:v>
                </c:pt>
                <c:pt idx="3806">
                  <c:v>16.86336036413104</c:v>
                </c:pt>
                <c:pt idx="3807">
                  <c:v>16.867362835414614</c:v>
                </c:pt>
                <c:pt idx="3808">
                  <c:v>16.875702812823803</c:v>
                </c:pt>
                <c:pt idx="3809">
                  <c:v>16.877166950401943</c:v>
                </c:pt>
                <c:pt idx="3810">
                  <c:v>16.878471480833362</c:v>
                </c:pt>
                <c:pt idx="3811">
                  <c:v>16.878634875916873</c:v>
                </c:pt>
                <c:pt idx="3812">
                  <c:v>16.879734615682146</c:v>
                </c:pt>
                <c:pt idx="3813">
                  <c:v>16.879751136968927</c:v>
                </c:pt>
                <c:pt idx="3814">
                  <c:v>16.888142552478602</c:v>
                </c:pt>
                <c:pt idx="3815">
                  <c:v>16.898846447843201</c:v>
                </c:pt>
                <c:pt idx="3816">
                  <c:v>16.906617434121024</c:v>
                </c:pt>
                <c:pt idx="3817">
                  <c:v>16.908493105288045</c:v>
                </c:pt>
                <c:pt idx="3818">
                  <c:v>16.908803188985075</c:v>
                </c:pt>
                <c:pt idx="3819">
                  <c:v>16.910245662238843</c:v>
                </c:pt>
                <c:pt idx="3820">
                  <c:v>16.91286891514272</c:v>
                </c:pt>
                <c:pt idx="3821">
                  <c:v>16.912962623138018</c:v>
                </c:pt>
                <c:pt idx="3822">
                  <c:v>16.918006245078221</c:v>
                </c:pt>
                <c:pt idx="3823">
                  <c:v>16.920967696842819</c:v>
                </c:pt>
                <c:pt idx="3824">
                  <c:v>16.924619761483914</c:v>
                </c:pt>
                <c:pt idx="3825">
                  <c:v>16.926084764485413</c:v>
                </c:pt>
                <c:pt idx="3826">
                  <c:v>16.928079063793014</c:v>
                </c:pt>
                <c:pt idx="3827">
                  <c:v>16.929430666010077</c:v>
                </c:pt>
                <c:pt idx="3828">
                  <c:v>16.933848626249425</c:v>
                </c:pt>
                <c:pt idx="3829">
                  <c:v>16.935961623135668</c:v>
                </c:pt>
                <c:pt idx="3830">
                  <c:v>16.936188133675994</c:v>
                </c:pt>
                <c:pt idx="3831">
                  <c:v>16.937006318284151</c:v>
                </c:pt>
                <c:pt idx="3832">
                  <c:v>16.938457842516097</c:v>
                </c:pt>
                <c:pt idx="3833">
                  <c:v>16.938502917994029</c:v>
                </c:pt>
                <c:pt idx="3834">
                  <c:v>16.939083656176589</c:v>
                </c:pt>
                <c:pt idx="3835">
                  <c:v>16.939258950229313</c:v>
                </c:pt>
                <c:pt idx="3836">
                  <c:v>16.939889112905789</c:v>
                </c:pt>
                <c:pt idx="3837">
                  <c:v>16.940215125353681</c:v>
                </c:pt>
                <c:pt idx="3838">
                  <c:v>16.940811768832077</c:v>
                </c:pt>
                <c:pt idx="3839">
                  <c:v>16.941684659807006</c:v>
                </c:pt>
                <c:pt idx="3840">
                  <c:v>16.94221584301475</c:v>
                </c:pt>
                <c:pt idx="3841">
                  <c:v>16.945402639843969</c:v>
                </c:pt>
                <c:pt idx="3842">
                  <c:v>16.949817474788738</c:v>
                </c:pt>
                <c:pt idx="3843">
                  <c:v>16.951075460557782</c:v>
                </c:pt>
                <c:pt idx="3844">
                  <c:v>16.954022588482804</c:v>
                </c:pt>
                <c:pt idx="3845">
                  <c:v>16.954399235683898</c:v>
                </c:pt>
                <c:pt idx="3846">
                  <c:v>16.955717434416833</c:v>
                </c:pt>
                <c:pt idx="3847">
                  <c:v>16.957028882178701</c:v>
                </c:pt>
                <c:pt idx="3848">
                  <c:v>16.957080854951329</c:v>
                </c:pt>
                <c:pt idx="3849">
                  <c:v>16.95923098679835</c:v>
                </c:pt>
                <c:pt idx="3850">
                  <c:v>16.960162349790064</c:v>
                </c:pt>
                <c:pt idx="3851">
                  <c:v>16.965762158883983</c:v>
                </c:pt>
                <c:pt idx="3852">
                  <c:v>16.966352797129545</c:v>
                </c:pt>
                <c:pt idx="3853">
                  <c:v>16.966590264810829</c:v>
                </c:pt>
                <c:pt idx="3854">
                  <c:v>16.96670610211941</c:v>
                </c:pt>
                <c:pt idx="3855">
                  <c:v>16.967207775543557</c:v>
                </c:pt>
                <c:pt idx="3856">
                  <c:v>16.968570091965191</c:v>
                </c:pt>
                <c:pt idx="3857">
                  <c:v>16.970063796594019</c:v>
                </c:pt>
                <c:pt idx="3858">
                  <c:v>16.97143772938567</c:v>
                </c:pt>
                <c:pt idx="3859">
                  <c:v>16.972273263753923</c:v>
                </c:pt>
                <c:pt idx="3860">
                  <c:v>16.973412580929487</c:v>
                </c:pt>
                <c:pt idx="3861">
                  <c:v>16.974433216973829</c:v>
                </c:pt>
                <c:pt idx="3862">
                  <c:v>16.974711954516803</c:v>
                </c:pt>
                <c:pt idx="3863">
                  <c:v>16.975617921489118</c:v>
                </c:pt>
                <c:pt idx="3864">
                  <c:v>16.978812912611787</c:v>
                </c:pt>
                <c:pt idx="3865">
                  <c:v>16.980053953328984</c:v>
                </c:pt>
                <c:pt idx="3866">
                  <c:v>16.981827527254151</c:v>
                </c:pt>
                <c:pt idx="3867">
                  <c:v>16.99153191985242</c:v>
                </c:pt>
                <c:pt idx="3868">
                  <c:v>16.998127785972457</c:v>
                </c:pt>
                <c:pt idx="3869">
                  <c:v>17.001498068998799</c:v>
                </c:pt>
                <c:pt idx="3870">
                  <c:v>17.002330761279733</c:v>
                </c:pt>
                <c:pt idx="3871">
                  <c:v>17.005348483128749</c:v>
                </c:pt>
                <c:pt idx="3872">
                  <c:v>17.006424556076809</c:v>
                </c:pt>
                <c:pt idx="3873">
                  <c:v>17.006960833256194</c:v>
                </c:pt>
                <c:pt idx="3874">
                  <c:v>17.007500710603367</c:v>
                </c:pt>
                <c:pt idx="3875">
                  <c:v>17.00920657128939</c:v>
                </c:pt>
                <c:pt idx="3876">
                  <c:v>17.010727402759194</c:v>
                </c:pt>
                <c:pt idx="3877">
                  <c:v>17.011378671326941</c:v>
                </c:pt>
                <c:pt idx="3878">
                  <c:v>17.011967717851078</c:v>
                </c:pt>
                <c:pt idx="3879">
                  <c:v>17.012926516948152</c:v>
                </c:pt>
                <c:pt idx="3880">
                  <c:v>17.020448162824138</c:v>
                </c:pt>
                <c:pt idx="3881">
                  <c:v>17.021383065106274</c:v>
                </c:pt>
                <c:pt idx="3882">
                  <c:v>17.026795378521655</c:v>
                </c:pt>
                <c:pt idx="3883">
                  <c:v>17.027731984964817</c:v>
                </c:pt>
                <c:pt idx="3884">
                  <c:v>17.030575969621129</c:v>
                </c:pt>
                <c:pt idx="3885">
                  <c:v>17.040024150601091</c:v>
                </c:pt>
                <c:pt idx="3886">
                  <c:v>17.04546890503212</c:v>
                </c:pt>
                <c:pt idx="3887">
                  <c:v>17.046245767149955</c:v>
                </c:pt>
                <c:pt idx="3888">
                  <c:v>17.046382945169192</c:v>
                </c:pt>
                <c:pt idx="3889">
                  <c:v>17.0489479391807</c:v>
                </c:pt>
                <c:pt idx="3890">
                  <c:v>17.049352772645022</c:v>
                </c:pt>
                <c:pt idx="3891">
                  <c:v>17.051412483527859</c:v>
                </c:pt>
                <c:pt idx="3892">
                  <c:v>17.05812102107555</c:v>
                </c:pt>
                <c:pt idx="3893">
                  <c:v>17.058489640924815</c:v>
                </c:pt>
                <c:pt idx="3894">
                  <c:v>17.062147230736294</c:v>
                </c:pt>
                <c:pt idx="3895">
                  <c:v>17.062329522676812</c:v>
                </c:pt>
                <c:pt idx="3896">
                  <c:v>17.063574950065739</c:v>
                </c:pt>
                <c:pt idx="3897">
                  <c:v>17.065189660026967</c:v>
                </c:pt>
                <c:pt idx="3898">
                  <c:v>17.069404142035882</c:v>
                </c:pt>
                <c:pt idx="3899">
                  <c:v>17.071833592194011</c:v>
                </c:pt>
                <c:pt idx="3900">
                  <c:v>17.078684401217906</c:v>
                </c:pt>
                <c:pt idx="3901">
                  <c:v>17.083404692855126</c:v>
                </c:pt>
                <c:pt idx="3902">
                  <c:v>17.083939573220661</c:v>
                </c:pt>
                <c:pt idx="3903">
                  <c:v>17.092021404633179</c:v>
                </c:pt>
                <c:pt idx="3904">
                  <c:v>17.093106788635161</c:v>
                </c:pt>
                <c:pt idx="3905">
                  <c:v>17.1001717475886</c:v>
                </c:pt>
                <c:pt idx="3906">
                  <c:v>17.102133716890897</c:v>
                </c:pt>
                <c:pt idx="3907">
                  <c:v>17.1049726808671</c:v>
                </c:pt>
                <c:pt idx="3908">
                  <c:v>17.109782066748096</c:v>
                </c:pt>
                <c:pt idx="3909">
                  <c:v>17.118197362305846</c:v>
                </c:pt>
                <c:pt idx="3910">
                  <c:v>17.118454981575109</c:v>
                </c:pt>
                <c:pt idx="3911">
                  <c:v>17.120570070482039</c:v>
                </c:pt>
                <c:pt idx="3912">
                  <c:v>17.125906181860472</c:v>
                </c:pt>
                <c:pt idx="3913">
                  <c:v>17.12780389055991</c:v>
                </c:pt>
                <c:pt idx="3914">
                  <c:v>17.132634167956006</c:v>
                </c:pt>
                <c:pt idx="3915">
                  <c:v>17.139651153447431</c:v>
                </c:pt>
                <c:pt idx="3916">
                  <c:v>17.143924096280109</c:v>
                </c:pt>
                <c:pt idx="3917">
                  <c:v>17.145446511531357</c:v>
                </c:pt>
                <c:pt idx="3918">
                  <c:v>17.145749077904533</c:v>
                </c:pt>
                <c:pt idx="3919">
                  <c:v>17.145761550995751</c:v>
                </c:pt>
                <c:pt idx="3920">
                  <c:v>17.152263961743241</c:v>
                </c:pt>
                <c:pt idx="3921">
                  <c:v>17.154302934500048</c:v>
                </c:pt>
                <c:pt idx="3922">
                  <c:v>17.154579106636159</c:v>
                </c:pt>
                <c:pt idx="3923">
                  <c:v>17.155732850426389</c:v>
                </c:pt>
                <c:pt idx="3924">
                  <c:v>17.158760045176599</c:v>
                </c:pt>
                <c:pt idx="3925">
                  <c:v>17.166023464913593</c:v>
                </c:pt>
                <c:pt idx="3926">
                  <c:v>17.167442581908944</c:v>
                </c:pt>
                <c:pt idx="3927">
                  <c:v>17.168031830759922</c:v>
                </c:pt>
                <c:pt idx="3928">
                  <c:v>17.170694950101289</c:v>
                </c:pt>
                <c:pt idx="3929">
                  <c:v>17.170932502505458</c:v>
                </c:pt>
                <c:pt idx="3930">
                  <c:v>17.171258011461646</c:v>
                </c:pt>
                <c:pt idx="3931">
                  <c:v>17.171918439473767</c:v>
                </c:pt>
                <c:pt idx="3932">
                  <c:v>17.174184859016343</c:v>
                </c:pt>
                <c:pt idx="3933">
                  <c:v>17.178440796045024</c:v>
                </c:pt>
                <c:pt idx="3934">
                  <c:v>17.187775887804804</c:v>
                </c:pt>
                <c:pt idx="3935">
                  <c:v>17.188939470814763</c:v>
                </c:pt>
                <c:pt idx="3936">
                  <c:v>17.1906740148398</c:v>
                </c:pt>
                <c:pt idx="3937">
                  <c:v>17.194872570259832</c:v>
                </c:pt>
                <c:pt idx="3938">
                  <c:v>17.196141130512132</c:v>
                </c:pt>
                <c:pt idx="3939">
                  <c:v>17.197338180215898</c:v>
                </c:pt>
                <c:pt idx="3940">
                  <c:v>17.206686247588689</c:v>
                </c:pt>
                <c:pt idx="3941">
                  <c:v>17.207430077268921</c:v>
                </c:pt>
                <c:pt idx="3942">
                  <c:v>17.212340951385912</c:v>
                </c:pt>
                <c:pt idx="3943">
                  <c:v>17.214600492351327</c:v>
                </c:pt>
                <c:pt idx="3944">
                  <c:v>17.219742035739042</c:v>
                </c:pt>
                <c:pt idx="3945">
                  <c:v>17.221813631265459</c:v>
                </c:pt>
                <c:pt idx="3946">
                  <c:v>17.227012368708273</c:v>
                </c:pt>
                <c:pt idx="3947">
                  <c:v>17.229207896564461</c:v>
                </c:pt>
                <c:pt idx="3948">
                  <c:v>17.238645459794814</c:v>
                </c:pt>
                <c:pt idx="3949">
                  <c:v>17.240938250559594</c:v>
                </c:pt>
                <c:pt idx="3950">
                  <c:v>17.241047765168979</c:v>
                </c:pt>
                <c:pt idx="3951">
                  <c:v>17.243534372849631</c:v>
                </c:pt>
                <c:pt idx="3952">
                  <c:v>17.251356258994566</c:v>
                </c:pt>
                <c:pt idx="3953">
                  <c:v>17.251737402526413</c:v>
                </c:pt>
                <c:pt idx="3954">
                  <c:v>17.252567805158531</c:v>
                </c:pt>
                <c:pt idx="3955">
                  <c:v>17.254726093193597</c:v>
                </c:pt>
                <c:pt idx="3956">
                  <c:v>17.25670890591438</c:v>
                </c:pt>
                <c:pt idx="3957">
                  <c:v>17.257628323030815</c:v>
                </c:pt>
                <c:pt idx="3958">
                  <c:v>17.261999276943833</c:v>
                </c:pt>
                <c:pt idx="3959">
                  <c:v>17.263767127280147</c:v>
                </c:pt>
                <c:pt idx="3960">
                  <c:v>17.264781661264109</c:v>
                </c:pt>
                <c:pt idx="3961">
                  <c:v>17.269977681529362</c:v>
                </c:pt>
                <c:pt idx="3962">
                  <c:v>17.272213968071867</c:v>
                </c:pt>
                <c:pt idx="3963">
                  <c:v>17.273166357944405</c:v>
                </c:pt>
                <c:pt idx="3964">
                  <c:v>17.275754018436533</c:v>
                </c:pt>
                <c:pt idx="3965">
                  <c:v>17.277563083669957</c:v>
                </c:pt>
                <c:pt idx="3966">
                  <c:v>17.279581541060416</c:v>
                </c:pt>
                <c:pt idx="3967">
                  <c:v>17.284345183613173</c:v>
                </c:pt>
                <c:pt idx="3968">
                  <c:v>17.287327975568406</c:v>
                </c:pt>
                <c:pt idx="3969">
                  <c:v>17.288383054485834</c:v>
                </c:pt>
                <c:pt idx="3970">
                  <c:v>17.288431459753674</c:v>
                </c:pt>
                <c:pt idx="3971">
                  <c:v>17.292192191128546</c:v>
                </c:pt>
                <c:pt idx="3972">
                  <c:v>17.292679967389226</c:v>
                </c:pt>
                <c:pt idx="3973">
                  <c:v>17.294714544419652</c:v>
                </c:pt>
                <c:pt idx="3974">
                  <c:v>17.296661342684615</c:v>
                </c:pt>
                <c:pt idx="3975">
                  <c:v>17.299555265702253</c:v>
                </c:pt>
                <c:pt idx="3976">
                  <c:v>17.300677436941378</c:v>
                </c:pt>
                <c:pt idx="3977">
                  <c:v>17.300741546474356</c:v>
                </c:pt>
                <c:pt idx="3978">
                  <c:v>17.303884936394798</c:v>
                </c:pt>
                <c:pt idx="3979">
                  <c:v>17.305621976765817</c:v>
                </c:pt>
                <c:pt idx="3980">
                  <c:v>17.306466616930511</c:v>
                </c:pt>
                <c:pt idx="3981">
                  <c:v>17.31022422845265</c:v>
                </c:pt>
                <c:pt idx="3982">
                  <c:v>17.318971128848858</c:v>
                </c:pt>
                <c:pt idx="3983">
                  <c:v>17.321195410832829</c:v>
                </c:pt>
                <c:pt idx="3984">
                  <c:v>17.322424620697994</c:v>
                </c:pt>
                <c:pt idx="3985">
                  <c:v>17.322932352100143</c:v>
                </c:pt>
                <c:pt idx="3986">
                  <c:v>17.323761819249668</c:v>
                </c:pt>
                <c:pt idx="3987">
                  <c:v>17.324600168315492</c:v>
                </c:pt>
                <c:pt idx="3988">
                  <c:v>17.326945065021185</c:v>
                </c:pt>
                <c:pt idx="3989">
                  <c:v>17.331067282573688</c:v>
                </c:pt>
                <c:pt idx="3990">
                  <c:v>17.331619183516484</c:v>
                </c:pt>
                <c:pt idx="3991">
                  <c:v>17.33758755755721</c:v>
                </c:pt>
                <c:pt idx="3992">
                  <c:v>17.337838029795154</c:v>
                </c:pt>
                <c:pt idx="3993">
                  <c:v>17.343501439542706</c:v>
                </c:pt>
                <c:pt idx="3994">
                  <c:v>17.345075010825859</c:v>
                </c:pt>
                <c:pt idx="3995">
                  <c:v>17.346120028937847</c:v>
                </c:pt>
                <c:pt idx="3996">
                  <c:v>17.346342648341089</c:v>
                </c:pt>
                <c:pt idx="3997">
                  <c:v>17.351703134738656</c:v>
                </c:pt>
                <c:pt idx="3998">
                  <c:v>17.35186193663084</c:v>
                </c:pt>
                <c:pt idx="3999">
                  <c:v>17.355603925766282</c:v>
                </c:pt>
                <c:pt idx="4000">
                  <c:v>17.356861084636236</c:v>
                </c:pt>
                <c:pt idx="4001">
                  <c:v>17.360864953724143</c:v>
                </c:pt>
                <c:pt idx="4002">
                  <c:v>17.365340600448953</c:v>
                </c:pt>
                <c:pt idx="4003">
                  <c:v>17.366158483926505</c:v>
                </c:pt>
                <c:pt idx="4004">
                  <c:v>17.366666095017749</c:v>
                </c:pt>
                <c:pt idx="4005">
                  <c:v>17.37702983663787</c:v>
                </c:pt>
                <c:pt idx="4006">
                  <c:v>17.377432394059671</c:v>
                </c:pt>
                <c:pt idx="4007">
                  <c:v>17.379320426352209</c:v>
                </c:pt>
                <c:pt idx="4008">
                  <c:v>17.379972755690719</c:v>
                </c:pt>
                <c:pt idx="4009">
                  <c:v>17.380580343991269</c:v>
                </c:pt>
                <c:pt idx="4010">
                  <c:v>17.380913564192618</c:v>
                </c:pt>
                <c:pt idx="4011">
                  <c:v>17.383701880985473</c:v>
                </c:pt>
                <c:pt idx="4012">
                  <c:v>17.383910609892666</c:v>
                </c:pt>
                <c:pt idx="4013">
                  <c:v>17.384914910922461</c:v>
                </c:pt>
                <c:pt idx="4014">
                  <c:v>17.385179889304595</c:v>
                </c:pt>
                <c:pt idx="4015">
                  <c:v>17.388280445027871</c:v>
                </c:pt>
                <c:pt idx="4016">
                  <c:v>17.394858435700492</c:v>
                </c:pt>
                <c:pt idx="4017">
                  <c:v>17.400474528282825</c:v>
                </c:pt>
                <c:pt idx="4018">
                  <c:v>17.401194712971574</c:v>
                </c:pt>
                <c:pt idx="4019">
                  <c:v>17.403828456940808</c:v>
                </c:pt>
                <c:pt idx="4020">
                  <c:v>17.40892472059047</c:v>
                </c:pt>
                <c:pt idx="4021">
                  <c:v>17.411167776989579</c:v>
                </c:pt>
                <c:pt idx="4022">
                  <c:v>17.413961227124869</c:v>
                </c:pt>
                <c:pt idx="4023">
                  <c:v>17.414728907424099</c:v>
                </c:pt>
                <c:pt idx="4024">
                  <c:v>17.41524630605997</c:v>
                </c:pt>
                <c:pt idx="4025">
                  <c:v>17.416736389841919</c:v>
                </c:pt>
                <c:pt idx="4026">
                  <c:v>17.417511615266946</c:v>
                </c:pt>
                <c:pt idx="4027">
                  <c:v>17.419747135028867</c:v>
                </c:pt>
                <c:pt idx="4028">
                  <c:v>17.422898948265185</c:v>
                </c:pt>
                <c:pt idx="4029">
                  <c:v>17.429410083708849</c:v>
                </c:pt>
                <c:pt idx="4030">
                  <c:v>17.430584108136731</c:v>
                </c:pt>
                <c:pt idx="4031">
                  <c:v>17.432108174331887</c:v>
                </c:pt>
                <c:pt idx="4032">
                  <c:v>17.435154067299319</c:v>
                </c:pt>
                <c:pt idx="4033">
                  <c:v>17.435854661119542</c:v>
                </c:pt>
                <c:pt idx="4034">
                  <c:v>17.440475152220216</c:v>
                </c:pt>
                <c:pt idx="4035">
                  <c:v>17.443223640897294</c:v>
                </c:pt>
                <c:pt idx="4036">
                  <c:v>17.444398320832342</c:v>
                </c:pt>
                <c:pt idx="4037">
                  <c:v>17.444960947398084</c:v>
                </c:pt>
                <c:pt idx="4038">
                  <c:v>17.445698426223995</c:v>
                </c:pt>
                <c:pt idx="4039">
                  <c:v>17.44935657148142</c:v>
                </c:pt>
                <c:pt idx="4040">
                  <c:v>17.45190395062108</c:v>
                </c:pt>
                <c:pt idx="4041">
                  <c:v>17.456280053141317</c:v>
                </c:pt>
                <c:pt idx="4042">
                  <c:v>17.461471471420101</c:v>
                </c:pt>
                <c:pt idx="4043">
                  <c:v>17.461675988866954</c:v>
                </c:pt>
                <c:pt idx="4044">
                  <c:v>17.461754253920972</c:v>
                </c:pt>
                <c:pt idx="4045">
                  <c:v>17.463253182125026</c:v>
                </c:pt>
                <c:pt idx="4046">
                  <c:v>17.466102814865771</c:v>
                </c:pt>
                <c:pt idx="4047">
                  <c:v>17.467985953522618</c:v>
                </c:pt>
                <c:pt idx="4048">
                  <c:v>17.46850175971225</c:v>
                </c:pt>
                <c:pt idx="4049">
                  <c:v>17.469732060959355</c:v>
                </c:pt>
                <c:pt idx="4050">
                  <c:v>17.483974642730551</c:v>
                </c:pt>
                <c:pt idx="4051">
                  <c:v>17.485671147957071</c:v>
                </c:pt>
                <c:pt idx="4052">
                  <c:v>17.488583396171265</c:v>
                </c:pt>
                <c:pt idx="4053">
                  <c:v>17.492376302895099</c:v>
                </c:pt>
                <c:pt idx="4054">
                  <c:v>17.492947928520429</c:v>
                </c:pt>
                <c:pt idx="4055">
                  <c:v>17.494604870982407</c:v>
                </c:pt>
                <c:pt idx="4056">
                  <c:v>17.496806629298348</c:v>
                </c:pt>
                <c:pt idx="4057">
                  <c:v>17.496910399993787</c:v>
                </c:pt>
                <c:pt idx="4058">
                  <c:v>17.505661661160545</c:v>
                </c:pt>
                <c:pt idx="4059">
                  <c:v>17.50986620127054</c:v>
                </c:pt>
                <c:pt idx="4060">
                  <c:v>17.513062611590225</c:v>
                </c:pt>
                <c:pt idx="4061">
                  <c:v>17.515499777809495</c:v>
                </c:pt>
                <c:pt idx="4062">
                  <c:v>17.516148595680839</c:v>
                </c:pt>
                <c:pt idx="4063">
                  <c:v>17.525370881268053</c:v>
                </c:pt>
                <c:pt idx="4064">
                  <c:v>17.526887279750923</c:v>
                </c:pt>
                <c:pt idx="4065">
                  <c:v>17.528774591087487</c:v>
                </c:pt>
                <c:pt idx="4066">
                  <c:v>17.530666283687722</c:v>
                </c:pt>
                <c:pt idx="4067">
                  <c:v>17.531296839204714</c:v>
                </c:pt>
                <c:pt idx="4068">
                  <c:v>17.533362442875458</c:v>
                </c:pt>
                <c:pt idx="4069">
                  <c:v>17.537750951195559</c:v>
                </c:pt>
                <c:pt idx="4070">
                  <c:v>17.540172243361763</c:v>
                </c:pt>
                <c:pt idx="4071">
                  <c:v>17.540187494427474</c:v>
                </c:pt>
                <c:pt idx="4072">
                  <c:v>17.542870103512733</c:v>
                </c:pt>
                <c:pt idx="4073">
                  <c:v>17.546559253795017</c:v>
                </c:pt>
                <c:pt idx="4074">
                  <c:v>17.548278362245927</c:v>
                </c:pt>
                <c:pt idx="4075">
                  <c:v>17.55043116957896</c:v>
                </c:pt>
                <c:pt idx="4076">
                  <c:v>17.554120963298786</c:v>
                </c:pt>
                <c:pt idx="4077">
                  <c:v>17.555240710062591</c:v>
                </c:pt>
                <c:pt idx="4078">
                  <c:v>17.563139825708834</c:v>
                </c:pt>
                <c:pt idx="4079">
                  <c:v>17.564232086116785</c:v>
                </c:pt>
                <c:pt idx="4080">
                  <c:v>17.564970465301439</c:v>
                </c:pt>
                <c:pt idx="4081">
                  <c:v>17.566675496544516</c:v>
                </c:pt>
                <c:pt idx="4082">
                  <c:v>17.574708606691015</c:v>
                </c:pt>
                <c:pt idx="4083">
                  <c:v>17.577841585504661</c:v>
                </c:pt>
                <c:pt idx="4084">
                  <c:v>17.578356891992847</c:v>
                </c:pt>
                <c:pt idx="4085">
                  <c:v>17.581025961504341</c:v>
                </c:pt>
                <c:pt idx="4086">
                  <c:v>17.581779437818494</c:v>
                </c:pt>
                <c:pt idx="4087">
                  <c:v>17.581933816632652</c:v>
                </c:pt>
                <c:pt idx="4088">
                  <c:v>17.583987817090083</c:v>
                </c:pt>
                <c:pt idx="4089">
                  <c:v>17.585248409579354</c:v>
                </c:pt>
                <c:pt idx="4090">
                  <c:v>17.585285518312062</c:v>
                </c:pt>
                <c:pt idx="4091">
                  <c:v>17.594185056172094</c:v>
                </c:pt>
                <c:pt idx="4092">
                  <c:v>17.596837691793052</c:v>
                </c:pt>
                <c:pt idx="4093">
                  <c:v>17.605992928099738</c:v>
                </c:pt>
                <c:pt idx="4094">
                  <c:v>17.606064475249365</c:v>
                </c:pt>
                <c:pt idx="4095">
                  <c:v>17.607017906883218</c:v>
                </c:pt>
                <c:pt idx="4096">
                  <c:v>17.609395714798683</c:v>
                </c:pt>
                <c:pt idx="4097">
                  <c:v>17.611293203765545</c:v>
                </c:pt>
                <c:pt idx="4098">
                  <c:v>17.614166552851955</c:v>
                </c:pt>
                <c:pt idx="4099">
                  <c:v>17.618407818651839</c:v>
                </c:pt>
                <c:pt idx="4100">
                  <c:v>17.620824611551754</c:v>
                </c:pt>
                <c:pt idx="4101">
                  <c:v>17.624360317854574</c:v>
                </c:pt>
                <c:pt idx="4102">
                  <c:v>17.625974208100857</c:v>
                </c:pt>
                <c:pt idx="4103">
                  <c:v>17.6279745038741</c:v>
                </c:pt>
                <c:pt idx="4104">
                  <c:v>17.628640403973119</c:v>
                </c:pt>
                <c:pt idx="4105">
                  <c:v>17.631387242250874</c:v>
                </c:pt>
                <c:pt idx="4106">
                  <c:v>17.636520729676544</c:v>
                </c:pt>
                <c:pt idx="4107">
                  <c:v>17.641720933414863</c:v>
                </c:pt>
                <c:pt idx="4108">
                  <c:v>17.642649546797241</c:v>
                </c:pt>
                <c:pt idx="4109">
                  <c:v>17.647060673305553</c:v>
                </c:pt>
                <c:pt idx="4110">
                  <c:v>17.651596424116537</c:v>
                </c:pt>
                <c:pt idx="4111">
                  <c:v>17.651656618925387</c:v>
                </c:pt>
                <c:pt idx="4112">
                  <c:v>17.658777562217978</c:v>
                </c:pt>
                <c:pt idx="4113">
                  <c:v>17.658922606538844</c:v>
                </c:pt>
                <c:pt idx="4114">
                  <c:v>17.659877106836092</c:v>
                </c:pt>
                <c:pt idx="4115">
                  <c:v>17.667545379605446</c:v>
                </c:pt>
                <c:pt idx="4116">
                  <c:v>17.673911933660619</c:v>
                </c:pt>
                <c:pt idx="4117">
                  <c:v>17.676362620323459</c:v>
                </c:pt>
                <c:pt idx="4118">
                  <c:v>17.676933165738678</c:v>
                </c:pt>
                <c:pt idx="4119">
                  <c:v>17.677332018085558</c:v>
                </c:pt>
                <c:pt idx="4120">
                  <c:v>17.679183280944265</c:v>
                </c:pt>
                <c:pt idx="4121">
                  <c:v>17.680285151734822</c:v>
                </c:pt>
                <c:pt idx="4122">
                  <c:v>17.6806366270674</c:v>
                </c:pt>
                <c:pt idx="4123">
                  <c:v>17.68756152877323</c:v>
                </c:pt>
                <c:pt idx="4124">
                  <c:v>17.688440124334118</c:v>
                </c:pt>
                <c:pt idx="4125">
                  <c:v>17.689426120376154</c:v>
                </c:pt>
                <c:pt idx="4126">
                  <c:v>17.689486551938071</c:v>
                </c:pt>
                <c:pt idx="4127">
                  <c:v>17.699298562631476</c:v>
                </c:pt>
                <c:pt idx="4128">
                  <c:v>17.700904482774838</c:v>
                </c:pt>
                <c:pt idx="4129">
                  <c:v>17.703544065855112</c:v>
                </c:pt>
                <c:pt idx="4130">
                  <c:v>17.706830916611885</c:v>
                </c:pt>
                <c:pt idx="4131">
                  <c:v>17.707984856085616</c:v>
                </c:pt>
                <c:pt idx="4132">
                  <c:v>17.708024129152637</c:v>
                </c:pt>
                <c:pt idx="4133">
                  <c:v>17.708284124812952</c:v>
                </c:pt>
                <c:pt idx="4134">
                  <c:v>17.709533867841433</c:v>
                </c:pt>
                <c:pt idx="4135">
                  <c:v>17.71053205982496</c:v>
                </c:pt>
                <c:pt idx="4136">
                  <c:v>17.712270823146795</c:v>
                </c:pt>
                <c:pt idx="4137">
                  <c:v>17.713387454809482</c:v>
                </c:pt>
                <c:pt idx="4138">
                  <c:v>17.714359035305243</c:v>
                </c:pt>
                <c:pt idx="4139">
                  <c:v>17.715036465211082</c:v>
                </c:pt>
                <c:pt idx="4140">
                  <c:v>17.717015317054344</c:v>
                </c:pt>
                <c:pt idx="4141">
                  <c:v>17.71805853567124</c:v>
                </c:pt>
                <c:pt idx="4142">
                  <c:v>17.719107968438522</c:v>
                </c:pt>
                <c:pt idx="4143">
                  <c:v>17.727335418105152</c:v>
                </c:pt>
                <c:pt idx="4144">
                  <c:v>17.731175066971538</c:v>
                </c:pt>
                <c:pt idx="4145">
                  <c:v>17.732817198056775</c:v>
                </c:pt>
                <c:pt idx="4146">
                  <c:v>17.736476339041921</c:v>
                </c:pt>
                <c:pt idx="4147">
                  <c:v>17.737261529338006</c:v>
                </c:pt>
                <c:pt idx="4148">
                  <c:v>17.747172339675522</c:v>
                </c:pt>
                <c:pt idx="4149">
                  <c:v>17.749789937728039</c:v>
                </c:pt>
                <c:pt idx="4150">
                  <c:v>17.756541799128946</c:v>
                </c:pt>
                <c:pt idx="4151">
                  <c:v>17.75749702232552</c:v>
                </c:pt>
                <c:pt idx="4152">
                  <c:v>17.759959337093616</c:v>
                </c:pt>
                <c:pt idx="4153">
                  <c:v>17.764142922199444</c:v>
                </c:pt>
                <c:pt idx="4154">
                  <c:v>17.774352052659193</c:v>
                </c:pt>
                <c:pt idx="4155">
                  <c:v>17.78488740668158</c:v>
                </c:pt>
                <c:pt idx="4156">
                  <c:v>17.790884944537986</c:v>
                </c:pt>
                <c:pt idx="4157">
                  <c:v>17.802880176411225</c:v>
                </c:pt>
                <c:pt idx="4158">
                  <c:v>17.810882927532152</c:v>
                </c:pt>
                <c:pt idx="4159">
                  <c:v>17.812489776442082</c:v>
                </c:pt>
                <c:pt idx="4160">
                  <c:v>17.815910969210968</c:v>
                </c:pt>
                <c:pt idx="4161">
                  <c:v>17.819371085693696</c:v>
                </c:pt>
                <c:pt idx="4162">
                  <c:v>17.822132737258706</c:v>
                </c:pt>
                <c:pt idx="4163">
                  <c:v>17.824367020866344</c:v>
                </c:pt>
                <c:pt idx="4164">
                  <c:v>17.826903868382328</c:v>
                </c:pt>
                <c:pt idx="4165">
                  <c:v>17.82814626526498</c:v>
                </c:pt>
                <c:pt idx="4166">
                  <c:v>17.829145781461047</c:v>
                </c:pt>
                <c:pt idx="4167">
                  <c:v>17.829697044173294</c:v>
                </c:pt>
                <c:pt idx="4168">
                  <c:v>17.832524786464926</c:v>
                </c:pt>
                <c:pt idx="4169">
                  <c:v>17.838897608994632</c:v>
                </c:pt>
                <c:pt idx="4170">
                  <c:v>17.846983412269168</c:v>
                </c:pt>
                <c:pt idx="4171">
                  <c:v>17.847648549086291</c:v>
                </c:pt>
                <c:pt idx="4172">
                  <c:v>17.851374426545583</c:v>
                </c:pt>
                <c:pt idx="4173">
                  <c:v>17.854075522604944</c:v>
                </c:pt>
                <c:pt idx="4174">
                  <c:v>17.855953201405239</c:v>
                </c:pt>
                <c:pt idx="4175">
                  <c:v>17.860645792416761</c:v>
                </c:pt>
                <c:pt idx="4176">
                  <c:v>17.863804263817553</c:v>
                </c:pt>
                <c:pt idx="4177">
                  <c:v>17.863823136429172</c:v>
                </c:pt>
                <c:pt idx="4178">
                  <c:v>17.869956967531881</c:v>
                </c:pt>
                <c:pt idx="4179">
                  <c:v>17.871955509845375</c:v>
                </c:pt>
                <c:pt idx="4180">
                  <c:v>17.874023944662184</c:v>
                </c:pt>
                <c:pt idx="4181">
                  <c:v>17.874188322996687</c:v>
                </c:pt>
                <c:pt idx="4182">
                  <c:v>17.879463533443623</c:v>
                </c:pt>
                <c:pt idx="4183">
                  <c:v>17.888640384701535</c:v>
                </c:pt>
                <c:pt idx="4184">
                  <c:v>17.888812644173598</c:v>
                </c:pt>
                <c:pt idx="4185">
                  <c:v>17.890192994608277</c:v>
                </c:pt>
                <c:pt idx="4186">
                  <c:v>17.89083997882846</c:v>
                </c:pt>
                <c:pt idx="4187">
                  <c:v>17.89596069714317</c:v>
                </c:pt>
                <c:pt idx="4188">
                  <c:v>17.896026570233264</c:v>
                </c:pt>
                <c:pt idx="4189">
                  <c:v>17.896982018241019</c:v>
                </c:pt>
                <c:pt idx="4190">
                  <c:v>17.898241439702723</c:v>
                </c:pt>
                <c:pt idx="4191">
                  <c:v>17.903577630476068</c:v>
                </c:pt>
                <c:pt idx="4192">
                  <c:v>17.911654692021997</c:v>
                </c:pt>
                <c:pt idx="4193">
                  <c:v>17.914084805032999</c:v>
                </c:pt>
                <c:pt idx="4194">
                  <c:v>17.917983290166667</c:v>
                </c:pt>
                <c:pt idx="4195">
                  <c:v>17.918175427740572</c:v>
                </c:pt>
                <c:pt idx="4196">
                  <c:v>17.919145934895241</c:v>
                </c:pt>
                <c:pt idx="4197">
                  <c:v>17.920616606383216</c:v>
                </c:pt>
                <c:pt idx="4198">
                  <c:v>17.924049590534736</c:v>
                </c:pt>
                <c:pt idx="4199">
                  <c:v>17.92677546966906</c:v>
                </c:pt>
                <c:pt idx="4200">
                  <c:v>17.929201157961355</c:v>
                </c:pt>
                <c:pt idx="4201">
                  <c:v>17.942849748421821</c:v>
                </c:pt>
                <c:pt idx="4202">
                  <c:v>17.944374188130656</c:v>
                </c:pt>
                <c:pt idx="4203">
                  <c:v>17.946921348441791</c:v>
                </c:pt>
                <c:pt idx="4204">
                  <c:v>17.950252505722034</c:v>
                </c:pt>
                <c:pt idx="4205">
                  <c:v>17.952944485438223</c:v>
                </c:pt>
                <c:pt idx="4206">
                  <c:v>17.954622379313097</c:v>
                </c:pt>
                <c:pt idx="4207">
                  <c:v>17.955334638469658</c:v>
                </c:pt>
                <c:pt idx="4208">
                  <c:v>17.955429573492665</c:v>
                </c:pt>
                <c:pt idx="4209">
                  <c:v>17.959684204342501</c:v>
                </c:pt>
                <c:pt idx="4210">
                  <c:v>17.960278279776006</c:v>
                </c:pt>
                <c:pt idx="4211">
                  <c:v>17.965213363366129</c:v>
                </c:pt>
                <c:pt idx="4212">
                  <c:v>17.965308936809315</c:v>
                </c:pt>
                <c:pt idx="4213">
                  <c:v>17.966628397138564</c:v>
                </c:pt>
                <c:pt idx="4214">
                  <c:v>17.967672498392364</c:v>
                </c:pt>
                <c:pt idx="4215">
                  <c:v>17.971589721912089</c:v>
                </c:pt>
                <c:pt idx="4216">
                  <c:v>17.971615676710236</c:v>
                </c:pt>
                <c:pt idx="4217">
                  <c:v>17.974179320434594</c:v>
                </c:pt>
                <c:pt idx="4218">
                  <c:v>17.981845299014889</c:v>
                </c:pt>
                <c:pt idx="4219">
                  <c:v>17.98263610024997</c:v>
                </c:pt>
                <c:pt idx="4220">
                  <c:v>17.983869659151622</c:v>
                </c:pt>
                <c:pt idx="4221">
                  <c:v>17.987048516800023</c:v>
                </c:pt>
                <c:pt idx="4222">
                  <c:v>17.98742650272596</c:v>
                </c:pt>
                <c:pt idx="4223">
                  <c:v>17.987660225770146</c:v>
                </c:pt>
                <c:pt idx="4224">
                  <c:v>17.99655609836039</c:v>
                </c:pt>
                <c:pt idx="4225">
                  <c:v>17.998366272526447</c:v>
                </c:pt>
                <c:pt idx="4226">
                  <c:v>18.009863148430185</c:v>
                </c:pt>
                <c:pt idx="4227">
                  <c:v>18.011088806850594</c:v>
                </c:pt>
                <c:pt idx="4228">
                  <c:v>18.015760846806948</c:v>
                </c:pt>
                <c:pt idx="4229">
                  <c:v>18.018918717441281</c:v>
                </c:pt>
                <c:pt idx="4230">
                  <c:v>18.029844926637924</c:v>
                </c:pt>
                <c:pt idx="4231">
                  <c:v>18.033081693521847</c:v>
                </c:pt>
                <c:pt idx="4232">
                  <c:v>18.034072200504877</c:v>
                </c:pt>
                <c:pt idx="4233">
                  <c:v>18.035987055830603</c:v>
                </c:pt>
                <c:pt idx="4234">
                  <c:v>18.040151989599394</c:v>
                </c:pt>
                <c:pt idx="4235">
                  <c:v>18.041473386156202</c:v>
                </c:pt>
                <c:pt idx="4236">
                  <c:v>18.050881630413279</c:v>
                </c:pt>
                <c:pt idx="4237">
                  <c:v>18.0529447491041</c:v>
                </c:pt>
                <c:pt idx="4238">
                  <c:v>18.054183587409835</c:v>
                </c:pt>
                <c:pt idx="4239">
                  <c:v>18.055877155211927</c:v>
                </c:pt>
                <c:pt idx="4240">
                  <c:v>18.059296387339828</c:v>
                </c:pt>
                <c:pt idx="4241">
                  <c:v>18.06447154180044</c:v>
                </c:pt>
                <c:pt idx="4242">
                  <c:v>18.064857497591866</c:v>
                </c:pt>
                <c:pt idx="4243">
                  <c:v>18.066406962701482</c:v>
                </c:pt>
                <c:pt idx="4244">
                  <c:v>18.072037833822385</c:v>
                </c:pt>
                <c:pt idx="4245">
                  <c:v>18.072068607949596</c:v>
                </c:pt>
                <c:pt idx="4246">
                  <c:v>18.074334651466597</c:v>
                </c:pt>
                <c:pt idx="4247">
                  <c:v>18.080426234557493</c:v>
                </c:pt>
                <c:pt idx="4248">
                  <c:v>18.082754018510883</c:v>
                </c:pt>
                <c:pt idx="4249">
                  <c:v>18.084736823948653</c:v>
                </c:pt>
                <c:pt idx="4250">
                  <c:v>18.085283913352686</c:v>
                </c:pt>
                <c:pt idx="4251">
                  <c:v>18.086729893010229</c:v>
                </c:pt>
                <c:pt idx="4252">
                  <c:v>18.091363466936873</c:v>
                </c:pt>
                <c:pt idx="4253">
                  <c:v>18.091413737380346</c:v>
                </c:pt>
                <c:pt idx="4254">
                  <c:v>18.093019052136555</c:v>
                </c:pt>
                <c:pt idx="4255">
                  <c:v>18.096101394727707</c:v>
                </c:pt>
                <c:pt idx="4256">
                  <c:v>18.105009564707032</c:v>
                </c:pt>
                <c:pt idx="4257">
                  <c:v>18.10608223272234</c:v>
                </c:pt>
                <c:pt idx="4258">
                  <c:v>18.109966710223571</c:v>
                </c:pt>
                <c:pt idx="4259">
                  <c:v>18.110564474188113</c:v>
                </c:pt>
                <c:pt idx="4260">
                  <c:v>18.113196129136071</c:v>
                </c:pt>
                <c:pt idx="4261">
                  <c:v>18.113636642392549</c:v>
                </c:pt>
                <c:pt idx="4262">
                  <c:v>18.11462652000106</c:v>
                </c:pt>
                <c:pt idx="4263">
                  <c:v>18.115543337668694</c:v>
                </c:pt>
                <c:pt idx="4264">
                  <c:v>18.119954194260977</c:v>
                </c:pt>
                <c:pt idx="4265">
                  <c:v>18.120595411773063</c:v>
                </c:pt>
                <c:pt idx="4266">
                  <c:v>18.120953102129832</c:v>
                </c:pt>
                <c:pt idx="4267">
                  <c:v>18.124607070954255</c:v>
                </c:pt>
                <c:pt idx="4268">
                  <c:v>18.127919479116361</c:v>
                </c:pt>
                <c:pt idx="4269">
                  <c:v>18.131156526594641</c:v>
                </c:pt>
                <c:pt idx="4270">
                  <c:v>18.132211289843205</c:v>
                </c:pt>
                <c:pt idx="4271">
                  <c:v>18.136493474281078</c:v>
                </c:pt>
                <c:pt idx="4272">
                  <c:v>18.141443681691538</c:v>
                </c:pt>
                <c:pt idx="4273">
                  <c:v>18.149464713035329</c:v>
                </c:pt>
                <c:pt idx="4274">
                  <c:v>18.152931095342712</c:v>
                </c:pt>
                <c:pt idx="4275">
                  <c:v>18.153294230101928</c:v>
                </c:pt>
                <c:pt idx="4276">
                  <c:v>18.154765725183882</c:v>
                </c:pt>
                <c:pt idx="4277">
                  <c:v>18.154824381401763</c:v>
                </c:pt>
                <c:pt idx="4278">
                  <c:v>18.160239780903282</c:v>
                </c:pt>
                <c:pt idx="4279">
                  <c:v>18.161121190112201</c:v>
                </c:pt>
                <c:pt idx="4280">
                  <c:v>18.167180615413059</c:v>
                </c:pt>
                <c:pt idx="4281">
                  <c:v>18.17249950560586</c:v>
                </c:pt>
                <c:pt idx="4282">
                  <c:v>18.174029862231929</c:v>
                </c:pt>
                <c:pt idx="4283">
                  <c:v>18.179310134647583</c:v>
                </c:pt>
                <c:pt idx="4284">
                  <c:v>18.179796144039095</c:v>
                </c:pt>
                <c:pt idx="4285">
                  <c:v>18.179882017176592</c:v>
                </c:pt>
                <c:pt idx="4286">
                  <c:v>18.181952464318879</c:v>
                </c:pt>
                <c:pt idx="4287">
                  <c:v>18.182139217729127</c:v>
                </c:pt>
                <c:pt idx="4288">
                  <c:v>18.185837661401976</c:v>
                </c:pt>
                <c:pt idx="4289">
                  <c:v>18.186846548158268</c:v>
                </c:pt>
                <c:pt idx="4290">
                  <c:v>18.187269934787256</c:v>
                </c:pt>
                <c:pt idx="4291">
                  <c:v>18.189700105632248</c:v>
                </c:pt>
                <c:pt idx="4292">
                  <c:v>18.192708586389834</c:v>
                </c:pt>
                <c:pt idx="4293">
                  <c:v>18.192958075867917</c:v>
                </c:pt>
                <c:pt idx="4294">
                  <c:v>18.193555150925729</c:v>
                </c:pt>
                <c:pt idx="4295">
                  <c:v>18.19489653177072</c:v>
                </c:pt>
                <c:pt idx="4296">
                  <c:v>18.199857059670439</c:v>
                </c:pt>
                <c:pt idx="4297">
                  <c:v>18.203926437909047</c:v>
                </c:pt>
                <c:pt idx="4298">
                  <c:v>18.212101686100869</c:v>
                </c:pt>
                <c:pt idx="4299">
                  <c:v>18.213351859421042</c:v>
                </c:pt>
                <c:pt idx="4300">
                  <c:v>18.214329249803345</c:v>
                </c:pt>
                <c:pt idx="4301">
                  <c:v>18.225610435164469</c:v>
                </c:pt>
                <c:pt idx="4302">
                  <c:v>18.226404843725067</c:v>
                </c:pt>
                <c:pt idx="4303">
                  <c:v>18.228321849975671</c:v>
                </c:pt>
                <c:pt idx="4304">
                  <c:v>18.23523960439152</c:v>
                </c:pt>
                <c:pt idx="4305">
                  <c:v>18.23626899031073</c:v>
                </c:pt>
                <c:pt idx="4306">
                  <c:v>18.237040896141135</c:v>
                </c:pt>
                <c:pt idx="4307">
                  <c:v>18.238839646075469</c:v>
                </c:pt>
                <c:pt idx="4308">
                  <c:v>18.246384943644063</c:v>
                </c:pt>
                <c:pt idx="4309">
                  <c:v>18.246417618055151</c:v>
                </c:pt>
                <c:pt idx="4310">
                  <c:v>18.247872746124365</c:v>
                </c:pt>
                <c:pt idx="4311">
                  <c:v>18.247905633315025</c:v>
                </c:pt>
                <c:pt idx="4312">
                  <c:v>18.250322935962298</c:v>
                </c:pt>
                <c:pt idx="4313">
                  <c:v>18.254880724988677</c:v>
                </c:pt>
                <c:pt idx="4314">
                  <c:v>18.256572368616204</c:v>
                </c:pt>
                <c:pt idx="4315">
                  <c:v>18.256743643126118</c:v>
                </c:pt>
                <c:pt idx="4316">
                  <c:v>18.260878574575873</c:v>
                </c:pt>
                <c:pt idx="4317">
                  <c:v>18.263308692036993</c:v>
                </c:pt>
                <c:pt idx="4318">
                  <c:v>18.265225181067166</c:v>
                </c:pt>
                <c:pt idx="4319">
                  <c:v>18.276267654493097</c:v>
                </c:pt>
                <c:pt idx="4320">
                  <c:v>18.277304981137977</c:v>
                </c:pt>
                <c:pt idx="4321">
                  <c:v>18.278787676701057</c:v>
                </c:pt>
                <c:pt idx="4322">
                  <c:v>18.279124983818821</c:v>
                </c:pt>
                <c:pt idx="4323">
                  <c:v>18.281203259326631</c:v>
                </c:pt>
                <c:pt idx="4324">
                  <c:v>18.283547777433405</c:v>
                </c:pt>
                <c:pt idx="4325">
                  <c:v>18.286388218785071</c:v>
                </c:pt>
                <c:pt idx="4326">
                  <c:v>18.286480100815915</c:v>
                </c:pt>
                <c:pt idx="4327">
                  <c:v>18.291315195014416</c:v>
                </c:pt>
                <c:pt idx="4328">
                  <c:v>18.292701725805127</c:v>
                </c:pt>
                <c:pt idx="4329">
                  <c:v>18.30515133632704</c:v>
                </c:pt>
                <c:pt idx="4330">
                  <c:v>18.307297230226407</c:v>
                </c:pt>
                <c:pt idx="4331">
                  <c:v>18.317507142693046</c:v>
                </c:pt>
                <c:pt idx="4332">
                  <c:v>18.319365397744331</c:v>
                </c:pt>
                <c:pt idx="4333">
                  <c:v>18.324595130533226</c:v>
                </c:pt>
                <c:pt idx="4334">
                  <c:v>18.324835567157603</c:v>
                </c:pt>
                <c:pt idx="4335">
                  <c:v>18.329915253405151</c:v>
                </c:pt>
                <c:pt idx="4336">
                  <c:v>18.331413693164233</c:v>
                </c:pt>
                <c:pt idx="4337">
                  <c:v>18.335372841049097</c:v>
                </c:pt>
                <c:pt idx="4338">
                  <c:v>18.34161842454079</c:v>
                </c:pt>
                <c:pt idx="4339">
                  <c:v>18.346848248152799</c:v>
                </c:pt>
                <c:pt idx="4340">
                  <c:v>18.350471324282516</c:v>
                </c:pt>
                <c:pt idx="4341">
                  <c:v>18.351766138924283</c:v>
                </c:pt>
                <c:pt idx="4342">
                  <c:v>18.353097983653399</c:v>
                </c:pt>
                <c:pt idx="4343">
                  <c:v>18.355089635671632</c:v>
                </c:pt>
                <c:pt idx="4344">
                  <c:v>18.359886460447182</c:v>
                </c:pt>
                <c:pt idx="4345">
                  <c:v>18.36093087818459</c:v>
                </c:pt>
                <c:pt idx="4346">
                  <c:v>18.363951584451883</c:v>
                </c:pt>
                <c:pt idx="4347">
                  <c:v>18.363974970957933</c:v>
                </c:pt>
                <c:pt idx="4348">
                  <c:v>18.367375804143208</c:v>
                </c:pt>
                <c:pt idx="4349">
                  <c:v>18.372125575272246</c:v>
                </c:pt>
                <c:pt idx="4350">
                  <c:v>18.374390451001144</c:v>
                </c:pt>
                <c:pt idx="4351">
                  <c:v>18.374956341643799</c:v>
                </c:pt>
                <c:pt idx="4352">
                  <c:v>18.376788035499604</c:v>
                </c:pt>
                <c:pt idx="4353">
                  <c:v>18.377071711672475</c:v>
                </c:pt>
                <c:pt idx="4354">
                  <c:v>18.37984490843133</c:v>
                </c:pt>
                <c:pt idx="4355">
                  <c:v>18.385038590549222</c:v>
                </c:pt>
                <c:pt idx="4356">
                  <c:v>18.386780633764161</c:v>
                </c:pt>
                <c:pt idx="4357">
                  <c:v>18.387741206993685</c:v>
                </c:pt>
                <c:pt idx="4358">
                  <c:v>18.387778465058659</c:v>
                </c:pt>
                <c:pt idx="4359">
                  <c:v>18.387837577760688</c:v>
                </c:pt>
                <c:pt idx="4360">
                  <c:v>18.392495530912708</c:v>
                </c:pt>
                <c:pt idx="4361">
                  <c:v>18.393588992642272</c:v>
                </c:pt>
                <c:pt idx="4362">
                  <c:v>18.397376260343098</c:v>
                </c:pt>
                <c:pt idx="4363">
                  <c:v>18.399558712627314</c:v>
                </c:pt>
                <c:pt idx="4364">
                  <c:v>18.403294788626184</c:v>
                </c:pt>
                <c:pt idx="4365">
                  <c:v>18.405408134321036</c:v>
                </c:pt>
                <c:pt idx="4366">
                  <c:v>18.417633272360291</c:v>
                </c:pt>
                <c:pt idx="4367">
                  <c:v>18.423037268617175</c:v>
                </c:pt>
                <c:pt idx="4368">
                  <c:v>18.423507561151727</c:v>
                </c:pt>
                <c:pt idx="4369">
                  <c:v>18.424167300547623</c:v>
                </c:pt>
                <c:pt idx="4370">
                  <c:v>18.424839572353523</c:v>
                </c:pt>
                <c:pt idx="4371">
                  <c:v>18.428243918090732</c:v>
                </c:pt>
                <c:pt idx="4372">
                  <c:v>18.434898507934854</c:v>
                </c:pt>
                <c:pt idx="4373">
                  <c:v>18.45679772951198</c:v>
                </c:pt>
                <c:pt idx="4374">
                  <c:v>18.45751979383741</c:v>
                </c:pt>
                <c:pt idx="4375">
                  <c:v>18.457997459382373</c:v>
                </c:pt>
                <c:pt idx="4376">
                  <c:v>18.464586545317193</c:v>
                </c:pt>
                <c:pt idx="4377">
                  <c:v>18.466091996581827</c:v>
                </c:pt>
                <c:pt idx="4378">
                  <c:v>18.468787553939528</c:v>
                </c:pt>
                <c:pt idx="4379">
                  <c:v>18.47422137343959</c:v>
                </c:pt>
                <c:pt idx="4380">
                  <c:v>18.474744642579093</c:v>
                </c:pt>
                <c:pt idx="4381">
                  <c:v>18.476073070301656</c:v>
                </c:pt>
                <c:pt idx="4382">
                  <c:v>18.476696612017371</c:v>
                </c:pt>
                <c:pt idx="4383">
                  <c:v>18.477743352511087</c:v>
                </c:pt>
                <c:pt idx="4384">
                  <c:v>18.483280437086108</c:v>
                </c:pt>
                <c:pt idx="4385">
                  <c:v>18.484177409017082</c:v>
                </c:pt>
                <c:pt idx="4386">
                  <c:v>18.49031175168421</c:v>
                </c:pt>
                <c:pt idx="4387">
                  <c:v>18.492909688817377</c:v>
                </c:pt>
                <c:pt idx="4388">
                  <c:v>18.493131701938868</c:v>
                </c:pt>
                <c:pt idx="4389">
                  <c:v>18.497140656835946</c:v>
                </c:pt>
                <c:pt idx="4390">
                  <c:v>18.497418473534513</c:v>
                </c:pt>
                <c:pt idx="4391">
                  <c:v>18.49742439194808</c:v>
                </c:pt>
                <c:pt idx="4392">
                  <c:v>18.501702732767729</c:v>
                </c:pt>
                <c:pt idx="4393">
                  <c:v>18.501731352596508</c:v>
                </c:pt>
                <c:pt idx="4394">
                  <c:v>18.502366264100303</c:v>
                </c:pt>
                <c:pt idx="4395">
                  <c:v>18.513229301268726</c:v>
                </c:pt>
                <c:pt idx="4396">
                  <c:v>18.513679086742883</c:v>
                </c:pt>
                <c:pt idx="4397">
                  <c:v>18.514987365802764</c:v>
                </c:pt>
                <c:pt idx="4398">
                  <c:v>18.516984817964172</c:v>
                </c:pt>
                <c:pt idx="4399">
                  <c:v>18.51788001718073</c:v>
                </c:pt>
                <c:pt idx="4400">
                  <c:v>18.51903091603133</c:v>
                </c:pt>
                <c:pt idx="4401">
                  <c:v>18.519434978573706</c:v>
                </c:pt>
                <c:pt idx="4402">
                  <c:v>18.520792942640256</c:v>
                </c:pt>
                <c:pt idx="4403">
                  <c:v>18.526241478280678</c:v>
                </c:pt>
                <c:pt idx="4404">
                  <c:v>18.52685712319952</c:v>
                </c:pt>
                <c:pt idx="4405">
                  <c:v>18.526932946646671</c:v>
                </c:pt>
                <c:pt idx="4406">
                  <c:v>18.527680673004813</c:v>
                </c:pt>
                <c:pt idx="4407">
                  <c:v>18.531828185348754</c:v>
                </c:pt>
                <c:pt idx="4408">
                  <c:v>18.534337030330526</c:v>
                </c:pt>
                <c:pt idx="4409">
                  <c:v>18.534345252958715</c:v>
                </c:pt>
                <c:pt idx="4410">
                  <c:v>18.535676467578075</c:v>
                </c:pt>
                <c:pt idx="4411">
                  <c:v>18.53596163137081</c:v>
                </c:pt>
                <c:pt idx="4412">
                  <c:v>18.537059682745031</c:v>
                </c:pt>
                <c:pt idx="4413">
                  <c:v>18.544020311325479</c:v>
                </c:pt>
                <c:pt idx="4414">
                  <c:v>18.546072999702304</c:v>
                </c:pt>
                <c:pt idx="4415">
                  <c:v>18.546673380890738</c:v>
                </c:pt>
                <c:pt idx="4416">
                  <c:v>18.553363659457972</c:v>
                </c:pt>
                <c:pt idx="4417">
                  <c:v>18.554270052049869</c:v>
                </c:pt>
                <c:pt idx="4418">
                  <c:v>18.55697858082986</c:v>
                </c:pt>
                <c:pt idx="4419">
                  <c:v>18.556992519646027</c:v>
                </c:pt>
                <c:pt idx="4420">
                  <c:v>18.55928187689598</c:v>
                </c:pt>
                <c:pt idx="4421">
                  <c:v>18.561790112315219</c:v>
                </c:pt>
                <c:pt idx="4422">
                  <c:v>18.564312802271367</c:v>
                </c:pt>
                <c:pt idx="4423">
                  <c:v>18.56495081427034</c:v>
                </c:pt>
                <c:pt idx="4424">
                  <c:v>18.566430469301888</c:v>
                </c:pt>
                <c:pt idx="4425">
                  <c:v>18.569295290221188</c:v>
                </c:pt>
                <c:pt idx="4426">
                  <c:v>18.573290984966551</c:v>
                </c:pt>
                <c:pt idx="4427">
                  <c:v>18.574825437253661</c:v>
                </c:pt>
                <c:pt idx="4428">
                  <c:v>18.576206125587301</c:v>
                </c:pt>
                <c:pt idx="4429">
                  <c:v>18.576652718028189</c:v>
                </c:pt>
                <c:pt idx="4430">
                  <c:v>18.579666051026216</c:v>
                </c:pt>
                <c:pt idx="4431">
                  <c:v>18.579864685342965</c:v>
                </c:pt>
                <c:pt idx="4432">
                  <c:v>18.581766872840934</c:v>
                </c:pt>
                <c:pt idx="4433">
                  <c:v>18.582893959914404</c:v>
                </c:pt>
                <c:pt idx="4434">
                  <c:v>18.58356788456075</c:v>
                </c:pt>
                <c:pt idx="4435">
                  <c:v>18.58697717157111</c:v>
                </c:pt>
                <c:pt idx="4436">
                  <c:v>18.589211346309945</c:v>
                </c:pt>
                <c:pt idx="4437">
                  <c:v>18.590254864630428</c:v>
                </c:pt>
                <c:pt idx="4438">
                  <c:v>18.59102643537399</c:v>
                </c:pt>
                <c:pt idx="4439">
                  <c:v>18.592826818781688</c:v>
                </c:pt>
                <c:pt idx="4440">
                  <c:v>18.595415169983781</c:v>
                </c:pt>
                <c:pt idx="4441">
                  <c:v>18.598635046442322</c:v>
                </c:pt>
                <c:pt idx="4442">
                  <c:v>18.602150648663816</c:v>
                </c:pt>
                <c:pt idx="4443">
                  <c:v>18.602910313515487</c:v>
                </c:pt>
                <c:pt idx="4444">
                  <c:v>18.603579433320437</c:v>
                </c:pt>
                <c:pt idx="4445">
                  <c:v>18.60633518406657</c:v>
                </c:pt>
                <c:pt idx="4446">
                  <c:v>18.61105485138248</c:v>
                </c:pt>
                <c:pt idx="4447">
                  <c:v>18.611613545461797</c:v>
                </c:pt>
                <c:pt idx="4448">
                  <c:v>18.615702334194886</c:v>
                </c:pt>
                <c:pt idx="4449">
                  <c:v>18.617671223745585</c:v>
                </c:pt>
                <c:pt idx="4450">
                  <c:v>18.618490859758612</c:v>
                </c:pt>
                <c:pt idx="4451">
                  <c:v>18.621114685818686</c:v>
                </c:pt>
                <c:pt idx="4452">
                  <c:v>18.622127958958593</c:v>
                </c:pt>
                <c:pt idx="4453">
                  <c:v>18.622649110879717</c:v>
                </c:pt>
                <c:pt idx="4454">
                  <c:v>18.624812229440249</c:v>
                </c:pt>
                <c:pt idx="4455">
                  <c:v>18.62540612558081</c:v>
                </c:pt>
                <c:pt idx="4456">
                  <c:v>18.633949644479177</c:v>
                </c:pt>
                <c:pt idx="4457">
                  <c:v>18.63554415127993</c:v>
                </c:pt>
                <c:pt idx="4458">
                  <c:v>18.638979584675635</c:v>
                </c:pt>
                <c:pt idx="4459">
                  <c:v>18.650688419672807</c:v>
                </c:pt>
                <c:pt idx="4460">
                  <c:v>18.654815144982791</c:v>
                </c:pt>
                <c:pt idx="4461">
                  <c:v>18.658940978440992</c:v>
                </c:pt>
                <c:pt idx="4462">
                  <c:v>18.672681261125945</c:v>
                </c:pt>
                <c:pt idx="4463">
                  <c:v>18.67409110681664</c:v>
                </c:pt>
                <c:pt idx="4464">
                  <c:v>18.680042448766191</c:v>
                </c:pt>
                <c:pt idx="4465">
                  <c:v>18.680661254117808</c:v>
                </c:pt>
                <c:pt idx="4466">
                  <c:v>18.682511350169424</c:v>
                </c:pt>
                <c:pt idx="4467">
                  <c:v>18.685566499155826</c:v>
                </c:pt>
                <c:pt idx="4468">
                  <c:v>18.691115706818177</c:v>
                </c:pt>
                <c:pt idx="4469">
                  <c:v>18.69238260992876</c:v>
                </c:pt>
                <c:pt idx="4470">
                  <c:v>18.695097369157338</c:v>
                </c:pt>
                <c:pt idx="4471">
                  <c:v>18.696804794360478</c:v>
                </c:pt>
                <c:pt idx="4472">
                  <c:v>18.698006429847197</c:v>
                </c:pt>
                <c:pt idx="4473">
                  <c:v>18.703327765122435</c:v>
                </c:pt>
                <c:pt idx="4474">
                  <c:v>18.707348649726669</c:v>
                </c:pt>
                <c:pt idx="4475">
                  <c:v>18.70833864963096</c:v>
                </c:pt>
                <c:pt idx="4476">
                  <c:v>18.711549659802042</c:v>
                </c:pt>
                <c:pt idx="4477">
                  <c:v>18.718943098596757</c:v>
                </c:pt>
                <c:pt idx="4478">
                  <c:v>18.719249870299777</c:v>
                </c:pt>
                <c:pt idx="4479">
                  <c:v>18.721289710639663</c:v>
                </c:pt>
                <c:pt idx="4480">
                  <c:v>18.722287755292804</c:v>
                </c:pt>
                <c:pt idx="4481">
                  <c:v>18.726457616445543</c:v>
                </c:pt>
                <c:pt idx="4482">
                  <c:v>18.726656136616505</c:v>
                </c:pt>
                <c:pt idx="4483">
                  <c:v>18.726888063833307</c:v>
                </c:pt>
                <c:pt idx="4484">
                  <c:v>18.727191579256129</c:v>
                </c:pt>
                <c:pt idx="4485">
                  <c:v>18.727795028192649</c:v>
                </c:pt>
                <c:pt idx="4486">
                  <c:v>18.728865543997507</c:v>
                </c:pt>
                <c:pt idx="4487">
                  <c:v>18.733318765991996</c:v>
                </c:pt>
                <c:pt idx="4488">
                  <c:v>18.738334821632996</c:v>
                </c:pt>
                <c:pt idx="4489">
                  <c:v>18.738416626618264</c:v>
                </c:pt>
                <c:pt idx="4490">
                  <c:v>18.739755220819067</c:v>
                </c:pt>
                <c:pt idx="4491">
                  <c:v>18.741733487881632</c:v>
                </c:pt>
                <c:pt idx="4492">
                  <c:v>18.74258204374868</c:v>
                </c:pt>
                <c:pt idx="4493">
                  <c:v>18.74279279362376</c:v>
                </c:pt>
                <c:pt idx="4494">
                  <c:v>18.756480392540283</c:v>
                </c:pt>
                <c:pt idx="4495">
                  <c:v>18.758872960393386</c:v>
                </c:pt>
                <c:pt idx="4496">
                  <c:v>18.758957647677718</c:v>
                </c:pt>
                <c:pt idx="4497">
                  <c:v>18.766119525177384</c:v>
                </c:pt>
                <c:pt idx="4498">
                  <c:v>18.770617052447299</c:v>
                </c:pt>
                <c:pt idx="4499">
                  <c:v>18.773067476083359</c:v>
                </c:pt>
                <c:pt idx="4500">
                  <c:v>18.780015608503899</c:v>
                </c:pt>
                <c:pt idx="4501">
                  <c:v>18.783682062265605</c:v>
                </c:pt>
                <c:pt idx="4502">
                  <c:v>18.785397038134398</c:v>
                </c:pt>
                <c:pt idx="4503">
                  <c:v>18.785703218786406</c:v>
                </c:pt>
                <c:pt idx="4504">
                  <c:v>18.789191274792504</c:v>
                </c:pt>
                <c:pt idx="4505">
                  <c:v>18.790300780029135</c:v>
                </c:pt>
                <c:pt idx="4506">
                  <c:v>18.794656550693201</c:v>
                </c:pt>
                <c:pt idx="4507">
                  <c:v>18.796443920688915</c:v>
                </c:pt>
                <c:pt idx="4508">
                  <c:v>18.799032581580587</c:v>
                </c:pt>
                <c:pt idx="4509">
                  <c:v>18.801422649569407</c:v>
                </c:pt>
                <c:pt idx="4510">
                  <c:v>18.805934388735679</c:v>
                </c:pt>
                <c:pt idx="4511">
                  <c:v>18.806421606544081</c:v>
                </c:pt>
                <c:pt idx="4512">
                  <c:v>18.808182685737439</c:v>
                </c:pt>
                <c:pt idx="4513">
                  <c:v>18.811064913562568</c:v>
                </c:pt>
                <c:pt idx="4514">
                  <c:v>18.811822452250912</c:v>
                </c:pt>
                <c:pt idx="4515">
                  <c:v>18.812324654087256</c:v>
                </c:pt>
                <c:pt idx="4516">
                  <c:v>18.815123381561886</c:v>
                </c:pt>
                <c:pt idx="4517">
                  <c:v>18.816747113581979</c:v>
                </c:pt>
                <c:pt idx="4518">
                  <c:v>18.819418058291976</c:v>
                </c:pt>
                <c:pt idx="4519">
                  <c:v>18.822936368788188</c:v>
                </c:pt>
                <c:pt idx="4520">
                  <c:v>18.825061452241059</c:v>
                </c:pt>
                <c:pt idx="4521">
                  <c:v>18.825473707725251</c:v>
                </c:pt>
                <c:pt idx="4522">
                  <c:v>18.828199310954751</c:v>
                </c:pt>
                <c:pt idx="4523">
                  <c:v>18.829008597817573</c:v>
                </c:pt>
                <c:pt idx="4524">
                  <c:v>18.833764129944026</c:v>
                </c:pt>
                <c:pt idx="4525">
                  <c:v>18.837884576897896</c:v>
                </c:pt>
                <c:pt idx="4526">
                  <c:v>18.839236365202822</c:v>
                </c:pt>
                <c:pt idx="4527">
                  <c:v>18.839287188997815</c:v>
                </c:pt>
                <c:pt idx="4528">
                  <c:v>18.842050548473996</c:v>
                </c:pt>
                <c:pt idx="4529">
                  <c:v>18.847468310864219</c:v>
                </c:pt>
                <c:pt idx="4530">
                  <c:v>18.855941980348785</c:v>
                </c:pt>
                <c:pt idx="4531">
                  <c:v>18.861813023800323</c:v>
                </c:pt>
                <c:pt idx="4532">
                  <c:v>18.861991060784074</c:v>
                </c:pt>
                <c:pt idx="4533">
                  <c:v>18.867681712888128</c:v>
                </c:pt>
                <c:pt idx="4534">
                  <c:v>18.869599569650369</c:v>
                </c:pt>
                <c:pt idx="4535">
                  <c:v>18.870650976378631</c:v>
                </c:pt>
                <c:pt idx="4536">
                  <c:v>18.871682121874269</c:v>
                </c:pt>
                <c:pt idx="4537">
                  <c:v>18.881785581633395</c:v>
                </c:pt>
                <c:pt idx="4538">
                  <c:v>18.884771096906778</c:v>
                </c:pt>
                <c:pt idx="4539">
                  <c:v>18.889359665170808</c:v>
                </c:pt>
                <c:pt idx="4540">
                  <c:v>18.892243818826003</c:v>
                </c:pt>
                <c:pt idx="4541">
                  <c:v>18.897162280512102</c:v>
                </c:pt>
                <c:pt idx="4542">
                  <c:v>18.898552828524661</c:v>
                </c:pt>
                <c:pt idx="4543">
                  <c:v>18.901554287829509</c:v>
                </c:pt>
                <c:pt idx="4544">
                  <c:v>18.902002617040246</c:v>
                </c:pt>
                <c:pt idx="4545">
                  <c:v>18.90208290957332</c:v>
                </c:pt>
                <c:pt idx="4546">
                  <c:v>18.903430660330752</c:v>
                </c:pt>
                <c:pt idx="4547">
                  <c:v>18.903724120424236</c:v>
                </c:pt>
                <c:pt idx="4548">
                  <c:v>18.905045376265537</c:v>
                </c:pt>
                <c:pt idx="4549">
                  <c:v>18.907894955632912</c:v>
                </c:pt>
                <c:pt idx="4550">
                  <c:v>18.910347702323726</c:v>
                </c:pt>
                <c:pt idx="4551">
                  <c:v>18.91124671391594</c:v>
                </c:pt>
                <c:pt idx="4552">
                  <c:v>18.914458829288158</c:v>
                </c:pt>
                <c:pt idx="4553">
                  <c:v>18.915704010232869</c:v>
                </c:pt>
                <c:pt idx="4554">
                  <c:v>18.919804697485461</c:v>
                </c:pt>
                <c:pt idx="4555">
                  <c:v>18.920928778347658</c:v>
                </c:pt>
                <c:pt idx="4556">
                  <c:v>18.923632206048271</c:v>
                </c:pt>
                <c:pt idx="4557">
                  <c:v>18.924402395815942</c:v>
                </c:pt>
                <c:pt idx="4558">
                  <c:v>18.92668152859833</c:v>
                </c:pt>
                <c:pt idx="4559">
                  <c:v>18.929226711457236</c:v>
                </c:pt>
                <c:pt idx="4560">
                  <c:v>18.931280245799208</c:v>
                </c:pt>
                <c:pt idx="4561">
                  <c:v>18.932097349329197</c:v>
                </c:pt>
                <c:pt idx="4562">
                  <c:v>18.935378144438559</c:v>
                </c:pt>
                <c:pt idx="4563">
                  <c:v>18.936765126378678</c:v>
                </c:pt>
                <c:pt idx="4564">
                  <c:v>18.940638451135733</c:v>
                </c:pt>
                <c:pt idx="4565">
                  <c:v>18.943455117703035</c:v>
                </c:pt>
                <c:pt idx="4566">
                  <c:v>18.947960904019997</c:v>
                </c:pt>
                <c:pt idx="4567">
                  <c:v>18.948954182106</c:v>
                </c:pt>
                <c:pt idx="4568">
                  <c:v>18.950720353388078</c:v>
                </c:pt>
                <c:pt idx="4569">
                  <c:v>18.954869399733205</c:v>
                </c:pt>
                <c:pt idx="4570">
                  <c:v>18.95910753123156</c:v>
                </c:pt>
                <c:pt idx="4571">
                  <c:v>18.960252560672323</c:v>
                </c:pt>
                <c:pt idx="4572">
                  <c:v>18.961572878645466</c:v>
                </c:pt>
                <c:pt idx="4573">
                  <c:v>18.966802576522298</c:v>
                </c:pt>
                <c:pt idx="4574">
                  <c:v>18.968561081391787</c:v>
                </c:pt>
                <c:pt idx="4575">
                  <c:v>18.969440334451036</c:v>
                </c:pt>
                <c:pt idx="4576">
                  <c:v>18.971240168003749</c:v>
                </c:pt>
                <c:pt idx="4577">
                  <c:v>18.972701318954801</c:v>
                </c:pt>
                <c:pt idx="4578">
                  <c:v>18.973649869850885</c:v>
                </c:pt>
                <c:pt idx="4579">
                  <c:v>18.978829520900536</c:v>
                </c:pt>
                <c:pt idx="4580">
                  <c:v>18.983258847819688</c:v>
                </c:pt>
                <c:pt idx="4581">
                  <c:v>18.983389336425436</c:v>
                </c:pt>
                <c:pt idx="4582">
                  <c:v>18.984662606540031</c:v>
                </c:pt>
                <c:pt idx="4583">
                  <c:v>18.985010795715628</c:v>
                </c:pt>
                <c:pt idx="4584">
                  <c:v>18.990067242014369</c:v>
                </c:pt>
                <c:pt idx="4585">
                  <c:v>18.990861138570505</c:v>
                </c:pt>
                <c:pt idx="4586">
                  <c:v>18.990867817109454</c:v>
                </c:pt>
                <c:pt idx="4587">
                  <c:v>18.991537818540017</c:v>
                </c:pt>
                <c:pt idx="4588">
                  <c:v>18.99424688675586</c:v>
                </c:pt>
                <c:pt idx="4589">
                  <c:v>18.994274135904142</c:v>
                </c:pt>
                <c:pt idx="4590">
                  <c:v>18.994821844402807</c:v>
                </c:pt>
                <c:pt idx="4591">
                  <c:v>18.995951574504861</c:v>
                </c:pt>
                <c:pt idx="4592">
                  <c:v>18.998516199641941</c:v>
                </c:pt>
                <c:pt idx="4593">
                  <c:v>19.008812889015168</c:v>
                </c:pt>
                <c:pt idx="4594">
                  <c:v>19.013027084068916</c:v>
                </c:pt>
                <c:pt idx="4595">
                  <c:v>19.014318247583383</c:v>
                </c:pt>
                <c:pt idx="4596">
                  <c:v>19.014508958662798</c:v>
                </c:pt>
                <c:pt idx="4597">
                  <c:v>19.01522514656298</c:v>
                </c:pt>
                <c:pt idx="4598">
                  <c:v>19.017427009396805</c:v>
                </c:pt>
                <c:pt idx="4599">
                  <c:v>19.020948847905192</c:v>
                </c:pt>
                <c:pt idx="4600">
                  <c:v>19.022136535211093</c:v>
                </c:pt>
                <c:pt idx="4601">
                  <c:v>19.022315151650183</c:v>
                </c:pt>
                <c:pt idx="4602">
                  <c:v>19.022691156405745</c:v>
                </c:pt>
                <c:pt idx="4603">
                  <c:v>19.024877425098367</c:v>
                </c:pt>
                <c:pt idx="4604">
                  <c:v>19.030894531793891</c:v>
                </c:pt>
                <c:pt idx="4605">
                  <c:v>19.031363149958764</c:v>
                </c:pt>
                <c:pt idx="4606">
                  <c:v>19.031883103380761</c:v>
                </c:pt>
                <c:pt idx="4607">
                  <c:v>19.033866471804497</c:v>
                </c:pt>
                <c:pt idx="4608">
                  <c:v>19.034655811126171</c:v>
                </c:pt>
                <c:pt idx="4609">
                  <c:v>19.034692245609904</c:v>
                </c:pt>
                <c:pt idx="4610">
                  <c:v>19.035144545357312</c:v>
                </c:pt>
                <c:pt idx="4611">
                  <c:v>19.040893088291845</c:v>
                </c:pt>
                <c:pt idx="4612">
                  <c:v>19.041437296708729</c:v>
                </c:pt>
                <c:pt idx="4613">
                  <c:v>19.043604161003376</c:v>
                </c:pt>
                <c:pt idx="4614">
                  <c:v>19.050269528248048</c:v>
                </c:pt>
                <c:pt idx="4615">
                  <c:v>19.051352041079721</c:v>
                </c:pt>
                <c:pt idx="4616">
                  <c:v>19.056779834776883</c:v>
                </c:pt>
                <c:pt idx="4617">
                  <c:v>19.057199881961491</c:v>
                </c:pt>
                <c:pt idx="4618">
                  <c:v>19.057417700211182</c:v>
                </c:pt>
                <c:pt idx="4619">
                  <c:v>19.057936647820028</c:v>
                </c:pt>
                <c:pt idx="4620">
                  <c:v>19.058269186939889</c:v>
                </c:pt>
                <c:pt idx="4621">
                  <c:v>19.05914587489648</c:v>
                </c:pt>
                <c:pt idx="4622">
                  <c:v>19.060425746841947</c:v>
                </c:pt>
                <c:pt idx="4623">
                  <c:v>19.061985895716671</c:v>
                </c:pt>
                <c:pt idx="4624">
                  <c:v>19.0620822869802</c:v>
                </c:pt>
                <c:pt idx="4625">
                  <c:v>19.066900840609399</c:v>
                </c:pt>
                <c:pt idx="4626">
                  <c:v>19.067000307540301</c:v>
                </c:pt>
                <c:pt idx="4627">
                  <c:v>19.070006093644455</c:v>
                </c:pt>
                <c:pt idx="4628">
                  <c:v>19.070751712346286</c:v>
                </c:pt>
                <c:pt idx="4629">
                  <c:v>19.071224393159746</c:v>
                </c:pt>
                <c:pt idx="4630">
                  <c:v>19.07542041850974</c:v>
                </c:pt>
                <c:pt idx="4631">
                  <c:v>19.076269372525903</c:v>
                </c:pt>
                <c:pt idx="4632">
                  <c:v>19.077068887888917</c:v>
                </c:pt>
                <c:pt idx="4633">
                  <c:v>19.080520953449327</c:v>
                </c:pt>
                <c:pt idx="4634">
                  <c:v>19.08426415418041</c:v>
                </c:pt>
                <c:pt idx="4635">
                  <c:v>19.084786255985311</c:v>
                </c:pt>
                <c:pt idx="4636">
                  <c:v>19.086755552195537</c:v>
                </c:pt>
                <c:pt idx="4637">
                  <c:v>19.088541696034667</c:v>
                </c:pt>
                <c:pt idx="4638">
                  <c:v>19.088777701570901</c:v>
                </c:pt>
                <c:pt idx="4639">
                  <c:v>19.091270433151386</c:v>
                </c:pt>
                <c:pt idx="4640">
                  <c:v>19.094476872521689</c:v>
                </c:pt>
                <c:pt idx="4641">
                  <c:v>19.096889983435801</c:v>
                </c:pt>
                <c:pt idx="4642">
                  <c:v>19.096967868037961</c:v>
                </c:pt>
                <c:pt idx="4643">
                  <c:v>19.09897038822298</c:v>
                </c:pt>
                <c:pt idx="4644">
                  <c:v>19.104448708042845</c:v>
                </c:pt>
                <c:pt idx="4645">
                  <c:v>19.105042896925585</c:v>
                </c:pt>
                <c:pt idx="4646">
                  <c:v>19.105985957532525</c:v>
                </c:pt>
                <c:pt idx="4647">
                  <c:v>19.107177607410119</c:v>
                </c:pt>
                <c:pt idx="4648">
                  <c:v>19.108483044672585</c:v>
                </c:pt>
                <c:pt idx="4649">
                  <c:v>19.110577818517225</c:v>
                </c:pt>
                <c:pt idx="4650">
                  <c:v>19.110717827387347</c:v>
                </c:pt>
                <c:pt idx="4651">
                  <c:v>19.112047800013823</c:v>
                </c:pt>
                <c:pt idx="4652">
                  <c:v>19.113222530784881</c:v>
                </c:pt>
                <c:pt idx="4653">
                  <c:v>19.113368737919561</c:v>
                </c:pt>
                <c:pt idx="4654">
                  <c:v>19.113674033608479</c:v>
                </c:pt>
                <c:pt idx="4655">
                  <c:v>19.113729924070533</c:v>
                </c:pt>
                <c:pt idx="4656">
                  <c:v>19.114040000842937</c:v>
                </c:pt>
                <c:pt idx="4657">
                  <c:v>19.121408300385184</c:v>
                </c:pt>
                <c:pt idx="4658">
                  <c:v>19.122262203879814</c:v>
                </c:pt>
                <c:pt idx="4659">
                  <c:v>19.124274587999167</c:v>
                </c:pt>
                <c:pt idx="4660">
                  <c:v>19.126406872705196</c:v>
                </c:pt>
                <c:pt idx="4661">
                  <c:v>19.12868394236845</c:v>
                </c:pt>
                <c:pt idx="4662">
                  <c:v>19.129442271361704</c:v>
                </c:pt>
                <c:pt idx="4663">
                  <c:v>19.131898637170835</c:v>
                </c:pt>
                <c:pt idx="4664">
                  <c:v>19.132927917046793</c:v>
                </c:pt>
                <c:pt idx="4665">
                  <c:v>19.140892505866393</c:v>
                </c:pt>
                <c:pt idx="4666">
                  <c:v>19.141189857464131</c:v>
                </c:pt>
                <c:pt idx="4667">
                  <c:v>19.141190779728468</c:v>
                </c:pt>
                <c:pt idx="4668">
                  <c:v>19.142497015482167</c:v>
                </c:pt>
                <c:pt idx="4669">
                  <c:v>19.14720284270917</c:v>
                </c:pt>
                <c:pt idx="4670">
                  <c:v>19.147528057525971</c:v>
                </c:pt>
                <c:pt idx="4671">
                  <c:v>19.147914902468159</c:v>
                </c:pt>
                <c:pt idx="4672">
                  <c:v>19.148156339688502</c:v>
                </c:pt>
                <c:pt idx="4673">
                  <c:v>19.148702133355382</c:v>
                </c:pt>
                <c:pt idx="4674">
                  <c:v>19.152745428735496</c:v>
                </c:pt>
                <c:pt idx="4675">
                  <c:v>19.154193646851173</c:v>
                </c:pt>
                <c:pt idx="4676">
                  <c:v>19.154719734791755</c:v>
                </c:pt>
                <c:pt idx="4677">
                  <c:v>19.161045203291888</c:v>
                </c:pt>
                <c:pt idx="4678">
                  <c:v>19.161555784178649</c:v>
                </c:pt>
                <c:pt idx="4679">
                  <c:v>19.168060937203499</c:v>
                </c:pt>
                <c:pt idx="4680">
                  <c:v>19.172775947170265</c:v>
                </c:pt>
                <c:pt idx="4681">
                  <c:v>19.172897800286034</c:v>
                </c:pt>
                <c:pt idx="4682">
                  <c:v>19.174330210849231</c:v>
                </c:pt>
                <c:pt idx="4683">
                  <c:v>19.175181802950465</c:v>
                </c:pt>
                <c:pt idx="4684">
                  <c:v>19.177282534022162</c:v>
                </c:pt>
                <c:pt idx="4685">
                  <c:v>19.182085821134255</c:v>
                </c:pt>
                <c:pt idx="4686">
                  <c:v>19.193108311695426</c:v>
                </c:pt>
                <c:pt idx="4687">
                  <c:v>19.194594717360967</c:v>
                </c:pt>
                <c:pt idx="4688">
                  <c:v>19.195987558205836</c:v>
                </c:pt>
                <c:pt idx="4689">
                  <c:v>19.196713169341063</c:v>
                </c:pt>
                <c:pt idx="4690">
                  <c:v>19.198351798752185</c:v>
                </c:pt>
                <c:pt idx="4691">
                  <c:v>19.203262604310932</c:v>
                </c:pt>
                <c:pt idx="4692">
                  <c:v>19.205900181402139</c:v>
                </c:pt>
                <c:pt idx="4693">
                  <c:v>19.208613276661453</c:v>
                </c:pt>
                <c:pt idx="4694">
                  <c:v>19.209633444011157</c:v>
                </c:pt>
                <c:pt idx="4695">
                  <c:v>19.212243830352218</c:v>
                </c:pt>
                <c:pt idx="4696">
                  <c:v>19.212302223871511</c:v>
                </c:pt>
                <c:pt idx="4697">
                  <c:v>19.213854281286451</c:v>
                </c:pt>
                <c:pt idx="4698">
                  <c:v>19.216430803325704</c:v>
                </c:pt>
                <c:pt idx="4699">
                  <c:v>19.216791340752145</c:v>
                </c:pt>
                <c:pt idx="4700">
                  <c:v>19.218834290144667</c:v>
                </c:pt>
                <c:pt idx="4701">
                  <c:v>19.21984705935331</c:v>
                </c:pt>
                <c:pt idx="4702">
                  <c:v>19.220561531272288</c:v>
                </c:pt>
                <c:pt idx="4703">
                  <c:v>19.224971103831219</c:v>
                </c:pt>
                <c:pt idx="4704">
                  <c:v>19.233713290715819</c:v>
                </c:pt>
                <c:pt idx="4705">
                  <c:v>19.234926026105025</c:v>
                </c:pt>
                <c:pt idx="4706">
                  <c:v>19.239921777857209</c:v>
                </c:pt>
                <c:pt idx="4707">
                  <c:v>19.241524800146941</c:v>
                </c:pt>
                <c:pt idx="4708">
                  <c:v>19.241585425174407</c:v>
                </c:pt>
                <c:pt idx="4709">
                  <c:v>19.242037363456742</c:v>
                </c:pt>
                <c:pt idx="4710">
                  <c:v>19.243605444306255</c:v>
                </c:pt>
                <c:pt idx="4711">
                  <c:v>19.247682549248982</c:v>
                </c:pt>
                <c:pt idx="4712">
                  <c:v>19.25124457450374</c:v>
                </c:pt>
                <c:pt idx="4713">
                  <c:v>19.258233578508388</c:v>
                </c:pt>
                <c:pt idx="4714">
                  <c:v>19.258640367074825</c:v>
                </c:pt>
                <c:pt idx="4715">
                  <c:v>19.265733012654017</c:v>
                </c:pt>
                <c:pt idx="4716">
                  <c:v>19.267944986219586</c:v>
                </c:pt>
                <c:pt idx="4717">
                  <c:v>19.267954070428246</c:v>
                </c:pt>
                <c:pt idx="4718">
                  <c:v>19.271004237654175</c:v>
                </c:pt>
                <c:pt idx="4719">
                  <c:v>19.272580878748883</c:v>
                </c:pt>
                <c:pt idx="4720">
                  <c:v>19.275365835848369</c:v>
                </c:pt>
                <c:pt idx="4721">
                  <c:v>19.278169405891497</c:v>
                </c:pt>
                <c:pt idx="4722">
                  <c:v>19.278699466946733</c:v>
                </c:pt>
                <c:pt idx="4723">
                  <c:v>19.279289504323025</c:v>
                </c:pt>
                <c:pt idx="4724">
                  <c:v>19.288084549147055</c:v>
                </c:pt>
                <c:pt idx="4725">
                  <c:v>19.291647718874732</c:v>
                </c:pt>
                <c:pt idx="4726">
                  <c:v>19.293474259305011</c:v>
                </c:pt>
                <c:pt idx="4727">
                  <c:v>19.293506078670273</c:v>
                </c:pt>
                <c:pt idx="4728">
                  <c:v>19.299919116004954</c:v>
                </c:pt>
                <c:pt idx="4729">
                  <c:v>19.303864168075346</c:v>
                </c:pt>
                <c:pt idx="4730">
                  <c:v>19.305185954044838</c:v>
                </c:pt>
                <c:pt idx="4731">
                  <c:v>19.305379009854612</c:v>
                </c:pt>
                <c:pt idx="4732">
                  <c:v>19.309573835980196</c:v>
                </c:pt>
                <c:pt idx="4733">
                  <c:v>19.310219750728891</c:v>
                </c:pt>
                <c:pt idx="4734">
                  <c:v>19.312461188697878</c:v>
                </c:pt>
                <c:pt idx="4735">
                  <c:v>19.314902313853739</c:v>
                </c:pt>
                <c:pt idx="4736">
                  <c:v>19.316735854649036</c:v>
                </c:pt>
                <c:pt idx="4737">
                  <c:v>19.324091277240633</c:v>
                </c:pt>
                <c:pt idx="4738">
                  <c:v>19.324785095070361</c:v>
                </c:pt>
                <c:pt idx="4739">
                  <c:v>19.326643904634881</c:v>
                </c:pt>
                <c:pt idx="4740">
                  <c:v>19.33822697972375</c:v>
                </c:pt>
                <c:pt idx="4741">
                  <c:v>19.338761590481145</c:v>
                </c:pt>
                <c:pt idx="4742">
                  <c:v>19.348724645923511</c:v>
                </c:pt>
                <c:pt idx="4743">
                  <c:v>19.348893011772368</c:v>
                </c:pt>
                <c:pt idx="4744">
                  <c:v>19.352042163956234</c:v>
                </c:pt>
                <c:pt idx="4745">
                  <c:v>19.359274442476799</c:v>
                </c:pt>
                <c:pt idx="4746">
                  <c:v>19.36708280520757</c:v>
                </c:pt>
                <c:pt idx="4747">
                  <c:v>19.367816837760788</c:v>
                </c:pt>
                <c:pt idx="4748">
                  <c:v>19.371004789580251</c:v>
                </c:pt>
                <c:pt idx="4749">
                  <c:v>19.374124854243995</c:v>
                </c:pt>
                <c:pt idx="4750">
                  <c:v>19.375200464443481</c:v>
                </c:pt>
                <c:pt idx="4751">
                  <c:v>19.37593229340278</c:v>
                </c:pt>
                <c:pt idx="4752">
                  <c:v>19.377842288013596</c:v>
                </c:pt>
                <c:pt idx="4753">
                  <c:v>19.379742374185096</c:v>
                </c:pt>
                <c:pt idx="4754">
                  <c:v>19.381539341395118</c:v>
                </c:pt>
                <c:pt idx="4755">
                  <c:v>19.382143510671867</c:v>
                </c:pt>
                <c:pt idx="4756">
                  <c:v>19.383881989580797</c:v>
                </c:pt>
                <c:pt idx="4757">
                  <c:v>19.386178845586663</c:v>
                </c:pt>
                <c:pt idx="4758">
                  <c:v>19.387357489171691</c:v>
                </c:pt>
                <c:pt idx="4759">
                  <c:v>19.387457710602657</c:v>
                </c:pt>
                <c:pt idx="4760">
                  <c:v>19.391733735294522</c:v>
                </c:pt>
                <c:pt idx="4761">
                  <c:v>19.393995361543261</c:v>
                </c:pt>
                <c:pt idx="4762">
                  <c:v>19.394169027167958</c:v>
                </c:pt>
                <c:pt idx="4763">
                  <c:v>19.395058324112952</c:v>
                </c:pt>
                <c:pt idx="4764">
                  <c:v>19.395969726165482</c:v>
                </c:pt>
                <c:pt idx="4765">
                  <c:v>19.398299087146693</c:v>
                </c:pt>
                <c:pt idx="4766">
                  <c:v>19.399758954121268</c:v>
                </c:pt>
                <c:pt idx="4767">
                  <c:v>19.401127761324862</c:v>
                </c:pt>
                <c:pt idx="4768">
                  <c:v>19.407129016140523</c:v>
                </c:pt>
                <c:pt idx="4769">
                  <c:v>19.409171650232825</c:v>
                </c:pt>
                <c:pt idx="4770">
                  <c:v>19.414242552348124</c:v>
                </c:pt>
                <c:pt idx="4771">
                  <c:v>19.416778182634374</c:v>
                </c:pt>
                <c:pt idx="4772">
                  <c:v>19.416869899337289</c:v>
                </c:pt>
                <c:pt idx="4773">
                  <c:v>19.418194639179756</c:v>
                </c:pt>
                <c:pt idx="4774">
                  <c:v>19.419274937572776</c:v>
                </c:pt>
                <c:pt idx="4775">
                  <c:v>19.420256558460959</c:v>
                </c:pt>
                <c:pt idx="4776">
                  <c:v>19.422793232912291</c:v>
                </c:pt>
                <c:pt idx="4777">
                  <c:v>19.427886142916233</c:v>
                </c:pt>
                <c:pt idx="4778">
                  <c:v>19.429845625245946</c:v>
                </c:pt>
                <c:pt idx="4779">
                  <c:v>19.433960907494093</c:v>
                </c:pt>
                <c:pt idx="4780">
                  <c:v>19.439683768114374</c:v>
                </c:pt>
                <c:pt idx="4781">
                  <c:v>19.440805492112272</c:v>
                </c:pt>
                <c:pt idx="4782">
                  <c:v>19.443311390971964</c:v>
                </c:pt>
                <c:pt idx="4783">
                  <c:v>19.444067139097253</c:v>
                </c:pt>
                <c:pt idx="4784">
                  <c:v>19.44979472754293</c:v>
                </c:pt>
                <c:pt idx="4785">
                  <c:v>19.451386948136989</c:v>
                </c:pt>
                <c:pt idx="4786">
                  <c:v>19.455370382769761</c:v>
                </c:pt>
                <c:pt idx="4787">
                  <c:v>19.455854612547306</c:v>
                </c:pt>
                <c:pt idx="4788">
                  <c:v>19.456147547413803</c:v>
                </c:pt>
                <c:pt idx="4789">
                  <c:v>19.456635278033268</c:v>
                </c:pt>
                <c:pt idx="4790">
                  <c:v>19.4594141520794</c:v>
                </c:pt>
                <c:pt idx="4791">
                  <c:v>19.460288685929761</c:v>
                </c:pt>
                <c:pt idx="4792">
                  <c:v>19.461495188582806</c:v>
                </c:pt>
                <c:pt idx="4793">
                  <c:v>19.461697040114302</c:v>
                </c:pt>
                <c:pt idx="4794">
                  <c:v>19.46268448276092</c:v>
                </c:pt>
                <c:pt idx="4795">
                  <c:v>19.462982213258282</c:v>
                </c:pt>
                <c:pt idx="4796">
                  <c:v>19.463645899896861</c:v>
                </c:pt>
                <c:pt idx="4797">
                  <c:v>19.464323924791355</c:v>
                </c:pt>
                <c:pt idx="4798">
                  <c:v>19.466222976327007</c:v>
                </c:pt>
                <c:pt idx="4799">
                  <c:v>19.466794384808697</c:v>
                </c:pt>
                <c:pt idx="4800">
                  <c:v>19.46939911371064</c:v>
                </c:pt>
                <c:pt idx="4801">
                  <c:v>19.473902296953888</c:v>
                </c:pt>
                <c:pt idx="4802">
                  <c:v>19.473912277679208</c:v>
                </c:pt>
                <c:pt idx="4803">
                  <c:v>19.47879113586832</c:v>
                </c:pt>
                <c:pt idx="4804">
                  <c:v>19.481532106077434</c:v>
                </c:pt>
                <c:pt idx="4805">
                  <c:v>19.48287992253422</c:v>
                </c:pt>
                <c:pt idx="4806">
                  <c:v>19.486300298770725</c:v>
                </c:pt>
                <c:pt idx="4807">
                  <c:v>19.488891132595342</c:v>
                </c:pt>
                <c:pt idx="4808">
                  <c:v>19.49473767046744</c:v>
                </c:pt>
                <c:pt idx="4809">
                  <c:v>19.498232502060361</c:v>
                </c:pt>
                <c:pt idx="4810">
                  <c:v>19.501735192950044</c:v>
                </c:pt>
                <c:pt idx="4811">
                  <c:v>19.502980543574619</c:v>
                </c:pt>
                <c:pt idx="4812">
                  <c:v>19.50834324784206</c:v>
                </c:pt>
                <c:pt idx="4813">
                  <c:v>19.508647701253487</c:v>
                </c:pt>
                <c:pt idx="4814">
                  <c:v>19.510499793381552</c:v>
                </c:pt>
                <c:pt idx="4815">
                  <c:v>19.5108979255007</c:v>
                </c:pt>
                <c:pt idx="4816">
                  <c:v>19.511406152514869</c:v>
                </c:pt>
                <c:pt idx="4817">
                  <c:v>19.511750089500335</c:v>
                </c:pt>
                <c:pt idx="4818">
                  <c:v>19.512391955763455</c:v>
                </c:pt>
                <c:pt idx="4819">
                  <c:v>19.515643435144238</c:v>
                </c:pt>
                <c:pt idx="4820">
                  <c:v>19.517405527703581</c:v>
                </c:pt>
                <c:pt idx="4821">
                  <c:v>19.517938101425774</c:v>
                </c:pt>
                <c:pt idx="4822">
                  <c:v>19.520614992123967</c:v>
                </c:pt>
                <c:pt idx="4823">
                  <c:v>19.523052673464644</c:v>
                </c:pt>
                <c:pt idx="4824">
                  <c:v>19.526571405383127</c:v>
                </c:pt>
                <c:pt idx="4825">
                  <c:v>19.527212895708718</c:v>
                </c:pt>
                <c:pt idx="4826">
                  <c:v>19.528937954514106</c:v>
                </c:pt>
                <c:pt idx="4827">
                  <c:v>19.530905130762783</c:v>
                </c:pt>
                <c:pt idx="4828">
                  <c:v>19.538945555058515</c:v>
                </c:pt>
                <c:pt idx="4829">
                  <c:v>19.544811841817758</c:v>
                </c:pt>
                <c:pt idx="4830">
                  <c:v>19.548257025057378</c:v>
                </c:pt>
                <c:pt idx="4831">
                  <c:v>19.548405236827623</c:v>
                </c:pt>
                <c:pt idx="4832">
                  <c:v>19.551448109843175</c:v>
                </c:pt>
                <c:pt idx="4833">
                  <c:v>19.551726290542842</c:v>
                </c:pt>
                <c:pt idx="4834">
                  <c:v>19.555344659958532</c:v>
                </c:pt>
                <c:pt idx="4835">
                  <c:v>19.556264575362292</c:v>
                </c:pt>
                <c:pt idx="4836">
                  <c:v>19.556720429579954</c:v>
                </c:pt>
                <c:pt idx="4837">
                  <c:v>19.558670355029712</c:v>
                </c:pt>
                <c:pt idx="4838">
                  <c:v>19.561775439232076</c:v>
                </c:pt>
                <c:pt idx="4839">
                  <c:v>19.564519821422031</c:v>
                </c:pt>
                <c:pt idx="4840">
                  <c:v>19.56459831163022</c:v>
                </c:pt>
                <c:pt idx="4841">
                  <c:v>19.566892700564175</c:v>
                </c:pt>
                <c:pt idx="4842">
                  <c:v>19.568414115373002</c:v>
                </c:pt>
                <c:pt idx="4843">
                  <c:v>19.572637764614395</c:v>
                </c:pt>
                <c:pt idx="4844">
                  <c:v>19.573761870600542</c:v>
                </c:pt>
                <c:pt idx="4845">
                  <c:v>19.574466256529202</c:v>
                </c:pt>
                <c:pt idx="4846">
                  <c:v>19.574653943278722</c:v>
                </c:pt>
                <c:pt idx="4847">
                  <c:v>19.574874022639992</c:v>
                </c:pt>
                <c:pt idx="4848">
                  <c:v>19.584725251238307</c:v>
                </c:pt>
                <c:pt idx="4849">
                  <c:v>19.593024419181855</c:v>
                </c:pt>
                <c:pt idx="4850">
                  <c:v>19.593109270932061</c:v>
                </c:pt>
                <c:pt idx="4851">
                  <c:v>19.596614706027687</c:v>
                </c:pt>
                <c:pt idx="4852">
                  <c:v>19.599148103395247</c:v>
                </c:pt>
                <c:pt idx="4853">
                  <c:v>19.603995716082565</c:v>
                </c:pt>
                <c:pt idx="4854">
                  <c:v>19.608582211778398</c:v>
                </c:pt>
                <c:pt idx="4855">
                  <c:v>19.61274838648745</c:v>
                </c:pt>
                <c:pt idx="4856">
                  <c:v>19.616475675668596</c:v>
                </c:pt>
                <c:pt idx="4857">
                  <c:v>19.619512700078307</c:v>
                </c:pt>
                <c:pt idx="4858">
                  <c:v>19.620979209203995</c:v>
                </c:pt>
                <c:pt idx="4859">
                  <c:v>19.630528575453074</c:v>
                </c:pt>
                <c:pt idx="4860">
                  <c:v>19.632207570562286</c:v>
                </c:pt>
                <c:pt idx="4861">
                  <c:v>19.63327454076769</c:v>
                </c:pt>
                <c:pt idx="4862">
                  <c:v>19.641064315588498</c:v>
                </c:pt>
                <c:pt idx="4863">
                  <c:v>19.644892805503094</c:v>
                </c:pt>
                <c:pt idx="4864">
                  <c:v>19.645372498627818</c:v>
                </c:pt>
                <c:pt idx="4865">
                  <c:v>19.650417584703568</c:v>
                </c:pt>
                <c:pt idx="4866">
                  <c:v>19.650713154941208</c:v>
                </c:pt>
                <c:pt idx="4867">
                  <c:v>19.65435146960688</c:v>
                </c:pt>
                <c:pt idx="4868">
                  <c:v>19.659853651862463</c:v>
                </c:pt>
                <c:pt idx="4869">
                  <c:v>19.664460585039023</c:v>
                </c:pt>
                <c:pt idx="4870">
                  <c:v>19.666643497281257</c:v>
                </c:pt>
                <c:pt idx="4871">
                  <c:v>19.672979809006542</c:v>
                </c:pt>
                <c:pt idx="4872">
                  <c:v>19.678969752872995</c:v>
                </c:pt>
                <c:pt idx="4873">
                  <c:v>19.684226692924433</c:v>
                </c:pt>
                <c:pt idx="4874">
                  <c:v>19.687434379958265</c:v>
                </c:pt>
                <c:pt idx="4875">
                  <c:v>19.688391948334942</c:v>
                </c:pt>
                <c:pt idx="4876">
                  <c:v>19.69118520351234</c:v>
                </c:pt>
                <c:pt idx="4877">
                  <c:v>19.692958908906558</c:v>
                </c:pt>
                <c:pt idx="4878">
                  <c:v>19.694912452697146</c:v>
                </c:pt>
                <c:pt idx="4879">
                  <c:v>19.699580273344129</c:v>
                </c:pt>
                <c:pt idx="4880">
                  <c:v>19.70151672647215</c:v>
                </c:pt>
                <c:pt idx="4881">
                  <c:v>19.702616181755392</c:v>
                </c:pt>
                <c:pt idx="4882">
                  <c:v>19.703895919407834</c:v>
                </c:pt>
                <c:pt idx="4883">
                  <c:v>19.708251201537735</c:v>
                </c:pt>
                <c:pt idx="4884">
                  <c:v>19.713332037864834</c:v>
                </c:pt>
                <c:pt idx="4885">
                  <c:v>19.71493860518585</c:v>
                </c:pt>
                <c:pt idx="4886">
                  <c:v>19.715069848397267</c:v>
                </c:pt>
                <c:pt idx="4887">
                  <c:v>19.715154669743274</c:v>
                </c:pt>
                <c:pt idx="4888">
                  <c:v>19.715453315269194</c:v>
                </c:pt>
                <c:pt idx="4889">
                  <c:v>19.715925457348916</c:v>
                </c:pt>
                <c:pt idx="4890">
                  <c:v>19.716628955624287</c:v>
                </c:pt>
                <c:pt idx="4891">
                  <c:v>19.717092409964966</c:v>
                </c:pt>
                <c:pt idx="4892">
                  <c:v>19.720595893369516</c:v>
                </c:pt>
                <c:pt idx="4893">
                  <c:v>19.722176058704004</c:v>
                </c:pt>
                <c:pt idx="4894">
                  <c:v>19.722848846601543</c:v>
                </c:pt>
                <c:pt idx="4895">
                  <c:v>19.722869820034219</c:v>
                </c:pt>
                <c:pt idx="4896">
                  <c:v>19.722902229946666</c:v>
                </c:pt>
                <c:pt idx="4897">
                  <c:v>19.724425720224872</c:v>
                </c:pt>
                <c:pt idx="4898">
                  <c:v>19.727336484319054</c:v>
                </c:pt>
                <c:pt idx="4899">
                  <c:v>19.729297138788208</c:v>
                </c:pt>
                <c:pt idx="4900">
                  <c:v>19.732458619097976</c:v>
                </c:pt>
                <c:pt idx="4901">
                  <c:v>19.733705599826138</c:v>
                </c:pt>
                <c:pt idx="4902">
                  <c:v>19.734056262309252</c:v>
                </c:pt>
                <c:pt idx="4903">
                  <c:v>19.736589908908456</c:v>
                </c:pt>
                <c:pt idx="4904">
                  <c:v>19.737612508408709</c:v>
                </c:pt>
                <c:pt idx="4905">
                  <c:v>19.737645151741269</c:v>
                </c:pt>
                <c:pt idx="4906">
                  <c:v>19.739139219827099</c:v>
                </c:pt>
                <c:pt idx="4907">
                  <c:v>19.74413239765682</c:v>
                </c:pt>
                <c:pt idx="4908">
                  <c:v>19.748232149949839</c:v>
                </c:pt>
                <c:pt idx="4909">
                  <c:v>19.754243664394291</c:v>
                </c:pt>
                <c:pt idx="4910">
                  <c:v>19.758588001599438</c:v>
                </c:pt>
                <c:pt idx="4911">
                  <c:v>19.760395537734972</c:v>
                </c:pt>
                <c:pt idx="4912">
                  <c:v>19.760445732260383</c:v>
                </c:pt>
                <c:pt idx="4913">
                  <c:v>19.763844272938886</c:v>
                </c:pt>
                <c:pt idx="4914">
                  <c:v>19.764658229351895</c:v>
                </c:pt>
                <c:pt idx="4915">
                  <c:v>19.765652620235489</c:v>
                </c:pt>
                <c:pt idx="4916">
                  <c:v>19.767487800281884</c:v>
                </c:pt>
                <c:pt idx="4917">
                  <c:v>19.770589825812642</c:v>
                </c:pt>
                <c:pt idx="4918">
                  <c:v>19.775257692392117</c:v>
                </c:pt>
                <c:pt idx="4919">
                  <c:v>19.776448206907684</c:v>
                </c:pt>
                <c:pt idx="4920">
                  <c:v>19.779972100588477</c:v>
                </c:pt>
                <c:pt idx="4921">
                  <c:v>19.781065438103987</c:v>
                </c:pt>
                <c:pt idx="4922">
                  <c:v>19.782991792257583</c:v>
                </c:pt>
                <c:pt idx="4923">
                  <c:v>19.783742574256891</c:v>
                </c:pt>
                <c:pt idx="4924">
                  <c:v>19.784883922028872</c:v>
                </c:pt>
                <c:pt idx="4925">
                  <c:v>19.78575661448151</c:v>
                </c:pt>
                <c:pt idx="4926">
                  <c:v>19.785823646568129</c:v>
                </c:pt>
                <c:pt idx="4927">
                  <c:v>19.787894048087239</c:v>
                </c:pt>
                <c:pt idx="4928">
                  <c:v>19.788018343927551</c:v>
                </c:pt>
                <c:pt idx="4929">
                  <c:v>19.788518965448105</c:v>
                </c:pt>
                <c:pt idx="4930">
                  <c:v>19.792717050353932</c:v>
                </c:pt>
                <c:pt idx="4931">
                  <c:v>19.798495392017941</c:v>
                </c:pt>
                <c:pt idx="4932">
                  <c:v>19.801390712469882</c:v>
                </c:pt>
                <c:pt idx="4933">
                  <c:v>19.802537472312356</c:v>
                </c:pt>
                <c:pt idx="4934">
                  <c:v>19.803588800674316</c:v>
                </c:pt>
                <c:pt idx="4935">
                  <c:v>19.80498076618019</c:v>
                </c:pt>
                <c:pt idx="4936">
                  <c:v>19.805548922297163</c:v>
                </c:pt>
                <c:pt idx="4937">
                  <c:v>19.807069628313251</c:v>
                </c:pt>
                <c:pt idx="4938">
                  <c:v>19.810988599120929</c:v>
                </c:pt>
                <c:pt idx="4939">
                  <c:v>19.811278785681889</c:v>
                </c:pt>
                <c:pt idx="4940">
                  <c:v>19.817163586479627</c:v>
                </c:pt>
                <c:pt idx="4941">
                  <c:v>19.817923309159497</c:v>
                </c:pt>
                <c:pt idx="4942">
                  <c:v>19.823724131094927</c:v>
                </c:pt>
                <c:pt idx="4943">
                  <c:v>19.829230045425312</c:v>
                </c:pt>
                <c:pt idx="4944">
                  <c:v>19.829988052670686</c:v>
                </c:pt>
                <c:pt idx="4945">
                  <c:v>19.830541129705534</c:v>
                </c:pt>
                <c:pt idx="4946">
                  <c:v>19.833350493869652</c:v>
                </c:pt>
                <c:pt idx="4947">
                  <c:v>19.839488628540931</c:v>
                </c:pt>
                <c:pt idx="4948">
                  <c:v>19.840368733044162</c:v>
                </c:pt>
                <c:pt idx="4949">
                  <c:v>19.844986855532426</c:v>
                </c:pt>
                <c:pt idx="4950">
                  <c:v>19.847971435509532</c:v>
                </c:pt>
                <c:pt idx="4951">
                  <c:v>19.848561214743373</c:v>
                </c:pt>
                <c:pt idx="4952">
                  <c:v>19.849614757664973</c:v>
                </c:pt>
                <c:pt idx="4953">
                  <c:v>19.850937639358797</c:v>
                </c:pt>
                <c:pt idx="4954">
                  <c:v>19.866403537249354</c:v>
                </c:pt>
                <c:pt idx="4955">
                  <c:v>19.875773379224487</c:v>
                </c:pt>
                <c:pt idx="4956">
                  <c:v>19.876381748027693</c:v>
                </c:pt>
                <c:pt idx="4957">
                  <c:v>19.877221117005796</c:v>
                </c:pt>
                <c:pt idx="4958">
                  <c:v>19.878110100041262</c:v>
                </c:pt>
                <c:pt idx="4959">
                  <c:v>19.879130049110223</c:v>
                </c:pt>
                <c:pt idx="4960">
                  <c:v>19.885343474458239</c:v>
                </c:pt>
                <c:pt idx="4961">
                  <c:v>19.885944597409733</c:v>
                </c:pt>
                <c:pt idx="4962">
                  <c:v>19.891082127333483</c:v>
                </c:pt>
                <c:pt idx="4963">
                  <c:v>19.893654535102836</c:v>
                </c:pt>
                <c:pt idx="4964">
                  <c:v>19.894352044612457</c:v>
                </c:pt>
                <c:pt idx="4965">
                  <c:v>19.895934598383562</c:v>
                </c:pt>
                <c:pt idx="4966">
                  <c:v>19.908578085016266</c:v>
                </c:pt>
                <c:pt idx="4967">
                  <c:v>19.909303525752282</c:v>
                </c:pt>
                <c:pt idx="4968">
                  <c:v>19.909442693335667</c:v>
                </c:pt>
                <c:pt idx="4969">
                  <c:v>19.909468221547112</c:v>
                </c:pt>
                <c:pt idx="4970">
                  <c:v>19.912183813343667</c:v>
                </c:pt>
                <c:pt idx="4971">
                  <c:v>19.914930644817638</c:v>
                </c:pt>
                <c:pt idx="4972">
                  <c:v>19.916068286788477</c:v>
                </c:pt>
                <c:pt idx="4973">
                  <c:v>19.916205752446693</c:v>
                </c:pt>
                <c:pt idx="4974">
                  <c:v>19.916849065887373</c:v>
                </c:pt>
                <c:pt idx="4975">
                  <c:v>19.921210640261105</c:v>
                </c:pt>
                <c:pt idx="4976">
                  <c:v>19.922267814861144</c:v>
                </c:pt>
                <c:pt idx="4977">
                  <c:v>19.924659667610641</c:v>
                </c:pt>
                <c:pt idx="4978">
                  <c:v>19.932144994421442</c:v>
                </c:pt>
                <c:pt idx="4979">
                  <c:v>19.932356049051638</c:v>
                </c:pt>
                <c:pt idx="4980">
                  <c:v>19.934277835376207</c:v>
                </c:pt>
                <c:pt idx="4981">
                  <c:v>19.937430361429339</c:v>
                </c:pt>
                <c:pt idx="4982">
                  <c:v>19.938324521104526</c:v>
                </c:pt>
                <c:pt idx="4983">
                  <c:v>19.938967486663095</c:v>
                </c:pt>
                <c:pt idx="4984">
                  <c:v>19.9399008713456</c:v>
                </c:pt>
                <c:pt idx="4985">
                  <c:v>19.941842543226237</c:v>
                </c:pt>
                <c:pt idx="4986">
                  <c:v>19.947161385341062</c:v>
                </c:pt>
                <c:pt idx="4987">
                  <c:v>19.950165022198885</c:v>
                </c:pt>
                <c:pt idx="4988">
                  <c:v>19.951453780432715</c:v>
                </c:pt>
                <c:pt idx="4989">
                  <c:v>19.952060063774315</c:v>
                </c:pt>
                <c:pt idx="4990">
                  <c:v>19.954986448329208</c:v>
                </c:pt>
                <c:pt idx="4991">
                  <c:v>19.95742442121168</c:v>
                </c:pt>
                <c:pt idx="4992">
                  <c:v>19.958122695301789</c:v>
                </c:pt>
                <c:pt idx="4993">
                  <c:v>19.959508151871827</c:v>
                </c:pt>
                <c:pt idx="4994">
                  <c:v>19.961931762400997</c:v>
                </c:pt>
                <c:pt idx="4995">
                  <c:v>19.962648775522627</c:v>
                </c:pt>
                <c:pt idx="4996">
                  <c:v>19.966945491950867</c:v>
                </c:pt>
                <c:pt idx="4997">
                  <c:v>19.967740718734809</c:v>
                </c:pt>
                <c:pt idx="4998">
                  <c:v>19.972310536008617</c:v>
                </c:pt>
                <c:pt idx="4999">
                  <c:v>19.980174991915064</c:v>
                </c:pt>
                <c:pt idx="5000">
                  <c:v>19.981370606440745</c:v>
                </c:pt>
                <c:pt idx="5001">
                  <c:v>19.982365714749701</c:v>
                </c:pt>
                <c:pt idx="5002">
                  <c:v>19.982912075426086</c:v>
                </c:pt>
                <c:pt idx="5003">
                  <c:v>19.983614715339094</c:v>
                </c:pt>
                <c:pt idx="5004">
                  <c:v>19.985666402981131</c:v>
                </c:pt>
                <c:pt idx="5005">
                  <c:v>19.988644643361727</c:v>
                </c:pt>
                <c:pt idx="5006">
                  <c:v>19.991301038030766</c:v>
                </c:pt>
                <c:pt idx="5007">
                  <c:v>19.991528154295914</c:v>
                </c:pt>
                <c:pt idx="5008">
                  <c:v>19.995193377662442</c:v>
                </c:pt>
                <c:pt idx="5009">
                  <c:v>20.000803772790452</c:v>
                </c:pt>
                <c:pt idx="5010">
                  <c:v>20.00105954165323</c:v>
                </c:pt>
                <c:pt idx="5011">
                  <c:v>20.003073781873493</c:v>
                </c:pt>
                <c:pt idx="5012">
                  <c:v>20.003994185463547</c:v>
                </c:pt>
                <c:pt idx="5013">
                  <c:v>20.00962273355529</c:v>
                </c:pt>
                <c:pt idx="5014">
                  <c:v>20.015080515661829</c:v>
                </c:pt>
                <c:pt idx="5015">
                  <c:v>20.015098616480021</c:v>
                </c:pt>
                <c:pt idx="5016">
                  <c:v>20.016048428302096</c:v>
                </c:pt>
                <c:pt idx="5017">
                  <c:v>20.016063171727893</c:v>
                </c:pt>
                <c:pt idx="5018">
                  <c:v>20.017575016664509</c:v>
                </c:pt>
                <c:pt idx="5019">
                  <c:v>20.018028825145919</c:v>
                </c:pt>
                <c:pt idx="5020">
                  <c:v>20.032933636537287</c:v>
                </c:pt>
                <c:pt idx="5021">
                  <c:v>20.035160312003384</c:v>
                </c:pt>
                <c:pt idx="5022">
                  <c:v>20.035820260377086</c:v>
                </c:pt>
                <c:pt idx="5023">
                  <c:v>20.038098371646061</c:v>
                </c:pt>
                <c:pt idx="5024">
                  <c:v>20.040538155415408</c:v>
                </c:pt>
                <c:pt idx="5025">
                  <c:v>20.043059344639865</c:v>
                </c:pt>
                <c:pt idx="5026">
                  <c:v>20.043614577765471</c:v>
                </c:pt>
                <c:pt idx="5027">
                  <c:v>20.043970582666869</c:v>
                </c:pt>
                <c:pt idx="5028">
                  <c:v>20.043976010208258</c:v>
                </c:pt>
                <c:pt idx="5029">
                  <c:v>20.045123493139283</c:v>
                </c:pt>
                <c:pt idx="5030">
                  <c:v>20.045386734447742</c:v>
                </c:pt>
                <c:pt idx="5031">
                  <c:v>20.045669971785177</c:v>
                </c:pt>
                <c:pt idx="5032">
                  <c:v>20.045685771285171</c:v>
                </c:pt>
                <c:pt idx="5033">
                  <c:v>20.046599752560802</c:v>
                </c:pt>
                <c:pt idx="5034">
                  <c:v>20.047596760604428</c:v>
                </c:pt>
                <c:pt idx="5035">
                  <c:v>20.04882693705574</c:v>
                </c:pt>
                <c:pt idx="5036">
                  <c:v>20.049217967672444</c:v>
                </c:pt>
                <c:pt idx="5037">
                  <c:v>20.050557747139862</c:v>
                </c:pt>
                <c:pt idx="5038">
                  <c:v>20.060196934459363</c:v>
                </c:pt>
                <c:pt idx="5039">
                  <c:v>20.064982942601887</c:v>
                </c:pt>
                <c:pt idx="5040">
                  <c:v>20.073879560324514</c:v>
                </c:pt>
                <c:pt idx="5041">
                  <c:v>20.074350997668049</c:v>
                </c:pt>
                <c:pt idx="5042">
                  <c:v>20.076145508533244</c:v>
                </c:pt>
                <c:pt idx="5043">
                  <c:v>20.076943491234495</c:v>
                </c:pt>
                <c:pt idx="5044">
                  <c:v>20.081318096856265</c:v>
                </c:pt>
                <c:pt idx="5045">
                  <c:v>20.083856417496229</c:v>
                </c:pt>
                <c:pt idx="5046">
                  <c:v>20.085722555420286</c:v>
                </c:pt>
                <c:pt idx="5047">
                  <c:v>20.08671152686841</c:v>
                </c:pt>
                <c:pt idx="5048">
                  <c:v>20.087318274247632</c:v>
                </c:pt>
                <c:pt idx="5049">
                  <c:v>20.087681770157864</c:v>
                </c:pt>
                <c:pt idx="5050">
                  <c:v>20.089355478268786</c:v>
                </c:pt>
                <c:pt idx="5051">
                  <c:v>20.099477633421195</c:v>
                </c:pt>
                <c:pt idx="5052">
                  <c:v>20.101750298627898</c:v>
                </c:pt>
                <c:pt idx="5053">
                  <c:v>20.104858098734759</c:v>
                </c:pt>
                <c:pt idx="5054">
                  <c:v>20.105503522764302</c:v>
                </c:pt>
                <c:pt idx="5055">
                  <c:v>20.105799476546604</c:v>
                </c:pt>
                <c:pt idx="5056">
                  <c:v>20.108389346593466</c:v>
                </c:pt>
                <c:pt idx="5057">
                  <c:v>20.110197365427421</c:v>
                </c:pt>
                <c:pt idx="5058">
                  <c:v>20.115569277051033</c:v>
                </c:pt>
                <c:pt idx="5059">
                  <c:v>20.118161019471231</c:v>
                </c:pt>
                <c:pt idx="5060">
                  <c:v>20.119355606107167</c:v>
                </c:pt>
                <c:pt idx="5061">
                  <c:v>20.120249244453856</c:v>
                </c:pt>
                <c:pt idx="5062">
                  <c:v>20.127453635801821</c:v>
                </c:pt>
                <c:pt idx="5063">
                  <c:v>20.127941810225686</c:v>
                </c:pt>
                <c:pt idx="5064">
                  <c:v>20.129168453907532</c:v>
                </c:pt>
                <c:pt idx="5065">
                  <c:v>20.132320200243921</c:v>
                </c:pt>
                <c:pt idx="5066">
                  <c:v>20.133498747684744</c:v>
                </c:pt>
                <c:pt idx="5067">
                  <c:v>20.137278192351864</c:v>
                </c:pt>
                <c:pt idx="5068">
                  <c:v>20.145937411383301</c:v>
                </c:pt>
                <c:pt idx="5069">
                  <c:v>20.149959286487608</c:v>
                </c:pt>
                <c:pt idx="5070">
                  <c:v>20.15136024303904</c:v>
                </c:pt>
                <c:pt idx="5071">
                  <c:v>20.15430135479858</c:v>
                </c:pt>
                <c:pt idx="5072">
                  <c:v>20.15614224642232</c:v>
                </c:pt>
                <c:pt idx="5073">
                  <c:v>20.156647629722162</c:v>
                </c:pt>
                <c:pt idx="5074">
                  <c:v>20.162116463594948</c:v>
                </c:pt>
                <c:pt idx="5075">
                  <c:v>20.165012779981954</c:v>
                </c:pt>
                <c:pt idx="5076">
                  <c:v>20.171393518528454</c:v>
                </c:pt>
                <c:pt idx="5077">
                  <c:v>20.174914521901488</c:v>
                </c:pt>
                <c:pt idx="5078">
                  <c:v>20.176192711481615</c:v>
                </c:pt>
                <c:pt idx="5079">
                  <c:v>20.17733081617278</c:v>
                </c:pt>
                <c:pt idx="5080">
                  <c:v>20.18150153451943</c:v>
                </c:pt>
                <c:pt idx="5081">
                  <c:v>20.182666281179323</c:v>
                </c:pt>
                <c:pt idx="5082">
                  <c:v>20.188774697396418</c:v>
                </c:pt>
                <c:pt idx="5083">
                  <c:v>20.190046028215352</c:v>
                </c:pt>
                <c:pt idx="5084">
                  <c:v>20.191797781260384</c:v>
                </c:pt>
                <c:pt idx="5085">
                  <c:v>20.192836503596588</c:v>
                </c:pt>
                <c:pt idx="5086">
                  <c:v>20.196881212627751</c:v>
                </c:pt>
                <c:pt idx="5087">
                  <c:v>20.198351789433747</c:v>
                </c:pt>
                <c:pt idx="5088">
                  <c:v>20.201374064777969</c:v>
                </c:pt>
                <c:pt idx="5089">
                  <c:v>20.209318673061926</c:v>
                </c:pt>
                <c:pt idx="5090">
                  <c:v>20.209565711312504</c:v>
                </c:pt>
                <c:pt idx="5091">
                  <c:v>20.209638563200141</c:v>
                </c:pt>
                <c:pt idx="5092">
                  <c:v>20.211197819064814</c:v>
                </c:pt>
                <c:pt idx="5093">
                  <c:v>20.21334893242944</c:v>
                </c:pt>
                <c:pt idx="5094">
                  <c:v>20.220618152301842</c:v>
                </c:pt>
                <c:pt idx="5095">
                  <c:v>20.221861491662207</c:v>
                </c:pt>
                <c:pt idx="5096">
                  <c:v>20.225242531244007</c:v>
                </c:pt>
                <c:pt idx="5097">
                  <c:v>20.226878707830821</c:v>
                </c:pt>
                <c:pt idx="5098">
                  <c:v>20.22742693688604</c:v>
                </c:pt>
                <c:pt idx="5099">
                  <c:v>20.228708262998335</c:v>
                </c:pt>
                <c:pt idx="5100">
                  <c:v>20.230681918572433</c:v>
                </c:pt>
                <c:pt idx="5101">
                  <c:v>20.231947605494341</c:v>
                </c:pt>
                <c:pt idx="5102">
                  <c:v>20.23434235686765</c:v>
                </c:pt>
                <c:pt idx="5103">
                  <c:v>20.234883222585967</c:v>
                </c:pt>
                <c:pt idx="5104">
                  <c:v>20.235059529133672</c:v>
                </c:pt>
                <c:pt idx="5105">
                  <c:v>20.236086115588876</c:v>
                </c:pt>
                <c:pt idx="5106">
                  <c:v>20.237783995987964</c:v>
                </c:pt>
                <c:pt idx="5107">
                  <c:v>20.241906880256192</c:v>
                </c:pt>
                <c:pt idx="5108">
                  <c:v>20.243094722951898</c:v>
                </c:pt>
                <c:pt idx="5109">
                  <c:v>20.246485815901661</c:v>
                </c:pt>
                <c:pt idx="5110">
                  <c:v>20.247687628564627</c:v>
                </c:pt>
                <c:pt idx="5111">
                  <c:v>20.250642626509858</c:v>
                </c:pt>
                <c:pt idx="5112">
                  <c:v>20.252766920680337</c:v>
                </c:pt>
                <c:pt idx="5113">
                  <c:v>20.254359433891356</c:v>
                </c:pt>
                <c:pt idx="5114">
                  <c:v>20.25614102799301</c:v>
                </c:pt>
                <c:pt idx="5115">
                  <c:v>20.256844165260883</c:v>
                </c:pt>
                <c:pt idx="5116">
                  <c:v>20.25700163417315</c:v>
                </c:pt>
                <c:pt idx="5117">
                  <c:v>20.25862045907434</c:v>
                </c:pt>
                <c:pt idx="5118">
                  <c:v>20.260594770091362</c:v>
                </c:pt>
                <c:pt idx="5119">
                  <c:v>20.262025392237884</c:v>
                </c:pt>
                <c:pt idx="5120">
                  <c:v>20.262736157130288</c:v>
                </c:pt>
                <c:pt idx="5121">
                  <c:v>20.264430541048615</c:v>
                </c:pt>
                <c:pt idx="5122">
                  <c:v>20.266904165622289</c:v>
                </c:pt>
                <c:pt idx="5123">
                  <c:v>20.274389120945958</c:v>
                </c:pt>
                <c:pt idx="5124">
                  <c:v>20.274800610080884</c:v>
                </c:pt>
                <c:pt idx="5125">
                  <c:v>20.275591309323772</c:v>
                </c:pt>
                <c:pt idx="5126">
                  <c:v>20.276200931065958</c:v>
                </c:pt>
                <c:pt idx="5127">
                  <c:v>20.277976328230114</c:v>
                </c:pt>
                <c:pt idx="5128">
                  <c:v>20.28097880344335</c:v>
                </c:pt>
                <c:pt idx="5129">
                  <c:v>20.287594928263143</c:v>
                </c:pt>
                <c:pt idx="5130">
                  <c:v>20.290319602068308</c:v>
                </c:pt>
                <c:pt idx="5131">
                  <c:v>20.291933441099054</c:v>
                </c:pt>
                <c:pt idx="5132">
                  <c:v>20.295535846629715</c:v>
                </c:pt>
                <c:pt idx="5133">
                  <c:v>20.296806722011791</c:v>
                </c:pt>
                <c:pt idx="5134">
                  <c:v>20.297465962611408</c:v>
                </c:pt>
                <c:pt idx="5135">
                  <c:v>20.298896339338839</c:v>
                </c:pt>
                <c:pt idx="5136">
                  <c:v>20.301664040959849</c:v>
                </c:pt>
                <c:pt idx="5137">
                  <c:v>20.309413093463355</c:v>
                </c:pt>
                <c:pt idx="5138">
                  <c:v>20.310505267072394</c:v>
                </c:pt>
                <c:pt idx="5139">
                  <c:v>20.310583324551793</c:v>
                </c:pt>
                <c:pt idx="5140">
                  <c:v>20.311602067360031</c:v>
                </c:pt>
                <c:pt idx="5141">
                  <c:v>20.318641577720189</c:v>
                </c:pt>
                <c:pt idx="5142">
                  <c:v>20.319201688808946</c:v>
                </c:pt>
                <c:pt idx="5143">
                  <c:v>20.323219985776959</c:v>
                </c:pt>
                <c:pt idx="5144">
                  <c:v>20.324821390011916</c:v>
                </c:pt>
                <c:pt idx="5145">
                  <c:v>20.32741748109941</c:v>
                </c:pt>
                <c:pt idx="5146">
                  <c:v>20.333910916885028</c:v>
                </c:pt>
                <c:pt idx="5147">
                  <c:v>20.3427134853867</c:v>
                </c:pt>
                <c:pt idx="5148">
                  <c:v>20.344085004435005</c:v>
                </c:pt>
                <c:pt idx="5149">
                  <c:v>20.345025181396299</c:v>
                </c:pt>
                <c:pt idx="5150">
                  <c:v>20.346918463225975</c:v>
                </c:pt>
                <c:pt idx="5151">
                  <c:v>20.347378637019169</c:v>
                </c:pt>
                <c:pt idx="5152">
                  <c:v>20.349117689056978</c:v>
                </c:pt>
                <c:pt idx="5153">
                  <c:v>20.356451832445114</c:v>
                </c:pt>
                <c:pt idx="5154">
                  <c:v>20.358093205714809</c:v>
                </c:pt>
                <c:pt idx="5155">
                  <c:v>20.358149669744524</c:v>
                </c:pt>
                <c:pt idx="5156">
                  <c:v>20.359603335261742</c:v>
                </c:pt>
                <c:pt idx="5157">
                  <c:v>20.361550606145073</c:v>
                </c:pt>
                <c:pt idx="5158">
                  <c:v>20.364365593625973</c:v>
                </c:pt>
                <c:pt idx="5159">
                  <c:v>20.365589764693482</c:v>
                </c:pt>
                <c:pt idx="5160">
                  <c:v>20.371041124491846</c:v>
                </c:pt>
                <c:pt idx="5161">
                  <c:v>20.375294773629758</c:v>
                </c:pt>
                <c:pt idx="5162">
                  <c:v>20.375841388211075</c:v>
                </c:pt>
                <c:pt idx="5163">
                  <c:v>20.376717273948284</c:v>
                </c:pt>
                <c:pt idx="5164">
                  <c:v>20.381398447825827</c:v>
                </c:pt>
                <c:pt idx="5165">
                  <c:v>20.38279957353064</c:v>
                </c:pt>
                <c:pt idx="5166">
                  <c:v>20.385879449447362</c:v>
                </c:pt>
                <c:pt idx="5167">
                  <c:v>20.389625462217811</c:v>
                </c:pt>
                <c:pt idx="5168">
                  <c:v>20.391234157269338</c:v>
                </c:pt>
                <c:pt idx="5169">
                  <c:v>20.397219277775328</c:v>
                </c:pt>
                <c:pt idx="5170">
                  <c:v>20.40232482625531</c:v>
                </c:pt>
                <c:pt idx="5171">
                  <c:v>20.402353719072991</c:v>
                </c:pt>
                <c:pt idx="5172">
                  <c:v>20.40616352369528</c:v>
                </c:pt>
                <c:pt idx="5173">
                  <c:v>20.406725404506002</c:v>
                </c:pt>
                <c:pt idx="5174">
                  <c:v>20.40673402216337</c:v>
                </c:pt>
                <c:pt idx="5175">
                  <c:v>20.406918099616554</c:v>
                </c:pt>
                <c:pt idx="5176">
                  <c:v>20.413643870039312</c:v>
                </c:pt>
                <c:pt idx="5177">
                  <c:v>20.416518271862461</c:v>
                </c:pt>
                <c:pt idx="5178">
                  <c:v>20.416960847386033</c:v>
                </c:pt>
                <c:pt idx="5179">
                  <c:v>20.417423182192721</c:v>
                </c:pt>
                <c:pt idx="5180">
                  <c:v>20.419738084068992</c:v>
                </c:pt>
                <c:pt idx="5181">
                  <c:v>20.425018074097764</c:v>
                </c:pt>
                <c:pt idx="5182">
                  <c:v>20.426862579122687</c:v>
                </c:pt>
                <c:pt idx="5183">
                  <c:v>20.427077567053573</c:v>
                </c:pt>
                <c:pt idx="5184">
                  <c:v>20.428377177621982</c:v>
                </c:pt>
                <c:pt idx="5185">
                  <c:v>20.429909981735346</c:v>
                </c:pt>
                <c:pt idx="5186">
                  <c:v>20.431201994212742</c:v>
                </c:pt>
                <c:pt idx="5187">
                  <c:v>20.432145412768495</c:v>
                </c:pt>
                <c:pt idx="5188">
                  <c:v>20.433163412593107</c:v>
                </c:pt>
                <c:pt idx="5189">
                  <c:v>20.433775403395803</c:v>
                </c:pt>
                <c:pt idx="5190">
                  <c:v>20.438324390016462</c:v>
                </c:pt>
                <c:pt idx="5191">
                  <c:v>20.442532060935488</c:v>
                </c:pt>
                <c:pt idx="5192">
                  <c:v>20.447785753393184</c:v>
                </c:pt>
                <c:pt idx="5193">
                  <c:v>20.451067292946643</c:v>
                </c:pt>
                <c:pt idx="5194">
                  <c:v>20.451138287356549</c:v>
                </c:pt>
                <c:pt idx="5195">
                  <c:v>20.451756297559051</c:v>
                </c:pt>
                <c:pt idx="5196">
                  <c:v>20.451885332605602</c:v>
                </c:pt>
                <c:pt idx="5197">
                  <c:v>20.454377828962127</c:v>
                </c:pt>
                <c:pt idx="5198">
                  <c:v>20.457497268974237</c:v>
                </c:pt>
                <c:pt idx="5199">
                  <c:v>20.463983154426423</c:v>
                </c:pt>
                <c:pt idx="5200">
                  <c:v>20.464719888565881</c:v>
                </c:pt>
                <c:pt idx="5201">
                  <c:v>20.474012442370789</c:v>
                </c:pt>
                <c:pt idx="5202">
                  <c:v>20.474123913655045</c:v>
                </c:pt>
                <c:pt idx="5203">
                  <c:v>20.483888982690502</c:v>
                </c:pt>
                <c:pt idx="5204">
                  <c:v>20.484371144282836</c:v>
                </c:pt>
                <c:pt idx="5205">
                  <c:v>20.489421580365203</c:v>
                </c:pt>
                <c:pt idx="5206">
                  <c:v>20.489901635206817</c:v>
                </c:pt>
                <c:pt idx="5207">
                  <c:v>20.493272742833575</c:v>
                </c:pt>
                <c:pt idx="5208">
                  <c:v>20.493548533031063</c:v>
                </c:pt>
                <c:pt idx="5209">
                  <c:v>20.494152695710778</c:v>
                </c:pt>
                <c:pt idx="5210">
                  <c:v>20.495386628418604</c:v>
                </c:pt>
                <c:pt idx="5211">
                  <c:v>20.497263154876393</c:v>
                </c:pt>
                <c:pt idx="5212">
                  <c:v>20.501308842106322</c:v>
                </c:pt>
                <c:pt idx="5213">
                  <c:v>20.501827812262576</c:v>
                </c:pt>
                <c:pt idx="5214">
                  <c:v>20.503011146903528</c:v>
                </c:pt>
                <c:pt idx="5215">
                  <c:v>20.505565167256311</c:v>
                </c:pt>
                <c:pt idx="5216">
                  <c:v>20.507884669435647</c:v>
                </c:pt>
                <c:pt idx="5217">
                  <c:v>20.510603826004669</c:v>
                </c:pt>
                <c:pt idx="5218">
                  <c:v>20.51148481511893</c:v>
                </c:pt>
                <c:pt idx="5219">
                  <c:v>20.517691910876646</c:v>
                </c:pt>
                <c:pt idx="5220">
                  <c:v>20.524276385107601</c:v>
                </c:pt>
                <c:pt idx="5221">
                  <c:v>20.525789935390428</c:v>
                </c:pt>
                <c:pt idx="5222">
                  <c:v>20.526982209800018</c:v>
                </c:pt>
                <c:pt idx="5223">
                  <c:v>20.528886236322595</c:v>
                </c:pt>
                <c:pt idx="5224">
                  <c:v>20.536049482394343</c:v>
                </c:pt>
                <c:pt idx="5225">
                  <c:v>20.538690782579209</c:v>
                </c:pt>
                <c:pt idx="5226">
                  <c:v>20.540563320135863</c:v>
                </c:pt>
                <c:pt idx="5227">
                  <c:v>20.545292512267704</c:v>
                </c:pt>
                <c:pt idx="5228">
                  <c:v>20.547118728435205</c:v>
                </c:pt>
                <c:pt idx="5229">
                  <c:v>20.550415782567548</c:v>
                </c:pt>
                <c:pt idx="5230">
                  <c:v>20.55389003282475</c:v>
                </c:pt>
                <c:pt idx="5231">
                  <c:v>20.554994808766558</c:v>
                </c:pt>
                <c:pt idx="5232">
                  <c:v>20.555046556611856</c:v>
                </c:pt>
                <c:pt idx="5233">
                  <c:v>20.56030728864928</c:v>
                </c:pt>
                <c:pt idx="5234">
                  <c:v>20.563018085971059</c:v>
                </c:pt>
                <c:pt idx="5235">
                  <c:v>20.56598043061831</c:v>
                </c:pt>
                <c:pt idx="5236">
                  <c:v>20.57168376297836</c:v>
                </c:pt>
                <c:pt idx="5237">
                  <c:v>20.572328905735631</c:v>
                </c:pt>
                <c:pt idx="5238">
                  <c:v>20.573429215754334</c:v>
                </c:pt>
                <c:pt idx="5239">
                  <c:v>20.575600726579509</c:v>
                </c:pt>
                <c:pt idx="5240">
                  <c:v>20.577647018110998</c:v>
                </c:pt>
                <c:pt idx="5241">
                  <c:v>20.57857595085526</c:v>
                </c:pt>
                <c:pt idx="5242">
                  <c:v>20.580612080043807</c:v>
                </c:pt>
                <c:pt idx="5243">
                  <c:v>20.58214891512344</c:v>
                </c:pt>
                <c:pt idx="5244">
                  <c:v>20.58636166400316</c:v>
                </c:pt>
                <c:pt idx="5245">
                  <c:v>20.588945858776988</c:v>
                </c:pt>
                <c:pt idx="5246">
                  <c:v>20.598422341335063</c:v>
                </c:pt>
                <c:pt idx="5247">
                  <c:v>20.599194085831307</c:v>
                </c:pt>
                <c:pt idx="5248">
                  <c:v>20.601417471976177</c:v>
                </c:pt>
                <c:pt idx="5249">
                  <c:v>20.601848178361138</c:v>
                </c:pt>
                <c:pt idx="5250">
                  <c:v>20.603774462042615</c:v>
                </c:pt>
                <c:pt idx="5251">
                  <c:v>20.604033618651034</c:v>
                </c:pt>
                <c:pt idx="5252">
                  <c:v>20.604340905943253</c:v>
                </c:pt>
                <c:pt idx="5253">
                  <c:v>20.608417370262899</c:v>
                </c:pt>
                <c:pt idx="5254">
                  <c:v>20.608879723788728</c:v>
                </c:pt>
                <c:pt idx="5255">
                  <c:v>20.617561792010843</c:v>
                </c:pt>
                <c:pt idx="5256">
                  <c:v>20.630825938829915</c:v>
                </c:pt>
                <c:pt idx="5257">
                  <c:v>20.632992598014987</c:v>
                </c:pt>
                <c:pt idx="5258">
                  <c:v>20.633184454785294</c:v>
                </c:pt>
                <c:pt idx="5259">
                  <c:v>20.63597127338144</c:v>
                </c:pt>
                <c:pt idx="5260">
                  <c:v>20.639525840631748</c:v>
                </c:pt>
                <c:pt idx="5261">
                  <c:v>20.643281954668229</c:v>
                </c:pt>
                <c:pt idx="5262">
                  <c:v>20.647574118495307</c:v>
                </c:pt>
                <c:pt idx="5263">
                  <c:v>20.647743084851566</c:v>
                </c:pt>
                <c:pt idx="5264">
                  <c:v>20.648161480332657</c:v>
                </c:pt>
                <c:pt idx="5265">
                  <c:v>20.651271975859039</c:v>
                </c:pt>
                <c:pt idx="5266">
                  <c:v>20.654899266623541</c:v>
                </c:pt>
                <c:pt idx="5267">
                  <c:v>20.655201413631669</c:v>
                </c:pt>
                <c:pt idx="5268">
                  <c:v>20.655656290946585</c:v>
                </c:pt>
                <c:pt idx="5269">
                  <c:v>20.656006607624697</c:v>
                </c:pt>
                <c:pt idx="5270">
                  <c:v>20.657322007510718</c:v>
                </c:pt>
                <c:pt idx="5271">
                  <c:v>20.660665331971771</c:v>
                </c:pt>
                <c:pt idx="5272">
                  <c:v>20.662208337427664</c:v>
                </c:pt>
                <c:pt idx="5273">
                  <c:v>20.666646365150793</c:v>
                </c:pt>
                <c:pt idx="5274">
                  <c:v>20.66695364391229</c:v>
                </c:pt>
                <c:pt idx="5275">
                  <c:v>20.66941570524834</c:v>
                </c:pt>
                <c:pt idx="5276">
                  <c:v>20.669530709343917</c:v>
                </c:pt>
                <c:pt idx="5277">
                  <c:v>20.671590223793096</c:v>
                </c:pt>
                <c:pt idx="5278">
                  <c:v>20.672363757728419</c:v>
                </c:pt>
                <c:pt idx="5279">
                  <c:v>20.672610844826806</c:v>
                </c:pt>
                <c:pt idx="5280">
                  <c:v>20.676572576938263</c:v>
                </c:pt>
                <c:pt idx="5281">
                  <c:v>20.678709399837885</c:v>
                </c:pt>
                <c:pt idx="5282">
                  <c:v>20.679659978658751</c:v>
                </c:pt>
                <c:pt idx="5283">
                  <c:v>20.680429404745134</c:v>
                </c:pt>
                <c:pt idx="5284">
                  <c:v>20.680823785709869</c:v>
                </c:pt>
                <c:pt idx="5285">
                  <c:v>20.683554162414833</c:v>
                </c:pt>
                <c:pt idx="5286">
                  <c:v>20.691417477216</c:v>
                </c:pt>
                <c:pt idx="5287">
                  <c:v>20.69386619581325</c:v>
                </c:pt>
                <c:pt idx="5288">
                  <c:v>20.694986188162638</c:v>
                </c:pt>
                <c:pt idx="5289">
                  <c:v>20.700933283267361</c:v>
                </c:pt>
                <c:pt idx="5290">
                  <c:v>20.705153591803171</c:v>
                </c:pt>
                <c:pt idx="5291">
                  <c:v>20.707364181454395</c:v>
                </c:pt>
                <c:pt idx="5292">
                  <c:v>20.708114367890669</c:v>
                </c:pt>
                <c:pt idx="5293">
                  <c:v>20.7118368822441</c:v>
                </c:pt>
                <c:pt idx="5294">
                  <c:v>20.71875112822898</c:v>
                </c:pt>
                <c:pt idx="5295">
                  <c:v>20.719245952996417</c:v>
                </c:pt>
                <c:pt idx="5296">
                  <c:v>20.719309413544551</c:v>
                </c:pt>
                <c:pt idx="5297">
                  <c:v>20.719375072268353</c:v>
                </c:pt>
                <c:pt idx="5298">
                  <c:v>20.720999306648139</c:v>
                </c:pt>
                <c:pt idx="5299">
                  <c:v>20.724454669872607</c:v>
                </c:pt>
                <c:pt idx="5300">
                  <c:v>20.724644404292611</c:v>
                </c:pt>
                <c:pt idx="5301">
                  <c:v>20.72487986664111</c:v>
                </c:pt>
                <c:pt idx="5302">
                  <c:v>20.725604737149087</c:v>
                </c:pt>
                <c:pt idx="5303">
                  <c:v>20.728656092125394</c:v>
                </c:pt>
                <c:pt idx="5304">
                  <c:v>20.729131869472727</c:v>
                </c:pt>
                <c:pt idx="5305">
                  <c:v>20.732994120509836</c:v>
                </c:pt>
                <c:pt idx="5306">
                  <c:v>20.733554211677525</c:v>
                </c:pt>
                <c:pt idx="5307">
                  <c:v>20.738050094637579</c:v>
                </c:pt>
                <c:pt idx="5308">
                  <c:v>20.738079937621766</c:v>
                </c:pt>
                <c:pt idx="5309">
                  <c:v>20.740222938191792</c:v>
                </c:pt>
                <c:pt idx="5310">
                  <c:v>20.745796342133229</c:v>
                </c:pt>
                <c:pt idx="5311">
                  <c:v>20.748946068721011</c:v>
                </c:pt>
                <c:pt idx="5312">
                  <c:v>20.750612840795615</c:v>
                </c:pt>
                <c:pt idx="5313">
                  <c:v>20.75133686026906</c:v>
                </c:pt>
                <c:pt idx="5314">
                  <c:v>20.752673687790285</c:v>
                </c:pt>
                <c:pt idx="5315">
                  <c:v>20.753845624332904</c:v>
                </c:pt>
                <c:pt idx="5316">
                  <c:v>20.759224489522374</c:v>
                </c:pt>
                <c:pt idx="5317">
                  <c:v>20.759494951544603</c:v>
                </c:pt>
                <c:pt idx="5318">
                  <c:v>20.759964886952918</c:v>
                </c:pt>
                <c:pt idx="5319">
                  <c:v>20.768670092849497</c:v>
                </c:pt>
                <c:pt idx="5320">
                  <c:v>20.769124436223006</c:v>
                </c:pt>
                <c:pt idx="5321">
                  <c:v>20.773175774802322</c:v>
                </c:pt>
                <c:pt idx="5322">
                  <c:v>20.779773852276499</c:v>
                </c:pt>
                <c:pt idx="5323">
                  <c:v>20.781463866234976</c:v>
                </c:pt>
                <c:pt idx="5324">
                  <c:v>20.789201577811031</c:v>
                </c:pt>
                <c:pt idx="5325">
                  <c:v>20.79292659044161</c:v>
                </c:pt>
                <c:pt idx="5326">
                  <c:v>20.797462954219579</c:v>
                </c:pt>
                <c:pt idx="5327">
                  <c:v>20.798556466335672</c:v>
                </c:pt>
                <c:pt idx="5328">
                  <c:v>20.801160440180929</c:v>
                </c:pt>
                <c:pt idx="5329">
                  <c:v>20.801602143272394</c:v>
                </c:pt>
                <c:pt idx="5330">
                  <c:v>20.81052455362099</c:v>
                </c:pt>
                <c:pt idx="5331">
                  <c:v>20.813501077145325</c:v>
                </c:pt>
                <c:pt idx="5332">
                  <c:v>20.818828536892877</c:v>
                </c:pt>
                <c:pt idx="5333">
                  <c:v>20.823030125680983</c:v>
                </c:pt>
                <c:pt idx="5334">
                  <c:v>20.823297092428927</c:v>
                </c:pt>
                <c:pt idx="5335">
                  <c:v>20.825577458182721</c:v>
                </c:pt>
                <c:pt idx="5336">
                  <c:v>20.82587672525095</c:v>
                </c:pt>
                <c:pt idx="5337">
                  <c:v>20.835215745180804</c:v>
                </c:pt>
                <c:pt idx="5338">
                  <c:v>20.836411294410826</c:v>
                </c:pt>
                <c:pt idx="5339">
                  <c:v>20.840535469246966</c:v>
                </c:pt>
                <c:pt idx="5340">
                  <c:v>20.842343634428978</c:v>
                </c:pt>
                <c:pt idx="5341">
                  <c:v>20.845974939459857</c:v>
                </c:pt>
                <c:pt idx="5342">
                  <c:v>20.853808746087815</c:v>
                </c:pt>
                <c:pt idx="5343">
                  <c:v>20.854785514655685</c:v>
                </c:pt>
                <c:pt idx="5344">
                  <c:v>20.854985695522227</c:v>
                </c:pt>
                <c:pt idx="5345">
                  <c:v>20.861124246306389</c:v>
                </c:pt>
                <c:pt idx="5346">
                  <c:v>20.862266308223369</c:v>
                </c:pt>
                <c:pt idx="5347">
                  <c:v>20.863943420895907</c:v>
                </c:pt>
                <c:pt idx="5348">
                  <c:v>20.872285508340084</c:v>
                </c:pt>
                <c:pt idx="5349">
                  <c:v>20.875065950724828</c:v>
                </c:pt>
                <c:pt idx="5350">
                  <c:v>20.875945621765915</c:v>
                </c:pt>
                <c:pt idx="5351">
                  <c:v>20.87785127930373</c:v>
                </c:pt>
                <c:pt idx="5352">
                  <c:v>20.881595089909005</c:v>
                </c:pt>
                <c:pt idx="5353">
                  <c:v>20.881792540435782</c:v>
                </c:pt>
                <c:pt idx="5354">
                  <c:v>20.888226546580722</c:v>
                </c:pt>
                <c:pt idx="5355">
                  <c:v>20.891142165753763</c:v>
                </c:pt>
                <c:pt idx="5356">
                  <c:v>20.895860040881864</c:v>
                </c:pt>
                <c:pt idx="5357">
                  <c:v>20.896562983787476</c:v>
                </c:pt>
                <c:pt idx="5358">
                  <c:v>20.897057496620906</c:v>
                </c:pt>
                <c:pt idx="5359">
                  <c:v>20.903637434069172</c:v>
                </c:pt>
                <c:pt idx="5360">
                  <c:v>20.905153821742175</c:v>
                </c:pt>
                <c:pt idx="5361">
                  <c:v>20.909506848148354</c:v>
                </c:pt>
                <c:pt idx="5362">
                  <c:v>20.911458342208366</c:v>
                </c:pt>
                <c:pt idx="5363">
                  <c:v>20.924118977574057</c:v>
                </c:pt>
                <c:pt idx="5364">
                  <c:v>20.92439308509698</c:v>
                </c:pt>
                <c:pt idx="5365">
                  <c:v>20.924510556741669</c:v>
                </c:pt>
                <c:pt idx="5366">
                  <c:v>20.925550807811238</c:v>
                </c:pt>
                <c:pt idx="5367">
                  <c:v>20.933733951619899</c:v>
                </c:pt>
                <c:pt idx="5368">
                  <c:v>20.936583224089393</c:v>
                </c:pt>
                <c:pt idx="5369">
                  <c:v>20.940399237022941</c:v>
                </c:pt>
                <c:pt idx="5370">
                  <c:v>20.943569281929523</c:v>
                </c:pt>
                <c:pt idx="5371">
                  <c:v>20.944788183418595</c:v>
                </c:pt>
                <c:pt idx="5372">
                  <c:v>20.948402279163542</c:v>
                </c:pt>
                <c:pt idx="5373">
                  <c:v>20.950507997692096</c:v>
                </c:pt>
                <c:pt idx="5374">
                  <c:v>20.953579091877508</c:v>
                </c:pt>
                <c:pt idx="5375">
                  <c:v>20.957582232405862</c:v>
                </c:pt>
                <c:pt idx="5376">
                  <c:v>20.957909394657449</c:v>
                </c:pt>
                <c:pt idx="5377">
                  <c:v>20.963746651610194</c:v>
                </c:pt>
                <c:pt idx="5378">
                  <c:v>20.963847290635901</c:v>
                </c:pt>
                <c:pt idx="5379">
                  <c:v>20.964933520787618</c:v>
                </c:pt>
                <c:pt idx="5380">
                  <c:v>20.96691322304266</c:v>
                </c:pt>
                <c:pt idx="5381">
                  <c:v>20.968704468885093</c:v>
                </c:pt>
                <c:pt idx="5382">
                  <c:v>20.971555610777866</c:v>
                </c:pt>
                <c:pt idx="5383">
                  <c:v>20.978571466687562</c:v>
                </c:pt>
                <c:pt idx="5384">
                  <c:v>20.980182627159738</c:v>
                </c:pt>
                <c:pt idx="5385">
                  <c:v>20.981299851942868</c:v>
                </c:pt>
                <c:pt idx="5386">
                  <c:v>20.983986958377422</c:v>
                </c:pt>
                <c:pt idx="5387">
                  <c:v>20.986279919334212</c:v>
                </c:pt>
                <c:pt idx="5388">
                  <c:v>20.988451673575142</c:v>
                </c:pt>
                <c:pt idx="5389">
                  <c:v>20.988922142594038</c:v>
                </c:pt>
                <c:pt idx="5390">
                  <c:v>20.989913343294337</c:v>
                </c:pt>
                <c:pt idx="5391">
                  <c:v>20.991117604190158</c:v>
                </c:pt>
                <c:pt idx="5392">
                  <c:v>20.992457985659705</c:v>
                </c:pt>
                <c:pt idx="5393">
                  <c:v>20.992500748299118</c:v>
                </c:pt>
                <c:pt idx="5394">
                  <c:v>20.998888878504172</c:v>
                </c:pt>
                <c:pt idx="5395">
                  <c:v>20.999642568125925</c:v>
                </c:pt>
                <c:pt idx="5396">
                  <c:v>20.999932784535314</c:v>
                </c:pt>
                <c:pt idx="5397">
                  <c:v>21.000292270258047</c:v>
                </c:pt>
                <c:pt idx="5398">
                  <c:v>21.000446665756964</c:v>
                </c:pt>
                <c:pt idx="5399">
                  <c:v>21.001249083509428</c:v>
                </c:pt>
                <c:pt idx="5400">
                  <c:v>21.001635784521042</c:v>
                </c:pt>
                <c:pt idx="5401">
                  <c:v>21.003639260322668</c:v>
                </c:pt>
                <c:pt idx="5402">
                  <c:v>21.004378152079362</c:v>
                </c:pt>
                <c:pt idx="5403">
                  <c:v>21.006705857581576</c:v>
                </c:pt>
                <c:pt idx="5404">
                  <c:v>21.007702604905607</c:v>
                </c:pt>
                <c:pt idx="5405">
                  <c:v>21.00783846890301</c:v>
                </c:pt>
                <c:pt idx="5406">
                  <c:v>21.010333964376184</c:v>
                </c:pt>
                <c:pt idx="5407">
                  <c:v>21.012598212067839</c:v>
                </c:pt>
                <c:pt idx="5408">
                  <c:v>21.013521353203643</c:v>
                </c:pt>
                <c:pt idx="5409">
                  <c:v>21.015187443027546</c:v>
                </c:pt>
                <c:pt idx="5410">
                  <c:v>21.015920203171845</c:v>
                </c:pt>
                <c:pt idx="5411">
                  <c:v>21.01631896132902</c:v>
                </c:pt>
                <c:pt idx="5412">
                  <c:v>21.017411553149646</c:v>
                </c:pt>
                <c:pt idx="5413">
                  <c:v>21.017964642798709</c:v>
                </c:pt>
                <c:pt idx="5414">
                  <c:v>21.017986751544321</c:v>
                </c:pt>
                <c:pt idx="5415">
                  <c:v>21.018064333839291</c:v>
                </c:pt>
                <c:pt idx="5416">
                  <c:v>21.019799132869952</c:v>
                </c:pt>
                <c:pt idx="5417">
                  <c:v>21.020820790677128</c:v>
                </c:pt>
                <c:pt idx="5418">
                  <c:v>21.029594697879592</c:v>
                </c:pt>
                <c:pt idx="5419">
                  <c:v>21.033701420160593</c:v>
                </c:pt>
                <c:pt idx="5420">
                  <c:v>21.039803389334693</c:v>
                </c:pt>
                <c:pt idx="5421">
                  <c:v>21.044527114621328</c:v>
                </c:pt>
                <c:pt idx="5422">
                  <c:v>21.048087912467842</c:v>
                </c:pt>
                <c:pt idx="5423">
                  <c:v>21.049544104223436</c:v>
                </c:pt>
                <c:pt idx="5424">
                  <c:v>21.049600468331526</c:v>
                </c:pt>
                <c:pt idx="5425">
                  <c:v>21.049917177574798</c:v>
                </c:pt>
                <c:pt idx="5426">
                  <c:v>21.050541004279513</c:v>
                </c:pt>
                <c:pt idx="5427">
                  <c:v>21.051612941410308</c:v>
                </c:pt>
                <c:pt idx="5428">
                  <c:v>21.051874118689469</c:v>
                </c:pt>
                <c:pt idx="5429">
                  <c:v>21.05370410472683</c:v>
                </c:pt>
                <c:pt idx="5430">
                  <c:v>21.055010427721175</c:v>
                </c:pt>
                <c:pt idx="5431">
                  <c:v>21.06091430681257</c:v>
                </c:pt>
                <c:pt idx="5432">
                  <c:v>21.061294761142474</c:v>
                </c:pt>
                <c:pt idx="5433">
                  <c:v>21.066550828282544</c:v>
                </c:pt>
                <c:pt idx="5434">
                  <c:v>21.066700754348304</c:v>
                </c:pt>
                <c:pt idx="5435">
                  <c:v>21.070061080685814</c:v>
                </c:pt>
                <c:pt idx="5436">
                  <c:v>21.072380809031088</c:v>
                </c:pt>
                <c:pt idx="5437">
                  <c:v>21.073285616344052</c:v>
                </c:pt>
                <c:pt idx="5438">
                  <c:v>21.074380435744189</c:v>
                </c:pt>
                <c:pt idx="5439">
                  <c:v>21.080557383744864</c:v>
                </c:pt>
                <c:pt idx="5440">
                  <c:v>21.082371281674991</c:v>
                </c:pt>
                <c:pt idx="5441">
                  <c:v>21.085639019835806</c:v>
                </c:pt>
                <c:pt idx="5442">
                  <c:v>21.086580058017514</c:v>
                </c:pt>
                <c:pt idx="5443">
                  <c:v>21.089487770577886</c:v>
                </c:pt>
                <c:pt idx="5444">
                  <c:v>21.091830974208666</c:v>
                </c:pt>
                <c:pt idx="5445">
                  <c:v>21.093276501131029</c:v>
                </c:pt>
                <c:pt idx="5446">
                  <c:v>21.096035695423076</c:v>
                </c:pt>
                <c:pt idx="5447">
                  <c:v>21.098266092345149</c:v>
                </c:pt>
                <c:pt idx="5448">
                  <c:v>21.098948752554556</c:v>
                </c:pt>
                <c:pt idx="5449">
                  <c:v>21.100808565434964</c:v>
                </c:pt>
                <c:pt idx="5450">
                  <c:v>21.102329927673004</c:v>
                </c:pt>
                <c:pt idx="5451">
                  <c:v>21.10247416109457</c:v>
                </c:pt>
                <c:pt idx="5452">
                  <c:v>21.11061501347455</c:v>
                </c:pt>
                <c:pt idx="5453">
                  <c:v>21.113497122796439</c:v>
                </c:pt>
                <c:pt idx="5454">
                  <c:v>21.117257906016683</c:v>
                </c:pt>
                <c:pt idx="5455">
                  <c:v>21.118782140565514</c:v>
                </c:pt>
                <c:pt idx="5456">
                  <c:v>21.122874948366</c:v>
                </c:pt>
                <c:pt idx="5457">
                  <c:v>21.12343232898554</c:v>
                </c:pt>
                <c:pt idx="5458">
                  <c:v>21.12618268897975</c:v>
                </c:pt>
                <c:pt idx="5459">
                  <c:v>21.12715214256502</c:v>
                </c:pt>
                <c:pt idx="5460">
                  <c:v>21.128688136818333</c:v>
                </c:pt>
                <c:pt idx="5461">
                  <c:v>21.129117477025261</c:v>
                </c:pt>
                <c:pt idx="5462">
                  <c:v>21.129632313220164</c:v>
                </c:pt>
                <c:pt idx="5463">
                  <c:v>21.134723102000152</c:v>
                </c:pt>
                <c:pt idx="5464">
                  <c:v>21.136998610557569</c:v>
                </c:pt>
                <c:pt idx="5465">
                  <c:v>21.13838396941695</c:v>
                </c:pt>
                <c:pt idx="5466">
                  <c:v>21.139614370346653</c:v>
                </c:pt>
                <c:pt idx="5467">
                  <c:v>21.142093480420105</c:v>
                </c:pt>
                <c:pt idx="5468">
                  <c:v>21.149043303166557</c:v>
                </c:pt>
                <c:pt idx="5469">
                  <c:v>21.151508422477264</c:v>
                </c:pt>
                <c:pt idx="5470">
                  <c:v>21.153003852385243</c:v>
                </c:pt>
                <c:pt idx="5471">
                  <c:v>21.159062480667679</c:v>
                </c:pt>
                <c:pt idx="5472">
                  <c:v>21.159379250144688</c:v>
                </c:pt>
                <c:pt idx="5473">
                  <c:v>21.160481103490913</c:v>
                </c:pt>
                <c:pt idx="5474">
                  <c:v>21.162999100419455</c:v>
                </c:pt>
                <c:pt idx="5475">
                  <c:v>21.168131552426981</c:v>
                </c:pt>
                <c:pt idx="5476">
                  <c:v>21.170338688133182</c:v>
                </c:pt>
                <c:pt idx="5477">
                  <c:v>21.170344113529282</c:v>
                </c:pt>
                <c:pt idx="5478">
                  <c:v>21.174941393027041</c:v>
                </c:pt>
                <c:pt idx="5479">
                  <c:v>21.182123319082038</c:v>
                </c:pt>
                <c:pt idx="5480">
                  <c:v>21.182155019967698</c:v>
                </c:pt>
                <c:pt idx="5481">
                  <c:v>21.18300946517428</c:v>
                </c:pt>
                <c:pt idx="5482">
                  <c:v>21.184013005248733</c:v>
                </c:pt>
                <c:pt idx="5483">
                  <c:v>21.196111161235059</c:v>
                </c:pt>
                <c:pt idx="5484">
                  <c:v>21.201925934844873</c:v>
                </c:pt>
                <c:pt idx="5485">
                  <c:v>21.204138797760656</c:v>
                </c:pt>
                <c:pt idx="5486">
                  <c:v>21.205097333601884</c:v>
                </c:pt>
                <c:pt idx="5487">
                  <c:v>21.212739931022945</c:v>
                </c:pt>
                <c:pt idx="5488">
                  <c:v>21.21374029681818</c:v>
                </c:pt>
                <c:pt idx="5489">
                  <c:v>21.213743959976036</c:v>
                </c:pt>
                <c:pt idx="5490">
                  <c:v>21.216451844115426</c:v>
                </c:pt>
                <c:pt idx="5491">
                  <c:v>21.21873994564837</c:v>
                </c:pt>
                <c:pt idx="5492">
                  <c:v>21.219829976240682</c:v>
                </c:pt>
                <c:pt idx="5493">
                  <c:v>21.22149979420784</c:v>
                </c:pt>
                <c:pt idx="5494">
                  <c:v>21.222389948046022</c:v>
                </c:pt>
                <c:pt idx="5495">
                  <c:v>21.222604470220013</c:v>
                </c:pt>
                <c:pt idx="5496">
                  <c:v>21.227502993605352</c:v>
                </c:pt>
                <c:pt idx="5497">
                  <c:v>21.228519766456479</c:v>
                </c:pt>
                <c:pt idx="5498">
                  <c:v>21.229957674509805</c:v>
                </c:pt>
                <c:pt idx="5499">
                  <c:v>21.231301380670455</c:v>
                </c:pt>
                <c:pt idx="5500">
                  <c:v>21.231999526013556</c:v>
                </c:pt>
                <c:pt idx="5501">
                  <c:v>21.232056503211133</c:v>
                </c:pt>
                <c:pt idx="5502">
                  <c:v>21.233463581014281</c:v>
                </c:pt>
                <c:pt idx="5503">
                  <c:v>21.233599403253081</c:v>
                </c:pt>
                <c:pt idx="5504">
                  <c:v>21.236827098180871</c:v>
                </c:pt>
                <c:pt idx="5505">
                  <c:v>21.237940761500401</c:v>
                </c:pt>
                <c:pt idx="5506">
                  <c:v>21.24345840202707</c:v>
                </c:pt>
                <c:pt idx="5507">
                  <c:v>21.243987468554312</c:v>
                </c:pt>
                <c:pt idx="5508">
                  <c:v>21.245299277559269</c:v>
                </c:pt>
                <c:pt idx="5509">
                  <c:v>21.246677922765748</c:v>
                </c:pt>
                <c:pt idx="5510">
                  <c:v>21.248670192677853</c:v>
                </c:pt>
                <c:pt idx="5511">
                  <c:v>21.249087842822082</c:v>
                </c:pt>
                <c:pt idx="5512">
                  <c:v>21.250476635168521</c:v>
                </c:pt>
                <c:pt idx="5513">
                  <c:v>21.252745797159474</c:v>
                </c:pt>
                <c:pt idx="5514">
                  <c:v>21.261357390618343</c:v>
                </c:pt>
                <c:pt idx="5515">
                  <c:v>21.262522396272164</c:v>
                </c:pt>
                <c:pt idx="5516">
                  <c:v>21.270677510278798</c:v>
                </c:pt>
                <c:pt idx="5517">
                  <c:v>21.271586032755728</c:v>
                </c:pt>
                <c:pt idx="5518">
                  <c:v>21.273386354607997</c:v>
                </c:pt>
                <c:pt idx="5519">
                  <c:v>21.279868590137987</c:v>
                </c:pt>
                <c:pt idx="5520">
                  <c:v>21.282538175188911</c:v>
                </c:pt>
                <c:pt idx="5521">
                  <c:v>21.289276273135421</c:v>
                </c:pt>
                <c:pt idx="5522">
                  <c:v>21.292013904377985</c:v>
                </c:pt>
                <c:pt idx="5523">
                  <c:v>21.296027475802099</c:v>
                </c:pt>
                <c:pt idx="5524">
                  <c:v>21.299930575473311</c:v>
                </c:pt>
                <c:pt idx="5525">
                  <c:v>21.30101821947126</c:v>
                </c:pt>
                <c:pt idx="5526">
                  <c:v>21.303069126527241</c:v>
                </c:pt>
                <c:pt idx="5527">
                  <c:v>21.304940700879637</c:v>
                </c:pt>
                <c:pt idx="5528">
                  <c:v>21.305434311851396</c:v>
                </c:pt>
                <c:pt idx="5529">
                  <c:v>21.30847282237756</c:v>
                </c:pt>
                <c:pt idx="5530">
                  <c:v>21.311967057182549</c:v>
                </c:pt>
                <c:pt idx="5531">
                  <c:v>21.312298437720294</c:v>
                </c:pt>
                <c:pt idx="5532">
                  <c:v>21.313113683192405</c:v>
                </c:pt>
                <c:pt idx="5533">
                  <c:v>21.315055974836632</c:v>
                </c:pt>
                <c:pt idx="5534">
                  <c:v>21.319435845330169</c:v>
                </c:pt>
                <c:pt idx="5535">
                  <c:v>21.322731346115496</c:v>
                </c:pt>
                <c:pt idx="5536">
                  <c:v>21.324753370544791</c:v>
                </c:pt>
                <c:pt idx="5537">
                  <c:v>21.328581663543407</c:v>
                </c:pt>
                <c:pt idx="5538">
                  <c:v>21.329136142815933</c:v>
                </c:pt>
                <c:pt idx="5539">
                  <c:v>21.329449908026735</c:v>
                </c:pt>
                <c:pt idx="5540">
                  <c:v>21.331350156363666</c:v>
                </c:pt>
                <c:pt idx="5541">
                  <c:v>21.335313749193059</c:v>
                </c:pt>
                <c:pt idx="5542">
                  <c:v>21.341439571687598</c:v>
                </c:pt>
                <c:pt idx="5543">
                  <c:v>21.347161940453155</c:v>
                </c:pt>
                <c:pt idx="5544">
                  <c:v>21.349750281038482</c:v>
                </c:pt>
                <c:pt idx="5545">
                  <c:v>21.354027729759085</c:v>
                </c:pt>
                <c:pt idx="5546">
                  <c:v>21.354619400375718</c:v>
                </c:pt>
                <c:pt idx="5547">
                  <c:v>21.355432331529595</c:v>
                </c:pt>
                <c:pt idx="5548">
                  <c:v>21.355491091931235</c:v>
                </c:pt>
                <c:pt idx="5549">
                  <c:v>21.359085119105057</c:v>
                </c:pt>
                <c:pt idx="5550">
                  <c:v>21.35990104698184</c:v>
                </c:pt>
                <c:pt idx="5551">
                  <c:v>21.364161114044787</c:v>
                </c:pt>
                <c:pt idx="5552">
                  <c:v>21.364445753034804</c:v>
                </c:pt>
                <c:pt idx="5553">
                  <c:v>21.364708130600629</c:v>
                </c:pt>
                <c:pt idx="5554">
                  <c:v>21.366339503398855</c:v>
                </c:pt>
                <c:pt idx="5555">
                  <c:v>21.368869405709141</c:v>
                </c:pt>
                <c:pt idx="5556">
                  <c:v>21.369229370787572</c:v>
                </c:pt>
                <c:pt idx="5557">
                  <c:v>21.371761235654255</c:v>
                </c:pt>
                <c:pt idx="5558">
                  <c:v>21.372103369681824</c:v>
                </c:pt>
                <c:pt idx="5559">
                  <c:v>21.37224981105307</c:v>
                </c:pt>
                <c:pt idx="5560">
                  <c:v>21.376026977933932</c:v>
                </c:pt>
                <c:pt idx="5561">
                  <c:v>21.378453728438068</c:v>
                </c:pt>
                <c:pt idx="5562">
                  <c:v>21.379654904156578</c:v>
                </c:pt>
                <c:pt idx="5563">
                  <c:v>21.387501316414255</c:v>
                </c:pt>
                <c:pt idx="5564">
                  <c:v>21.391071021434744</c:v>
                </c:pt>
                <c:pt idx="5565">
                  <c:v>21.396256819752264</c:v>
                </c:pt>
                <c:pt idx="5566">
                  <c:v>21.403898739958343</c:v>
                </c:pt>
                <c:pt idx="5567">
                  <c:v>21.406793240191767</c:v>
                </c:pt>
                <c:pt idx="5568">
                  <c:v>21.412268920257535</c:v>
                </c:pt>
                <c:pt idx="5569">
                  <c:v>21.41263183603991</c:v>
                </c:pt>
                <c:pt idx="5570">
                  <c:v>21.415509745261019</c:v>
                </c:pt>
                <c:pt idx="5571">
                  <c:v>21.417459498880966</c:v>
                </c:pt>
                <c:pt idx="5572">
                  <c:v>21.428312334155258</c:v>
                </c:pt>
                <c:pt idx="5573">
                  <c:v>21.428653704607903</c:v>
                </c:pt>
                <c:pt idx="5574">
                  <c:v>21.432752665266406</c:v>
                </c:pt>
                <c:pt idx="5575">
                  <c:v>21.434101951717885</c:v>
                </c:pt>
                <c:pt idx="5576">
                  <c:v>21.437026046188297</c:v>
                </c:pt>
                <c:pt idx="5577">
                  <c:v>21.43732163925559</c:v>
                </c:pt>
                <c:pt idx="5578">
                  <c:v>21.439270735745019</c:v>
                </c:pt>
                <c:pt idx="5579">
                  <c:v>21.441679139780213</c:v>
                </c:pt>
                <c:pt idx="5580">
                  <c:v>21.44245459055308</c:v>
                </c:pt>
                <c:pt idx="5581">
                  <c:v>21.444470436162831</c:v>
                </c:pt>
                <c:pt idx="5582">
                  <c:v>21.444793679484484</c:v>
                </c:pt>
                <c:pt idx="5583">
                  <c:v>21.44777194329205</c:v>
                </c:pt>
                <c:pt idx="5584">
                  <c:v>21.458199034917236</c:v>
                </c:pt>
                <c:pt idx="5585">
                  <c:v>21.459211220427221</c:v>
                </c:pt>
                <c:pt idx="5586">
                  <c:v>21.459978951980549</c:v>
                </c:pt>
                <c:pt idx="5587">
                  <c:v>21.46577675133765</c:v>
                </c:pt>
                <c:pt idx="5588">
                  <c:v>21.468392602299652</c:v>
                </c:pt>
                <c:pt idx="5589">
                  <c:v>21.46873626794455</c:v>
                </c:pt>
                <c:pt idx="5590">
                  <c:v>21.471145223423836</c:v>
                </c:pt>
                <c:pt idx="5591">
                  <c:v>21.471887780635711</c:v>
                </c:pt>
                <c:pt idx="5592">
                  <c:v>21.47585270265748</c:v>
                </c:pt>
                <c:pt idx="5593">
                  <c:v>21.477551776951358</c:v>
                </c:pt>
                <c:pt idx="5594">
                  <c:v>21.480072413435078</c:v>
                </c:pt>
                <c:pt idx="5595">
                  <c:v>21.480305525026431</c:v>
                </c:pt>
                <c:pt idx="5596">
                  <c:v>21.482446263106933</c:v>
                </c:pt>
                <c:pt idx="5597">
                  <c:v>21.482568858137451</c:v>
                </c:pt>
                <c:pt idx="5598">
                  <c:v>21.482979184276545</c:v>
                </c:pt>
                <c:pt idx="5599">
                  <c:v>21.485255848013377</c:v>
                </c:pt>
                <c:pt idx="5600">
                  <c:v>21.485869881177511</c:v>
                </c:pt>
                <c:pt idx="5601">
                  <c:v>21.487016793478166</c:v>
                </c:pt>
                <c:pt idx="5602">
                  <c:v>21.490694739999114</c:v>
                </c:pt>
                <c:pt idx="5603">
                  <c:v>21.492381663493518</c:v>
                </c:pt>
                <c:pt idx="5604">
                  <c:v>21.494587180038806</c:v>
                </c:pt>
                <c:pt idx="5605">
                  <c:v>21.495716403357722</c:v>
                </c:pt>
                <c:pt idx="5606">
                  <c:v>21.496021494699747</c:v>
                </c:pt>
                <c:pt idx="5607">
                  <c:v>21.497038927530895</c:v>
                </c:pt>
                <c:pt idx="5608">
                  <c:v>21.501708725073833</c:v>
                </c:pt>
                <c:pt idx="5609">
                  <c:v>21.503668034500297</c:v>
                </c:pt>
                <c:pt idx="5610">
                  <c:v>21.511496602487334</c:v>
                </c:pt>
                <c:pt idx="5611">
                  <c:v>21.514151784233071</c:v>
                </c:pt>
                <c:pt idx="5612">
                  <c:v>21.520907008680634</c:v>
                </c:pt>
                <c:pt idx="5613">
                  <c:v>21.521175052442125</c:v>
                </c:pt>
                <c:pt idx="5614">
                  <c:v>21.521281156752266</c:v>
                </c:pt>
                <c:pt idx="5615">
                  <c:v>21.524563587651222</c:v>
                </c:pt>
                <c:pt idx="5616">
                  <c:v>21.527026229534219</c:v>
                </c:pt>
                <c:pt idx="5617">
                  <c:v>21.528176821188353</c:v>
                </c:pt>
                <c:pt idx="5618">
                  <c:v>21.528370077184277</c:v>
                </c:pt>
                <c:pt idx="5619">
                  <c:v>21.530257036952001</c:v>
                </c:pt>
                <c:pt idx="5620">
                  <c:v>21.536653096393245</c:v>
                </c:pt>
                <c:pt idx="5621">
                  <c:v>21.538046927206949</c:v>
                </c:pt>
                <c:pt idx="5622">
                  <c:v>21.54125390092895</c:v>
                </c:pt>
                <c:pt idx="5623">
                  <c:v>21.554523799190203</c:v>
                </c:pt>
                <c:pt idx="5624">
                  <c:v>21.554666726296855</c:v>
                </c:pt>
                <c:pt idx="5625">
                  <c:v>21.565732889023852</c:v>
                </c:pt>
                <c:pt idx="5626">
                  <c:v>21.56591693911944</c:v>
                </c:pt>
                <c:pt idx="5627">
                  <c:v>21.566447782584497</c:v>
                </c:pt>
                <c:pt idx="5628">
                  <c:v>21.5678500098184</c:v>
                </c:pt>
                <c:pt idx="5629">
                  <c:v>21.571856559334115</c:v>
                </c:pt>
                <c:pt idx="5630">
                  <c:v>21.581327791565176</c:v>
                </c:pt>
                <c:pt idx="5631">
                  <c:v>21.585121415808054</c:v>
                </c:pt>
                <c:pt idx="5632">
                  <c:v>21.585308905224821</c:v>
                </c:pt>
                <c:pt idx="5633">
                  <c:v>21.586558447378714</c:v>
                </c:pt>
                <c:pt idx="5634">
                  <c:v>21.587831127506966</c:v>
                </c:pt>
                <c:pt idx="5635">
                  <c:v>21.590553164748229</c:v>
                </c:pt>
                <c:pt idx="5636">
                  <c:v>21.593091642947691</c:v>
                </c:pt>
                <c:pt idx="5637">
                  <c:v>21.594087145507121</c:v>
                </c:pt>
                <c:pt idx="5638">
                  <c:v>21.596117391220158</c:v>
                </c:pt>
                <c:pt idx="5639">
                  <c:v>21.599117124204241</c:v>
                </c:pt>
                <c:pt idx="5640">
                  <c:v>21.606669998288943</c:v>
                </c:pt>
                <c:pt idx="5641">
                  <c:v>21.608582487850228</c:v>
                </c:pt>
                <c:pt idx="5642">
                  <c:v>21.61166757130999</c:v>
                </c:pt>
                <c:pt idx="5643">
                  <c:v>21.6131320545291</c:v>
                </c:pt>
                <c:pt idx="5644">
                  <c:v>21.617957051558456</c:v>
                </c:pt>
                <c:pt idx="5645">
                  <c:v>21.621362213874754</c:v>
                </c:pt>
                <c:pt idx="5646">
                  <c:v>21.624692213987593</c:v>
                </c:pt>
                <c:pt idx="5647">
                  <c:v>21.625714040119853</c:v>
                </c:pt>
                <c:pt idx="5648">
                  <c:v>21.625858538591203</c:v>
                </c:pt>
                <c:pt idx="5649">
                  <c:v>21.626227251998682</c:v>
                </c:pt>
                <c:pt idx="5650">
                  <c:v>21.626622958808674</c:v>
                </c:pt>
                <c:pt idx="5651">
                  <c:v>21.632602095657852</c:v>
                </c:pt>
                <c:pt idx="5652">
                  <c:v>21.635381074051029</c:v>
                </c:pt>
                <c:pt idx="5653">
                  <c:v>21.639879737111066</c:v>
                </c:pt>
                <c:pt idx="5654">
                  <c:v>21.642232581813865</c:v>
                </c:pt>
                <c:pt idx="5655">
                  <c:v>21.644867451842803</c:v>
                </c:pt>
                <c:pt idx="5656">
                  <c:v>21.652823131670736</c:v>
                </c:pt>
                <c:pt idx="5657">
                  <c:v>21.652965581024635</c:v>
                </c:pt>
                <c:pt idx="5658">
                  <c:v>21.664604852221267</c:v>
                </c:pt>
                <c:pt idx="5659">
                  <c:v>21.66679286996753</c:v>
                </c:pt>
                <c:pt idx="5660">
                  <c:v>21.670843115423693</c:v>
                </c:pt>
                <c:pt idx="5661">
                  <c:v>21.672159369932611</c:v>
                </c:pt>
                <c:pt idx="5662">
                  <c:v>21.682973149481668</c:v>
                </c:pt>
                <c:pt idx="5663">
                  <c:v>21.686349081519992</c:v>
                </c:pt>
                <c:pt idx="5664">
                  <c:v>21.689687260604746</c:v>
                </c:pt>
                <c:pt idx="5665">
                  <c:v>21.697462909510417</c:v>
                </c:pt>
                <c:pt idx="5666">
                  <c:v>21.698780059373671</c:v>
                </c:pt>
                <c:pt idx="5667">
                  <c:v>21.701599564220043</c:v>
                </c:pt>
                <c:pt idx="5668">
                  <c:v>21.702099850351139</c:v>
                </c:pt>
                <c:pt idx="5669">
                  <c:v>21.704453022622253</c:v>
                </c:pt>
                <c:pt idx="5670">
                  <c:v>21.705155962947686</c:v>
                </c:pt>
                <c:pt idx="5671">
                  <c:v>21.707352845852817</c:v>
                </c:pt>
                <c:pt idx="5672">
                  <c:v>21.707808854958582</c:v>
                </c:pt>
                <c:pt idx="5673">
                  <c:v>21.708215062249355</c:v>
                </c:pt>
                <c:pt idx="5674">
                  <c:v>21.713851385560421</c:v>
                </c:pt>
                <c:pt idx="5675">
                  <c:v>21.72416966568629</c:v>
                </c:pt>
                <c:pt idx="5676">
                  <c:v>21.724634399701419</c:v>
                </c:pt>
                <c:pt idx="5677">
                  <c:v>21.726908439106325</c:v>
                </c:pt>
                <c:pt idx="5678">
                  <c:v>21.727008729025098</c:v>
                </c:pt>
                <c:pt idx="5679">
                  <c:v>21.731045361109349</c:v>
                </c:pt>
                <c:pt idx="5680">
                  <c:v>21.732283728612821</c:v>
                </c:pt>
                <c:pt idx="5681">
                  <c:v>21.736208490242916</c:v>
                </c:pt>
                <c:pt idx="5682">
                  <c:v>21.736694207873434</c:v>
                </c:pt>
                <c:pt idx="5683">
                  <c:v>21.739281974497601</c:v>
                </c:pt>
                <c:pt idx="5684">
                  <c:v>21.743848945750177</c:v>
                </c:pt>
                <c:pt idx="5685">
                  <c:v>21.750432209406771</c:v>
                </c:pt>
                <c:pt idx="5686">
                  <c:v>21.750885044648381</c:v>
                </c:pt>
                <c:pt idx="5687">
                  <c:v>21.752738164877474</c:v>
                </c:pt>
                <c:pt idx="5688">
                  <c:v>21.757130402322925</c:v>
                </c:pt>
                <c:pt idx="5689">
                  <c:v>21.763971363748638</c:v>
                </c:pt>
                <c:pt idx="5690">
                  <c:v>21.76410898103299</c:v>
                </c:pt>
                <c:pt idx="5691">
                  <c:v>21.766136651462709</c:v>
                </c:pt>
                <c:pt idx="5692">
                  <c:v>21.768251790499416</c:v>
                </c:pt>
                <c:pt idx="5693">
                  <c:v>21.768673189033237</c:v>
                </c:pt>
                <c:pt idx="5694">
                  <c:v>21.77347668907078</c:v>
                </c:pt>
                <c:pt idx="5695">
                  <c:v>21.778831195424704</c:v>
                </c:pt>
                <c:pt idx="5696">
                  <c:v>21.779333114172456</c:v>
                </c:pt>
                <c:pt idx="5697">
                  <c:v>21.785179247886258</c:v>
                </c:pt>
                <c:pt idx="5698">
                  <c:v>21.787591898745177</c:v>
                </c:pt>
                <c:pt idx="5699">
                  <c:v>21.793701819731677</c:v>
                </c:pt>
                <c:pt idx="5700">
                  <c:v>21.794612423991786</c:v>
                </c:pt>
                <c:pt idx="5701">
                  <c:v>21.796155700419028</c:v>
                </c:pt>
                <c:pt idx="5702">
                  <c:v>21.796630538382566</c:v>
                </c:pt>
                <c:pt idx="5703">
                  <c:v>21.797694819675989</c:v>
                </c:pt>
                <c:pt idx="5704">
                  <c:v>21.800724812304196</c:v>
                </c:pt>
                <c:pt idx="5705">
                  <c:v>21.803147358763677</c:v>
                </c:pt>
                <c:pt idx="5706">
                  <c:v>21.803836569791486</c:v>
                </c:pt>
                <c:pt idx="5707">
                  <c:v>21.805090661323547</c:v>
                </c:pt>
                <c:pt idx="5708">
                  <c:v>21.806775721784117</c:v>
                </c:pt>
                <c:pt idx="5709">
                  <c:v>21.807217037907776</c:v>
                </c:pt>
                <c:pt idx="5710">
                  <c:v>21.807625247999912</c:v>
                </c:pt>
                <c:pt idx="5711">
                  <c:v>21.808655941054134</c:v>
                </c:pt>
                <c:pt idx="5712">
                  <c:v>21.80903283129415</c:v>
                </c:pt>
                <c:pt idx="5713">
                  <c:v>21.81183745824092</c:v>
                </c:pt>
                <c:pt idx="5714">
                  <c:v>21.812290318490728</c:v>
                </c:pt>
                <c:pt idx="5715">
                  <c:v>21.812437990853841</c:v>
                </c:pt>
                <c:pt idx="5716">
                  <c:v>21.81292133036095</c:v>
                </c:pt>
                <c:pt idx="5717">
                  <c:v>21.814260427508305</c:v>
                </c:pt>
                <c:pt idx="5718">
                  <c:v>21.818139909919537</c:v>
                </c:pt>
                <c:pt idx="5719">
                  <c:v>21.818561667374912</c:v>
                </c:pt>
                <c:pt idx="5720">
                  <c:v>21.821943580470826</c:v>
                </c:pt>
                <c:pt idx="5721">
                  <c:v>21.822890959710652</c:v>
                </c:pt>
                <c:pt idx="5722">
                  <c:v>21.823179531773651</c:v>
                </c:pt>
                <c:pt idx="5723">
                  <c:v>21.823285033783062</c:v>
                </c:pt>
                <c:pt idx="5724">
                  <c:v>21.826208713925322</c:v>
                </c:pt>
                <c:pt idx="5725">
                  <c:v>21.827013753903028</c:v>
                </c:pt>
                <c:pt idx="5726">
                  <c:v>21.829755853728855</c:v>
                </c:pt>
                <c:pt idx="5727">
                  <c:v>21.83649475255304</c:v>
                </c:pt>
                <c:pt idx="5728">
                  <c:v>21.83970978521555</c:v>
                </c:pt>
                <c:pt idx="5729">
                  <c:v>21.841766180983957</c:v>
                </c:pt>
                <c:pt idx="5730">
                  <c:v>21.848574606068389</c:v>
                </c:pt>
                <c:pt idx="5731">
                  <c:v>21.851509058541772</c:v>
                </c:pt>
                <c:pt idx="5732">
                  <c:v>21.85477099439295</c:v>
                </c:pt>
                <c:pt idx="5733">
                  <c:v>21.860125716826797</c:v>
                </c:pt>
                <c:pt idx="5734">
                  <c:v>21.861587949108639</c:v>
                </c:pt>
                <c:pt idx="5735">
                  <c:v>21.865450447701228</c:v>
                </c:pt>
                <c:pt idx="5736">
                  <c:v>21.865818226047182</c:v>
                </c:pt>
                <c:pt idx="5737">
                  <c:v>21.86993027319286</c:v>
                </c:pt>
                <c:pt idx="5738">
                  <c:v>21.8701681191163</c:v>
                </c:pt>
                <c:pt idx="5739">
                  <c:v>21.872017026188136</c:v>
                </c:pt>
                <c:pt idx="5740">
                  <c:v>21.872767806658619</c:v>
                </c:pt>
                <c:pt idx="5741">
                  <c:v>21.875166947388795</c:v>
                </c:pt>
                <c:pt idx="5742">
                  <c:v>21.880440270834875</c:v>
                </c:pt>
                <c:pt idx="5743">
                  <c:v>21.881326586327329</c:v>
                </c:pt>
                <c:pt idx="5744">
                  <c:v>21.890169246561907</c:v>
                </c:pt>
                <c:pt idx="5745">
                  <c:v>21.890900734459258</c:v>
                </c:pt>
                <c:pt idx="5746">
                  <c:v>21.892585828740767</c:v>
                </c:pt>
                <c:pt idx="5747">
                  <c:v>21.897544124821497</c:v>
                </c:pt>
                <c:pt idx="5748">
                  <c:v>21.899721974470172</c:v>
                </c:pt>
                <c:pt idx="5749">
                  <c:v>21.901040553168954</c:v>
                </c:pt>
                <c:pt idx="5750">
                  <c:v>21.903472753943866</c:v>
                </c:pt>
                <c:pt idx="5751">
                  <c:v>21.903838569929324</c:v>
                </c:pt>
                <c:pt idx="5752">
                  <c:v>21.905585401005364</c:v>
                </c:pt>
                <c:pt idx="5753">
                  <c:v>21.909905661188226</c:v>
                </c:pt>
                <c:pt idx="5754">
                  <c:v>21.912684125398251</c:v>
                </c:pt>
                <c:pt idx="5755">
                  <c:v>21.913883963374797</c:v>
                </c:pt>
                <c:pt idx="5756">
                  <c:v>21.917773152542324</c:v>
                </c:pt>
                <c:pt idx="5757">
                  <c:v>21.918350375377226</c:v>
                </c:pt>
                <c:pt idx="5758">
                  <c:v>21.919920134905716</c:v>
                </c:pt>
                <c:pt idx="5759">
                  <c:v>21.920879177181973</c:v>
                </c:pt>
                <c:pt idx="5760">
                  <c:v>21.923173437241406</c:v>
                </c:pt>
                <c:pt idx="5761">
                  <c:v>21.926825433799419</c:v>
                </c:pt>
                <c:pt idx="5762">
                  <c:v>21.927638861319021</c:v>
                </c:pt>
                <c:pt idx="5763">
                  <c:v>21.928098971610687</c:v>
                </c:pt>
                <c:pt idx="5764">
                  <c:v>21.929343291185372</c:v>
                </c:pt>
                <c:pt idx="5765">
                  <c:v>21.92938216127207</c:v>
                </c:pt>
                <c:pt idx="5766">
                  <c:v>21.933858601207422</c:v>
                </c:pt>
                <c:pt idx="5767">
                  <c:v>21.936557794146534</c:v>
                </c:pt>
                <c:pt idx="5768">
                  <c:v>21.940324832781162</c:v>
                </c:pt>
                <c:pt idx="5769">
                  <c:v>21.941760424424142</c:v>
                </c:pt>
                <c:pt idx="5770">
                  <c:v>21.94643021827153</c:v>
                </c:pt>
                <c:pt idx="5771">
                  <c:v>21.949290078868508</c:v>
                </c:pt>
                <c:pt idx="5772">
                  <c:v>21.952518424432306</c:v>
                </c:pt>
                <c:pt idx="5773">
                  <c:v>21.955299990727454</c:v>
                </c:pt>
                <c:pt idx="5774">
                  <c:v>21.956152972740963</c:v>
                </c:pt>
                <c:pt idx="5775">
                  <c:v>21.958814839644074</c:v>
                </c:pt>
                <c:pt idx="5776">
                  <c:v>21.959396362353154</c:v>
                </c:pt>
                <c:pt idx="5777">
                  <c:v>21.960317837564322</c:v>
                </c:pt>
                <c:pt idx="5778">
                  <c:v>21.96239989338126</c:v>
                </c:pt>
                <c:pt idx="5779">
                  <c:v>21.968814040680329</c:v>
                </c:pt>
                <c:pt idx="5780">
                  <c:v>21.971220233509001</c:v>
                </c:pt>
                <c:pt idx="5781">
                  <c:v>21.973739688204933</c:v>
                </c:pt>
                <c:pt idx="5782">
                  <c:v>21.975945061536613</c:v>
                </c:pt>
                <c:pt idx="5783">
                  <c:v>21.9762746719319</c:v>
                </c:pt>
                <c:pt idx="5784">
                  <c:v>21.978360216539514</c:v>
                </c:pt>
                <c:pt idx="5785">
                  <c:v>21.979794383215758</c:v>
                </c:pt>
                <c:pt idx="5786">
                  <c:v>21.98764564759513</c:v>
                </c:pt>
                <c:pt idx="5787">
                  <c:v>21.987809168150758</c:v>
                </c:pt>
                <c:pt idx="5788">
                  <c:v>21.990092968399086</c:v>
                </c:pt>
                <c:pt idx="5789">
                  <c:v>21.990178880578707</c:v>
                </c:pt>
                <c:pt idx="5790">
                  <c:v>21.994126558479699</c:v>
                </c:pt>
                <c:pt idx="5791">
                  <c:v>21.99625246310438</c:v>
                </c:pt>
                <c:pt idx="5792">
                  <c:v>21.996600216497676</c:v>
                </c:pt>
                <c:pt idx="5793">
                  <c:v>22.002523521312987</c:v>
                </c:pt>
                <c:pt idx="5794">
                  <c:v>22.004461497030839</c:v>
                </c:pt>
                <c:pt idx="5795">
                  <c:v>22.012560145736551</c:v>
                </c:pt>
                <c:pt idx="5796">
                  <c:v>22.014643194261904</c:v>
                </c:pt>
                <c:pt idx="5797">
                  <c:v>22.022522344424026</c:v>
                </c:pt>
                <c:pt idx="5798">
                  <c:v>22.023420516838986</c:v>
                </c:pt>
                <c:pt idx="5799">
                  <c:v>22.032938044163764</c:v>
                </c:pt>
                <c:pt idx="5800">
                  <c:v>22.046371446977581</c:v>
                </c:pt>
                <c:pt idx="5801">
                  <c:v>22.04757144597782</c:v>
                </c:pt>
                <c:pt idx="5802">
                  <c:v>22.048352871286284</c:v>
                </c:pt>
                <c:pt idx="5803">
                  <c:v>22.048603138729323</c:v>
                </c:pt>
                <c:pt idx="5804">
                  <c:v>22.05598072089127</c:v>
                </c:pt>
                <c:pt idx="5805">
                  <c:v>22.05662023078769</c:v>
                </c:pt>
                <c:pt idx="5806">
                  <c:v>22.057323903313289</c:v>
                </c:pt>
                <c:pt idx="5807">
                  <c:v>22.058113128138796</c:v>
                </c:pt>
                <c:pt idx="5808">
                  <c:v>22.058604110466625</c:v>
                </c:pt>
                <c:pt idx="5809">
                  <c:v>22.063605593134707</c:v>
                </c:pt>
                <c:pt idx="5810">
                  <c:v>22.069839878017117</c:v>
                </c:pt>
                <c:pt idx="5811">
                  <c:v>22.074471717175356</c:v>
                </c:pt>
                <c:pt idx="5812">
                  <c:v>22.075666474421674</c:v>
                </c:pt>
                <c:pt idx="5813">
                  <c:v>22.07797662922356</c:v>
                </c:pt>
                <c:pt idx="5814">
                  <c:v>22.085203238500785</c:v>
                </c:pt>
                <c:pt idx="5815">
                  <c:v>22.086827797053861</c:v>
                </c:pt>
                <c:pt idx="5816">
                  <c:v>22.089681330327597</c:v>
                </c:pt>
                <c:pt idx="5817">
                  <c:v>22.089798927782105</c:v>
                </c:pt>
                <c:pt idx="5818">
                  <c:v>22.09680725153197</c:v>
                </c:pt>
                <c:pt idx="5819">
                  <c:v>22.101141972799589</c:v>
                </c:pt>
                <c:pt idx="5820">
                  <c:v>22.103791393654294</c:v>
                </c:pt>
                <c:pt idx="5821">
                  <c:v>22.107648052428146</c:v>
                </c:pt>
                <c:pt idx="5822">
                  <c:v>22.108543026509555</c:v>
                </c:pt>
                <c:pt idx="5823">
                  <c:v>22.113685852628699</c:v>
                </c:pt>
                <c:pt idx="5824">
                  <c:v>22.115359157868166</c:v>
                </c:pt>
                <c:pt idx="5825">
                  <c:v>22.115841306693554</c:v>
                </c:pt>
                <c:pt idx="5826">
                  <c:v>22.122486150358213</c:v>
                </c:pt>
                <c:pt idx="5827">
                  <c:v>22.122830173016713</c:v>
                </c:pt>
                <c:pt idx="5828">
                  <c:v>22.123616623773461</c:v>
                </c:pt>
                <c:pt idx="5829">
                  <c:v>22.123633570583934</c:v>
                </c:pt>
                <c:pt idx="5830">
                  <c:v>22.125627158334542</c:v>
                </c:pt>
                <c:pt idx="5831">
                  <c:v>22.128047213111287</c:v>
                </c:pt>
                <c:pt idx="5832">
                  <c:v>22.131525496988687</c:v>
                </c:pt>
                <c:pt idx="5833">
                  <c:v>22.133664365609558</c:v>
                </c:pt>
                <c:pt idx="5834">
                  <c:v>22.13390915190881</c:v>
                </c:pt>
                <c:pt idx="5835">
                  <c:v>22.13802438682324</c:v>
                </c:pt>
                <c:pt idx="5836">
                  <c:v>22.140656396804847</c:v>
                </c:pt>
                <c:pt idx="5837">
                  <c:v>22.141114014871128</c:v>
                </c:pt>
                <c:pt idx="5838">
                  <c:v>22.143279647818876</c:v>
                </c:pt>
                <c:pt idx="5839">
                  <c:v>22.147830912193214</c:v>
                </c:pt>
                <c:pt idx="5840">
                  <c:v>22.154221513466688</c:v>
                </c:pt>
                <c:pt idx="5841">
                  <c:v>22.156772726526615</c:v>
                </c:pt>
                <c:pt idx="5842">
                  <c:v>22.164469701064029</c:v>
                </c:pt>
                <c:pt idx="5843">
                  <c:v>22.166657036399631</c:v>
                </c:pt>
                <c:pt idx="5844">
                  <c:v>22.170021521464399</c:v>
                </c:pt>
                <c:pt idx="5845">
                  <c:v>22.177491607711367</c:v>
                </c:pt>
                <c:pt idx="5846">
                  <c:v>22.179103541267104</c:v>
                </c:pt>
                <c:pt idx="5847">
                  <c:v>22.183612853097422</c:v>
                </c:pt>
                <c:pt idx="5848">
                  <c:v>22.18995438994213</c:v>
                </c:pt>
                <c:pt idx="5849">
                  <c:v>22.191194781201016</c:v>
                </c:pt>
                <c:pt idx="5850">
                  <c:v>22.191828652326741</c:v>
                </c:pt>
                <c:pt idx="5851">
                  <c:v>22.20062160463814</c:v>
                </c:pt>
                <c:pt idx="5852">
                  <c:v>22.202752273122019</c:v>
                </c:pt>
                <c:pt idx="5853">
                  <c:v>22.205542045296504</c:v>
                </c:pt>
                <c:pt idx="5854">
                  <c:v>22.207672811637391</c:v>
                </c:pt>
                <c:pt idx="5855">
                  <c:v>22.21120834093265</c:v>
                </c:pt>
                <c:pt idx="5856">
                  <c:v>22.214754451317297</c:v>
                </c:pt>
                <c:pt idx="5857">
                  <c:v>22.215437309789209</c:v>
                </c:pt>
                <c:pt idx="5858">
                  <c:v>22.220531164617292</c:v>
                </c:pt>
                <c:pt idx="5859">
                  <c:v>22.222282932137052</c:v>
                </c:pt>
                <c:pt idx="5860">
                  <c:v>22.22388605469742</c:v>
                </c:pt>
                <c:pt idx="5861">
                  <c:v>22.225443607355047</c:v>
                </c:pt>
                <c:pt idx="5862">
                  <c:v>22.225864825572501</c:v>
                </c:pt>
                <c:pt idx="5863">
                  <c:v>22.227087927868052</c:v>
                </c:pt>
                <c:pt idx="5864">
                  <c:v>22.229302295784688</c:v>
                </c:pt>
                <c:pt idx="5865">
                  <c:v>22.236949866058168</c:v>
                </c:pt>
                <c:pt idx="5866">
                  <c:v>22.239558230002405</c:v>
                </c:pt>
                <c:pt idx="5867">
                  <c:v>22.241185761674028</c:v>
                </c:pt>
                <c:pt idx="5868">
                  <c:v>22.241700041681511</c:v>
                </c:pt>
                <c:pt idx="5869">
                  <c:v>22.243897932830954</c:v>
                </c:pt>
                <c:pt idx="5870">
                  <c:v>22.246283335141708</c:v>
                </c:pt>
                <c:pt idx="5871">
                  <c:v>22.256445091266308</c:v>
                </c:pt>
                <c:pt idx="5872">
                  <c:v>22.267547069501042</c:v>
                </c:pt>
                <c:pt idx="5873">
                  <c:v>22.268493903043726</c:v>
                </c:pt>
                <c:pt idx="5874">
                  <c:v>22.269612340301364</c:v>
                </c:pt>
                <c:pt idx="5875">
                  <c:v>22.270451711874845</c:v>
                </c:pt>
                <c:pt idx="5876">
                  <c:v>22.270954291161605</c:v>
                </c:pt>
                <c:pt idx="5877">
                  <c:v>22.273710647487135</c:v>
                </c:pt>
                <c:pt idx="5878">
                  <c:v>22.273899798546672</c:v>
                </c:pt>
                <c:pt idx="5879">
                  <c:v>22.274816139288777</c:v>
                </c:pt>
                <c:pt idx="5880">
                  <c:v>22.281060424221717</c:v>
                </c:pt>
                <c:pt idx="5881">
                  <c:v>22.285219043758069</c:v>
                </c:pt>
                <c:pt idx="5882">
                  <c:v>22.288446918419215</c:v>
                </c:pt>
                <c:pt idx="5883">
                  <c:v>22.288755904747592</c:v>
                </c:pt>
                <c:pt idx="5884">
                  <c:v>22.290210712981594</c:v>
                </c:pt>
                <c:pt idx="5885">
                  <c:v>22.291045884349643</c:v>
                </c:pt>
                <c:pt idx="5886">
                  <c:v>22.293163450263595</c:v>
                </c:pt>
                <c:pt idx="5887">
                  <c:v>22.294806943612663</c:v>
                </c:pt>
                <c:pt idx="5888">
                  <c:v>22.29652008076522</c:v>
                </c:pt>
                <c:pt idx="5889">
                  <c:v>22.297248948143384</c:v>
                </c:pt>
                <c:pt idx="5890">
                  <c:v>22.299917791385475</c:v>
                </c:pt>
                <c:pt idx="5891">
                  <c:v>22.303076315463965</c:v>
                </c:pt>
                <c:pt idx="5892">
                  <c:v>22.306948167263059</c:v>
                </c:pt>
                <c:pt idx="5893">
                  <c:v>22.309137095862113</c:v>
                </c:pt>
                <c:pt idx="5894">
                  <c:v>22.309731048994379</c:v>
                </c:pt>
                <c:pt idx="5895">
                  <c:v>22.310299507722245</c:v>
                </c:pt>
                <c:pt idx="5896">
                  <c:v>22.316046069670858</c:v>
                </c:pt>
                <c:pt idx="5897">
                  <c:v>22.316190692516628</c:v>
                </c:pt>
                <c:pt idx="5898">
                  <c:v>22.324426278850602</c:v>
                </c:pt>
                <c:pt idx="5899">
                  <c:v>22.324726442352631</c:v>
                </c:pt>
                <c:pt idx="5900">
                  <c:v>22.3255310268442</c:v>
                </c:pt>
                <c:pt idx="5901">
                  <c:v>22.325651554991968</c:v>
                </c:pt>
                <c:pt idx="5902">
                  <c:v>22.329872243042018</c:v>
                </c:pt>
                <c:pt idx="5903">
                  <c:v>22.330949444999405</c:v>
                </c:pt>
                <c:pt idx="5904">
                  <c:v>22.331246471217053</c:v>
                </c:pt>
                <c:pt idx="5905">
                  <c:v>22.333553447523325</c:v>
                </c:pt>
                <c:pt idx="5906">
                  <c:v>22.333886084600202</c:v>
                </c:pt>
                <c:pt idx="5907">
                  <c:v>22.336146856996635</c:v>
                </c:pt>
                <c:pt idx="5908">
                  <c:v>22.339799216472642</c:v>
                </c:pt>
                <c:pt idx="5909">
                  <c:v>22.341392115737026</c:v>
                </c:pt>
                <c:pt idx="5910">
                  <c:v>22.343563373902771</c:v>
                </c:pt>
                <c:pt idx="5911">
                  <c:v>22.343670917386504</c:v>
                </c:pt>
                <c:pt idx="5912">
                  <c:v>22.343967021531459</c:v>
                </c:pt>
                <c:pt idx="5913">
                  <c:v>22.345717693392473</c:v>
                </c:pt>
                <c:pt idx="5914">
                  <c:v>22.346427128796158</c:v>
                </c:pt>
                <c:pt idx="5915">
                  <c:v>22.34891744639177</c:v>
                </c:pt>
                <c:pt idx="5916">
                  <c:v>22.356722171548277</c:v>
                </c:pt>
                <c:pt idx="5917">
                  <c:v>22.367147196487423</c:v>
                </c:pt>
                <c:pt idx="5918">
                  <c:v>22.369404635618025</c:v>
                </c:pt>
                <c:pt idx="5919">
                  <c:v>22.372401692833996</c:v>
                </c:pt>
                <c:pt idx="5920">
                  <c:v>22.377411626715354</c:v>
                </c:pt>
                <c:pt idx="5921">
                  <c:v>22.38308746923796</c:v>
                </c:pt>
                <c:pt idx="5922">
                  <c:v>22.384054177951676</c:v>
                </c:pt>
                <c:pt idx="5923">
                  <c:v>22.385464152110192</c:v>
                </c:pt>
                <c:pt idx="5924">
                  <c:v>22.386527671326419</c:v>
                </c:pt>
                <c:pt idx="5925">
                  <c:v>22.387987952923851</c:v>
                </c:pt>
                <c:pt idx="5926">
                  <c:v>22.390072348171824</c:v>
                </c:pt>
                <c:pt idx="5927">
                  <c:v>22.390831078392882</c:v>
                </c:pt>
                <c:pt idx="5928">
                  <c:v>22.396466778095842</c:v>
                </c:pt>
                <c:pt idx="5929">
                  <c:v>22.397141737305681</c:v>
                </c:pt>
                <c:pt idx="5930">
                  <c:v>22.400852592717481</c:v>
                </c:pt>
                <c:pt idx="5931">
                  <c:v>22.406955104363966</c:v>
                </c:pt>
                <c:pt idx="5932">
                  <c:v>22.409011399807724</c:v>
                </c:pt>
                <c:pt idx="5933">
                  <c:v>22.417946932950791</c:v>
                </c:pt>
                <c:pt idx="5934">
                  <c:v>22.419740013965082</c:v>
                </c:pt>
                <c:pt idx="5935">
                  <c:v>22.422606897575886</c:v>
                </c:pt>
                <c:pt idx="5936">
                  <c:v>22.425876275203091</c:v>
                </c:pt>
                <c:pt idx="5937">
                  <c:v>22.426143566137526</c:v>
                </c:pt>
                <c:pt idx="5938">
                  <c:v>22.430293348678148</c:v>
                </c:pt>
                <c:pt idx="5939">
                  <c:v>22.43428134284995</c:v>
                </c:pt>
                <c:pt idx="5940">
                  <c:v>22.43443828109303</c:v>
                </c:pt>
                <c:pt idx="5941">
                  <c:v>22.435714131330055</c:v>
                </c:pt>
                <c:pt idx="5942">
                  <c:v>22.43618504268257</c:v>
                </c:pt>
                <c:pt idx="5943">
                  <c:v>22.4367632674949</c:v>
                </c:pt>
                <c:pt idx="5944">
                  <c:v>22.43956943616903</c:v>
                </c:pt>
                <c:pt idx="5945">
                  <c:v>22.440794523434004</c:v>
                </c:pt>
                <c:pt idx="5946">
                  <c:v>22.441483644328041</c:v>
                </c:pt>
                <c:pt idx="5947">
                  <c:v>22.442337470157884</c:v>
                </c:pt>
                <c:pt idx="5948">
                  <c:v>22.443226428664392</c:v>
                </c:pt>
                <c:pt idx="5949">
                  <c:v>22.444816733834735</c:v>
                </c:pt>
                <c:pt idx="5950">
                  <c:v>22.447510556602307</c:v>
                </c:pt>
                <c:pt idx="5951">
                  <c:v>22.449327730443276</c:v>
                </c:pt>
                <c:pt idx="5952">
                  <c:v>22.453960117581964</c:v>
                </c:pt>
                <c:pt idx="5953">
                  <c:v>22.459567825557698</c:v>
                </c:pt>
                <c:pt idx="5954">
                  <c:v>22.46111267606976</c:v>
                </c:pt>
                <c:pt idx="5955">
                  <c:v>22.461765574522481</c:v>
                </c:pt>
                <c:pt idx="5956">
                  <c:v>22.462279573937153</c:v>
                </c:pt>
                <c:pt idx="5957">
                  <c:v>22.469256441092359</c:v>
                </c:pt>
                <c:pt idx="5958">
                  <c:v>22.469324152993035</c:v>
                </c:pt>
                <c:pt idx="5959">
                  <c:v>22.475158509059664</c:v>
                </c:pt>
                <c:pt idx="5960">
                  <c:v>22.477397682975624</c:v>
                </c:pt>
                <c:pt idx="5961">
                  <c:v>22.477533493537749</c:v>
                </c:pt>
                <c:pt idx="5962">
                  <c:v>22.478071388581192</c:v>
                </c:pt>
                <c:pt idx="5963">
                  <c:v>22.4788125646742</c:v>
                </c:pt>
                <c:pt idx="5964">
                  <c:v>22.48166452534447</c:v>
                </c:pt>
                <c:pt idx="5965">
                  <c:v>22.484717477829626</c:v>
                </c:pt>
                <c:pt idx="5966">
                  <c:v>22.485390409080381</c:v>
                </c:pt>
                <c:pt idx="5967">
                  <c:v>22.485860174226481</c:v>
                </c:pt>
                <c:pt idx="5968">
                  <c:v>22.489028445696697</c:v>
                </c:pt>
                <c:pt idx="5969">
                  <c:v>22.489208495501508</c:v>
                </c:pt>
                <c:pt idx="5970">
                  <c:v>22.49172212295419</c:v>
                </c:pt>
                <c:pt idx="5971">
                  <c:v>22.493683871892749</c:v>
                </c:pt>
                <c:pt idx="5972">
                  <c:v>22.494012194469015</c:v>
                </c:pt>
                <c:pt idx="5973">
                  <c:v>22.494171875948378</c:v>
                </c:pt>
                <c:pt idx="5974">
                  <c:v>22.495491845904215</c:v>
                </c:pt>
                <c:pt idx="5975">
                  <c:v>22.496587381221893</c:v>
                </c:pt>
                <c:pt idx="5976">
                  <c:v>22.496641981309327</c:v>
                </c:pt>
                <c:pt idx="5977">
                  <c:v>22.498801678999605</c:v>
                </c:pt>
                <c:pt idx="5978">
                  <c:v>22.500431019371323</c:v>
                </c:pt>
                <c:pt idx="5979">
                  <c:v>22.502322861280195</c:v>
                </c:pt>
                <c:pt idx="5980">
                  <c:v>22.502853786698598</c:v>
                </c:pt>
                <c:pt idx="5981">
                  <c:v>22.502869674782705</c:v>
                </c:pt>
                <c:pt idx="5982">
                  <c:v>22.504080786803609</c:v>
                </c:pt>
                <c:pt idx="5983">
                  <c:v>22.504357648168316</c:v>
                </c:pt>
                <c:pt idx="5984">
                  <c:v>22.504678277577412</c:v>
                </c:pt>
                <c:pt idx="5985">
                  <c:v>22.504835753632062</c:v>
                </c:pt>
                <c:pt idx="5986">
                  <c:v>22.507957468692958</c:v>
                </c:pt>
                <c:pt idx="5987">
                  <c:v>22.513538242680688</c:v>
                </c:pt>
                <c:pt idx="5988">
                  <c:v>22.518881760530327</c:v>
                </c:pt>
                <c:pt idx="5989">
                  <c:v>22.520589217677173</c:v>
                </c:pt>
                <c:pt idx="5990">
                  <c:v>22.521440252728571</c:v>
                </c:pt>
                <c:pt idx="5991">
                  <c:v>22.522302047899665</c:v>
                </c:pt>
                <c:pt idx="5992">
                  <c:v>22.522541384471232</c:v>
                </c:pt>
                <c:pt idx="5993">
                  <c:v>22.522853249676817</c:v>
                </c:pt>
                <c:pt idx="5994">
                  <c:v>22.524562501434232</c:v>
                </c:pt>
                <c:pt idx="5995">
                  <c:v>22.538176982547064</c:v>
                </c:pt>
                <c:pt idx="5996">
                  <c:v>22.542121184859131</c:v>
                </c:pt>
                <c:pt idx="5997">
                  <c:v>22.542448280636631</c:v>
                </c:pt>
                <c:pt idx="5998">
                  <c:v>22.543988860763349</c:v>
                </c:pt>
                <c:pt idx="5999">
                  <c:v>22.546159064348959</c:v>
                </c:pt>
                <c:pt idx="6000">
                  <c:v>22.55006131487518</c:v>
                </c:pt>
                <c:pt idx="6001">
                  <c:v>22.554132058486484</c:v>
                </c:pt>
                <c:pt idx="6002">
                  <c:v>22.555998507178231</c:v>
                </c:pt>
                <c:pt idx="6003">
                  <c:v>22.560115595416743</c:v>
                </c:pt>
                <c:pt idx="6004">
                  <c:v>22.560627053985598</c:v>
                </c:pt>
                <c:pt idx="6005">
                  <c:v>22.563738138293576</c:v>
                </c:pt>
                <c:pt idx="6006">
                  <c:v>22.569625879408772</c:v>
                </c:pt>
                <c:pt idx="6007">
                  <c:v>22.570374296556817</c:v>
                </c:pt>
                <c:pt idx="6008">
                  <c:v>22.572268404479779</c:v>
                </c:pt>
                <c:pt idx="6009">
                  <c:v>22.577685372534983</c:v>
                </c:pt>
                <c:pt idx="6010">
                  <c:v>22.580847972087348</c:v>
                </c:pt>
                <c:pt idx="6011">
                  <c:v>22.585003747358506</c:v>
                </c:pt>
                <c:pt idx="6012">
                  <c:v>22.587703720270749</c:v>
                </c:pt>
                <c:pt idx="6013">
                  <c:v>22.588952213743035</c:v>
                </c:pt>
                <c:pt idx="6014">
                  <c:v>22.58968420054417</c:v>
                </c:pt>
                <c:pt idx="6015">
                  <c:v>22.591263348546796</c:v>
                </c:pt>
                <c:pt idx="6016">
                  <c:v>22.597612551505073</c:v>
                </c:pt>
                <c:pt idx="6017">
                  <c:v>22.598755662061887</c:v>
                </c:pt>
                <c:pt idx="6018">
                  <c:v>22.600343068305691</c:v>
                </c:pt>
                <c:pt idx="6019">
                  <c:v>22.60646888027744</c:v>
                </c:pt>
                <c:pt idx="6020">
                  <c:v>22.608205654032229</c:v>
                </c:pt>
                <c:pt idx="6021">
                  <c:v>22.609343647590705</c:v>
                </c:pt>
                <c:pt idx="6022">
                  <c:v>22.611123694712141</c:v>
                </c:pt>
                <c:pt idx="6023">
                  <c:v>22.612428097269841</c:v>
                </c:pt>
                <c:pt idx="6024">
                  <c:v>22.613536798795629</c:v>
                </c:pt>
                <c:pt idx="6025">
                  <c:v>22.616031360995827</c:v>
                </c:pt>
                <c:pt idx="6026">
                  <c:v>22.620202162859716</c:v>
                </c:pt>
                <c:pt idx="6027">
                  <c:v>22.621302388086114</c:v>
                </c:pt>
                <c:pt idx="6028">
                  <c:v>22.622878294377983</c:v>
                </c:pt>
                <c:pt idx="6029">
                  <c:v>22.622903589884494</c:v>
                </c:pt>
                <c:pt idx="6030">
                  <c:v>22.624577692837761</c:v>
                </c:pt>
                <c:pt idx="6031">
                  <c:v>22.625352899224044</c:v>
                </c:pt>
                <c:pt idx="6032">
                  <c:v>22.627409773837648</c:v>
                </c:pt>
                <c:pt idx="6033">
                  <c:v>22.62845836649894</c:v>
                </c:pt>
                <c:pt idx="6034">
                  <c:v>22.630906501244095</c:v>
                </c:pt>
                <c:pt idx="6035">
                  <c:v>22.638402287277529</c:v>
                </c:pt>
                <c:pt idx="6036">
                  <c:v>22.640518679111374</c:v>
                </c:pt>
                <c:pt idx="6037">
                  <c:v>22.640536640048136</c:v>
                </c:pt>
                <c:pt idx="6038">
                  <c:v>22.64152872769365</c:v>
                </c:pt>
                <c:pt idx="6039">
                  <c:v>22.647102860039148</c:v>
                </c:pt>
                <c:pt idx="6040">
                  <c:v>22.65265014590409</c:v>
                </c:pt>
                <c:pt idx="6041">
                  <c:v>22.653253322160147</c:v>
                </c:pt>
                <c:pt idx="6042">
                  <c:v>22.659549394075285</c:v>
                </c:pt>
                <c:pt idx="6043">
                  <c:v>22.663563250512286</c:v>
                </c:pt>
                <c:pt idx="6044">
                  <c:v>22.665150943700883</c:v>
                </c:pt>
                <c:pt idx="6045">
                  <c:v>22.666559698549538</c:v>
                </c:pt>
                <c:pt idx="6046">
                  <c:v>22.670495705302521</c:v>
                </c:pt>
                <c:pt idx="6047">
                  <c:v>22.671864276778525</c:v>
                </c:pt>
                <c:pt idx="6048">
                  <c:v>22.672564875833999</c:v>
                </c:pt>
                <c:pt idx="6049">
                  <c:v>22.672997523955672</c:v>
                </c:pt>
                <c:pt idx="6050">
                  <c:v>22.674862455953434</c:v>
                </c:pt>
                <c:pt idx="6051">
                  <c:v>22.67532190143136</c:v>
                </c:pt>
                <c:pt idx="6052">
                  <c:v>22.676803638888856</c:v>
                </c:pt>
                <c:pt idx="6053">
                  <c:v>22.677324058659359</c:v>
                </c:pt>
                <c:pt idx="6054">
                  <c:v>22.678846388329902</c:v>
                </c:pt>
                <c:pt idx="6055">
                  <c:v>22.679596446968596</c:v>
                </c:pt>
                <c:pt idx="6056">
                  <c:v>22.680517474509227</c:v>
                </c:pt>
                <c:pt idx="6057">
                  <c:v>22.682013828974018</c:v>
                </c:pt>
                <c:pt idx="6058">
                  <c:v>22.683419338876032</c:v>
                </c:pt>
                <c:pt idx="6059">
                  <c:v>22.685245389578554</c:v>
                </c:pt>
                <c:pt idx="6060">
                  <c:v>22.697393015351409</c:v>
                </c:pt>
                <c:pt idx="6061">
                  <c:v>22.698899107785039</c:v>
                </c:pt>
                <c:pt idx="6062">
                  <c:v>22.698907574550535</c:v>
                </c:pt>
                <c:pt idx="6063">
                  <c:v>22.703967841863189</c:v>
                </c:pt>
                <c:pt idx="6064">
                  <c:v>22.705932375451596</c:v>
                </c:pt>
                <c:pt idx="6065">
                  <c:v>22.710121927511953</c:v>
                </c:pt>
                <c:pt idx="6066">
                  <c:v>22.711056605515978</c:v>
                </c:pt>
                <c:pt idx="6067">
                  <c:v>22.715003056795961</c:v>
                </c:pt>
                <c:pt idx="6068">
                  <c:v>22.715997689380771</c:v>
                </c:pt>
                <c:pt idx="6069">
                  <c:v>22.721882092865751</c:v>
                </c:pt>
                <c:pt idx="6070">
                  <c:v>22.722446592508096</c:v>
                </c:pt>
                <c:pt idx="6071">
                  <c:v>22.73113920823571</c:v>
                </c:pt>
                <c:pt idx="6072">
                  <c:v>22.734838330047914</c:v>
                </c:pt>
                <c:pt idx="6073">
                  <c:v>22.735237024710422</c:v>
                </c:pt>
                <c:pt idx="6074">
                  <c:v>22.735611451076679</c:v>
                </c:pt>
                <c:pt idx="6075">
                  <c:v>22.736864788634179</c:v>
                </c:pt>
                <c:pt idx="6076">
                  <c:v>22.737336004657664</c:v>
                </c:pt>
                <c:pt idx="6077">
                  <c:v>22.744819707170826</c:v>
                </c:pt>
                <c:pt idx="6078">
                  <c:v>22.748801009417839</c:v>
                </c:pt>
                <c:pt idx="6079">
                  <c:v>22.754980858838852</c:v>
                </c:pt>
                <c:pt idx="6080">
                  <c:v>22.757341057814575</c:v>
                </c:pt>
                <c:pt idx="6081">
                  <c:v>22.758295218320626</c:v>
                </c:pt>
                <c:pt idx="6082">
                  <c:v>22.761372758365923</c:v>
                </c:pt>
                <c:pt idx="6083">
                  <c:v>22.761681618950902</c:v>
                </c:pt>
                <c:pt idx="6084">
                  <c:v>22.763010381087874</c:v>
                </c:pt>
                <c:pt idx="6085">
                  <c:v>22.763675577676921</c:v>
                </c:pt>
                <c:pt idx="6086">
                  <c:v>22.763847574261202</c:v>
                </c:pt>
                <c:pt idx="6087">
                  <c:v>22.765656292447254</c:v>
                </c:pt>
                <c:pt idx="6088">
                  <c:v>22.771418187998066</c:v>
                </c:pt>
                <c:pt idx="6089">
                  <c:v>22.771678706306101</c:v>
                </c:pt>
                <c:pt idx="6090">
                  <c:v>22.773873083273436</c:v>
                </c:pt>
                <c:pt idx="6091">
                  <c:v>22.778326528854468</c:v>
                </c:pt>
                <c:pt idx="6092">
                  <c:v>22.779360305096823</c:v>
                </c:pt>
                <c:pt idx="6093">
                  <c:v>22.7822715861296</c:v>
                </c:pt>
                <c:pt idx="6094">
                  <c:v>22.78358280312856</c:v>
                </c:pt>
                <c:pt idx="6095">
                  <c:v>22.784077947157193</c:v>
                </c:pt>
                <c:pt idx="6096">
                  <c:v>22.786478999771923</c:v>
                </c:pt>
                <c:pt idx="6097">
                  <c:v>22.787063300522263</c:v>
                </c:pt>
                <c:pt idx="6098">
                  <c:v>22.787685318025368</c:v>
                </c:pt>
                <c:pt idx="6099">
                  <c:v>22.792751139013511</c:v>
                </c:pt>
                <c:pt idx="6100">
                  <c:v>22.8013067007569</c:v>
                </c:pt>
                <c:pt idx="6101">
                  <c:v>22.802764499462956</c:v>
                </c:pt>
                <c:pt idx="6102">
                  <c:v>22.805316492345369</c:v>
                </c:pt>
                <c:pt idx="6103">
                  <c:v>22.809741863141188</c:v>
                </c:pt>
                <c:pt idx="6104">
                  <c:v>22.815506832002104</c:v>
                </c:pt>
                <c:pt idx="6105">
                  <c:v>22.818071623214514</c:v>
                </c:pt>
                <c:pt idx="6106">
                  <c:v>22.822049274273311</c:v>
                </c:pt>
                <c:pt idx="6107">
                  <c:v>22.825130588737096</c:v>
                </c:pt>
                <c:pt idx="6108">
                  <c:v>22.827379841109192</c:v>
                </c:pt>
                <c:pt idx="6109">
                  <c:v>22.828480767873732</c:v>
                </c:pt>
                <c:pt idx="6110">
                  <c:v>22.829440920673605</c:v>
                </c:pt>
                <c:pt idx="6111">
                  <c:v>22.829782232061575</c:v>
                </c:pt>
                <c:pt idx="6112">
                  <c:v>22.832856703779562</c:v>
                </c:pt>
                <c:pt idx="6113">
                  <c:v>22.834051334328109</c:v>
                </c:pt>
                <c:pt idx="6114">
                  <c:v>22.835667825788679</c:v>
                </c:pt>
                <c:pt idx="6115">
                  <c:v>22.836919072003198</c:v>
                </c:pt>
                <c:pt idx="6116">
                  <c:v>22.838994896634524</c:v>
                </c:pt>
                <c:pt idx="6117">
                  <c:v>22.839392193351873</c:v>
                </c:pt>
                <c:pt idx="6118">
                  <c:v>22.842145460253946</c:v>
                </c:pt>
                <c:pt idx="6119">
                  <c:v>22.84246891949811</c:v>
                </c:pt>
                <c:pt idx="6120">
                  <c:v>22.843362280382127</c:v>
                </c:pt>
                <c:pt idx="6121">
                  <c:v>22.847907207181969</c:v>
                </c:pt>
                <c:pt idx="6122">
                  <c:v>22.852686611921683</c:v>
                </c:pt>
                <c:pt idx="6123">
                  <c:v>22.854202038160459</c:v>
                </c:pt>
                <c:pt idx="6124">
                  <c:v>22.857338415869279</c:v>
                </c:pt>
                <c:pt idx="6125">
                  <c:v>22.858623423382994</c:v>
                </c:pt>
                <c:pt idx="6126">
                  <c:v>22.864049945437145</c:v>
                </c:pt>
                <c:pt idx="6127">
                  <c:v>22.868316702591915</c:v>
                </c:pt>
                <c:pt idx="6128">
                  <c:v>22.870471534412356</c:v>
                </c:pt>
                <c:pt idx="6129">
                  <c:v>22.870543997740008</c:v>
                </c:pt>
                <c:pt idx="6130">
                  <c:v>22.870653534686184</c:v>
                </c:pt>
                <c:pt idx="6131">
                  <c:v>22.876573833222981</c:v>
                </c:pt>
                <c:pt idx="6132">
                  <c:v>22.89447628721981</c:v>
                </c:pt>
                <c:pt idx="6133">
                  <c:v>22.894624410182864</c:v>
                </c:pt>
                <c:pt idx="6134">
                  <c:v>22.894658067646041</c:v>
                </c:pt>
                <c:pt idx="6135">
                  <c:v>22.900594838818144</c:v>
                </c:pt>
                <c:pt idx="6136">
                  <c:v>22.903340030301592</c:v>
                </c:pt>
                <c:pt idx="6137">
                  <c:v>22.909840550695392</c:v>
                </c:pt>
                <c:pt idx="6138">
                  <c:v>22.910767126605908</c:v>
                </c:pt>
                <c:pt idx="6139">
                  <c:v>22.911602549837575</c:v>
                </c:pt>
                <c:pt idx="6140">
                  <c:v>22.91246456991599</c:v>
                </c:pt>
                <c:pt idx="6141">
                  <c:v>22.915690974939118</c:v>
                </c:pt>
                <c:pt idx="6142">
                  <c:v>22.918506781926368</c:v>
                </c:pt>
                <c:pt idx="6143">
                  <c:v>22.919341401407465</c:v>
                </c:pt>
                <c:pt idx="6144">
                  <c:v>22.920055280426855</c:v>
                </c:pt>
                <c:pt idx="6145">
                  <c:v>22.920278891460107</c:v>
                </c:pt>
                <c:pt idx="6146">
                  <c:v>22.920304548558828</c:v>
                </c:pt>
                <c:pt idx="6147">
                  <c:v>22.920476666752265</c:v>
                </c:pt>
                <c:pt idx="6148">
                  <c:v>22.933533374689198</c:v>
                </c:pt>
                <c:pt idx="6149">
                  <c:v>22.935487360486064</c:v>
                </c:pt>
                <c:pt idx="6150">
                  <c:v>22.939177789866797</c:v>
                </c:pt>
                <c:pt idx="6151">
                  <c:v>22.939465854092944</c:v>
                </c:pt>
                <c:pt idx="6152">
                  <c:v>22.942805431848509</c:v>
                </c:pt>
                <c:pt idx="6153">
                  <c:v>22.947396444948687</c:v>
                </c:pt>
                <c:pt idx="6154">
                  <c:v>22.95502472223734</c:v>
                </c:pt>
                <c:pt idx="6155">
                  <c:v>22.956120786117626</c:v>
                </c:pt>
                <c:pt idx="6156">
                  <c:v>22.959446612470746</c:v>
                </c:pt>
                <c:pt idx="6157">
                  <c:v>22.960123100401795</c:v>
                </c:pt>
                <c:pt idx="6158">
                  <c:v>22.963146276273843</c:v>
                </c:pt>
                <c:pt idx="6159">
                  <c:v>22.969561312049034</c:v>
                </c:pt>
                <c:pt idx="6160">
                  <c:v>22.97200734489104</c:v>
                </c:pt>
                <c:pt idx="6161">
                  <c:v>22.972990672612809</c:v>
                </c:pt>
                <c:pt idx="6162">
                  <c:v>22.97604566471254</c:v>
                </c:pt>
                <c:pt idx="6163">
                  <c:v>22.980192311758877</c:v>
                </c:pt>
                <c:pt idx="6164">
                  <c:v>22.991757271235326</c:v>
                </c:pt>
                <c:pt idx="6165">
                  <c:v>22.99180971899365</c:v>
                </c:pt>
                <c:pt idx="6166">
                  <c:v>22.99188763013899</c:v>
                </c:pt>
                <c:pt idx="6167">
                  <c:v>22.994910020250771</c:v>
                </c:pt>
                <c:pt idx="6168">
                  <c:v>22.999453653423465</c:v>
                </c:pt>
                <c:pt idx="6169">
                  <c:v>23.000154953843335</c:v>
                </c:pt>
                <c:pt idx="6170">
                  <c:v>23.000716726760039</c:v>
                </c:pt>
                <c:pt idx="6171">
                  <c:v>23.007871907270086</c:v>
                </c:pt>
                <c:pt idx="6172">
                  <c:v>23.010387965621135</c:v>
                </c:pt>
                <c:pt idx="6173">
                  <c:v>23.010951029316967</c:v>
                </c:pt>
                <c:pt idx="6174">
                  <c:v>23.012783932890486</c:v>
                </c:pt>
                <c:pt idx="6175">
                  <c:v>23.016850230761239</c:v>
                </c:pt>
                <c:pt idx="6176">
                  <c:v>23.021859008841268</c:v>
                </c:pt>
                <c:pt idx="6177">
                  <c:v>23.025898449787217</c:v>
                </c:pt>
                <c:pt idx="6178">
                  <c:v>23.026049775629211</c:v>
                </c:pt>
                <c:pt idx="6179">
                  <c:v>23.026312284283826</c:v>
                </c:pt>
                <c:pt idx="6180">
                  <c:v>23.031419221015032</c:v>
                </c:pt>
                <c:pt idx="6181">
                  <c:v>23.035037146802555</c:v>
                </c:pt>
                <c:pt idx="6182">
                  <c:v>23.046282254691896</c:v>
                </c:pt>
                <c:pt idx="6183">
                  <c:v>23.050697493077529</c:v>
                </c:pt>
                <c:pt idx="6184">
                  <c:v>23.051356661339867</c:v>
                </c:pt>
                <c:pt idx="6185">
                  <c:v>23.051700096248904</c:v>
                </c:pt>
                <c:pt idx="6186">
                  <c:v>23.058797243125628</c:v>
                </c:pt>
                <c:pt idx="6187">
                  <c:v>23.060612195433485</c:v>
                </c:pt>
                <c:pt idx="6188">
                  <c:v>23.060809536586028</c:v>
                </c:pt>
                <c:pt idx="6189">
                  <c:v>23.060987734072935</c:v>
                </c:pt>
                <c:pt idx="6190">
                  <c:v>23.071797951558334</c:v>
                </c:pt>
                <c:pt idx="6191">
                  <c:v>23.0722425149118</c:v>
                </c:pt>
                <c:pt idx="6192">
                  <c:v>23.07446995136187</c:v>
                </c:pt>
                <c:pt idx="6193">
                  <c:v>23.077980594557843</c:v>
                </c:pt>
                <c:pt idx="6194">
                  <c:v>23.078956995106559</c:v>
                </c:pt>
                <c:pt idx="6195">
                  <c:v>23.080653930440857</c:v>
                </c:pt>
                <c:pt idx="6196">
                  <c:v>23.080832176463669</c:v>
                </c:pt>
                <c:pt idx="6197">
                  <c:v>23.083564393397463</c:v>
                </c:pt>
                <c:pt idx="6198">
                  <c:v>23.084018661583382</c:v>
                </c:pt>
                <c:pt idx="6199">
                  <c:v>23.090665097902885</c:v>
                </c:pt>
                <c:pt idx="6200">
                  <c:v>23.090751005360968</c:v>
                </c:pt>
                <c:pt idx="6201">
                  <c:v>23.090950032906481</c:v>
                </c:pt>
                <c:pt idx="6202">
                  <c:v>23.09465972771698</c:v>
                </c:pt>
                <c:pt idx="6203">
                  <c:v>23.094694867796349</c:v>
                </c:pt>
                <c:pt idx="6204">
                  <c:v>23.095034736393366</c:v>
                </c:pt>
                <c:pt idx="6205">
                  <c:v>23.09726901736731</c:v>
                </c:pt>
                <c:pt idx="6206">
                  <c:v>23.100232530148649</c:v>
                </c:pt>
                <c:pt idx="6207">
                  <c:v>23.105461969973469</c:v>
                </c:pt>
                <c:pt idx="6208">
                  <c:v>23.108747211075052</c:v>
                </c:pt>
                <c:pt idx="6209">
                  <c:v>23.110358832467934</c:v>
                </c:pt>
                <c:pt idx="6210">
                  <c:v>23.112021399088505</c:v>
                </c:pt>
                <c:pt idx="6211">
                  <c:v>23.11406257562366</c:v>
                </c:pt>
                <c:pt idx="6212">
                  <c:v>23.119012481196524</c:v>
                </c:pt>
                <c:pt idx="6213">
                  <c:v>23.125084773013402</c:v>
                </c:pt>
                <c:pt idx="6214">
                  <c:v>23.125413415015164</c:v>
                </c:pt>
                <c:pt idx="6215">
                  <c:v>23.125481640869697</c:v>
                </c:pt>
                <c:pt idx="6216">
                  <c:v>23.12560934275664</c:v>
                </c:pt>
                <c:pt idx="6217">
                  <c:v>23.130932866301436</c:v>
                </c:pt>
                <c:pt idx="6218">
                  <c:v>23.136192304309322</c:v>
                </c:pt>
                <c:pt idx="6219">
                  <c:v>23.139039532462895</c:v>
                </c:pt>
                <c:pt idx="6220">
                  <c:v>23.140105935361113</c:v>
                </c:pt>
                <c:pt idx="6221">
                  <c:v>23.141911188241338</c:v>
                </c:pt>
                <c:pt idx="6222">
                  <c:v>23.142835448177287</c:v>
                </c:pt>
                <c:pt idx="6223">
                  <c:v>23.143252865656496</c:v>
                </c:pt>
                <c:pt idx="6224">
                  <c:v>23.148616435421641</c:v>
                </c:pt>
                <c:pt idx="6225">
                  <c:v>23.153907258055057</c:v>
                </c:pt>
                <c:pt idx="6226">
                  <c:v>23.163613578181653</c:v>
                </c:pt>
                <c:pt idx="6227">
                  <c:v>23.165505963510963</c:v>
                </c:pt>
                <c:pt idx="6228">
                  <c:v>23.165998447126626</c:v>
                </c:pt>
                <c:pt idx="6229">
                  <c:v>23.166415081002299</c:v>
                </c:pt>
                <c:pt idx="6230">
                  <c:v>23.16660209063215</c:v>
                </c:pt>
                <c:pt idx="6231">
                  <c:v>23.176871132999953</c:v>
                </c:pt>
                <c:pt idx="6232">
                  <c:v>23.177199460392764</c:v>
                </c:pt>
                <c:pt idx="6233">
                  <c:v>23.178369748452997</c:v>
                </c:pt>
                <c:pt idx="6234">
                  <c:v>23.179738541897706</c:v>
                </c:pt>
                <c:pt idx="6235">
                  <c:v>23.18019135582141</c:v>
                </c:pt>
                <c:pt idx="6236">
                  <c:v>23.187978443913774</c:v>
                </c:pt>
                <c:pt idx="6237">
                  <c:v>23.189059780990455</c:v>
                </c:pt>
                <c:pt idx="6238">
                  <c:v>23.199875324800495</c:v>
                </c:pt>
                <c:pt idx="6239">
                  <c:v>23.203544241816317</c:v>
                </c:pt>
                <c:pt idx="6240">
                  <c:v>23.203932186197544</c:v>
                </c:pt>
                <c:pt idx="6241">
                  <c:v>23.204046521794851</c:v>
                </c:pt>
                <c:pt idx="6242">
                  <c:v>23.205797841882024</c:v>
                </c:pt>
                <c:pt idx="6243">
                  <c:v>23.208082456268524</c:v>
                </c:pt>
                <c:pt idx="6244">
                  <c:v>23.209337578528196</c:v>
                </c:pt>
                <c:pt idx="6245">
                  <c:v>23.217463447647688</c:v>
                </c:pt>
                <c:pt idx="6246">
                  <c:v>23.217516663564155</c:v>
                </c:pt>
                <c:pt idx="6247">
                  <c:v>23.217604359841175</c:v>
                </c:pt>
                <c:pt idx="6248">
                  <c:v>23.219761000503478</c:v>
                </c:pt>
                <c:pt idx="6249">
                  <c:v>23.222532811619466</c:v>
                </c:pt>
                <c:pt idx="6250">
                  <c:v>23.224217158447942</c:v>
                </c:pt>
                <c:pt idx="6251">
                  <c:v>23.22516300391845</c:v>
                </c:pt>
                <c:pt idx="6252">
                  <c:v>23.226658621771701</c:v>
                </c:pt>
                <c:pt idx="6253">
                  <c:v>23.227977017281106</c:v>
                </c:pt>
                <c:pt idx="6254">
                  <c:v>23.228094303067714</c:v>
                </c:pt>
                <c:pt idx="6255">
                  <c:v>23.228139307671931</c:v>
                </c:pt>
                <c:pt idx="6256">
                  <c:v>23.228327460015279</c:v>
                </c:pt>
                <c:pt idx="6257">
                  <c:v>23.231360322149644</c:v>
                </c:pt>
                <c:pt idx="6258">
                  <c:v>23.231405519612075</c:v>
                </c:pt>
                <c:pt idx="6259">
                  <c:v>23.231528958860867</c:v>
                </c:pt>
                <c:pt idx="6260">
                  <c:v>23.231664316825849</c:v>
                </c:pt>
                <c:pt idx="6261">
                  <c:v>23.231762727888107</c:v>
                </c:pt>
                <c:pt idx="6262">
                  <c:v>23.232471501608448</c:v>
                </c:pt>
                <c:pt idx="6263">
                  <c:v>23.237031913259148</c:v>
                </c:pt>
                <c:pt idx="6264">
                  <c:v>23.237264530594157</c:v>
                </c:pt>
                <c:pt idx="6265">
                  <c:v>23.240183539720153</c:v>
                </c:pt>
                <c:pt idx="6266">
                  <c:v>23.246753181765854</c:v>
                </c:pt>
                <c:pt idx="6267">
                  <c:v>23.24961557002722</c:v>
                </c:pt>
                <c:pt idx="6268">
                  <c:v>23.262251559414661</c:v>
                </c:pt>
                <c:pt idx="6269">
                  <c:v>23.26358970508635</c:v>
                </c:pt>
                <c:pt idx="6270">
                  <c:v>23.265733183817879</c:v>
                </c:pt>
                <c:pt idx="6271">
                  <c:v>23.26881853893828</c:v>
                </c:pt>
                <c:pt idx="6272">
                  <c:v>23.273491172067693</c:v>
                </c:pt>
                <c:pt idx="6273">
                  <c:v>23.274899447882497</c:v>
                </c:pt>
                <c:pt idx="6274">
                  <c:v>23.277276778652048</c:v>
                </c:pt>
                <c:pt idx="6275">
                  <c:v>23.284185461664581</c:v>
                </c:pt>
                <c:pt idx="6276">
                  <c:v>23.286468453323192</c:v>
                </c:pt>
                <c:pt idx="6277">
                  <c:v>23.286710697630017</c:v>
                </c:pt>
                <c:pt idx="6278">
                  <c:v>23.288654307123316</c:v>
                </c:pt>
                <c:pt idx="6279">
                  <c:v>23.30196965138699</c:v>
                </c:pt>
                <c:pt idx="6280">
                  <c:v>23.302062717629141</c:v>
                </c:pt>
                <c:pt idx="6281">
                  <c:v>23.304564327325426</c:v>
                </c:pt>
                <c:pt idx="6282">
                  <c:v>23.311941265000236</c:v>
                </c:pt>
                <c:pt idx="6283">
                  <c:v>23.315445900790252</c:v>
                </c:pt>
                <c:pt idx="6284">
                  <c:v>23.315830134431465</c:v>
                </c:pt>
                <c:pt idx="6285">
                  <c:v>23.320165347550184</c:v>
                </c:pt>
                <c:pt idx="6286">
                  <c:v>23.320657885624495</c:v>
                </c:pt>
                <c:pt idx="6287">
                  <c:v>23.320999549981366</c:v>
                </c:pt>
                <c:pt idx="6288">
                  <c:v>23.321759717407492</c:v>
                </c:pt>
                <c:pt idx="6289">
                  <c:v>23.323262830313016</c:v>
                </c:pt>
                <c:pt idx="6290">
                  <c:v>23.326399478452657</c:v>
                </c:pt>
                <c:pt idx="6291">
                  <c:v>23.335234914793485</c:v>
                </c:pt>
                <c:pt idx="6292">
                  <c:v>23.336715322575998</c:v>
                </c:pt>
                <c:pt idx="6293">
                  <c:v>23.340531493372083</c:v>
                </c:pt>
                <c:pt idx="6294">
                  <c:v>23.348589256765983</c:v>
                </c:pt>
                <c:pt idx="6295">
                  <c:v>23.351450685965482</c:v>
                </c:pt>
                <c:pt idx="6296">
                  <c:v>23.354392301101964</c:v>
                </c:pt>
                <c:pt idx="6297">
                  <c:v>23.357066924557344</c:v>
                </c:pt>
                <c:pt idx="6298">
                  <c:v>23.357407994974068</c:v>
                </c:pt>
                <c:pt idx="6299">
                  <c:v>23.362138147969876</c:v>
                </c:pt>
                <c:pt idx="6300">
                  <c:v>23.362292599728004</c:v>
                </c:pt>
                <c:pt idx="6301">
                  <c:v>23.364429051209111</c:v>
                </c:pt>
                <c:pt idx="6302">
                  <c:v>23.366552829129667</c:v>
                </c:pt>
                <c:pt idx="6303">
                  <c:v>23.366706883449854</c:v>
                </c:pt>
                <c:pt idx="6304">
                  <c:v>23.369412404017325</c:v>
                </c:pt>
                <c:pt idx="6305">
                  <c:v>23.370285257791874</c:v>
                </c:pt>
                <c:pt idx="6306">
                  <c:v>23.371582405005874</c:v>
                </c:pt>
                <c:pt idx="6307">
                  <c:v>23.372929948872617</c:v>
                </c:pt>
                <c:pt idx="6308">
                  <c:v>23.376068757905646</c:v>
                </c:pt>
                <c:pt idx="6309">
                  <c:v>23.376387464994107</c:v>
                </c:pt>
                <c:pt idx="6310">
                  <c:v>23.376855023221573</c:v>
                </c:pt>
                <c:pt idx="6311">
                  <c:v>23.37773976240193</c:v>
                </c:pt>
                <c:pt idx="6312">
                  <c:v>23.377949769536773</c:v>
                </c:pt>
                <c:pt idx="6313">
                  <c:v>23.381169278931569</c:v>
                </c:pt>
                <c:pt idx="6314">
                  <c:v>23.386545073844665</c:v>
                </c:pt>
                <c:pt idx="6315">
                  <c:v>23.388042843020962</c:v>
                </c:pt>
                <c:pt idx="6316">
                  <c:v>23.388762933546047</c:v>
                </c:pt>
                <c:pt idx="6317">
                  <c:v>23.389561389577008</c:v>
                </c:pt>
                <c:pt idx="6318">
                  <c:v>23.389562966222016</c:v>
                </c:pt>
                <c:pt idx="6319">
                  <c:v>23.393662865656871</c:v>
                </c:pt>
                <c:pt idx="6320">
                  <c:v>23.394648081721826</c:v>
                </c:pt>
                <c:pt idx="6321">
                  <c:v>23.396198205733398</c:v>
                </c:pt>
                <c:pt idx="6322">
                  <c:v>23.400737318313503</c:v>
                </c:pt>
                <c:pt idx="6323">
                  <c:v>23.40682941085867</c:v>
                </c:pt>
                <c:pt idx="6324">
                  <c:v>23.407171083162282</c:v>
                </c:pt>
                <c:pt idx="6325">
                  <c:v>23.407324297664058</c:v>
                </c:pt>
                <c:pt idx="6326">
                  <c:v>23.409866745140061</c:v>
                </c:pt>
                <c:pt idx="6327">
                  <c:v>23.415516160845485</c:v>
                </c:pt>
                <c:pt idx="6328">
                  <c:v>23.416758910958627</c:v>
                </c:pt>
                <c:pt idx="6329">
                  <c:v>23.420090947948786</c:v>
                </c:pt>
                <c:pt idx="6330">
                  <c:v>23.421603378203713</c:v>
                </c:pt>
                <c:pt idx="6331">
                  <c:v>23.426299665829177</c:v>
                </c:pt>
                <c:pt idx="6332">
                  <c:v>23.427542661052378</c:v>
                </c:pt>
                <c:pt idx="6333">
                  <c:v>23.433094002773942</c:v>
                </c:pt>
                <c:pt idx="6334">
                  <c:v>23.434500651472653</c:v>
                </c:pt>
                <c:pt idx="6335">
                  <c:v>23.436263523025961</c:v>
                </c:pt>
                <c:pt idx="6336">
                  <c:v>23.438578472205204</c:v>
                </c:pt>
                <c:pt idx="6337">
                  <c:v>23.438725592247099</c:v>
                </c:pt>
                <c:pt idx="6338">
                  <c:v>23.439641474232086</c:v>
                </c:pt>
                <c:pt idx="6339">
                  <c:v>23.444877096744378</c:v>
                </c:pt>
                <c:pt idx="6340">
                  <c:v>23.445134669579296</c:v>
                </c:pt>
                <c:pt idx="6341">
                  <c:v>23.449065095416774</c:v>
                </c:pt>
                <c:pt idx="6342">
                  <c:v>23.449721234776391</c:v>
                </c:pt>
                <c:pt idx="6343">
                  <c:v>23.449894720637552</c:v>
                </c:pt>
                <c:pt idx="6344">
                  <c:v>23.45065320355662</c:v>
                </c:pt>
                <c:pt idx="6345">
                  <c:v>23.452548844746687</c:v>
                </c:pt>
                <c:pt idx="6346">
                  <c:v>23.454228006532407</c:v>
                </c:pt>
                <c:pt idx="6347">
                  <c:v>23.459800152744201</c:v>
                </c:pt>
                <c:pt idx="6348">
                  <c:v>23.460440456036405</c:v>
                </c:pt>
                <c:pt idx="6349">
                  <c:v>23.460991904807862</c:v>
                </c:pt>
                <c:pt idx="6350">
                  <c:v>23.463061876733025</c:v>
                </c:pt>
                <c:pt idx="6351">
                  <c:v>23.465715914669513</c:v>
                </c:pt>
                <c:pt idx="6352">
                  <c:v>23.471561369071186</c:v>
                </c:pt>
                <c:pt idx="6353">
                  <c:v>23.472430170868819</c:v>
                </c:pt>
                <c:pt idx="6354">
                  <c:v>23.476945897979427</c:v>
                </c:pt>
                <c:pt idx="6355">
                  <c:v>23.478558102927966</c:v>
                </c:pt>
                <c:pt idx="6356">
                  <c:v>23.479395361393674</c:v>
                </c:pt>
                <c:pt idx="6357">
                  <c:v>23.480295191696072</c:v>
                </c:pt>
                <c:pt idx="6358">
                  <c:v>23.487447453301012</c:v>
                </c:pt>
                <c:pt idx="6359">
                  <c:v>23.48854175140848</c:v>
                </c:pt>
                <c:pt idx="6360">
                  <c:v>23.489212847188206</c:v>
                </c:pt>
                <c:pt idx="6361">
                  <c:v>23.490726530435687</c:v>
                </c:pt>
                <c:pt idx="6362">
                  <c:v>23.491044869829349</c:v>
                </c:pt>
                <c:pt idx="6363">
                  <c:v>23.491820128226678</c:v>
                </c:pt>
                <c:pt idx="6364">
                  <c:v>23.494397513463529</c:v>
                </c:pt>
                <c:pt idx="6365">
                  <c:v>23.4961038015554</c:v>
                </c:pt>
                <c:pt idx="6366">
                  <c:v>23.498287985467499</c:v>
                </c:pt>
                <c:pt idx="6367">
                  <c:v>23.500797775510996</c:v>
                </c:pt>
                <c:pt idx="6368">
                  <c:v>23.511855615962155</c:v>
                </c:pt>
                <c:pt idx="6369">
                  <c:v>23.511872873758929</c:v>
                </c:pt>
                <c:pt idx="6370">
                  <c:v>23.515255427345075</c:v>
                </c:pt>
                <c:pt idx="6371">
                  <c:v>23.518984236119366</c:v>
                </c:pt>
                <c:pt idx="6372">
                  <c:v>23.525176133204415</c:v>
                </c:pt>
                <c:pt idx="6373">
                  <c:v>23.525636380463556</c:v>
                </c:pt>
                <c:pt idx="6374">
                  <c:v>23.529470834637831</c:v>
                </c:pt>
                <c:pt idx="6375">
                  <c:v>23.532340268176615</c:v>
                </c:pt>
                <c:pt idx="6376">
                  <c:v>23.532746781867292</c:v>
                </c:pt>
                <c:pt idx="6377">
                  <c:v>23.535397842274214</c:v>
                </c:pt>
                <c:pt idx="6378">
                  <c:v>23.53711880199598</c:v>
                </c:pt>
                <c:pt idx="6379">
                  <c:v>23.541350424583502</c:v>
                </c:pt>
                <c:pt idx="6380">
                  <c:v>23.543028032448866</c:v>
                </c:pt>
                <c:pt idx="6381">
                  <c:v>23.55024587268348</c:v>
                </c:pt>
                <c:pt idx="6382">
                  <c:v>23.561130670623765</c:v>
                </c:pt>
                <c:pt idx="6383">
                  <c:v>23.565665386540157</c:v>
                </c:pt>
                <c:pt idx="6384">
                  <c:v>23.571300508737025</c:v>
                </c:pt>
                <c:pt idx="6385">
                  <c:v>23.58846075320071</c:v>
                </c:pt>
                <c:pt idx="6386">
                  <c:v>23.597290245087635</c:v>
                </c:pt>
                <c:pt idx="6387">
                  <c:v>23.597494349277511</c:v>
                </c:pt>
                <c:pt idx="6388">
                  <c:v>23.598540317811761</c:v>
                </c:pt>
                <c:pt idx="6389">
                  <c:v>23.60490299199407</c:v>
                </c:pt>
                <c:pt idx="6390">
                  <c:v>23.607392492730703</c:v>
                </c:pt>
                <c:pt idx="6391">
                  <c:v>23.609648934367542</c:v>
                </c:pt>
                <c:pt idx="6392">
                  <c:v>23.610585745267556</c:v>
                </c:pt>
                <c:pt idx="6393">
                  <c:v>23.612770011063684</c:v>
                </c:pt>
                <c:pt idx="6394">
                  <c:v>23.617558690971173</c:v>
                </c:pt>
                <c:pt idx="6395">
                  <c:v>23.618563614691745</c:v>
                </c:pt>
                <c:pt idx="6396">
                  <c:v>23.627652023627803</c:v>
                </c:pt>
                <c:pt idx="6397">
                  <c:v>23.631324070042442</c:v>
                </c:pt>
                <c:pt idx="6398">
                  <c:v>23.632443068023402</c:v>
                </c:pt>
                <c:pt idx="6399">
                  <c:v>23.64584480223952</c:v>
                </c:pt>
                <c:pt idx="6400">
                  <c:v>23.663492596202794</c:v>
                </c:pt>
                <c:pt idx="6401">
                  <c:v>23.670580380390717</c:v>
                </c:pt>
                <c:pt idx="6402">
                  <c:v>23.672596900663315</c:v>
                </c:pt>
                <c:pt idx="6403">
                  <c:v>23.676628573529314</c:v>
                </c:pt>
                <c:pt idx="6404">
                  <c:v>23.67780786820483</c:v>
                </c:pt>
                <c:pt idx="6405">
                  <c:v>23.678229987294486</c:v>
                </c:pt>
                <c:pt idx="6406">
                  <c:v>23.680198898536513</c:v>
                </c:pt>
                <c:pt idx="6407">
                  <c:v>23.681617185553709</c:v>
                </c:pt>
                <c:pt idx="6408">
                  <c:v>23.682146980244418</c:v>
                </c:pt>
                <c:pt idx="6409">
                  <c:v>23.683726335267462</c:v>
                </c:pt>
                <c:pt idx="6410">
                  <c:v>23.684078993026034</c:v>
                </c:pt>
                <c:pt idx="6411">
                  <c:v>23.686564732388828</c:v>
                </c:pt>
                <c:pt idx="6412">
                  <c:v>23.689607377036136</c:v>
                </c:pt>
                <c:pt idx="6413">
                  <c:v>23.694832356210078</c:v>
                </c:pt>
                <c:pt idx="6414">
                  <c:v>23.695596004028499</c:v>
                </c:pt>
                <c:pt idx="6415">
                  <c:v>23.695867714063045</c:v>
                </c:pt>
                <c:pt idx="6416">
                  <c:v>23.697492696259744</c:v>
                </c:pt>
                <c:pt idx="6417">
                  <c:v>23.700095558480808</c:v>
                </c:pt>
                <c:pt idx="6418">
                  <c:v>23.705974393736966</c:v>
                </c:pt>
                <c:pt idx="6419">
                  <c:v>23.712389749377767</c:v>
                </c:pt>
                <c:pt idx="6420">
                  <c:v>23.71816355839475</c:v>
                </c:pt>
                <c:pt idx="6421">
                  <c:v>23.72766017323023</c:v>
                </c:pt>
                <c:pt idx="6422">
                  <c:v>23.729006259299837</c:v>
                </c:pt>
                <c:pt idx="6423">
                  <c:v>23.729379874155374</c:v>
                </c:pt>
                <c:pt idx="6424">
                  <c:v>23.731554279753372</c:v>
                </c:pt>
                <c:pt idx="6425">
                  <c:v>23.734201250370045</c:v>
                </c:pt>
                <c:pt idx="6426">
                  <c:v>23.734475446682261</c:v>
                </c:pt>
                <c:pt idx="6427">
                  <c:v>23.735719739255906</c:v>
                </c:pt>
                <c:pt idx="6428">
                  <c:v>23.73713307734203</c:v>
                </c:pt>
                <c:pt idx="6429">
                  <c:v>23.737489529274146</c:v>
                </c:pt>
                <c:pt idx="6430">
                  <c:v>23.740697686533011</c:v>
                </c:pt>
                <c:pt idx="6431">
                  <c:v>23.74083196412359</c:v>
                </c:pt>
                <c:pt idx="6432">
                  <c:v>23.748231384468049</c:v>
                </c:pt>
                <c:pt idx="6433">
                  <c:v>23.754878473224487</c:v>
                </c:pt>
                <c:pt idx="6434">
                  <c:v>23.756014013712385</c:v>
                </c:pt>
                <c:pt idx="6435">
                  <c:v>23.757067438392983</c:v>
                </c:pt>
                <c:pt idx="6436">
                  <c:v>23.760478436708013</c:v>
                </c:pt>
                <c:pt idx="6437">
                  <c:v>23.762266326136757</c:v>
                </c:pt>
                <c:pt idx="6438">
                  <c:v>23.762300007985488</c:v>
                </c:pt>
                <c:pt idx="6439">
                  <c:v>23.764367462384087</c:v>
                </c:pt>
                <c:pt idx="6440">
                  <c:v>23.764931787228853</c:v>
                </c:pt>
                <c:pt idx="6441">
                  <c:v>23.766925319630598</c:v>
                </c:pt>
                <c:pt idx="6442">
                  <c:v>23.772573173872505</c:v>
                </c:pt>
                <c:pt idx="6443">
                  <c:v>23.773592663738889</c:v>
                </c:pt>
                <c:pt idx="6444">
                  <c:v>23.77379125380001</c:v>
                </c:pt>
                <c:pt idx="6445">
                  <c:v>23.77407425747905</c:v>
                </c:pt>
                <c:pt idx="6446">
                  <c:v>23.776752908089186</c:v>
                </c:pt>
                <c:pt idx="6447">
                  <c:v>23.778152728082027</c:v>
                </c:pt>
                <c:pt idx="6448">
                  <c:v>23.778392812097</c:v>
                </c:pt>
                <c:pt idx="6449">
                  <c:v>23.782723438106085</c:v>
                </c:pt>
                <c:pt idx="6450">
                  <c:v>23.78582270525451</c:v>
                </c:pt>
                <c:pt idx="6451">
                  <c:v>23.788915870026202</c:v>
                </c:pt>
                <c:pt idx="6452">
                  <c:v>23.797584782542916</c:v>
                </c:pt>
                <c:pt idx="6453">
                  <c:v>23.799779529273025</c:v>
                </c:pt>
                <c:pt idx="6454">
                  <c:v>23.804002397482858</c:v>
                </c:pt>
                <c:pt idx="6455">
                  <c:v>23.806482840016876</c:v>
                </c:pt>
                <c:pt idx="6456">
                  <c:v>23.807308454807313</c:v>
                </c:pt>
                <c:pt idx="6457">
                  <c:v>23.807946411567283</c:v>
                </c:pt>
                <c:pt idx="6458">
                  <c:v>23.808428912708692</c:v>
                </c:pt>
                <c:pt idx="6459">
                  <c:v>23.815852035741671</c:v>
                </c:pt>
                <c:pt idx="6460">
                  <c:v>23.824390730334585</c:v>
                </c:pt>
                <c:pt idx="6461">
                  <c:v>23.825843208078215</c:v>
                </c:pt>
                <c:pt idx="6462">
                  <c:v>23.828364063860555</c:v>
                </c:pt>
                <c:pt idx="6463">
                  <c:v>23.828652316200973</c:v>
                </c:pt>
                <c:pt idx="6464">
                  <c:v>23.831680900628438</c:v>
                </c:pt>
                <c:pt idx="6465">
                  <c:v>23.837352193228647</c:v>
                </c:pt>
                <c:pt idx="6466">
                  <c:v>23.841023336645605</c:v>
                </c:pt>
                <c:pt idx="6467">
                  <c:v>23.848668177297025</c:v>
                </c:pt>
                <c:pt idx="6468">
                  <c:v>23.848904169753556</c:v>
                </c:pt>
                <c:pt idx="6469">
                  <c:v>23.849748157469421</c:v>
                </c:pt>
                <c:pt idx="6470">
                  <c:v>23.850636273522611</c:v>
                </c:pt>
                <c:pt idx="6471">
                  <c:v>23.855630175606148</c:v>
                </c:pt>
                <c:pt idx="6472">
                  <c:v>23.855995211233683</c:v>
                </c:pt>
                <c:pt idx="6473">
                  <c:v>23.856039087076834</c:v>
                </c:pt>
                <c:pt idx="6474">
                  <c:v>23.858495720269385</c:v>
                </c:pt>
                <c:pt idx="6475">
                  <c:v>23.866376707569515</c:v>
                </c:pt>
                <c:pt idx="6476">
                  <c:v>23.868866762760256</c:v>
                </c:pt>
                <c:pt idx="6477">
                  <c:v>23.869599539817017</c:v>
                </c:pt>
                <c:pt idx="6478">
                  <c:v>23.86982678192425</c:v>
                </c:pt>
                <c:pt idx="6479">
                  <c:v>23.879616318354554</c:v>
                </c:pt>
                <c:pt idx="6480">
                  <c:v>23.884332424333209</c:v>
                </c:pt>
                <c:pt idx="6481">
                  <c:v>23.886955771821992</c:v>
                </c:pt>
                <c:pt idx="6482">
                  <c:v>23.891605428800396</c:v>
                </c:pt>
                <c:pt idx="6483">
                  <c:v>23.894679119585184</c:v>
                </c:pt>
                <c:pt idx="6484">
                  <c:v>23.900151383797681</c:v>
                </c:pt>
                <c:pt idx="6485">
                  <c:v>23.900480342345276</c:v>
                </c:pt>
                <c:pt idx="6486">
                  <c:v>23.902526809506504</c:v>
                </c:pt>
                <c:pt idx="6487">
                  <c:v>23.905023680008636</c:v>
                </c:pt>
                <c:pt idx="6488">
                  <c:v>23.907252340148613</c:v>
                </c:pt>
                <c:pt idx="6489">
                  <c:v>23.910744599253196</c:v>
                </c:pt>
                <c:pt idx="6490">
                  <c:v>23.918087564595318</c:v>
                </c:pt>
                <c:pt idx="6491">
                  <c:v>23.919693759348593</c:v>
                </c:pt>
                <c:pt idx="6492">
                  <c:v>23.920314111974847</c:v>
                </c:pt>
                <c:pt idx="6493">
                  <c:v>23.922099725411048</c:v>
                </c:pt>
                <c:pt idx="6494">
                  <c:v>23.922659768992546</c:v>
                </c:pt>
                <c:pt idx="6495">
                  <c:v>23.922889714749569</c:v>
                </c:pt>
                <c:pt idx="6496">
                  <c:v>23.923167043596195</c:v>
                </c:pt>
                <c:pt idx="6497">
                  <c:v>23.92349326897374</c:v>
                </c:pt>
                <c:pt idx="6498">
                  <c:v>23.929626794662202</c:v>
                </c:pt>
                <c:pt idx="6499">
                  <c:v>23.932896301457241</c:v>
                </c:pt>
                <c:pt idx="6500">
                  <c:v>23.934112463564595</c:v>
                </c:pt>
                <c:pt idx="6501">
                  <c:v>23.935979863106688</c:v>
                </c:pt>
                <c:pt idx="6502">
                  <c:v>23.936841390781357</c:v>
                </c:pt>
                <c:pt idx="6503">
                  <c:v>23.937983466509998</c:v>
                </c:pt>
                <c:pt idx="6504">
                  <c:v>23.941695324617466</c:v>
                </c:pt>
                <c:pt idx="6505">
                  <c:v>23.942159407587216</c:v>
                </c:pt>
                <c:pt idx="6506">
                  <c:v>23.942895118406021</c:v>
                </c:pt>
                <c:pt idx="6507">
                  <c:v>23.943965770088994</c:v>
                </c:pt>
                <c:pt idx="6508">
                  <c:v>23.947371376564622</c:v>
                </c:pt>
                <c:pt idx="6509">
                  <c:v>23.949127462923624</c:v>
                </c:pt>
                <c:pt idx="6510">
                  <c:v>23.949358064890308</c:v>
                </c:pt>
                <c:pt idx="6511">
                  <c:v>23.951105443127524</c:v>
                </c:pt>
                <c:pt idx="6512">
                  <c:v>23.954022921142229</c:v>
                </c:pt>
                <c:pt idx="6513">
                  <c:v>23.955134875011964</c:v>
                </c:pt>
                <c:pt idx="6514">
                  <c:v>23.956368317735297</c:v>
                </c:pt>
                <c:pt idx="6515">
                  <c:v>23.962590300279555</c:v>
                </c:pt>
                <c:pt idx="6516">
                  <c:v>23.962677326289636</c:v>
                </c:pt>
                <c:pt idx="6517">
                  <c:v>23.963324181896311</c:v>
                </c:pt>
                <c:pt idx="6518">
                  <c:v>23.970203296051846</c:v>
                </c:pt>
                <c:pt idx="6519">
                  <c:v>23.972683598396841</c:v>
                </c:pt>
                <c:pt idx="6520">
                  <c:v>23.972713320871456</c:v>
                </c:pt>
                <c:pt idx="6521">
                  <c:v>23.97462349164531</c:v>
                </c:pt>
                <c:pt idx="6522">
                  <c:v>23.976374605860912</c:v>
                </c:pt>
                <c:pt idx="6523">
                  <c:v>23.978813585114565</c:v>
                </c:pt>
                <c:pt idx="6524">
                  <c:v>23.982796437597514</c:v>
                </c:pt>
                <c:pt idx="6525">
                  <c:v>23.98482234837563</c:v>
                </c:pt>
                <c:pt idx="6526">
                  <c:v>23.987301778798869</c:v>
                </c:pt>
                <c:pt idx="6527">
                  <c:v>23.990079826646877</c:v>
                </c:pt>
                <c:pt idx="6528">
                  <c:v>23.991225680122536</c:v>
                </c:pt>
                <c:pt idx="6529">
                  <c:v>23.996484622506131</c:v>
                </c:pt>
                <c:pt idx="6530">
                  <c:v>23.997669096789171</c:v>
                </c:pt>
                <c:pt idx="6531">
                  <c:v>23.999591983852536</c:v>
                </c:pt>
                <c:pt idx="6532">
                  <c:v>24.00068831926432</c:v>
                </c:pt>
                <c:pt idx="6533">
                  <c:v>24.003379813349401</c:v>
                </c:pt>
                <c:pt idx="6534">
                  <c:v>24.005249500003103</c:v>
                </c:pt>
                <c:pt idx="6535">
                  <c:v>24.008611453111421</c:v>
                </c:pt>
                <c:pt idx="6536">
                  <c:v>24.009243807084509</c:v>
                </c:pt>
                <c:pt idx="6537">
                  <c:v>24.011337407386275</c:v>
                </c:pt>
                <c:pt idx="6538">
                  <c:v>24.013762533804556</c:v>
                </c:pt>
                <c:pt idx="6539">
                  <c:v>24.013913747797137</c:v>
                </c:pt>
                <c:pt idx="6540">
                  <c:v>24.014993871402666</c:v>
                </c:pt>
                <c:pt idx="6541">
                  <c:v>24.016955966641692</c:v>
                </c:pt>
                <c:pt idx="6542">
                  <c:v>24.024595074425047</c:v>
                </c:pt>
                <c:pt idx="6543">
                  <c:v>24.026352781762448</c:v>
                </c:pt>
                <c:pt idx="6544">
                  <c:v>24.03156283362042</c:v>
                </c:pt>
                <c:pt idx="6545">
                  <c:v>24.03361986067781</c:v>
                </c:pt>
                <c:pt idx="6546">
                  <c:v>24.034162017687624</c:v>
                </c:pt>
                <c:pt idx="6547">
                  <c:v>24.037283498181043</c:v>
                </c:pt>
                <c:pt idx="6548">
                  <c:v>24.038120208665188</c:v>
                </c:pt>
                <c:pt idx="6549">
                  <c:v>24.042755481902333</c:v>
                </c:pt>
                <c:pt idx="6550">
                  <c:v>24.048496045015497</c:v>
                </c:pt>
                <c:pt idx="6551">
                  <c:v>24.048628604792277</c:v>
                </c:pt>
                <c:pt idx="6552">
                  <c:v>24.050567829023628</c:v>
                </c:pt>
                <c:pt idx="6553">
                  <c:v>24.051465126528566</c:v>
                </c:pt>
                <c:pt idx="6554">
                  <c:v>24.054586405282432</c:v>
                </c:pt>
                <c:pt idx="6555">
                  <c:v>24.054602496257026</c:v>
                </c:pt>
                <c:pt idx="6556">
                  <c:v>24.05677117226185</c:v>
                </c:pt>
                <c:pt idx="6557">
                  <c:v>24.056838436100211</c:v>
                </c:pt>
                <c:pt idx="6558">
                  <c:v>24.058747488009473</c:v>
                </c:pt>
                <c:pt idx="6559">
                  <c:v>24.060569545786127</c:v>
                </c:pt>
                <c:pt idx="6560">
                  <c:v>24.066548838011535</c:v>
                </c:pt>
                <c:pt idx="6561">
                  <c:v>24.071392243988118</c:v>
                </c:pt>
                <c:pt idx="6562">
                  <c:v>24.073410834314622</c:v>
                </c:pt>
                <c:pt idx="6563">
                  <c:v>24.076246252659189</c:v>
                </c:pt>
                <c:pt idx="6564">
                  <c:v>24.078879315807868</c:v>
                </c:pt>
                <c:pt idx="6565">
                  <c:v>24.080015217415806</c:v>
                </c:pt>
                <c:pt idx="6566">
                  <c:v>24.088444190524108</c:v>
                </c:pt>
                <c:pt idx="6567">
                  <c:v>24.095330835290614</c:v>
                </c:pt>
                <c:pt idx="6568">
                  <c:v>24.096674774756519</c:v>
                </c:pt>
                <c:pt idx="6569">
                  <c:v>24.098789340356735</c:v>
                </c:pt>
                <c:pt idx="6570">
                  <c:v>24.100598351456089</c:v>
                </c:pt>
                <c:pt idx="6571">
                  <c:v>24.101257727672582</c:v>
                </c:pt>
                <c:pt idx="6572">
                  <c:v>24.101267003358387</c:v>
                </c:pt>
                <c:pt idx="6573">
                  <c:v>24.10136682548633</c:v>
                </c:pt>
                <c:pt idx="6574">
                  <c:v>24.103467149721858</c:v>
                </c:pt>
                <c:pt idx="6575">
                  <c:v>24.109408157658251</c:v>
                </c:pt>
                <c:pt idx="6576">
                  <c:v>24.110757732784052</c:v>
                </c:pt>
                <c:pt idx="6577">
                  <c:v>24.115231544257547</c:v>
                </c:pt>
                <c:pt idx="6578">
                  <c:v>24.116238200535211</c:v>
                </c:pt>
                <c:pt idx="6579">
                  <c:v>24.120177320966526</c:v>
                </c:pt>
                <c:pt idx="6580">
                  <c:v>24.121810698456116</c:v>
                </c:pt>
                <c:pt idx="6581">
                  <c:v>24.125812193305581</c:v>
                </c:pt>
                <c:pt idx="6582">
                  <c:v>24.126308349762841</c:v>
                </c:pt>
                <c:pt idx="6583">
                  <c:v>24.126502123867223</c:v>
                </c:pt>
                <c:pt idx="6584">
                  <c:v>24.127152406995965</c:v>
                </c:pt>
                <c:pt idx="6585">
                  <c:v>24.127322097513897</c:v>
                </c:pt>
                <c:pt idx="6586">
                  <c:v>24.130804241737913</c:v>
                </c:pt>
                <c:pt idx="6587">
                  <c:v>24.131166529543258</c:v>
                </c:pt>
                <c:pt idx="6588">
                  <c:v>24.132273097910669</c:v>
                </c:pt>
                <c:pt idx="6589">
                  <c:v>24.132919605140366</c:v>
                </c:pt>
                <c:pt idx="6590">
                  <c:v>24.13555506778556</c:v>
                </c:pt>
                <c:pt idx="6591">
                  <c:v>24.137714562562103</c:v>
                </c:pt>
                <c:pt idx="6592">
                  <c:v>24.138728476051941</c:v>
                </c:pt>
                <c:pt idx="6593">
                  <c:v>24.141295802466246</c:v>
                </c:pt>
                <c:pt idx="6594">
                  <c:v>24.141693090986138</c:v>
                </c:pt>
                <c:pt idx="6595">
                  <c:v>24.14330291409982</c:v>
                </c:pt>
                <c:pt idx="6596">
                  <c:v>24.147251129732815</c:v>
                </c:pt>
                <c:pt idx="6597">
                  <c:v>24.148761754278695</c:v>
                </c:pt>
                <c:pt idx="6598">
                  <c:v>24.150550026282485</c:v>
                </c:pt>
                <c:pt idx="6599">
                  <c:v>24.152422215915607</c:v>
                </c:pt>
                <c:pt idx="6600">
                  <c:v>24.156901564047701</c:v>
                </c:pt>
                <c:pt idx="6601">
                  <c:v>24.160899143436538</c:v>
                </c:pt>
                <c:pt idx="6602">
                  <c:v>24.161011335617953</c:v>
                </c:pt>
                <c:pt idx="6603">
                  <c:v>24.16787256008665</c:v>
                </c:pt>
                <c:pt idx="6604">
                  <c:v>24.169969484078038</c:v>
                </c:pt>
                <c:pt idx="6605">
                  <c:v>24.172791246229039</c:v>
                </c:pt>
                <c:pt idx="6606">
                  <c:v>24.174852217137492</c:v>
                </c:pt>
                <c:pt idx="6607">
                  <c:v>24.176569056887566</c:v>
                </c:pt>
                <c:pt idx="6608">
                  <c:v>24.177428028718872</c:v>
                </c:pt>
                <c:pt idx="6609">
                  <c:v>24.181054562779789</c:v>
                </c:pt>
                <c:pt idx="6610">
                  <c:v>24.188954890972958</c:v>
                </c:pt>
                <c:pt idx="6611">
                  <c:v>24.190670699994648</c:v>
                </c:pt>
                <c:pt idx="6612">
                  <c:v>24.194234121836558</c:v>
                </c:pt>
                <c:pt idx="6613">
                  <c:v>24.19451711395725</c:v>
                </c:pt>
                <c:pt idx="6614">
                  <c:v>24.195813110830318</c:v>
                </c:pt>
                <c:pt idx="6615">
                  <c:v>24.19762206706919</c:v>
                </c:pt>
                <c:pt idx="6616">
                  <c:v>24.202075818543211</c:v>
                </c:pt>
                <c:pt idx="6617">
                  <c:v>24.205559815072384</c:v>
                </c:pt>
                <c:pt idx="6618">
                  <c:v>24.20668756169885</c:v>
                </c:pt>
                <c:pt idx="6619">
                  <c:v>24.211855308528722</c:v>
                </c:pt>
                <c:pt idx="6620">
                  <c:v>24.214440953328701</c:v>
                </c:pt>
                <c:pt idx="6621">
                  <c:v>24.218088631325433</c:v>
                </c:pt>
                <c:pt idx="6622">
                  <c:v>24.220882312485337</c:v>
                </c:pt>
                <c:pt idx="6623">
                  <c:v>24.221346582289243</c:v>
                </c:pt>
                <c:pt idx="6624">
                  <c:v>24.22507168655569</c:v>
                </c:pt>
                <c:pt idx="6625">
                  <c:v>24.228321092377477</c:v>
                </c:pt>
                <c:pt idx="6626">
                  <c:v>24.232136430019192</c:v>
                </c:pt>
                <c:pt idx="6627">
                  <c:v>24.23393776685473</c:v>
                </c:pt>
                <c:pt idx="6628">
                  <c:v>24.234678086731805</c:v>
                </c:pt>
                <c:pt idx="6629">
                  <c:v>24.237017236628837</c:v>
                </c:pt>
                <c:pt idx="6630">
                  <c:v>24.238604933871009</c:v>
                </c:pt>
                <c:pt idx="6631">
                  <c:v>24.238796517887334</c:v>
                </c:pt>
                <c:pt idx="6632">
                  <c:v>24.240132308711512</c:v>
                </c:pt>
                <c:pt idx="6633">
                  <c:v>24.245393358992157</c:v>
                </c:pt>
                <c:pt idx="6634">
                  <c:v>24.245789095153683</c:v>
                </c:pt>
                <c:pt idx="6635">
                  <c:v>24.246650422651435</c:v>
                </c:pt>
                <c:pt idx="6636">
                  <c:v>24.249272491728348</c:v>
                </c:pt>
                <c:pt idx="6637">
                  <c:v>24.249334637144095</c:v>
                </c:pt>
                <c:pt idx="6638">
                  <c:v>24.250236938743932</c:v>
                </c:pt>
                <c:pt idx="6639">
                  <c:v>24.252182599005927</c:v>
                </c:pt>
                <c:pt idx="6640">
                  <c:v>24.254091824819682</c:v>
                </c:pt>
                <c:pt idx="6641">
                  <c:v>24.254474359956962</c:v>
                </c:pt>
                <c:pt idx="6642">
                  <c:v>24.255011532886186</c:v>
                </c:pt>
                <c:pt idx="6643">
                  <c:v>24.255202197469693</c:v>
                </c:pt>
                <c:pt idx="6644">
                  <c:v>24.256312562557248</c:v>
                </c:pt>
                <c:pt idx="6645">
                  <c:v>24.265239208656613</c:v>
                </c:pt>
                <c:pt idx="6646">
                  <c:v>24.265386474818992</c:v>
                </c:pt>
                <c:pt idx="6647">
                  <c:v>24.266573647529579</c:v>
                </c:pt>
                <c:pt idx="6648">
                  <c:v>24.269507864860195</c:v>
                </c:pt>
                <c:pt idx="6649">
                  <c:v>24.270471080188564</c:v>
                </c:pt>
                <c:pt idx="6650">
                  <c:v>24.280886017954536</c:v>
                </c:pt>
                <c:pt idx="6651">
                  <c:v>24.284399965253883</c:v>
                </c:pt>
                <c:pt idx="6652">
                  <c:v>24.288797453578628</c:v>
                </c:pt>
                <c:pt idx="6653">
                  <c:v>24.288848587333618</c:v>
                </c:pt>
                <c:pt idx="6654">
                  <c:v>24.289970263474615</c:v>
                </c:pt>
                <c:pt idx="6655">
                  <c:v>24.290129879257872</c:v>
                </c:pt>
                <c:pt idx="6656">
                  <c:v>24.296316920548108</c:v>
                </c:pt>
                <c:pt idx="6657">
                  <c:v>24.297021109505174</c:v>
                </c:pt>
                <c:pt idx="6658">
                  <c:v>24.299906249428304</c:v>
                </c:pt>
                <c:pt idx="6659">
                  <c:v>24.300041471009745</c:v>
                </c:pt>
                <c:pt idx="6660">
                  <c:v>24.301388208278823</c:v>
                </c:pt>
                <c:pt idx="6661">
                  <c:v>24.301408790746393</c:v>
                </c:pt>
                <c:pt idx="6662">
                  <c:v>24.305078033617058</c:v>
                </c:pt>
                <c:pt idx="6663">
                  <c:v>24.305139667232581</c:v>
                </c:pt>
                <c:pt idx="6664">
                  <c:v>24.305953897043906</c:v>
                </c:pt>
                <c:pt idx="6665">
                  <c:v>24.308420207338312</c:v>
                </c:pt>
                <c:pt idx="6666">
                  <c:v>24.311640362687953</c:v>
                </c:pt>
                <c:pt idx="6667">
                  <c:v>24.312121525932469</c:v>
                </c:pt>
                <c:pt idx="6668">
                  <c:v>24.315203226326169</c:v>
                </c:pt>
                <c:pt idx="6669">
                  <c:v>24.316614676882246</c:v>
                </c:pt>
                <c:pt idx="6670">
                  <c:v>24.319362160651728</c:v>
                </c:pt>
                <c:pt idx="6671">
                  <c:v>24.324681560146495</c:v>
                </c:pt>
                <c:pt idx="6672">
                  <c:v>24.328055272969145</c:v>
                </c:pt>
                <c:pt idx="6673">
                  <c:v>24.328827949485031</c:v>
                </c:pt>
                <c:pt idx="6674">
                  <c:v>24.32898425364197</c:v>
                </c:pt>
                <c:pt idx="6675">
                  <c:v>24.330157369869081</c:v>
                </c:pt>
                <c:pt idx="6676">
                  <c:v>24.330333971806855</c:v>
                </c:pt>
                <c:pt idx="6677">
                  <c:v>24.334065605309206</c:v>
                </c:pt>
                <c:pt idx="6678">
                  <c:v>24.335137609810598</c:v>
                </c:pt>
                <c:pt idx="6679">
                  <c:v>24.343837210623779</c:v>
                </c:pt>
                <c:pt idx="6680">
                  <c:v>24.344126903625202</c:v>
                </c:pt>
                <c:pt idx="6681">
                  <c:v>24.34991278464199</c:v>
                </c:pt>
                <c:pt idx="6682">
                  <c:v>24.350385079534416</c:v>
                </c:pt>
                <c:pt idx="6683">
                  <c:v>24.351250148092735</c:v>
                </c:pt>
                <c:pt idx="6684">
                  <c:v>24.353547563644746</c:v>
                </c:pt>
                <c:pt idx="6685">
                  <c:v>24.355310308213724</c:v>
                </c:pt>
                <c:pt idx="6686">
                  <c:v>24.360174583030442</c:v>
                </c:pt>
                <c:pt idx="6687">
                  <c:v>24.36967073252147</c:v>
                </c:pt>
                <c:pt idx="6688">
                  <c:v>24.375069048254179</c:v>
                </c:pt>
                <c:pt idx="6689">
                  <c:v>24.38020735526138</c:v>
                </c:pt>
                <c:pt idx="6690">
                  <c:v>24.380458339465847</c:v>
                </c:pt>
                <c:pt idx="6691">
                  <c:v>24.382135302503549</c:v>
                </c:pt>
                <c:pt idx="6692">
                  <c:v>24.38367968670525</c:v>
                </c:pt>
                <c:pt idx="6693">
                  <c:v>24.386471326274233</c:v>
                </c:pt>
                <c:pt idx="6694">
                  <c:v>24.38911308913621</c:v>
                </c:pt>
                <c:pt idx="6695">
                  <c:v>24.389963866196936</c:v>
                </c:pt>
                <c:pt idx="6696">
                  <c:v>24.392091035243439</c:v>
                </c:pt>
                <c:pt idx="6697">
                  <c:v>24.393299336147102</c:v>
                </c:pt>
                <c:pt idx="6698">
                  <c:v>24.397358410809154</c:v>
                </c:pt>
                <c:pt idx="6699">
                  <c:v>24.397729286806516</c:v>
                </c:pt>
                <c:pt idx="6700">
                  <c:v>24.399411800837463</c:v>
                </c:pt>
                <c:pt idx="6701">
                  <c:v>24.399822158104651</c:v>
                </c:pt>
                <c:pt idx="6702">
                  <c:v>24.403300377808495</c:v>
                </c:pt>
                <c:pt idx="6703">
                  <c:v>24.407267662089104</c:v>
                </c:pt>
                <c:pt idx="6704">
                  <c:v>24.410164415764953</c:v>
                </c:pt>
                <c:pt idx="6705">
                  <c:v>24.410365309261557</c:v>
                </c:pt>
                <c:pt idx="6706">
                  <c:v>24.411008308691045</c:v>
                </c:pt>
                <c:pt idx="6707">
                  <c:v>24.411607227181928</c:v>
                </c:pt>
                <c:pt idx="6708">
                  <c:v>24.413951265789713</c:v>
                </c:pt>
                <c:pt idx="6709">
                  <c:v>24.416540317864651</c:v>
                </c:pt>
                <c:pt idx="6710">
                  <c:v>24.417727206246465</c:v>
                </c:pt>
                <c:pt idx="6711">
                  <c:v>24.424129265900145</c:v>
                </c:pt>
                <c:pt idx="6712">
                  <c:v>24.424980404738406</c:v>
                </c:pt>
                <c:pt idx="6713">
                  <c:v>24.42661071289497</c:v>
                </c:pt>
                <c:pt idx="6714">
                  <c:v>24.42694451295306</c:v>
                </c:pt>
                <c:pt idx="6715">
                  <c:v>24.427823248005179</c:v>
                </c:pt>
                <c:pt idx="6716">
                  <c:v>24.433273612062049</c:v>
                </c:pt>
                <c:pt idx="6717">
                  <c:v>24.445118145892746</c:v>
                </c:pt>
                <c:pt idx="6718">
                  <c:v>24.447650362550565</c:v>
                </c:pt>
                <c:pt idx="6719">
                  <c:v>24.460908193450226</c:v>
                </c:pt>
                <c:pt idx="6720">
                  <c:v>24.461951782104251</c:v>
                </c:pt>
                <c:pt idx="6721">
                  <c:v>24.463101698936054</c:v>
                </c:pt>
                <c:pt idx="6722">
                  <c:v>24.466944665551786</c:v>
                </c:pt>
                <c:pt idx="6723">
                  <c:v>24.470853373491416</c:v>
                </c:pt>
                <c:pt idx="6724">
                  <c:v>24.472361213223948</c:v>
                </c:pt>
                <c:pt idx="6725">
                  <c:v>24.493859967040535</c:v>
                </c:pt>
                <c:pt idx="6726">
                  <c:v>24.497910151363826</c:v>
                </c:pt>
                <c:pt idx="6727">
                  <c:v>24.50002005643659</c:v>
                </c:pt>
                <c:pt idx="6728">
                  <c:v>24.505179110700769</c:v>
                </c:pt>
                <c:pt idx="6729">
                  <c:v>24.507021242948646</c:v>
                </c:pt>
                <c:pt idx="6730">
                  <c:v>24.50757068210298</c:v>
                </c:pt>
                <c:pt idx="6731">
                  <c:v>24.509612683523081</c:v>
                </c:pt>
                <c:pt idx="6732">
                  <c:v>24.510981939009447</c:v>
                </c:pt>
                <c:pt idx="6733">
                  <c:v>24.511337019836141</c:v>
                </c:pt>
                <c:pt idx="6734">
                  <c:v>24.514556277000807</c:v>
                </c:pt>
                <c:pt idx="6735">
                  <c:v>24.522090654782261</c:v>
                </c:pt>
                <c:pt idx="6736">
                  <c:v>24.526140044104643</c:v>
                </c:pt>
                <c:pt idx="6737">
                  <c:v>24.529523562396406</c:v>
                </c:pt>
                <c:pt idx="6738">
                  <c:v>24.534581811011329</c:v>
                </c:pt>
                <c:pt idx="6739">
                  <c:v>24.535342684924906</c:v>
                </c:pt>
                <c:pt idx="6740">
                  <c:v>24.537891409078565</c:v>
                </c:pt>
                <c:pt idx="6741">
                  <c:v>24.540351881933503</c:v>
                </c:pt>
                <c:pt idx="6742">
                  <c:v>24.542356842446164</c:v>
                </c:pt>
                <c:pt idx="6743">
                  <c:v>24.545537683506652</c:v>
                </c:pt>
                <c:pt idx="6744">
                  <c:v>24.546622038661663</c:v>
                </c:pt>
                <c:pt idx="6745">
                  <c:v>24.548536317312813</c:v>
                </c:pt>
                <c:pt idx="6746">
                  <c:v>24.556023803006557</c:v>
                </c:pt>
                <c:pt idx="6747">
                  <c:v>24.556550914679107</c:v>
                </c:pt>
                <c:pt idx="6748">
                  <c:v>24.558187503677644</c:v>
                </c:pt>
                <c:pt idx="6749">
                  <c:v>24.559683310698176</c:v>
                </c:pt>
                <c:pt idx="6750">
                  <c:v>24.569630896621657</c:v>
                </c:pt>
                <c:pt idx="6751">
                  <c:v>24.574255454006227</c:v>
                </c:pt>
                <c:pt idx="6752">
                  <c:v>24.576284640916157</c:v>
                </c:pt>
                <c:pt idx="6753">
                  <c:v>24.577618104866566</c:v>
                </c:pt>
                <c:pt idx="6754">
                  <c:v>24.580512492963308</c:v>
                </c:pt>
                <c:pt idx="6755">
                  <c:v>24.584405193699524</c:v>
                </c:pt>
                <c:pt idx="6756">
                  <c:v>24.584721402319225</c:v>
                </c:pt>
                <c:pt idx="6757">
                  <c:v>24.584741664739422</c:v>
                </c:pt>
                <c:pt idx="6758">
                  <c:v>24.589456551393891</c:v>
                </c:pt>
                <c:pt idx="6759">
                  <c:v>24.591608462574271</c:v>
                </c:pt>
                <c:pt idx="6760">
                  <c:v>24.595080053166257</c:v>
                </c:pt>
                <c:pt idx="6761">
                  <c:v>24.596401934891162</c:v>
                </c:pt>
                <c:pt idx="6762">
                  <c:v>24.602967010283361</c:v>
                </c:pt>
                <c:pt idx="6763">
                  <c:v>24.607348343084897</c:v>
                </c:pt>
                <c:pt idx="6764">
                  <c:v>24.612596731394156</c:v>
                </c:pt>
                <c:pt idx="6765">
                  <c:v>24.62069895146907</c:v>
                </c:pt>
                <c:pt idx="6766">
                  <c:v>24.623496828575441</c:v>
                </c:pt>
                <c:pt idx="6767">
                  <c:v>24.627645006082382</c:v>
                </c:pt>
                <c:pt idx="6768">
                  <c:v>24.628263581677924</c:v>
                </c:pt>
                <c:pt idx="6769">
                  <c:v>24.633205589197246</c:v>
                </c:pt>
                <c:pt idx="6770">
                  <c:v>24.639388000960352</c:v>
                </c:pt>
                <c:pt idx="6771">
                  <c:v>24.641814534290617</c:v>
                </c:pt>
                <c:pt idx="6772">
                  <c:v>24.646338078669729</c:v>
                </c:pt>
                <c:pt idx="6773">
                  <c:v>24.646840345661534</c:v>
                </c:pt>
                <c:pt idx="6774">
                  <c:v>24.648241396201186</c:v>
                </c:pt>
                <c:pt idx="6775">
                  <c:v>24.6497814731595</c:v>
                </c:pt>
                <c:pt idx="6776">
                  <c:v>24.650013991561512</c:v>
                </c:pt>
                <c:pt idx="6777">
                  <c:v>24.650425670642797</c:v>
                </c:pt>
                <c:pt idx="6778">
                  <c:v>24.652151948950173</c:v>
                </c:pt>
                <c:pt idx="6779">
                  <c:v>24.652928192936258</c:v>
                </c:pt>
                <c:pt idx="6780">
                  <c:v>24.654162968340184</c:v>
                </c:pt>
                <c:pt idx="6781">
                  <c:v>24.655944105808256</c:v>
                </c:pt>
                <c:pt idx="6782">
                  <c:v>24.664627024998907</c:v>
                </c:pt>
                <c:pt idx="6783">
                  <c:v>24.665755978878693</c:v>
                </c:pt>
                <c:pt idx="6784">
                  <c:v>24.666208290345519</c:v>
                </c:pt>
                <c:pt idx="6785">
                  <c:v>24.666312218612898</c:v>
                </c:pt>
                <c:pt idx="6786">
                  <c:v>24.667497751040528</c:v>
                </c:pt>
                <c:pt idx="6787">
                  <c:v>24.667762212568284</c:v>
                </c:pt>
                <c:pt idx="6788">
                  <c:v>24.669864541376029</c:v>
                </c:pt>
                <c:pt idx="6789">
                  <c:v>24.675249645680193</c:v>
                </c:pt>
                <c:pt idx="6790">
                  <c:v>24.677693206124445</c:v>
                </c:pt>
                <c:pt idx="6791">
                  <c:v>24.682884784365154</c:v>
                </c:pt>
                <c:pt idx="6792">
                  <c:v>24.686977549166063</c:v>
                </c:pt>
                <c:pt idx="6793">
                  <c:v>24.687860871754268</c:v>
                </c:pt>
                <c:pt idx="6794">
                  <c:v>24.691403450965051</c:v>
                </c:pt>
                <c:pt idx="6795">
                  <c:v>24.697683934539043</c:v>
                </c:pt>
                <c:pt idx="6796">
                  <c:v>24.699681222099059</c:v>
                </c:pt>
                <c:pt idx="6797">
                  <c:v>24.70112673121448</c:v>
                </c:pt>
                <c:pt idx="6798">
                  <c:v>24.701448496066291</c:v>
                </c:pt>
                <c:pt idx="6799">
                  <c:v>24.708873524659079</c:v>
                </c:pt>
                <c:pt idx="6800">
                  <c:v>24.709411366527263</c:v>
                </c:pt>
                <c:pt idx="6801">
                  <c:v>24.710003069675913</c:v>
                </c:pt>
                <c:pt idx="6802">
                  <c:v>24.712750101710046</c:v>
                </c:pt>
                <c:pt idx="6803">
                  <c:v>24.72014211046255</c:v>
                </c:pt>
                <c:pt idx="6804">
                  <c:v>24.7218294185869</c:v>
                </c:pt>
                <c:pt idx="6805">
                  <c:v>24.724854454343152</c:v>
                </c:pt>
                <c:pt idx="6806">
                  <c:v>24.725152900815772</c:v>
                </c:pt>
                <c:pt idx="6807">
                  <c:v>24.729881526324107</c:v>
                </c:pt>
                <c:pt idx="6808">
                  <c:v>24.730855622740886</c:v>
                </c:pt>
                <c:pt idx="6809">
                  <c:v>24.730901727424918</c:v>
                </c:pt>
                <c:pt idx="6810">
                  <c:v>24.73276990359312</c:v>
                </c:pt>
                <c:pt idx="6811">
                  <c:v>24.734059371642537</c:v>
                </c:pt>
                <c:pt idx="6812">
                  <c:v>24.734866413927083</c:v>
                </c:pt>
                <c:pt idx="6813">
                  <c:v>24.736606865368657</c:v>
                </c:pt>
                <c:pt idx="6814">
                  <c:v>24.739763524159791</c:v>
                </c:pt>
                <c:pt idx="6815">
                  <c:v>24.742286122095379</c:v>
                </c:pt>
                <c:pt idx="6816">
                  <c:v>24.747813855670508</c:v>
                </c:pt>
                <c:pt idx="6817">
                  <c:v>24.748307849932896</c:v>
                </c:pt>
                <c:pt idx="6818">
                  <c:v>24.748566563713688</c:v>
                </c:pt>
                <c:pt idx="6819">
                  <c:v>24.748797289923246</c:v>
                </c:pt>
                <c:pt idx="6820">
                  <c:v>24.755232578330251</c:v>
                </c:pt>
                <c:pt idx="6821">
                  <c:v>24.756871640765873</c:v>
                </c:pt>
                <c:pt idx="6822">
                  <c:v>24.757741079409911</c:v>
                </c:pt>
                <c:pt idx="6823">
                  <c:v>24.76045028968295</c:v>
                </c:pt>
                <c:pt idx="6824">
                  <c:v>24.760539352319128</c:v>
                </c:pt>
                <c:pt idx="6825">
                  <c:v>24.761578821659974</c:v>
                </c:pt>
                <c:pt idx="6826">
                  <c:v>24.76327671668297</c:v>
                </c:pt>
                <c:pt idx="6827">
                  <c:v>24.768003945995432</c:v>
                </c:pt>
                <c:pt idx="6828">
                  <c:v>24.774740523030296</c:v>
                </c:pt>
                <c:pt idx="6829">
                  <c:v>24.776459645326891</c:v>
                </c:pt>
                <c:pt idx="6830">
                  <c:v>24.77981663226549</c:v>
                </c:pt>
                <c:pt idx="6831">
                  <c:v>24.78066724296967</c:v>
                </c:pt>
                <c:pt idx="6832">
                  <c:v>24.790958681458807</c:v>
                </c:pt>
                <c:pt idx="6833">
                  <c:v>24.793192775935339</c:v>
                </c:pt>
                <c:pt idx="6834">
                  <c:v>24.79536149341579</c:v>
                </c:pt>
                <c:pt idx="6835">
                  <c:v>24.814499312884294</c:v>
                </c:pt>
                <c:pt idx="6836">
                  <c:v>24.815230323285235</c:v>
                </c:pt>
                <c:pt idx="6837">
                  <c:v>24.815672422535432</c:v>
                </c:pt>
                <c:pt idx="6838">
                  <c:v>24.816016307721256</c:v>
                </c:pt>
                <c:pt idx="6839">
                  <c:v>24.819890061814444</c:v>
                </c:pt>
                <c:pt idx="6840">
                  <c:v>24.820976096970469</c:v>
                </c:pt>
                <c:pt idx="6841">
                  <c:v>24.827325912733322</c:v>
                </c:pt>
                <c:pt idx="6842">
                  <c:v>24.828691420216618</c:v>
                </c:pt>
                <c:pt idx="6843">
                  <c:v>24.829631587696948</c:v>
                </c:pt>
                <c:pt idx="6844">
                  <c:v>24.831003511913949</c:v>
                </c:pt>
                <c:pt idx="6845">
                  <c:v>24.832554894735718</c:v>
                </c:pt>
                <c:pt idx="6846">
                  <c:v>24.835561020997385</c:v>
                </c:pt>
                <c:pt idx="6847">
                  <c:v>24.836695258640987</c:v>
                </c:pt>
                <c:pt idx="6848">
                  <c:v>24.839498288514946</c:v>
                </c:pt>
                <c:pt idx="6849">
                  <c:v>24.839526722675611</c:v>
                </c:pt>
                <c:pt idx="6850">
                  <c:v>24.839955050663878</c:v>
                </c:pt>
                <c:pt idx="6851">
                  <c:v>24.840379154607788</c:v>
                </c:pt>
                <c:pt idx="6852">
                  <c:v>24.842794130498724</c:v>
                </c:pt>
                <c:pt idx="6853">
                  <c:v>24.845267158831632</c:v>
                </c:pt>
                <c:pt idx="6854">
                  <c:v>24.847010938789996</c:v>
                </c:pt>
                <c:pt idx="6855">
                  <c:v>24.848175685651686</c:v>
                </c:pt>
                <c:pt idx="6856">
                  <c:v>24.852477660737478</c:v>
                </c:pt>
                <c:pt idx="6857">
                  <c:v>24.853766205043719</c:v>
                </c:pt>
                <c:pt idx="6858">
                  <c:v>24.858498340129259</c:v>
                </c:pt>
                <c:pt idx="6859">
                  <c:v>24.859087286153958</c:v>
                </c:pt>
                <c:pt idx="6860">
                  <c:v>24.85933706004143</c:v>
                </c:pt>
                <c:pt idx="6861">
                  <c:v>24.859725058708861</c:v>
                </c:pt>
                <c:pt idx="6862">
                  <c:v>24.861060309980211</c:v>
                </c:pt>
                <c:pt idx="6863">
                  <c:v>24.865189970504545</c:v>
                </c:pt>
                <c:pt idx="6864">
                  <c:v>24.873202696807503</c:v>
                </c:pt>
                <c:pt idx="6865">
                  <c:v>24.873475292060192</c:v>
                </c:pt>
                <c:pt idx="6866">
                  <c:v>24.880062713690059</c:v>
                </c:pt>
                <c:pt idx="6867">
                  <c:v>24.883608843401397</c:v>
                </c:pt>
                <c:pt idx="6868">
                  <c:v>24.883724961639153</c:v>
                </c:pt>
                <c:pt idx="6869">
                  <c:v>24.883978929705876</c:v>
                </c:pt>
                <c:pt idx="6870">
                  <c:v>24.884568791042341</c:v>
                </c:pt>
                <c:pt idx="6871">
                  <c:v>24.888572418322202</c:v>
                </c:pt>
                <c:pt idx="6872">
                  <c:v>24.889365879357964</c:v>
                </c:pt>
                <c:pt idx="6873">
                  <c:v>24.890597680843584</c:v>
                </c:pt>
                <c:pt idx="6874">
                  <c:v>24.899197292972001</c:v>
                </c:pt>
                <c:pt idx="6875">
                  <c:v>24.89996192442737</c:v>
                </c:pt>
                <c:pt idx="6876">
                  <c:v>24.900766191735396</c:v>
                </c:pt>
                <c:pt idx="6877">
                  <c:v>24.901021203939827</c:v>
                </c:pt>
                <c:pt idx="6878">
                  <c:v>24.906936377840331</c:v>
                </c:pt>
                <c:pt idx="6879">
                  <c:v>24.90761558134011</c:v>
                </c:pt>
                <c:pt idx="6880">
                  <c:v>24.90827651523546</c:v>
                </c:pt>
                <c:pt idx="6881">
                  <c:v>24.909566282764864</c:v>
                </c:pt>
                <c:pt idx="6882">
                  <c:v>24.91230299410503</c:v>
                </c:pt>
                <c:pt idx="6883">
                  <c:v>24.913697483207724</c:v>
                </c:pt>
                <c:pt idx="6884">
                  <c:v>24.914081544494447</c:v>
                </c:pt>
                <c:pt idx="6885">
                  <c:v>24.919572662097366</c:v>
                </c:pt>
                <c:pt idx="6886">
                  <c:v>24.92432010849577</c:v>
                </c:pt>
                <c:pt idx="6887">
                  <c:v>24.926045416043635</c:v>
                </c:pt>
                <c:pt idx="6888">
                  <c:v>24.926811446598915</c:v>
                </c:pt>
                <c:pt idx="6889">
                  <c:v>24.93387743048293</c:v>
                </c:pt>
                <c:pt idx="6890">
                  <c:v>24.941549675011522</c:v>
                </c:pt>
                <c:pt idx="6891">
                  <c:v>24.942157775557664</c:v>
                </c:pt>
                <c:pt idx="6892">
                  <c:v>24.9428918607965</c:v>
                </c:pt>
                <c:pt idx="6893">
                  <c:v>24.94921823830872</c:v>
                </c:pt>
                <c:pt idx="6894">
                  <c:v>24.9564687164617</c:v>
                </c:pt>
                <c:pt idx="6895">
                  <c:v>24.957843093360008</c:v>
                </c:pt>
                <c:pt idx="6896">
                  <c:v>24.962113848751507</c:v>
                </c:pt>
                <c:pt idx="6897">
                  <c:v>24.967635795672741</c:v>
                </c:pt>
                <c:pt idx="6898">
                  <c:v>24.967863847764654</c:v>
                </c:pt>
                <c:pt idx="6899">
                  <c:v>24.968537145011339</c:v>
                </c:pt>
                <c:pt idx="6900">
                  <c:v>24.970045130790066</c:v>
                </c:pt>
                <c:pt idx="6901">
                  <c:v>24.9707310669897</c:v>
                </c:pt>
                <c:pt idx="6902">
                  <c:v>24.971659754635176</c:v>
                </c:pt>
                <c:pt idx="6903">
                  <c:v>24.971939816001665</c:v>
                </c:pt>
                <c:pt idx="6904">
                  <c:v>24.979068394757903</c:v>
                </c:pt>
                <c:pt idx="6905">
                  <c:v>24.980449317967647</c:v>
                </c:pt>
                <c:pt idx="6906">
                  <c:v>24.986728906259589</c:v>
                </c:pt>
                <c:pt idx="6907">
                  <c:v>24.99230851759463</c:v>
                </c:pt>
                <c:pt idx="6908">
                  <c:v>24.993988885292502</c:v>
                </c:pt>
                <c:pt idx="6909">
                  <c:v>24.994015116709459</c:v>
                </c:pt>
                <c:pt idx="6910">
                  <c:v>24.994609231860863</c:v>
                </c:pt>
                <c:pt idx="6911">
                  <c:v>24.997306095129872</c:v>
                </c:pt>
                <c:pt idx="6912">
                  <c:v>24.998124124015536</c:v>
                </c:pt>
                <c:pt idx="6913">
                  <c:v>25.003229561633034</c:v>
                </c:pt>
                <c:pt idx="6914">
                  <c:v>25.004899985007487</c:v>
                </c:pt>
                <c:pt idx="6915">
                  <c:v>25.005486224508907</c:v>
                </c:pt>
                <c:pt idx="6916">
                  <c:v>25.011430281363918</c:v>
                </c:pt>
                <c:pt idx="6917">
                  <c:v>25.015710364805088</c:v>
                </c:pt>
                <c:pt idx="6918">
                  <c:v>25.017081253617462</c:v>
                </c:pt>
                <c:pt idx="6919">
                  <c:v>25.017106636348917</c:v>
                </c:pt>
                <c:pt idx="6920">
                  <c:v>25.017107447872213</c:v>
                </c:pt>
                <c:pt idx="6921">
                  <c:v>25.02628156163173</c:v>
                </c:pt>
                <c:pt idx="6922">
                  <c:v>25.027726036542127</c:v>
                </c:pt>
                <c:pt idx="6923">
                  <c:v>25.029494624135317</c:v>
                </c:pt>
                <c:pt idx="6924">
                  <c:v>25.03293811706909</c:v>
                </c:pt>
                <c:pt idx="6925">
                  <c:v>25.034002549749822</c:v>
                </c:pt>
                <c:pt idx="6926">
                  <c:v>25.034110255031912</c:v>
                </c:pt>
                <c:pt idx="6927">
                  <c:v>25.038439358716516</c:v>
                </c:pt>
                <c:pt idx="6928">
                  <c:v>25.038640678689852</c:v>
                </c:pt>
                <c:pt idx="6929">
                  <c:v>25.045340367873408</c:v>
                </c:pt>
                <c:pt idx="6930">
                  <c:v>25.047721726628435</c:v>
                </c:pt>
                <c:pt idx="6931">
                  <c:v>25.053778829456625</c:v>
                </c:pt>
                <c:pt idx="6932">
                  <c:v>25.055173388968193</c:v>
                </c:pt>
                <c:pt idx="6933">
                  <c:v>25.058070519256212</c:v>
                </c:pt>
                <c:pt idx="6934">
                  <c:v>25.058183983201012</c:v>
                </c:pt>
                <c:pt idx="6935">
                  <c:v>25.058407922348923</c:v>
                </c:pt>
                <c:pt idx="6936">
                  <c:v>25.060573850783499</c:v>
                </c:pt>
                <c:pt idx="6937">
                  <c:v>25.061971953087063</c:v>
                </c:pt>
                <c:pt idx="6938">
                  <c:v>25.075996307430355</c:v>
                </c:pt>
                <c:pt idx="6939">
                  <c:v>25.077063389600209</c:v>
                </c:pt>
                <c:pt idx="6940">
                  <c:v>25.079414166133414</c:v>
                </c:pt>
                <c:pt idx="6941">
                  <c:v>25.080922885983199</c:v>
                </c:pt>
                <c:pt idx="6942">
                  <c:v>25.081577613937419</c:v>
                </c:pt>
                <c:pt idx="6943">
                  <c:v>25.083322832476632</c:v>
                </c:pt>
                <c:pt idx="6944">
                  <c:v>25.08482892031487</c:v>
                </c:pt>
                <c:pt idx="6945">
                  <c:v>25.086406319483128</c:v>
                </c:pt>
                <c:pt idx="6946">
                  <c:v>25.090256752497755</c:v>
                </c:pt>
                <c:pt idx="6947">
                  <c:v>25.090420295917582</c:v>
                </c:pt>
                <c:pt idx="6948">
                  <c:v>25.090596976171799</c:v>
                </c:pt>
                <c:pt idx="6949">
                  <c:v>25.093048319125852</c:v>
                </c:pt>
                <c:pt idx="6950">
                  <c:v>25.094503412242574</c:v>
                </c:pt>
                <c:pt idx="6951">
                  <c:v>25.09799845543084</c:v>
                </c:pt>
                <c:pt idx="6952">
                  <c:v>25.098776813705197</c:v>
                </c:pt>
                <c:pt idx="6953">
                  <c:v>25.100579345658097</c:v>
                </c:pt>
                <c:pt idx="6954">
                  <c:v>25.103350937114893</c:v>
                </c:pt>
                <c:pt idx="6955">
                  <c:v>25.103845047762317</c:v>
                </c:pt>
                <c:pt idx="6956">
                  <c:v>25.109664037346384</c:v>
                </c:pt>
                <c:pt idx="6957">
                  <c:v>25.126826143595729</c:v>
                </c:pt>
                <c:pt idx="6958">
                  <c:v>25.126938734996262</c:v>
                </c:pt>
                <c:pt idx="6959">
                  <c:v>25.126953191966741</c:v>
                </c:pt>
                <c:pt idx="6960">
                  <c:v>25.130446503155131</c:v>
                </c:pt>
                <c:pt idx="6961">
                  <c:v>25.130676954162308</c:v>
                </c:pt>
                <c:pt idx="6962">
                  <c:v>25.133969179570027</c:v>
                </c:pt>
                <c:pt idx="6963">
                  <c:v>25.134176911739473</c:v>
                </c:pt>
                <c:pt idx="6964">
                  <c:v>25.138565376565726</c:v>
                </c:pt>
                <c:pt idx="6965">
                  <c:v>25.13889047034397</c:v>
                </c:pt>
                <c:pt idx="6966">
                  <c:v>25.145424878438661</c:v>
                </c:pt>
                <c:pt idx="6967">
                  <c:v>25.151828677925486</c:v>
                </c:pt>
                <c:pt idx="6968">
                  <c:v>25.15314199402242</c:v>
                </c:pt>
                <c:pt idx="6969">
                  <c:v>25.155992883770377</c:v>
                </c:pt>
                <c:pt idx="6970">
                  <c:v>25.157935926809518</c:v>
                </c:pt>
                <c:pt idx="6971">
                  <c:v>25.165221096220023</c:v>
                </c:pt>
                <c:pt idx="6972">
                  <c:v>25.168169463304345</c:v>
                </c:pt>
                <c:pt idx="6973">
                  <c:v>25.182303921693304</c:v>
                </c:pt>
                <c:pt idx="6974">
                  <c:v>25.18294599331286</c:v>
                </c:pt>
                <c:pt idx="6975">
                  <c:v>25.18660677730778</c:v>
                </c:pt>
                <c:pt idx="6976">
                  <c:v>25.188180820306243</c:v>
                </c:pt>
                <c:pt idx="6977">
                  <c:v>25.196918523668913</c:v>
                </c:pt>
                <c:pt idx="6978">
                  <c:v>25.199859730351804</c:v>
                </c:pt>
                <c:pt idx="6979">
                  <c:v>25.20346645105051</c:v>
                </c:pt>
                <c:pt idx="6980">
                  <c:v>25.204730815699641</c:v>
                </c:pt>
                <c:pt idx="6981">
                  <c:v>25.208456450241037</c:v>
                </c:pt>
                <c:pt idx="6982">
                  <c:v>25.20869943665469</c:v>
                </c:pt>
                <c:pt idx="6983">
                  <c:v>25.209435930457396</c:v>
                </c:pt>
                <c:pt idx="6984">
                  <c:v>25.209696901261928</c:v>
                </c:pt>
                <c:pt idx="6985">
                  <c:v>25.211724186552949</c:v>
                </c:pt>
                <c:pt idx="6986">
                  <c:v>25.21313344441154</c:v>
                </c:pt>
                <c:pt idx="6987">
                  <c:v>25.227003555678088</c:v>
                </c:pt>
                <c:pt idx="6988">
                  <c:v>25.229276008334569</c:v>
                </c:pt>
                <c:pt idx="6989">
                  <c:v>25.229823263671499</c:v>
                </c:pt>
                <c:pt idx="6990">
                  <c:v>25.233984194948501</c:v>
                </c:pt>
                <c:pt idx="6991">
                  <c:v>25.248043030829201</c:v>
                </c:pt>
                <c:pt idx="6992">
                  <c:v>25.251926088027197</c:v>
                </c:pt>
                <c:pt idx="6993">
                  <c:v>25.252398426373443</c:v>
                </c:pt>
                <c:pt idx="6994">
                  <c:v>25.254746761347057</c:v>
                </c:pt>
                <c:pt idx="6995">
                  <c:v>25.255182673094414</c:v>
                </c:pt>
                <c:pt idx="6996">
                  <c:v>25.255620303447529</c:v>
                </c:pt>
                <c:pt idx="6997">
                  <c:v>25.260515981814351</c:v>
                </c:pt>
                <c:pt idx="6998">
                  <c:v>25.260643482939926</c:v>
                </c:pt>
                <c:pt idx="6999">
                  <c:v>25.262376724806749</c:v>
                </c:pt>
                <c:pt idx="7000">
                  <c:v>25.265412560517966</c:v>
                </c:pt>
                <c:pt idx="7001">
                  <c:v>25.272116927786513</c:v>
                </c:pt>
                <c:pt idx="7002">
                  <c:v>25.272806480608015</c:v>
                </c:pt>
                <c:pt idx="7003">
                  <c:v>25.274509696301447</c:v>
                </c:pt>
                <c:pt idx="7004">
                  <c:v>25.277823057181468</c:v>
                </c:pt>
                <c:pt idx="7005">
                  <c:v>25.282458408060727</c:v>
                </c:pt>
                <c:pt idx="7006">
                  <c:v>25.284249892028875</c:v>
                </c:pt>
                <c:pt idx="7007">
                  <c:v>25.286891605779953</c:v>
                </c:pt>
                <c:pt idx="7008">
                  <c:v>25.295737072457101</c:v>
                </c:pt>
                <c:pt idx="7009">
                  <c:v>25.296294749583772</c:v>
                </c:pt>
                <c:pt idx="7010">
                  <c:v>25.298840738879647</c:v>
                </c:pt>
                <c:pt idx="7011">
                  <c:v>25.301323541835405</c:v>
                </c:pt>
                <c:pt idx="7012">
                  <c:v>25.302524228698449</c:v>
                </c:pt>
                <c:pt idx="7013">
                  <c:v>25.304135227305309</c:v>
                </c:pt>
                <c:pt idx="7014">
                  <c:v>25.313189703814373</c:v>
                </c:pt>
                <c:pt idx="7015">
                  <c:v>25.313562966400717</c:v>
                </c:pt>
                <c:pt idx="7016">
                  <c:v>25.315038100104623</c:v>
                </c:pt>
                <c:pt idx="7017">
                  <c:v>25.315147846840141</c:v>
                </c:pt>
                <c:pt idx="7018">
                  <c:v>25.318213867353688</c:v>
                </c:pt>
                <c:pt idx="7019">
                  <c:v>25.31832800213607</c:v>
                </c:pt>
                <c:pt idx="7020">
                  <c:v>25.318986656404164</c:v>
                </c:pt>
                <c:pt idx="7021">
                  <c:v>25.319559992913337</c:v>
                </c:pt>
                <c:pt idx="7022">
                  <c:v>25.322018964286645</c:v>
                </c:pt>
                <c:pt idx="7023">
                  <c:v>25.327844959624677</c:v>
                </c:pt>
                <c:pt idx="7024">
                  <c:v>25.330310336930733</c:v>
                </c:pt>
                <c:pt idx="7025">
                  <c:v>25.335062941864219</c:v>
                </c:pt>
                <c:pt idx="7026">
                  <c:v>25.337970958517062</c:v>
                </c:pt>
                <c:pt idx="7027">
                  <c:v>25.338720270783028</c:v>
                </c:pt>
                <c:pt idx="7028">
                  <c:v>25.344101550866942</c:v>
                </c:pt>
                <c:pt idx="7029">
                  <c:v>25.344512224066236</c:v>
                </c:pt>
                <c:pt idx="7030">
                  <c:v>25.346483598950556</c:v>
                </c:pt>
                <c:pt idx="7031">
                  <c:v>25.348811724188742</c:v>
                </c:pt>
                <c:pt idx="7032">
                  <c:v>25.354073133724384</c:v>
                </c:pt>
                <c:pt idx="7033">
                  <c:v>25.3546577219185</c:v>
                </c:pt>
                <c:pt idx="7034">
                  <c:v>25.356707805144492</c:v>
                </c:pt>
                <c:pt idx="7035">
                  <c:v>25.357076904487652</c:v>
                </c:pt>
                <c:pt idx="7036">
                  <c:v>25.358602257903382</c:v>
                </c:pt>
                <c:pt idx="7037">
                  <c:v>25.359180682160599</c:v>
                </c:pt>
                <c:pt idx="7038">
                  <c:v>25.360140875414118</c:v>
                </c:pt>
                <c:pt idx="7039">
                  <c:v>25.361005544070537</c:v>
                </c:pt>
                <c:pt idx="7040">
                  <c:v>25.363452142429001</c:v>
                </c:pt>
                <c:pt idx="7041">
                  <c:v>25.364899348959977</c:v>
                </c:pt>
                <c:pt idx="7042">
                  <c:v>25.365566674434138</c:v>
                </c:pt>
                <c:pt idx="7043">
                  <c:v>25.367576758175488</c:v>
                </c:pt>
                <c:pt idx="7044">
                  <c:v>25.368618529890512</c:v>
                </c:pt>
                <c:pt idx="7045">
                  <c:v>25.373416421272985</c:v>
                </c:pt>
                <c:pt idx="7046">
                  <c:v>25.377223430338915</c:v>
                </c:pt>
                <c:pt idx="7047">
                  <c:v>25.378150330363102</c:v>
                </c:pt>
                <c:pt idx="7048">
                  <c:v>25.37965962218987</c:v>
                </c:pt>
                <c:pt idx="7049">
                  <c:v>25.389033995221624</c:v>
                </c:pt>
                <c:pt idx="7050">
                  <c:v>25.393377303197855</c:v>
                </c:pt>
                <c:pt idx="7051">
                  <c:v>25.398916028420096</c:v>
                </c:pt>
                <c:pt idx="7052">
                  <c:v>25.398997843312468</c:v>
                </c:pt>
                <c:pt idx="7053">
                  <c:v>25.403250436823747</c:v>
                </c:pt>
                <c:pt idx="7054">
                  <c:v>25.404178492881346</c:v>
                </c:pt>
                <c:pt idx="7055">
                  <c:v>25.411748626490596</c:v>
                </c:pt>
                <c:pt idx="7056">
                  <c:v>25.414783382978463</c:v>
                </c:pt>
                <c:pt idx="7057">
                  <c:v>25.417677651231156</c:v>
                </c:pt>
                <c:pt idx="7058">
                  <c:v>25.423153396878298</c:v>
                </c:pt>
                <c:pt idx="7059">
                  <c:v>25.42792975486628</c:v>
                </c:pt>
                <c:pt idx="7060">
                  <c:v>25.436261629314945</c:v>
                </c:pt>
                <c:pt idx="7061">
                  <c:v>25.436587915157943</c:v>
                </c:pt>
                <c:pt idx="7062">
                  <c:v>25.436606659585948</c:v>
                </c:pt>
                <c:pt idx="7063">
                  <c:v>25.440325212582124</c:v>
                </c:pt>
                <c:pt idx="7064">
                  <c:v>25.441398183003077</c:v>
                </c:pt>
                <c:pt idx="7065">
                  <c:v>25.445876120872768</c:v>
                </c:pt>
                <c:pt idx="7066">
                  <c:v>25.447988386368326</c:v>
                </c:pt>
                <c:pt idx="7067">
                  <c:v>25.451960294481093</c:v>
                </c:pt>
                <c:pt idx="7068">
                  <c:v>25.458515036390299</c:v>
                </c:pt>
                <c:pt idx="7069">
                  <c:v>25.459117628883536</c:v>
                </c:pt>
                <c:pt idx="7070">
                  <c:v>25.462850878326254</c:v>
                </c:pt>
                <c:pt idx="7071">
                  <c:v>25.463444042983195</c:v>
                </c:pt>
                <c:pt idx="7072">
                  <c:v>25.464592070014323</c:v>
                </c:pt>
                <c:pt idx="7073">
                  <c:v>25.468744123441688</c:v>
                </c:pt>
                <c:pt idx="7074">
                  <c:v>25.475580067147973</c:v>
                </c:pt>
                <c:pt idx="7075">
                  <c:v>25.476218411173399</c:v>
                </c:pt>
                <c:pt idx="7076">
                  <c:v>25.476431913388346</c:v>
                </c:pt>
                <c:pt idx="7077">
                  <c:v>25.478223538824782</c:v>
                </c:pt>
                <c:pt idx="7078">
                  <c:v>25.478851885147215</c:v>
                </c:pt>
                <c:pt idx="7079">
                  <c:v>25.484154948464735</c:v>
                </c:pt>
                <c:pt idx="7080">
                  <c:v>25.488525327596896</c:v>
                </c:pt>
                <c:pt idx="7081">
                  <c:v>25.490148819224075</c:v>
                </c:pt>
                <c:pt idx="7082">
                  <c:v>25.491158608190638</c:v>
                </c:pt>
                <c:pt idx="7083">
                  <c:v>25.492909305085245</c:v>
                </c:pt>
                <c:pt idx="7084">
                  <c:v>25.499823131677054</c:v>
                </c:pt>
                <c:pt idx="7085">
                  <c:v>25.50229215088839</c:v>
                </c:pt>
                <c:pt idx="7086">
                  <c:v>25.502916529052712</c:v>
                </c:pt>
                <c:pt idx="7087">
                  <c:v>25.511925236061018</c:v>
                </c:pt>
                <c:pt idx="7088">
                  <c:v>25.512405530693616</c:v>
                </c:pt>
                <c:pt idx="7089">
                  <c:v>25.51593270202131</c:v>
                </c:pt>
                <c:pt idx="7090">
                  <c:v>25.51859772537658</c:v>
                </c:pt>
                <c:pt idx="7091">
                  <c:v>25.518727130782388</c:v>
                </c:pt>
                <c:pt idx="7092">
                  <c:v>25.518752123154631</c:v>
                </c:pt>
                <c:pt idx="7093">
                  <c:v>25.522482587631931</c:v>
                </c:pt>
                <c:pt idx="7094">
                  <c:v>25.524444540322275</c:v>
                </c:pt>
                <c:pt idx="7095">
                  <c:v>25.537056880281078</c:v>
                </c:pt>
                <c:pt idx="7096">
                  <c:v>25.539865984946172</c:v>
                </c:pt>
                <c:pt idx="7097">
                  <c:v>25.542849794276382</c:v>
                </c:pt>
                <c:pt idx="7098">
                  <c:v>25.546382477008038</c:v>
                </c:pt>
                <c:pt idx="7099">
                  <c:v>25.558097304293398</c:v>
                </c:pt>
                <c:pt idx="7100">
                  <c:v>25.562663680892445</c:v>
                </c:pt>
                <c:pt idx="7101">
                  <c:v>25.563888454633847</c:v>
                </c:pt>
                <c:pt idx="7102">
                  <c:v>25.565526276940609</c:v>
                </c:pt>
                <c:pt idx="7103">
                  <c:v>25.570647933734584</c:v>
                </c:pt>
                <c:pt idx="7104">
                  <c:v>25.573782111630216</c:v>
                </c:pt>
                <c:pt idx="7105">
                  <c:v>25.57642353644583</c:v>
                </c:pt>
                <c:pt idx="7106">
                  <c:v>25.577693928136835</c:v>
                </c:pt>
                <c:pt idx="7107">
                  <c:v>25.5808722476336</c:v>
                </c:pt>
                <c:pt idx="7108">
                  <c:v>25.582830550153226</c:v>
                </c:pt>
                <c:pt idx="7109">
                  <c:v>25.586717794330625</c:v>
                </c:pt>
                <c:pt idx="7110">
                  <c:v>25.587416752624158</c:v>
                </c:pt>
                <c:pt idx="7111">
                  <c:v>25.599415266500049</c:v>
                </c:pt>
                <c:pt idx="7112">
                  <c:v>25.600047158554709</c:v>
                </c:pt>
                <c:pt idx="7113">
                  <c:v>25.603335799299039</c:v>
                </c:pt>
                <c:pt idx="7114">
                  <c:v>25.604906516261437</c:v>
                </c:pt>
                <c:pt idx="7115">
                  <c:v>25.626808576977396</c:v>
                </c:pt>
                <c:pt idx="7116">
                  <c:v>25.629941864081385</c:v>
                </c:pt>
                <c:pt idx="7117">
                  <c:v>25.631058268882125</c:v>
                </c:pt>
                <c:pt idx="7118">
                  <c:v>25.631185553855339</c:v>
                </c:pt>
                <c:pt idx="7119">
                  <c:v>25.634136891575942</c:v>
                </c:pt>
                <c:pt idx="7120">
                  <c:v>25.63731766075195</c:v>
                </c:pt>
                <c:pt idx="7121">
                  <c:v>25.639135130789775</c:v>
                </c:pt>
                <c:pt idx="7122">
                  <c:v>25.643381442133037</c:v>
                </c:pt>
                <c:pt idx="7123">
                  <c:v>25.646624275185623</c:v>
                </c:pt>
                <c:pt idx="7124">
                  <c:v>25.646986869730082</c:v>
                </c:pt>
                <c:pt idx="7125">
                  <c:v>25.651303546112068</c:v>
                </c:pt>
                <c:pt idx="7126">
                  <c:v>25.656131772376146</c:v>
                </c:pt>
                <c:pt idx="7127">
                  <c:v>25.657313157041614</c:v>
                </c:pt>
                <c:pt idx="7128">
                  <c:v>25.658301220135797</c:v>
                </c:pt>
                <c:pt idx="7129">
                  <c:v>25.660609735535388</c:v>
                </c:pt>
                <c:pt idx="7130">
                  <c:v>25.66130788073319</c:v>
                </c:pt>
                <c:pt idx="7131">
                  <c:v>25.664996274712728</c:v>
                </c:pt>
                <c:pt idx="7132">
                  <c:v>25.669018478644769</c:v>
                </c:pt>
                <c:pt idx="7133">
                  <c:v>25.67298514916715</c:v>
                </c:pt>
                <c:pt idx="7134">
                  <c:v>25.676315883145847</c:v>
                </c:pt>
                <c:pt idx="7135">
                  <c:v>25.677887115097562</c:v>
                </c:pt>
                <c:pt idx="7136">
                  <c:v>25.679800004003244</c:v>
                </c:pt>
                <c:pt idx="7137">
                  <c:v>25.680386491950422</c:v>
                </c:pt>
                <c:pt idx="7138">
                  <c:v>25.685229513919239</c:v>
                </c:pt>
                <c:pt idx="7139">
                  <c:v>25.688883004836757</c:v>
                </c:pt>
                <c:pt idx="7140">
                  <c:v>25.690151975907618</c:v>
                </c:pt>
                <c:pt idx="7141">
                  <c:v>25.693914934261329</c:v>
                </c:pt>
                <c:pt idx="7142">
                  <c:v>25.694691334539918</c:v>
                </c:pt>
                <c:pt idx="7143">
                  <c:v>25.695958021100228</c:v>
                </c:pt>
                <c:pt idx="7144">
                  <c:v>25.702423976602248</c:v>
                </c:pt>
                <c:pt idx="7145">
                  <c:v>25.703527726257029</c:v>
                </c:pt>
                <c:pt idx="7146">
                  <c:v>25.70553406583652</c:v>
                </c:pt>
                <c:pt idx="7147">
                  <c:v>25.706552379456852</c:v>
                </c:pt>
                <c:pt idx="7148">
                  <c:v>25.712017608606306</c:v>
                </c:pt>
                <c:pt idx="7149">
                  <c:v>25.712685521545847</c:v>
                </c:pt>
                <c:pt idx="7150">
                  <c:v>25.71397931795449</c:v>
                </c:pt>
                <c:pt idx="7151">
                  <c:v>25.715476117671752</c:v>
                </c:pt>
                <c:pt idx="7152">
                  <c:v>25.715745488767968</c:v>
                </c:pt>
                <c:pt idx="7153">
                  <c:v>25.71724712143185</c:v>
                </c:pt>
                <c:pt idx="7154">
                  <c:v>25.717647896942388</c:v>
                </c:pt>
                <c:pt idx="7155">
                  <c:v>25.720503439933012</c:v>
                </c:pt>
                <c:pt idx="7156">
                  <c:v>25.720573754545654</c:v>
                </c:pt>
                <c:pt idx="7157">
                  <c:v>25.721297426626734</c:v>
                </c:pt>
                <c:pt idx="7158">
                  <c:v>25.726598153596253</c:v>
                </c:pt>
                <c:pt idx="7159">
                  <c:v>25.726676506037116</c:v>
                </c:pt>
                <c:pt idx="7160">
                  <c:v>25.728854419022635</c:v>
                </c:pt>
                <c:pt idx="7161">
                  <c:v>25.731806059393008</c:v>
                </c:pt>
                <c:pt idx="7162">
                  <c:v>25.741457157788744</c:v>
                </c:pt>
                <c:pt idx="7163">
                  <c:v>25.744909813584286</c:v>
                </c:pt>
                <c:pt idx="7164">
                  <c:v>25.748947162838306</c:v>
                </c:pt>
                <c:pt idx="7165">
                  <c:v>25.750920299188564</c:v>
                </c:pt>
                <c:pt idx="7166">
                  <c:v>25.751638485390028</c:v>
                </c:pt>
                <c:pt idx="7167">
                  <c:v>25.752071859261982</c:v>
                </c:pt>
                <c:pt idx="7168">
                  <c:v>25.753603961946837</c:v>
                </c:pt>
                <c:pt idx="7169">
                  <c:v>25.756485551647526</c:v>
                </c:pt>
                <c:pt idx="7170">
                  <c:v>25.756596146182787</c:v>
                </c:pt>
                <c:pt idx="7171">
                  <c:v>25.757737727107124</c:v>
                </c:pt>
                <c:pt idx="7172">
                  <c:v>25.762419085223996</c:v>
                </c:pt>
                <c:pt idx="7173">
                  <c:v>25.763371376210806</c:v>
                </c:pt>
                <c:pt idx="7174">
                  <c:v>25.764982595246572</c:v>
                </c:pt>
                <c:pt idx="7175">
                  <c:v>25.768524131640898</c:v>
                </c:pt>
                <c:pt idx="7176">
                  <c:v>25.769225748486196</c:v>
                </c:pt>
                <c:pt idx="7177">
                  <c:v>25.771009992724711</c:v>
                </c:pt>
                <c:pt idx="7178">
                  <c:v>25.771643530951181</c:v>
                </c:pt>
                <c:pt idx="7179">
                  <c:v>25.771841961493877</c:v>
                </c:pt>
                <c:pt idx="7180">
                  <c:v>25.774808371722337</c:v>
                </c:pt>
                <c:pt idx="7181">
                  <c:v>25.77523950767505</c:v>
                </c:pt>
                <c:pt idx="7182">
                  <c:v>25.777786354478955</c:v>
                </c:pt>
                <c:pt idx="7183">
                  <c:v>25.780199260759542</c:v>
                </c:pt>
                <c:pt idx="7184">
                  <c:v>25.784071091216184</c:v>
                </c:pt>
                <c:pt idx="7185">
                  <c:v>25.78586355168374</c:v>
                </c:pt>
                <c:pt idx="7186">
                  <c:v>25.788611724963008</c:v>
                </c:pt>
                <c:pt idx="7187">
                  <c:v>25.793572320492558</c:v>
                </c:pt>
                <c:pt idx="7188">
                  <c:v>25.793700020196678</c:v>
                </c:pt>
                <c:pt idx="7189">
                  <c:v>25.79381914708356</c:v>
                </c:pt>
                <c:pt idx="7190">
                  <c:v>25.794292046137052</c:v>
                </c:pt>
                <c:pt idx="7191">
                  <c:v>25.794827330205138</c:v>
                </c:pt>
                <c:pt idx="7192">
                  <c:v>25.795251232172497</c:v>
                </c:pt>
                <c:pt idx="7193">
                  <c:v>25.799518107147513</c:v>
                </c:pt>
                <c:pt idx="7194">
                  <c:v>25.803334412728958</c:v>
                </c:pt>
                <c:pt idx="7195">
                  <c:v>25.805068260019343</c:v>
                </c:pt>
                <c:pt idx="7196">
                  <c:v>25.806052567542618</c:v>
                </c:pt>
                <c:pt idx="7197">
                  <c:v>25.80671538507227</c:v>
                </c:pt>
                <c:pt idx="7198">
                  <c:v>25.807315331555515</c:v>
                </c:pt>
                <c:pt idx="7199">
                  <c:v>25.810625906830353</c:v>
                </c:pt>
                <c:pt idx="7200">
                  <c:v>25.810888410233787</c:v>
                </c:pt>
                <c:pt idx="7201">
                  <c:v>25.814477156033739</c:v>
                </c:pt>
                <c:pt idx="7202">
                  <c:v>25.816670114051483</c:v>
                </c:pt>
                <c:pt idx="7203">
                  <c:v>25.819081452546229</c:v>
                </c:pt>
                <c:pt idx="7204">
                  <c:v>25.819909136361957</c:v>
                </c:pt>
                <c:pt idx="7205">
                  <c:v>25.824140683613155</c:v>
                </c:pt>
                <c:pt idx="7206">
                  <c:v>25.825140048901417</c:v>
                </c:pt>
                <c:pt idx="7207">
                  <c:v>25.827482535978397</c:v>
                </c:pt>
                <c:pt idx="7208">
                  <c:v>25.832506310725488</c:v>
                </c:pt>
                <c:pt idx="7209">
                  <c:v>25.832652911382841</c:v>
                </c:pt>
                <c:pt idx="7210">
                  <c:v>25.834323876640987</c:v>
                </c:pt>
                <c:pt idx="7211">
                  <c:v>25.835490374329222</c:v>
                </c:pt>
                <c:pt idx="7212">
                  <c:v>25.836364857656626</c:v>
                </c:pt>
                <c:pt idx="7213">
                  <c:v>25.844924686283125</c:v>
                </c:pt>
                <c:pt idx="7214">
                  <c:v>25.845348877419436</c:v>
                </c:pt>
                <c:pt idx="7215">
                  <c:v>25.856592831844253</c:v>
                </c:pt>
                <c:pt idx="7216">
                  <c:v>25.862335488469803</c:v>
                </c:pt>
                <c:pt idx="7217">
                  <c:v>25.867992202234795</c:v>
                </c:pt>
                <c:pt idx="7218">
                  <c:v>25.870205270498204</c:v>
                </c:pt>
                <c:pt idx="7219">
                  <c:v>25.873788476906178</c:v>
                </c:pt>
                <c:pt idx="7220">
                  <c:v>25.87423801353281</c:v>
                </c:pt>
                <c:pt idx="7221">
                  <c:v>25.874868491055157</c:v>
                </c:pt>
                <c:pt idx="7222">
                  <c:v>25.8771081425128</c:v>
                </c:pt>
                <c:pt idx="7223">
                  <c:v>25.878279858168327</c:v>
                </c:pt>
                <c:pt idx="7224">
                  <c:v>25.878396796779754</c:v>
                </c:pt>
                <c:pt idx="7225">
                  <c:v>25.887111251591371</c:v>
                </c:pt>
                <c:pt idx="7226">
                  <c:v>25.887938664175628</c:v>
                </c:pt>
                <c:pt idx="7227">
                  <c:v>25.888535004680442</c:v>
                </c:pt>
                <c:pt idx="7228">
                  <c:v>25.889569329161468</c:v>
                </c:pt>
                <c:pt idx="7229">
                  <c:v>25.889597110431453</c:v>
                </c:pt>
                <c:pt idx="7230">
                  <c:v>25.895747268928279</c:v>
                </c:pt>
                <c:pt idx="7231">
                  <c:v>25.896541273428614</c:v>
                </c:pt>
                <c:pt idx="7232">
                  <c:v>25.896979241752092</c:v>
                </c:pt>
                <c:pt idx="7233">
                  <c:v>25.900362880423071</c:v>
                </c:pt>
                <c:pt idx="7234">
                  <c:v>25.900880386114356</c:v>
                </c:pt>
                <c:pt idx="7235">
                  <c:v>25.901189368379367</c:v>
                </c:pt>
                <c:pt idx="7236">
                  <c:v>25.903088772935391</c:v>
                </c:pt>
                <c:pt idx="7237">
                  <c:v>25.903264960230324</c:v>
                </c:pt>
                <c:pt idx="7238">
                  <c:v>25.90329980489058</c:v>
                </c:pt>
                <c:pt idx="7239">
                  <c:v>25.90743114410941</c:v>
                </c:pt>
                <c:pt idx="7240">
                  <c:v>25.910357797984574</c:v>
                </c:pt>
                <c:pt idx="7241">
                  <c:v>25.912138931997845</c:v>
                </c:pt>
                <c:pt idx="7242">
                  <c:v>25.91259019345727</c:v>
                </c:pt>
                <c:pt idx="7243">
                  <c:v>25.914265794390801</c:v>
                </c:pt>
                <c:pt idx="7244">
                  <c:v>25.920112551812014</c:v>
                </c:pt>
                <c:pt idx="7245">
                  <c:v>25.922184371027811</c:v>
                </c:pt>
                <c:pt idx="7246">
                  <c:v>25.927766491106862</c:v>
                </c:pt>
                <c:pt idx="7247">
                  <c:v>25.929568385578932</c:v>
                </c:pt>
                <c:pt idx="7248">
                  <c:v>25.931346339007028</c:v>
                </c:pt>
                <c:pt idx="7249">
                  <c:v>25.93159856101817</c:v>
                </c:pt>
                <c:pt idx="7250">
                  <c:v>25.934058404416621</c:v>
                </c:pt>
                <c:pt idx="7251">
                  <c:v>25.935251919641111</c:v>
                </c:pt>
                <c:pt idx="7252">
                  <c:v>25.937111401479513</c:v>
                </c:pt>
                <c:pt idx="7253">
                  <c:v>25.939505851408196</c:v>
                </c:pt>
                <c:pt idx="7254">
                  <c:v>25.939801432457813</c:v>
                </c:pt>
                <c:pt idx="7255">
                  <c:v>25.946725976670372</c:v>
                </c:pt>
                <c:pt idx="7256">
                  <c:v>25.950863092387706</c:v>
                </c:pt>
                <c:pt idx="7257">
                  <c:v>25.968141123525093</c:v>
                </c:pt>
                <c:pt idx="7258">
                  <c:v>25.970004223899476</c:v>
                </c:pt>
                <c:pt idx="7259">
                  <c:v>25.975246932000374</c:v>
                </c:pt>
                <c:pt idx="7260">
                  <c:v>25.979321719120097</c:v>
                </c:pt>
                <c:pt idx="7261">
                  <c:v>25.980204214179992</c:v>
                </c:pt>
                <c:pt idx="7262">
                  <c:v>25.989602896558054</c:v>
                </c:pt>
                <c:pt idx="7263">
                  <c:v>25.994188320675562</c:v>
                </c:pt>
                <c:pt idx="7264">
                  <c:v>25.994406762704969</c:v>
                </c:pt>
                <c:pt idx="7265">
                  <c:v>25.995606526860122</c:v>
                </c:pt>
                <c:pt idx="7266">
                  <c:v>25.999043661104189</c:v>
                </c:pt>
                <c:pt idx="7267">
                  <c:v>26.000118365393451</c:v>
                </c:pt>
                <c:pt idx="7268">
                  <c:v>26.005542333444037</c:v>
                </c:pt>
                <c:pt idx="7269">
                  <c:v>26.008855209280629</c:v>
                </c:pt>
                <c:pt idx="7270">
                  <c:v>26.012676932302611</c:v>
                </c:pt>
                <c:pt idx="7271">
                  <c:v>26.012825056720331</c:v>
                </c:pt>
                <c:pt idx="7272">
                  <c:v>26.013674308928216</c:v>
                </c:pt>
                <c:pt idx="7273">
                  <c:v>26.018831253258497</c:v>
                </c:pt>
                <c:pt idx="7274">
                  <c:v>26.018922095113901</c:v>
                </c:pt>
                <c:pt idx="7275">
                  <c:v>26.022124052758755</c:v>
                </c:pt>
                <c:pt idx="7276">
                  <c:v>26.026698823957382</c:v>
                </c:pt>
                <c:pt idx="7277">
                  <c:v>26.029655955262662</c:v>
                </c:pt>
                <c:pt idx="7278">
                  <c:v>26.029850801646734</c:v>
                </c:pt>
                <c:pt idx="7279">
                  <c:v>26.033052254460749</c:v>
                </c:pt>
                <c:pt idx="7280">
                  <c:v>26.034492428775025</c:v>
                </c:pt>
                <c:pt idx="7281">
                  <c:v>26.03702244959177</c:v>
                </c:pt>
                <c:pt idx="7282">
                  <c:v>26.044777699391258</c:v>
                </c:pt>
                <c:pt idx="7283">
                  <c:v>26.046269714479013</c:v>
                </c:pt>
                <c:pt idx="7284">
                  <c:v>26.048213897357336</c:v>
                </c:pt>
                <c:pt idx="7285">
                  <c:v>26.049941780741335</c:v>
                </c:pt>
                <c:pt idx="7286">
                  <c:v>26.051518240921723</c:v>
                </c:pt>
                <c:pt idx="7287">
                  <c:v>26.056815399871699</c:v>
                </c:pt>
                <c:pt idx="7288">
                  <c:v>26.062903585015828</c:v>
                </c:pt>
                <c:pt idx="7289">
                  <c:v>26.063813328357938</c:v>
                </c:pt>
                <c:pt idx="7290">
                  <c:v>26.064042521855605</c:v>
                </c:pt>
                <c:pt idx="7291">
                  <c:v>26.064217194221065</c:v>
                </c:pt>
                <c:pt idx="7292">
                  <c:v>26.065011803825005</c:v>
                </c:pt>
                <c:pt idx="7293">
                  <c:v>26.068052764172279</c:v>
                </c:pt>
                <c:pt idx="7294">
                  <c:v>26.072555804259267</c:v>
                </c:pt>
                <c:pt idx="7295">
                  <c:v>26.074081937604014</c:v>
                </c:pt>
                <c:pt idx="7296">
                  <c:v>26.074410416295585</c:v>
                </c:pt>
                <c:pt idx="7297">
                  <c:v>26.074536777502686</c:v>
                </c:pt>
                <c:pt idx="7298">
                  <c:v>26.078163557925542</c:v>
                </c:pt>
                <c:pt idx="7299">
                  <c:v>26.079355732776538</c:v>
                </c:pt>
                <c:pt idx="7300">
                  <c:v>26.090471430407007</c:v>
                </c:pt>
                <c:pt idx="7301">
                  <c:v>26.091732739367703</c:v>
                </c:pt>
                <c:pt idx="7302">
                  <c:v>26.098139071167019</c:v>
                </c:pt>
                <c:pt idx="7303">
                  <c:v>26.100382837038744</c:v>
                </c:pt>
                <c:pt idx="7304">
                  <c:v>26.104295608966392</c:v>
                </c:pt>
                <c:pt idx="7305">
                  <c:v>26.109175018942313</c:v>
                </c:pt>
                <c:pt idx="7306">
                  <c:v>26.111108871954613</c:v>
                </c:pt>
                <c:pt idx="7307">
                  <c:v>26.117006306946177</c:v>
                </c:pt>
                <c:pt idx="7308">
                  <c:v>26.117751163027812</c:v>
                </c:pt>
                <c:pt idx="7309">
                  <c:v>26.120705934827086</c:v>
                </c:pt>
                <c:pt idx="7310">
                  <c:v>26.121305289842596</c:v>
                </c:pt>
                <c:pt idx="7311">
                  <c:v>26.122224522287613</c:v>
                </c:pt>
                <c:pt idx="7312">
                  <c:v>26.126285593566731</c:v>
                </c:pt>
                <c:pt idx="7313">
                  <c:v>26.1284888207169</c:v>
                </c:pt>
                <c:pt idx="7314">
                  <c:v>26.129575071124783</c:v>
                </c:pt>
                <c:pt idx="7315">
                  <c:v>26.129799799544404</c:v>
                </c:pt>
                <c:pt idx="7316">
                  <c:v>26.12992554748374</c:v>
                </c:pt>
                <c:pt idx="7317">
                  <c:v>26.132984284309508</c:v>
                </c:pt>
                <c:pt idx="7318">
                  <c:v>26.145247494806338</c:v>
                </c:pt>
                <c:pt idx="7319">
                  <c:v>26.146958215542618</c:v>
                </c:pt>
                <c:pt idx="7320">
                  <c:v>26.157586721837912</c:v>
                </c:pt>
                <c:pt idx="7321">
                  <c:v>26.157731973638235</c:v>
                </c:pt>
                <c:pt idx="7322">
                  <c:v>26.159073039465994</c:v>
                </c:pt>
                <c:pt idx="7323">
                  <c:v>26.162255622628866</c:v>
                </c:pt>
                <c:pt idx="7324">
                  <c:v>26.179867200129607</c:v>
                </c:pt>
                <c:pt idx="7325">
                  <c:v>26.180355844471222</c:v>
                </c:pt>
                <c:pt idx="7326">
                  <c:v>26.182194674763018</c:v>
                </c:pt>
                <c:pt idx="7327">
                  <c:v>26.186454693832353</c:v>
                </c:pt>
                <c:pt idx="7328">
                  <c:v>26.200083587089956</c:v>
                </c:pt>
                <c:pt idx="7329">
                  <c:v>26.201586920468799</c:v>
                </c:pt>
                <c:pt idx="7330">
                  <c:v>26.203308680423884</c:v>
                </c:pt>
                <c:pt idx="7331">
                  <c:v>26.214351963743194</c:v>
                </c:pt>
                <c:pt idx="7332">
                  <c:v>26.224999855666145</c:v>
                </c:pt>
                <c:pt idx="7333">
                  <c:v>26.234184518552041</c:v>
                </c:pt>
                <c:pt idx="7334">
                  <c:v>26.235191863922338</c:v>
                </c:pt>
                <c:pt idx="7335">
                  <c:v>26.243544712208955</c:v>
                </c:pt>
                <c:pt idx="7336">
                  <c:v>26.247284141479831</c:v>
                </c:pt>
                <c:pt idx="7337">
                  <c:v>26.250036373185935</c:v>
                </c:pt>
                <c:pt idx="7338">
                  <c:v>26.250047521401214</c:v>
                </c:pt>
                <c:pt idx="7339">
                  <c:v>26.256371898220969</c:v>
                </c:pt>
                <c:pt idx="7340">
                  <c:v>26.257116263622258</c:v>
                </c:pt>
                <c:pt idx="7341">
                  <c:v>26.257433723661105</c:v>
                </c:pt>
                <c:pt idx="7342">
                  <c:v>26.258746338036907</c:v>
                </c:pt>
                <c:pt idx="7343">
                  <c:v>26.262199577218993</c:v>
                </c:pt>
                <c:pt idx="7344">
                  <c:v>26.266112001349292</c:v>
                </c:pt>
                <c:pt idx="7345">
                  <c:v>26.268324562990415</c:v>
                </c:pt>
                <c:pt idx="7346">
                  <c:v>26.271911563182559</c:v>
                </c:pt>
                <c:pt idx="7347">
                  <c:v>26.27710204848508</c:v>
                </c:pt>
                <c:pt idx="7348">
                  <c:v>26.278110465042936</c:v>
                </c:pt>
                <c:pt idx="7349">
                  <c:v>26.279295148862253</c:v>
                </c:pt>
                <c:pt idx="7350">
                  <c:v>26.280854100288515</c:v>
                </c:pt>
                <c:pt idx="7351">
                  <c:v>26.281362464055082</c:v>
                </c:pt>
                <c:pt idx="7352">
                  <c:v>26.282674890203758</c:v>
                </c:pt>
                <c:pt idx="7353">
                  <c:v>26.284345402952731</c:v>
                </c:pt>
                <c:pt idx="7354">
                  <c:v>26.288116731914243</c:v>
                </c:pt>
                <c:pt idx="7355">
                  <c:v>26.297523128150363</c:v>
                </c:pt>
                <c:pt idx="7356">
                  <c:v>26.298662563283507</c:v>
                </c:pt>
                <c:pt idx="7357">
                  <c:v>26.303817566288082</c:v>
                </c:pt>
                <c:pt idx="7358">
                  <c:v>26.306614047202622</c:v>
                </c:pt>
                <c:pt idx="7359">
                  <c:v>26.308081167528403</c:v>
                </c:pt>
                <c:pt idx="7360">
                  <c:v>26.315354795479113</c:v>
                </c:pt>
                <c:pt idx="7361">
                  <c:v>26.31659600993062</c:v>
                </c:pt>
                <c:pt idx="7362">
                  <c:v>26.316950708695892</c:v>
                </c:pt>
                <c:pt idx="7363">
                  <c:v>26.322503812411142</c:v>
                </c:pt>
                <c:pt idx="7364">
                  <c:v>26.323018365380193</c:v>
                </c:pt>
                <c:pt idx="7365">
                  <c:v>26.329064133413837</c:v>
                </c:pt>
                <c:pt idx="7366">
                  <c:v>26.335322840325592</c:v>
                </c:pt>
                <c:pt idx="7367">
                  <c:v>26.3381453891975</c:v>
                </c:pt>
                <c:pt idx="7368">
                  <c:v>26.339417010772902</c:v>
                </c:pt>
                <c:pt idx="7369">
                  <c:v>26.340502403875803</c:v>
                </c:pt>
                <c:pt idx="7370">
                  <c:v>26.340703535169098</c:v>
                </c:pt>
                <c:pt idx="7371">
                  <c:v>26.345273534405301</c:v>
                </c:pt>
                <c:pt idx="7372">
                  <c:v>26.346818197212809</c:v>
                </c:pt>
                <c:pt idx="7373">
                  <c:v>26.348781050612757</c:v>
                </c:pt>
                <c:pt idx="7374">
                  <c:v>26.351562657698572</c:v>
                </c:pt>
                <c:pt idx="7375">
                  <c:v>26.35356690952657</c:v>
                </c:pt>
                <c:pt idx="7376">
                  <c:v>26.354313894813838</c:v>
                </c:pt>
                <c:pt idx="7377">
                  <c:v>26.354990456712411</c:v>
                </c:pt>
                <c:pt idx="7378">
                  <c:v>26.356925036553108</c:v>
                </c:pt>
                <c:pt idx="7379">
                  <c:v>26.360296580400266</c:v>
                </c:pt>
                <c:pt idx="7380">
                  <c:v>26.362828128130609</c:v>
                </c:pt>
                <c:pt idx="7381">
                  <c:v>26.363298260013917</c:v>
                </c:pt>
                <c:pt idx="7382">
                  <c:v>26.364390775777913</c:v>
                </c:pt>
                <c:pt idx="7383">
                  <c:v>26.365701579091279</c:v>
                </c:pt>
                <c:pt idx="7384">
                  <c:v>26.365741476424311</c:v>
                </c:pt>
                <c:pt idx="7385">
                  <c:v>26.368747301516802</c:v>
                </c:pt>
                <c:pt idx="7386">
                  <c:v>26.377406768702034</c:v>
                </c:pt>
                <c:pt idx="7387">
                  <c:v>26.382256560214834</c:v>
                </c:pt>
                <c:pt idx="7388">
                  <c:v>26.397134329075875</c:v>
                </c:pt>
                <c:pt idx="7389">
                  <c:v>26.39885853017531</c:v>
                </c:pt>
                <c:pt idx="7390">
                  <c:v>26.400873401474104</c:v>
                </c:pt>
                <c:pt idx="7391">
                  <c:v>26.401314255609371</c:v>
                </c:pt>
                <c:pt idx="7392">
                  <c:v>26.403587055200916</c:v>
                </c:pt>
                <c:pt idx="7393">
                  <c:v>26.405063132450977</c:v>
                </c:pt>
                <c:pt idx="7394">
                  <c:v>26.40563010952209</c:v>
                </c:pt>
                <c:pt idx="7395">
                  <c:v>26.407387200322646</c:v>
                </c:pt>
                <c:pt idx="7396">
                  <c:v>26.407766126942896</c:v>
                </c:pt>
                <c:pt idx="7397">
                  <c:v>26.410662107945921</c:v>
                </c:pt>
                <c:pt idx="7398">
                  <c:v>26.415333572133939</c:v>
                </c:pt>
                <c:pt idx="7399">
                  <c:v>26.418764041588322</c:v>
                </c:pt>
                <c:pt idx="7400">
                  <c:v>26.418825593896422</c:v>
                </c:pt>
                <c:pt idx="7401">
                  <c:v>26.419661215278936</c:v>
                </c:pt>
                <c:pt idx="7402">
                  <c:v>26.421604403392916</c:v>
                </c:pt>
                <c:pt idx="7403">
                  <c:v>26.435874523576786</c:v>
                </c:pt>
                <c:pt idx="7404">
                  <c:v>26.445940035292743</c:v>
                </c:pt>
                <c:pt idx="7405">
                  <c:v>26.447800723266219</c:v>
                </c:pt>
                <c:pt idx="7406">
                  <c:v>26.453103370614095</c:v>
                </c:pt>
                <c:pt idx="7407">
                  <c:v>26.453662898234576</c:v>
                </c:pt>
                <c:pt idx="7408">
                  <c:v>26.453759740946126</c:v>
                </c:pt>
                <c:pt idx="7409">
                  <c:v>26.458869734246079</c:v>
                </c:pt>
                <c:pt idx="7410">
                  <c:v>26.461036271610645</c:v>
                </c:pt>
                <c:pt idx="7411">
                  <c:v>26.464846300701755</c:v>
                </c:pt>
                <c:pt idx="7412">
                  <c:v>26.464895182579653</c:v>
                </c:pt>
                <c:pt idx="7413">
                  <c:v>26.475923183045214</c:v>
                </c:pt>
                <c:pt idx="7414">
                  <c:v>26.478389153393437</c:v>
                </c:pt>
                <c:pt idx="7415">
                  <c:v>26.488680901193547</c:v>
                </c:pt>
                <c:pt idx="7416">
                  <c:v>26.48892710903749</c:v>
                </c:pt>
                <c:pt idx="7417">
                  <c:v>26.489162921297108</c:v>
                </c:pt>
                <c:pt idx="7418">
                  <c:v>26.494962285726622</c:v>
                </c:pt>
                <c:pt idx="7419">
                  <c:v>26.496069746400011</c:v>
                </c:pt>
                <c:pt idx="7420">
                  <c:v>26.496334930853038</c:v>
                </c:pt>
                <c:pt idx="7421">
                  <c:v>26.508728249303076</c:v>
                </c:pt>
                <c:pt idx="7422">
                  <c:v>26.509650453092053</c:v>
                </c:pt>
                <c:pt idx="7423">
                  <c:v>26.513556380474796</c:v>
                </c:pt>
                <c:pt idx="7424">
                  <c:v>26.51767628652059</c:v>
                </c:pt>
                <c:pt idx="7425">
                  <c:v>26.518310509579834</c:v>
                </c:pt>
                <c:pt idx="7426">
                  <c:v>26.524809864308807</c:v>
                </c:pt>
                <c:pt idx="7427">
                  <c:v>26.525990119915623</c:v>
                </c:pt>
                <c:pt idx="7428">
                  <c:v>26.533440604348225</c:v>
                </c:pt>
                <c:pt idx="7429">
                  <c:v>26.543788207221098</c:v>
                </c:pt>
                <c:pt idx="7430">
                  <c:v>26.54456245358643</c:v>
                </c:pt>
                <c:pt idx="7431">
                  <c:v>26.548569563534087</c:v>
                </c:pt>
                <c:pt idx="7432">
                  <c:v>26.549671731545857</c:v>
                </c:pt>
                <c:pt idx="7433">
                  <c:v>26.552402429181694</c:v>
                </c:pt>
                <c:pt idx="7434">
                  <c:v>26.552434534026869</c:v>
                </c:pt>
                <c:pt idx="7435">
                  <c:v>26.553066478267464</c:v>
                </c:pt>
                <c:pt idx="7436">
                  <c:v>26.559737176216597</c:v>
                </c:pt>
                <c:pt idx="7437">
                  <c:v>26.571717376689691</c:v>
                </c:pt>
                <c:pt idx="7438">
                  <c:v>26.574726306567069</c:v>
                </c:pt>
                <c:pt idx="7439">
                  <c:v>26.575052065306423</c:v>
                </c:pt>
                <c:pt idx="7440">
                  <c:v>26.578497496552611</c:v>
                </c:pt>
                <c:pt idx="7441">
                  <c:v>26.579317736572115</c:v>
                </c:pt>
                <c:pt idx="7442">
                  <c:v>26.579434458390246</c:v>
                </c:pt>
                <c:pt idx="7443">
                  <c:v>26.581671946345629</c:v>
                </c:pt>
                <c:pt idx="7444">
                  <c:v>26.58265254287706</c:v>
                </c:pt>
                <c:pt idx="7445">
                  <c:v>26.584377511188212</c:v>
                </c:pt>
                <c:pt idx="7446">
                  <c:v>26.584785476860052</c:v>
                </c:pt>
                <c:pt idx="7447">
                  <c:v>26.598846446317662</c:v>
                </c:pt>
                <c:pt idx="7448">
                  <c:v>26.601225271044896</c:v>
                </c:pt>
                <c:pt idx="7449">
                  <c:v>26.602604034221734</c:v>
                </c:pt>
                <c:pt idx="7450">
                  <c:v>26.603658910658943</c:v>
                </c:pt>
                <c:pt idx="7451">
                  <c:v>26.604482618557686</c:v>
                </c:pt>
                <c:pt idx="7452">
                  <c:v>26.60856699446915</c:v>
                </c:pt>
                <c:pt idx="7453">
                  <c:v>26.609761809602091</c:v>
                </c:pt>
                <c:pt idx="7454">
                  <c:v>26.612605077844627</c:v>
                </c:pt>
                <c:pt idx="7455">
                  <c:v>26.625736585801491</c:v>
                </c:pt>
                <c:pt idx="7456">
                  <c:v>26.631266722133539</c:v>
                </c:pt>
                <c:pt idx="7457">
                  <c:v>26.63522895773626</c:v>
                </c:pt>
                <c:pt idx="7458">
                  <c:v>26.636743458038225</c:v>
                </c:pt>
                <c:pt idx="7459">
                  <c:v>26.638445008053505</c:v>
                </c:pt>
                <c:pt idx="7460">
                  <c:v>26.64213421209287</c:v>
                </c:pt>
                <c:pt idx="7461">
                  <c:v>26.642505299017824</c:v>
                </c:pt>
                <c:pt idx="7462">
                  <c:v>26.651384455058775</c:v>
                </c:pt>
                <c:pt idx="7463">
                  <c:v>26.655732785619325</c:v>
                </c:pt>
                <c:pt idx="7464">
                  <c:v>26.656618134755281</c:v>
                </c:pt>
                <c:pt idx="7465">
                  <c:v>26.656812981201536</c:v>
                </c:pt>
                <c:pt idx="7466">
                  <c:v>26.657147999397431</c:v>
                </c:pt>
                <c:pt idx="7467">
                  <c:v>26.65825287108315</c:v>
                </c:pt>
                <c:pt idx="7468">
                  <c:v>26.660853010726679</c:v>
                </c:pt>
                <c:pt idx="7469">
                  <c:v>26.671089485382158</c:v>
                </c:pt>
                <c:pt idx="7470">
                  <c:v>26.671096520133673</c:v>
                </c:pt>
                <c:pt idx="7471">
                  <c:v>26.681862802190057</c:v>
                </c:pt>
                <c:pt idx="7472">
                  <c:v>26.683563612938759</c:v>
                </c:pt>
                <c:pt idx="7473">
                  <c:v>26.688609772951978</c:v>
                </c:pt>
                <c:pt idx="7474">
                  <c:v>26.689507822117733</c:v>
                </c:pt>
                <c:pt idx="7475">
                  <c:v>26.691442144173557</c:v>
                </c:pt>
                <c:pt idx="7476">
                  <c:v>26.692460569920108</c:v>
                </c:pt>
                <c:pt idx="7477">
                  <c:v>26.699731857194365</c:v>
                </c:pt>
                <c:pt idx="7478">
                  <c:v>26.700888460664054</c:v>
                </c:pt>
                <c:pt idx="7479">
                  <c:v>26.702201945319068</c:v>
                </c:pt>
                <c:pt idx="7480">
                  <c:v>26.702922725897885</c:v>
                </c:pt>
                <c:pt idx="7481">
                  <c:v>26.71410961371069</c:v>
                </c:pt>
                <c:pt idx="7482">
                  <c:v>26.714930863759882</c:v>
                </c:pt>
                <c:pt idx="7483">
                  <c:v>26.716559449880673</c:v>
                </c:pt>
                <c:pt idx="7484">
                  <c:v>26.722615235192748</c:v>
                </c:pt>
                <c:pt idx="7485">
                  <c:v>26.723390434852298</c:v>
                </c:pt>
                <c:pt idx="7486">
                  <c:v>26.724770408445838</c:v>
                </c:pt>
                <c:pt idx="7487">
                  <c:v>26.733156893389108</c:v>
                </c:pt>
                <c:pt idx="7488">
                  <c:v>26.733430537413867</c:v>
                </c:pt>
                <c:pt idx="7489">
                  <c:v>26.734243155522599</c:v>
                </c:pt>
                <c:pt idx="7490">
                  <c:v>26.735884476550723</c:v>
                </c:pt>
                <c:pt idx="7491">
                  <c:v>26.736042577467401</c:v>
                </c:pt>
                <c:pt idx="7492">
                  <c:v>26.739236605398418</c:v>
                </c:pt>
                <c:pt idx="7493">
                  <c:v>26.739581104610295</c:v>
                </c:pt>
                <c:pt idx="7494">
                  <c:v>26.739877445170755</c:v>
                </c:pt>
                <c:pt idx="7495">
                  <c:v>26.749022719019734</c:v>
                </c:pt>
                <c:pt idx="7496">
                  <c:v>26.757283349290326</c:v>
                </c:pt>
                <c:pt idx="7497">
                  <c:v>26.757703208169314</c:v>
                </c:pt>
                <c:pt idx="7498">
                  <c:v>26.758871013730435</c:v>
                </c:pt>
                <c:pt idx="7499">
                  <c:v>26.760555587690391</c:v>
                </c:pt>
                <c:pt idx="7500">
                  <c:v>26.772160039745767</c:v>
                </c:pt>
                <c:pt idx="7501">
                  <c:v>26.775095483821936</c:v>
                </c:pt>
                <c:pt idx="7502">
                  <c:v>26.783976919734613</c:v>
                </c:pt>
                <c:pt idx="7503">
                  <c:v>26.791007148252493</c:v>
                </c:pt>
                <c:pt idx="7504">
                  <c:v>26.799228883209739</c:v>
                </c:pt>
                <c:pt idx="7505">
                  <c:v>26.801732708962611</c:v>
                </c:pt>
                <c:pt idx="7506">
                  <c:v>26.802156264269303</c:v>
                </c:pt>
                <c:pt idx="7507">
                  <c:v>26.80413573196865</c:v>
                </c:pt>
                <c:pt idx="7508">
                  <c:v>26.804438083990625</c:v>
                </c:pt>
                <c:pt idx="7509">
                  <c:v>26.804586764813678</c:v>
                </c:pt>
                <c:pt idx="7510">
                  <c:v>26.813435973126793</c:v>
                </c:pt>
                <c:pt idx="7511">
                  <c:v>26.817124494910363</c:v>
                </c:pt>
                <c:pt idx="7512">
                  <c:v>26.817942839714703</c:v>
                </c:pt>
                <c:pt idx="7513">
                  <c:v>26.824007404707221</c:v>
                </c:pt>
                <c:pt idx="7514">
                  <c:v>26.827374008688473</c:v>
                </c:pt>
                <c:pt idx="7515">
                  <c:v>26.83027426899735</c:v>
                </c:pt>
                <c:pt idx="7516">
                  <c:v>26.830498261521555</c:v>
                </c:pt>
                <c:pt idx="7517">
                  <c:v>26.837113689242884</c:v>
                </c:pt>
                <c:pt idx="7518">
                  <c:v>26.844958968076661</c:v>
                </c:pt>
                <c:pt idx="7519">
                  <c:v>26.845159135093898</c:v>
                </c:pt>
                <c:pt idx="7520">
                  <c:v>26.84790792601725</c:v>
                </c:pt>
                <c:pt idx="7521">
                  <c:v>26.852479226679733</c:v>
                </c:pt>
                <c:pt idx="7522">
                  <c:v>26.861591850165887</c:v>
                </c:pt>
                <c:pt idx="7523">
                  <c:v>26.867500100261982</c:v>
                </c:pt>
                <c:pt idx="7524">
                  <c:v>26.868199333629498</c:v>
                </c:pt>
                <c:pt idx="7525">
                  <c:v>26.869064121400193</c:v>
                </c:pt>
                <c:pt idx="7526">
                  <c:v>26.869393677182295</c:v>
                </c:pt>
                <c:pt idx="7527">
                  <c:v>26.8696633911368</c:v>
                </c:pt>
                <c:pt idx="7528">
                  <c:v>26.877252690299542</c:v>
                </c:pt>
                <c:pt idx="7529">
                  <c:v>26.879868472864139</c:v>
                </c:pt>
                <c:pt idx="7530">
                  <c:v>26.881433939016681</c:v>
                </c:pt>
                <c:pt idx="7531">
                  <c:v>26.889665566807224</c:v>
                </c:pt>
                <c:pt idx="7532">
                  <c:v>26.895015119397705</c:v>
                </c:pt>
                <c:pt idx="7533">
                  <c:v>26.896181670713538</c:v>
                </c:pt>
                <c:pt idx="7534">
                  <c:v>26.901838761948888</c:v>
                </c:pt>
                <c:pt idx="7535">
                  <c:v>26.907040285279905</c:v>
                </c:pt>
                <c:pt idx="7536">
                  <c:v>26.907878804963421</c:v>
                </c:pt>
                <c:pt idx="7537">
                  <c:v>26.911150075597739</c:v>
                </c:pt>
                <c:pt idx="7538">
                  <c:v>26.914688565942878</c:v>
                </c:pt>
                <c:pt idx="7539">
                  <c:v>26.920728235283175</c:v>
                </c:pt>
                <c:pt idx="7540">
                  <c:v>26.926387669389968</c:v>
                </c:pt>
                <c:pt idx="7541">
                  <c:v>26.927590667366442</c:v>
                </c:pt>
                <c:pt idx="7542">
                  <c:v>26.92862032449726</c:v>
                </c:pt>
                <c:pt idx="7543">
                  <c:v>26.93069579214448</c:v>
                </c:pt>
                <c:pt idx="7544">
                  <c:v>26.932004301470062</c:v>
                </c:pt>
                <c:pt idx="7545">
                  <c:v>26.937809971462251</c:v>
                </c:pt>
                <c:pt idx="7546">
                  <c:v>26.941642721276398</c:v>
                </c:pt>
                <c:pt idx="7547">
                  <c:v>26.944433357551887</c:v>
                </c:pt>
                <c:pt idx="7548">
                  <c:v>26.952380110679762</c:v>
                </c:pt>
                <c:pt idx="7549">
                  <c:v>26.953678270347012</c:v>
                </c:pt>
                <c:pt idx="7550">
                  <c:v>26.957099970096678</c:v>
                </c:pt>
                <c:pt idx="7551">
                  <c:v>26.960835784686438</c:v>
                </c:pt>
                <c:pt idx="7552">
                  <c:v>26.963787547897962</c:v>
                </c:pt>
                <c:pt idx="7553">
                  <c:v>26.968365129236677</c:v>
                </c:pt>
                <c:pt idx="7554">
                  <c:v>26.96966583591815</c:v>
                </c:pt>
                <c:pt idx="7555">
                  <c:v>26.970787602031805</c:v>
                </c:pt>
                <c:pt idx="7556">
                  <c:v>26.977927166314714</c:v>
                </c:pt>
                <c:pt idx="7557">
                  <c:v>26.982937676781305</c:v>
                </c:pt>
                <c:pt idx="7558">
                  <c:v>26.983707267114106</c:v>
                </c:pt>
                <c:pt idx="7559">
                  <c:v>26.983796583148575</c:v>
                </c:pt>
                <c:pt idx="7560">
                  <c:v>26.984178569661637</c:v>
                </c:pt>
                <c:pt idx="7561">
                  <c:v>26.985584531462973</c:v>
                </c:pt>
                <c:pt idx="7562">
                  <c:v>26.988104122401577</c:v>
                </c:pt>
                <c:pt idx="7563">
                  <c:v>26.988381575801014</c:v>
                </c:pt>
                <c:pt idx="7564">
                  <c:v>26.999237240261692</c:v>
                </c:pt>
                <c:pt idx="7565">
                  <c:v>27.005541766566232</c:v>
                </c:pt>
                <c:pt idx="7566">
                  <c:v>27.010095498361352</c:v>
                </c:pt>
                <c:pt idx="7567">
                  <c:v>27.014646264588066</c:v>
                </c:pt>
                <c:pt idx="7568">
                  <c:v>27.020953055393107</c:v>
                </c:pt>
                <c:pt idx="7569">
                  <c:v>27.021587984618421</c:v>
                </c:pt>
                <c:pt idx="7570">
                  <c:v>27.028598849138923</c:v>
                </c:pt>
                <c:pt idx="7571">
                  <c:v>27.029342738577714</c:v>
                </c:pt>
                <c:pt idx="7572">
                  <c:v>27.030008286928208</c:v>
                </c:pt>
                <c:pt idx="7573">
                  <c:v>27.030955541665641</c:v>
                </c:pt>
                <c:pt idx="7574">
                  <c:v>27.032406974567763</c:v>
                </c:pt>
                <c:pt idx="7575">
                  <c:v>27.032919563308027</c:v>
                </c:pt>
                <c:pt idx="7576">
                  <c:v>27.033698288548038</c:v>
                </c:pt>
                <c:pt idx="7577">
                  <c:v>27.033850895975156</c:v>
                </c:pt>
                <c:pt idx="7578">
                  <c:v>27.040671093441368</c:v>
                </c:pt>
                <c:pt idx="7579">
                  <c:v>27.056441493617395</c:v>
                </c:pt>
                <c:pt idx="7580">
                  <c:v>27.073012801359084</c:v>
                </c:pt>
                <c:pt idx="7581">
                  <c:v>27.084503895827815</c:v>
                </c:pt>
                <c:pt idx="7582">
                  <c:v>27.086034825766689</c:v>
                </c:pt>
                <c:pt idx="7583">
                  <c:v>27.086209620345794</c:v>
                </c:pt>
                <c:pt idx="7584">
                  <c:v>27.09212769303636</c:v>
                </c:pt>
                <c:pt idx="7585">
                  <c:v>27.097360628688808</c:v>
                </c:pt>
                <c:pt idx="7586">
                  <c:v>27.103864554274384</c:v>
                </c:pt>
                <c:pt idx="7587">
                  <c:v>27.106655592835075</c:v>
                </c:pt>
                <c:pt idx="7588">
                  <c:v>27.106693147190182</c:v>
                </c:pt>
                <c:pt idx="7589">
                  <c:v>27.106879533644509</c:v>
                </c:pt>
                <c:pt idx="7590">
                  <c:v>27.109222698581036</c:v>
                </c:pt>
                <c:pt idx="7591">
                  <c:v>27.111847937925013</c:v>
                </c:pt>
                <c:pt idx="7592">
                  <c:v>27.113278959306353</c:v>
                </c:pt>
                <c:pt idx="7593">
                  <c:v>27.113971826426237</c:v>
                </c:pt>
                <c:pt idx="7594">
                  <c:v>27.117323243746924</c:v>
                </c:pt>
                <c:pt idx="7595">
                  <c:v>27.118292420238394</c:v>
                </c:pt>
                <c:pt idx="7596">
                  <c:v>27.118969313665026</c:v>
                </c:pt>
                <c:pt idx="7597">
                  <c:v>27.119512644064944</c:v>
                </c:pt>
                <c:pt idx="7598">
                  <c:v>27.12745949795999</c:v>
                </c:pt>
                <c:pt idx="7599">
                  <c:v>27.131327357269143</c:v>
                </c:pt>
                <c:pt idx="7600">
                  <c:v>27.13882940346911</c:v>
                </c:pt>
                <c:pt idx="7601">
                  <c:v>27.140969421099982</c:v>
                </c:pt>
                <c:pt idx="7602">
                  <c:v>27.143879898397763</c:v>
                </c:pt>
                <c:pt idx="7603">
                  <c:v>27.144216553468333</c:v>
                </c:pt>
                <c:pt idx="7604">
                  <c:v>27.147456777770515</c:v>
                </c:pt>
                <c:pt idx="7605">
                  <c:v>27.148838696270957</c:v>
                </c:pt>
                <c:pt idx="7606">
                  <c:v>27.151254844595819</c:v>
                </c:pt>
                <c:pt idx="7607">
                  <c:v>27.157814216470868</c:v>
                </c:pt>
                <c:pt idx="7608">
                  <c:v>27.158460958501699</c:v>
                </c:pt>
                <c:pt idx="7609">
                  <c:v>27.159348730129615</c:v>
                </c:pt>
                <c:pt idx="7610">
                  <c:v>27.161359748923172</c:v>
                </c:pt>
                <c:pt idx="7611">
                  <c:v>27.161902234828187</c:v>
                </c:pt>
                <c:pt idx="7612">
                  <c:v>27.163857332865646</c:v>
                </c:pt>
                <c:pt idx="7613">
                  <c:v>27.164468570219718</c:v>
                </c:pt>
                <c:pt idx="7614">
                  <c:v>27.164858826913722</c:v>
                </c:pt>
                <c:pt idx="7615">
                  <c:v>27.165828712161055</c:v>
                </c:pt>
                <c:pt idx="7616">
                  <c:v>27.167175401242762</c:v>
                </c:pt>
                <c:pt idx="7617">
                  <c:v>27.172550363047478</c:v>
                </c:pt>
                <c:pt idx="7618">
                  <c:v>27.174649880240331</c:v>
                </c:pt>
                <c:pt idx="7619">
                  <c:v>27.180811790805812</c:v>
                </c:pt>
                <c:pt idx="7620">
                  <c:v>27.186741667140673</c:v>
                </c:pt>
                <c:pt idx="7621">
                  <c:v>27.189057884004228</c:v>
                </c:pt>
                <c:pt idx="7622">
                  <c:v>27.190863797275377</c:v>
                </c:pt>
                <c:pt idx="7623">
                  <c:v>27.196265578312513</c:v>
                </c:pt>
                <c:pt idx="7624">
                  <c:v>27.197240910161938</c:v>
                </c:pt>
                <c:pt idx="7625">
                  <c:v>27.202876715158858</c:v>
                </c:pt>
                <c:pt idx="7626">
                  <c:v>27.205488047620488</c:v>
                </c:pt>
                <c:pt idx="7627">
                  <c:v>27.207657193165947</c:v>
                </c:pt>
                <c:pt idx="7628">
                  <c:v>27.210887562872305</c:v>
                </c:pt>
                <c:pt idx="7629">
                  <c:v>27.214130963734977</c:v>
                </c:pt>
                <c:pt idx="7630">
                  <c:v>27.215423394615584</c:v>
                </c:pt>
                <c:pt idx="7631">
                  <c:v>27.21657563632164</c:v>
                </c:pt>
                <c:pt idx="7632">
                  <c:v>27.218038800349763</c:v>
                </c:pt>
                <c:pt idx="7633">
                  <c:v>27.218481755185802</c:v>
                </c:pt>
                <c:pt idx="7634">
                  <c:v>27.224980483184066</c:v>
                </c:pt>
                <c:pt idx="7635">
                  <c:v>27.227967196080634</c:v>
                </c:pt>
                <c:pt idx="7636">
                  <c:v>27.229929429039842</c:v>
                </c:pt>
                <c:pt idx="7637">
                  <c:v>27.232315155758357</c:v>
                </c:pt>
                <c:pt idx="7638">
                  <c:v>27.234364432253379</c:v>
                </c:pt>
                <c:pt idx="7639">
                  <c:v>27.235793791336533</c:v>
                </c:pt>
                <c:pt idx="7640">
                  <c:v>27.236299256951444</c:v>
                </c:pt>
                <c:pt idx="7641">
                  <c:v>27.247822322716921</c:v>
                </c:pt>
                <c:pt idx="7642">
                  <c:v>27.251784672852494</c:v>
                </c:pt>
                <c:pt idx="7643">
                  <c:v>27.252584855989983</c:v>
                </c:pt>
                <c:pt idx="7644">
                  <c:v>27.25397395693798</c:v>
                </c:pt>
                <c:pt idx="7645">
                  <c:v>27.256333215492923</c:v>
                </c:pt>
                <c:pt idx="7646">
                  <c:v>27.257836281316408</c:v>
                </c:pt>
                <c:pt idx="7647">
                  <c:v>27.266823518096935</c:v>
                </c:pt>
                <c:pt idx="7648">
                  <c:v>27.273910310033653</c:v>
                </c:pt>
                <c:pt idx="7649">
                  <c:v>27.277997696275424</c:v>
                </c:pt>
                <c:pt idx="7650">
                  <c:v>27.282286863405091</c:v>
                </c:pt>
                <c:pt idx="7651">
                  <c:v>27.283278182639506</c:v>
                </c:pt>
                <c:pt idx="7652">
                  <c:v>27.284287898665387</c:v>
                </c:pt>
                <c:pt idx="7653">
                  <c:v>27.294760838803064</c:v>
                </c:pt>
                <c:pt idx="7654">
                  <c:v>27.299392653231287</c:v>
                </c:pt>
                <c:pt idx="7655">
                  <c:v>27.299716336639921</c:v>
                </c:pt>
                <c:pt idx="7656">
                  <c:v>27.302281111465284</c:v>
                </c:pt>
                <c:pt idx="7657">
                  <c:v>27.307248227969389</c:v>
                </c:pt>
                <c:pt idx="7658">
                  <c:v>27.309499563653031</c:v>
                </c:pt>
                <c:pt idx="7659">
                  <c:v>27.312515385269851</c:v>
                </c:pt>
                <c:pt idx="7660">
                  <c:v>27.314102474398386</c:v>
                </c:pt>
                <c:pt idx="7661">
                  <c:v>27.330218158227677</c:v>
                </c:pt>
                <c:pt idx="7662">
                  <c:v>27.339869699064955</c:v>
                </c:pt>
                <c:pt idx="7663">
                  <c:v>27.340238363774517</c:v>
                </c:pt>
                <c:pt idx="7664">
                  <c:v>27.342197676885363</c:v>
                </c:pt>
                <c:pt idx="7665">
                  <c:v>27.342587095028918</c:v>
                </c:pt>
                <c:pt idx="7666">
                  <c:v>27.346428186901285</c:v>
                </c:pt>
                <c:pt idx="7667">
                  <c:v>27.347265170436252</c:v>
                </c:pt>
                <c:pt idx="7668">
                  <c:v>27.353402427732306</c:v>
                </c:pt>
                <c:pt idx="7669">
                  <c:v>27.354535962638149</c:v>
                </c:pt>
                <c:pt idx="7670">
                  <c:v>27.355170057043996</c:v>
                </c:pt>
                <c:pt idx="7671">
                  <c:v>27.359364117514886</c:v>
                </c:pt>
                <c:pt idx="7672">
                  <c:v>27.363992004466944</c:v>
                </c:pt>
                <c:pt idx="7673">
                  <c:v>27.365839189695574</c:v>
                </c:pt>
                <c:pt idx="7674">
                  <c:v>27.367293063516826</c:v>
                </c:pt>
                <c:pt idx="7675">
                  <c:v>27.36756071733474</c:v>
                </c:pt>
                <c:pt idx="7676">
                  <c:v>27.368919069309531</c:v>
                </c:pt>
                <c:pt idx="7677">
                  <c:v>27.369203944057571</c:v>
                </c:pt>
                <c:pt idx="7678">
                  <c:v>27.369998560643928</c:v>
                </c:pt>
                <c:pt idx="7679">
                  <c:v>27.372383569819256</c:v>
                </c:pt>
                <c:pt idx="7680">
                  <c:v>27.376673310252979</c:v>
                </c:pt>
                <c:pt idx="7681">
                  <c:v>27.379816381195123</c:v>
                </c:pt>
                <c:pt idx="7682">
                  <c:v>27.388452789206276</c:v>
                </c:pt>
                <c:pt idx="7683">
                  <c:v>27.391830531066546</c:v>
                </c:pt>
                <c:pt idx="7684">
                  <c:v>27.391917440479965</c:v>
                </c:pt>
                <c:pt idx="7685">
                  <c:v>27.392534713877509</c:v>
                </c:pt>
                <c:pt idx="7686">
                  <c:v>27.393035190714308</c:v>
                </c:pt>
                <c:pt idx="7687">
                  <c:v>27.396802194953295</c:v>
                </c:pt>
                <c:pt idx="7688">
                  <c:v>27.398541948636215</c:v>
                </c:pt>
                <c:pt idx="7689">
                  <c:v>27.39961628071611</c:v>
                </c:pt>
                <c:pt idx="7690">
                  <c:v>27.401937972942441</c:v>
                </c:pt>
                <c:pt idx="7691">
                  <c:v>27.409283048343564</c:v>
                </c:pt>
                <c:pt idx="7692">
                  <c:v>27.411197382062902</c:v>
                </c:pt>
                <c:pt idx="7693">
                  <c:v>27.419908122246852</c:v>
                </c:pt>
                <c:pt idx="7694">
                  <c:v>27.420937025146124</c:v>
                </c:pt>
                <c:pt idx="7695">
                  <c:v>27.425368739811752</c:v>
                </c:pt>
                <c:pt idx="7696">
                  <c:v>27.430099175425735</c:v>
                </c:pt>
                <c:pt idx="7697">
                  <c:v>27.433289221648941</c:v>
                </c:pt>
                <c:pt idx="7698">
                  <c:v>27.433385450699102</c:v>
                </c:pt>
                <c:pt idx="7699">
                  <c:v>27.435099405351533</c:v>
                </c:pt>
                <c:pt idx="7700">
                  <c:v>27.43540057504832</c:v>
                </c:pt>
                <c:pt idx="7701">
                  <c:v>27.436833870834477</c:v>
                </c:pt>
                <c:pt idx="7702">
                  <c:v>27.445733082402562</c:v>
                </c:pt>
                <c:pt idx="7703">
                  <c:v>27.446545360732237</c:v>
                </c:pt>
                <c:pt idx="7704">
                  <c:v>27.447169477055148</c:v>
                </c:pt>
                <c:pt idx="7705">
                  <c:v>27.448267340726254</c:v>
                </c:pt>
                <c:pt idx="7706">
                  <c:v>27.455629534525414</c:v>
                </c:pt>
                <c:pt idx="7707">
                  <c:v>27.458795068915848</c:v>
                </c:pt>
                <c:pt idx="7708">
                  <c:v>27.461155342978788</c:v>
                </c:pt>
                <c:pt idx="7709">
                  <c:v>27.462005444471451</c:v>
                </c:pt>
                <c:pt idx="7710">
                  <c:v>27.463940002726037</c:v>
                </c:pt>
                <c:pt idx="7711">
                  <c:v>27.464016590237534</c:v>
                </c:pt>
                <c:pt idx="7712">
                  <c:v>27.466261764031174</c:v>
                </c:pt>
                <c:pt idx="7713">
                  <c:v>27.472596113234438</c:v>
                </c:pt>
                <c:pt idx="7714">
                  <c:v>27.473062960299558</c:v>
                </c:pt>
                <c:pt idx="7715">
                  <c:v>27.474665583591705</c:v>
                </c:pt>
                <c:pt idx="7716">
                  <c:v>27.476740749181246</c:v>
                </c:pt>
                <c:pt idx="7717">
                  <c:v>27.477129101124646</c:v>
                </c:pt>
                <c:pt idx="7718">
                  <c:v>27.483646088487653</c:v>
                </c:pt>
                <c:pt idx="7719">
                  <c:v>27.483905224188224</c:v>
                </c:pt>
                <c:pt idx="7720">
                  <c:v>27.484597194093059</c:v>
                </c:pt>
                <c:pt idx="7721">
                  <c:v>27.484763978397606</c:v>
                </c:pt>
                <c:pt idx="7722">
                  <c:v>27.489212940387116</c:v>
                </c:pt>
                <c:pt idx="7723">
                  <c:v>27.490933647034986</c:v>
                </c:pt>
                <c:pt idx="7724">
                  <c:v>27.496747667797194</c:v>
                </c:pt>
                <c:pt idx="7725">
                  <c:v>27.49798781323717</c:v>
                </c:pt>
                <c:pt idx="7726">
                  <c:v>27.499801739746772</c:v>
                </c:pt>
                <c:pt idx="7727">
                  <c:v>27.500262432614029</c:v>
                </c:pt>
                <c:pt idx="7728">
                  <c:v>27.50363288658011</c:v>
                </c:pt>
                <c:pt idx="7729">
                  <c:v>27.50655498208976</c:v>
                </c:pt>
                <c:pt idx="7730">
                  <c:v>27.507461847262046</c:v>
                </c:pt>
                <c:pt idx="7731">
                  <c:v>27.507608446045854</c:v>
                </c:pt>
                <c:pt idx="7732">
                  <c:v>27.514013357246817</c:v>
                </c:pt>
                <c:pt idx="7733">
                  <c:v>27.51533563689166</c:v>
                </c:pt>
                <c:pt idx="7734">
                  <c:v>27.516669695975445</c:v>
                </c:pt>
                <c:pt idx="7735">
                  <c:v>27.51839970240372</c:v>
                </c:pt>
                <c:pt idx="7736">
                  <c:v>27.526488702744054</c:v>
                </c:pt>
                <c:pt idx="7737">
                  <c:v>27.531447288828353</c:v>
                </c:pt>
                <c:pt idx="7738">
                  <c:v>27.531468414863411</c:v>
                </c:pt>
                <c:pt idx="7739">
                  <c:v>27.531667336415406</c:v>
                </c:pt>
                <c:pt idx="7740">
                  <c:v>27.537441414132342</c:v>
                </c:pt>
                <c:pt idx="7741">
                  <c:v>27.542307189166085</c:v>
                </c:pt>
                <c:pt idx="7742">
                  <c:v>27.547407499252177</c:v>
                </c:pt>
                <c:pt idx="7743">
                  <c:v>27.549860929602659</c:v>
                </c:pt>
                <c:pt idx="7744">
                  <c:v>27.555212212465264</c:v>
                </c:pt>
                <c:pt idx="7745">
                  <c:v>27.55665722181238</c:v>
                </c:pt>
                <c:pt idx="7746">
                  <c:v>27.556835197240069</c:v>
                </c:pt>
                <c:pt idx="7747">
                  <c:v>27.56636508637213</c:v>
                </c:pt>
                <c:pt idx="7748">
                  <c:v>27.567737795423223</c:v>
                </c:pt>
                <c:pt idx="7749">
                  <c:v>27.571132981396818</c:v>
                </c:pt>
                <c:pt idx="7750">
                  <c:v>27.571990899285762</c:v>
                </c:pt>
                <c:pt idx="7751">
                  <c:v>27.579071197855193</c:v>
                </c:pt>
                <c:pt idx="7752">
                  <c:v>27.581238651739266</c:v>
                </c:pt>
                <c:pt idx="7753">
                  <c:v>27.582670640166143</c:v>
                </c:pt>
                <c:pt idx="7754">
                  <c:v>27.58316171232438</c:v>
                </c:pt>
                <c:pt idx="7755">
                  <c:v>27.586009812137551</c:v>
                </c:pt>
                <c:pt idx="7756">
                  <c:v>27.594532097362862</c:v>
                </c:pt>
                <c:pt idx="7757">
                  <c:v>27.595445800322089</c:v>
                </c:pt>
                <c:pt idx="7758">
                  <c:v>27.598417107067696</c:v>
                </c:pt>
                <c:pt idx="7759">
                  <c:v>27.604549249246546</c:v>
                </c:pt>
                <c:pt idx="7760">
                  <c:v>27.607599171565163</c:v>
                </c:pt>
                <c:pt idx="7761">
                  <c:v>27.615057678488551</c:v>
                </c:pt>
                <c:pt idx="7762">
                  <c:v>27.618066418448134</c:v>
                </c:pt>
                <c:pt idx="7763">
                  <c:v>27.620099109981066</c:v>
                </c:pt>
                <c:pt idx="7764">
                  <c:v>27.620465248267383</c:v>
                </c:pt>
                <c:pt idx="7765">
                  <c:v>27.626204307947198</c:v>
                </c:pt>
                <c:pt idx="7766">
                  <c:v>27.626782230983814</c:v>
                </c:pt>
                <c:pt idx="7767">
                  <c:v>27.633870152971724</c:v>
                </c:pt>
                <c:pt idx="7768">
                  <c:v>27.634113001082408</c:v>
                </c:pt>
                <c:pt idx="7769">
                  <c:v>27.642723553369336</c:v>
                </c:pt>
                <c:pt idx="7770">
                  <c:v>27.650966268700902</c:v>
                </c:pt>
                <c:pt idx="7771">
                  <c:v>27.657531590997365</c:v>
                </c:pt>
                <c:pt idx="7772">
                  <c:v>27.667390745631547</c:v>
                </c:pt>
                <c:pt idx="7773">
                  <c:v>27.670615060916724</c:v>
                </c:pt>
                <c:pt idx="7774">
                  <c:v>27.673052843894425</c:v>
                </c:pt>
                <c:pt idx="7775">
                  <c:v>27.680111707547368</c:v>
                </c:pt>
                <c:pt idx="7776">
                  <c:v>27.693667849982063</c:v>
                </c:pt>
                <c:pt idx="7777">
                  <c:v>27.702031639481149</c:v>
                </c:pt>
                <c:pt idx="7778">
                  <c:v>27.70354703420896</c:v>
                </c:pt>
                <c:pt idx="7779">
                  <c:v>27.705104448667065</c:v>
                </c:pt>
                <c:pt idx="7780">
                  <c:v>27.706615350750891</c:v>
                </c:pt>
                <c:pt idx="7781">
                  <c:v>27.709211536851299</c:v>
                </c:pt>
                <c:pt idx="7782">
                  <c:v>27.709227205020809</c:v>
                </c:pt>
                <c:pt idx="7783">
                  <c:v>27.717400648697712</c:v>
                </c:pt>
                <c:pt idx="7784">
                  <c:v>27.717427854736414</c:v>
                </c:pt>
                <c:pt idx="7785">
                  <c:v>27.721309587666763</c:v>
                </c:pt>
                <c:pt idx="7786">
                  <c:v>27.728725335562419</c:v>
                </c:pt>
                <c:pt idx="7787">
                  <c:v>27.730019477312272</c:v>
                </c:pt>
                <c:pt idx="7788">
                  <c:v>27.73064604187028</c:v>
                </c:pt>
                <c:pt idx="7789">
                  <c:v>27.73261763925882</c:v>
                </c:pt>
                <c:pt idx="7790">
                  <c:v>27.733349821702209</c:v>
                </c:pt>
                <c:pt idx="7791">
                  <c:v>27.735256989226173</c:v>
                </c:pt>
                <c:pt idx="7792">
                  <c:v>27.73588309430383</c:v>
                </c:pt>
                <c:pt idx="7793">
                  <c:v>27.736087248127653</c:v>
                </c:pt>
                <c:pt idx="7794">
                  <c:v>27.739857355059591</c:v>
                </c:pt>
                <c:pt idx="7795">
                  <c:v>27.741892955822351</c:v>
                </c:pt>
                <c:pt idx="7796">
                  <c:v>27.745240246835095</c:v>
                </c:pt>
                <c:pt idx="7797">
                  <c:v>27.749603401680638</c:v>
                </c:pt>
                <c:pt idx="7798">
                  <c:v>27.752985592922002</c:v>
                </c:pt>
                <c:pt idx="7799">
                  <c:v>27.75595980624125</c:v>
                </c:pt>
                <c:pt idx="7800">
                  <c:v>27.757151644038135</c:v>
                </c:pt>
                <c:pt idx="7801">
                  <c:v>27.759282875782752</c:v>
                </c:pt>
                <c:pt idx="7802">
                  <c:v>27.763526054412594</c:v>
                </c:pt>
                <c:pt idx="7803">
                  <c:v>27.765265843272314</c:v>
                </c:pt>
                <c:pt idx="7804">
                  <c:v>27.765812907309869</c:v>
                </c:pt>
                <c:pt idx="7805">
                  <c:v>27.772164719594088</c:v>
                </c:pt>
                <c:pt idx="7806">
                  <c:v>27.776455696315853</c:v>
                </c:pt>
                <c:pt idx="7807">
                  <c:v>27.779641100771997</c:v>
                </c:pt>
                <c:pt idx="7808">
                  <c:v>27.786690745489054</c:v>
                </c:pt>
                <c:pt idx="7809">
                  <c:v>27.787460554219756</c:v>
                </c:pt>
                <c:pt idx="7810">
                  <c:v>27.789454477314582</c:v>
                </c:pt>
                <c:pt idx="7811">
                  <c:v>27.789611481067986</c:v>
                </c:pt>
                <c:pt idx="7812">
                  <c:v>27.790414482021369</c:v>
                </c:pt>
                <c:pt idx="7813">
                  <c:v>27.791204168778556</c:v>
                </c:pt>
                <c:pt idx="7814">
                  <c:v>27.800086358390601</c:v>
                </c:pt>
                <c:pt idx="7815">
                  <c:v>27.802498514211543</c:v>
                </c:pt>
                <c:pt idx="7816">
                  <c:v>27.806683948058204</c:v>
                </c:pt>
                <c:pt idx="7817">
                  <c:v>27.810235985299798</c:v>
                </c:pt>
                <c:pt idx="7818">
                  <c:v>27.818322436934281</c:v>
                </c:pt>
                <c:pt idx="7819">
                  <c:v>27.819803039373127</c:v>
                </c:pt>
                <c:pt idx="7820">
                  <c:v>27.825118447323028</c:v>
                </c:pt>
                <c:pt idx="7821">
                  <c:v>27.828362644211719</c:v>
                </c:pt>
                <c:pt idx="7822">
                  <c:v>27.836607544158266</c:v>
                </c:pt>
                <c:pt idx="7823">
                  <c:v>27.837522515444526</c:v>
                </c:pt>
                <c:pt idx="7824">
                  <c:v>27.840834266210855</c:v>
                </c:pt>
                <c:pt idx="7825">
                  <c:v>27.841943443895815</c:v>
                </c:pt>
                <c:pt idx="7826">
                  <c:v>27.842086831834482</c:v>
                </c:pt>
                <c:pt idx="7827">
                  <c:v>27.844505296924641</c:v>
                </c:pt>
                <c:pt idx="7828">
                  <c:v>27.847269159147512</c:v>
                </c:pt>
                <c:pt idx="7829">
                  <c:v>27.847691254719038</c:v>
                </c:pt>
                <c:pt idx="7830">
                  <c:v>27.853999508897594</c:v>
                </c:pt>
                <c:pt idx="7831">
                  <c:v>27.864127244939382</c:v>
                </c:pt>
                <c:pt idx="7832">
                  <c:v>27.86475059842541</c:v>
                </c:pt>
                <c:pt idx="7833">
                  <c:v>27.868022730348535</c:v>
                </c:pt>
                <c:pt idx="7834">
                  <c:v>27.88029186126348</c:v>
                </c:pt>
                <c:pt idx="7835">
                  <c:v>27.880771512066847</c:v>
                </c:pt>
                <c:pt idx="7836">
                  <c:v>27.884885132459164</c:v>
                </c:pt>
                <c:pt idx="7837">
                  <c:v>27.892906991850012</c:v>
                </c:pt>
                <c:pt idx="7838">
                  <c:v>27.895381968600841</c:v>
                </c:pt>
                <c:pt idx="7839">
                  <c:v>27.896498602032455</c:v>
                </c:pt>
                <c:pt idx="7840">
                  <c:v>27.897221847096517</c:v>
                </c:pt>
                <c:pt idx="7841">
                  <c:v>27.89758094890432</c:v>
                </c:pt>
                <c:pt idx="7842">
                  <c:v>27.903061375566523</c:v>
                </c:pt>
                <c:pt idx="7843">
                  <c:v>27.903190102989129</c:v>
                </c:pt>
                <c:pt idx="7844">
                  <c:v>27.903530915948789</c:v>
                </c:pt>
                <c:pt idx="7845">
                  <c:v>27.910932810132387</c:v>
                </c:pt>
                <c:pt idx="7846">
                  <c:v>27.91199713253657</c:v>
                </c:pt>
                <c:pt idx="7847">
                  <c:v>27.912455282414072</c:v>
                </c:pt>
                <c:pt idx="7848">
                  <c:v>27.916129147849951</c:v>
                </c:pt>
                <c:pt idx="7849">
                  <c:v>27.919587532058081</c:v>
                </c:pt>
                <c:pt idx="7850">
                  <c:v>27.920617991638071</c:v>
                </c:pt>
                <c:pt idx="7851">
                  <c:v>27.920915489175222</c:v>
                </c:pt>
                <c:pt idx="7852">
                  <c:v>27.936179490150231</c:v>
                </c:pt>
                <c:pt idx="7853">
                  <c:v>27.938039889358318</c:v>
                </c:pt>
                <c:pt idx="7854">
                  <c:v>27.947598669090969</c:v>
                </c:pt>
                <c:pt idx="7855">
                  <c:v>27.950527819309755</c:v>
                </c:pt>
                <c:pt idx="7856">
                  <c:v>27.953740551161786</c:v>
                </c:pt>
                <c:pt idx="7857">
                  <c:v>27.965588059698174</c:v>
                </c:pt>
                <c:pt idx="7858">
                  <c:v>27.971396128814479</c:v>
                </c:pt>
                <c:pt idx="7859">
                  <c:v>27.971855643691555</c:v>
                </c:pt>
                <c:pt idx="7860">
                  <c:v>27.972597842380647</c:v>
                </c:pt>
                <c:pt idx="7861">
                  <c:v>27.973622238991254</c:v>
                </c:pt>
                <c:pt idx="7862">
                  <c:v>27.975707506838276</c:v>
                </c:pt>
                <c:pt idx="7863">
                  <c:v>27.985016233771585</c:v>
                </c:pt>
                <c:pt idx="7864">
                  <c:v>27.985168870755974</c:v>
                </c:pt>
                <c:pt idx="7865">
                  <c:v>27.985994622801911</c:v>
                </c:pt>
                <c:pt idx="7866">
                  <c:v>28.003011081972005</c:v>
                </c:pt>
                <c:pt idx="7867">
                  <c:v>28.014395975497806</c:v>
                </c:pt>
                <c:pt idx="7868">
                  <c:v>28.017359766481817</c:v>
                </c:pt>
                <c:pt idx="7869">
                  <c:v>28.026690955230219</c:v>
                </c:pt>
                <c:pt idx="7870">
                  <c:v>28.03399526165822</c:v>
                </c:pt>
                <c:pt idx="7871">
                  <c:v>28.04273852862746</c:v>
                </c:pt>
                <c:pt idx="7872">
                  <c:v>28.045246126234314</c:v>
                </c:pt>
                <c:pt idx="7873">
                  <c:v>28.0461082682558</c:v>
                </c:pt>
                <c:pt idx="7874">
                  <c:v>28.046890752867981</c:v>
                </c:pt>
                <c:pt idx="7875">
                  <c:v>28.051203128921255</c:v>
                </c:pt>
                <c:pt idx="7876">
                  <c:v>28.052256032941116</c:v>
                </c:pt>
                <c:pt idx="7877">
                  <c:v>28.054507836234116</c:v>
                </c:pt>
                <c:pt idx="7878">
                  <c:v>28.055031001670102</c:v>
                </c:pt>
                <c:pt idx="7879">
                  <c:v>28.055614585040381</c:v>
                </c:pt>
                <c:pt idx="7880">
                  <c:v>28.055994843282242</c:v>
                </c:pt>
                <c:pt idx="7881">
                  <c:v>28.058117544944636</c:v>
                </c:pt>
                <c:pt idx="7882">
                  <c:v>28.059302725003981</c:v>
                </c:pt>
                <c:pt idx="7883">
                  <c:v>28.060312604939895</c:v>
                </c:pt>
                <c:pt idx="7884">
                  <c:v>28.060464631979187</c:v>
                </c:pt>
                <c:pt idx="7885">
                  <c:v>28.060537836579108</c:v>
                </c:pt>
                <c:pt idx="7886">
                  <c:v>28.06707639889121</c:v>
                </c:pt>
                <c:pt idx="7887">
                  <c:v>28.068652794394811</c:v>
                </c:pt>
                <c:pt idx="7888">
                  <c:v>28.079166404878229</c:v>
                </c:pt>
                <c:pt idx="7889">
                  <c:v>28.084309018594688</c:v>
                </c:pt>
                <c:pt idx="7890">
                  <c:v>28.084761321444596</c:v>
                </c:pt>
                <c:pt idx="7891">
                  <c:v>28.087770412400815</c:v>
                </c:pt>
                <c:pt idx="7892">
                  <c:v>28.088779404509147</c:v>
                </c:pt>
                <c:pt idx="7893">
                  <c:v>28.092802211721636</c:v>
                </c:pt>
                <c:pt idx="7894">
                  <c:v>28.093106190947434</c:v>
                </c:pt>
                <c:pt idx="7895">
                  <c:v>28.093696440090813</c:v>
                </c:pt>
                <c:pt idx="7896">
                  <c:v>28.095405158616586</c:v>
                </c:pt>
                <c:pt idx="7897">
                  <c:v>28.095605299042667</c:v>
                </c:pt>
                <c:pt idx="7898">
                  <c:v>28.097972210424963</c:v>
                </c:pt>
                <c:pt idx="7899">
                  <c:v>28.103217476650677</c:v>
                </c:pt>
                <c:pt idx="7900">
                  <c:v>28.10402418994979</c:v>
                </c:pt>
                <c:pt idx="7901">
                  <c:v>28.107011011125707</c:v>
                </c:pt>
                <c:pt idx="7902">
                  <c:v>28.110679028303331</c:v>
                </c:pt>
                <c:pt idx="7903">
                  <c:v>28.112672024740313</c:v>
                </c:pt>
                <c:pt idx="7904">
                  <c:v>28.129296844335485</c:v>
                </c:pt>
                <c:pt idx="7905">
                  <c:v>28.135440962577679</c:v>
                </c:pt>
                <c:pt idx="7906">
                  <c:v>28.150873783113845</c:v>
                </c:pt>
                <c:pt idx="7907">
                  <c:v>28.153087386482781</c:v>
                </c:pt>
                <c:pt idx="7908">
                  <c:v>28.153704178669322</c:v>
                </c:pt>
                <c:pt idx="7909">
                  <c:v>28.154244235580766</c:v>
                </c:pt>
                <c:pt idx="7910">
                  <c:v>28.157755407425785</c:v>
                </c:pt>
                <c:pt idx="7911">
                  <c:v>28.164810764164553</c:v>
                </c:pt>
                <c:pt idx="7912">
                  <c:v>28.165740274415857</c:v>
                </c:pt>
                <c:pt idx="7913">
                  <c:v>28.167868173997263</c:v>
                </c:pt>
                <c:pt idx="7914">
                  <c:v>28.168430847457184</c:v>
                </c:pt>
                <c:pt idx="7915">
                  <c:v>28.174718266729425</c:v>
                </c:pt>
                <c:pt idx="7916">
                  <c:v>28.175675706947821</c:v>
                </c:pt>
                <c:pt idx="7917">
                  <c:v>28.175759405595027</c:v>
                </c:pt>
                <c:pt idx="7918">
                  <c:v>28.179194209991113</c:v>
                </c:pt>
                <c:pt idx="7919">
                  <c:v>28.182681070215054</c:v>
                </c:pt>
                <c:pt idx="7920">
                  <c:v>28.183300218872972</c:v>
                </c:pt>
                <c:pt idx="7921">
                  <c:v>28.18499345392507</c:v>
                </c:pt>
                <c:pt idx="7922">
                  <c:v>28.195607806599067</c:v>
                </c:pt>
                <c:pt idx="7923">
                  <c:v>28.196432453375017</c:v>
                </c:pt>
                <c:pt idx="7924">
                  <c:v>28.196554876980901</c:v>
                </c:pt>
                <c:pt idx="7925">
                  <c:v>28.199646209156533</c:v>
                </c:pt>
                <c:pt idx="7926">
                  <c:v>28.203324410969838</c:v>
                </c:pt>
                <c:pt idx="7927">
                  <c:v>28.205753463958519</c:v>
                </c:pt>
                <c:pt idx="7928">
                  <c:v>28.218193870973437</c:v>
                </c:pt>
                <c:pt idx="7929">
                  <c:v>28.220485016375711</c:v>
                </c:pt>
                <c:pt idx="7930">
                  <c:v>28.228434054813029</c:v>
                </c:pt>
                <c:pt idx="7931">
                  <c:v>28.23780897199838</c:v>
                </c:pt>
                <c:pt idx="7932">
                  <c:v>28.238208176221988</c:v>
                </c:pt>
                <c:pt idx="7933">
                  <c:v>28.240112968705319</c:v>
                </c:pt>
                <c:pt idx="7934">
                  <c:v>28.244219226233049</c:v>
                </c:pt>
                <c:pt idx="7935">
                  <c:v>28.244478569338817</c:v>
                </c:pt>
                <c:pt idx="7936">
                  <c:v>28.245776968229066</c:v>
                </c:pt>
                <c:pt idx="7937">
                  <c:v>28.249742716610665</c:v>
                </c:pt>
                <c:pt idx="7938">
                  <c:v>28.259825530164559</c:v>
                </c:pt>
                <c:pt idx="7939">
                  <c:v>28.272242586352867</c:v>
                </c:pt>
                <c:pt idx="7940">
                  <c:v>28.273762109289443</c:v>
                </c:pt>
                <c:pt idx="7941">
                  <c:v>28.274469822088061</c:v>
                </c:pt>
                <c:pt idx="7942">
                  <c:v>28.279060041249124</c:v>
                </c:pt>
                <c:pt idx="7943">
                  <c:v>28.283021363573656</c:v>
                </c:pt>
                <c:pt idx="7944">
                  <c:v>28.283082995664287</c:v>
                </c:pt>
                <c:pt idx="7945">
                  <c:v>28.288628719936913</c:v>
                </c:pt>
                <c:pt idx="7946">
                  <c:v>28.294610128721406</c:v>
                </c:pt>
                <c:pt idx="7947">
                  <c:v>28.294972325687283</c:v>
                </c:pt>
                <c:pt idx="7948">
                  <c:v>28.304960153455152</c:v>
                </c:pt>
                <c:pt idx="7949">
                  <c:v>28.313458381964949</c:v>
                </c:pt>
                <c:pt idx="7950">
                  <c:v>28.31430615403788</c:v>
                </c:pt>
                <c:pt idx="7951">
                  <c:v>28.317579099781621</c:v>
                </c:pt>
                <c:pt idx="7952">
                  <c:v>28.321761719182255</c:v>
                </c:pt>
                <c:pt idx="7953">
                  <c:v>28.32301858592545</c:v>
                </c:pt>
                <c:pt idx="7954">
                  <c:v>28.330158279405115</c:v>
                </c:pt>
                <c:pt idx="7955">
                  <c:v>28.33074683369578</c:v>
                </c:pt>
                <c:pt idx="7956">
                  <c:v>28.33612872222772</c:v>
                </c:pt>
                <c:pt idx="7957">
                  <c:v>28.336806967462159</c:v>
                </c:pt>
                <c:pt idx="7958">
                  <c:v>28.341628378600525</c:v>
                </c:pt>
                <c:pt idx="7959">
                  <c:v>28.352667018256209</c:v>
                </c:pt>
                <c:pt idx="7960">
                  <c:v>28.352683857271021</c:v>
                </c:pt>
                <c:pt idx="7961">
                  <c:v>28.354358962228542</c:v>
                </c:pt>
                <c:pt idx="7962">
                  <c:v>28.357305812313768</c:v>
                </c:pt>
                <c:pt idx="7963">
                  <c:v>28.358804433128967</c:v>
                </c:pt>
                <c:pt idx="7964">
                  <c:v>28.361999834851208</c:v>
                </c:pt>
                <c:pt idx="7965">
                  <c:v>28.362616540738028</c:v>
                </c:pt>
                <c:pt idx="7966">
                  <c:v>28.365819576182218</c:v>
                </c:pt>
                <c:pt idx="7967">
                  <c:v>28.368649645367562</c:v>
                </c:pt>
                <c:pt idx="7968">
                  <c:v>28.369441343483803</c:v>
                </c:pt>
                <c:pt idx="7969">
                  <c:v>28.372425697311694</c:v>
                </c:pt>
                <c:pt idx="7970">
                  <c:v>28.380526952911104</c:v>
                </c:pt>
                <c:pt idx="7971">
                  <c:v>28.38385683485987</c:v>
                </c:pt>
                <c:pt idx="7972">
                  <c:v>28.391323584693378</c:v>
                </c:pt>
                <c:pt idx="7973">
                  <c:v>28.400836308211204</c:v>
                </c:pt>
                <c:pt idx="7974">
                  <c:v>28.402567568972707</c:v>
                </c:pt>
                <c:pt idx="7975">
                  <c:v>28.406385367467912</c:v>
                </c:pt>
                <c:pt idx="7976">
                  <c:v>28.407143596083898</c:v>
                </c:pt>
                <c:pt idx="7977">
                  <c:v>28.410849581539452</c:v>
                </c:pt>
                <c:pt idx="7978">
                  <c:v>28.415954183622549</c:v>
                </c:pt>
                <c:pt idx="7979">
                  <c:v>28.419872468545051</c:v>
                </c:pt>
                <c:pt idx="7980">
                  <c:v>28.424290231390039</c:v>
                </c:pt>
                <c:pt idx="7981">
                  <c:v>28.425225996045512</c:v>
                </c:pt>
                <c:pt idx="7982">
                  <c:v>28.42676220429458</c:v>
                </c:pt>
                <c:pt idx="7983">
                  <c:v>28.430229415348112</c:v>
                </c:pt>
                <c:pt idx="7984">
                  <c:v>28.433093392719794</c:v>
                </c:pt>
                <c:pt idx="7985">
                  <c:v>28.434931314566093</c:v>
                </c:pt>
                <c:pt idx="7986">
                  <c:v>28.43814933144283</c:v>
                </c:pt>
                <c:pt idx="7987">
                  <c:v>28.439670483396295</c:v>
                </c:pt>
                <c:pt idx="7988">
                  <c:v>28.441341773433461</c:v>
                </c:pt>
                <c:pt idx="7989">
                  <c:v>28.44620819787071</c:v>
                </c:pt>
                <c:pt idx="7990">
                  <c:v>28.450101372904122</c:v>
                </c:pt>
                <c:pt idx="7991">
                  <c:v>28.456334882720828</c:v>
                </c:pt>
                <c:pt idx="7992">
                  <c:v>28.46226836735466</c:v>
                </c:pt>
                <c:pt idx="7993">
                  <c:v>28.470258955248227</c:v>
                </c:pt>
                <c:pt idx="7994">
                  <c:v>28.470464746231485</c:v>
                </c:pt>
                <c:pt idx="7995">
                  <c:v>28.471504006009077</c:v>
                </c:pt>
                <c:pt idx="7996">
                  <c:v>28.473099291462148</c:v>
                </c:pt>
                <c:pt idx="7997">
                  <c:v>28.473185247845802</c:v>
                </c:pt>
                <c:pt idx="7998">
                  <c:v>28.477086841819002</c:v>
                </c:pt>
                <c:pt idx="7999">
                  <c:v>28.478559843569563</c:v>
                </c:pt>
                <c:pt idx="8000">
                  <c:v>28.479753758563344</c:v>
                </c:pt>
                <c:pt idx="8001">
                  <c:v>28.483582326245909</c:v>
                </c:pt>
                <c:pt idx="8002">
                  <c:v>28.484928909317645</c:v>
                </c:pt>
                <c:pt idx="8003">
                  <c:v>28.488144790588592</c:v>
                </c:pt>
                <c:pt idx="8004">
                  <c:v>28.494246300185168</c:v>
                </c:pt>
                <c:pt idx="8005">
                  <c:v>28.504907428173446</c:v>
                </c:pt>
                <c:pt idx="8006">
                  <c:v>28.510660833835011</c:v>
                </c:pt>
                <c:pt idx="8007">
                  <c:v>28.514782578444049</c:v>
                </c:pt>
                <c:pt idx="8008">
                  <c:v>28.519708399098391</c:v>
                </c:pt>
                <c:pt idx="8009">
                  <c:v>28.521743240069508</c:v>
                </c:pt>
                <c:pt idx="8010">
                  <c:v>28.528244844582954</c:v>
                </c:pt>
                <c:pt idx="8011">
                  <c:v>28.528424502482508</c:v>
                </c:pt>
                <c:pt idx="8012">
                  <c:v>28.533394020963609</c:v>
                </c:pt>
                <c:pt idx="8013">
                  <c:v>28.53614985517957</c:v>
                </c:pt>
                <c:pt idx="8014">
                  <c:v>28.536391974742894</c:v>
                </c:pt>
                <c:pt idx="8015">
                  <c:v>28.539095275095573</c:v>
                </c:pt>
                <c:pt idx="8016">
                  <c:v>28.543992138238902</c:v>
                </c:pt>
                <c:pt idx="8017">
                  <c:v>28.544145961113344</c:v>
                </c:pt>
                <c:pt idx="8018">
                  <c:v>28.552584702360058</c:v>
                </c:pt>
                <c:pt idx="8019">
                  <c:v>28.557559968081105</c:v>
                </c:pt>
                <c:pt idx="8020">
                  <c:v>28.559207631861828</c:v>
                </c:pt>
                <c:pt idx="8021">
                  <c:v>28.561179931246922</c:v>
                </c:pt>
                <c:pt idx="8022">
                  <c:v>28.5618085826158</c:v>
                </c:pt>
                <c:pt idx="8023">
                  <c:v>28.564158686138356</c:v>
                </c:pt>
                <c:pt idx="8024">
                  <c:v>28.566370345769631</c:v>
                </c:pt>
                <c:pt idx="8025">
                  <c:v>28.56642284139869</c:v>
                </c:pt>
                <c:pt idx="8026">
                  <c:v>28.567280508522323</c:v>
                </c:pt>
                <c:pt idx="8027">
                  <c:v>28.568453704825615</c:v>
                </c:pt>
                <c:pt idx="8028">
                  <c:v>28.570565330522697</c:v>
                </c:pt>
                <c:pt idx="8029">
                  <c:v>28.573782297430292</c:v>
                </c:pt>
                <c:pt idx="8030">
                  <c:v>28.575809887778952</c:v>
                </c:pt>
                <c:pt idx="8031">
                  <c:v>28.579163583567507</c:v>
                </c:pt>
                <c:pt idx="8032">
                  <c:v>28.580035462580902</c:v>
                </c:pt>
                <c:pt idx="8033">
                  <c:v>28.580420298518142</c:v>
                </c:pt>
                <c:pt idx="8034">
                  <c:v>28.594682907547384</c:v>
                </c:pt>
                <c:pt idx="8035">
                  <c:v>28.597189296884107</c:v>
                </c:pt>
                <c:pt idx="8036">
                  <c:v>28.608658051840926</c:v>
                </c:pt>
                <c:pt idx="8037">
                  <c:v>28.614317464228755</c:v>
                </c:pt>
                <c:pt idx="8038">
                  <c:v>28.615167766763673</c:v>
                </c:pt>
                <c:pt idx="8039">
                  <c:v>28.616307249635241</c:v>
                </c:pt>
                <c:pt idx="8040">
                  <c:v>28.616739697092044</c:v>
                </c:pt>
                <c:pt idx="8041">
                  <c:v>28.621787022924295</c:v>
                </c:pt>
                <c:pt idx="8042">
                  <c:v>28.623815107216704</c:v>
                </c:pt>
                <c:pt idx="8043">
                  <c:v>28.638109881105969</c:v>
                </c:pt>
                <c:pt idx="8044">
                  <c:v>28.639294271846005</c:v>
                </c:pt>
                <c:pt idx="8045">
                  <c:v>28.642553057562566</c:v>
                </c:pt>
                <c:pt idx="8046">
                  <c:v>28.645364002639049</c:v>
                </c:pt>
                <c:pt idx="8047">
                  <c:v>28.646458100650008</c:v>
                </c:pt>
                <c:pt idx="8048">
                  <c:v>28.647649399805317</c:v>
                </c:pt>
                <c:pt idx="8049">
                  <c:v>28.651115957770372</c:v>
                </c:pt>
                <c:pt idx="8050">
                  <c:v>28.66436466808517</c:v>
                </c:pt>
                <c:pt idx="8051">
                  <c:v>28.664847731999661</c:v>
                </c:pt>
                <c:pt idx="8052">
                  <c:v>28.667439994468076</c:v>
                </c:pt>
                <c:pt idx="8053">
                  <c:v>28.671496221117984</c:v>
                </c:pt>
                <c:pt idx="8054">
                  <c:v>28.675834937982955</c:v>
                </c:pt>
                <c:pt idx="8055">
                  <c:v>28.683431427336544</c:v>
                </c:pt>
                <c:pt idx="8056">
                  <c:v>28.686854629073139</c:v>
                </c:pt>
                <c:pt idx="8057">
                  <c:v>28.69088705203005</c:v>
                </c:pt>
                <c:pt idx="8058">
                  <c:v>28.694168012648738</c:v>
                </c:pt>
                <c:pt idx="8059">
                  <c:v>28.695039426304117</c:v>
                </c:pt>
                <c:pt idx="8060">
                  <c:v>28.703022942797439</c:v>
                </c:pt>
                <c:pt idx="8061">
                  <c:v>28.71542147652827</c:v>
                </c:pt>
                <c:pt idx="8062">
                  <c:v>28.719072609009071</c:v>
                </c:pt>
                <c:pt idx="8063">
                  <c:v>28.721417459116829</c:v>
                </c:pt>
                <c:pt idx="8064">
                  <c:v>28.721841346025226</c:v>
                </c:pt>
                <c:pt idx="8065">
                  <c:v>28.724751950763611</c:v>
                </c:pt>
                <c:pt idx="8066">
                  <c:v>28.730185721131832</c:v>
                </c:pt>
                <c:pt idx="8067">
                  <c:v>28.733567192221745</c:v>
                </c:pt>
                <c:pt idx="8068">
                  <c:v>28.736165778663917</c:v>
                </c:pt>
                <c:pt idx="8069">
                  <c:v>28.738353021555831</c:v>
                </c:pt>
                <c:pt idx="8070">
                  <c:v>28.739319066624368</c:v>
                </c:pt>
                <c:pt idx="8071">
                  <c:v>28.741060166761951</c:v>
                </c:pt>
                <c:pt idx="8072">
                  <c:v>28.741982344559453</c:v>
                </c:pt>
                <c:pt idx="8073">
                  <c:v>28.748964894454815</c:v>
                </c:pt>
                <c:pt idx="8074">
                  <c:v>28.757524037350443</c:v>
                </c:pt>
                <c:pt idx="8075">
                  <c:v>28.758468638618254</c:v>
                </c:pt>
                <c:pt idx="8076">
                  <c:v>28.761423909379879</c:v>
                </c:pt>
                <c:pt idx="8077">
                  <c:v>28.768577519381317</c:v>
                </c:pt>
                <c:pt idx="8078">
                  <c:v>28.769945594873025</c:v>
                </c:pt>
                <c:pt idx="8079">
                  <c:v>28.775949370715125</c:v>
                </c:pt>
                <c:pt idx="8080">
                  <c:v>28.781356073091594</c:v>
                </c:pt>
                <c:pt idx="8081">
                  <c:v>28.781628280481023</c:v>
                </c:pt>
                <c:pt idx="8082">
                  <c:v>28.783046386288454</c:v>
                </c:pt>
                <c:pt idx="8083">
                  <c:v>28.79198777664071</c:v>
                </c:pt>
                <c:pt idx="8084">
                  <c:v>28.798846419876643</c:v>
                </c:pt>
                <c:pt idx="8085">
                  <c:v>28.809909059041409</c:v>
                </c:pt>
                <c:pt idx="8086">
                  <c:v>28.810774478471309</c:v>
                </c:pt>
                <c:pt idx="8087">
                  <c:v>28.814797349100644</c:v>
                </c:pt>
                <c:pt idx="8088">
                  <c:v>28.827452283735308</c:v>
                </c:pt>
                <c:pt idx="8089">
                  <c:v>28.829185494569241</c:v>
                </c:pt>
                <c:pt idx="8090">
                  <c:v>28.833714817102361</c:v>
                </c:pt>
                <c:pt idx="8091">
                  <c:v>28.838384142474272</c:v>
                </c:pt>
                <c:pt idx="8092">
                  <c:v>28.838968069475712</c:v>
                </c:pt>
                <c:pt idx="8093">
                  <c:v>28.847178289435103</c:v>
                </c:pt>
                <c:pt idx="8094">
                  <c:v>28.851312154668292</c:v>
                </c:pt>
                <c:pt idx="8095">
                  <c:v>28.857985747675919</c:v>
                </c:pt>
                <c:pt idx="8096">
                  <c:v>28.865723110638228</c:v>
                </c:pt>
                <c:pt idx="8097">
                  <c:v>28.865938368764979</c:v>
                </c:pt>
                <c:pt idx="8098">
                  <c:v>28.86600883440871</c:v>
                </c:pt>
                <c:pt idx="8099">
                  <c:v>28.867368886283593</c:v>
                </c:pt>
                <c:pt idx="8100">
                  <c:v>28.869743660934468</c:v>
                </c:pt>
                <c:pt idx="8101">
                  <c:v>28.872172896962518</c:v>
                </c:pt>
                <c:pt idx="8102">
                  <c:v>28.875055756352079</c:v>
                </c:pt>
                <c:pt idx="8103">
                  <c:v>28.878584185225229</c:v>
                </c:pt>
                <c:pt idx="8104">
                  <c:v>28.88287823878921</c:v>
                </c:pt>
                <c:pt idx="8105">
                  <c:v>28.888909669296368</c:v>
                </c:pt>
                <c:pt idx="8106">
                  <c:v>28.897013744777723</c:v>
                </c:pt>
                <c:pt idx="8107">
                  <c:v>28.897383151390706</c:v>
                </c:pt>
                <c:pt idx="8108">
                  <c:v>28.900663746806057</c:v>
                </c:pt>
                <c:pt idx="8109">
                  <c:v>28.906954601110623</c:v>
                </c:pt>
                <c:pt idx="8110">
                  <c:v>28.916696837457362</c:v>
                </c:pt>
                <c:pt idx="8111">
                  <c:v>28.919317701580045</c:v>
                </c:pt>
                <c:pt idx="8112">
                  <c:v>28.923541285276798</c:v>
                </c:pt>
                <c:pt idx="8113">
                  <c:v>28.925618686596479</c:v>
                </c:pt>
                <c:pt idx="8114">
                  <c:v>28.92746634253913</c:v>
                </c:pt>
                <c:pt idx="8115">
                  <c:v>28.928210458085566</c:v>
                </c:pt>
                <c:pt idx="8116">
                  <c:v>28.930204292566454</c:v>
                </c:pt>
                <c:pt idx="8117">
                  <c:v>28.932551319721998</c:v>
                </c:pt>
                <c:pt idx="8118">
                  <c:v>28.944195045794714</c:v>
                </c:pt>
                <c:pt idx="8119">
                  <c:v>28.944770069229929</c:v>
                </c:pt>
                <c:pt idx="8120">
                  <c:v>28.945346459053674</c:v>
                </c:pt>
                <c:pt idx="8121">
                  <c:v>28.947147411024812</c:v>
                </c:pt>
                <c:pt idx="8122">
                  <c:v>28.953171933937938</c:v>
                </c:pt>
                <c:pt idx="8123">
                  <c:v>28.955333787385555</c:v>
                </c:pt>
                <c:pt idx="8124">
                  <c:v>28.95746694086742</c:v>
                </c:pt>
                <c:pt idx="8125">
                  <c:v>28.959346877534301</c:v>
                </c:pt>
                <c:pt idx="8126">
                  <c:v>28.961780058561178</c:v>
                </c:pt>
                <c:pt idx="8127">
                  <c:v>28.963964719479854</c:v>
                </c:pt>
                <c:pt idx="8128">
                  <c:v>28.964914027192698</c:v>
                </c:pt>
                <c:pt idx="8129">
                  <c:v>28.965768119777195</c:v>
                </c:pt>
                <c:pt idx="8130">
                  <c:v>28.970162052024705</c:v>
                </c:pt>
                <c:pt idx="8131">
                  <c:v>28.973592680350862</c:v>
                </c:pt>
                <c:pt idx="8132">
                  <c:v>28.985990119086633</c:v>
                </c:pt>
                <c:pt idx="8133">
                  <c:v>28.986276077524771</c:v>
                </c:pt>
                <c:pt idx="8134">
                  <c:v>28.988978244105542</c:v>
                </c:pt>
                <c:pt idx="8135">
                  <c:v>28.989811779540688</c:v>
                </c:pt>
                <c:pt idx="8136">
                  <c:v>28.990744347105888</c:v>
                </c:pt>
                <c:pt idx="8137">
                  <c:v>28.993826100159374</c:v>
                </c:pt>
                <c:pt idx="8138">
                  <c:v>28.997656144511957</c:v>
                </c:pt>
                <c:pt idx="8139">
                  <c:v>29.001774313008468</c:v>
                </c:pt>
                <c:pt idx="8140">
                  <c:v>29.007437456125299</c:v>
                </c:pt>
                <c:pt idx="8141">
                  <c:v>29.007844168867415</c:v>
                </c:pt>
                <c:pt idx="8142">
                  <c:v>29.008628810937036</c:v>
                </c:pt>
                <c:pt idx="8143">
                  <c:v>29.029558794860954</c:v>
                </c:pt>
                <c:pt idx="8144">
                  <c:v>29.030471346813108</c:v>
                </c:pt>
                <c:pt idx="8145">
                  <c:v>29.036811421734264</c:v>
                </c:pt>
                <c:pt idx="8146">
                  <c:v>29.041939393235701</c:v>
                </c:pt>
                <c:pt idx="8147">
                  <c:v>29.046619252904449</c:v>
                </c:pt>
                <c:pt idx="8148">
                  <c:v>29.049972233998162</c:v>
                </c:pt>
                <c:pt idx="8149">
                  <c:v>29.053197618566927</c:v>
                </c:pt>
                <c:pt idx="8150">
                  <c:v>29.059772388657688</c:v>
                </c:pt>
                <c:pt idx="8151">
                  <c:v>29.061779823891047</c:v>
                </c:pt>
                <c:pt idx="8152">
                  <c:v>29.062681887062958</c:v>
                </c:pt>
                <c:pt idx="8153">
                  <c:v>29.062886571787224</c:v>
                </c:pt>
                <c:pt idx="8154">
                  <c:v>29.066205618778085</c:v>
                </c:pt>
                <c:pt idx="8155">
                  <c:v>29.07060329951544</c:v>
                </c:pt>
                <c:pt idx="8156">
                  <c:v>29.076417036512709</c:v>
                </c:pt>
                <c:pt idx="8157">
                  <c:v>29.077045523929183</c:v>
                </c:pt>
                <c:pt idx="8158">
                  <c:v>29.079789909294369</c:v>
                </c:pt>
                <c:pt idx="8159">
                  <c:v>29.092681438015518</c:v>
                </c:pt>
                <c:pt idx="8160">
                  <c:v>29.098565500938896</c:v>
                </c:pt>
                <c:pt idx="8161">
                  <c:v>29.102465437164767</c:v>
                </c:pt>
                <c:pt idx="8162">
                  <c:v>29.102835381817826</c:v>
                </c:pt>
                <c:pt idx="8163">
                  <c:v>29.105043207744018</c:v>
                </c:pt>
                <c:pt idx="8164">
                  <c:v>29.108360532947124</c:v>
                </c:pt>
                <c:pt idx="8165">
                  <c:v>29.112600643452911</c:v>
                </c:pt>
                <c:pt idx="8166">
                  <c:v>29.115169230139649</c:v>
                </c:pt>
                <c:pt idx="8167">
                  <c:v>29.119931356287516</c:v>
                </c:pt>
                <c:pt idx="8168">
                  <c:v>29.125985977905039</c:v>
                </c:pt>
                <c:pt idx="8169">
                  <c:v>29.127736538506188</c:v>
                </c:pt>
                <c:pt idx="8170">
                  <c:v>29.130328837707843</c:v>
                </c:pt>
                <c:pt idx="8171">
                  <c:v>29.13452736238893</c:v>
                </c:pt>
                <c:pt idx="8172">
                  <c:v>29.135539716082533</c:v>
                </c:pt>
                <c:pt idx="8173">
                  <c:v>29.139153876988775</c:v>
                </c:pt>
                <c:pt idx="8174">
                  <c:v>29.142054084424387</c:v>
                </c:pt>
                <c:pt idx="8175">
                  <c:v>29.142148297368095</c:v>
                </c:pt>
                <c:pt idx="8176">
                  <c:v>29.144603603458375</c:v>
                </c:pt>
                <c:pt idx="8177">
                  <c:v>29.152183959353195</c:v>
                </c:pt>
                <c:pt idx="8178">
                  <c:v>29.157182436472741</c:v>
                </c:pt>
                <c:pt idx="8179">
                  <c:v>29.158192871615739</c:v>
                </c:pt>
                <c:pt idx="8180">
                  <c:v>29.159480910669025</c:v>
                </c:pt>
                <c:pt idx="8181">
                  <c:v>29.159713895630073</c:v>
                </c:pt>
                <c:pt idx="8182">
                  <c:v>29.166462475202358</c:v>
                </c:pt>
                <c:pt idx="8183">
                  <c:v>29.170013091722367</c:v>
                </c:pt>
                <c:pt idx="8184">
                  <c:v>29.176014562985081</c:v>
                </c:pt>
                <c:pt idx="8185">
                  <c:v>29.181528171536151</c:v>
                </c:pt>
                <c:pt idx="8186">
                  <c:v>29.18519637745996</c:v>
                </c:pt>
                <c:pt idx="8187">
                  <c:v>29.19917689501856</c:v>
                </c:pt>
                <c:pt idx="8188">
                  <c:v>29.200801592210709</c:v>
                </c:pt>
                <c:pt idx="8189">
                  <c:v>29.20100038457668</c:v>
                </c:pt>
                <c:pt idx="8190">
                  <c:v>29.202528531289985</c:v>
                </c:pt>
                <c:pt idx="8191">
                  <c:v>29.202642492513444</c:v>
                </c:pt>
                <c:pt idx="8192">
                  <c:v>29.207770800107252</c:v>
                </c:pt>
                <c:pt idx="8193">
                  <c:v>29.209050615368632</c:v>
                </c:pt>
                <c:pt idx="8194">
                  <c:v>29.210340717785449</c:v>
                </c:pt>
                <c:pt idx="8195">
                  <c:v>29.216509739163634</c:v>
                </c:pt>
                <c:pt idx="8196">
                  <c:v>29.216696709673151</c:v>
                </c:pt>
                <c:pt idx="8197">
                  <c:v>29.216742910872661</c:v>
                </c:pt>
                <c:pt idx="8198">
                  <c:v>29.217686822953119</c:v>
                </c:pt>
                <c:pt idx="8199">
                  <c:v>29.227529140325458</c:v>
                </c:pt>
                <c:pt idx="8200">
                  <c:v>29.231729615121186</c:v>
                </c:pt>
                <c:pt idx="8201">
                  <c:v>29.239040448933974</c:v>
                </c:pt>
                <c:pt idx="8202">
                  <c:v>29.2419765811769</c:v>
                </c:pt>
                <c:pt idx="8203">
                  <c:v>29.247143800919424</c:v>
                </c:pt>
                <c:pt idx="8204">
                  <c:v>29.24744337766321</c:v>
                </c:pt>
                <c:pt idx="8205">
                  <c:v>29.250161177614583</c:v>
                </c:pt>
                <c:pt idx="8206">
                  <c:v>29.25873916319695</c:v>
                </c:pt>
                <c:pt idx="8207">
                  <c:v>29.259694114667308</c:v>
                </c:pt>
                <c:pt idx="8208">
                  <c:v>29.267710966155114</c:v>
                </c:pt>
                <c:pt idx="8209">
                  <c:v>29.271170482315181</c:v>
                </c:pt>
                <c:pt idx="8210">
                  <c:v>29.277450020730075</c:v>
                </c:pt>
                <c:pt idx="8211">
                  <c:v>29.278524272336849</c:v>
                </c:pt>
                <c:pt idx="8212">
                  <c:v>29.280213410177371</c:v>
                </c:pt>
                <c:pt idx="8213">
                  <c:v>29.282688565351044</c:v>
                </c:pt>
                <c:pt idx="8214">
                  <c:v>29.282921885277638</c:v>
                </c:pt>
                <c:pt idx="8215">
                  <c:v>29.283268675983312</c:v>
                </c:pt>
                <c:pt idx="8216">
                  <c:v>29.285245516627093</c:v>
                </c:pt>
                <c:pt idx="8217">
                  <c:v>29.294976791664709</c:v>
                </c:pt>
                <c:pt idx="8218">
                  <c:v>29.295701524383251</c:v>
                </c:pt>
                <c:pt idx="8219">
                  <c:v>29.295730376481139</c:v>
                </c:pt>
                <c:pt idx="8220">
                  <c:v>29.299227008132707</c:v>
                </c:pt>
                <c:pt idx="8221">
                  <c:v>29.303146625798661</c:v>
                </c:pt>
                <c:pt idx="8222">
                  <c:v>29.304788548093878</c:v>
                </c:pt>
                <c:pt idx="8223">
                  <c:v>29.306516600474875</c:v>
                </c:pt>
                <c:pt idx="8224">
                  <c:v>29.311441840535053</c:v>
                </c:pt>
                <c:pt idx="8225">
                  <c:v>29.316101749821698</c:v>
                </c:pt>
                <c:pt idx="8226">
                  <c:v>29.318660306632601</c:v>
                </c:pt>
                <c:pt idx="8227">
                  <c:v>29.319947903579695</c:v>
                </c:pt>
                <c:pt idx="8228">
                  <c:v>29.320649292529037</c:v>
                </c:pt>
                <c:pt idx="8229">
                  <c:v>29.320838671123109</c:v>
                </c:pt>
                <c:pt idx="8230">
                  <c:v>29.326311662474922</c:v>
                </c:pt>
                <c:pt idx="8231">
                  <c:v>29.326530533944823</c:v>
                </c:pt>
                <c:pt idx="8232">
                  <c:v>29.327204815368333</c:v>
                </c:pt>
                <c:pt idx="8233">
                  <c:v>29.33084578780041</c:v>
                </c:pt>
                <c:pt idx="8234">
                  <c:v>29.331141182952319</c:v>
                </c:pt>
                <c:pt idx="8235">
                  <c:v>29.33254727725474</c:v>
                </c:pt>
                <c:pt idx="8236">
                  <c:v>29.339837866774875</c:v>
                </c:pt>
                <c:pt idx="8237">
                  <c:v>29.341724635150776</c:v>
                </c:pt>
                <c:pt idx="8238">
                  <c:v>29.343299213166034</c:v>
                </c:pt>
                <c:pt idx="8239">
                  <c:v>29.345456508914019</c:v>
                </c:pt>
                <c:pt idx="8240">
                  <c:v>29.348889064606531</c:v>
                </c:pt>
                <c:pt idx="8241">
                  <c:v>29.351357861076846</c:v>
                </c:pt>
                <c:pt idx="8242">
                  <c:v>29.352675345540561</c:v>
                </c:pt>
                <c:pt idx="8243">
                  <c:v>29.353395924272185</c:v>
                </c:pt>
                <c:pt idx="8244">
                  <c:v>29.354852504531586</c:v>
                </c:pt>
                <c:pt idx="8245">
                  <c:v>29.355179297551519</c:v>
                </c:pt>
                <c:pt idx="8246">
                  <c:v>29.361218179550409</c:v>
                </c:pt>
                <c:pt idx="8247">
                  <c:v>29.364542286956073</c:v>
                </c:pt>
                <c:pt idx="8248">
                  <c:v>29.370520637263795</c:v>
                </c:pt>
                <c:pt idx="8249">
                  <c:v>29.371351404197043</c:v>
                </c:pt>
                <c:pt idx="8250">
                  <c:v>29.375261254705265</c:v>
                </c:pt>
                <c:pt idx="8251">
                  <c:v>29.376624147465268</c:v>
                </c:pt>
                <c:pt idx="8252">
                  <c:v>29.377342667318516</c:v>
                </c:pt>
                <c:pt idx="8253">
                  <c:v>29.383004148077084</c:v>
                </c:pt>
                <c:pt idx="8254">
                  <c:v>29.390349777747076</c:v>
                </c:pt>
                <c:pt idx="8255">
                  <c:v>29.392735059423142</c:v>
                </c:pt>
                <c:pt idx="8256">
                  <c:v>29.394764773803274</c:v>
                </c:pt>
                <c:pt idx="8257">
                  <c:v>29.400111756271244</c:v>
                </c:pt>
                <c:pt idx="8258">
                  <c:v>29.405892718558299</c:v>
                </c:pt>
                <c:pt idx="8259">
                  <c:v>29.414923554833656</c:v>
                </c:pt>
                <c:pt idx="8260">
                  <c:v>29.41892526067857</c:v>
                </c:pt>
                <c:pt idx="8261">
                  <c:v>29.434742603249525</c:v>
                </c:pt>
                <c:pt idx="8262">
                  <c:v>29.438015919931196</c:v>
                </c:pt>
                <c:pt idx="8263">
                  <c:v>29.438055475360784</c:v>
                </c:pt>
                <c:pt idx="8264">
                  <c:v>29.446140305010935</c:v>
                </c:pt>
                <c:pt idx="8265">
                  <c:v>29.462185678568776</c:v>
                </c:pt>
                <c:pt idx="8266">
                  <c:v>29.462933603151107</c:v>
                </c:pt>
                <c:pt idx="8267">
                  <c:v>29.464269963040906</c:v>
                </c:pt>
                <c:pt idx="8268">
                  <c:v>29.464653977968467</c:v>
                </c:pt>
                <c:pt idx="8269">
                  <c:v>29.470968100452172</c:v>
                </c:pt>
                <c:pt idx="8270">
                  <c:v>29.476986725781508</c:v>
                </c:pt>
                <c:pt idx="8271">
                  <c:v>29.479121602184279</c:v>
                </c:pt>
                <c:pt idx="8272">
                  <c:v>29.484082260450275</c:v>
                </c:pt>
                <c:pt idx="8273">
                  <c:v>29.515336713964942</c:v>
                </c:pt>
                <c:pt idx="8274">
                  <c:v>29.517177147412937</c:v>
                </c:pt>
                <c:pt idx="8275">
                  <c:v>29.519709529744453</c:v>
                </c:pt>
                <c:pt idx="8276">
                  <c:v>29.520436518823459</c:v>
                </c:pt>
                <c:pt idx="8277">
                  <c:v>29.541935005576487</c:v>
                </c:pt>
                <c:pt idx="8278">
                  <c:v>29.546342018737519</c:v>
                </c:pt>
                <c:pt idx="8279">
                  <c:v>29.549382783253858</c:v>
                </c:pt>
                <c:pt idx="8280">
                  <c:v>29.551684472683725</c:v>
                </c:pt>
                <c:pt idx="8281">
                  <c:v>29.554603239352641</c:v>
                </c:pt>
                <c:pt idx="8282">
                  <c:v>29.555361179574493</c:v>
                </c:pt>
                <c:pt idx="8283">
                  <c:v>29.556396454357174</c:v>
                </c:pt>
                <c:pt idx="8284">
                  <c:v>29.556819554681333</c:v>
                </c:pt>
                <c:pt idx="8285">
                  <c:v>29.558235380502893</c:v>
                </c:pt>
                <c:pt idx="8286">
                  <c:v>29.561141981520223</c:v>
                </c:pt>
                <c:pt idx="8287">
                  <c:v>29.562490223740809</c:v>
                </c:pt>
                <c:pt idx="8288">
                  <c:v>29.569749874015255</c:v>
                </c:pt>
                <c:pt idx="8289">
                  <c:v>29.581010750065197</c:v>
                </c:pt>
                <c:pt idx="8290">
                  <c:v>29.584201099555436</c:v>
                </c:pt>
                <c:pt idx="8291">
                  <c:v>29.584417788992745</c:v>
                </c:pt>
                <c:pt idx="8292">
                  <c:v>29.585945075157234</c:v>
                </c:pt>
                <c:pt idx="8293">
                  <c:v>29.587543897981199</c:v>
                </c:pt>
                <c:pt idx="8294">
                  <c:v>29.597028455570378</c:v>
                </c:pt>
                <c:pt idx="8295">
                  <c:v>29.605629327652423</c:v>
                </c:pt>
                <c:pt idx="8296">
                  <c:v>29.614104185675281</c:v>
                </c:pt>
                <c:pt idx="8297">
                  <c:v>29.616036657909767</c:v>
                </c:pt>
                <c:pt idx="8298">
                  <c:v>29.617733979410747</c:v>
                </c:pt>
                <c:pt idx="8299">
                  <c:v>29.618606600939898</c:v>
                </c:pt>
                <c:pt idx="8300">
                  <c:v>29.621280424291804</c:v>
                </c:pt>
                <c:pt idx="8301">
                  <c:v>29.623937237522156</c:v>
                </c:pt>
                <c:pt idx="8302">
                  <c:v>29.631314935055762</c:v>
                </c:pt>
                <c:pt idx="8303">
                  <c:v>29.637359351227929</c:v>
                </c:pt>
                <c:pt idx="8304">
                  <c:v>29.645049286657006</c:v>
                </c:pt>
                <c:pt idx="8305">
                  <c:v>29.648513594896286</c:v>
                </c:pt>
                <c:pt idx="8306">
                  <c:v>29.661917231723734</c:v>
                </c:pt>
                <c:pt idx="8307">
                  <c:v>29.662639719229894</c:v>
                </c:pt>
                <c:pt idx="8308">
                  <c:v>29.664504533386307</c:v>
                </c:pt>
                <c:pt idx="8309">
                  <c:v>29.665764140675627</c:v>
                </c:pt>
                <c:pt idx="8310">
                  <c:v>29.669354993418892</c:v>
                </c:pt>
                <c:pt idx="8311">
                  <c:v>29.671944341798202</c:v>
                </c:pt>
                <c:pt idx="8312">
                  <c:v>29.673882789012197</c:v>
                </c:pt>
                <c:pt idx="8313">
                  <c:v>29.67452916614549</c:v>
                </c:pt>
                <c:pt idx="8314">
                  <c:v>29.678513361596156</c:v>
                </c:pt>
                <c:pt idx="8315">
                  <c:v>29.682208970938248</c:v>
                </c:pt>
                <c:pt idx="8316">
                  <c:v>29.689329024046462</c:v>
                </c:pt>
                <c:pt idx="8317">
                  <c:v>29.693172671514446</c:v>
                </c:pt>
                <c:pt idx="8318">
                  <c:v>29.694330567403341</c:v>
                </c:pt>
                <c:pt idx="8319">
                  <c:v>29.698844308126127</c:v>
                </c:pt>
                <c:pt idx="8320">
                  <c:v>29.699565201860295</c:v>
                </c:pt>
                <c:pt idx="8321">
                  <c:v>29.702942851055067</c:v>
                </c:pt>
                <c:pt idx="8322">
                  <c:v>29.704386274401429</c:v>
                </c:pt>
                <c:pt idx="8323">
                  <c:v>29.711737730426343</c:v>
                </c:pt>
                <c:pt idx="8324">
                  <c:v>29.714603654855196</c:v>
                </c:pt>
                <c:pt idx="8325">
                  <c:v>29.715432000115349</c:v>
                </c:pt>
                <c:pt idx="8326">
                  <c:v>29.719765657122515</c:v>
                </c:pt>
                <c:pt idx="8327">
                  <c:v>29.720241197042547</c:v>
                </c:pt>
                <c:pt idx="8328">
                  <c:v>29.726507770780149</c:v>
                </c:pt>
                <c:pt idx="8329">
                  <c:v>29.728962875739263</c:v>
                </c:pt>
                <c:pt idx="8330">
                  <c:v>29.729074446055247</c:v>
                </c:pt>
                <c:pt idx="8331">
                  <c:v>29.730456528391176</c:v>
                </c:pt>
                <c:pt idx="8332">
                  <c:v>29.733881210736662</c:v>
                </c:pt>
                <c:pt idx="8333">
                  <c:v>29.735971865706507</c:v>
                </c:pt>
                <c:pt idx="8334">
                  <c:v>29.744415147527086</c:v>
                </c:pt>
                <c:pt idx="8335">
                  <c:v>29.756318817506212</c:v>
                </c:pt>
                <c:pt idx="8336">
                  <c:v>29.756885844547945</c:v>
                </c:pt>
                <c:pt idx="8337">
                  <c:v>29.768320024221829</c:v>
                </c:pt>
                <c:pt idx="8338">
                  <c:v>29.768640505277819</c:v>
                </c:pt>
                <c:pt idx="8339">
                  <c:v>29.778613777877169</c:v>
                </c:pt>
                <c:pt idx="8340">
                  <c:v>29.783236365054815</c:v>
                </c:pt>
                <c:pt idx="8341">
                  <c:v>29.787596852736204</c:v>
                </c:pt>
                <c:pt idx="8342">
                  <c:v>29.790683675468419</c:v>
                </c:pt>
                <c:pt idx="8343">
                  <c:v>29.794309736113213</c:v>
                </c:pt>
                <c:pt idx="8344">
                  <c:v>29.79440986957416</c:v>
                </c:pt>
                <c:pt idx="8345">
                  <c:v>29.801455084810407</c:v>
                </c:pt>
                <c:pt idx="8346">
                  <c:v>29.801492389579558</c:v>
                </c:pt>
                <c:pt idx="8347">
                  <c:v>29.802445983724283</c:v>
                </c:pt>
                <c:pt idx="8348">
                  <c:v>29.806033817128885</c:v>
                </c:pt>
                <c:pt idx="8349">
                  <c:v>29.806942761004002</c:v>
                </c:pt>
                <c:pt idx="8350">
                  <c:v>29.81365886995809</c:v>
                </c:pt>
                <c:pt idx="8351">
                  <c:v>29.818713216451684</c:v>
                </c:pt>
                <c:pt idx="8352">
                  <c:v>29.834213964938051</c:v>
                </c:pt>
                <c:pt idx="8353">
                  <c:v>29.837394781427896</c:v>
                </c:pt>
                <c:pt idx="8354">
                  <c:v>29.843301244307931</c:v>
                </c:pt>
                <c:pt idx="8355">
                  <c:v>29.844322345023151</c:v>
                </c:pt>
                <c:pt idx="8356">
                  <c:v>29.853984166576993</c:v>
                </c:pt>
                <c:pt idx="8357">
                  <c:v>29.854701932411277</c:v>
                </c:pt>
                <c:pt idx="8358">
                  <c:v>29.858796909470136</c:v>
                </c:pt>
                <c:pt idx="8359">
                  <c:v>29.859172890763645</c:v>
                </c:pt>
                <c:pt idx="8360">
                  <c:v>29.860425260334182</c:v>
                </c:pt>
                <c:pt idx="8361">
                  <c:v>29.866963381442478</c:v>
                </c:pt>
                <c:pt idx="8362">
                  <c:v>29.869228686318603</c:v>
                </c:pt>
                <c:pt idx="8363">
                  <c:v>29.876943326227128</c:v>
                </c:pt>
                <c:pt idx="8364">
                  <c:v>29.876981916849047</c:v>
                </c:pt>
                <c:pt idx="8365">
                  <c:v>29.877631133116402</c:v>
                </c:pt>
                <c:pt idx="8366">
                  <c:v>29.894202883125409</c:v>
                </c:pt>
                <c:pt idx="8367">
                  <c:v>29.894639740927595</c:v>
                </c:pt>
                <c:pt idx="8368">
                  <c:v>29.898232925322027</c:v>
                </c:pt>
                <c:pt idx="8369">
                  <c:v>29.904689588659362</c:v>
                </c:pt>
                <c:pt idx="8370">
                  <c:v>29.909180247557735</c:v>
                </c:pt>
                <c:pt idx="8371">
                  <c:v>29.912064640693401</c:v>
                </c:pt>
                <c:pt idx="8372">
                  <c:v>29.917402231278949</c:v>
                </c:pt>
                <c:pt idx="8373">
                  <c:v>29.917923324255383</c:v>
                </c:pt>
                <c:pt idx="8374">
                  <c:v>29.918837577201334</c:v>
                </c:pt>
                <c:pt idx="8375">
                  <c:v>29.920534255378232</c:v>
                </c:pt>
                <c:pt idx="8376">
                  <c:v>29.924979181410393</c:v>
                </c:pt>
                <c:pt idx="8377">
                  <c:v>29.926935883442908</c:v>
                </c:pt>
                <c:pt idx="8378">
                  <c:v>29.937213048229179</c:v>
                </c:pt>
                <c:pt idx="8379">
                  <c:v>29.938796262056652</c:v>
                </c:pt>
                <c:pt idx="8380">
                  <c:v>29.939774825047159</c:v>
                </c:pt>
                <c:pt idx="8381">
                  <c:v>29.941947733347178</c:v>
                </c:pt>
                <c:pt idx="8382">
                  <c:v>29.949521470424315</c:v>
                </c:pt>
                <c:pt idx="8383">
                  <c:v>29.956295902674221</c:v>
                </c:pt>
                <c:pt idx="8384">
                  <c:v>29.960857385790824</c:v>
                </c:pt>
                <c:pt idx="8385">
                  <c:v>29.961981742278219</c:v>
                </c:pt>
                <c:pt idx="8386">
                  <c:v>29.966637474833473</c:v>
                </c:pt>
                <c:pt idx="8387">
                  <c:v>29.96893533578416</c:v>
                </c:pt>
                <c:pt idx="8388">
                  <c:v>29.976774590302096</c:v>
                </c:pt>
                <c:pt idx="8389">
                  <c:v>29.979294178067889</c:v>
                </c:pt>
                <c:pt idx="8390">
                  <c:v>29.980560620716624</c:v>
                </c:pt>
                <c:pt idx="8391">
                  <c:v>29.982325204871699</c:v>
                </c:pt>
                <c:pt idx="8392">
                  <c:v>29.989874164267516</c:v>
                </c:pt>
                <c:pt idx="8393">
                  <c:v>29.991886068562948</c:v>
                </c:pt>
                <c:pt idx="8394">
                  <c:v>29.992163175526507</c:v>
                </c:pt>
                <c:pt idx="8395">
                  <c:v>29.998606785135038</c:v>
                </c:pt>
                <c:pt idx="8396">
                  <c:v>29.99943970513791</c:v>
                </c:pt>
                <c:pt idx="8397">
                  <c:v>29.999620702159547</c:v>
                </c:pt>
                <c:pt idx="8398">
                  <c:v>30.005459470783471</c:v>
                </c:pt>
                <c:pt idx="8399">
                  <c:v>30.020097681689485</c:v>
                </c:pt>
                <c:pt idx="8400">
                  <c:v>30.032583916800469</c:v>
                </c:pt>
                <c:pt idx="8401">
                  <c:v>30.03519317762489</c:v>
                </c:pt>
                <c:pt idx="8402">
                  <c:v>30.039718518485081</c:v>
                </c:pt>
                <c:pt idx="8403">
                  <c:v>30.04713831774033</c:v>
                </c:pt>
                <c:pt idx="8404">
                  <c:v>30.051577100475114</c:v>
                </c:pt>
                <c:pt idx="8405">
                  <c:v>30.055753271976045</c:v>
                </c:pt>
                <c:pt idx="8406">
                  <c:v>30.059231733870533</c:v>
                </c:pt>
                <c:pt idx="8407">
                  <c:v>30.05965580183857</c:v>
                </c:pt>
                <c:pt idx="8408">
                  <c:v>30.067380428359584</c:v>
                </c:pt>
                <c:pt idx="8409">
                  <c:v>30.073818080087452</c:v>
                </c:pt>
                <c:pt idx="8410">
                  <c:v>30.075381310777196</c:v>
                </c:pt>
                <c:pt idx="8411">
                  <c:v>30.076241198967395</c:v>
                </c:pt>
                <c:pt idx="8412">
                  <c:v>30.079529149195729</c:v>
                </c:pt>
                <c:pt idx="8413">
                  <c:v>30.08082268709952</c:v>
                </c:pt>
                <c:pt idx="8414">
                  <c:v>30.094413391961819</c:v>
                </c:pt>
                <c:pt idx="8415">
                  <c:v>30.099611191087192</c:v>
                </c:pt>
                <c:pt idx="8416">
                  <c:v>30.109376011254732</c:v>
                </c:pt>
                <c:pt idx="8417">
                  <c:v>30.110910637756469</c:v>
                </c:pt>
                <c:pt idx="8418">
                  <c:v>30.111029265113437</c:v>
                </c:pt>
                <c:pt idx="8419">
                  <c:v>30.121698945628836</c:v>
                </c:pt>
                <c:pt idx="8420">
                  <c:v>30.123080355030218</c:v>
                </c:pt>
                <c:pt idx="8421">
                  <c:v>30.125034467735382</c:v>
                </c:pt>
                <c:pt idx="8422">
                  <c:v>30.127924165555104</c:v>
                </c:pt>
                <c:pt idx="8423">
                  <c:v>30.128249501710869</c:v>
                </c:pt>
                <c:pt idx="8424">
                  <c:v>30.128272761329654</c:v>
                </c:pt>
                <c:pt idx="8425">
                  <c:v>30.131673402149215</c:v>
                </c:pt>
                <c:pt idx="8426">
                  <c:v>30.132761840235663</c:v>
                </c:pt>
                <c:pt idx="8427">
                  <c:v>30.138515639165757</c:v>
                </c:pt>
                <c:pt idx="8428">
                  <c:v>30.142147067258254</c:v>
                </c:pt>
                <c:pt idx="8429">
                  <c:v>30.143072651268618</c:v>
                </c:pt>
                <c:pt idx="8430">
                  <c:v>30.143707907060882</c:v>
                </c:pt>
                <c:pt idx="8431">
                  <c:v>30.144574107123255</c:v>
                </c:pt>
                <c:pt idx="8432">
                  <c:v>30.144908861386849</c:v>
                </c:pt>
                <c:pt idx="8433">
                  <c:v>30.147683569445316</c:v>
                </c:pt>
                <c:pt idx="8434">
                  <c:v>30.150958774775766</c:v>
                </c:pt>
                <c:pt idx="8435">
                  <c:v>30.153854197853086</c:v>
                </c:pt>
                <c:pt idx="8436">
                  <c:v>30.162146977769446</c:v>
                </c:pt>
                <c:pt idx="8437">
                  <c:v>30.162701164812763</c:v>
                </c:pt>
                <c:pt idx="8438">
                  <c:v>30.167461448514</c:v>
                </c:pt>
                <c:pt idx="8439">
                  <c:v>30.173136055810541</c:v>
                </c:pt>
                <c:pt idx="8440">
                  <c:v>30.183697404747342</c:v>
                </c:pt>
                <c:pt idx="8441">
                  <c:v>30.189511999600398</c:v>
                </c:pt>
                <c:pt idx="8442">
                  <c:v>30.198967793818042</c:v>
                </c:pt>
                <c:pt idx="8443">
                  <c:v>30.199679707823151</c:v>
                </c:pt>
                <c:pt idx="8444">
                  <c:v>30.202285266738244</c:v>
                </c:pt>
                <c:pt idx="8445">
                  <c:v>30.207825578748452</c:v>
                </c:pt>
                <c:pt idx="8446">
                  <c:v>30.207848985204265</c:v>
                </c:pt>
                <c:pt idx="8447">
                  <c:v>30.208522987715504</c:v>
                </c:pt>
                <c:pt idx="8448">
                  <c:v>30.216382519273377</c:v>
                </c:pt>
                <c:pt idx="8449">
                  <c:v>30.218285025296119</c:v>
                </c:pt>
                <c:pt idx="8450">
                  <c:v>30.219093588638586</c:v>
                </c:pt>
                <c:pt idx="8451">
                  <c:v>30.221861901520057</c:v>
                </c:pt>
                <c:pt idx="8452">
                  <c:v>30.223343227380642</c:v>
                </c:pt>
                <c:pt idx="8453">
                  <c:v>30.224308277957959</c:v>
                </c:pt>
                <c:pt idx="8454">
                  <c:v>30.228656007108405</c:v>
                </c:pt>
                <c:pt idx="8455">
                  <c:v>30.229221151948973</c:v>
                </c:pt>
                <c:pt idx="8456">
                  <c:v>30.24068880041041</c:v>
                </c:pt>
                <c:pt idx="8457">
                  <c:v>30.243684572755427</c:v>
                </c:pt>
                <c:pt idx="8458">
                  <c:v>30.24409622872324</c:v>
                </c:pt>
                <c:pt idx="8459">
                  <c:v>30.254307164072248</c:v>
                </c:pt>
                <c:pt idx="8460">
                  <c:v>30.262761799231388</c:v>
                </c:pt>
                <c:pt idx="8461">
                  <c:v>30.265928381451083</c:v>
                </c:pt>
                <c:pt idx="8462">
                  <c:v>30.270713139757149</c:v>
                </c:pt>
                <c:pt idx="8463">
                  <c:v>30.280649364575059</c:v>
                </c:pt>
                <c:pt idx="8464">
                  <c:v>30.287011313678235</c:v>
                </c:pt>
                <c:pt idx="8465">
                  <c:v>30.291588138583659</c:v>
                </c:pt>
                <c:pt idx="8466">
                  <c:v>30.295775143135426</c:v>
                </c:pt>
                <c:pt idx="8467">
                  <c:v>30.298125048993136</c:v>
                </c:pt>
                <c:pt idx="8468">
                  <c:v>30.301006829123715</c:v>
                </c:pt>
                <c:pt idx="8469">
                  <c:v>30.302115308988533</c:v>
                </c:pt>
                <c:pt idx="8470">
                  <c:v>30.307533670075191</c:v>
                </c:pt>
                <c:pt idx="8471">
                  <c:v>30.309173101806199</c:v>
                </c:pt>
                <c:pt idx="8472">
                  <c:v>30.314966404092143</c:v>
                </c:pt>
                <c:pt idx="8473">
                  <c:v>30.318758819612739</c:v>
                </c:pt>
                <c:pt idx="8474">
                  <c:v>30.319725159401578</c:v>
                </c:pt>
                <c:pt idx="8475">
                  <c:v>30.326215930547491</c:v>
                </c:pt>
                <c:pt idx="8476">
                  <c:v>30.329539120597683</c:v>
                </c:pt>
                <c:pt idx="8477">
                  <c:v>30.333514096484393</c:v>
                </c:pt>
                <c:pt idx="8478">
                  <c:v>30.335801508712585</c:v>
                </c:pt>
                <c:pt idx="8479">
                  <c:v>30.336040032945547</c:v>
                </c:pt>
                <c:pt idx="8480">
                  <c:v>30.337085936355791</c:v>
                </c:pt>
                <c:pt idx="8481">
                  <c:v>30.339164669225667</c:v>
                </c:pt>
                <c:pt idx="8482">
                  <c:v>30.339927116111486</c:v>
                </c:pt>
                <c:pt idx="8483">
                  <c:v>30.34485937360062</c:v>
                </c:pt>
                <c:pt idx="8484">
                  <c:v>30.34813647866806</c:v>
                </c:pt>
                <c:pt idx="8485">
                  <c:v>30.350618723387996</c:v>
                </c:pt>
                <c:pt idx="8486">
                  <c:v>30.355981856621462</c:v>
                </c:pt>
                <c:pt idx="8487">
                  <c:v>30.364479980324763</c:v>
                </c:pt>
                <c:pt idx="8488">
                  <c:v>30.369572906008308</c:v>
                </c:pt>
                <c:pt idx="8489">
                  <c:v>30.370119546044407</c:v>
                </c:pt>
                <c:pt idx="8490">
                  <c:v>30.372422609026032</c:v>
                </c:pt>
                <c:pt idx="8491">
                  <c:v>30.372443386006491</c:v>
                </c:pt>
                <c:pt idx="8492">
                  <c:v>30.382525463637407</c:v>
                </c:pt>
                <c:pt idx="8493">
                  <c:v>30.382765343875555</c:v>
                </c:pt>
                <c:pt idx="8494">
                  <c:v>30.389370792382994</c:v>
                </c:pt>
                <c:pt idx="8495">
                  <c:v>30.392485674190933</c:v>
                </c:pt>
                <c:pt idx="8496">
                  <c:v>30.39751740326637</c:v>
                </c:pt>
                <c:pt idx="8497">
                  <c:v>30.398311295947089</c:v>
                </c:pt>
                <c:pt idx="8498">
                  <c:v>30.413099426904957</c:v>
                </c:pt>
                <c:pt idx="8499">
                  <c:v>30.422642943914902</c:v>
                </c:pt>
                <c:pt idx="8500">
                  <c:v>30.423002661167398</c:v>
                </c:pt>
                <c:pt idx="8501">
                  <c:v>30.445579744676984</c:v>
                </c:pt>
                <c:pt idx="8502">
                  <c:v>30.446721527633855</c:v>
                </c:pt>
                <c:pt idx="8503">
                  <c:v>30.447122487086649</c:v>
                </c:pt>
                <c:pt idx="8504">
                  <c:v>30.458780599104855</c:v>
                </c:pt>
                <c:pt idx="8505">
                  <c:v>30.459249328307877</c:v>
                </c:pt>
                <c:pt idx="8506">
                  <c:v>30.462283379610586</c:v>
                </c:pt>
                <c:pt idx="8507">
                  <c:v>30.462797163799262</c:v>
                </c:pt>
                <c:pt idx="8508">
                  <c:v>30.469696133228439</c:v>
                </c:pt>
                <c:pt idx="8509">
                  <c:v>30.471109395590069</c:v>
                </c:pt>
                <c:pt idx="8510">
                  <c:v>30.476614545617654</c:v>
                </c:pt>
                <c:pt idx="8511">
                  <c:v>30.476635361407922</c:v>
                </c:pt>
                <c:pt idx="8512">
                  <c:v>30.478411641739591</c:v>
                </c:pt>
                <c:pt idx="8513">
                  <c:v>30.486294539952318</c:v>
                </c:pt>
                <c:pt idx="8514">
                  <c:v>30.493393406101802</c:v>
                </c:pt>
                <c:pt idx="8515">
                  <c:v>30.506751600429936</c:v>
                </c:pt>
                <c:pt idx="8516">
                  <c:v>30.507308925238306</c:v>
                </c:pt>
                <c:pt idx="8517">
                  <c:v>30.515169574025975</c:v>
                </c:pt>
                <c:pt idx="8518">
                  <c:v>30.521168231522115</c:v>
                </c:pt>
                <c:pt idx="8519">
                  <c:v>30.522387450803933</c:v>
                </c:pt>
                <c:pt idx="8520">
                  <c:v>30.537630392904546</c:v>
                </c:pt>
                <c:pt idx="8521">
                  <c:v>30.538968892866944</c:v>
                </c:pt>
                <c:pt idx="8522">
                  <c:v>30.539450476047115</c:v>
                </c:pt>
                <c:pt idx="8523">
                  <c:v>30.543758067508787</c:v>
                </c:pt>
                <c:pt idx="8524">
                  <c:v>30.548224384725607</c:v>
                </c:pt>
                <c:pt idx="8525">
                  <c:v>30.549578487705517</c:v>
                </c:pt>
                <c:pt idx="8526">
                  <c:v>30.551216794301155</c:v>
                </c:pt>
                <c:pt idx="8527">
                  <c:v>30.55485835367201</c:v>
                </c:pt>
                <c:pt idx="8528">
                  <c:v>30.556855122724706</c:v>
                </c:pt>
                <c:pt idx="8529">
                  <c:v>30.560591214569186</c:v>
                </c:pt>
                <c:pt idx="8530">
                  <c:v>30.562983257220335</c:v>
                </c:pt>
                <c:pt idx="8531">
                  <c:v>30.568279280674808</c:v>
                </c:pt>
                <c:pt idx="8532">
                  <c:v>30.579849310065196</c:v>
                </c:pt>
                <c:pt idx="8533">
                  <c:v>30.580834412737577</c:v>
                </c:pt>
                <c:pt idx="8534">
                  <c:v>30.585085435590099</c:v>
                </c:pt>
                <c:pt idx="8535">
                  <c:v>30.586340072452064</c:v>
                </c:pt>
                <c:pt idx="8536">
                  <c:v>30.587877963009682</c:v>
                </c:pt>
                <c:pt idx="8537">
                  <c:v>30.589268304987041</c:v>
                </c:pt>
                <c:pt idx="8538">
                  <c:v>30.59334393034063</c:v>
                </c:pt>
                <c:pt idx="8539">
                  <c:v>30.594630264869267</c:v>
                </c:pt>
                <c:pt idx="8540">
                  <c:v>30.596373662346519</c:v>
                </c:pt>
                <c:pt idx="8541">
                  <c:v>30.603860479503876</c:v>
                </c:pt>
                <c:pt idx="8542">
                  <c:v>30.614454990331442</c:v>
                </c:pt>
                <c:pt idx="8543">
                  <c:v>30.623866585357398</c:v>
                </c:pt>
                <c:pt idx="8544">
                  <c:v>30.625842803166492</c:v>
                </c:pt>
                <c:pt idx="8545">
                  <c:v>30.629210759942062</c:v>
                </c:pt>
                <c:pt idx="8546">
                  <c:v>30.646964006167469</c:v>
                </c:pt>
                <c:pt idx="8547">
                  <c:v>30.649339256374041</c:v>
                </c:pt>
                <c:pt idx="8548">
                  <c:v>30.650017183525641</c:v>
                </c:pt>
                <c:pt idx="8549">
                  <c:v>30.657272023493071</c:v>
                </c:pt>
                <c:pt idx="8550">
                  <c:v>30.665435019692179</c:v>
                </c:pt>
                <c:pt idx="8551">
                  <c:v>30.67492606001435</c:v>
                </c:pt>
                <c:pt idx="8552">
                  <c:v>30.675040004172484</c:v>
                </c:pt>
                <c:pt idx="8553">
                  <c:v>30.691670095677186</c:v>
                </c:pt>
                <c:pt idx="8554">
                  <c:v>30.693297534026193</c:v>
                </c:pt>
                <c:pt idx="8555">
                  <c:v>30.696608860003714</c:v>
                </c:pt>
                <c:pt idx="8556">
                  <c:v>30.702980686601251</c:v>
                </c:pt>
                <c:pt idx="8557">
                  <c:v>30.705184530320096</c:v>
                </c:pt>
                <c:pt idx="8558">
                  <c:v>30.705867079634999</c:v>
                </c:pt>
                <c:pt idx="8559">
                  <c:v>30.70881904033476</c:v>
                </c:pt>
                <c:pt idx="8560">
                  <c:v>30.721246289727212</c:v>
                </c:pt>
                <c:pt idx="8561">
                  <c:v>30.726813373979454</c:v>
                </c:pt>
                <c:pt idx="8562">
                  <c:v>30.72684983113621</c:v>
                </c:pt>
                <c:pt idx="8563">
                  <c:v>30.727357313273</c:v>
                </c:pt>
                <c:pt idx="8564">
                  <c:v>30.728124255372727</c:v>
                </c:pt>
                <c:pt idx="8565">
                  <c:v>30.730771214526506</c:v>
                </c:pt>
                <c:pt idx="8566">
                  <c:v>30.730929198391671</c:v>
                </c:pt>
                <c:pt idx="8567">
                  <c:v>30.732568216744824</c:v>
                </c:pt>
                <c:pt idx="8568">
                  <c:v>30.736047100409298</c:v>
                </c:pt>
                <c:pt idx="8569">
                  <c:v>30.736062097618479</c:v>
                </c:pt>
                <c:pt idx="8570">
                  <c:v>30.73612351627229</c:v>
                </c:pt>
                <c:pt idx="8571">
                  <c:v>30.736932273682847</c:v>
                </c:pt>
                <c:pt idx="8572">
                  <c:v>30.74056559070895</c:v>
                </c:pt>
                <c:pt idx="8573">
                  <c:v>30.748520671218078</c:v>
                </c:pt>
                <c:pt idx="8574">
                  <c:v>30.750110664020703</c:v>
                </c:pt>
                <c:pt idx="8575">
                  <c:v>30.753965722626244</c:v>
                </c:pt>
                <c:pt idx="8576">
                  <c:v>30.761429656635993</c:v>
                </c:pt>
                <c:pt idx="8577">
                  <c:v>30.773920846996958</c:v>
                </c:pt>
                <c:pt idx="8578">
                  <c:v>30.774408174397287</c:v>
                </c:pt>
                <c:pt idx="8579">
                  <c:v>30.775080275947438</c:v>
                </c:pt>
                <c:pt idx="8580">
                  <c:v>30.776711657326842</c:v>
                </c:pt>
                <c:pt idx="8581">
                  <c:v>30.782018043320576</c:v>
                </c:pt>
                <c:pt idx="8582">
                  <c:v>30.783363706611727</c:v>
                </c:pt>
                <c:pt idx="8583">
                  <c:v>30.783724036333595</c:v>
                </c:pt>
                <c:pt idx="8584">
                  <c:v>30.7880687859533</c:v>
                </c:pt>
                <c:pt idx="8585">
                  <c:v>30.788347288319486</c:v>
                </c:pt>
                <c:pt idx="8586">
                  <c:v>30.789195846064725</c:v>
                </c:pt>
                <c:pt idx="8587">
                  <c:v>30.792670182068054</c:v>
                </c:pt>
                <c:pt idx="8588">
                  <c:v>30.796116287343622</c:v>
                </c:pt>
                <c:pt idx="8589">
                  <c:v>30.798934145839549</c:v>
                </c:pt>
                <c:pt idx="8590">
                  <c:v>30.803484742041626</c:v>
                </c:pt>
                <c:pt idx="8591">
                  <c:v>30.807990835636396</c:v>
                </c:pt>
                <c:pt idx="8592">
                  <c:v>30.809104180039103</c:v>
                </c:pt>
                <c:pt idx="8593">
                  <c:v>30.814773709865825</c:v>
                </c:pt>
                <c:pt idx="8594">
                  <c:v>30.821293656641032</c:v>
                </c:pt>
                <c:pt idx="8595">
                  <c:v>30.830017349159505</c:v>
                </c:pt>
                <c:pt idx="8596">
                  <c:v>30.839454065639398</c:v>
                </c:pt>
                <c:pt idx="8597">
                  <c:v>30.85188016650249</c:v>
                </c:pt>
                <c:pt idx="8598">
                  <c:v>30.855254961973287</c:v>
                </c:pt>
                <c:pt idx="8599">
                  <c:v>30.862041163868312</c:v>
                </c:pt>
                <c:pt idx="8600">
                  <c:v>30.863663736993594</c:v>
                </c:pt>
                <c:pt idx="8601">
                  <c:v>30.865289814108596</c:v>
                </c:pt>
                <c:pt idx="8602">
                  <c:v>30.870157837501836</c:v>
                </c:pt>
                <c:pt idx="8603">
                  <c:v>30.879003121108365</c:v>
                </c:pt>
                <c:pt idx="8604">
                  <c:v>30.88198895629278</c:v>
                </c:pt>
                <c:pt idx="8605">
                  <c:v>30.884279776473669</c:v>
                </c:pt>
                <c:pt idx="8606">
                  <c:v>30.885330453023819</c:v>
                </c:pt>
                <c:pt idx="8607">
                  <c:v>30.885401522963853</c:v>
                </c:pt>
                <c:pt idx="8608">
                  <c:v>30.892323134171363</c:v>
                </c:pt>
                <c:pt idx="8609">
                  <c:v>30.900315509420125</c:v>
                </c:pt>
                <c:pt idx="8610">
                  <c:v>30.905686635166752</c:v>
                </c:pt>
                <c:pt idx="8611">
                  <c:v>30.905954051074268</c:v>
                </c:pt>
                <c:pt idx="8612">
                  <c:v>30.909248530574928</c:v>
                </c:pt>
                <c:pt idx="8613">
                  <c:v>30.911255806595527</c:v>
                </c:pt>
                <c:pt idx="8614">
                  <c:v>30.912653474986939</c:v>
                </c:pt>
                <c:pt idx="8615">
                  <c:v>30.915722777453784</c:v>
                </c:pt>
                <c:pt idx="8616">
                  <c:v>30.916423148320334</c:v>
                </c:pt>
                <c:pt idx="8617">
                  <c:v>30.92398458997355</c:v>
                </c:pt>
                <c:pt idx="8618">
                  <c:v>30.925874027568675</c:v>
                </c:pt>
                <c:pt idx="8619">
                  <c:v>30.930064493677072</c:v>
                </c:pt>
                <c:pt idx="8620">
                  <c:v>30.93057194998698</c:v>
                </c:pt>
                <c:pt idx="8621">
                  <c:v>30.931359404275327</c:v>
                </c:pt>
                <c:pt idx="8622">
                  <c:v>30.937666620950527</c:v>
                </c:pt>
                <c:pt idx="8623">
                  <c:v>30.941368474602772</c:v>
                </c:pt>
                <c:pt idx="8624">
                  <c:v>30.953386379639621</c:v>
                </c:pt>
                <c:pt idx="8625">
                  <c:v>30.953443630387611</c:v>
                </c:pt>
                <c:pt idx="8626">
                  <c:v>30.953770419026082</c:v>
                </c:pt>
                <c:pt idx="8627">
                  <c:v>30.956982613860706</c:v>
                </c:pt>
                <c:pt idx="8628">
                  <c:v>30.96500691109771</c:v>
                </c:pt>
                <c:pt idx="8629">
                  <c:v>30.965028837667191</c:v>
                </c:pt>
                <c:pt idx="8630">
                  <c:v>30.97766272093839</c:v>
                </c:pt>
                <c:pt idx="8631">
                  <c:v>30.980569758026476</c:v>
                </c:pt>
                <c:pt idx="8632">
                  <c:v>30.99217722824973</c:v>
                </c:pt>
                <c:pt idx="8633">
                  <c:v>30.994475430896109</c:v>
                </c:pt>
                <c:pt idx="8634">
                  <c:v>30.994661961363022</c:v>
                </c:pt>
                <c:pt idx="8635">
                  <c:v>30.995775530888462</c:v>
                </c:pt>
                <c:pt idx="8636">
                  <c:v>31.001394169173182</c:v>
                </c:pt>
                <c:pt idx="8637">
                  <c:v>31.00379277087999</c:v>
                </c:pt>
                <c:pt idx="8638">
                  <c:v>31.006588245063426</c:v>
                </c:pt>
                <c:pt idx="8639">
                  <c:v>31.007800915767376</c:v>
                </c:pt>
                <c:pt idx="8640">
                  <c:v>31.008534138386352</c:v>
                </c:pt>
                <c:pt idx="8641">
                  <c:v>31.014437626820431</c:v>
                </c:pt>
                <c:pt idx="8642">
                  <c:v>31.016523421651915</c:v>
                </c:pt>
                <c:pt idx="8643">
                  <c:v>31.028928861171181</c:v>
                </c:pt>
                <c:pt idx="8644">
                  <c:v>31.034043569967466</c:v>
                </c:pt>
                <c:pt idx="8645">
                  <c:v>31.042981474330748</c:v>
                </c:pt>
                <c:pt idx="8646">
                  <c:v>31.05142785558742</c:v>
                </c:pt>
                <c:pt idx="8647">
                  <c:v>31.05224833915673</c:v>
                </c:pt>
                <c:pt idx="8648">
                  <c:v>31.059232666435676</c:v>
                </c:pt>
                <c:pt idx="8649">
                  <c:v>31.060816582385279</c:v>
                </c:pt>
                <c:pt idx="8650">
                  <c:v>31.061956257002972</c:v>
                </c:pt>
                <c:pt idx="8651">
                  <c:v>31.063020979800804</c:v>
                </c:pt>
                <c:pt idx="8652">
                  <c:v>31.070993860978412</c:v>
                </c:pt>
                <c:pt idx="8653">
                  <c:v>31.071956815718984</c:v>
                </c:pt>
                <c:pt idx="8654">
                  <c:v>31.074410575034914</c:v>
                </c:pt>
                <c:pt idx="8655">
                  <c:v>31.077119249362351</c:v>
                </c:pt>
                <c:pt idx="8656">
                  <c:v>31.079782255917401</c:v>
                </c:pt>
                <c:pt idx="8657">
                  <c:v>31.089381961025527</c:v>
                </c:pt>
                <c:pt idx="8658">
                  <c:v>31.100458489083664</c:v>
                </c:pt>
                <c:pt idx="8659">
                  <c:v>31.103534669099027</c:v>
                </c:pt>
                <c:pt idx="8660">
                  <c:v>31.104524439804347</c:v>
                </c:pt>
                <c:pt idx="8661">
                  <c:v>31.109651730350965</c:v>
                </c:pt>
                <c:pt idx="8662">
                  <c:v>31.11593590817845</c:v>
                </c:pt>
                <c:pt idx="8663">
                  <c:v>31.117918227110003</c:v>
                </c:pt>
                <c:pt idx="8664">
                  <c:v>31.119346379584947</c:v>
                </c:pt>
                <c:pt idx="8665">
                  <c:v>31.122777450093494</c:v>
                </c:pt>
                <c:pt idx="8666">
                  <c:v>31.131300252653226</c:v>
                </c:pt>
                <c:pt idx="8667">
                  <c:v>31.132832100831806</c:v>
                </c:pt>
                <c:pt idx="8668">
                  <c:v>31.143473897133028</c:v>
                </c:pt>
                <c:pt idx="8669">
                  <c:v>31.146762982843768</c:v>
                </c:pt>
                <c:pt idx="8670">
                  <c:v>31.153303579215006</c:v>
                </c:pt>
                <c:pt idx="8671">
                  <c:v>31.153990977521556</c:v>
                </c:pt>
                <c:pt idx="8672">
                  <c:v>31.154737853850513</c:v>
                </c:pt>
                <c:pt idx="8673">
                  <c:v>31.157894200551461</c:v>
                </c:pt>
                <c:pt idx="8674">
                  <c:v>31.158335298938365</c:v>
                </c:pt>
                <c:pt idx="8675">
                  <c:v>31.159548561153649</c:v>
                </c:pt>
                <c:pt idx="8676">
                  <c:v>31.163656907775852</c:v>
                </c:pt>
                <c:pt idx="8677">
                  <c:v>31.167085899499433</c:v>
                </c:pt>
                <c:pt idx="8678">
                  <c:v>31.167620806183187</c:v>
                </c:pt>
                <c:pt idx="8679">
                  <c:v>31.16771920906988</c:v>
                </c:pt>
                <c:pt idx="8680">
                  <c:v>31.178439411800689</c:v>
                </c:pt>
                <c:pt idx="8681">
                  <c:v>31.180476841466461</c:v>
                </c:pt>
                <c:pt idx="8682">
                  <c:v>31.183726954894095</c:v>
                </c:pt>
                <c:pt idx="8683">
                  <c:v>31.185926573236166</c:v>
                </c:pt>
                <c:pt idx="8684">
                  <c:v>31.185947745919705</c:v>
                </c:pt>
                <c:pt idx="8685">
                  <c:v>31.187227222626234</c:v>
                </c:pt>
                <c:pt idx="8686">
                  <c:v>31.189714794131419</c:v>
                </c:pt>
                <c:pt idx="8687">
                  <c:v>31.190917092112485</c:v>
                </c:pt>
                <c:pt idx="8688">
                  <c:v>31.199643508245103</c:v>
                </c:pt>
                <c:pt idx="8689">
                  <c:v>31.201111149284397</c:v>
                </c:pt>
                <c:pt idx="8690">
                  <c:v>31.208460342731737</c:v>
                </c:pt>
                <c:pt idx="8691">
                  <c:v>31.213808394309702</c:v>
                </c:pt>
                <c:pt idx="8692">
                  <c:v>31.217717530543478</c:v>
                </c:pt>
                <c:pt idx="8693">
                  <c:v>31.223092193746531</c:v>
                </c:pt>
                <c:pt idx="8694">
                  <c:v>31.22387883410083</c:v>
                </c:pt>
                <c:pt idx="8695">
                  <c:v>31.231250503186647</c:v>
                </c:pt>
                <c:pt idx="8696">
                  <c:v>31.233005816268484</c:v>
                </c:pt>
                <c:pt idx="8697">
                  <c:v>31.236704221363759</c:v>
                </c:pt>
                <c:pt idx="8698">
                  <c:v>31.243036749102306</c:v>
                </c:pt>
                <c:pt idx="8699">
                  <c:v>31.244910634457241</c:v>
                </c:pt>
                <c:pt idx="8700">
                  <c:v>31.248773250799669</c:v>
                </c:pt>
                <c:pt idx="8701">
                  <c:v>31.263255243518458</c:v>
                </c:pt>
                <c:pt idx="8702">
                  <c:v>31.27675507100324</c:v>
                </c:pt>
                <c:pt idx="8703">
                  <c:v>31.283922340772712</c:v>
                </c:pt>
                <c:pt idx="8704">
                  <c:v>31.285717545831552</c:v>
                </c:pt>
                <c:pt idx="8705">
                  <c:v>31.286946903556348</c:v>
                </c:pt>
                <c:pt idx="8706">
                  <c:v>31.291044689483847</c:v>
                </c:pt>
                <c:pt idx="8707">
                  <c:v>31.295387119618571</c:v>
                </c:pt>
                <c:pt idx="8708">
                  <c:v>31.298158708604134</c:v>
                </c:pt>
                <c:pt idx="8709">
                  <c:v>31.299005429580372</c:v>
                </c:pt>
                <c:pt idx="8710">
                  <c:v>31.300553412156685</c:v>
                </c:pt>
                <c:pt idx="8711">
                  <c:v>31.300654966926942</c:v>
                </c:pt>
                <c:pt idx="8712">
                  <c:v>31.303423958241865</c:v>
                </c:pt>
                <c:pt idx="8713">
                  <c:v>31.309475594311763</c:v>
                </c:pt>
                <c:pt idx="8714">
                  <c:v>31.315637266136413</c:v>
                </c:pt>
                <c:pt idx="8715">
                  <c:v>31.320372523842892</c:v>
                </c:pt>
                <c:pt idx="8716">
                  <c:v>31.321230305224454</c:v>
                </c:pt>
                <c:pt idx="8717">
                  <c:v>31.32158808263712</c:v>
                </c:pt>
                <c:pt idx="8718">
                  <c:v>31.322058144648423</c:v>
                </c:pt>
                <c:pt idx="8719">
                  <c:v>31.33518109148757</c:v>
                </c:pt>
                <c:pt idx="8720">
                  <c:v>31.340447791094384</c:v>
                </c:pt>
                <c:pt idx="8721">
                  <c:v>31.342662146982413</c:v>
                </c:pt>
                <c:pt idx="8722">
                  <c:v>31.344275498926688</c:v>
                </c:pt>
                <c:pt idx="8723">
                  <c:v>31.346863917734225</c:v>
                </c:pt>
                <c:pt idx="8724">
                  <c:v>31.348438225544704</c:v>
                </c:pt>
                <c:pt idx="8725">
                  <c:v>31.34880595430953</c:v>
                </c:pt>
                <c:pt idx="8726">
                  <c:v>31.35402541563856</c:v>
                </c:pt>
                <c:pt idx="8727">
                  <c:v>31.356794560441507</c:v>
                </c:pt>
                <c:pt idx="8728">
                  <c:v>31.360097671000169</c:v>
                </c:pt>
                <c:pt idx="8729">
                  <c:v>31.363560768373745</c:v>
                </c:pt>
                <c:pt idx="8730">
                  <c:v>31.36911644164385</c:v>
                </c:pt>
                <c:pt idx="8731">
                  <c:v>31.370665147680839</c:v>
                </c:pt>
                <c:pt idx="8732">
                  <c:v>31.371823230084349</c:v>
                </c:pt>
                <c:pt idx="8733">
                  <c:v>31.375999081523435</c:v>
                </c:pt>
                <c:pt idx="8734">
                  <c:v>31.379344378623774</c:v>
                </c:pt>
                <c:pt idx="8735">
                  <c:v>31.381494617090212</c:v>
                </c:pt>
                <c:pt idx="8736">
                  <c:v>31.389227497807262</c:v>
                </c:pt>
                <c:pt idx="8737">
                  <c:v>31.391226319493043</c:v>
                </c:pt>
                <c:pt idx="8738">
                  <c:v>31.407250224575648</c:v>
                </c:pt>
                <c:pt idx="8739">
                  <c:v>31.40853761371908</c:v>
                </c:pt>
                <c:pt idx="8740">
                  <c:v>31.418969546980783</c:v>
                </c:pt>
                <c:pt idx="8741">
                  <c:v>31.419687362976152</c:v>
                </c:pt>
                <c:pt idx="8742">
                  <c:v>31.426642481584075</c:v>
                </c:pt>
                <c:pt idx="8743">
                  <c:v>31.445333675122722</c:v>
                </c:pt>
                <c:pt idx="8744">
                  <c:v>31.476042485536496</c:v>
                </c:pt>
                <c:pt idx="8745">
                  <c:v>31.476372121764058</c:v>
                </c:pt>
                <c:pt idx="8746">
                  <c:v>31.479445471479934</c:v>
                </c:pt>
                <c:pt idx="8747">
                  <c:v>31.482435255502264</c:v>
                </c:pt>
                <c:pt idx="8748">
                  <c:v>31.489234695182674</c:v>
                </c:pt>
                <c:pt idx="8749">
                  <c:v>31.489724044052412</c:v>
                </c:pt>
                <c:pt idx="8750">
                  <c:v>31.489747086865961</c:v>
                </c:pt>
                <c:pt idx="8751">
                  <c:v>31.499507611060682</c:v>
                </c:pt>
                <c:pt idx="8752">
                  <c:v>31.501256255584025</c:v>
                </c:pt>
                <c:pt idx="8753">
                  <c:v>31.507992956289144</c:v>
                </c:pt>
                <c:pt idx="8754">
                  <c:v>31.514857412124559</c:v>
                </c:pt>
                <c:pt idx="8755">
                  <c:v>31.52094271956333</c:v>
                </c:pt>
                <c:pt idx="8756">
                  <c:v>31.521196535833532</c:v>
                </c:pt>
                <c:pt idx="8757">
                  <c:v>31.523165955309402</c:v>
                </c:pt>
                <c:pt idx="8758">
                  <c:v>31.524407525298674</c:v>
                </c:pt>
                <c:pt idx="8759">
                  <c:v>31.525448195205364</c:v>
                </c:pt>
                <c:pt idx="8760">
                  <c:v>31.526937090709062</c:v>
                </c:pt>
                <c:pt idx="8761">
                  <c:v>31.530652517657401</c:v>
                </c:pt>
                <c:pt idx="8762">
                  <c:v>31.531223807619707</c:v>
                </c:pt>
                <c:pt idx="8763">
                  <c:v>31.544758383341005</c:v>
                </c:pt>
                <c:pt idx="8764">
                  <c:v>31.559157110935637</c:v>
                </c:pt>
                <c:pt idx="8765">
                  <c:v>31.57549207766894</c:v>
                </c:pt>
                <c:pt idx="8766">
                  <c:v>31.57959108908824</c:v>
                </c:pt>
                <c:pt idx="8767">
                  <c:v>31.5829242597143</c:v>
                </c:pt>
                <c:pt idx="8768">
                  <c:v>31.588470785596833</c:v>
                </c:pt>
                <c:pt idx="8769">
                  <c:v>31.588998908789762</c:v>
                </c:pt>
                <c:pt idx="8770">
                  <c:v>31.594830897411438</c:v>
                </c:pt>
                <c:pt idx="8771">
                  <c:v>31.598869786474861</c:v>
                </c:pt>
                <c:pt idx="8772">
                  <c:v>31.60340552817409</c:v>
                </c:pt>
                <c:pt idx="8773">
                  <c:v>31.606460191248701</c:v>
                </c:pt>
                <c:pt idx="8774">
                  <c:v>31.611354137960927</c:v>
                </c:pt>
                <c:pt idx="8775">
                  <c:v>31.614248180766701</c:v>
                </c:pt>
                <c:pt idx="8776">
                  <c:v>31.620476790003593</c:v>
                </c:pt>
                <c:pt idx="8777">
                  <c:v>31.626209309736275</c:v>
                </c:pt>
                <c:pt idx="8778">
                  <c:v>31.6399443884935</c:v>
                </c:pt>
                <c:pt idx="8779">
                  <c:v>31.640667690782504</c:v>
                </c:pt>
                <c:pt idx="8780">
                  <c:v>31.668932654561075</c:v>
                </c:pt>
                <c:pt idx="8781">
                  <c:v>31.673540589499481</c:v>
                </c:pt>
                <c:pt idx="8782">
                  <c:v>31.683870430311813</c:v>
                </c:pt>
                <c:pt idx="8783">
                  <c:v>31.684229174500175</c:v>
                </c:pt>
                <c:pt idx="8784">
                  <c:v>31.687362522213402</c:v>
                </c:pt>
                <c:pt idx="8785">
                  <c:v>31.6917078089065</c:v>
                </c:pt>
                <c:pt idx="8786">
                  <c:v>31.696314367300261</c:v>
                </c:pt>
                <c:pt idx="8787">
                  <c:v>31.699396854250665</c:v>
                </c:pt>
                <c:pt idx="8788">
                  <c:v>31.704500030846006</c:v>
                </c:pt>
                <c:pt idx="8789">
                  <c:v>31.707052125009596</c:v>
                </c:pt>
                <c:pt idx="8790">
                  <c:v>31.712060048138277</c:v>
                </c:pt>
                <c:pt idx="8791">
                  <c:v>31.721477827985453</c:v>
                </c:pt>
                <c:pt idx="8792">
                  <c:v>31.726376901373392</c:v>
                </c:pt>
                <c:pt idx="8793">
                  <c:v>31.726591432700964</c:v>
                </c:pt>
                <c:pt idx="8794">
                  <c:v>31.728529849167415</c:v>
                </c:pt>
                <c:pt idx="8795">
                  <c:v>31.734509687996905</c:v>
                </c:pt>
                <c:pt idx="8796">
                  <c:v>31.735776420191929</c:v>
                </c:pt>
                <c:pt idx="8797">
                  <c:v>31.741890793573859</c:v>
                </c:pt>
                <c:pt idx="8798">
                  <c:v>31.742100011144601</c:v>
                </c:pt>
                <c:pt idx="8799">
                  <c:v>31.753595308513837</c:v>
                </c:pt>
                <c:pt idx="8800">
                  <c:v>31.760203707313462</c:v>
                </c:pt>
                <c:pt idx="8801">
                  <c:v>31.776421590118208</c:v>
                </c:pt>
                <c:pt idx="8802">
                  <c:v>31.776805186373224</c:v>
                </c:pt>
                <c:pt idx="8803">
                  <c:v>31.777361208077185</c:v>
                </c:pt>
                <c:pt idx="8804">
                  <c:v>31.779060967181078</c:v>
                </c:pt>
                <c:pt idx="8805">
                  <c:v>31.784312654253551</c:v>
                </c:pt>
                <c:pt idx="8806">
                  <c:v>31.785247761111371</c:v>
                </c:pt>
                <c:pt idx="8807">
                  <c:v>31.786762533622635</c:v>
                </c:pt>
                <c:pt idx="8808">
                  <c:v>31.79341197561758</c:v>
                </c:pt>
                <c:pt idx="8809">
                  <c:v>31.793691979233543</c:v>
                </c:pt>
                <c:pt idx="8810">
                  <c:v>31.795118326302095</c:v>
                </c:pt>
                <c:pt idx="8811">
                  <c:v>31.796831131849693</c:v>
                </c:pt>
                <c:pt idx="8812">
                  <c:v>31.798391392245513</c:v>
                </c:pt>
                <c:pt idx="8813">
                  <c:v>31.799613449419262</c:v>
                </c:pt>
                <c:pt idx="8814">
                  <c:v>31.806841573858755</c:v>
                </c:pt>
                <c:pt idx="8815">
                  <c:v>31.81696524800369</c:v>
                </c:pt>
                <c:pt idx="8816">
                  <c:v>31.830548537862242</c:v>
                </c:pt>
                <c:pt idx="8817">
                  <c:v>31.835352885812497</c:v>
                </c:pt>
                <c:pt idx="8818">
                  <c:v>31.842065328482587</c:v>
                </c:pt>
                <c:pt idx="8819">
                  <c:v>31.843450872357842</c:v>
                </c:pt>
                <c:pt idx="8820">
                  <c:v>31.845792096334574</c:v>
                </c:pt>
                <c:pt idx="8821">
                  <c:v>31.846354332895281</c:v>
                </c:pt>
                <c:pt idx="8822">
                  <c:v>31.849448326202996</c:v>
                </c:pt>
                <c:pt idx="8823">
                  <c:v>31.861872147680653</c:v>
                </c:pt>
                <c:pt idx="8824">
                  <c:v>31.866727428962761</c:v>
                </c:pt>
                <c:pt idx="8825">
                  <c:v>31.86888419074166</c:v>
                </c:pt>
                <c:pt idx="8826">
                  <c:v>31.869555820192453</c:v>
                </c:pt>
                <c:pt idx="8827">
                  <c:v>31.871921322608262</c:v>
                </c:pt>
                <c:pt idx="8828">
                  <c:v>31.878091673767525</c:v>
                </c:pt>
                <c:pt idx="8829">
                  <c:v>31.880455586720945</c:v>
                </c:pt>
                <c:pt idx="8830">
                  <c:v>31.888516639077906</c:v>
                </c:pt>
                <c:pt idx="8831">
                  <c:v>31.890404817337192</c:v>
                </c:pt>
                <c:pt idx="8832">
                  <c:v>31.890905359451128</c:v>
                </c:pt>
                <c:pt idx="8833">
                  <c:v>31.893578225741173</c:v>
                </c:pt>
                <c:pt idx="8834">
                  <c:v>31.894148589613913</c:v>
                </c:pt>
                <c:pt idx="8835">
                  <c:v>31.902710863599442</c:v>
                </c:pt>
                <c:pt idx="8836">
                  <c:v>31.903823178581959</c:v>
                </c:pt>
                <c:pt idx="8837">
                  <c:v>31.905931329985432</c:v>
                </c:pt>
                <c:pt idx="8838">
                  <c:v>31.910694655724924</c:v>
                </c:pt>
                <c:pt idx="8839">
                  <c:v>31.91613186050359</c:v>
                </c:pt>
                <c:pt idx="8840">
                  <c:v>31.918260115208618</c:v>
                </c:pt>
                <c:pt idx="8841">
                  <c:v>31.921568378957051</c:v>
                </c:pt>
                <c:pt idx="8842">
                  <c:v>31.927316015420129</c:v>
                </c:pt>
                <c:pt idx="8843">
                  <c:v>31.929633356782961</c:v>
                </c:pt>
                <c:pt idx="8844">
                  <c:v>31.932573628639481</c:v>
                </c:pt>
                <c:pt idx="8845">
                  <c:v>31.94321201407719</c:v>
                </c:pt>
                <c:pt idx="8846">
                  <c:v>31.952434623054526</c:v>
                </c:pt>
                <c:pt idx="8847">
                  <c:v>31.952889261431277</c:v>
                </c:pt>
                <c:pt idx="8848">
                  <c:v>31.963613179315736</c:v>
                </c:pt>
                <c:pt idx="8849">
                  <c:v>31.966802366559836</c:v>
                </c:pt>
                <c:pt idx="8850">
                  <c:v>31.970128239406822</c:v>
                </c:pt>
                <c:pt idx="8851">
                  <c:v>31.981378317497178</c:v>
                </c:pt>
                <c:pt idx="8852">
                  <c:v>31.981411750110176</c:v>
                </c:pt>
                <c:pt idx="8853">
                  <c:v>31.983609327598025</c:v>
                </c:pt>
                <c:pt idx="8854">
                  <c:v>31.98688332622195</c:v>
                </c:pt>
                <c:pt idx="8855">
                  <c:v>31.989837851826849</c:v>
                </c:pt>
                <c:pt idx="8856">
                  <c:v>31.991511882903016</c:v>
                </c:pt>
                <c:pt idx="8857">
                  <c:v>31.995916362323737</c:v>
                </c:pt>
                <c:pt idx="8858">
                  <c:v>32.001668142051123</c:v>
                </c:pt>
                <c:pt idx="8859">
                  <c:v>32.004713241786163</c:v>
                </c:pt>
                <c:pt idx="8860">
                  <c:v>32.009453562172823</c:v>
                </c:pt>
                <c:pt idx="8861">
                  <c:v>32.009947206959282</c:v>
                </c:pt>
                <c:pt idx="8862">
                  <c:v>32.019202241368447</c:v>
                </c:pt>
                <c:pt idx="8863">
                  <c:v>32.021599328313322</c:v>
                </c:pt>
                <c:pt idx="8864">
                  <c:v>32.031546994996667</c:v>
                </c:pt>
                <c:pt idx="8865">
                  <c:v>32.033881800082995</c:v>
                </c:pt>
                <c:pt idx="8866">
                  <c:v>32.056678258856053</c:v>
                </c:pt>
                <c:pt idx="8867">
                  <c:v>32.062876979670925</c:v>
                </c:pt>
                <c:pt idx="8868">
                  <c:v>32.065215734463791</c:v>
                </c:pt>
                <c:pt idx="8869">
                  <c:v>32.080293609152704</c:v>
                </c:pt>
                <c:pt idx="8870">
                  <c:v>32.088827851741343</c:v>
                </c:pt>
                <c:pt idx="8871">
                  <c:v>32.092401972071443</c:v>
                </c:pt>
                <c:pt idx="8872">
                  <c:v>32.095072003751014</c:v>
                </c:pt>
                <c:pt idx="8873">
                  <c:v>32.102129169640321</c:v>
                </c:pt>
                <c:pt idx="8874">
                  <c:v>32.108791949746681</c:v>
                </c:pt>
                <c:pt idx="8875">
                  <c:v>32.110787843832817</c:v>
                </c:pt>
                <c:pt idx="8876">
                  <c:v>32.112550888446165</c:v>
                </c:pt>
                <c:pt idx="8877">
                  <c:v>32.114095921795624</c:v>
                </c:pt>
                <c:pt idx="8878">
                  <c:v>32.114503364563838</c:v>
                </c:pt>
                <c:pt idx="8879">
                  <c:v>32.117097147729552</c:v>
                </c:pt>
                <c:pt idx="8880">
                  <c:v>32.118202662730809</c:v>
                </c:pt>
                <c:pt idx="8881">
                  <c:v>32.122898446284204</c:v>
                </c:pt>
                <c:pt idx="8882">
                  <c:v>32.124915391417709</c:v>
                </c:pt>
                <c:pt idx="8883">
                  <c:v>32.126802701476507</c:v>
                </c:pt>
                <c:pt idx="8884">
                  <c:v>32.127437273468963</c:v>
                </c:pt>
                <c:pt idx="8885">
                  <c:v>32.128369709715237</c:v>
                </c:pt>
                <c:pt idx="8886">
                  <c:v>32.132542028957545</c:v>
                </c:pt>
                <c:pt idx="8887">
                  <c:v>32.140461984057438</c:v>
                </c:pt>
                <c:pt idx="8888">
                  <c:v>32.152240570428233</c:v>
                </c:pt>
                <c:pt idx="8889">
                  <c:v>32.152351414838364</c:v>
                </c:pt>
                <c:pt idx="8890">
                  <c:v>32.159281244777596</c:v>
                </c:pt>
                <c:pt idx="8891">
                  <c:v>32.164523526799044</c:v>
                </c:pt>
                <c:pt idx="8892">
                  <c:v>32.166673291790133</c:v>
                </c:pt>
                <c:pt idx="8893">
                  <c:v>32.173907432049162</c:v>
                </c:pt>
                <c:pt idx="8894">
                  <c:v>32.179587746758195</c:v>
                </c:pt>
                <c:pt idx="8895">
                  <c:v>32.182802176473693</c:v>
                </c:pt>
                <c:pt idx="8896">
                  <c:v>32.202900989381121</c:v>
                </c:pt>
                <c:pt idx="8897">
                  <c:v>32.205937515815535</c:v>
                </c:pt>
                <c:pt idx="8898">
                  <c:v>32.220815642268434</c:v>
                </c:pt>
                <c:pt idx="8899">
                  <c:v>32.230779638415235</c:v>
                </c:pt>
                <c:pt idx="8900">
                  <c:v>32.236626688498717</c:v>
                </c:pt>
                <c:pt idx="8901">
                  <c:v>32.243476636133906</c:v>
                </c:pt>
                <c:pt idx="8902">
                  <c:v>32.254202327202393</c:v>
                </c:pt>
                <c:pt idx="8903">
                  <c:v>32.255533266084633</c:v>
                </c:pt>
                <c:pt idx="8904">
                  <c:v>32.255794929901626</c:v>
                </c:pt>
                <c:pt idx="8905">
                  <c:v>32.261353242861929</c:v>
                </c:pt>
                <c:pt idx="8906">
                  <c:v>32.261503514172809</c:v>
                </c:pt>
                <c:pt idx="8907">
                  <c:v>32.262872322762</c:v>
                </c:pt>
                <c:pt idx="8908">
                  <c:v>32.265671312587344</c:v>
                </c:pt>
                <c:pt idx="8909">
                  <c:v>32.269790508398003</c:v>
                </c:pt>
                <c:pt idx="8910">
                  <c:v>32.2741913611382</c:v>
                </c:pt>
                <c:pt idx="8911">
                  <c:v>32.274668394203758</c:v>
                </c:pt>
                <c:pt idx="8912">
                  <c:v>32.279571244620335</c:v>
                </c:pt>
                <c:pt idx="8913">
                  <c:v>32.280834933224028</c:v>
                </c:pt>
                <c:pt idx="8914">
                  <c:v>32.287986635434102</c:v>
                </c:pt>
                <c:pt idx="8915">
                  <c:v>32.288422791239263</c:v>
                </c:pt>
                <c:pt idx="8916">
                  <c:v>32.290016202979736</c:v>
                </c:pt>
                <c:pt idx="8917">
                  <c:v>32.290578925916478</c:v>
                </c:pt>
                <c:pt idx="8918">
                  <c:v>32.295283342994097</c:v>
                </c:pt>
                <c:pt idx="8919">
                  <c:v>32.296034402523588</c:v>
                </c:pt>
                <c:pt idx="8920">
                  <c:v>32.302218842051161</c:v>
                </c:pt>
                <c:pt idx="8921">
                  <c:v>32.31561252383964</c:v>
                </c:pt>
                <c:pt idx="8922">
                  <c:v>32.325032816533984</c:v>
                </c:pt>
                <c:pt idx="8923">
                  <c:v>32.330277513667085</c:v>
                </c:pt>
                <c:pt idx="8924">
                  <c:v>32.339860221952534</c:v>
                </c:pt>
                <c:pt idx="8925">
                  <c:v>32.343688475490119</c:v>
                </c:pt>
                <c:pt idx="8926">
                  <c:v>32.343802066483846</c:v>
                </c:pt>
                <c:pt idx="8927">
                  <c:v>32.350448576056195</c:v>
                </c:pt>
                <c:pt idx="8928">
                  <c:v>32.3573555235239</c:v>
                </c:pt>
                <c:pt idx="8929">
                  <c:v>32.358285457229108</c:v>
                </c:pt>
                <c:pt idx="8930">
                  <c:v>32.358419564776113</c:v>
                </c:pt>
                <c:pt idx="8931">
                  <c:v>32.358631869857135</c:v>
                </c:pt>
                <c:pt idx="8932">
                  <c:v>32.364869761860547</c:v>
                </c:pt>
                <c:pt idx="8933">
                  <c:v>32.365992045338338</c:v>
                </c:pt>
                <c:pt idx="8934">
                  <c:v>32.381412836392144</c:v>
                </c:pt>
                <c:pt idx="8935">
                  <c:v>32.388149986764141</c:v>
                </c:pt>
                <c:pt idx="8936">
                  <c:v>32.396752632636897</c:v>
                </c:pt>
                <c:pt idx="8937">
                  <c:v>32.401475939351101</c:v>
                </c:pt>
                <c:pt idx="8938">
                  <c:v>32.410221283492746</c:v>
                </c:pt>
                <c:pt idx="8939">
                  <c:v>32.410505129704269</c:v>
                </c:pt>
                <c:pt idx="8940">
                  <c:v>32.415773662548233</c:v>
                </c:pt>
                <c:pt idx="8941">
                  <c:v>32.419022936978031</c:v>
                </c:pt>
                <c:pt idx="8942">
                  <c:v>32.435150204221188</c:v>
                </c:pt>
                <c:pt idx="8943">
                  <c:v>32.436329336166501</c:v>
                </c:pt>
                <c:pt idx="8944">
                  <c:v>32.442214627328561</c:v>
                </c:pt>
                <c:pt idx="8945">
                  <c:v>32.451938171361604</c:v>
                </c:pt>
                <c:pt idx="8946">
                  <c:v>32.467278868993802</c:v>
                </c:pt>
                <c:pt idx="8947">
                  <c:v>32.470887124587122</c:v>
                </c:pt>
                <c:pt idx="8948">
                  <c:v>32.471774320295452</c:v>
                </c:pt>
                <c:pt idx="8949">
                  <c:v>32.473600190137077</c:v>
                </c:pt>
                <c:pt idx="8950">
                  <c:v>32.474066436213107</c:v>
                </c:pt>
                <c:pt idx="8951">
                  <c:v>32.474227002894196</c:v>
                </c:pt>
                <c:pt idx="8952">
                  <c:v>32.477669950452331</c:v>
                </c:pt>
                <c:pt idx="8953">
                  <c:v>32.478288287118573</c:v>
                </c:pt>
                <c:pt idx="8954">
                  <c:v>32.491350563405646</c:v>
                </c:pt>
                <c:pt idx="8955">
                  <c:v>32.498961207308838</c:v>
                </c:pt>
                <c:pt idx="8956">
                  <c:v>32.500546562396373</c:v>
                </c:pt>
                <c:pt idx="8957">
                  <c:v>32.530913023669726</c:v>
                </c:pt>
                <c:pt idx="8958">
                  <c:v>32.532760226622216</c:v>
                </c:pt>
                <c:pt idx="8959">
                  <c:v>32.535776706348116</c:v>
                </c:pt>
                <c:pt idx="8960">
                  <c:v>32.539493852452182</c:v>
                </c:pt>
                <c:pt idx="8961">
                  <c:v>32.541762646721608</c:v>
                </c:pt>
                <c:pt idx="8962">
                  <c:v>32.559478230003918</c:v>
                </c:pt>
                <c:pt idx="8963">
                  <c:v>32.559740468547801</c:v>
                </c:pt>
                <c:pt idx="8964">
                  <c:v>32.560381200202535</c:v>
                </c:pt>
                <c:pt idx="8965">
                  <c:v>32.567641207971683</c:v>
                </c:pt>
                <c:pt idx="8966">
                  <c:v>32.568659783604723</c:v>
                </c:pt>
                <c:pt idx="8967">
                  <c:v>32.57152483851123</c:v>
                </c:pt>
                <c:pt idx="8968">
                  <c:v>32.584033150260751</c:v>
                </c:pt>
                <c:pt idx="8969">
                  <c:v>32.587036933041766</c:v>
                </c:pt>
                <c:pt idx="8970">
                  <c:v>32.610830736000551</c:v>
                </c:pt>
                <c:pt idx="8971">
                  <c:v>32.615673491429916</c:v>
                </c:pt>
                <c:pt idx="8972">
                  <c:v>32.618740736700225</c:v>
                </c:pt>
                <c:pt idx="8973">
                  <c:v>32.626346821281629</c:v>
                </c:pt>
                <c:pt idx="8974">
                  <c:v>32.630528886832359</c:v>
                </c:pt>
                <c:pt idx="8975">
                  <c:v>32.633089897120882</c:v>
                </c:pt>
                <c:pt idx="8976">
                  <c:v>32.644599828803642</c:v>
                </c:pt>
                <c:pt idx="8977">
                  <c:v>32.652533202559695</c:v>
                </c:pt>
                <c:pt idx="8978">
                  <c:v>32.654833706764684</c:v>
                </c:pt>
                <c:pt idx="8979">
                  <c:v>32.659652932260386</c:v>
                </c:pt>
                <c:pt idx="8980">
                  <c:v>32.660228344877353</c:v>
                </c:pt>
                <c:pt idx="8981">
                  <c:v>32.663938132983063</c:v>
                </c:pt>
                <c:pt idx="8982">
                  <c:v>32.676811162245372</c:v>
                </c:pt>
                <c:pt idx="8983">
                  <c:v>32.677279908884373</c:v>
                </c:pt>
                <c:pt idx="8984">
                  <c:v>32.684609192887606</c:v>
                </c:pt>
                <c:pt idx="8985">
                  <c:v>32.695145793856867</c:v>
                </c:pt>
                <c:pt idx="8986">
                  <c:v>32.70031125369546</c:v>
                </c:pt>
                <c:pt idx="8987">
                  <c:v>32.703250875098014</c:v>
                </c:pt>
                <c:pt idx="8988">
                  <c:v>32.704326189951757</c:v>
                </c:pt>
                <c:pt idx="8989">
                  <c:v>32.705404865588612</c:v>
                </c:pt>
                <c:pt idx="8990">
                  <c:v>32.705765851626346</c:v>
                </c:pt>
                <c:pt idx="8991">
                  <c:v>32.711082910957394</c:v>
                </c:pt>
                <c:pt idx="8992">
                  <c:v>32.714605141913111</c:v>
                </c:pt>
                <c:pt idx="8993">
                  <c:v>32.717658039375316</c:v>
                </c:pt>
                <c:pt idx="8994">
                  <c:v>32.720439475733798</c:v>
                </c:pt>
                <c:pt idx="8995">
                  <c:v>32.720606628172604</c:v>
                </c:pt>
                <c:pt idx="8996">
                  <c:v>32.720826408995215</c:v>
                </c:pt>
                <c:pt idx="8997">
                  <c:v>32.727789633554991</c:v>
                </c:pt>
                <c:pt idx="8998">
                  <c:v>32.728769591146374</c:v>
                </c:pt>
                <c:pt idx="8999">
                  <c:v>32.734770924369258</c:v>
                </c:pt>
                <c:pt idx="9000">
                  <c:v>32.73548131411988</c:v>
                </c:pt>
                <c:pt idx="9001">
                  <c:v>32.740548086660439</c:v>
                </c:pt>
                <c:pt idx="9002">
                  <c:v>32.742292593256998</c:v>
                </c:pt>
                <c:pt idx="9003">
                  <c:v>32.743011087949711</c:v>
                </c:pt>
                <c:pt idx="9004">
                  <c:v>32.750730113929365</c:v>
                </c:pt>
                <c:pt idx="9005">
                  <c:v>32.751318566781883</c:v>
                </c:pt>
                <c:pt idx="9006">
                  <c:v>32.765127177993548</c:v>
                </c:pt>
                <c:pt idx="9007">
                  <c:v>32.768496362280032</c:v>
                </c:pt>
                <c:pt idx="9008">
                  <c:v>32.770172426615858</c:v>
                </c:pt>
                <c:pt idx="9009">
                  <c:v>32.779032691621126</c:v>
                </c:pt>
                <c:pt idx="9010">
                  <c:v>32.779078932559628</c:v>
                </c:pt>
                <c:pt idx="9011">
                  <c:v>32.780402273368949</c:v>
                </c:pt>
                <c:pt idx="9012">
                  <c:v>32.781148220982985</c:v>
                </c:pt>
                <c:pt idx="9013">
                  <c:v>32.781883641011049</c:v>
                </c:pt>
                <c:pt idx="9014">
                  <c:v>32.782862332517304</c:v>
                </c:pt>
                <c:pt idx="9015">
                  <c:v>32.788354388105219</c:v>
                </c:pt>
                <c:pt idx="9016">
                  <c:v>32.789949814300208</c:v>
                </c:pt>
                <c:pt idx="9017">
                  <c:v>32.797593569253465</c:v>
                </c:pt>
                <c:pt idx="9018">
                  <c:v>32.807984449154752</c:v>
                </c:pt>
                <c:pt idx="9019">
                  <c:v>32.808907561228864</c:v>
                </c:pt>
                <c:pt idx="9020">
                  <c:v>32.81403537315029</c:v>
                </c:pt>
                <c:pt idx="9021">
                  <c:v>32.820984451008925</c:v>
                </c:pt>
                <c:pt idx="9022">
                  <c:v>32.855568368229982</c:v>
                </c:pt>
                <c:pt idx="9023">
                  <c:v>32.857002574461063</c:v>
                </c:pt>
                <c:pt idx="9024">
                  <c:v>32.870801998149965</c:v>
                </c:pt>
                <c:pt idx="9025">
                  <c:v>32.870860368852739</c:v>
                </c:pt>
                <c:pt idx="9026">
                  <c:v>32.878717157056315</c:v>
                </c:pt>
                <c:pt idx="9027">
                  <c:v>32.880083720709422</c:v>
                </c:pt>
                <c:pt idx="9028">
                  <c:v>32.893470668451883</c:v>
                </c:pt>
                <c:pt idx="9029">
                  <c:v>32.895867604631654</c:v>
                </c:pt>
                <c:pt idx="9030">
                  <c:v>32.901394823613451</c:v>
                </c:pt>
                <c:pt idx="9031">
                  <c:v>32.906754221453639</c:v>
                </c:pt>
                <c:pt idx="9032">
                  <c:v>32.907614459544092</c:v>
                </c:pt>
                <c:pt idx="9033">
                  <c:v>32.90917447817823</c:v>
                </c:pt>
                <c:pt idx="9034">
                  <c:v>32.911712456334001</c:v>
                </c:pt>
                <c:pt idx="9035">
                  <c:v>32.913250165523024</c:v>
                </c:pt>
                <c:pt idx="9036">
                  <c:v>32.913332697825965</c:v>
                </c:pt>
                <c:pt idx="9037">
                  <c:v>32.955709492797737</c:v>
                </c:pt>
                <c:pt idx="9038">
                  <c:v>32.957530060976282</c:v>
                </c:pt>
                <c:pt idx="9039">
                  <c:v>32.988827607540273</c:v>
                </c:pt>
                <c:pt idx="9040">
                  <c:v>32.997550946993741</c:v>
                </c:pt>
                <c:pt idx="9041">
                  <c:v>33.004023500735535</c:v>
                </c:pt>
                <c:pt idx="9042">
                  <c:v>33.00515358228958</c:v>
                </c:pt>
                <c:pt idx="9043">
                  <c:v>33.008667154933541</c:v>
                </c:pt>
                <c:pt idx="9044">
                  <c:v>33.014240409773905</c:v>
                </c:pt>
                <c:pt idx="9045">
                  <c:v>33.018343425056969</c:v>
                </c:pt>
                <c:pt idx="9046">
                  <c:v>33.024012591954701</c:v>
                </c:pt>
                <c:pt idx="9047">
                  <c:v>33.027318039498212</c:v>
                </c:pt>
                <c:pt idx="9048">
                  <c:v>33.047442920713337</c:v>
                </c:pt>
                <c:pt idx="9049">
                  <c:v>33.049992627805125</c:v>
                </c:pt>
                <c:pt idx="9050">
                  <c:v>33.052026472273099</c:v>
                </c:pt>
                <c:pt idx="9051">
                  <c:v>33.052042911643177</c:v>
                </c:pt>
                <c:pt idx="9052">
                  <c:v>33.067874486071503</c:v>
                </c:pt>
                <c:pt idx="9053">
                  <c:v>33.068367528286792</c:v>
                </c:pt>
                <c:pt idx="9054">
                  <c:v>33.068804992539533</c:v>
                </c:pt>
                <c:pt idx="9055">
                  <c:v>33.068888683173924</c:v>
                </c:pt>
                <c:pt idx="9056">
                  <c:v>33.069149671831646</c:v>
                </c:pt>
                <c:pt idx="9057">
                  <c:v>33.092265296812315</c:v>
                </c:pt>
                <c:pt idx="9058">
                  <c:v>33.099901957350397</c:v>
                </c:pt>
                <c:pt idx="9059">
                  <c:v>33.10271127020691</c:v>
                </c:pt>
                <c:pt idx="9060">
                  <c:v>33.108425239170366</c:v>
                </c:pt>
                <c:pt idx="9061">
                  <c:v>33.108683497961742</c:v>
                </c:pt>
                <c:pt idx="9062">
                  <c:v>33.114594642469989</c:v>
                </c:pt>
                <c:pt idx="9063">
                  <c:v>33.124562599178319</c:v>
                </c:pt>
                <c:pt idx="9064">
                  <c:v>33.132883725015212</c:v>
                </c:pt>
                <c:pt idx="9065">
                  <c:v>33.133010617284093</c:v>
                </c:pt>
                <c:pt idx="9066">
                  <c:v>33.133813198943685</c:v>
                </c:pt>
                <c:pt idx="9067">
                  <c:v>33.13478852901271</c:v>
                </c:pt>
                <c:pt idx="9068">
                  <c:v>33.146437226965773</c:v>
                </c:pt>
                <c:pt idx="9069">
                  <c:v>33.148327352175926</c:v>
                </c:pt>
                <c:pt idx="9070">
                  <c:v>33.149258218844679</c:v>
                </c:pt>
                <c:pt idx="9071">
                  <c:v>33.149823992696206</c:v>
                </c:pt>
                <c:pt idx="9072">
                  <c:v>33.155774868057605</c:v>
                </c:pt>
                <c:pt idx="9073">
                  <c:v>33.157376276087724</c:v>
                </c:pt>
                <c:pt idx="9074">
                  <c:v>33.168311277516999</c:v>
                </c:pt>
                <c:pt idx="9075">
                  <c:v>33.168655007264604</c:v>
                </c:pt>
                <c:pt idx="9076">
                  <c:v>33.171201736258048</c:v>
                </c:pt>
                <c:pt idx="9077">
                  <c:v>33.172919079795072</c:v>
                </c:pt>
                <c:pt idx="9078">
                  <c:v>33.173562654261005</c:v>
                </c:pt>
                <c:pt idx="9079">
                  <c:v>33.173868392364128</c:v>
                </c:pt>
                <c:pt idx="9080">
                  <c:v>33.184212870790269</c:v>
                </c:pt>
                <c:pt idx="9081">
                  <c:v>33.188741245345334</c:v>
                </c:pt>
                <c:pt idx="9082">
                  <c:v>33.190044979764529</c:v>
                </c:pt>
                <c:pt idx="9083">
                  <c:v>33.190782765433454</c:v>
                </c:pt>
                <c:pt idx="9084">
                  <c:v>33.193925533886492</c:v>
                </c:pt>
                <c:pt idx="9085">
                  <c:v>33.198490544571925</c:v>
                </c:pt>
                <c:pt idx="9086">
                  <c:v>33.200558825466544</c:v>
                </c:pt>
                <c:pt idx="9087">
                  <c:v>33.201527132382061</c:v>
                </c:pt>
                <c:pt idx="9088">
                  <c:v>33.226533463635505</c:v>
                </c:pt>
                <c:pt idx="9089">
                  <c:v>33.234919178276378</c:v>
                </c:pt>
                <c:pt idx="9090">
                  <c:v>33.238751062480226</c:v>
                </c:pt>
                <c:pt idx="9091">
                  <c:v>33.244165710801582</c:v>
                </c:pt>
                <c:pt idx="9092">
                  <c:v>33.245264317843393</c:v>
                </c:pt>
                <c:pt idx="9093">
                  <c:v>33.258364515706276</c:v>
                </c:pt>
                <c:pt idx="9094">
                  <c:v>33.272628808849866</c:v>
                </c:pt>
                <c:pt idx="9095">
                  <c:v>33.275782158901173</c:v>
                </c:pt>
                <c:pt idx="9096">
                  <c:v>33.280509271314472</c:v>
                </c:pt>
                <c:pt idx="9097">
                  <c:v>33.288323113068998</c:v>
                </c:pt>
                <c:pt idx="9098">
                  <c:v>33.289693794699502</c:v>
                </c:pt>
                <c:pt idx="9099">
                  <c:v>33.29029126556901</c:v>
                </c:pt>
                <c:pt idx="9100">
                  <c:v>33.290827797129197</c:v>
                </c:pt>
                <c:pt idx="9101">
                  <c:v>33.29718415840015</c:v>
                </c:pt>
                <c:pt idx="9102">
                  <c:v>33.311300198831717</c:v>
                </c:pt>
                <c:pt idx="9103">
                  <c:v>33.313199217149794</c:v>
                </c:pt>
                <c:pt idx="9104">
                  <c:v>33.31738030432868</c:v>
                </c:pt>
                <c:pt idx="9105">
                  <c:v>33.318761871750098</c:v>
                </c:pt>
                <c:pt idx="9106">
                  <c:v>33.319147913953643</c:v>
                </c:pt>
                <c:pt idx="9107">
                  <c:v>33.336935127569788</c:v>
                </c:pt>
                <c:pt idx="9108">
                  <c:v>33.346227807910822</c:v>
                </c:pt>
                <c:pt idx="9109">
                  <c:v>33.363014220191722</c:v>
                </c:pt>
                <c:pt idx="9110">
                  <c:v>33.377620166912095</c:v>
                </c:pt>
                <c:pt idx="9111">
                  <c:v>33.381517872611681</c:v>
                </c:pt>
                <c:pt idx="9112">
                  <c:v>33.384268795752028</c:v>
                </c:pt>
                <c:pt idx="9113">
                  <c:v>33.385255929303547</c:v>
                </c:pt>
                <c:pt idx="9114">
                  <c:v>33.390264365242793</c:v>
                </c:pt>
                <c:pt idx="9115">
                  <c:v>33.391199788848695</c:v>
                </c:pt>
                <c:pt idx="9116">
                  <c:v>33.395218787748952</c:v>
                </c:pt>
                <c:pt idx="9117">
                  <c:v>33.399323263696765</c:v>
                </c:pt>
                <c:pt idx="9118">
                  <c:v>33.40193860947052</c:v>
                </c:pt>
                <c:pt idx="9119">
                  <c:v>33.408049176767278</c:v>
                </c:pt>
                <c:pt idx="9120">
                  <c:v>33.419855795144358</c:v>
                </c:pt>
                <c:pt idx="9121">
                  <c:v>33.42005378595038</c:v>
                </c:pt>
                <c:pt idx="9122">
                  <c:v>33.425007995412166</c:v>
                </c:pt>
                <c:pt idx="9123">
                  <c:v>33.431190816100241</c:v>
                </c:pt>
                <c:pt idx="9124">
                  <c:v>33.436572793663942</c:v>
                </c:pt>
                <c:pt idx="9125">
                  <c:v>33.437505738646848</c:v>
                </c:pt>
                <c:pt idx="9126">
                  <c:v>33.438837228812254</c:v>
                </c:pt>
                <c:pt idx="9127">
                  <c:v>33.439469580621463</c:v>
                </c:pt>
                <c:pt idx="9128">
                  <c:v>33.451810505577996</c:v>
                </c:pt>
                <c:pt idx="9129">
                  <c:v>33.458072911129726</c:v>
                </c:pt>
                <c:pt idx="9130">
                  <c:v>33.467252275853355</c:v>
                </c:pt>
                <c:pt idx="9131">
                  <c:v>33.468329057394527</c:v>
                </c:pt>
                <c:pt idx="9132">
                  <c:v>33.473578291075043</c:v>
                </c:pt>
                <c:pt idx="9133">
                  <c:v>33.484222803676232</c:v>
                </c:pt>
                <c:pt idx="9134">
                  <c:v>33.489828513670588</c:v>
                </c:pt>
                <c:pt idx="9135">
                  <c:v>33.499437525276946</c:v>
                </c:pt>
                <c:pt idx="9136">
                  <c:v>33.516272590469519</c:v>
                </c:pt>
                <c:pt idx="9137">
                  <c:v>33.530911569735032</c:v>
                </c:pt>
                <c:pt idx="9138">
                  <c:v>33.533715081712408</c:v>
                </c:pt>
                <c:pt idx="9139">
                  <c:v>33.54708204267817</c:v>
                </c:pt>
                <c:pt idx="9140">
                  <c:v>33.551775328879486</c:v>
                </c:pt>
                <c:pt idx="9141">
                  <c:v>33.5568670614308</c:v>
                </c:pt>
                <c:pt idx="9142">
                  <c:v>33.561754567417765</c:v>
                </c:pt>
                <c:pt idx="9143">
                  <c:v>33.564487693824127</c:v>
                </c:pt>
                <c:pt idx="9144">
                  <c:v>33.567145159604351</c:v>
                </c:pt>
                <c:pt idx="9145">
                  <c:v>33.567489386255687</c:v>
                </c:pt>
                <c:pt idx="9146">
                  <c:v>33.573746801570891</c:v>
                </c:pt>
                <c:pt idx="9147">
                  <c:v>33.577032799709499</c:v>
                </c:pt>
                <c:pt idx="9148">
                  <c:v>33.578693286647955</c:v>
                </c:pt>
                <c:pt idx="9149">
                  <c:v>33.583539967380752</c:v>
                </c:pt>
                <c:pt idx="9150">
                  <c:v>33.591140259785803</c:v>
                </c:pt>
                <c:pt idx="9151">
                  <c:v>33.603537998296886</c:v>
                </c:pt>
                <c:pt idx="9152">
                  <c:v>33.604663304511995</c:v>
                </c:pt>
                <c:pt idx="9153">
                  <c:v>33.60628905493931</c:v>
                </c:pt>
                <c:pt idx="9154">
                  <c:v>33.611857154152304</c:v>
                </c:pt>
                <c:pt idx="9155">
                  <c:v>33.617537776405797</c:v>
                </c:pt>
                <c:pt idx="9156">
                  <c:v>33.622400691235498</c:v>
                </c:pt>
                <c:pt idx="9157">
                  <c:v>33.642105435804098</c:v>
                </c:pt>
                <c:pt idx="9158">
                  <c:v>33.650864429850245</c:v>
                </c:pt>
                <c:pt idx="9159">
                  <c:v>33.668470922930183</c:v>
                </c:pt>
                <c:pt idx="9160">
                  <c:v>33.66847865440208</c:v>
                </c:pt>
                <c:pt idx="9161">
                  <c:v>33.675081049444181</c:v>
                </c:pt>
                <c:pt idx="9162">
                  <c:v>33.68964422122481</c:v>
                </c:pt>
                <c:pt idx="9163">
                  <c:v>33.69342469906865</c:v>
                </c:pt>
                <c:pt idx="9164">
                  <c:v>33.694428499812787</c:v>
                </c:pt>
                <c:pt idx="9165">
                  <c:v>33.702800514480771</c:v>
                </c:pt>
                <c:pt idx="9166">
                  <c:v>33.704931030163223</c:v>
                </c:pt>
                <c:pt idx="9167">
                  <c:v>33.717167741881738</c:v>
                </c:pt>
                <c:pt idx="9168">
                  <c:v>33.726361863422468</c:v>
                </c:pt>
                <c:pt idx="9169">
                  <c:v>33.726584945255681</c:v>
                </c:pt>
                <c:pt idx="9170">
                  <c:v>33.729390679705453</c:v>
                </c:pt>
                <c:pt idx="9171">
                  <c:v>33.739983474837352</c:v>
                </c:pt>
                <c:pt idx="9172">
                  <c:v>33.741083428078355</c:v>
                </c:pt>
                <c:pt idx="9173">
                  <c:v>33.749097737203776</c:v>
                </c:pt>
                <c:pt idx="9174">
                  <c:v>33.754634483343864</c:v>
                </c:pt>
                <c:pt idx="9175">
                  <c:v>33.754831144211437</c:v>
                </c:pt>
                <c:pt idx="9176">
                  <c:v>33.755859868086702</c:v>
                </c:pt>
                <c:pt idx="9177">
                  <c:v>33.760873718318173</c:v>
                </c:pt>
                <c:pt idx="9178">
                  <c:v>33.775424474083145</c:v>
                </c:pt>
                <c:pt idx="9179">
                  <c:v>33.775740392083456</c:v>
                </c:pt>
                <c:pt idx="9180">
                  <c:v>33.78190331922066</c:v>
                </c:pt>
                <c:pt idx="9181">
                  <c:v>33.791219233152205</c:v>
                </c:pt>
                <c:pt idx="9182">
                  <c:v>33.79746929901934</c:v>
                </c:pt>
                <c:pt idx="9183">
                  <c:v>33.80323861216192</c:v>
                </c:pt>
                <c:pt idx="9184">
                  <c:v>33.80773199048452</c:v>
                </c:pt>
                <c:pt idx="9185">
                  <c:v>33.812576180336876</c:v>
                </c:pt>
                <c:pt idx="9186">
                  <c:v>33.813124525545369</c:v>
                </c:pt>
                <c:pt idx="9187">
                  <c:v>33.814213098393019</c:v>
                </c:pt>
                <c:pt idx="9188">
                  <c:v>33.82157795793465</c:v>
                </c:pt>
                <c:pt idx="9189">
                  <c:v>33.822684258678493</c:v>
                </c:pt>
                <c:pt idx="9190">
                  <c:v>33.823110447848428</c:v>
                </c:pt>
                <c:pt idx="9191">
                  <c:v>33.829558851323583</c:v>
                </c:pt>
                <c:pt idx="9192">
                  <c:v>33.835644184238006</c:v>
                </c:pt>
                <c:pt idx="9193">
                  <c:v>33.843719062223514</c:v>
                </c:pt>
                <c:pt idx="9194">
                  <c:v>33.848310305654486</c:v>
                </c:pt>
                <c:pt idx="9195">
                  <c:v>33.855180785042279</c:v>
                </c:pt>
                <c:pt idx="9196">
                  <c:v>33.860278912021386</c:v>
                </c:pt>
                <c:pt idx="9197">
                  <c:v>33.879182802120653</c:v>
                </c:pt>
                <c:pt idx="9198">
                  <c:v>33.882576718183991</c:v>
                </c:pt>
                <c:pt idx="9199">
                  <c:v>33.885393192253076</c:v>
                </c:pt>
                <c:pt idx="9200">
                  <c:v>33.894911004644207</c:v>
                </c:pt>
                <c:pt idx="9201">
                  <c:v>33.899034723488271</c:v>
                </c:pt>
                <c:pt idx="9202">
                  <c:v>33.904332916877848</c:v>
                </c:pt>
                <c:pt idx="9203">
                  <c:v>33.904532914807071</c:v>
                </c:pt>
                <c:pt idx="9204">
                  <c:v>33.908435289141423</c:v>
                </c:pt>
                <c:pt idx="9205">
                  <c:v>33.912779341174414</c:v>
                </c:pt>
                <c:pt idx="9206">
                  <c:v>33.916058935814405</c:v>
                </c:pt>
                <c:pt idx="9207">
                  <c:v>33.930058319081539</c:v>
                </c:pt>
                <c:pt idx="9208">
                  <c:v>33.9511875852562</c:v>
                </c:pt>
                <c:pt idx="9209">
                  <c:v>33.976219824586671</c:v>
                </c:pt>
                <c:pt idx="9210">
                  <c:v>33.98328306420462</c:v>
                </c:pt>
                <c:pt idx="9211">
                  <c:v>33.989188728337233</c:v>
                </c:pt>
                <c:pt idx="9212">
                  <c:v>33.994568153145835</c:v>
                </c:pt>
                <c:pt idx="9213">
                  <c:v>33.995950707363477</c:v>
                </c:pt>
                <c:pt idx="9214">
                  <c:v>34.00136620944771</c:v>
                </c:pt>
                <c:pt idx="9215">
                  <c:v>34.02153836250686</c:v>
                </c:pt>
                <c:pt idx="9216">
                  <c:v>34.021701556706432</c:v>
                </c:pt>
                <c:pt idx="9217">
                  <c:v>34.02730736012046</c:v>
                </c:pt>
                <c:pt idx="9218">
                  <c:v>34.027886434376988</c:v>
                </c:pt>
                <c:pt idx="9219">
                  <c:v>34.032280897846526</c:v>
                </c:pt>
                <c:pt idx="9220">
                  <c:v>34.033264799777371</c:v>
                </c:pt>
                <c:pt idx="9221">
                  <c:v>34.03834921721284</c:v>
                </c:pt>
                <c:pt idx="9222">
                  <c:v>34.039116064268299</c:v>
                </c:pt>
                <c:pt idx="9223">
                  <c:v>34.05055248185397</c:v>
                </c:pt>
                <c:pt idx="9224">
                  <c:v>34.060447530775249</c:v>
                </c:pt>
                <c:pt idx="9225">
                  <c:v>34.06239663113751</c:v>
                </c:pt>
                <c:pt idx="9226">
                  <c:v>34.065045306785521</c:v>
                </c:pt>
                <c:pt idx="9227">
                  <c:v>34.075705708315269</c:v>
                </c:pt>
                <c:pt idx="9228">
                  <c:v>34.080923518876105</c:v>
                </c:pt>
                <c:pt idx="9229">
                  <c:v>34.084649739379458</c:v>
                </c:pt>
                <c:pt idx="9230">
                  <c:v>34.086653683379467</c:v>
                </c:pt>
                <c:pt idx="9231">
                  <c:v>34.090792621666992</c:v>
                </c:pt>
                <c:pt idx="9232">
                  <c:v>34.106051284298957</c:v>
                </c:pt>
                <c:pt idx="9233">
                  <c:v>34.122022058877732</c:v>
                </c:pt>
                <c:pt idx="9234">
                  <c:v>34.129982354141134</c:v>
                </c:pt>
                <c:pt idx="9235">
                  <c:v>34.130411318297206</c:v>
                </c:pt>
                <c:pt idx="9236">
                  <c:v>34.136121920051693</c:v>
                </c:pt>
                <c:pt idx="9237">
                  <c:v>34.138733157750018</c:v>
                </c:pt>
                <c:pt idx="9238">
                  <c:v>34.145412563233954</c:v>
                </c:pt>
                <c:pt idx="9239">
                  <c:v>34.158245848226514</c:v>
                </c:pt>
                <c:pt idx="9240">
                  <c:v>34.170188222712056</c:v>
                </c:pt>
                <c:pt idx="9241">
                  <c:v>34.170421204282803</c:v>
                </c:pt>
                <c:pt idx="9242">
                  <c:v>34.17938506081471</c:v>
                </c:pt>
                <c:pt idx="9243">
                  <c:v>34.186337398726074</c:v>
                </c:pt>
                <c:pt idx="9244">
                  <c:v>34.188732962325197</c:v>
                </c:pt>
                <c:pt idx="9245">
                  <c:v>34.205376837739749</c:v>
                </c:pt>
                <c:pt idx="9246">
                  <c:v>34.215561029966281</c:v>
                </c:pt>
                <c:pt idx="9247">
                  <c:v>34.224032953616756</c:v>
                </c:pt>
                <c:pt idx="9248">
                  <c:v>34.22783584247626</c:v>
                </c:pt>
                <c:pt idx="9249">
                  <c:v>34.227942609138125</c:v>
                </c:pt>
                <c:pt idx="9250">
                  <c:v>34.228080872796276</c:v>
                </c:pt>
                <c:pt idx="9251">
                  <c:v>34.240113576697858</c:v>
                </c:pt>
                <c:pt idx="9252">
                  <c:v>34.242886983193209</c:v>
                </c:pt>
                <c:pt idx="9253">
                  <c:v>34.265328648270277</c:v>
                </c:pt>
                <c:pt idx="9254">
                  <c:v>34.272859047044257</c:v>
                </c:pt>
                <c:pt idx="9255">
                  <c:v>34.279164351151167</c:v>
                </c:pt>
                <c:pt idx="9256">
                  <c:v>34.28664040888134</c:v>
                </c:pt>
                <c:pt idx="9257">
                  <c:v>34.298111956699444</c:v>
                </c:pt>
                <c:pt idx="9258">
                  <c:v>34.29981435737286</c:v>
                </c:pt>
                <c:pt idx="9259">
                  <c:v>34.327101989028563</c:v>
                </c:pt>
                <c:pt idx="9260">
                  <c:v>34.330423541426988</c:v>
                </c:pt>
                <c:pt idx="9261">
                  <c:v>34.341431775823125</c:v>
                </c:pt>
                <c:pt idx="9262">
                  <c:v>34.349317410430295</c:v>
                </c:pt>
                <c:pt idx="9263">
                  <c:v>34.353368811614715</c:v>
                </c:pt>
                <c:pt idx="9264">
                  <c:v>34.362866394844858</c:v>
                </c:pt>
                <c:pt idx="9265">
                  <c:v>34.364794489231812</c:v>
                </c:pt>
                <c:pt idx="9266">
                  <c:v>34.375857094075158</c:v>
                </c:pt>
                <c:pt idx="9267">
                  <c:v>34.377120959302481</c:v>
                </c:pt>
                <c:pt idx="9268">
                  <c:v>34.395285758624986</c:v>
                </c:pt>
                <c:pt idx="9269">
                  <c:v>34.409026360574337</c:v>
                </c:pt>
                <c:pt idx="9270">
                  <c:v>34.414054042963301</c:v>
                </c:pt>
                <c:pt idx="9271">
                  <c:v>34.430176629648003</c:v>
                </c:pt>
                <c:pt idx="9272">
                  <c:v>34.434271676466736</c:v>
                </c:pt>
                <c:pt idx="9273">
                  <c:v>34.434630131938782</c:v>
                </c:pt>
                <c:pt idx="9274">
                  <c:v>34.457566064734436</c:v>
                </c:pt>
                <c:pt idx="9275">
                  <c:v>34.4594294333601</c:v>
                </c:pt>
                <c:pt idx="9276">
                  <c:v>34.461664418063776</c:v>
                </c:pt>
                <c:pt idx="9277">
                  <c:v>34.462848686538678</c:v>
                </c:pt>
                <c:pt idx="9278">
                  <c:v>34.477397717723882</c:v>
                </c:pt>
                <c:pt idx="9279">
                  <c:v>34.478196281303774</c:v>
                </c:pt>
                <c:pt idx="9280">
                  <c:v>34.485303129090454</c:v>
                </c:pt>
                <c:pt idx="9281">
                  <c:v>34.488576929923823</c:v>
                </c:pt>
                <c:pt idx="9282">
                  <c:v>34.490843890788312</c:v>
                </c:pt>
                <c:pt idx="9283">
                  <c:v>34.499950995036855</c:v>
                </c:pt>
                <c:pt idx="9284">
                  <c:v>34.510901537450167</c:v>
                </c:pt>
                <c:pt idx="9285">
                  <c:v>34.51618064867521</c:v>
                </c:pt>
                <c:pt idx="9286">
                  <c:v>34.526195979707524</c:v>
                </c:pt>
                <c:pt idx="9287">
                  <c:v>34.531875178810623</c:v>
                </c:pt>
                <c:pt idx="9288">
                  <c:v>34.532231087004931</c:v>
                </c:pt>
                <c:pt idx="9289">
                  <c:v>34.541559138540208</c:v>
                </c:pt>
                <c:pt idx="9290">
                  <c:v>34.551380339617573</c:v>
                </c:pt>
                <c:pt idx="9291">
                  <c:v>34.55703105906862</c:v>
                </c:pt>
                <c:pt idx="9292">
                  <c:v>34.558892941078327</c:v>
                </c:pt>
                <c:pt idx="9293">
                  <c:v>34.565729642162268</c:v>
                </c:pt>
                <c:pt idx="9294">
                  <c:v>34.568747405691283</c:v>
                </c:pt>
                <c:pt idx="9295">
                  <c:v>34.579197983124274</c:v>
                </c:pt>
                <c:pt idx="9296">
                  <c:v>34.599489334305346</c:v>
                </c:pt>
                <c:pt idx="9297">
                  <c:v>34.615280945453648</c:v>
                </c:pt>
                <c:pt idx="9298">
                  <c:v>34.651095658017233</c:v>
                </c:pt>
                <c:pt idx="9299">
                  <c:v>34.652562227028213</c:v>
                </c:pt>
                <c:pt idx="9300">
                  <c:v>34.653181916096287</c:v>
                </c:pt>
                <c:pt idx="9301">
                  <c:v>34.661200075035147</c:v>
                </c:pt>
                <c:pt idx="9302">
                  <c:v>34.689224098531774</c:v>
                </c:pt>
                <c:pt idx="9303">
                  <c:v>34.708698872131848</c:v>
                </c:pt>
                <c:pt idx="9304">
                  <c:v>34.715666882115563</c:v>
                </c:pt>
                <c:pt idx="9305">
                  <c:v>34.726921099241153</c:v>
                </c:pt>
                <c:pt idx="9306">
                  <c:v>34.747035282177414</c:v>
                </c:pt>
                <c:pt idx="9307">
                  <c:v>34.774003403692994</c:v>
                </c:pt>
                <c:pt idx="9308">
                  <c:v>34.778799054183935</c:v>
                </c:pt>
                <c:pt idx="9309">
                  <c:v>34.791357752020289</c:v>
                </c:pt>
                <c:pt idx="9310">
                  <c:v>34.794349041569561</c:v>
                </c:pt>
                <c:pt idx="9311">
                  <c:v>34.80829809088192</c:v>
                </c:pt>
                <c:pt idx="9312">
                  <c:v>34.811503528484366</c:v>
                </c:pt>
                <c:pt idx="9313">
                  <c:v>34.821069372194238</c:v>
                </c:pt>
                <c:pt idx="9314">
                  <c:v>34.829196530583012</c:v>
                </c:pt>
                <c:pt idx="9315">
                  <c:v>34.836079340158868</c:v>
                </c:pt>
                <c:pt idx="9316">
                  <c:v>34.837958193341166</c:v>
                </c:pt>
                <c:pt idx="9317">
                  <c:v>34.843253166156842</c:v>
                </c:pt>
                <c:pt idx="9318">
                  <c:v>34.844620674144508</c:v>
                </c:pt>
                <c:pt idx="9319">
                  <c:v>34.847966242422075</c:v>
                </c:pt>
                <c:pt idx="9320">
                  <c:v>34.869540336347164</c:v>
                </c:pt>
                <c:pt idx="9321">
                  <c:v>34.871530403835941</c:v>
                </c:pt>
                <c:pt idx="9322">
                  <c:v>34.871957885384759</c:v>
                </c:pt>
                <c:pt idx="9323">
                  <c:v>34.891990342731589</c:v>
                </c:pt>
                <c:pt idx="9324">
                  <c:v>34.895757635202159</c:v>
                </c:pt>
                <c:pt idx="9325">
                  <c:v>34.898757627611303</c:v>
                </c:pt>
                <c:pt idx="9326">
                  <c:v>34.917123287918002</c:v>
                </c:pt>
                <c:pt idx="9327">
                  <c:v>34.921279108217007</c:v>
                </c:pt>
                <c:pt idx="9328">
                  <c:v>34.930079996070127</c:v>
                </c:pt>
                <c:pt idx="9329">
                  <c:v>34.937930771960595</c:v>
                </c:pt>
                <c:pt idx="9330">
                  <c:v>34.946238702042322</c:v>
                </c:pt>
                <c:pt idx="9331">
                  <c:v>34.967684363800046</c:v>
                </c:pt>
                <c:pt idx="9332">
                  <c:v>34.98352881274986</c:v>
                </c:pt>
                <c:pt idx="9333">
                  <c:v>34.993243429708528</c:v>
                </c:pt>
                <c:pt idx="9334">
                  <c:v>34.999527267680975</c:v>
                </c:pt>
                <c:pt idx="9335">
                  <c:v>35.022473899671155</c:v>
                </c:pt>
                <c:pt idx="9336">
                  <c:v>35.028419855190236</c:v>
                </c:pt>
                <c:pt idx="9337">
                  <c:v>35.039650744617674</c:v>
                </c:pt>
                <c:pt idx="9338">
                  <c:v>35.040065597473784</c:v>
                </c:pt>
                <c:pt idx="9339">
                  <c:v>35.042540552570429</c:v>
                </c:pt>
                <c:pt idx="9340">
                  <c:v>35.047228220593837</c:v>
                </c:pt>
                <c:pt idx="9341">
                  <c:v>35.049401473727194</c:v>
                </c:pt>
                <c:pt idx="9342">
                  <c:v>35.050134315369519</c:v>
                </c:pt>
                <c:pt idx="9343">
                  <c:v>35.05329583560399</c:v>
                </c:pt>
                <c:pt idx="9344">
                  <c:v>35.055359466690938</c:v>
                </c:pt>
                <c:pt idx="9345">
                  <c:v>35.055904811293438</c:v>
                </c:pt>
                <c:pt idx="9346">
                  <c:v>35.05786108556903</c:v>
                </c:pt>
                <c:pt idx="9347">
                  <c:v>35.064059637202462</c:v>
                </c:pt>
                <c:pt idx="9348">
                  <c:v>35.066643392549075</c:v>
                </c:pt>
                <c:pt idx="9349">
                  <c:v>35.078938303520431</c:v>
                </c:pt>
                <c:pt idx="9350">
                  <c:v>35.082626592155961</c:v>
                </c:pt>
                <c:pt idx="9351">
                  <c:v>35.083545714982918</c:v>
                </c:pt>
                <c:pt idx="9352">
                  <c:v>35.094543191812129</c:v>
                </c:pt>
                <c:pt idx="9353">
                  <c:v>35.104158664984688</c:v>
                </c:pt>
                <c:pt idx="9354">
                  <c:v>35.116211138748909</c:v>
                </c:pt>
                <c:pt idx="9355">
                  <c:v>35.128830873467571</c:v>
                </c:pt>
                <c:pt idx="9356">
                  <c:v>35.131889025427085</c:v>
                </c:pt>
                <c:pt idx="9357">
                  <c:v>35.141993705083863</c:v>
                </c:pt>
                <c:pt idx="9358">
                  <c:v>35.169887740056964</c:v>
                </c:pt>
                <c:pt idx="9359">
                  <c:v>35.182801766913023</c:v>
                </c:pt>
                <c:pt idx="9360">
                  <c:v>35.184072332816783</c:v>
                </c:pt>
                <c:pt idx="9361">
                  <c:v>35.188081588591594</c:v>
                </c:pt>
                <c:pt idx="9362">
                  <c:v>35.190497814617778</c:v>
                </c:pt>
                <c:pt idx="9363">
                  <c:v>35.197523694605657</c:v>
                </c:pt>
                <c:pt idx="9364">
                  <c:v>35.216347429675224</c:v>
                </c:pt>
                <c:pt idx="9365">
                  <c:v>35.219244975616633</c:v>
                </c:pt>
                <c:pt idx="9366">
                  <c:v>35.219289427670645</c:v>
                </c:pt>
                <c:pt idx="9367">
                  <c:v>35.228520198470335</c:v>
                </c:pt>
                <c:pt idx="9368">
                  <c:v>35.229420690168816</c:v>
                </c:pt>
                <c:pt idx="9369">
                  <c:v>35.247496983515504</c:v>
                </c:pt>
                <c:pt idx="9370">
                  <c:v>35.26061012247505</c:v>
                </c:pt>
                <c:pt idx="9371">
                  <c:v>35.260625198168363</c:v>
                </c:pt>
                <c:pt idx="9372">
                  <c:v>35.260757065405208</c:v>
                </c:pt>
                <c:pt idx="9373">
                  <c:v>35.262658023317513</c:v>
                </c:pt>
                <c:pt idx="9374">
                  <c:v>35.267151278909047</c:v>
                </c:pt>
                <c:pt idx="9375">
                  <c:v>35.267439930428566</c:v>
                </c:pt>
                <c:pt idx="9376">
                  <c:v>35.269049018650165</c:v>
                </c:pt>
                <c:pt idx="9377">
                  <c:v>35.272372150671622</c:v>
                </c:pt>
                <c:pt idx="9378">
                  <c:v>35.295345184761466</c:v>
                </c:pt>
                <c:pt idx="9379">
                  <c:v>35.297316009424932</c:v>
                </c:pt>
                <c:pt idx="9380">
                  <c:v>35.297994734770377</c:v>
                </c:pt>
                <c:pt idx="9381">
                  <c:v>35.301115557708407</c:v>
                </c:pt>
                <c:pt idx="9382">
                  <c:v>35.301416878762581</c:v>
                </c:pt>
                <c:pt idx="9383">
                  <c:v>35.303379372395042</c:v>
                </c:pt>
                <c:pt idx="9384">
                  <c:v>35.33719749666178</c:v>
                </c:pt>
                <c:pt idx="9385">
                  <c:v>35.339901836419415</c:v>
                </c:pt>
                <c:pt idx="9386">
                  <c:v>35.348643102279077</c:v>
                </c:pt>
                <c:pt idx="9387">
                  <c:v>35.350964952055413</c:v>
                </c:pt>
                <c:pt idx="9388">
                  <c:v>35.3531407588343</c:v>
                </c:pt>
                <c:pt idx="9389">
                  <c:v>35.372423825318386</c:v>
                </c:pt>
                <c:pt idx="9390">
                  <c:v>35.386576946715522</c:v>
                </c:pt>
                <c:pt idx="9391">
                  <c:v>35.386738202877865</c:v>
                </c:pt>
                <c:pt idx="9392">
                  <c:v>35.402693341514251</c:v>
                </c:pt>
                <c:pt idx="9393">
                  <c:v>35.405199771295869</c:v>
                </c:pt>
                <c:pt idx="9394">
                  <c:v>35.406717775268646</c:v>
                </c:pt>
                <c:pt idx="9395">
                  <c:v>35.42333667184343</c:v>
                </c:pt>
                <c:pt idx="9396">
                  <c:v>35.426994596528317</c:v>
                </c:pt>
                <c:pt idx="9397">
                  <c:v>35.438114102284544</c:v>
                </c:pt>
                <c:pt idx="9398">
                  <c:v>35.445481046375562</c:v>
                </c:pt>
                <c:pt idx="9399">
                  <c:v>35.45060888849806</c:v>
                </c:pt>
                <c:pt idx="9400">
                  <c:v>35.453365308854337</c:v>
                </c:pt>
                <c:pt idx="9401">
                  <c:v>35.46847123965307</c:v>
                </c:pt>
                <c:pt idx="9402">
                  <c:v>35.475503717789948</c:v>
                </c:pt>
                <c:pt idx="9403">
                  <c:v>35.480535096689252</c:v>
                </c:pt>
                <c:pt idx="9404">
                  <c:v>35.49076849859798</c:v>
                </c:pt>
                <c:pt idx="9405">
                  <c:v>35.504735451087278</c:v>
                </c:pt>
                <c:pt idx="9406">
                  <c:v>35.531360691467171</c:v>
                </c:pt>
                <c:pt idx="9407">
                  <c:v>35.537557681893659</c:v>
                </c:pt>
                <c:pt idx="9408">
                  <c:v>35.558626860142368</c:v>
                </c:pt>
                <c:pt idx="9409">
                  <c:v>35.569288971516393</c:v>
                </c:pt>
                <c:pt idx="9410">
                  <c:v>35.571679809528156</c:v>
                </c:pt>
                <c:pt idx="9411">
                  <c:v>35.587334152898883</c:v>
                </c:pt>
                <c:pt idx="9412">
                  <c:v>35.592845422270329</c:v>
                </c:pt>
                <c:pt idx="9413">
                  <c:v>35.596407883130283</c:v>
                </c:pt>
                <c:pt idx="9414">
                  <c:v>35.598808044740053</c:v>
                </c:pt>
                <c:pt idx="9415">
                  <c:v>35.621913238782987</c:v>
                </c:pt>
                <c:pt idx="9416">
                  <c:v>35.625926950197922</c:v>
                </c:pt>
                <c:pt idx="9417">
                  <c:v>35.633569685555194</c:v>
                </c:pt>
                <c:pt idx="9418">
                  <c:v>35.636855984623494</c:v>
                </c:pt>
                <c:pt idx="9419">
                  <c:v>35.644892293541297</c:v>
                </c:pt>
                <c:pt idx="9420">
                  <c:v>35.649086509760252</c:v>
                </c:pt>
                <c:pt idx="9421">
                  <c:v>35.670478006287354</c:v>
                </c:pt>
                <c:pt idx="9422">
                  <c:v>35.683153078417405</c:v>
                </c:pt>
                <c:pt idx="9423">
                  <c:v>35.686114641586272</c:v>
                </c:pt>
                <c:pt idx="9424">
                  <c:v>35.692365142803197</c:v>
                </c:pt>
                <c:pt idx="9425">
                  <c:v>35.692768484082201</c:v>
                </c:pt>
                <c:pt idx="9426">
                  <c:v>35.712660592879324</c:v>
                </c:pt>
                <c:pt idx="9427">
                  <c:v>35.725092192736334</c:v>
                </c:pt>
                <c:pt idx="9428">
                  <c:v>35.745833679247966</c:v>
                </c:pt>
                <c:pt idx="9429">
                  <c:v>35.752945966300217</c:v>
                </c:pt>
                <c:pt idx="9430">
                  <c:v>35.75355603008822</c:v>
                </c:pt>
                <c:pt idx="9431">
                  <c:v>35.757205646583017</c:v>
                </c:pt>
                <c:pt idx="9432">
                  <c:v>35.762178858977727</c:v>
                </c:pt>
                <c:pt idx="9433">
                  <c:v>35.771344756585968</c:v>
                </c:pt>
                <c:pt idx="9434">
                  <c:v>35.789745476258119</c:v>
                </c:pt>
                <c:pt idx="9435">
                  <c:v>35.792772442255</c:v>
                </c:pt>
                <c:pt idx="9436">
                  <c:v>35.79973708685209</c:v>
                </c:pt>
                <c:pt idx="9437">
                  <c:v>35.806018344695516</c:v>
                </c:pt>
                <c:pt idx="9438">
                  <c:v>35.810213953368439</c:v>
                </c:pt>
                <c:pt idx="9439">
                  <c:v>35.830760437114634</c:v>
                </c:pt>
                <c:pt idx="9440">
                  <c:v>35.833183531503863</c:v>
                </c:pt>
                <c:pt idx="9441">
                  <c:v>35.850738933466495</c:v>
                </c:pt>
                <c:pt idx="9442">
                  <c:v>35.85941025214489</c:v>
                </c:pt>
                <c:pt idx="9443">
                  <c:v>35.870978665174164</c:v>
                </c:pt>
                <c:pt idx="9444">
                  <c:v>35.872697043247648</c:v>
                </c:pt>
                <c:pt idx="9445">
                  <c:v>35.874000733981497</c:v>
                </c:pt>
                <c:pt idx="9446">
                  <c:v>35.876950023885463</c:v>
                </c:pt>
                <c:pt idx="9447">
                  <c:v>35.877148991599256</c:v>
                </c:pt>
                <c:pt idx="9448">
                  <c:v>35.88185997782788</c:v>
                </c:pt>
                <c:pt idx="9449">
                  <c:v>35.89082541306027</c:v>
                </c:pt>
                <c:pt idx="9450">
                  <c:v>35.899276800153231</c:v>
                </c:pt>
                <c:pt idx="9451">
                  <c:v>35.916312644086844</c:v>
                </c:pt>
                <c:pt idx="9452">
                  <c:v>35.921580397445886</c:v>
                </c:pt>
                <c:pt idx="9453">
                  <c:v>35.930409650775914</c:v>
                </c:pt>
                <c:pt idx="9454">
                  <c:v>35.963221667777681</c:v>
                </c:pt>
                <c:pt idx="9455">
                  <c:v>35.982800441847672</c:v>
                </c:pt>
                <c:pt idx="9456">
                  <c:v>35.983685453657998</c:v>
                </c:pt>
                <c:pt idx="9457">
                  <c:v>35.990381285000396</c:v>
                </c:pt>
                <c:pt idx="9458">
                  <c:v>36.004644268798231</c:v>
                </c:pt>
                <c:pt idx="9459">
                  <c:v>36.011760186235001</c:v>
                </c:pt>
                <c:pt idx="9460">
                  <c:v>36.016637552978949</c:v>
                </c:pt>
                <c:pt idx="9461">
                  <c:v>36.022681532000377</c:v>
                </c:pt>
                <c:pt idx="9462">
                  <c:v>36.024864923008678</c:v>
                </c:pt>
                <c:pt idx="9463">
                  <c:v>36.032597301884856</c:v>
                </c:pt>
                <c:pt idx="9464">
                  <c:v>36.033637766977591</c:v>
                </c:pt>
                <c:pt idx="9465">
                  <c:v>36.03779263691564</c:v>
                </c:pt>
                <c:pt idx="9466">
                  <c:v>36.039657504468252</c:v>
                </c:pt>
                <c:pt idx="9467">
                  <c:v>36.039749723481698</c:v>
                </c:pt>
                <c:pt idx="9468">
                  <c:v>36.03977976682981</c:v>
                </c:pt>
                <c:pt idx="9469">
                  <c:v>36.04492433578352</c:v>
                </c:pt>
                <c:pt idx="9470">
                  <c:v>36.046730776438686</c:v>
                </c:pt>
                <c:pt idx="9471">
                  <c:v>36.060509758444951</c:v>
                </c:pt>
                <c:pt idx="9472">
                  <c:v>36.073927497487695</c:v>
                </c:pt>
                <c:pt idx="9473">
                  <c:v>36.074879450706106</c:v>
                </c:pt>
                <c:pt idx="9474">
                  <c:v>36.109067998946941</c:v>
                </c:pt>
                <c:pt idx="9475">
                  <c:v>36.116628867387519</c:v>
                </c:pt>
                <c:pt idx="9476">
                  <c:v>36.130575879155316</c:v>
                </c:pt>
                <c:pt idx="9477">
                  <c:v>36.143199495921628</c:v>
                </c:pt>
                <c:pt idx="9478">
                  <c:v>36.146567865107684</c:v>
                </c:pt>
                <c:pt idx="9479">
                  <c:v>36.155539722441951</c:v>
                </c:pt>
                <c:pt idx="9480">
                  <c:v>36.156524800709818</c:v>
                </c:pt>
                <c:pt idx="9481">
                  <c:v>36.16003337807318</c:v>
                </c:pt>
                <c:pt idx="9482">
                  <c:v>36.161747065435605</c:v>
                </c:pt>
                <c:pt idx="9483">
                  <c:v>36.173930244705979</c:v>
                </c:pt>
                <c:pt idx="9484">
                  <c:v>36.174192557106139</c:v>
                </c:pt>
                <c:pt idx="9485">
                  <c:v>36.18748679902103</c:v>
                </c:pt>
                <c:pt idx="9486">
                  <c:v>36.197827406357391</c:v>
                </c:pt>
                <c:pt idx="9487">
                  <c:v>36.210448654592192</c:v>
                </c:pt>
                <c:pt idx="9488">
                  <c:v>36.242089961278126</c:v>
                </c:pt>
                <c:pt idx="9489">
                  <c:v>36.246077217007958</c:v>
                </c:pt>
                <c:pt idx="9490">
                  <c:v>36.246981752419771</c:v>
                </c:pt>
                <c:pt idx="9491">
                  <c:v>36.265206401408207</c:v>
                </c:pt>
                <c:pt idx="9492">
                  <c:v>36.267263489715646</c:v>
                </c:pt>
                <c:pt idx="9493">
                  <c:v>36.268246071927713</c:v>
                </c:pt>
                <c:pt idx="9494">
                  <c:v>36.272948883342771</c:v>
                </c:pt>
                <c:pt idx="9495">
                  <c:v>36.278999022917951</c:v>
                </c:pt>
                <c:pt idx="9496">
                  <c:v>36.283055702387557</c:v>
                </c:pt>
                <c:pt idx="9497">
                  <c:v>36.286474699322689</c:v>
                </c:pt>
                <c:pt idx="9498">
                  <c:v>36.291527281446747</c:v>
                </c:pt>
                <c:pt idx="9499">
                  <c:v>36.310853241889461</c:v>
                </c:pt>
                <c:pt idx="9500">
                  <c:v>36.311200867652857</c:v>
                </c:pt>
                <c:pt idx="9501">
                  <c:v>36.314795438941147</c:v>
                </c:pt>
                <c:pt idx="9502">
                  <c:v>36.321854935810677</c:v>
                </c:pt>
                <c:pt idx="9503">
                  <c:v>36.364446564128187</c:v>
                </c:pt>
                <c:pt idx="9504">
                  <c:v>36.385497086743406</c:v>
                </c:pt>
                <c:pt idx="9505">
                  <c:v>36.386009537735553</c:v>
                </c:pt>
                <c:pt idx="9506">
                  <c:v>36.391438611817122</c:v>
                </c:pt>
                <c:pt idx="9507">
                  <c:v>36.393803786135109</c:v>
                </c:pt>
                <c:pt idx="9508">
                  <c:v>36.396399191541974</c:v>
                </c:pt>
                <c:pt idx="9509">
                  <c:v>36.406238541794465</c:v>
                </c:pt>
                <c:pt idx="9510">
                  <c:v>36.418371269514111</c:v>
                </c:pt>
                <c:pt idx="9511">
                  <c:v>36.428189538156175</c:v>
                </c:pt>
                <c:pt idx="9512">
                  <c:v>36.435743519902971</c:v>
                </c:pt>
                <c:pt idx="9513">
                  <c:v>36.439442634175897</c:v>
                </c:pt>
                <c:pt idx="9514">
                  <c:v>36.444623087930452</c:v>
                </c:pt>
                <c:pt idx="9515">
                  <c:v>36.447329658707091</c:v>
                </c:pt>
                <c:pt idx="9516">
                  <c:v>36.454306529794088</c:v>
                </c:pt>
                <c:pt idx="9517">
                  <c:v>36.482314540597727</c:v>
                </c:pt>
                <c:pt idx="9518">
                  <c:v>36.495419468814546</c:v>
                </c:pt>
                <c:pt idx="9519">
                  <c:v>36.510993698907086</c:v>
                </c:pt>
                <c:pt idx="9520">
                  <c:v>36.511621341015811</c:v>
                </c:pt>
                <c:pt idx="9521">
                  <c:v>36.528685755487047</c:v>
                </c:pt>
                <c:pt idx="9522">
                  <c:v>36.537147625398198</c:v>
                </c:pt>
                <c:pt idx="9523">
                  <c:v>36.542817583916928</c:v>
                </c:pt>
                <c:pt idx="9524">
                  <c:v>36.553748914145416</c:v>
                </c:pt>
                <c:pt idx="9525">
                  <c:v>36.559128684010687</c:v>
                </c:pt>
                <c:pt idx="9526">
                  <c:v>36.623214562137647</c:v>
                </c:pt>
                <c:pt idx="9527">
                  <c:v>36.624165031778226</c:v>
                </c:pt>
                <c:pt idx="9528">
                  <c:v>36.637016725521818</c:v>
                </c:pt>
                <c:pt idx="9529">
                  <c:v>36.644430463364884</c:v>
                </c:pt>
                <c:pt idx="9530">
                  <c:v>36.658199950158171</c:v>
                </c:pt>
                <c:pt idx="9531">
                  <c:v>36.676826842997244</c:v>
                </c:pt>
                <c:pt idx="9532">
                  <c:v>36.677135924887409</c:v>
                </c:pt>
                <c:pt idx="9533">
                  <c:v>36.69086259528649</c:v>
                </c:pt>
                <c:pt idx="9534">
                  <c:v>36.699982837585104</c:v>
                </c:pt>
                <c:pt idx="9535">
                  <c:v>36.713558247943695</c:v>
                </c:pt>
                <c:pt idx="9536">
                  <c:v>36.71962359646794</c:v>
                </c:pt>
                <c:pt idx="9537">
                  <c:v>36.727040459227162</c:v>
                </c:pt>
                <c:pt idx="9538">
                  <c:v>36.727995869903921</c:v>
                </c:pt>
                <c:pt idx="9539">
                  <c:v>36.731497604318321</c:v>
                </c:pt>
                <c:pt idx="9540">
                  <c:v>36.757759286193306</c:v>
                </c:pt>
                <c:pt idx="9541">
                  <c:v>36.759365934847899</c:v>
                </c:pt>
                <c:pt idx="9542">
                  <c:v>36.76607493948088</c:v>
                </c:pt>
                <c:pt idx="9543">
                  <c:v>36.772259131626065</c:v>
                </c:pt>
                <c:pt idx="9544">
                  <c:v>36.785972522022362</c:v>
                </c:pt>
                <c:pt idx="9545">
                  <c:v>36.794523733110317</c:v>
                </c:pt>
                <c:pt idx="9546">
                  <c:v>36.820338308285308</c:v>
                </c:pt>
                <c:pt idx="9547">
                  <c:v>36.82813823410487</c:v>
                </c:pt>
                <c:pt idx="9548">
                  <c:v>36.829446290377618</c:v>
                </c:pt>
                <c:pt idx="9549">
                  <c:v>36.83321976253422</c:v>
                </c:pt>
                <c:pt idx="9550">
                  <c:v>36.843219381049039</c:v>
                </c:pt>
                <c:pt idx="9551">
                  <c:v>36.849189357522974</c:v>
                </c:pt>
                <c:pt idx="9552">
                  <c:v>36.852225171773583</c:v>
                </c:pt>
                <c:pt idx="9553">
                  <c:v>36.866668622792133</c:v>
                </c:pt>
                <c:pt idx="9554">
                  <c:v>36.873466371812867</c:v>
                </c:pt>
                <c:pt idx="9555">
                  <c:v>36.877906692733191</c:v>
                </c:pt>
                <c:pt idx="9556">
                  <c:v>36.879673109790488</c:v>
                </c:pt>
                <c:pt idx="9557">
                  <c:v>36.881580858090501</c:v>
                </c:pt>
                <c:pt idx="9558">
                  <c:v>36.922804612649912</c:v>
                </c:pt>
                <c:pt idx="9559">
                  <c:v>36.923022478478401</c:v>
                </c:pt>
                <c:pt idx="9560">
                  <c:v>36.975855395742983</c:v>
                </c:pt>
                <c:pt idx="9561">
                  <c:v>36.992374372925788</c:v>
                </c:pt>
                <c:pt idx="9562">
                  <c:v>36.994212012880212</c:v>
                </c:pt>
                <c:pt idx="9563">
                  <c:v>37.016495721919711</c:v>
                </c:pt>
                <c:pt idx="9564">
                  <c:v>37.018436394635188</c:v>
                </c:pt>
                <c:pt idx="9565">
                  <c:v>37.025565772220425</c:v>
                </c:pt>
                <c:pt idx="9566">
                  <c:v>37.027328212204438</c:v>
                </c:pt>
                <c:pt idx="9567">
                  <c:v>37.028089444581411</c:v>
                </c:pt>
                <c:pt idx="9568">
                  <c:v>37.06265849325348</c:v>
                </c:pt>
                <c:pt idx="9569">
                  <c:v>37.06914802182564</c:v>
                </c:pt>
                <c:pt idx="9570">
                  <c:v>37.083640937952488</c:v>
                </c:pt>
                <c:pt idx="9571">
                  <c:v>37.095973404940878</c:v>
                </c:pt>
                <c:pt idx="9572">
                  <c:v>37.096819338502598</c:v>
                </c:pt>
                <c:pt idx="9573">
                  <c:v>37.0985393294213</c:v>
                </c:pt>
                <c:pt idx="9574">
                  <c:v>37.099486774593295</c:v>
                </c:pt>
                <c:pt idx="9575">
                  <c:v>37.114988901595062</c:v>
                </c:pt>
                <c:pt idx="9576">
                  <c:v>37.122882104313433</c:v>
                </c:pt>
                <c:pt idx="9577">
                  <c:v>37.129182498425777</c:v>
                </c:pt>
                <c:pt idx="9578">
                  <c:v>37.16835768767038</c:v>
                </c:pt>
                <c:pt idx="9579">
                  <c:v>37.215542669587109</c:v>
                </c:pt>
                <c:pt idx="9580">
                  <c:v>37.225739835919143</c:v>
                </c:pt>
                <c:pt idx="9581">
                  <c:v>37.229780352401306</c:v>
                </c:pt>
                <c:pt idx="9582">
                  <c:v>37.237532568408113</c:v>
                </c:pt>
                <c:pt idx="9583">
                  <c:v>37.242540637751603</c:v>
                </c:pt>
                <c:pt idx="9584">
                  <c:v>37.245028107940421</c:v>
                </c:pt>
                <c:pt idx="9585">
                  <c:v>37.245966566863416</c:v>
                </c:pt>
                <c:pt idx="9586">
                  <c:v>37.250720571603281</c:v>
                </c:pt>
                <c:pt idx="9587">
                  <c:v>37.25483420887479</c:v>
                </c:pt>
                <c:pt idx="9588">
                  <c:v>37.258582454880781</c:v>
                </c:pt>
                <c:pt idx="9589">
                  <c:v>37.266943679264855</c:v>
                </c:pt>
                <c:pt idx="9590">
                  <c:v>37.282377542401832</c:v>
                </c:pt>
                <c:pt idx="9591">
                  <c:v>37.302627171259928</c:v>
                </c:pt>
                <c:pt idx="9592">
                  <c:v>37.313821187693037</c:v>
                </c:pt>
                <c:pt idx="9593">
                  <c:v>37.316468402547642</c:v>
                </c:pt>
                <c:pt idx="9594">
                  <c:v>37.398832738088835</c:v>
                </c:pt>
                <c:pt idx="9595">
                  <c:v>37.401560319283519</c:v>
                </c:pt>
                <c:pt idx="9596">
                  <c:v>37.407836123010796</c:v>
                </c:pt>
                <c:pt idx="9597">
                  <c:v>37.433210499948999</c:v>
                </c:pt>
                <c:pt idx="9598">
                  <c:v>37.444452689216327</c:v>
                </c:pt>
                <c:pt idx="9599">
                  <c:v>37.493913109335878</c:v>
                </c:pt>
                <c:pt idx="9600">
                  <c:v>37.517434151239044</c:v>
                </c:pt>
                <c:pt idx="9601">
                  <c:v>37.561129807077862</c:v>
                </c:pt>
                <c:pt idx="9602">
                  <c:v>37.571426358525727</c:v>
                </c:pt>
                <c:pt idx="9603">
                  <c:v>37.577554241370265</c:v>
                </c:pt>
                <c:pt idx="9604">
                  <c:v>37.579641820175425</c:v>
                </c:pt>
                <c:pt idx="9605">
                  <c:v>37.60839010855436</c:v>
                </c:pt>
                <c:pt idx="9606">
                  <c:v>37.61362649473503</c:v>
                </c:pt>
                <c:pt idx="9607">
                  <c:v>37.614210426868581</c:v>
                </c:pt>
                <c:pt idx="9608">
                  <c:v>37.639501320152654</c:v>
                </c:pt>
                <c:pt idx="9609">
                  <c:v>37.643802776045383</c:v>
                </c:pt>
                <c:pt idx="9610">
                  <c:v>37.645313469852816</c:v>
                </c:pt>
                <c:pt idx="9611">
                  <c:v>37.682306321732312</c:v>
                </c:pt>
                <c:pt idx="9612">
                  <c:v>37.683982265426906</c:v>
                </c:pt>
                <c:pt idx="9613">
                  <c:v>37.686467832990473</c:v>
                </c:pt>
                <c:pt idx="9614">
                  <c:v>37.695353883005581</c:v>
                </c:pt>
                <c:pt idx="9615">
                  <c:v>37.70702820542769</c:v>
                </c:pt>
                <c:pt idx="9616">
                  <c:v>37.721061212309976</c:v>
                </c:pt>
                <c:pt idx="9617">
                  <c:v>37.72924924576435</c:v>
                </c:pt>
                <c:pt idx="9618">
                  <c:v>37.738810882920859</c:v>
                </c:pt>
                <c:pt idx="9619">
                  <c:v>37.745113621402325</c:v>
                </c:pt>
                <c:pt idx="9620">
                  <c:v>37.75215199417157</c:v>
                </c:pt>
                <c:pt idx="9621">
                  <c:v>37.759849646024442</c:v>
                </c:pt>
                <c:pt idx="9622">
                  <c:v>37.774786973146504</c:v>
                </c:pt>
                <c:pt idx="9623">
                  <c:v>37.776447293761194</c:v>
                </c:pt>
                <c:pt idx="9624">
                  <c:v>37.805578738773633</c:v>
                </c:pt>
                <c:pt idx="9625">
                  <c:v>37.829521585919224</c:v>
                </c:pt>
                <c:pt idx="9626">
                  <c:v>37.830447372572138</c:v>
                </c:pt>
                <c:pt idx="9627">
                  <c:v>37.84264349105905</c:v>
                </c:pt>
                <c:pt idx="9628">
                  <c:v>37.845057457527844</c:v>
                </c:pt>
                <c:pt idx="9629">
                  <c:v>37.848444156330295</c:v>
                </c:pt>
                <c:pt idx="9630">
                  <c:v>37.848878790122519</c:v>
                </c:pt>
                <c:pt idx="9631">
                  <c:v>37.861000992028579</c:v>
                </c:pt>
                <c:pt idx="9632">
                  <c:v>37.862520539557302</c:v>
                </c:pt>
                <c:pt idx="9633">
                  <c:v>37.878891970569263</c:v>
                </c:pt>
                <c:pt idx="9634">
                  <c:v>37.879681212949514</c:v>
                </c:pt>
                <c:pt idx="9635">
                  <c:v>37.8817442641529</c:v>
                </c:pt>
                <c:pt idx="9636">
                  <c:v>37.89303226069957</c:v>
                </c:pt>
                <c:pt idx="9637">
                  <c:v>37.910957159093783</c:v>
                </c:pt>
                <c:pt idx="9638">
                  <c:v>37.964947582819313</c:v>
                </c:pt>
                <c:pt idx="9639">
                  <c:v>37.979496634694016</c:v>
                </c:pt>
                <c:pt idx="9640">
                  <c:v>38.008923797352821</c:v>
                </c:pt>
                <c:pt idx="9641">
                  <c:v>38.032073119348539</c:v>
                </c:pt>
                <c:pt idx="9642">
                  <c:v>38.047647147115136</c:v>
                </c:pt>
                <c:pt idx="9643">
                  <c:v>38.064417143037332</c:v>
                </c:pt>
                <c:pt idx="9644">
                  <c:v>38.075372192427253</c:v>
                </c:pt>
                <c:pt idx="9645">
                  <c:v>38.087197297406099</c:v>
                </c:pt>
                <c:pt idx="9646">
                  <c:v>38.115506687180527</c:v>
                </c:pt>
                <c:pt idx="9647">
                  <c:v>38.133302982358714</c:v>
                </c:pt>
                <c:pt idx="9648">
                  <c:v>38.136410150009027</c:v>
                </c:pt>
                <c:pt idx="9649">
                  <c:v>38.153397325438448</c:v>
                </c:pt>
                <c:pt idx="9650">
                  <c:v>38.162183929810809</c:v>
                </c:pt>
                <c:pt idx="9651">
                  <c:v>38.189602499767389</c:v>
                </c:pt>
                <c:pt idx="9652">
                  <c:v>38.198910550428792</c:v>
                </c:pt>
                <c:pt idx="9653">
                  <c:v>38.203435671252251</c:v>
                </c:pt>
                <c:pt idx="9654">
                  <c:v>38.215725406645191</c:v>
                </c:pt>
                <c:pt idx="9655">
                  <c:v>38.218626019013378</c:v>
                </c:pt>
                <c:pt idx="9656">
                  <c:v>38.222377723565558</c:v>
                </c:pt>
                <c:pt idx="9657">
                  <c:v>38.25725757766908</c:v>
                </c:pt>
                <c:pt idx="9658">
                  <c:v>38.27305591092167</c:v>
                </c:pt>
                <c:pt idx="9659">
                  <c:v>38.292976693839037</c:v>
                </c:pt>
                <c:pt idx="9660">
                  <c:v>38.297728219360437</c:v>
                </c:pt>
                <c:pt idx="9661">
                  <c:v>38.311414364377654</c:v>
                </c:pt>
                <c:pt idx="9662">
                  <c:v>38.320495598203898</c:v>
                </c:pt>
                <c:pt idx="9663">
                  <c:v>38.322918789563545</c:v>
                </c:pt>
                <c:pt idx="9664">
                  <c:v>38.349510506258099</c:v>
                </c:pt>
                <c:pt idx="9665">
                  <c:v>38.354558897149658</c:v>
                </c:pt>
                <c:pt idx="9666">
                  <c:v>38.36188960245569</c:v>
                </c:pt>
                <c:pt idx="9667">
                  <c:v>38.37563844744507</c:v>
                </c:pt>
                <c:pt idx="9668">
                  <c:v>38.377481902365567</c:v>
                </c:pt>
                <c:pt idx="9669">
                  <c:v>38.382046917413817</c:v>
                </c:pt>
                <c:pt idx="9670">
                  <c:v>38.401589188463376</c:v>
                </c:pt>
                <c:pt idx="9671">
                  <c:v>38.403431095814469</c:v>
                </c:pt>
                <c:pt idx="9672">
                  <c:v>38.41765517944642</c:v>
                </c:pt>
                <c:pt idx="9673">
                  <c:v>38.430132552848313</c:v>
                </c:pt>
                <c:pt idx="9674">
                  <c:v>38.437694287504165</c:v>
                </c:pt>
                <c:pt idx="9675">
                  <c:v>38.462702620499897</c:v>
                </c:pt>
                <c:pt idx="9676">
                  <c:v>38.4670477174895</c:v>
                </c:pt>
                <c:pt idx="9677">
                  <c:v>38.467252510689576</c:v>
                </c:pt>
                <c:pt idx="9678">
                  <c:v>38.492928289331793</c:v>
                </c:pt>
                <c:pt idx="9679">
                  <c:v>38.499485191535598</c:v>
                </c:pt>
                <c:pt idx="9680">
                  <c:v>38.512160526393274</c:v>
                </c:pt>
                <c:pt idx="9681">
                  <c:v>38.514897004739183</c:v>
                </c:pt>
                <c:pt idx="9682">
                  <c:v>38.518576985629849</c:v>
                </c:pt>
                <c:pt idx="9683">
                  <c:v>38.520403730238257</c:v>
                </c:pt>
                <c:pt idx="9684">
                  <c:v>38.523492860712636</c:v>
                </c:pt>
                <c:pt idx="9685">
                  <c:v>38.533575785633261</c:v>
                </c:pt>
                <c:pt idx="9686">
                  <c:v>38.542897533575044</c:v>
                </c:pt>
                <c:pt idx="9687">
                  <c:v>38.544427198136042</c:v>
                </c:pt>
                <c:pt idx="9688">
                  <c:v>38.548229571854193</c:v>
                </c:pt>
                <c:pt idx="9689">
                  <c:v>38.551753830812274</c:v>
                </c:pt>
                <c:pt idx="9690">
                  <c:v>38.55603338253546</c:v>
                </c:pt>
                <c:pt idx="9691">
                  <c:v>38.568810950745188</c:v>
                </c:pt>
                <c:pt idx="9692">
                  <c:v>38.593864479211824</c:v>
                </c:pt>
                <c:pt idx="9693">
                  <c:v>38.597333764461141</c:v>
                </c:pt>
                <c:pt idx="9694">
                  <c:v>38.605236079499363</c:v>
                </c:pt>
                <c:pt idx="9695">
                  <c:v>38.608509146019287</c:v>
                </c:pt>
                <c:pt idx="9696">
                  <c:v>38.634665588550277</c:v>
                </c:pt>
                <c:pt idx="9697">
                  <c:v>38.650362534535262</c:v>
                </c:pt>
                <c:pt idx="9698">
                  <c:v>38.682832405805151</c:v>
                </c:pt>
                <c:pt idx="9699">
                  <c:v>38.707509818702718</c:v>
                </c:pt>
                <c:pt idx="9700">
                  <c:v>38.712515980188478</c:v>
                </c:pt>
                <c:pt idx="9701">
                  <c:v>38.755567705295221</c:v>
                </c:pt>
                <c:pt idx="9702">
                  <c:v>38.757152116415568</c:v>
                </c:pt>
                <c:pt idx="9703">
                  <c:v>38.75770118751727</c:v>
                </c:pt>
                <c:pt idx="9704">
                  <c:v>38.782408399936685</c:v>
                </c:pt>
                <c:pt idx="9705">
                  <c:v>38.817389159793414</c:v>
                </c:pt>
                <c:pt idx="9706">
                  <c:v>38.838512463921639</c:v>
                </c:pt>
                <c:pt idx="9707">
                  <c:v>38.843553155530039</c:v>
                </c:pt>
                <c:pt idx="9708">
                  <c:v>38.863606749299279</c:v>
                </c:pt>
                <c:pt idx="9709">
                  <c:v>38.878531993832496</c:v>
                </c:pt>
                <c:pt idx="9710">
                  <c:v>38.880520084432106</c:v>
                </c:pt>
                <c:pt idx="9711">
                  <c:v>38.898974613039712</c:v>
                </c:pt>
                <c:pt idx="9712">
                  <c:v>38.905748840935573</c:v>
                </c:pt>
                <c:pt idx="9713">
                  <c:v>38.910800415712401</c:v>
                </c:pt>
                <c:pt idx="9714">
                  <c:v>38.920356136491407</c:v>
                </c:pt>
                <c:pt idx="9715">
                  <c:v>38.922346255357752</c:v>
                </c:pt>
                <c:pt idx="9716">
                  <c:v>38.968633799020409</c:v>
                </c:pt>
                <c:pt idx="9717">
                  <c:v>38.970889818598877</c:v>
                </c:pt>
                <c:pt idx="9718">
                  <c:v>38.978893737235367</c:v>
                </c:pt>
                <c:pt idx="9719">
                  <c:v>38.991654457475605</c:v>
                </c:pt>
                <c:pt idx="9720">
                  <c:v>38.994577334561782</c:v>
                </c:pt>
                <c:pt idx="9721">
                  <c:v>38.99792157473734</c:v>
                </c:pt>
                <c:pt idx="9722">
                  <c:v>39.012669653695042</c:v>
                </c:pt>
                <c:pt idx="9723">
                  <c:v>39.013355088795599</c:v>
                </c:pt>
                <c:pt idx="9724">
                  <c:v>39.016203460042831</c:v>
                </c:pt>
                <c:pt idx="9725">
                  <c:v>39.03981043812334</c:v>
                </c:pt>
                <c:pt idx="9726">
                  <c:v>39.055681686393399</c:v>
                </c:pt>
                <c:pt idx="9727">
                  <c:v>39.057794738458064</c:v>
                </c:pt>
                <c:pt idx="9728">
                  <c:v>39.066812238923063</c:v>
                </c:pt>
                <c:pt idx="9729">
                  <c:v>39.102439371663465</c:v>
                </c:pt>
                <c:pt idx="9730">
                  <c:v>39.112549000565203</c:v>
                </c:pt>
                <c:pt idx="9731">
                  <c:v>39.124921462971727</c:v>
                </c:pt>
                <c:pt idx="9732">
                  <c:v>39.146840174500269</c:v>
                </c:pt>
                <c:pt idx="9733">
                  <c:v>39.161610752127771</c:v>
                </c:pt>
                <c:pt idx="9734">
                  <c:v>39.161733155418077</c:v>
                </c:pt>
                <c:pt idx="9735">
                  <c:v>39.188463006173748</c:v>
                </c:pt>
                <c:pt idx="9736">
                  <c:v>39.228311260408276</c:v>
                </c:pt>
                <c:pt idx="9737">
                  <c:v>39.243021614999833</c:v>
                </c:pt>
                <c:pt idx="9738">
                  <c:v>39.250848315761317</c:v>
                </c:pt>
                <c:pt idx="9739">
                  <c:v>39.255068832103099</c:v>
                </c:pt>
                <c:pt idx="9740">
                  <c:v>39.2783089824512</c:v>
                </c:pt>
                <c:pt idx="9741">
                  <c:v>39.359617592370341</c:v>
                </c:pt>
                <c:pt idx="9742">
                  <c:v>39.37132870558834</c:v>
                </c:pt>
                <c:pt idx="9743">
                  <c:v>39.373074967933363</c:v>
                </c:pt>
                <c:pt idx="9744">
                  <c:v>39.388894832984178</c:v>
                </c:pt>
                <c:pt idx="9745">
                  <c:v>39.401345121805122</c:v>
                </c:pt>
                <c:pt idx="9746">
                  <c:v>39.418306896299676</c:v>
                </c:pt>
                <c:pt idx="9747">
                  <c:v>39.42879422417392</c:v>
                </c:pt>
                <c:pt idx="9748">
                  <c:v>39.432037142523242</c:v>
                </c:pt>
                <c:pt idx="9749">
                  <c:v>39.470320249439915</c:v>
                </c:pt>
                <c:pt idx="9750">
                  <c:v>39.494473200822412</c:v>
                </c:pt>
                <c:pt idx="9751">
                  <c:v>39.507006915176234</c:v>
                </c:pt>
                <c:pt idx="9752">
                  <c:v>39.522270608640454</c:v>
                </c:pt>
                <c:pt idx="9753">
                  <c:v>39.543131238000278</c:v>
                </c:pt>
                <c:pt idx="9754">
                  <c:v>39.550638753389663</c:v>
                </c:pt>
                <c:pt idx="9755">
                  <c:v>39.564766079510775</c:v>
                </c:pt>
                <c:pt idx="9756">
                  <c:v>39.593765380139331</c:v>
                </c:pt>
                <c:pt idx="9757">
                  <c:v>39.593865073599538</c:v>
                </c:pt>
                <c:pt idx="9758">
                  <c:v>39.643054746536308</c:v>
                </c:pt>
                <c:pt idx="9759">
                  <c:v>39.644394344846653</c:v>
                </c:pt>
                <c:pt idx="9760">
                  <c:v>39.648440389437127</c:v>
                </c:pt>
                <c:pt idx="9761">
                  <c:v>39.682963834908961</c:v>
                </c:pt>
                <c:pt idx="9762">
                  <c:v>39.688529037599444</c:v>
                </c:pt>
                <c:pt idx="9763">
                  <c:v>39.697167359750061</c:v>
                </c:pt>
                <c:pt idx="9764">
                  <c:v>39.704416549580102</c:v>
                </c:pt>
                <c:pt idx="9765">
                  <c:v>39.720886362935587</c:v>
                </c:pt>
                <c:pt idx="9766">
                  <c:v>39.721412966824921</c:v>
                </c:pt>
                <c:pt idx="9767">
                  <c:v>39.725026134744567</c:v>
                </c:pt>
                <c:pt idx="9768">
                  <c:v>39.752533171678166</c:v>
                </c:pt>
                <c:pt idx="9769">
                  <c:v>39.758946959934242</c:v>
                </c:pt>
                <c:pt idx="9770">
                  <c:v>39.785041378818235</c:v>
                </c:pt>
                <c:pt idx="9771">
                  <c:v>39.799626477019338</c:v>
                </c:pt>
                <c:pt idx="9772">
                  <c:v>39.803865006216242</c:v>
                </c:pt>
                <c:pt idx="9773">
                  <c:v>39.808199631755656</c:v>
                </c:pt>
                <c:pt idx="9774">
                  <c:v>39.820976155270323</c:v>
                </c:pt>
                <c:pt idx="9775">
                  <c:v>39.864274809773974</c:v>
                </c:pt>
                <c:pt idx="9776">
                  <c:v>39.884851451013468</c:v>
                </c:pt>
                <c:pt idx="9777">
                  <c:v>39.896021735545901</c:v>
                </c:pt>
                <c:pt idx="9778">
                  <c:v>39.906294660195726</c:v>
                </c:pt>
                <c:pt idx="9779">
                  <c:v>39.961925472215484</c:v>
                </c:pt>
                <c:pt idx="9780">
                  <c:v>39.982585916596364</c:v>
                </c:pt>
                <c:pt idx="9781">
                  <c:v>39.996530913109453</c:v>
                </c:pt>
                <c:pt idx="9782">
                  <c:v>40.007545951068778</c:v>
                </c:pt>
                <c:pt idx="9783">
                  <c:v>40.013503146090109</c:v>
                </c:pt>
                <c:pt idx="9784">
                  <c:v>40.015523976677173</c:v>
                </c:pt>
                <c:pt idx="9785">
                  <c:v>40.032451103169805</c:v>
                </c:pt>
                <c:pt idx="9786">
                  <c:v>40.036447531250715</c:v>
                </c:pt>
                <c:pt idx="9787">
                  <c:v>40.037533988112578</c:v>
                </c:pt>
                <c:pt idx="9788">
                  <c:v>40.050490507692565</c:v>
                </c:pt>
                <c:pt idx="9789">
                  <c:v>40.059206375204084</c:v>
                </c:pt>
                <c:pt idx="9790">
                  <c:v>40.063764406205735</c:v>
                </c:pt>
                <c:pt idx="9791">
                  <c:v>40.085731688475093</c:v>
                </c:pt>
                <c:pt idx="9792">
                  <c:v>40.086889107650727</c:v>
                </c:pt>
                <c:pt idx="9793">
                  <c:v>40.132382740074227</c:v>
                </c:pt>
                <c:pt idx="9794">
                  <c:v>40.146327440957137</c:v>
                </c:pt>
                <c:pt idx="9795">
                  <c:v>40.156849508039834</c:v>
                </c:pt>
                <c:pt idx="9796">
                  <c:v>40.198355392543846</c:v>
                </c:pt>
                <c:pt idx="9797">
                  <c:v>40.23125785658182</c:v>
                </c:pt>
                <c:pt idx="9798">
                  <c:v>40.2388432869962</c:v>
                </c:pt>
                <c:pt idx="9799">
                  <c:v>40.244306101393178</c:v>
                </c:pt>
                <c:pt idx="9800">
                  <c:v>40.2451867098533</c:v>
                </c:pt>
                <c:pt idx="9801">
                  <c:v>40.266137781040882</c:v>
                </c:pt>
                <c:pt idx="9802">
                  <c:v>40.278009886636355</c:v>
                </c:pt>
                <c:pt idx="9803">
                  <c:v>40.328714142727051</c:v>
                </c:pt>
                <c:pt idx="9804">
                  <c:v>40.426191659344106</c:v>
                </c:pt>
                <c:pt idx="9805">
                  <c:v>40.434346023189988</c:v>
                </c:pt>
                <c:pt idx="9806">
                  <c:v>40.434486485287074</c:v>
                </c:pt>
                <c:pt idx="9807">
                  <c:v>40.45185298834577</c:v>
                </c:pt>
                <c:pt idx="9808">
                  <c:v>40.492039724015029</c:v>
                </c:pt>
                <c:pt idx="9809">
                  <c:v>40.51545835469792</c:v>
                </c:pt>
                <c:pt idx="9810">
                  <c:v>40.606449065537561</c:v>
                </c:pt>
                <c:pt idx="9811">
                  <c:v>40.63709842991787</c:v>
                </c:pt>
                <c:pt idx="9812">
                  <c:v>40.638735468548454</c:v>
                </c:pt>
                <c:pt idx="9813">
                  <c:v>40.663647991093569</c:v>
                </c:pt>
                <c:pt idx="9814">
                  <c:v>40.667277113836654</c:v>
                </c:pt>
                <c:pt idx="9815">
                  <c:v>40.709102137549337</c:v>
                </c:pt>
                <c:pt idx="9816">
                  <c:v>40.734998829209033</c:v>
                </c:pt>
                <c:pt idx="9817">
                  <c:v>40.775498026875574</c:v>
                </c:pt>
                <c:pt idx="9818">
                  <c:v>40.80684009099754</c:v>
                </c:pt>
                <c:pt idx="9819">
                  <c:v>40.837030139821181</c:v>
                </c:pt>
                <c:pt idx="9820">
                  <c:v>40.854119958358808</c:v>
                </c:pt>
                <c:pt idx="9821">
                  <c:v>40.858021458352184</c:v>
                </c:pt>
                <c:pt idx="9822">
                  <c:v>40.906079405886622</c:v>
                </c:pt>
                <c:pt idx="9823">
                  <c:v>40.924919056423256</c:v>
                </c:pt>
                <c:pt idx="9824">
                  <c:v>40.936041453931793</c:v>
                </c:pt>
                <c:pt idx="9825">
                  <c:v>40.942507313265011</c:v>
                </c:pt>
                <c:pt idx="9826">
                  <c:v>40.957404368103461</c:v>
                </c:pt>
                <c:pt idx="9827">
                  <c:v>41.031414872325968</c:v>
                </c:pt>
                <c:pt idx="9828">
                  <c:v>41.072720544643815</c:v>
                </c:pt>
                <c:pt idx="9829">
                  <c:v>41.089526104295615</c:v>
                </c:pt>
                <c:pt idx="9830">
                  <c:v>41.094388862374487</c:v>
                </c:pt>
                <c:pt idx="9831">
                  <c:v>41.102474847186329</c:v>
                </c:pt>
                <c:pt idx="9832">
                  <c:v>41.190215901712499</c:v>
                </c:pt>
                <c:pt idx="9833">
                  <c:v>41.203487750966353</c:v>
                </c:pt>
                <c:pt idx="9834">
                  <c:v>41.209607365729312</c:v>
                </c:pt>
                <c:pt idx="9835">
                  <c:v>41.212395306619285</c:v>
                </c:pt>
                <c:pt idx="9836">
                  <c:v>41.293636744464749</c:v>
                </c:pt>
                <c:pt idx="9837">
                  <c:v>41.31849912053007</c:v>
                </c:pt>
                <c:pt idx="9838">
                  <c:v>41.338053947390641</c:v>
                </c:pt>
                <c:pt idx="9839">
                  <c:v>41.468303044982711</c:v>
                </c:pt>
                <c:pt idx="9840">
                  <c:v>41.495300669725097</c:v>
                </c:pt>
                <c:pt idx="9841">
                  <c:v>41.581362294811683</c:v>
                </c:pt>
                <c:pt idx="9842">
                  <c:v>41.608656621133704</c:v>
                </c:pt>
                <c:pt idx="9843">
                  <c:v>41.646291690019254</c:v>
                </c:pt>
                <c:pt idx="9844">
                  <c:v>41.651135969340928</c:v>
                </c:pt>
                <c:pt idx="9845">
                  <c:v>41.670307149717253</c:v>
                </c:pt>
                <c:pt idx="9846">
                  <c:v>41.675446397393543</c:v>
                </c:pt>
                <c:pt idx="9847">
                  <c:v>41.676908902998349</c:v>
                </c:pt>
                <c:pt idx="9848">
                  <c:v>41.694494466870665</c:v>
                </c:pt>
                <c:pt idx="9849">
                  <c:v>41.699758666103712</c:v>
                </c:pt>
                <c:pt idx="9850">
                  <c:v>41.735729379827731</c:v>
                </c:pt>
                <c:pt idx="9851">
                  <c:v>41.73681855470285</c:v>
                </c:pt>
                <c:pt idx="9852">
                  <c:v>41.78769791497087</c:v>
                </c:pt>
                <c:pt idx="9853">
                  <c:v>41.831276764993042</c:v>
                </c:pt>
                <c:pt idx="9854">
                  <c:v>41.839020074081489</c:v>
                </c:pt>
                <c:pt idx="9855">
                  <c:v>41.879438801716653</c:v>
                </c:pt>
                <c:pt idx="9856">
                  <c:v>41.904718203321615</c:v>
                </c:pt>
                <c:pt idx="9857">
                  <c:v>42.01165250201673</c:v>
                </c:pt>
                <c:pt idx="9858">
                  <c:v>42.046357696786181</c:v>
                </c:pt>
                <c:pt idx="9859">
                  <c:v>42.068171384163023</c:v>
                </c:pt>
                <c:pt idx="9860">
                  <c:v>42.081247887931617</c:v>
                </c:pt>
                <c:pt idx="9861">
                  <c:v>42.092995320834163</c:v>
                </c:pt>
                <c:pt idx="9862">
                  <c:v>42.09346137155584</c:v>
                </c:pt>
                <c:pt idx="9863">
                  <c:v>42.101655773518544</c:v>
                </c:pt>
                <c:pt idx="9864">
                  <c:v>42.125980063521801</c:v>
                </c:pt>
                <c:pt idx="9865">
                  <c:v>42.160882649538415</c:v>
                </c:pt>
                <c:pt idx="9866">
                  <c:v>42.207538020190178</c:v>
                </c:pt>
                <c:pt idx="9867">
                  <c:v>42.231683247235672</c:v>
                </c:pt>
                <c:pt idx="9868">
                  <c:v>42.291968552880462</c:v>
                </c:pt>
                <c:pt idx="9869">
                  <c:v>42.365186555428579</c:v>
                </c:pt>
                <c:pt idx="9870">
                  <c:v>42.393699887086704</c:v>
                </c:pt>
                <c:pt idx="9871">
                  <c:v>42.393701508592059</c:v>
                </c:pt>
                <c:pt idx="9872">
                  <c:v>42.404800418903449</c:v>
                </c:pt>
                <c:pt idx="9873">
                  <c:v>42.421735532479275</c:v>
                </c:pt>
                <c:pt idx="9874">
                  <c:v>42.440183814078928</c:v>
                </c:pt>
                <c:pt idx="9875">
                  <c:v>42.47371657733072</c:v>
                </c:pt>
                <c:pt idx="9876">
                  <c:v>42.534831776614752</c:v>
                </c:pt>
                <c:pt idx="9877">
                  <c:v>42.539073770462799</c:v>
                </c:pt>
                <c:pt idx="9878">
                  <c:v>42.680876580660232</c:v>
                </c:pt>
                <c:pt idx="9879">
                  <c:v>42.728026733701753</c:v>
                </c:pt>
                <c:pt idx="9880">
                  <c:v>42.736914251375183</c:v>
                </c:pt>
                <c:pt idx="9881">
                  <c:v>42.761829428823908</c:v>
                </c:pt>
                <c:pt idx="9882">
                  <c:v>42.76508807251723</c:v>
                </c:pt>
                <c:pt idx="9883">
                  <c:v>42.773189733213314</c:v>
                </c:pt>
                <c:pt idx="9884">
                  <c:v>42.792011937806258</c:v>
                </c:pt>
                <c:pt idx="9885">
                  <c:v>42.828645515023688</c:v>
                </c:pt>
                <c:pt idx="9886">
                  <c:v>42.872338404056826</c:v>
                </c:pt>
                <c:pt idx="9887">
                  <c:v>42.914440751612688</c:v>
                </c:pt>
                <c:pt idx="9888">
                  <c:v>43.007056348528224</c:v>
                </c:pt>
                <c:pt idx="9889">
                  <c:v>43.01311587589985</c:v>
                </c:pt>
                <c:pt idx="9890">
                  <c:v>43.023166143214141</c:v>
                </c:pt>
                <c:pt idx="9891">
                  <c:v>43.086446547288446</c:v>
                </c:pt>
                <c:pt idx="9892">
                  <c:v>43.0950092271231</c:v>
                </c:pt>
                <c:pt idx="9893">
                  <c:v>43.118150808700889</c:v>
                </c:pt>
                <c:pt idx="9894">
                  <c:v>43.156939123314714</c:v>
                </c:pt>
                <c:pt idx="9895">
                  <c:v>43.198590707367117</c:v>
                </c:pt>
                <c:pt idx="9896">
                  <c:v>43.242588441359196</c:v>
                </c:pt>
                <c:pt idx="9897">
                  <c:v>43.251571657529595</c:v>
                </c:pt>
                <c:pt idx="9898">
                  <c:v>43.278623699253842</c:v>
                </c:pt>
                <c:pt idx="9899">
                  <c:v>43.305125863892982</c:v>
                </c:pt>
                <c:pt idx="9900">
                  <c:v>43.374390024081052</c:v>
                </c:pt>
                <c:pt idx="9901">
                  <c:v>43.509949960625214</c:v>
                </c:pt>
                <c:pt idx="9902">
                  <c:v>43.517603209545157</c:v>
                </c:pt>
                <c:pt idx="9903">
                  <c:v>43.525978901736707</c:v>
                </c:pt>
                <c:pt idx="9904">
                  <c:v>43.531410310260696</c:v>
                </c:pt>
                <c:pt idx="9905">
                  <c:v>43.612366062643567</c:v>
                </c:pt>
                <c:pt idx="9906">
                  <c:v>43.628544151029317</c:v>
                </c:pt>
                <c:pt idx="9907">
                  <c:v>43.652478942288624</c:v>
                </c:pt>
                <c:pt idx="9908">
                  <c:v>43.675333568328554</c:v>
                </c:pt>
                <c:pt idx="9909">
                  <c:v>43.678973542602137</c:v>
                </c:pt>
                <c:pt idx="9910">
                  <c:v>43.719164777606878</c:v>
                </c:pt>
                <c:pt idx="9911">
                  <c:v>43.739743288941256</c:v>
                </c:pt>
                <c:pt idx="9912">
                  <c:v>43.778530121765513</c:v>
                </c:pt>
                <c:pt idx="9913">
                  <c:v>43.830165656034687</c:v>
                </c:pt>
                <c:pt idx="9914">
                  <c:v>43.933394106552029</c:v>
                </c:pt>
                <c:pt idx="9915">
                  <c:v>43.994151369390977</c:v>
                </c:pt>
                <c:pt idx="9916">
                  <c:v>43.997453285117928</c:v>
                </c:pt>
                <c:pt idx="9917">
                  <c:v>44.003453194109468</c:v>
                </c:pt>
                <c:pt idx="9918">
                  <c:v>44.004628577647431</c:v>
                </c:pt>
                <c:pt idx="9919">
                  <c:v>44.013588893757465</c:v>
                </c:pt>
                <c:pt idx="9920">
                  <c:v>44.072414467122705</c:v>
                </c:pt>
                <c:pt idx="9921">
                  <c:v>44.187759369152445</c:v>
                </c:pt>
                <c:pt idx="9922">
                  <c:v>44.235862733301275</c:v>
                </c:pt>
                <c:pt idx="9923">
                  <c:v>44.249727196703759</c:v>
                </c:pt>
                <c:pt idx="9924">
                  <c:v>44.28336410450116</c:v>
                </c:pt>
                <c:pt idx="9925">
                  <c:v>44.29154806911518</c:v>
                </c:pt>
                <c:pt idx="9926">
                  <c:v>44.3283633786763</c:v>
                </c:pt>
                <c:pt idx="9927">
                  <c:v>44.342641194821212</c:v>
                </c:pt>
                <c:pt idx="9928">
                  <c:v>44.364690543013317</c:v>
                </c:pt>
                <c:pt idx="9929">
                  <c:v>44.36766179093722</c:v>
                </c:pt>
                <c:pt idx="9930">
                  <c:v>44.377051588574254</c:v>
                </c:pt>
                <c:pt idx="9931">
                  <c:v>44.423000770619296</c:v>
                </c:pt>
                <c:pt idx="9932">
                  <c:v>44.45700422476262</c:v>
                </c:pt>
                <c:pt idx="9933">
                  <c:v>44.487093568936373</c:v>
                </c:pt>
                <c:pt idx="9934">
                  <c:v>44.605286741470771</c:v>
                </c:pt>
                <c:pt idx="9935">
                  <c:v>44.608345973381482</c:v>
                </c:pt>
                <c:pt idx="9936">
                  <c:v>44.626527360100098</c:v>
                </c:pt>
                <c:pt idx="9937">
                  <c:v>44.642121970383727</c:v>
                </c:pt>
                <c:pt idx="9938">
                  <c:v>44.655766652014911</c:v>
                </c:pt>
                <c:pt idx="9939">
                  <c:v>44.670058082867477</c:v>
                </c:pt>
                <c:pt idx="9940">
                  <c:v>44.693303718250192</c:v>
                </c:pt>
                <c:pt idx="9941">
                  <c:v>44.750478061017446</c:v>
                </c:pt>
                <c:pt idx="9942">
                  <c:v>44.832460981851895</c:v>
                </c:pt>
                <c:pt idx="9943">
                  <c:v>44.837906320283196</c:v>
                </c:pt>
                <c:pt idx="9944">
                  <c:v>44.866118694037468</c:v>
                </c:pt>
                <c:pt idx="9945">
                  <c:v>44.921176804023077</c:v>
                </c:pt>
                <c:pt idx="9946">
                  <c:v>44.931806496804278</c:v>
                </c:pt>
                <c:pt idx="9947">
                  <c:v>45.04071499138162</c:v>
                </c:pt>
                <c:pt idx="9948">
                  <c:v>45.04857543850197</c:v>
                </c:pt>
                <c:pt idx="9949">
                  <c:v>45.134699651142633</c:v>
                </c:pt>
                <c:pt idx="9950">
                  <c:v>45.151487374897528</c:v>
                </c:pt>
                <c:pt idx="9951">
                  <c:v>45.26019811985541</c:v>
                </c:pt>
                <c:pt idx="9952">
                  <c:v>45.514957813244195</c:v>
                </c:pt>
                <c:pt idx="9953">
                  <c:v>45.632603814997957</c:v>
                </c:pt>
                <c:pt idx="9954">
                  <c:v>45.668359909786801</c:v>
                </c:pt>
                <c:pt idx="9955">
                  <c:v>45.733732162014988</c:v>
                </c:pt>
                <c:pt idx="9956">
                  <c:v>45.769593796662107</c:v>
                </c:pt>
                <c:pt idx="9957">
                  <c:v>46.082773151449885</c:v>
                </c:pt>
                <c:pt idx="9958">
                  <c:v>46.126654706095167</c:v>
                </c:pt>
                <c:pt idx="9959">
                  <c:v>46.34734140301795</c:v>
                </c:pt>
                <c:pt idx="9960">
                  <c:v>46.556952683705795</c:v>
                </c:pt>
                <c:pt idx="9961">
                  <c:v>46.640933760800195</c:v>
                </c:pt>
                <c:pt idx="9962">
                  <c:v>46.834740907043582</c:v>
                </c:pt>
                <c:pt idx="9963">
                  <c:v>46.936372289565099</c:v>
                </c:pt>
                <c:pt idx="9964">
                  <c:v>47.02190839405214</c:v>
                </c:pt>
                <c:pt idx="9965">
                  <c:v>47.067601593357075</c:v>
                </c:pt>
                <c:pt idx="9966">
                  <c:v>47.11320530311896</c:v>
                </c:pt>
                <c:pt idx="9967">
                  <c:v>47.148741349914232</c:v>
                </c:pt>
                <c:pt idx="9968">
                  <c:v>47.236947040275027</c:v>
                </c:pt>
                <c:pt idx="9969">
                  <c:v>47.286857220289058</c:v>
                </c:pt>
                <c:pt idx="9970">
                  <c:v>47.547279057119283</c:v>
                </c:pt>
                <c:pt idx="9971">
                  <c:v>47.556653712564263</c:v>
                </c:pt>
                <c:pt idx="9972">
                  <c:v>47.695810746555402</c:v>
                </c:pt>
                <c:pt idx="9973">
                  <c:v>47.79461810138335</c:v>
                </c:pt>
                <c:pt idx="9974">
                  <c:v>48.204747812988593</c:v>
                </c:pt>
                <c:pt idx="9975">
                  <c:v>48.636975327654937</c:v>
                </c:pt>
                <c:pt idx="9976">
                  <c:v>48.784601023768879</c:v>
                </c:pt>
                <c:pt idx="9977">
                  <c:v>48.985923772510731</c:v>
                </c:pt>
                <c:pt idx="9978">
                  <c:v>49.316281924635277</c:v>
                </c:pt>
                <c:pt idx="9979">
                  <c:v>49.464009104006962</c:v>
                </c:pt>
                <c:pt idx="9980">
                  <c:v>49.528878923592266</c:v>
                </c:pt>
                <c:pt idx="9981">
                  <c:v>49.628754518812286</c:v>
                </c:pt>
                <c:pt idx="9982">
                  <c:v>50.364402773245885</c:v>
                </c:pt>
                <c:pt idx="9983">
                  <c:v>50.388207387027798</c:v>
                </c:pt>
                <c:pt idx="9984">
                  <c:v>50.692658037347456</c:v>
                </c:pt>
                <c:pt idx="9985">
                  <c:v>50.83095474212007</c:v>
                </c:pt>
                <c:pt idx="9986">
                  <c:v>50.986441781293038</c:v>
                </c:pt>
                <c:pt idx="9987">
                  <c:v>51.864048605563198</c:v>
                </c:pt>
                <c:pt idx="9988">
                  <c:v>52.012553051709453</c:v>
                </c:pt>
                <c:pt idx="9989">
                  <c:v>52.095510447200638</c:v>
                </c:pt>
                <c:pt idx="9990">
                  <c:v>52.761382466995848</c:v>
                </c:pt>
                <c:pt idx="9991">
                  <c:v>52.762632743179829</c:v>
                </c:pt>
                <c:pt idx="9992">
                  <c:v>52.855301461842842</c:v>
                </c:pt>
                <c:pt idx="9993">
                  <c:v>53.358625414219098</c:v>
                </c:pt>
                <c:pt idx="9994">
                  <c:v>54.412704764564943</c:v>
                </c:pt>
                <c:pt idx="9995">
                  <c:v>55.158676904011088</c:v>
                </c:pt>
                <c:pt idx="9996">
                  <c:v>55.772430978710254</c:v>
                </c:pt>
                <c:pt idx="9997">
                  <c:v>56.534642790307863</c:v>
                </c:pt>
                <c:pt idx="9998">
                  <c:v>58.905966853064974</c:v>
                </c:pt>
                <c:pt idx="9999">
                  <c:v>60.870884539456242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1.8522302682955072E-5</c:v>
                </c:pt>
                <c:pt idx="1">
                  <c:v>2.9139058818850039E-4</c:v>
                </c:pt>
                <c:pt idx="2">
                  <c:v>3.9211999994681612E-4</c:v>
                </c:pt>
                <c:pt idx="3">
                  <c:v>4.7422038594557847E-4</c:v>
                </c:pt>
                <c:pt idx="4">
                  <c:v>5.2655476016782998E-4</c:v>
                </c:pt>
                <c:pt idx="5">
                  <c:v>7.3728471612310997E-4</c:v>
                </c:pt>
                <c:pt idx="6">
                  <c:v>8.5102730741137833E-4</c:v>
                </c:pt>
                <c:pt idx="7">
                  <c:v>8.885099314599465E-4</c:v>
                </c:pt>
                <c:pt idx="8">
                  <c:v>9.5343232036859682E-4</c:v>
                </c:pt>
                <c:pt idx="9">
                  <c:v>9.623002641589995E-4</c:v>
                </c:pt>
                <c:pt idx="10">
                  <c:v>1.2441016210180678E-3</c:v>
                </c:pt>
                <c:pt idx="11">
                  <c:v>1.3262301672920529E-3</c:v>
                </c:pt>
                <c:pt idx="12">
                  <c:v>1.4370489999440128E-3</c:v>
                </c:pt>
                <c:pt idx="13">
                  <c:v>1.662554903685054E-3</c:v>
                </c:pt>
                <c:pt idx="14">
                  <c:v>1.7143832254764568E-3</c:v>
                </c:pt>
                <c:pt idx="15">
                  <c:v>1.7221580497031042E-3</c:v>
                </c:pt>
                <c:pt idx="16">
                  <c:v>1.7303848169114566E-3</c:v>
                </c:pt>
                <c:pt idx="17">
                  <c:v>1.7676620349573735E-3</c:v>
                </c:pt>
                <c:pt idx="18">
                  <c:v>1.7677322398268469E-3</c:v>
                </c:pt>
                <c:pt idx="19">
                  <c:v>1.8564536037750656E-3</c:v>
                </c:pt>
                <c:pt idx="20">
                  <c:v>1.9111215232903156E-3</c:v>
                </c:pt>
                <c:pt idx="21">
                  <c:v>2.0216380847257742E-3</c:v>
                </c:pt>
                <c:pt idx="22">
                  <c:v>2.1596454239702911E-3</c:v>
                </c:pt>
                <c:pt idx="23">
                  <c:v>2.1691035945416992E-3</c:v>
                </c:pt>
                <c:pt idx="24">
                  <c:v>2.1706312607536749E-3</c:v>
                </c:pt>
                <c:pt idx="25">
                  <c:v>2.2515525635389277E-3</c:v>
                </c:pt>
                <c:pt idx="26">
                  <c:v>2.2898631725534191E-3</c:v>
                </c:pt>
                <c:pt idx="27">
                  <c:v>2.3927688973675032E-3</c:v>
                </c:pt>
                <c:pt idx="28">
                  <c:v>2.422958704950906E-3</c:v>
                </c:pt>
                <c:pt idx="29">
                  <c:v>2.4554049815477264E-3</c:v>
                </c:pt>
                <c:pt idx="30">
                  <c:v>2.5239709991515813E-3</c:v>
                </c:pt>
                <c:pt idx="31">
                  <c:v>2.584551951562819E-3</c:v>
                </c:pt>
                <c:pt idx="32">
                  <c:v>2.6399182512626407E-3</c:v>
                </c:pt>
                <c:pt idx="33">
                  <c:v>2.6708399854358245E-3</c:v>
                </c:pt>
                <c:pt idx="34">
                  <c:v>2.7442399222377123E-3</c:v>
                </c:pt>
                <c:pt idx="35">
                  <c:v>2.755504993809943E-3</c:v>
                </c:pt>
                <c:pt idx="36">
                  <c:v>2.8250211455183027E-3</c:v>
                </c:pt>
                <c:pt idx="37">
                  <c:v>2.8489577209729333E-3</c:v>
                </c:pt>
                <c:pt idx="38">
                  <c:v>2.9385882618442327E-3</c:v>
                </c:pt>
                <c:pt idx="39">
                  <c:v>2.9894477248537665E-3</c:v>
                </c:pt>
                <c:pt idx="40">
                  <c:v>3.0322808074412233E-3</c:v>
                </c:pt>
                <c:pt idx="41">
                  <c:v>3.0777268939545799E-3</c:v>
                </c:pt>
                <c:pt idx="42">
                  <c:v>3.6307292460375784E-3</c:v>
                </c:pt>
                <c:pt idx="43">
                  <c:v>3.803620932979257E-3</c:v>
                </c:pt>
                <c:pt idx="44">
                  <c:v>3.8518348769314148E-3</c:v>
                </c:pt>
                <c:pt idx="45">
                  <c:v>3.8748540133641818E-3</c:v>
                </c:pt>
                <c:pt idx="46">
                  <c:v>3.8818077798081774E-3</c:v>
                </c:pt>
                <c:pt idx="47">
                  <c:v>4.0760387118408126E-3</c:v>
                </c:pt>
                <c:pt idx="48">
                  <c:v>4.1299775895755619E-3</c:v>
                </c:pt>
                <c:pt idx="49">
                  <c:v>4.4217841528486623E-3</c:v>
                </c:pt>
                <c:pt idx="50">
                  <c:v>4.6079795919835576E-3</c:v>
                </c:pt>
                <c:pt idx="51">
                  <c:v>4.768538482486484E-3</c:v>
                </c:pt>
                <c:pt idx="52">
                  <c:v>4.8963863803010987E-3</c:v>
                </c:pt>
                <c:pt idx="53">
                  <c:v>4.9742935926084808E-3</c:v>
                </c:pt>
                <c:pt idx="54">
                  <c:v>5.0351725987263229E-3</c:v>
                </c:pt>
                <c:pt idx="55">
                  <c:v>5.0496499087351321E-3</c:v>
                </c:pt>
                <c:pt idx="56">
                  <c:v>5.186733664027221E-3</c:v>
                </c:pt>
                <c:pt idx="57">
                  <c:v>5.2712312239497905E-3</c:v>
                </c:pt>
                <c:pt idx="58">
                  <c:v>5.2743142990465675E-3</c:v>
                </c:pt>
                <c:pt idx="59">
                  <c:v>5.3819342476297827E-3</c:v>
                </c:pt>
                <c:pt idx="60">
                  <c:v>5.4004659789683718E-3</c:v>
                </c:pt>
                <c:pt idx="61">
                  <c:v>5.4629540247543851E-3</c:v>
                </c:pt>
                <c:pt idx="62">
                  <c:v>5.5271033817423376E-3</c:v>
                </c:pt>
                <c:pt idx="63">
                  <c:v>5.6474148469420893E-3</c:v>
                </c:pt>
                <c:pt idx="64">
                  <c:v>5.6614705231134987E-3</c:v>
                </c:pt>
                <c:pt idx="65">
                  <c:v>5.6697151370717069E-3</c:v>
                </c:pt>
                <c:pt idx="66">
                  <c:v>5.8338166479201536E-3</c:v>
                </c:pt>
                <c:pt idx="67">
                  <c:v>5.9469861571761484E-3</c:v>
                </c:pt>
                <c:pt idx="68">
                  <c:v>6.0114008590386181E-3</c:v>
                </c:pt>
                <c:pt idx="69">
                  <c:v>6.013212933651868E-3</c:v>
                </c:pt>
                <c:pt idx="70">
                  <c:v>6.0782579869624875E-3</c:v>
                </c:pt>
                <c:pt idx="71">
                  <c:v>6.0953883751326821E-3</c:v>
                </c:pt>
                <c:pt idx="72">
                  <c:v>6.1207088912145213E-3</c:v>
                </c:pt>
                <c:pt idx="73">
                  <c:v>6.2946611243872574E-3</c:v>
                </c:pt>
                <c:pt idx="74">
                  <c:v>6.3705396249937873E-3</c:v>
                </c:pt>
                <c:pt idx="75">
                  <c:v>6.3754252884853368E-3</c:v>
                </c:pt>
                <c:pt idx="76">
                  <c:v>6.8165735174270381E-3</c:v>
                </c:pt>
                <c:pt idx="77">
                  <c:v>7.0619284578374852E-3</c:v>
                </c:pt>
                <c:pt idx="78">
                  <c:v>7.0769057236357291E-3</c:v>
                </c:pt>
                <c:pt idx="79">
                  <c:v>7.30544898229879E-3</c:v>
                </c:pt>
                <c:pt idx="80">
                  <c:v>7.3736217854358799E-3</c:v>
                </c:pt>
                <c:pt idx="81">
                  <c:v>7.4709013003075864E-3</c:v>
                </c:pt>
                <c:pt idx="82">
                  <c:v>7.5010017941987694E-3</c:v>
                </c:pt>
                <c:pt idx="83">
                  <c:v>7.5346711027772795E-3</c:v>
                </c:pt>
                <c:pt idx="84">
                  <c:v>7.5931510659292822E-3</c:v>
                </c:pt>
                <c:pt idx="85">
                  <c:v>7.7397394683296206E-3</c:v>
                </c:pt>
                <c:pt idx="86">
                  <c:v>7.7751511890804537E-3</c:v>
                </c:pt>
                <c:pt idx="87">
                  <c:v>7.7935325141551548E-3</c:v>
                </c:pt>
                <c:pt idx="88">
                  <c:v>7.8839538281811894E-3</c:v>
                </c:pt>
                <c:pt idx="89">
                  <c:v>8.1070650889987217E-3</c:v>
                </c:pt>
                <c:pt idx="90">
                  <c:v>8.2080529737793562E-3</c:v>
                </c:pt>
                <c:pt idx="91">
                  <c:v>8.2286572346548237E-3</c:v>
                </c:pt>
                <c:pt idx="92">
                  <c:v>8.3161648467717786E-3</c:v>
                </c:pt>
                <c:pt idx="93">
                  <c:v>8.5198714651180119E-3</c:v>
                </c:pt>
                <c:pt idx="94">
                  <c:v>8.6763056998131471E-3</c:v>
                </c:pt>
                <c:pt idx="95">
                  <c:v>8.8110716490408247E-3</c:v>
                </c:pt>
                <c:pt idx="96">
                  <c:v>9.0384358609523208E-3</c:v>
                </c:pt>
                <c:pt idx="97">
                  <c:v>9.1925369006493618E-3</c:v>
                </c:pt>
                <c:pt idx="98">
                  <c:v>9.5581122389143403E-3</c:v>
                </c:pt>
                <c:pt idx="99">
                  <c:v>9.6414586174453643E-3</c:v>
                </c:pt>
                <c:pt idx="100">
                  <c:v>9.6787818647834367E-3</c:v>
                </c:pt>
                <c:pt idx="101">
                  <c:v>9.9422170875804738E-3</c:v>
                </c:pt>
                <c:pt idx="102">
                  <c:v>1.0037112420140826E-2</c:v>
                </c:pt>
                <c:pt idx="103">
                  <c:v>1.0041361730195986E-2</c:v>
                </c:pt>
                <c:pt idx="104">
                  <c:v>1.0147936539049329E-2</c:v>
                </c:pt>
                <c:pt idx="105">
                  <c:v>1.0255425330081946E-2</c:v>
                </c:pt>
                <c:pt idx="106">
                  <c:v>1.0272469303772347E-2</c:v>
                </c:pt>
                <c:pt idx="107">
                  <c:v>1.0342892649809698E-2</c:v>
                </c:pt>
                <c:pt idx="108">
                  <c:v>1.0508516583835448E-2</c:v>
                </c:pt>
                <c:pt idx="109">
                  <c:v>1.0532143414819561E-2</c:v>
                </c:pt>
                <c:pt idx="110">
                  <c:v>1.0589811863872534E-2</c:v>
                </c:pt>
                <c:pt idx="111">
                  <c:v>1.0688500474700824E-2</c:v>
                </c:pt>
                <c:pt idx="112">
                  <c:v>1.0740643659596039E-2</c:v>
                </c:pt>
                <c:pt idx="113">
                  <c:v>1.0783568622890316E-2</c:v>
                </c:pt>
                <c:pt idx="114">
                  <c:v>1.0862850553799985E-2</c:v>
                </c:pt>
                <c:pt idx="115">
                  <c:v>1.1132074871033071E-2</c:v>
                </c:pt>
                <c:pt idx="116">
                  <c:v>1.1470275772006211E-2</c:v>
                </c:pt>
                <c:pt idx="117">
                  <c:v>1.1526337920900742E-2</c:v>
                </c:pt>
                <c:pt idx="118">
                  <c:v>1.1673010496085823E-2</c:v>
                </c:pt>
                <c:pt idx="119">
                  <c:v>1.1706736264579298E-2</c:v>
                </c:pt>
                <c:pt idx="120">
                  <c:v>1.175201263761938E-2</c:v>
                </c:pt>
                <c:pt idx="121">
                  <c:v>1.1842636578303312E-2</c:v>
                </c:pt>
                <c:pt idx="122">
                  <c:v>1.1844163592885648E-2</c:v>
                </c:pt>
                <c:pt idx="123">
                  <c:v>1.1902450786443364E-2</c:v>
                </c:pt>
                <c:pt idx="124">
                  <c:v>1.1921993966929723E-2</c:v>
                </c:pt>
                <c:pt idx="125">
                  <c:v>1.2064188240062279E-2</c:v>
                </c:pt>
                <c:pt idx="126">
                  <c:v>1.2153891030947106E-2</c:v>
                </c:pt>
                <c:pt idx="127">
                  <c:v>1.2461785476279408E-2</c:v>
                </c:pt>
                <c:pt idx="128">
                  <c:v>1.2462345172002287E-2</c:v>
                </c:pt>
                <c:pt idx="129">
                  <c:v>1.2745391033857523E-2</c:v>
                </c:pt>
                <c:pt idx="130">
                  <c:v>1.2776732313039441E-2</c:v>
                </c:pt>
                <c:pt idx="131">
                  <c:v>1.2828837606218224E-2</c:v>
                </c:pt>
                <c:pt idx="132">
                  <c:v>1.2861514284711717E-2</c:v>
                </c:pt>
                <c:pt idx="133">
                  <c:v>1.3031080532268646E-2</c:v>
                </c:pt>
                <c:pt idx="134">
                  <c:v>1.3065329763717104E-2</c:v>
                </c:pt>
                <c:pt idx="135">
                  <c:v>1.3102311277392475E-2</c:v>
                </c:pt>
                <c:pt idx="136">
                  <c:v>1.3103095428135703E-2</c:v>
                </c:pt>
                <c:pt idx="137">
                  <c:v>1.3133350152505496E-2</c:v>
                </c:pt>
                <c:pt idx="138">
                  <c:v>1.3135167419133342E-2</c:v>
                </c:pt>
                <c:pt idx="139">
                  <c:v>1.3201168862896351E-2</c:v>
                </c:pt>
                <c:pt idx="140">
                  <c:v>1.3239510497547791E-2</c:v>
                </c:pt>
                <c:pt idx="141">
                  <c:v>1.3244376809274705E-2</c:v>
                </c:pt>
                <c:pt idx="142">
                  <c:v>1.3336421550769861E-2</c:v>
                </c:pt>
                <c:pt idx="143">
                  <c:v>1.3430960106926682E-2</c:v>
                </c:pt>
                <c:pt idx="144">
                  <c:v>1.3530898213148346E-2</c:v>
                </c:pt>
                <c:pt idx="145">
                  <c:v>1.3549033076173167E-2</c:v>
                </c:pt>
                <c:pt idx="146">
                  <c:v>1.3674815361240711E-2</c:v>
                </c:pt>
                <c:pt idx="147">
                  <c:v>1.3697314003927596E-2</c:v>
                </c:pt>
                <c:pt idx="148">
                  <c:v>1.3870090718505645E-2</c:v>
                </c:pt>
                <c:pt idx="149">
                  <c:v>1.4133504786010498E-2</c:v>
                </c:pt>
                <c:pt idx="150">
                  <c:v>1.415838980933648E-2</c:v>
                </c:pt>
                <c:pt idx="151">
                  <c:v>1.4318013915222361E-2</c:v>
                </c:pt>
                <c:pt idx="152">
                  <c:v>1.4368492954118794E-2</c:v>
                </c:pt>
                <c:pt idx="153">
                  <c:v>1.4509303761975234E-2</c:v>
                </c:pt>
                <c:pt idx="154">
                  <c:v>1.4590030496481887E-2</c:v>
                </c:pt>
                <c:pt idx="155">
                  <c:v>1.4782842316386713E-2</c:v>
                </c:pt>
                <c:pt idx="156">
                  <c:v>1.4891522496034648E-2</c:v>
                </c:pt>
                <c:pt idx="157">
                  <c:v>1.491652597524129E-2</c:v>
                </c:pt>
                <c:pt idx="158">
                  <c:v>1.5209345250261075E-2</c:v>
                </c:pt>
                <c:pt idx="159">
                  <c:v>1.5245120969630488E-2</c:v>
                </c:pt>
                <c:pt idx="160">
                  <c:v>1.5346729704938777E-2</c:v>
                </c:pt>
                <c:pt idx="161">
                  <c:v>1.5510006898652229E-2</c:v>
                </c:pt>
                <c:pt idx="162">
                  <c:v>1.573010716317369E-2</c:v>
                </c:pt>
                <c:pt idx="163">
                  <c:v>1.6078071149790762E-2</c:v>
                </c:pt>
                <c:pt idx="164">
                  <c:v>1.6203188583878037E-2</c:v>
                </c:pt>
                <c:pt idx="165">
                  <c:v>1.6278400347709887E-2</c:v>
                </c:pt>
                <c:pt idx="166">
                  <c:v>1.6311262129312443E-2</c:v>
                </c:pt>
                <c:pt idx="167">
                  <c:v>1.6355755507190262E-2</c:v>
                </c:pt>
                <c:pt idx="168">
                  <c:v>1.6359240631191652E-2</c:v>
                </c:pt>
                <c:pt idx="169">
                  <c:v>1.6421882682189359E-2</c:v>
                </c:pt>
                <c:pt idx="170">
                  <c:v>1.6474085260651083E-2</c:v>
                </c:pt>
                <c:pt idx="171">
                  <c:v>1.6491069938539882E-2</c:v>
                </c:pt>
                <c:pt idx="172">
                  <c:v>1.6753329517152027E-2</c:v>
                </c:pt>
                <c:pt idx="173">
                  <c:v>1.6877658342296264E-2</c:v>
                </c:pt>
                <c:pt idx="174">
                  <c:v>1.7076679083647406E-2</c:v>
                </c:pt>
                <c:pt idx="175">
                  <c:v>1.7177668637837984E-2</c:v>
                </c:pt>
                <c:pt idx="176">
                  <c:v>1.7370000219653514E-2</c:v>
                </c:pt>
                <c:pt idx="177">
                  <c:v>1.7371656121146328E-2</c:v>
                </c:pt>
                <c:pt idx="178">
                  <c:v>1.7441830852464646E-2</c:v>
                </c:pt>
                <c:pt idx="179">
                  <c:v>1.7467935477351038E-2</c:v>
                </c:pt>
                <c:pt idx="180">
                  <c:v>1.7639164521528139E-2</c:v>
                </c:pt>
                <c:pt idx="181">
                  <c:v>1.781382370370066E-2</c:v>
                </c:pt>
                <c:pt idx="182">
                  <c:v>1.7855393150305154E-2</c:v>
                </c:pt>
                <c:pt idx="183">
                  <c:v>1.7909874031039275E-2</c:v>
                </c:pt>
                <c:pt idx="184">
                  <c:v>1.819786450896177E-2</c:v>
                </c:pt>
                <c:pt idx="185">
                  <c:v>1.8247590074501385E-2</c:v>
                </c:pt>
                <c:pt idx="186">
                  <c:v>1.8297614728740808E-2</c:v>
                </c:pt>
                <c:pt idx="187">
                  <c:v>1.8601221632128295E-2</c:v>
                </c:pt>
                <c:pt idx="188">
                  <c:v>1.8610631987195259E-2</c:v>
                </c:pt>
                <c:pt idx="189">
                  <c:v>1.862745494656104E-2</c:v>
                </c:pt>
                <c:pt idx="190">
                  <c:v>1.8681990679504379E-2</c:v>
                </c:pt>
                <c:pt idx="191">
                  <c:v>1.8777832763390734E-2</c:v>
                </c:pt>
                <c:pt idx="192">
                  <c:v>1.9032237135605312E-2</c:v>
                </c:pt>
                <c:pt idx="193">
                  <c:v>1.9374773304068338E-2</c:v>
                </c:pt>
                <c:pt idx="194">
                  <c:v>1.9486019077265659E-2</c:v>
                </c:pt>
                <c:pt idx="195">
                  <c:v>1.9516793515887532E-2</c:v>
                </c:pt>
                <c:pt idx="196">
                  <c:v>1.9860934693788135E-2</c:v>
                </c:pt>
                <c:pt idx="197">
                  <c:v>2.0148440088537889E-2</c:v>
                </c:pt>
                <c:pt idx="198">
                  <c:v>2.0161686392001332E-2</c:v>
                </c:pt>
                <c:pt idx="199">
                  <c:v>2.0211518389851468E-2</c:v>
                </c:pt>
                <c:pt idx="200">
                  <c:v>2.0375800404547117E-2</c:v>
                </c:pt>
                <c:pt idx="201">
                  <c:v>2.0433689135713085E-2</c:v>
                </c:pt>
                <c:pt idx="202">
                  <c:v>2.0629665754821058E-2</c:v>
                </c:pt>
                <c:pt idx="203">
                  <c:v>2.0794699204806699E-2</c:v>
                </c:pt>
                <c:pt idx="204">
                  <c:v>2.0831117356954865E-2</c:v>
                </c:pt>
                <c:pt idx="205">
                  <c:v>2.0898056643006591E-2</c:v>
                </c:pt>
                <c:pt idx="206">
                  <c:v>2.0980125403091021E-2</c:v>
                </c:pt>
                <c:pt idx="207">
                  <c:v>2.1052354209066815E-2</c:v>
                </c:pt>
                <c:pt idx="208">
                  <c:v>2.1213420235072888E-2</c:v>
                </c:pt>
                <c:pt idx="209">
                  <c:v>2.1365929095217728E-2</c:v>
                </c:pt>
                <c:pt idx="210">
                  <c:v>2.1617514867926513E-2</c:v>
                </c:pt>
                <c:pt idx="211">
                  <c:v>2.1619698651722086E-2</c:v>
                </c:pt>
                <c:pt idx="212">
                  <c:v>2.1628359245582374E-2</c:v>
                </c:pt>
                <c:pt idx="213">
                  <c:v>2.1714497548612099E-2</c:v>
                </c:pt>
                <c:pt idx="214">
                  <c:v>2.1731943755652239E-2</c:v>
                </c:pt>
                <c:pt idx="215">
                  <c:v>2.1819357703291464E-2</c:v>
                </c:pt>
                <c:pt idx="216">
                  <c:v>2.1831276223344798E-2</c:v>
                </c:pt>
                <c:pt idx="217">
                  <c:v>2.2042200817183888E-2</c:v>
                </c:pt>
                <c:pt idx="218">
                  <c:v>2.2255471569140095E-2</c:v>
                </c:pt>
                <c:pt idx="219">
                  <c:v>2.2407410102762482E-2</c:v>
                </c:pt>
                <c:pt idx="220">
                  <c:v>2.2410663304695433E-2</c:v>
                </c:pt>
                <c:pt idx="221">
                  <c:v>2.2464790790264866E-2</c:v>
                </c:pt>
                <c:pt idx="222">
                  <c:v>2.2622496643512235E-2</c:v>
                </c:pt>
                <c:pt idx="223">
                  <c:v>2.2660283539935655E-2</c:v>
                </c:pt>
                <c:pt idx="224">
                  <c:v>2.2661377924660497E-2</c:v>
                </c:pt>
                <c:pt idx="225">
                  <c:v>2.2827950745812231E-2</c:v>
                </c:pt>
                <c:pt idx="226">
                  <c:v>2.2834377304721487E-2</c:v>
                </c:pt>
                <c:pt idx="227">
                  <c:v>2.2889562822113296E-2</c:v>
                </c:pt>
                <c:pt idx="228">
                  <c:v>2.2928847009755948E-2</c:v>
                </c:pt>
                <c:pt idx="229">
                  <c:v>2.3062055714438978E-2</c:v>
                </c:pt>
                <c:pt idx="230">
                  <c:v>2.3293936724473996E-2</c:v>
                </c:pt>
                <c:pt idx="231">
                  <c:v>2.3327846565549759E-2</c:v>
                </c:pt>
                <c:pt idx="232">
                  <c:v>2.3353824571204607E-2</c:v>
                </c:pt>
                <c:pt idx="233">
                  <c:v>2.3484979756962066E-2</c:v>
                </c:pt>
                <c:pt idx="234">
                  <c:v>2.3513116764285691E-2</c:v>
                </c:pt>
                <c:pt idx="235">
                  <c:v>2.363556459900984E-2</c:v>
                </c:pt>
                <c:pt idx="236">
                  <c:v>2.3639079552722597E-2</c:v>
                </c:pt>
                <c:pt idx="237">
                  <c:v>2.4204237551263441E-2</c:v>
                </c:pt>
                <c:pt idx="238">
                  <c:v>2.4308354517846409E-2</c:v>
                </c:pt>
                <c:pt idx="239">
                  <c:v>2.4475738524154966E-2</c:v>
                </c:pt>
                <c:pt idx="240">
                  <c:v>2.4482712610089274E-2</c:v>
                </c:pt>
                <c:pt idx="241">
                  <c:v>2.458315217912177E-2</c:v>
                </c:pt>
                <c:pt idx="242">
                  <c:v>2.4658112409805977E-2</c:v>
                </c:pt>
                <c:pt idx="243">
                  <c:v>2.4676874664970594E-2</c:v>
                </c:pt>
                <c:pt idx="244">
                  <c:v>2.4780798594185471E-2</c:v>
                </c:pt>
                <c:pt idx="245">
                  <c:v>2.4846133373169099E-2</c:v>
                </c:pt>
                <c:pt idx="246">
                  <c:v>2.4846321778572378E-2</c:v>
                </c:pt>
                <c:pt idx="247">
                  <c:v>2.4921043017799294E-2</c:v>
                </c:pt>
                <c:pt idx="248">
                  <c:v>2.503207699895249E-2</c:v>
                </c:pt>
                <c:pt idx="249">
                  <c:v>2.5051810158782439E-2</c:v>
                </c:pt>
                <c:pt idx="250">
                  <c:v>2.5200029119795353E-2</c:v>
                </c:pt>
                <c:pt idx="251">
                  <c:v>2.5270900265720764E-2</c:v>
                </c:pt>
                <c:pt idx="252">
                  <c:v>2.5304306720878467E-2</c:v>
                </c:pt>
                <c:pt idx="253">
                  <c:v>2.5307952748414131E-2</c:v>
                </c:pt>
                <c:pt idx="254">
                  <c:v>2.5358078305294907E-2</c:v>
                </c:pt>
                <c:pt idx="255">
                  <c:v>2.5431921411171121E-2</c:v>
                </c:pt>
                <c:pt idx="256">
                  <c:v>2.5520200913607072E-2</c:v>
                </c:pt>
                <c:pt idx="257">
                  <c:v>2.5545197214068782E-2</c:v>
                </c:pt>
                <c:pt idx="258">
                  <c:v>2.570428503066724E-2</c:v>
                </c:pt>
                <c:pt idx="259">
                  <c:v>2.5785250990522757E-2</c:v>
                </c:pt>
                <c:pt idx="260">
                  <c:v>2.5799582656907294E-2</c:v>
                </c:pt>
                <c:pt idx="261">
                  <c:v>2.5917605492941309E-2</c:v>
                </c:pt>
                <c:pt idx="262">
                  <c:v>2.5956256545546008E-2</c:v>
                </c:pt>
                <c:pt idx="263">
                  <c:v>2.5964422934515952E-2</c:v>
                </c:pt>
                <c:pt idx="264">
                  <c:v>2.601427596020911E-2</c:v>
                </c:pt>
                <c:pt idx="265">
                  <c:v>2.6112521118005771E-2</c:v>
                </c:pt>
                <c:pt idx="266">
                  <c:v>2.6270841217429508E-2</c:v>
                </c:pt>
                <c:pt idx="267">
                  <c:v>2.6529909213188319E-2</c:v>
                </c:pt>
                <c:pt idx="268">
                  <c:v>2.6700217625557077E-2</c:v>
                </c:pt>
                <c:pt idx="269">
                  <c:v>2.672334929951159E-2</c:v>
                </c:pt>
                <c:pt idx="270">
                  <c:v>2.6791579341828298E-2</c:v>
                </c:pt>
                <c:pt idx="271">
                  <c:v>2.681641453877126E-2</c:v>
                </c:pt>
                <c:pt idx="272">
                  <c:v>2.689473217661531E-2</c:v>
                </c:pt>
                <c:pt idx="273">
                  <c:v>2.6911253108075073E-2</c:v>
                </c:pt>
                <c:pt idx="274">
                  <c:v>2.691899142437304E-2</c:v>
                </c:pt>
                <c:pt idx="275">
                  <c:v>2.697594267108161E-2</c:v>
                </c:pt>
                <c:pt idx="276">
                  <c:v>2.7253508650859848E-2</c:v>
                </c:pt>
                <c:pt idx="277">
                  <c:v>2.7303795790550645E-2</c:v>
                </c:pt>
                <c:pt idx="278">
                  <c:v>2.7450962483354768E-2</c:v>
                </c:pt>
                <c:pt idx="279">
                  <c:v>2.7540061849036679E-2</c:v>
                </c:pt>
                <c:pt idx="280">
                  <c:v>2.7950043950777603E-2</c:v>
                </c:pt>
                <c:pt idx="281">
                  <c:v>2.8126427138057908E-2</c:v>
                </c:pt>
                <c:pt idx="282">
                  <c:v>2.8284785193141593E-2</c:v>
                </c:pt>
                <c:pt idx="283">
                  <c:v>2.8328402740741554E-2</c:v>
                </c:pt>
                <c:pt idx="284">
                  <c:v>2.8330950223636187E-2</c:v>
                </c:pt>
                <c:pt idx="285">
                  <c:v>2.8346671538223234E-2</c:v>
                </c:pt>
                <c:pt idx="286">
                  <c:v>2.8496014604720621E-2</c:v>
                </c:pt>
                <c:pt idx="287">
                  <c:v>2.850629954904127E-2</c:v>
                </c:pt>
                <c:pt idx="288">
                  <c:v>2.8513722044490875E-2</c:v>
                </c:pt>
                <c:pt idx="289">
                  <c:v>2.8522899477520403E-2</c:v>
                </c:pt>
                <c:pt idx="290">
                  <c:v>2.8743513350392824E-2</c:v>
                </c:pt>
                <c:pt idx="291">
                  <c:v>2.8764202638155378E-2</c:v>
                </c:pt>
                <c:pt idx="292">
                  <c:v>2.8776005934841642E-2</c:v>
                </c:pt>
                <c:pt idx="293">
                  <c:v>2.8810009472297393E-2</c:v>
                </c:pt>
                <c:pt idx="294">
                  <c:v>2.8847665870447736E-2</c:v>
                </c:pt>
                <c:pt idx="295">
                  <c:v>2.9232948255662361E-2</c:v>
                </c:pt>
                <c:pt idx="296">
                  <c:v>2.934364786622945E-2</c:v>
                </c:pt>
                <c:pt idx="297">
                  <c:v>2.941229636285847E-2</c:v>
                </c:pt>
                <c:pt idx="298">
                  <c:v>2.9459795225243557E-2</c:v>
                </c:pt>
                <c:pt idx="299">
                  <c:v>2.94773076918462E-2</c:v>
                </c:pt>
                <c:pt idx="300">
                  <c:v>2.9751166629276682E-2</c:v>
                </c:pt>
                <c:pt idx="301">
                  <c:v>2.9768951613448724E-2</c:v>
                </c:pt>
                <c:pt idx="302">
                  <c:v>2.9814206159822776E-2</c:v>
                </c:pt>
                <c:pt idx="303">
                  <c:v>2.9818014684983574E-2</c:v>
                </c:pt>
                <c:pt idx="304">
                  <c:v>2.9933281243621934E-2</c:v>
                </c:pt>
                <c:pt idx="305">
                  <c:v>3.0030602327743239E-2</c:v>
                </c:pt>
                <c:pt idx="306">
                  <c:v>3.0115198166287938E-2</c:v>
                </c:pt>
                <c:pt idx="307">
                  <c:v>3.0355278968889676E-2</c:v>
                </c:pt>
                <c:pt idx="308">
                  <c:v>3.0360951466471553E-2</c:v>
                </c:pt>
                <c:pt idx="309">
                  <c:v>3.0581985159100267E-2</c:v>
                </c:pt>
                <c:pt idx="310">
                  <c:v>3.0728618554831444E-2</c:v>
                </c:pt>
                <c:pt idx="311">
                  <c:v>3.0741858356222673E-2</c:v>
                </c:pt>
                <c:pt idx="312">
                  <c:v>3.0771139031083861E-2</c:v>
                </c:pt>
                <c:pt idx="313">
                  <c:v>3.0774778523491753E-2</c:v>
                </c:pt>
                <c:pt idx="314">
                  <c:v>3.0782080992367344E-2</c:v>
                </c:pt>
                <c:pt idx="315">
                  <c:v>3.0837097019225101E-2</c:v>
                </c:pt>
                <c:pt idx="316">
                  <c:v>3.1045166187939621E-2</c:v>
                </c:pt>
                <c:pt idx="317">
                  <c:v>3.1103684169023094E-2</c:v>
                </c:pt>
                <c:pt idx="318">
                  <c:v>3.1125111261510963E-2</c:v>
                </c:pt>
                <c:pt idx="319">
                  <c:v>3.1177654019754364E-2</c:v>
                </c:pt>
                <c:pt idx="320">
                  <c:v>3.1205819967129678E-2</c:v>
                </c:pt>
                <c:pt idx="321">
                  <c:v>3.1318475192761319E-2</c:v>
                </c:pt>
                <c:pt idx="322">
                  <c:v>3.1387255850394924E-2</c:v>
                </c:pt>
                <c:pt idx="323">
                  <c:v>3.1455588635999732E-2</c:v>
                </c:pt>
                <c:pt idx="324">
                  <c:v>3.1580570101548355E-2</c:v>
                </c:pt>
                <c:pt idx="325">
                  <c:v>3.1627130989300145E-2</c:v>
                </c:pt>
                <c:pt idx="326">
                  <c:v>3.1799958641583359E-2</c:v>
                </c:pt>
                <c:pt idx="327">
                  <c:v>3.1826302342569779E-2</c:v>
                </c:pt>
                <c:pt idx="328">
                  <c:v>3.1839841175378192E-2</c:v>
                </c:pt>
                <c:pt idx="329">
                  <c:v>3.1928200598129619E-2</c:v>
                </c:pt>
                <c:pt idx="330">
                  <c:v>3.2011484654289157E-2</c:v>
                </c:pt>
                <c:pt idx="331">
                  <c:v>3.2160440895506737E-2</c:v>
                </c:pt>
                <c:pt idx="332">
                  <c:v>3.2170269766013559E-2</c:v>
                </c:pt>
                <c:pt idx="333">
                  <c:v>3.2507925839481588E-2</c:v>
                </c:pt>
                <c:pt idx="334">
                  <c:v>3.2574127485567095E-2</c:v>
                </c:pt>
                <c:pt idx="335">
                  <c:v>3.2588563544349469E-2</c:v>
                </c:pt>
                <c:pt idx="336">
                  <c:v>3.2608946171430508E-2</c:v>
                </c:pt>
                <c:pt idx="337">
                  <c:v>3.264767023628723E-2</c:v>
                </c:pt>
                <c:pt idx="338">
                  <c:v>3.2665032433037089E-2</c:v>
                </c:pt>
                <c:pt idx="339">
                  <c:v>3.2714245834815081E-2</c:v>
                </c:pt>
                <c:pt idx="340">
                  <c:v>3.2795361591171135E-2</c:v>
                </c:pt>
                <c:pt idx="341">
                  <c:v>3.2962570450592477E-2</c:v>
                </c:pt>
                <c:pt idx="342">
                  <c:v>3.2975898532617842E-2</c:v>
                </c:pt>
                <c:pt idx="343">
                  <c:v>3.3100209421908167E-2</c:v>
                </c:pt>
                <c:pt idx="344">
                  <c:v>3.3145003280238061E-2</c:v>
                </c:pt>
                <c:pt idx="345">
                  <c:v>3.3248893615518638E-2</c:v>
                </c:pt>
                <c:pt idx="346">
                  <c:v>3.3266546705591704E-2</c:v>
                </c:pt>
                <c:pt idx="347">
                  <c:v>3.3289536999411062E-2</c:v>
                </c:pt>
                <c:pt idx="348">
                  <c:v>3.3306392550487951E-2</c:v>
                </c:pt>
                <c:pt idx="349">
                  <c:v>3.3325107655740371E-2</c:v>
                </c:pt>
                <c:pt idx="350">
                  <c:v>3.3362668273945184E-2</c:v>
                </c:pt>
                <c:pt idx="351">
                  <c:v>3.3363357392008242E-2</c:v>
                </c:pt>
                <c:pt idx="352">
                  <c:v>3.3369040172683828E-2</c:v>
                </c:pt>
                <c:pt idx="353">
                  <c:v>3.3370152811508458E-2</c:v>
                </c:pt>
                <c:pt idx="354">
                  <c:v>3.3419062848796477E-2</c:v>
                </c:pt>
                <c:pt idx="355">
                  <c:v>3.3487219692614811E-2</c:v>
                </c:pt>
                <c:pt idx="356">
                  <c:v>3.3698208059188772E-2</c:v>
                </c:pt>
                <c:pt idx="357">
                  <c:v>3.3714426584540158E-2</c:v>
                </c:pt>
                <c:pt idx="358">
                  <c:v>3.3748933773362744E-2</c:v>
                </c:pt>
                <c:pt idx="359">
                  <c:v>3.3767921633679254E-2</c:v>
                </c:pt>
                <c:pt idx="360">
                  <c:v>3.3768430941744976E-2</c:v>
                </c:pt>
                <c:pt idx="361">
                  <c:v>3.4020300520321012E-2</c:v>
                </c:pt>
                <c:pt idx="362">
                  <c:v>3.42373143014707E-2</c:v>
                </c:pt>
                <c:pt idx="363">
                  <c:v>3.4302388211608914E-2</c:v>
                </c:pt>
                <c:pt idx="364">
                  <c:v>3.4354863044689932E-2</c:v>
                </c:pt>
                <c:pt idx="365">
                  <c:v>3.4443883902297578E-2</c:v>
                </c:pt>
                <c:pt idx="366">
                  <c:v>3.4453045354662315E-2</c:v>
                </c:pt>
                <c:pt idx="367">
                  <c:v>3.4460984731111699E-2</c:v>
                </c:pt>
                <c:pt idx="368">
                  <c:v>3.4512114820716144E-2</c:v>
                </c:pt>
                <c:pt idx="369">
                  <c:v>3.4565183611570127E-2</c:v>
                </c:pt>
                <c:pt idx="370">
                  <c:v>3.4596010234823948E-2</c:v>
                </c:pt>
                <c:pt idx="371">
                  <c:v>3.4596326549680478E-2</c:v>
                </c:pt>
                <c:pt idx="372">
                  <c:v>3.4645332243541382E-2</c:v>
                </c:pt>
                <c:pt idx="373">
                  <c:v>3.5447812563915271E-2</c:v>
                </c:pt>
                <c:pt idx="374">
                  <c:v>3.5466993910586053E-2</c:v>
                </c:pt>
                <c:pt idx="375">
                  <c:v>3.5509949712187572E-2</c:v>
                </c:pt>
                <c:pt idx="376">
                  <c:v>3.5519953768128998E-2</c:v>
                </c:pt>
                <c:pt idx="377">
                  <c:v>3.561736204364796E-2</c:v>
                </c:pt>
                <c:pt idx="378">
                  <c:v>3.5712583337546011E-2</c:v>
                </c:pt>
                <c:pt idx="379">
                  <c:v>3.5723656576471141E-2</c:v>
                </c:pt>
                <c:pt idx="380">
                  <c:v>3.5937634760657255E-2</c:v>
                </c:pt>
                <c:pt idx="381">
                  <c:v>3.5953098418858076E-2</c:v>
                </c:pt>
                <c:pt idx="382">
                  <c:v>3.6008894028853877E-2</c:v>
                </c:pt>
                <c:pt idx="383">
                  <c:v>3.6013107270206346E-2</c:v>
                </c:pt>
                <c:pt idx="384">
                  <c:v>3.6014558180813339E-2</c:v>
                </c:pt>
                <c:pt idx="385">
                  <c:v>3.6021110328952277E-2</c:v>
                </c:pt>
                <c:pt idx="386">
                  <c:v>3.610650810678484E-2</c:v>
                </c:pt>
                <c:pt idx="387">
                  <c:v>3.6221553999259193E-2</c:v>
                </c:pt>
                <c:pt idx="388">
                  <c:v>3.6374258794854564E-2</c:v>
                </c:pt>
                <c:pt idx="389">
                  <c:v>3.645052397259696E-2</c:v>
                </c:pt>
                <c:pt idx="390">
                  <c:v>3.6470085439280764E-2</c:v>
                </c:pt>
                <c:pt idx="391">
                  <c:v>3.6601186543952169E-2</c:v>
                </c:pt>
                <c:pt idx="392">
                  <c:v>3.6634235230233791E-2</c:v>
                </c:pt>
                <c:pt idx="393">
                  <c:v>3.6682045152686582E-2</c:v>
                </c:pt>
                <c:pt idx="394">
                  <c:v>3.6778541921125951E-2</c:v>
                </c:pt>
                <c:pt idx="395">
                  <c:v>3.6796404430814889E-2</c:v>
                </c:pt>
                <c:pt idx="396">
                  <c:v>3.6956428248110518E-2</c:v>
                </c:pt>
                <c:pt idx="397">
                  <c:v>3.7078063464899724E-2</c:v>
                </c:pt>
                <c:pt idx="398">
                  <c:v>3.7330424358885894E-2</c:v>
                </c:pt>
                <c:pt idx="399">
                  <c:v>3.7623151564085688E-2</c:v>
                </c:pt>
                <c:pt idx="400">
                  <c:v>3.7731826894188414E-2</c:v>
                </c:pt>
                <c:pt idx="401">
                  <c:v>3.7768707692559245E-2</c:v>
                </c:pt>
                <c:pt idx="402">
                  <c:v>3.7824503472419169E-2</c:v>
                </c:pt>
                <c:pt idx="403">
                  <c:v>3.7840228115514796E-2</c:v>
                </c:pt>
                <c:pt idx="404">
                  <c:v>3.79994913296684E-2</c:v>
                </c:pt>
                <c:pt idx="405">
                  <c:v>3.8085296162761351E-2</c:v>
                </c:pt>
                <c:pt idx="406">
                  <c:v>3.8215558753577961E-2</c:v>
                </c:pt>
                <c:pt idx="407">
                  <c:v>3.82212808201432E-2</c:v>
                </c:pt>
                <c:pt idx="408">
                  <c:v>3.8385700563415392E-2</c:v>
                </c:pt>
                <c:pt idx="409">
                  <c:v>3.8417799337594705E-2</c:v>
                </c:pt>
                <c:pt idx="410">
                  <c:v>3.8508954271285534E-2</c:v>
                </c:pt>
                <c:pt idx="411">
                  <c:v>3.8629531050189625E-2</c:v>
                </c:pt>
                <c:pt idx="412">
                  <c:v>3.8781250767571995E-2</c:v>
                </c:pt>
                <c:pt idx="413">
                  <c:v>3.8854318540262778E-2</c:v>
                </c:pt>
                <c:pt idx="414">
                  <c:v>3.8919913534333217E-2</c:v>
                </c:pt>
                <c:pt idx="415">
                  <c:v>3.9236920388123986E-2</c:v>
                </c:pt>
                <c:pt idx="416">
                  <c:v>3.9307008737059279E-2</c:v>
                </c:pt>
                <c:pt idx="417">
                  <c:v>3.9322398639602962E-2</c:v>
                </c:pt>
                <c:pt idx="418">
                  <c:v>3.9390334569706642E-2</c:v>
                </c:pt>
                <c:pt idx="419">
                  <c:v>3.9491105164496165E-2</c:v>
                </c:pt>
                <c:pt idx="420">
                  <c:v>3.956757963609725E-2</c:v>
                </c:pt>
                <c:pt idx="421">
                  <c:v>3.9654612852880744E-2</c:v>
                </c:pt>
                <c:pt idx="422">
                  <c:v>3.9711869104333886E-2</c:v>
                </c:pt>
                <c:pt idx="423">
                  <c:v>3.9728292044532543E-2</c:v>
                </c:pt>
                <c:pt idx="424">
                  <c:v>3.9750191020404557E-2</c:v>
                </c:pt>
                <c:pt idx="425">
                  <c:v>3.9758883453166138E-2</c:v>
                </c:pt>
                <c:pt idx="426">
                  <c:v>3.9768858407166041E-2</c:v>
                </c:pt>
                <c:pt idx="427">
                  <c:v>3.980415576867613E-2</c:v>
                </c:pt>
                <c:pt idx="428">
                  <c:v>4.020221406332114E-2</c:v>
                </c:pt>
                <c:pt idx="429">
                  <c:v>4.0423584739482266E-2</c:v>
                </c:pt>
                <c:pt idx="430">
                  <c:v>4.0626119206014666E-2</c:v>
                </c:pt>
                <c:pt idx="431">
                  <c:v>4.0878220779227536E-2</c:v>
                </c:pt>
                <c:pt idx="432">
                  <c:v>4.0921738548806763E-2</c:v>
                </c:pt>
                <c:pt idx="433">
                  <c:v>4.1036814280052569E-2</c:v>
                </c:pt>
                <c:pt idx="434">
                  <c:v>4.111302340458467E-2</c:v>
                </c:pt>
                <c:pt idx="435">
                  <c:v>4.1240698982283108E-2</c:v>
                </c:pt>
                <c:pt idx="436">
                  <c:v>4.1288788897821949E-2</c:v>
                </c:pt>
                <c:pt idx="437">
                  <c:v>4.1422775934637501E-2</c:v>
                </c:pt>
                <c:pt idx="438">
                  <c:v>4.1514968848222811E-2</c:v>
                </c:pt>
                <c:pt idx="439">
                  <c:v>4.1544581108162726E-2</c:v>
                </c:pt>
                <c:pt idx="440">
                  <c:v>4.156864511775793E-2</c:v>
                </c:pt>
                <c:pt idx="441">
                  <c:v>4.1587693517416424E-2</c:v>
                </c:pt>
                <c:pt idx="442">
                  <c:v>4.1933112336978828E-2</c:v>
                </c:pt>
                <c:pt idx="443">
                  <c:v>4.2017842212353607E-2</c:v>
                </c:pt>
                <c:pt idx="444">
                  <c:v>4.203895835250604E-2</c:v>
                </c:pt>
                <c:pt idx="445">
                  <c:v>4.2047027542319926E-2</c:v>
                </c:pt>
                <c:pt idx="446">
                  <c:v>4.2100340406429515E-2</c:v>
                </c:pt>
                <c:pt idx="447">
                  <c:v>4.2104721496467601E-2</c:v>
                </c:pt>
                <c:pt idx="448">
                  <c:v>4.2199244078497955E-2</c:v>
                </c:pt>
                <c:pt idx="449">
                  <c:v>4.2292531074510142E-2</c:v>
                </c:pt>
                <c:pt idx="450">
                  <c:v>4.2355953269312296E-2</c:v>
                </c:pt>
                <c:pt idx="451">
                  <c:v>4.2432240574558966E-2</c:v>
                </c:pt>
                <c:pt idx="452">
                  <c:v>4.2588712653623295E-2</c:v>
                </c:pt>
                <c:pt idx="453">
                  <c:v>4.2694196944224272E-2</c:v>
                </c:pt>
                <c:pt idx="454">
                  <c:v>4.275481810148607E-2</c:v>
                </c:pt>
                <c:pt idx="455">
                  <c:v>4.2937049444843778E-2</c:v>
                </c:pt>
                <c:pt idx="456">
                  <c:v>4.2998815693440884E-2</c:v>
                </c:pt>
                <c:pt idx="457">
                  <c:v>4.3109242744882703E-2</c:v>
                </c:pt>
                <c:pt idx="458">
                  <c:v>4.3127559167291496E-2</c:v>
                </c:pt>
                <c:pt idx="459">
                  <c:v>4.3185413458154187E-2</c:v>
                </c:pt>
                <c:pt idx="460">
                  <c:v>4.324956178276973E-2</c:v>
                </c:pt>
                <c:pt idx="461">
                  <c:v>4.3318016702775797E-2</c:v>
                </c:pt>
                <c:pt idx="462">
                  <c:v>4.3400116620629259E-2</c:v>
                </c:pt>
                <c:pt idx="463">
                  <c:v>4.3544886802877381E-2</c:v>
                </c:pt>
                <c:pt idx="464">
                  <c:v>4.3552548322027818E-2</c:v>
                </c:pt>
                <c:pt idx="465">
                  <c:v>4.3636500209081941E-2</c:v>
                </c:pt>
                <c:pt idx="466">
                  <c:v>4.3694422730486515E-2</c:v>
                </c:pt>
                <c:pt idx="467">
                  <c:v>4.4059616641499266E-2</c:v>
                </c:pt>
                <c:pt idx="468">
                  <c:v>4.4213268301491082E-2</c:v>
                </c:pt>
                <c:pt idx="469">
                  <c:v>4.4283726559711578E-2</c:v>
                </c:pt>
                <c:pt idx="470">
                  <c:v>4.4316252175191861E-2</c:v>
                </c:pt>
                <c:pt idx="471">
                  <c:v>4.4372061094823279E-2</c:v>
                </c:pt>
                <c:pt idx="472">
                  <c:v>4.439636159982574E-2</c:v>
                </c:pt>
                <c:pt idx="473">
                  <c:v>4.4446294224465221E-2</c:v>
                </c:pt>
                <c:pt idx="474">
                  <c:v>4.4540126692188542E-2</c:v>
                </c:pt>
                <c:pt idx="475">
                  <c:v>4.4738786748447223E-2</c:v>
                </c:pt>
                <c:pt idx="476">
                  <c:v>4.4827657895714079E-2</c:v>
                </c:pt>
                <c:pt idx="477">
                  <c:v>4.4893553458597246E-2</c:v>
                </c:pt>
                <c:pt idx="478">
                  <c:v>4.5000773999812838E-2</c:v>
                </c:pt>
                <c:pt idx="479">
                  <c:v>4.5026899770642448E-2</c:v>
                </c:pt>
                <c:pt idx="480">
                  <c:v>4.5150534302111467E-2</c:v>
                </c:pt>
                <c:pt idx="481">
                  <c:v>4.5161711993850551E-2</c:v>
                </c:pt>
                <c:pt idx="482">
                  <c:v>4.519957952631537E-2</c:v>
                </c:pt>
                <c:pt idx="483">
                  <c:v>4.5281845627956896E-2</c:v>
                </c:pt>
                <c:pt idx="484">
                  <c:v>4.530706498125614E-2</c:v>
                </c:pt>
                <c:pt idx="485">
                  <c:v>4.534033948696603E-2</c:v>
                </c:pt>
                <c:pt idx="486">
                  <c:v>4.5400689755543011E-2</c:v>
                </c:pt>
                <c:pt idx="487">
                  <c:v>4.5726798204939412E-2</c:v>
                </c:pt>
                <c:pt idx="488">
                  <c:v>4.6306303762222889E-2</c:v>
                </c:pt>
                <c:pt idx="489">
                  <c:v>4.6555276794656653E-2</c:v>
                </c:pt>
                <c:pt idx="490">
                  <c:v>4.6713816981454936E-2</c:v>
                </c:pt>
                <c:pt idx="491">
                  <c:v>4.6789201678127057E-2</c:v>
                </c:pt>
                <c:pt idx="492">
                  <c:v>4.6913159621440714E-2</c:v>
                </c:pt>
                <c:pt idx="493">
                  <c:v>4.6915241865798984E-2</c:v>
                </c:pt>
                <c:pt idx="494">
                  <c:v>4.7130856191959225E-2</c:v>
                </c:pt>
                <c:pt idx="495">
                  <c:v>4.7250044482158193E-2</c:v>
                </c:pt>
                <c:pt idx="496">
                  <c:v>4.7250411583487528E-2</c:v>
                </c:pt>
                <c:pt idx="497">
                  <c:v>4.7440115542419115E-2</c:v>
                </c:pt>
                <c:pt idx="498">
                  <c:v>4.750522956428993E-2</c:v>
                </c:pt>
                <c:pt idx="499">
                  <c:v>4.7567582250918283E-2</c:v>
                </c:pt>
                <c:pt idx="500">
                  <c:v>4.7583896443748719E-2</c:v>
                </c:pt>
                <c:pt idx="501">
                  <c:v>4.7688638936528083E-2</c:v>
                </c:pt>
                <c:pt idx="502">
                  <c:v>4.7796977517487793E-2</c:v>
                </c:pt>
                <c:pt idx="503">
                  <c:v>4.781793290392633E-2</c:v>
                </c:pt>
                <c:pt idx="504">
                  <c:v>4.7883508391161511E-2</c:v>
                </c:pt>
                <c:pt idx="505">
                  <c:v>4.7968329550275524E-2</c:v>
                </c:pt>
                <c:pt idx="506">
                  <c:v>4.8037177062412839E-2</c:v>
                </c:pt>
                <c:pt idx="507">
                  <c:v>4.8063981338555717E-2</c:v>
                </c:pt>
                <c:pt idx="508">
                  <c:v>4.8070102163158213E-2</c:v>
                </c:pt>
                <c:pt idx="509">
                  <c:v>4.8282781601806102E-2</c:v>
                </c:pt>
                <c:pt idx="510">
                  <c:v>4.844102630979874E-2</c:v>
                </c:pt>
                <c:pt idx="511">
                  <c:v>4.8513172746470268E-2</c:v>
                </c:pt>
                <c:pt idx="512">
                  <c:v>4.8529108786819597E-2</c:v>
                </c:pt>
                <c:pt idx="513">
                  <c:v>4.8630754719051872E-2</c:v>
                </c:pt>
                <c:pt idx="514">
                  <c:v>4.866923251006372E-2</c:v>
                </c:pt>
                <c:pt idx="515">
                  <c:v>4.8999613003896103E-2</c:v>
                </c:pt>
                <c:pt idx="516">
                  <c:v>4.8999970624613809E-2</c:v>
                </c:pt>
                <c:pt idx="517">
                  <c:v>4.9195964967446049E-2</c:v>
                </c:pt>
                <c:pt idx="518">
                  <c:v>4.9200294784142784E-2</c:v>
                </c:pt>
                <c:pt idx="519">
                  <c:v>4.925673414894316E-2</c:v>
                </c:pt>
                <c:pt idx="520">
                  <c:v>4.9384483559953063E-2</c:v>
                </c:pt>
                <c:pt idx="521">
                  <c:v>4.9390121118985331E-2</c:v>
                </c:pt>
                <c:pt idx="522">
                  <c:v>4.9447314585963964E-2</c:v>
                </c:pt>
                <c:pt idx="523">
                  <c:v>4.9563240653542229E-2</c:v>
                </c:pt>
                <c:pt idx="524">
                  <c:v>4.9871090309468569E-2</c:v>
                </c:pt>
                <c:pt idx="525">
                  <c:v>4.9924093294345218E-2</c:v>
                </c:pt>
                <c:pt idx="526">
                  <c:v>5.0012134869254377E-2</c:v>
                </c:pt>
                <c:pt idx="527">
                  <c:v>5.007505350003516E-2</c:v>
                </c:pt>
                <c:pt idx="528">
                  <c:v>5.0097067851615718E-2</c:v>
                </c:pt>
                <c:pt idx="529">
                  <c:v>5.014120417746204E-2</c:v>
                </c:pt>
                <c:pt idx="530">
                  <c:v>5.0142036900943987E-2</c:v>
                </c:pt>
                <c:pt idx="531">
                  <c:v>5.014687093943837E-2</c:v>
                </c:pt>
                <c:pt idx="532">
                  <c:v>5.0163594601643435E-2</c:v>
                </c:pt>
                <c:pt idx="533">
                  <c:v>5.0258998730437598E-2</c:v>
                </c:pt>
                <c:pt idx="534">
                  <c:v>5.0259935151367063E-2</c:v>
                </c:pt>
                <c:pt idx="535">
                  <c:v>5.034570499046187E-2</c:v>
                </c:pt>
                <c:pt idx="536">
                  <c:v>5.0476419819557306E-2</c:v>
                </c:pt>
                <c:pt idx="537">
                  <c:v>5.0538333902358623E-2</c:v>
                </c:pt>
                <c:pt idx="538">
                  <c:v>5.0612937892877685E-2</c:v>
                </c:pt>
                <c:pt idx="539">
                  <c:v>5.0694652339859703E-2</c:v>
                </c:pt>
                <c:pt idx="540">
                  <c:v>5.0993394247348389E-2</c:v>
                </c:pt>
                <c:pt idx="541">
                  <c:v>5.1032900730570763E-2</c:v>
                </c:pt>
                <c:pt idx="542">
                  <c:v>5.1206786751355704E-2</c:v>
                </c:pt>
                <c:pt idx="543">
                  <c:v>5.1213954869618883E-2</c:v>
                </c:pt>
                <c:pt idx="544">
                  <c:v>5.1503203609708947E-2</c:v>
                </c:pt>
                <c:pt idx="545">
                  <c:v>5.1612631145937504E-2</c:v>
                </c:pt>
                <c:pt idx="546">
                  <c:v>5.2001851712523139E-2</c:v>
                </c:pt>
                <c:pt idx="547">
                  <c:v>5.2052418079414187E-2</c:v>
                </c:pt>
                <c:pt idx="548">
                  <c:v>5.2131290089959537E-2</c:v>
                </c:pt>
                <c:pt idx="549">
                  <c:v>5.2160174550438976E-2</c:v>
                </c:pt>
                <c:pt idx="550">
                  <c:v>5.2163218689281088E-2</c:v>
                </c:pt>
                <c:pt idx="551">
                  <c:v>5.2164451360397601E-2</c:v>
                </c:pt>
                <c:pt idx="552">
                  <c:v>5.2214431853758736E-2</c:v>
                </c:pt>
                <c:pt idx="553">
                  <c:v>5.2290636072794605E-2</c:v>
                </c:pt>
                <c:pt idx="554">
                  <c:v>5.2345920468877871E-2</c:v>
                </c:pt>
                <c:pt idx="555">
                  <c:v>5.2562876036855721E-2</c:v>
                </c:pt>
                <c:pt idx="556">
                  <c:v>5.2656295298927791E-2</c:v>
                </c:pt>
                <c:pt idx="557">
                  <c:v>5.2673506037839823E-2</c:v>
                </c:pt>
                <c:pt idx="558">
                  <c:v>5.3042819142535613E-2</c:v>
                </c:pt>
                <c:pt idx="559">
                  <c:v>5.3070915176627986E-2</c:v>
                </c:pt>
                <c:pt idx="560">
                  <c:v>5.3093756416689342E-2</c:v>
                </c:pt>
                <c:pt idx="561">
                  <c:v>5.3107852072739936E-2</c:v>
                </c:pt>
                <c:pt idx="562">
                  <c:v>5.343693154055007E-2</c:v>
                </c:pt>
                <c:pt idx="563">
                  <c:v>5.3481196970761591E-2</c:v>
                </c:pt>
                <c:pt idx="564">
                  <c:v>5.3482308626500608E-2</c:v>
                </c:pt>
                <c:pt idx="565">
                  <c:v>5.3502880504745054E-2</c:v>
                </c:pt>
                <c:pt idx="566">
                  <c:v>5.352464461974149E-2</c:v>
                </c:pt>
                <c:pt idx="567">
                  <c:v>5.3541851605352075E-2</c:v>
                </c:pt>
                <c:pt idx="568">
                  <c:v>5.3568712806926433E-2</c:v>
                </c:pt>
                <c:pt idx="569">
                  <c:v>5.3642713977602341E-2</c:v>
                </c:pt>
                <c:pt idx="570">
                  <c:v>5.3691905133790963E-2</c:v>
                </c:pt>
                <c:pt idx="571">
                  <c:v>5.3808955433385597E-2</c:v>
                </c:pt>
                <c:pt idx="572">
                  <c:v>5.3862461498045855E-2</c:v>
                </c:pt>
                <c:pt idx="573">
                  <c:v>5.3933276747889503E-2</c:v>
                </c:pt>
                <c:pt idx="574">
                  <c:v>5.401602411951556E-2</c:v>
                </c:pt>
                <c:pt idx="575">
                  <c:v>5.4017444734750564E-2</c:v>
                </c:pt>
                <c:pt idx="576">
                  <c:v>5.4065906890202298E-2</c:v>
                </c:pt>
                <c:pt idx="577">
                  <c:v>5.4144306228609107E-2</c:v>
                </c:pt>
                <c:pt idx="578">
                  <c:v>5.4169631369220594E-2</c:v>
                </c:pt>
                <c:pt idx="579">
                  <c:v>5.4170060536125275E-2</c:v>
                </c:pt>
                <c:pt idx="580">
                  <c:v>5.4308531889397438E-2</c:v>
                </c:pt>
                <c:pt idx="581">
                  <c:v>5.4333658364035475E-2</c:v>
                </c:pt>
                <c:pt idx="582">
                  <c:v>5.4552871346423171E-2</c:v>
                </c:pt>
                <c:pt idx="583">
                  <c:v>5.4602888952317796E-2</c:v>
                </c:pt>
                <c:pt idx="584">
                  <c:v>5.5149709355330367E-2</c:v>
                </c:pt>
                <c:pt idx="585">
                  <c:v>5.5245137108764775E-2</c:v>
                </c:pt>
                <c:pt idx="586">
                  <c:v>5.5401063842556386E-2</c:v>
                </c:pt>
                <c:pt idx="587">
                  <c:v>5.5468906228666182E-2</c:v>
                </c:pt>
                <c:pt idx="588">
                  <c:v>5.5584478045999308E-2</c:v>
                </c:pt>
                <c:pt idx="589">
                  <c:v>5.5614122346119732E-2</c:v>
                </c:pt>
                <c:pt idx="590">
                  <c:v>5.569671558345668E-2</c:v>
                </c:pt>
                <c:pt idx="591">
                  <c:v>5.6106794392034143E-2</c:v>
                </c:pt>
                <c:pt idx="592">
                  <c:v>5.6142152591160288E-2</c:v>
                </c:pt>
                <c:pt idx="593">
                  <c:v>5.6361345042411859E-2</c:v>
                </c:pt>
                <c:pt idx="594">
                  <c:v>5.6568570975936483E-2</c:v>
                </c:pt>
                <c:pt idx="595">
                  <c:v>5.6809805443347683E-2</c:v>
                </c:pt>
                <c:pt idx="596">
                  <c:v>5.6829607661313508E-2</c:v>
                </c:pt>
                <c:pt idx="597">
                  <c:v>5.6841647751976199E-2</c:v>
                </c:pt>
                <c:pt idx="598">
                  <c:v>5.6861229700555738E-2</c:v>
                </c:pt>
                <c:pt idx="599">
                  <c:v>5.6993198003095102E-2</c:v>
                </c:pt>
                <c:pt idx="600">
                  <c:v>5.7003552855358519E-2</c:v>
                </c:pt>
                <c:pt idx="601">
                  <c:v>5.7009166198933592E-2</c:v>
                </c:pt>
                <c:pt idx="602">
                  <c:v>5.7069662325475834E-2</c:v>
                </c:pt>
                <c:pt idx="603">
                  <c:v>5.7432277970000944E-2</c:v>
                </c:pt>
                <c:pt idx="604">
                  <c:v>5.7530729854303964E-2</c:v>
                </c:pt>
                <c:pt idx="605">
                  <c:v>5.7581474609469163E-2</c:v>
                </c:pt>
                <c:pt idx="606">
                  <c:v>5.7699821806349583E-2</c:v>
                </c:pt>
                <c:pt idx="607">
                  <c:v>5.7772586464341691E-2</c:v>
                </c:pt>
                <c:pt idx="608">
                  <c:v>5.7827419934383117E-2</c:v>
                </c:pt>
                <c:pt idx="609">
                  <c:v>5.7859624228591811E-2</c:v>
                </c:pt>
                <c:pt idx="610">
                  <c:v>5.7981355558181402E-2</c:v>
                </c:pt>
                <c:pt idx="611">
                  <c:v>5.80316326794168E-2</c:v>
                </c:pt>
                <c:pt idx="612">
                  <c:v>5.8064076970480105E-2</c:v>
                </c:pt>
                <c:pt idx="613">
                  <c:v>5.8069237785308481E-2</c:v>
                </c:pt>
                <c:pt idx="614">
                  <c:v>5.8265573951166161E-2</c:v>
                </c:pt>
                <c:pt idx="615">
                  <c:v>5.8271966516224794E-2</c:v>
                </c:pt>
                <c:pt idx="616">
                  <c:v>5.8321661848588224E-2</c:v>
                </c:pt>
                <c:pt idx="617">
                  <c:v>5.8327817033252183E-2</c:v>
                </c:pt>
                <c:pt idx="618">
                  <c:v>5.842232186073737E-2</c:v>
                </c:pt>
                <c:pt idx="619">
                  <c:v>5.863890521212034E-2</c:v>
                </c:pt>
                <c:pt idx="620">
                  <c:v>5.8902746857131483E-2</c:v>
                </c:pt>
                <c:pt idx="621">
                  <c:v>5.9078706446678897E-2</c:v>
                </c:pt>
                <c:pt idx="622">
                  <c:v>5.9187642879367619E-2</c:v>
                </c:pt>
                <c:pt idx="623">
                  <c:v>5.9232237574154967E-2</c:v>
                </c:pt>
                <c:pt idx="624">
                  <c:v>5.9350561080790953E-2</c:v>
                </c:pt>
                <c:pt idx="625">
                  <c:v>5.9369120283300658E-2</c:v>
                </c:pt>
                <c:pt idx="626">
                  <c:v>5.9508790013017343E-2</c:v>
                </c:pt>
                <c:pt idx="627">
                  <c:v>5.9604264582292954E-2</c:v>
                </c:pt>
                <c:pt idx="628">
                  <c:v>5.9665670642762958E-2</c:v>
                </c:pt>
                <c:pt idx="629">
                  <c:v>5.9833164377954384E-2</c:v>
                </c:pt>
                <c:pt idx="630">
                  <c:v>5.9981485444659199E-2</c:v>
                </c:pt>
                <c:pt idx="631">
                  <c:v>5.999314315395976E-2</c:v>
                </c:pt>
                <c:pt idx="632">
                  <c:v>6.0070535652729795E-2</c:v>
                </c:pt>
                <c:pt idx="633">
                  <c:v>6.0246699402560999E-2</c:v>
                </c:pt>
                <c:pt idx="634">
                  <c:v>6.0346418505966781E-2</c:v>
                </c:pt>
                <c:pt idx="635">
                  <c:v>6.0358800651691968E-2</c:v>
                </c:pt>
                <c:pt idx="636">
                  <c:v>6.0374558333939676E-2</c:v>
                </c:pt>
                <c:pt idx="637">
                  <c:v>6.0390141336680969E-2</c:v>
                </c:pt>
                <c:pt idx="638">
                  <c:v>6.0431264866166234E-2</c:v>
                </c:pt>
                <c:pt idx="639">
                  <c:v>6.0482362157676661E-2</c:v>
                </c:pt>
                <c:pt idx="640">
                  <c:v>6.0658208462145424E-2</c:v>
                </c:pt>
                <c:pt idx="641">
                  <c:v>6.077614440258472E-2</c:v>
                </c:pt>
                <c:pt idx="642">
                  <c:v>6.0825932788968196E-2</c:v>
                </c:pt>
                <c:pt idx="643">
                  <c:v>6.085722423883122E-2</c:v>
                </c:pt>
                <c:pt idx="644">
                  <c:v>6.0895869607339836E-2</c:v>
                </c:pt>
                <c:pt idx="645">
                  <c:v>6.0956912072184011E-2</c:v>
                </c:pt>
                <c:pt idx="646">
                  <c:v>6.0979639818897757E-2</c:v>
                </c:pt>
                <c:pt idx="647">
                  <c:v>6.1024101444099532E-2</c:v>
                </c:pt>
                <c:pt idx="648">
                  <c:v>6.159797323058025E-2</c:v>
                </c:pt>
                <c:pt idx="649">
                  <c:v>6.1599868848132955E-2</c:v>
                </c:pt>
                <c:pt idx="650">
                  <c:v>6.1799543767119491E-2</c:v>
                </c:pt>
                <c:pt idx="651">
                  <c:v>6.2176903843732534E-2</c:v>
                </c:pt>
                <c:pt idx="652">
                  <c:v>6.2263876907487026E-2</c:v>
                </c:pt>
                <c:pt idx="653">
                  <c:v>6.2406073717740762E-2</c:v>
                </c:pt>
                <c:pt idx="654">
                  <c:v>6.2471039299563991E-2</c:v>
                </c:pt>
                <c:pt idx="655">
                  <c:v>6.2512555717275209E-2</c:v>
                </c:pt>
                <c:pt idx="656">
                  <c:v>6.2571614190809699E-2</c:v>
                </c:pt>
                <c:pt idx="657">
                  <c:v>6.2737921472441283E-2</c:v>
                </c:pt>
                <c:pt idx="658">
                  <c:v>6.2955946893875403E-2</c:v>
                </c:pt>
                <c:pt idx="659">
                  <c:v>6.3168755855722347E-2</c:v>
                </c:pt>
                <c:pt idx="660">
                  <c:v>6.3242402665254938E-2</c:v>
                </c:pt>
                <c:pt idx="661">
                  <c:v>6.3247541435509147E-2</c:v>
                </c:pt>
                <c:pt idx="662">
                  <c:v>6.3325537909459273E-2</c:v>
                </c:pt>
                <c:pt idx="663">
                  <c:v>6.3330099977581655E-2</c:v>
                </c:pt>
                <c:pt idx="664">
                  <c:v>6.3345807064728366E-2</c:v>
                </c:pt>
                <c:pt idx="665">
                  <c:v>6.3369932127473882E-2</c:v>
                </c:pt>
                <c:pt idx="666">
                  <c:v>6.356612491878777E-2</c:v>
                </c:pt>
                <c:pt idx="667">
                  <c:v>6.37787737108515E-2</c:v>
                </c:pt>
                <c:pt idx="668">
                  <c:v>6.4044507210928137E-2</c:v>
                </c:pt>
                <c:pt idx="669">
                  <c:v>6.424110483018719E-2</c:v>
                </c:pt>
                <c:pt idx="670">
                  <c:v>6.4501114442965024E-2</c:v>
                </c:pt>
                <c:pt idx="671">
                  <c:v>6.4511711212087208E-2</c:v>
                </c:pt>
                <c:pt idx="672">
                  <c:v>6.4560656616739154E-2</c:v>
                </c:pt>
                <c:pt idx="673">
                  <c:v>6.4568445055231738E-2</c:v>
                </c:pt>
                <c:pt idx="674">
                  <c:v>6.4621490070988719E-2</c:v>
                </c:pt>
                <c:pt idx="675">
                  <c:v>6.4634290071605704E-2</c:v>
                </c:pt>
                <c:pt idx="676">
                  <c:v>6.4674285378278462E-2</c:v>
                </c:pt>
                <c:pt idx="677">
                  <c:v>6.4685848512623378E-2</c:v>
                </c:pt>
                <c:pt idx="678">
                  <c:v>6.4715922766896528E-2</c:v>
                </c:pt>
                <c:pt idx="679">
                  <c:v>6.472306204684064E-2</c:v>
                </c:pt>
                <c:pt idx="680">
                  <c:v>6.4844481306336688E-2</c:v>
                </c:pt>
                <c:pt idx="681">
                  <c:v>6.4852797370685167E-2</c:v>
                </c:pt>
                <c:pt idx="682">
                  <c:v>6.4987350204954053E-2</c:v>
                </c:pt>
                <c:pt idx="683">
                  <c:v>6.511826116595465E-2</c:v>
                </c:pt>
                <c:pt idx="684">
                  <c:v>6.5166063566981292E-2</c:v>
                </c:pt>
                <c:pt idx="685">
                  <c:v>6.5485648395585905E-2</c:v>
                </c:pt>
                <c:pt idx="686">
                  <c:v>6.5558255476253713E-2</c:v>
                </c:pt>
                <c:pt idx="687">
                  <c:v>6.5629641498947899E-2</c:v>
                </c:pt>
                <c:pt idx="688">
                  <c:v>6.5679377985020437E-2</c:v>
                </c:pt>
                <c:pt idx="689">
                  <c:v>6.5792604839211011E-2</c:v>
                </c:pt>
                <c:pt idx="690">
                  <c:v>6.5815979872861252E-2</c:v>
                </c:pt>
                <c:pt idx="691">
                  <c:v>6.5852478115855373E-2</c:v>
                </c:pt>
                <c:pt idx="692">
                  <c:v>6.5857600971980457E-2</c:v>
                </c:pt>
                <c:pt idx="693">
                  <c:v>6.5874755639327542E-2</c:v>
                </c:pt>
                <c:pt idx="694">
                  <c:v>6.593166682358409E-2</c:v>
                </c:pt>
                <c:pt idx="695">
                  <c:v>6.6015610769492694E-2</c:v>
                </c:pt>
                <c:pt idx="696">
                  <c:v>6.6072262424980099E-2</c:v>
                </c:pt>
                <c:pt idx="697">
                  <c:v>6.6142875271852919E-2</c:v>
                </c:pt>
                <c:pt idx="698">
                  <c:v>6.6158777897909582E-2</c:v>
                </c:pt>
                <c:pt idx="699">
                  <c:v>6.6316529914046018E-2</c:v>
                </c:pt>
                <c:pt idx="700">
                  <c:v>6.63501340022421E-2</c:v>
                </c:pt>
                <c:pt idx="701">
                  <c:v>6.6447493284579995E-2</c:v>
                </c:pt>
                <c:pt idx="702">
                  <c:v>6.6483568276052063E-2</c:v>
                </c:pt>
                <c:pt idx="703">
                  <c:v>6.6554023805127205E-2</c:v>
                </c:pt>
                <c:pt idx="704">
                  <c:v>6.658762520187933E-2</c:v>
                </c:pt>
                <c:pt idx="705">
                  <c:v>6.6601104575512382E-2</c:v>
                </c:pt>
                <c:pt idx="706">
                  <c:v>6.66278905154849E-2</c:v>
                </c:pt>
                <c:pt idx="707">
                  <c:v>6.6917971619250283E-2</c:v>
                </c:pt>
                <c:pt idx="708">
                  <c:v>6.700989112579725E-2</c:v>
                </c:pt>
                <c:pt idx="709">
                  <c:v>6.7332734569888864E-2</c:v>
                </c:pt>
                <c:pt idx="710">
                  <c:v>6.7406697622721667E-2</c:v>
                </c:pt>
                <c:pt idx="711">
                  <c:v>6.7590638794537972E-2</c:v>
                </c:pt>
                <c:pt idx="712">
                  <c:v>6.7699230202591609E-2</c:v>
                </c:pt>
                <c:pt idx="713">
                  <c:v>6.7757219794448265E-2</c:v>
                </c:pt>
                <c:pt idx="714">
                  <c:v>6.7991156141383069E-2</c:v>
                </c:pt>
                <c:pt idx="715">
                  <c:v>6.8048613434144256E-2</c:v>
                </c:pt>
                <c:pt idx="716">
                  <c:v>6.817265936534822E-2</c:v>
                </c:pt>
                <c:pt idx="717">
                  <c:v>6.8284505835054521E-2</c:v>
                </c:pt>
                <c:pt idx="718">
                  <c:v>6.8430016413497219E-2</c:v>
                </c:pt>
                <c:pt idx="719">
                  <c:v>6.8602756765317352E-2</c:v>
                </c:pt>
                <c:pt idx="720">
                  <c:v>6.8663129296138603E-2</c:v>
                </c:pt>
                <c:pt idx="721">
                  <c:v>6.8762384365213647E-2</c:v>
                </c:pt>
                <c:pt idx="722">
                  <c:v>6.8818309016057011E-2</c:v>
                </c:pt>
                <c:pt idx="723">
                  <c:v>6.929490138813077E-2</c:v>
                </c:pt>
                <c:pt idx="724">
                  <c:v>6.9297441002308835E-2</c:v>
                </c:pt>
                <c:pt idx="725">
                  <c:v>6.943754659812984E-2</c:v>
                </c:pt>
                <c:pt idx="726">
                  <c:v>6.9482191345194844E-2</c:v>
                </c:pt>
                <c:pt idx="727">
                  <c:v>6.9764718941295989E-2</c:v>
                </c:pt>
                <c:pt idx="728">
                  <c:v>6.9785664491819777E-2</c:v>
                </c:pt>
                <c:pt idx="729">
                  <c:v>6.9826081890042246E-2</c:v>
                </c:pt>
                <c:pt idx="730">
                  <c:v>6.9887944807101032E-2</c:v>
                </c:pt>
                <c:pt idx="731">
                  <c:v>6.9954380254886761E-2</c:v>
                </c:pt>
                <c:pt idx="732">
                  <c:v>7.0101429497293255E-2</c:v>
                </c:pt>
                <c:pt idx="733">
                  <c:v>7.0213218232566321E-2</c:v>
                </c:pt>
                <c:pt idx="734">
                  <c:v>7.0263245222918158E-2</c:v>
                </c:pt>
                <c:pt idx="735">
                  <c:v>7.0359242416556445E-2</c:v>
                </c:pt>
                <c:pt idx="736">
                  <c:v>7.0376896126302046E-2</c:v>
                </c:pt>
                <c:pt idx="737">
                  <c:v>7.0408851236634984E-2</c:v>
                </c:pt>
                <c:pt idx="738">
                  <c:v>7.0492930400153586E-2</c:v>
                </c:pt>
                <c:pt idx="739">
                  <c:v>7.0583389808701824E-2</c:v>
                </c:pt>
                <c:pt idx="740">
                  <c:v>7.0638833583622773E-2</c:v>
                </c:pt>
                <c:pt idx="741">
                  <c:v>7.0656937611479398E-2</c:v>
                </c:pt>
                <c:pt idx="742">
                  <c:v>7.0692222963831819E-2</c:v>
                </c:pt>
                <c:pt idx="743">
                  <c:v>7.0780471605114581E-2</c:v>
                </c:pt>
                <c:pt idx="744">
                  <c:v>7.0815959833859354E-2</c:v>
                </c:pt>
                <c:pt idx="745">
                  <c:v>7.1227420277135911E-2</c:v>
                </c:pt>
                <c:pt idx="746">
                  <c:v>7.1255386486643202E-2</c:v>
                </c:pt>
                <c:pt idx="747">
                  <c:v>7.13480090855243E-2</c:v>
                </c:pt>
                <c:pt idx="748">
                  <c:v>7.1391716574216613E-2</c:v>
                </c:pt>
                <c:pt idx="749">
                  <c:v>7.1458369699297863E-2</c:v>
                </c:pt>
                <c:pt idx="750">
                  <c:v>7.1487158855416899E-2</c:v>
                </c:pt>
                <c:pt idx="751">
                  <c:v>7.1700487432469595E-2</c:v>
                </c:pt>
                <c:pt idx="752">
                  <c:v>7.1721058290236117E-2</c:v>
                </c:pt>
                <c:pt idx="753">
                  <c:v>7.1839945371504843E-2</c:v>
                </c:pt>
                <c:pt idx="754">
                  <c:v>7.1871451895786809E-2</c:v>
                </c:pt>
                <c:pt idx="755">
                  <c:v>7.1911438352455948E-2</c:v>
                </c:pt>
                <c:pt idx="756">
                  <c:v>7.1920144359026716E-2</c:v>
                </c:pt>
                <c:pt idx="757">
                  <c:v>7.2293402914397564E-2</c:v>
                </c:pt>
                <c:pt idx="758">
                  <c:v>7.2387118285200946E-2</c:v>
                </c:pt>
                <c:pt idx="759">
                  <c:v>7.2474616514355716E-2</c:v>
                </c:pt>
                <c:pt idx="760">
                  <c:v>7.2586988907854533E-2</c:v>
                </c:pt>
                <c:pt idx="761">
                  <c:v>7.2695293645197001E-2</c:v>
                </c:pt>
                <c:pt idx="762">
                  <c:v>7.2725338737924972E-2</c:v>
                </c:pt>
                <c:pt idx="763">
                  <c:v>7.2881880996938042E-2</c:v>
                </c:pt>
                <c:pt idx="764">
                  <c:v>7.31933431674896E-2</c:v>
                </c:pt>
                <c:pt idx="765">
                  <c:v>7.3194911992418676E-2</c:v>
                </c:pt>
                <c:pt idx="766">
                  <c:v>7.325983851180573E-2</c:v>
                </c:pt>
                <c:pt idx="767">
                  <c:v>7.3545227930885693E-2</c:v>
                </c:pt>
                <c:pt idx="768">
                  <c:v>7.3552305923402672E-2</c:v>
                </c:pt>
                <c:pt idx="769">
                  <c:v>7.359300736640928E-2</c:v>
                </c:pt>
                <c:pt idx="770">
                  <c:v>7.3686029582649137E-2</c:v>
                </c:pt>
                <c:pt idx="771">
                  <c:v>7.3714546625224919E-2</c:v>
                </c:pt>
                <c:pt idx="772">
                  <c:v>7.4012643276443857E-2</c:v>
                </c:pt>
                <c:pt idx="773">
                  <c:v>7.4071946444541625E-2</c:v>
                </c:pt>
                <c:pt idx="774">
                  <c:v>7.4130797233560086E-2</c:v>
                </c:pt>
                <c:pt idx="775">
                  <c:v>7.4149520230781141E-2</c:v>
                </c:pt>
                <c:pt idx="776">
                  <c:v>7.4373968869303697E-2</c:v>
                </c:pt>
                <c:pt idx="777">
                  <c:v>7.4446401380873661E-2</c:v>
                </c:pt>
                <c:pt idx="778">
                  <c:v>7.5003822087833294E-2</c:v>
                </c:pt>
                <c:pt idx="779">
                  <c:v>7.5408060093137719E-2</c:v>
                </c:pt>
                <c:pt idx="780">
                  <c:v>7.5464989120199943E-2</c:v>
                </c:pt>
                <c:pt idx="781">
                  <c:v>7.5492180947886789E-2</c:v>
                </c:pt>
                <c:pt idx="782">
                  <c:v>7.5601703904037754E-2</c:v>
                </c:pt>
                <c:pt idx="783">
                  <c:v>7.5701862457215885E-2</c:v>
                </c:pt>
                <c:pt idx="784">
                  <c:v>7.570567025793995E-2</c:v>
                </c:pt>
                <c:pt idx="785">
                  <c:v>7.5778763743765243E-2</c:v>
                </c:pt>
                <c:pt idx="786">
                  <c:v>7.5885176665013043E-2</c:v>
                </c:pt>
                <c:pt idx="787">
                  <c:v>7.5913506748333193E-2</c:v>
                </c:pt>
                <c:pt idx="788">
                  <c:v>7.5944247870206372E-2</c:v>
                </c:pt>
                <c:pt idx="789">
                  <c:v>7.6035036325169392E-2</c:v>
                </c:pt>
                <c:pt idx="790">
                  <c:v>7.6132941388018738E-2</c:v>
                </c:pt>
                <c:pt idx="791">
                  <c:v>7.6232816930709824E-2</c:v>
                </c:pt>
                <c:pt idx="792">
                  <c:v>7.6253441976782188E-2</c:v>
                </c:pt>
                <c:pt idx="793">
                  <c:v>7.6314797749511998E-2</c:v>
                </c:pt>
                <c:pt idx="794">
                  <c:v>7.6416395447837848E-2</c:v>
                </c:pt>
                <c:pt idx="795">
                  <c:v>7.644328559722835E-2</c:v>
                </c:pt>
                <c:pt idx="796">
                  <c:v>7.6990932803551404E-2</c:v>
                </c:pt>
                <c:pt idx="797">
                  <c:v>7.7088824713487991E-2</c:v>
                </c:pt>
                <c:pt idx="798">
                  <c:v>7.7168574389273825E-2</c:v>
                </c:pt>
                <c:pt idx="799">
                  <c:v>7.7215593252169867E-2</c:v>
                </c:pt>
                <c:pt idx="800">
                  <c:v>7.7287213457632342E-2</c:v>
                </c:pt>
                <c:pt idx="801">
                  <c:v>7.7289700163215125E-2</c:v>
                </c:pt>
                <c:pt idx="802">
                  <c:v>7.7334970363987621E-2</c:v>
                </c:pt>
                <c:pt idx="803">
                  <c:v>7.7363682963955682E-2</c:v>
                </c:pt>
                <c:pt idx="804">
                  <c:v>7.742744141383362E-2</c:v>
                </c:pt>
                <c:pt idx="805">
                  <c:v>7.7525228636165178E-2</c:v>
                </c:pt>
                <c:pt idx="806">
                  <c:v>7.7581243718149562E-2</c:v>
                </c:pt>
                <c:pt idx="807">
                  <c:v>7.7827768689305632E-2</c:v>
                </c:pt>
                <c:pt idx="808">
                  <c:v>7.7892368976770543E-2</c:v>
                </c:pt>
                <c:pt idx="809">
                  <c:v>7.7996948629990515E-2</c:v>
                </c:pt>
                <c:pt idx="810">
                  <c:v>7.8019350086038441E-2</c:v>
                </c:pt>
                <c:pt idx="811">
                  <c:v>7.8164693076912428E-2</c:v>
                </c:pt>
                <c:pt idx="812">
                  <c:v>7.8205109590671729E-2</c:v>
                </c:pt>
                <c:pt idx="813">
                  <c:v>7.8332972875917228E-2</c:v>
                </c:pt>
                <c:pt idx="814">
                  <c:v>7.8339215967839992E-2</c:v>
                </c:pt>
                <c:pt idx="815">
                  <c:v>7.8367868517915884E-2</c:v>
                </c:pt>
                <c:pt idx="816">
                  <c:v>7.846519292402454E-2</c:v>
                </c:pt>
                <c:pt idx="817">
                  <c:v>7.8472817116173488E-2</c:v>
                </c:pt>
                <c:pt idx="818">
                  <c:v>7.8517308782285911E-2</c:v>
                </c:pt>
                <c:pt idx="819">
                  <c:v>7.8544152658226452E-2</c:v>
                </c:pt>
                <c:pt idx="820">
                  <c:v>7.8590002003079418E-2</c:v>
                </c:pt>
                <c:pt idx="821">
                  <c:v>7.8646812583254233E-2</c:v>
                </c:pt>
                <c:pt idx="822">
                  <c:v>7.8686690538424475E-2</c:v>
                </c:pt>
                <c:pt idx="823">
                  <c:v>7.8690701046189249E-2</c:v>
                </c:pt>
                <c:pt idx="824">
                  <c:v>7.880254769376438E-2</c:v>
                </c:pt>
                <c:pt idx="825">
                  <c:v>7.8894140356645437E-2</c:v>
                </c:pt>
                <c:pt idx="826">
                  <c:v>7.8930179644259635E-2</c:v>
                </c:pt>
                <c:pt idx="827">
                  <c:v>7.9097983898898994E-2</c:v>
                </c:pt>
                <c:pt idx="828">
                  <c:v>7.914979743151318E-2</c:v>
                </c:pt>
                <c:pt idx="829">
                  <c:v>7.9150213436920636E-2</c:v>
                </c:pt>
                <c:pt idx="830">
                  <c:v>7.9173798789375249E-2</c:v>
                </c:pt>
                <c:pt idx="831">
                  <c:v>7.9229597310008781E-2</c:v>
                </c:pt>
                <c:pt idx="832">
                  <c:v>7.9311062640468499E-2</c:v>
                </c:pt>
                <c:pt idx="833">
                  <c:v>7.9403546962476979E-2</c:v>
                </c:pt>
                <c:pt idx="834">
                  <c:v>7.9477012144057779E-2</c:v>
                </c:pt>
                <c:pt idx="835">
                  <c:v>7.9623707260001453E-2</c:v>
                </c:pt>
                <c:pt idx="836">
                  <c:v>7.9668237480256643E-2</c:v>
                </c:pt>
                <c:pt idx="837">
                  <c:v>7.9670607713508756E-2</c:v>
                </c:pt>
                <c:pt idx="838">
                  <c:v>7.9693525105238194E-2</c:v>
                </c:pt>
                <c:pt idx="839">
                  <c:v>7.9850363856548867E-2</c:v>
                </c:pt>
                <c:pt idx="840">
                  <c:v>7.9920188936200898E-2</c:v>
                </c:pt>
                <c:pt idx="841">
                  <c:v>7.995944945916178E-2</c:v>
                </c:pt>
                <c:pt idx="842">
                  <c:v>7.9960267058270196E-2</c:v>
                </c:pt>
                <c:pt idx="843">
                  <c:v>8.0179075357066143E-2</c:v>
                </c:pt>
                <c:pt idx="844">
                  <c:v>8.0419448777551361E-2</c:v>
                </c:pt>
                <c:pt idx="845">
                  <c:v>8.0653262360350197E-2</c:v>
                </c:pt>
                <c:pt idx="846">
                  <c:v>8.0702188087530713E-2</c:v>
                </c:pt>
                <c:pt idx="847">
                  <c:v>8.0741627526488946E-2</c:v>
                </c:pt>
                <c:pt idx="848">
                  <c:v>8.0789152977531531E-2</c:v>
                </c:pt>
                <c:pt idx="849">
                  <c:v>8.079716600916953E-2</c:v>
                </c:pt>
                <c:pt idx="850">
                  <c:v>8.0816046830971322E-2</c:v>
                </c:pt>
                <c:pt idx="851">
                  <c:v>8.106501733483773E-2</c:v>
                </c:pt>
                <c:pt idx="852">
                  <c:v>8.1065415628010618E-2</c:v>
                </c:pt>
                <c:pt idx="853">
                  <c:v>8.1479218226987893E-2</c:v>
                </c:pt>
                <c:pt idx="854">
                  <c:v>8.1587215875887686E-2</c:v>
                </c:pt>
                <c:pt idx="855">
                  <c:v>8.1599196339920965E-2</c:v>
                </c:pt>
                <c:pt idx="856">
                  <c:v>8.1624438184050296E-2</c:v>
                </c:pt>
                <c:pt idx="857">
                  <c:v>8.1733233466904309E-2</c:v>
                </c:pt>
                <c:pt idx="858">
                  <c:v>8.1824948256408847E-2</c:v>
                </c:pt>
                <c:pt idx="859">
                  <c:v>8.1909816319876816E-2</c:v>
                </c:pt>
                <c:pt idx="860">
                  <c:v>8.2040222275845176E-2</c:v>
                </c:pt>
                <c:pt idx="861">
                  <c:v>8.2043324211620527E-2</c:v>
                </c:pt>
                <c:pt idx="862">
                  <c:v>8.2217346076566722E-2</c:v>
                </c:pt>
                <c:pt idx="863">
                  <c:v>8.2231376779726917E-2</c:v>
                </c:pt>
                <c:pt idx="864">
                  <c:v>8.2284315947541042E-2</c:v>
                </c:pt>
                <c:pt idx="865">
                  <c:v>8.2441140823508618E-2</c:v>
                </c:pt>
                <c:pt idx="866">
                  <c:v>8.2463464921174845E-2</c:v>
                </c:pt>
                <c:pt idx="867">
                  <c:v>8.2582625697309231E-2</c:v>
                </c:pt>
                <c:pt idx="868">
                  <c:v>8.2759943376147893E-2</c:v>
                </c:pt>
                <c:pt idx="869">
                  <c:v>8.278267540442763E-2</c:v>
                </c:pt>
                <c:pt idx="870">
                  <c:v>8.303206604788782E-2</c:v>
                </c:pt>
                <c:pt idx="871">
                  <c:v>8.3210971977779158E-2</c:v>
                </c:pt>
                <c:pt idx="872">
                  <c:v>8.3250743545848049E-2</c:v>
                </c:pt>
                <c:pt idx="873">
                  <c:v>8.3457212701000039E-2</c:v>
                </c:pt>
                <c:pt idx="874">
                  <c:v>8.3476824979615838E-2</c:v>
                </c:pt>
                <c:pt idx="875">
                  <c:v>8.352426439016214E-2</c:v>
                </c:pt>
                <c:pt idx="876">
                  <c:v>8.3528751019950276E-2</c:v>
                </c:pt>
                <c:pt idx="877">
                  <c:v>8.3642377795370537E-2</c:v>
                </c:pt>
                <c:pt idx="878">
                  <c:v>8.3642619057142209E-2</c:v>
                </c:pt>
                <c:pt idx="879">
                  <c:v>8.3789789740837284E-2</c:v>
                </c:pt>
                <c:pt idx="880">
                  <c:v>8.3927268820417344E-2</c:v>
                </c:pt>
                <c:pt idx="881">
                  <c:v>8.3999756449565588E-2</c:v>
                </c:pt>
                <c:pt idx="882">
                  <c:v>8.429468449792199E-2</c:v>
                </c:pt>
                <c:pt idx="883">
                  <c:v>8.4884509438695188E-2</c:v>
                </c:pt>
                <c:pt idx="884">
                  <c:v>8.5022058377577592E-2</c:v>
                </c:pt>
                <c:pt idx="885">
                  <c:v>8.5047693185814177E-2</c:v>
                </c:pt>
                <c:pt idx="886">
                  <c:v>8.5126596103028085E-2</c:v>
                </c:pt>
                <c:pt idx="887">
                  <c:v>8.5235768404531953E-2</c:v>
                </c:pt>
                <c:pt idx="888">
                  <c:v>8.5255185877121997E-2</c:v>
                </c:pt>
                <c:pt idx="889">
                  <c:v>8.5308923868056663E-2</c:v>
                </c:pt>
                <c:pt idx="890">
                  <c:v>8.5403840588205826E-2</c:v>
                </c:pt>
                <c:pt idx="891">
                  <c:v>8.5605665816040899E-2</c:v>
                </c:pt>
                <c:pt idx="892">
                  <c:v>8.5664823846429927E-2</c:v>
                </c:pt>
                <c:pt idx="893">
                  <c:v>8.5711471857119026E-2</c:v>
                </c:pt>
                <c:pt idx="894">
                  <c:v>8.5732686900181099E-2</c:v>
                </c:pt>
                <c:pt idx="895">
                  <c:v>8.5749972549278963E-2</c:v>
                </c:pt>
                <c:pt idx="896">
                  <c:v>8.5751030928025607E-2</c:v>
                </c:pt>
                <c:pt idx="897">
                  <c:v>8.597354274117941E-2</c:v>
                </c:pt>
                <c:pt idx="898">
                  <c:v>8.5991482922239904E-2</c:v>
                </c:pt>
                <c:pt idx="899">
                  <c:v>8.6039867481538801E-2</c:v>
                </c:pt>
                <c:pt idx="900">
                  <c:v>8.6090660185254686E-2</c:v>
                </c:pt>
                <c:pt idx="901">
                  <c:v>8.6333092526565292E-2</c:v>
                </c:pt>
                <c:pt idx="902">
                  <c:v>8.6375246866569722E-2</c:v>
                </c:pt>
                <c:pt idx="903">
                  <c:v>8.6381769380702522E-2</c:v>
                </c:pt>
                <c:pt idx="904">
                  <c:v>8.6720240911552393E-2</c:v>
                </c:pt>
                <c:pt idx="905">
                  <c:v>8.6781878498405796E-2</c:v>
                </c:pt>
                <c:pt idx="906">
                  <c:v>8.6804375364154085E-2</c:v>
                </c:pt>
                <c:pt idx="907">
                  <c:v>8.6831089136236494E-2</c:v>
                </c:pt>
                <c:pt idx="908">
                  <c:v>8.7041594520120835E-2</c:v>
                </c:pt>
                <c:pt idx="909">
                  <c:v>8.7058887841728438E-2</c:v>
                </c:pt>
                <c:pt idx="910">
                  <c:v>8.7176321288737091E-2</c:v>
                </c:pt>
                <c:pt idx="911">
                  <c:v>8.7523728991949268E-2</c:v>
                </c:pt>
                <c:pt idx="912">
                  <c:v>8.7680992406460989E-2</c:v>
                </c:pt>
                <c:pt idx="913">
                  <c:v>8.7726784660378643E-2</c:v>
                </c:pt>
                <c:pt idx="914">
                  <c:v>8.8172180100297481E-2</c:v>
                </c:pt>
                <c:pt idx="915">
                  <c:v>8.8332860435978766E-2</c:v>
                </c:pt>
                <c:pt idx="916">
                  <c:v>8.8356331269704214E-2</c:v>
                </c:pt>
                <c:pt idx="917">
                  <c:v>8.8367466921974946E-2</c:v>
                </c:pt>
                <c:pt idx="918">
                  <c:v>8.8591507422044913E-2</c:v>
                </c:pt>
                <c:pt idx="919">
                  <c:v>8.8615423604415655E-2</c:v>
                </c:pt>
                <c:pt idx="920">
                  <c:v>8.8675819930837951E-2</c:v>
                </c:pt>
                <c:pt idx="921">
                  <c:v>8.8697645399502534E-2</c:v>
                </c:pt>
                <c:pt idx="922">
                  <c:v>8.8801284257040702E-2</c:v>
                </c:pt>
                <c:pt idx="923">
                  <c:v>8.8843932893317268E-2</c:v>
                </c:pt>
                <c:pt idx="924">
                  <c:v>8.8872840189420765E-2</c:v>
                </c:pt>
                <c:pt idx="925">
                  <c:v>8.9043344127159418E-2</c:v>
                </c:pt>
                <c:pt idx="926">
                  <c:v>8.91655265382576E-2</c:v>
                </c:pt>
                <c:pt idx="927">
                  <c:v>8.9207843024604383E-2</c:v>
                </c:pt>
                <c:pt idx="928">
                  <c:v>8.9236400038710029E-2</c:v>
                </c:pt>
                <c:pt idx="929">
                  <c:v>8.925384843589157E-2</c:v>
                </c:pt>
                <c:pt idx="930">
                  <c:v>8.9323210598918124E-2</c:v>
                </c:pt>
                <c:pt idx="931">
                  <c:v>8.9626082447471278E-2</c:v>
                </c:pt>
                <c:pt idx="932">
                  <c:v>8.9642191401201776E-2</c:v>
                </c:pt>
                <c:pt idx="933">
                  <c:v>8.9660568518037165E-2</c:v>
                </c:pt>
                <c:pt idx="934">
                  <c:v>8.9926911737993498E-2</c:v>
                </c:pt>
                <c:pt idx="935">
                  <c:v>9.001485507310214E-2</c:v>
                </c:pt>
                <c:pt idx="936">
                  <c:v>9.016090178323366E-2</c:v>
                </c:pt>
                <c:pt idx="937">
                  <c:v>9.0312220821189282E-2</c:v>
                </c:pt>
                <c:pt idx="938">
                  <c:v>9.0352883061160405E-2</c:v>
                </c:pt>
                <c:pt idx="939">
                  <c:v>9.0417420958289751E-2</c:v>
                </c:pt>
                <c:pt idx="940">
                  <c:v>9.0524836729757308E-2</c:v>
                </c:pt>
                <c:pt idx="941">
                  <c:v>9.102643094846119E-2</c:v>
                </c:pt>
                <c:pt idx="942">
                  <c:v>9.1047612279237633E-2</c:v>
                </c:pt>
                <c:pt idx="943">
                  <c:v>9.1123373963588161E-2</c:v>
                </c:pt>
                <c:pt idx="944">
                  <c:v>9.125618559969495E-2</c:v>
                </c:pt>
                <c:pt idx="945">
                  <c:v>9.1261597770199598E-2</c:v>
                </c:pt>
                <c:pt idx="946">
                  <c:v>9.1430132965519384E-2</c:v>
                </c:pt>
                <c:pt idx="947">
                  <c:v>9.1457621935435718E-2</c:v>
                </c:pt>
                <c:pt idx="948">
                  <c:v>9.1920729920853761E-2</c:v>
                </c:pt>
                <c:pt idx="949">
                  <c:v>9.1930273274412277E-2</c:v>
                </c:pt>
                <c:pt idx="950">
                  <c:v>9.2076866467697638E-2</c:v>
                </c:pt>
                <c:pt idx="951">
                  <c:v>9.2166058403567952E-2</c:v>
                </c:pt>
                <c:pt idx="952">
                  <c:v>9.2192055884128488E-2</c:v>
                </c:pt>
                <c:pt idx="953">
                  <c:v>9.2239193151295362E-2</c:v>
                </c:pt>
                <c:pt idx="954">
                  <c:v>9.2243493451784619E-2</c:v>
                </c:pt>
                <c:pt idx="955">
                  <c:v>9.2386877500403086E-2</c:v>
                </c:pt>
                <c:pt idx="956">
                  <c:v>9.2443796967214942E-2</c:v>
                </c:pt>
                <c:pt idx="957">
                  <c:v>9.2734468901591205E-2</c:v>
                </c:pt>
                <c:pt idx="958">
                  <c:v>9.2813795807087818E-2</c:v>
                </c:pt>
                <c:pt idx="959">
                  <c:v>9.2903331669993205E-2</c:v>
                </c:pt>
                <c:pt idx="960">
                  <c:v>9.2959263773555456E-2</c:v>
                </c:pt>
                <c:pt idx="961">
                  <c:v>9.2982730727676266E-2</c:v>
                </c:pt>
                <c:pt idx="962">
                  <c:v>9.2983035121201318E-2</c:v>
                </c:pt>
                <c:pt idx="963">
                  <c:v>9.3022400058307975E-2</c:v>
                </c:pt>
                <c:pt idx="964">
                  <c:v>9.3095276905835966E-2</c:v>
                </c:pt>
                <c:pt idx="965">
                  <c:v>9.3115848635142662E-2</c:v>
                </c:pt>
                <c:pt idx="966">
                  <c:v>9.3237173657012784E-2</c:v>
                </c:pt>
                <c:pt idx="967">
                  <c:v>9.3309491062520955E-2</c:v>
                </c:pt>
                <c:pt idx="968">
                  <c:v>9.3405721964927135E-2</c:v>
                </c:pt>
                <c:pt idx="969">
                  <c:v>9.3446138708047854E-2</c:v>
                </c:pt>
                <c:pt idx="970">
                  <c:v>9.3536497339878455E-2</c:v>
                </c:pt>
                <c:pt idx="971">
                  <c:v>9.3563095475048152E-2</c:v>
                </c:pt>
                <c:pt idx="972">
                  <c:v>9.3568818465697534E-2</c:v>
                </c:pt>
                <c:pt idx="973">
                  <c:v>9.373302714420495E-2</c:v>
                </c:pt>
                <c:pt idx="974">
                  <c:v>9.3807700925970572E-2</c:v>
                </c:pt>
                <c:pt idx="975">
                  <c:v>9.3827050318077809E-2</c:v>
                </c:pt>
                <c:pt idx="976">
                  <c:v>9.3898556871695904E-2</c:v>
                </c:pt>
                <c:pt idx="977">
                  <c:v>9.4285464376688166E-2</c:v>
                </c:pt>
                <c:pt idx="978">
                  <c:v>9.4307487572840909E-2</c:v>
                </c:pt>
                <c:pt idx="979">
                  <c:v>9.4331517249728103E-2</c:v>
                </c:pt>
                <c:pt idx="980">
                  <c:v>9.4589387229353949E-2</c:v>
                </c:pt>
                <c:pt idx="981">
                  <c:v>9.4616221285524604E-2</c:v>
                </c:pt>
                <c:pt idx="982">
                  <c:v>9.4774780124567526E-2</c:v>
                </c:pt>
                <c:pt idx="983">
                  <c:v>9.4857600091244443E-2</c:v>
                </c:pt>
                <c:pt idx="984">
                  <c:v>9.4863698215153835E-2</c:v>
                </c:pt>
                <c:pt idx="985">
                  <c:v>9.4949461279633329E-2</c:v>
                </c:pt>
                <c:pt idx="986">
                  <c:v>9.4987617146466752E-2</c:v>
                </c:pt>
                <c:pt idx="987">
                  <c:v>9.5212838054213211E-2</c:v>
                </c:pt>
                <c:pt idx="988">
                  <c:v>9.5213576291344193E-2</c:v>
                </c:pt>
                <c:pt idx="989">
                  <c:v>9.5340705986768137E-2</c:v>
                </c:pt>
                <c:pt idx="990">
                  <c:v>9.5378827013213652E-2</c:v>
                </c:pt>
                <c:pt idx="991">
                  <c:v>9.5384006755388162E-2</c:v>
                </c:pt>
                <c:pt idx="992">
                  <c:v>9.5474520502094817E-2</c:v>
                </c:pt>
                <c:pt idx="993">
                  <c:v>9.5685434423252058E-2</c:v>
                </c:pt>
                <c:pt idx="994">
                  <c:v>9.5769345108911441E-2</c:v>
                </c:pt>
                <c:pt idx="995">
                  <c:v>9.599247553750101E-2</c:v>
                </c:pt>
                <c:pt idx="996">
                  <c:v>9.603376101007699E-2</c:v>
                </c:pt>
                <c:pt idx="997">
                  <c:v>9.6229793423125987E-2</c:v>
                </c:pt>
                <c:pt idx="998">
                  <c:v>9.6332345683078247E-2</c:v>
                </c:pt>
                <c:pt idx="999">
                  <c:v>9.6448693063143853E-2</c:v>
                </c:pt>
                <c:pt idx="1000">
                  <c:v>9.6542366092932763E-2</c:v>
                </c:pt>
                <c:pt idx="1001">
                  <c:v>9.6552376843705101E-2</c:v>
                </c:pt>
                <c:pt idx="1002">
                  <c:v>9.6552612443735919E-2</c:v>
                </c:pt>
                <c:pt idx="1003">
                  <c:v>9.6617649013573947E-2</c:v>
                </c:pt>
                <c:pt idx="1004">
                  <c:v>9.6728477938420099E-2</c:v>
                </c:pt>
                <c:pt idx="1005">
                  <c:v>9.7010624329970874E-2</c:v>
                </c:pt>
                <c:pt idx="1006">
                  <c:v>9.7065956922422814E-2</c:v>
                </c:pt>
                <c:pt idx="1007">
                  <c:v>9.7121685775039435E-2</c:v>
                </c:pt>
                <c:pt idx="1008">
                  <c:v>9.7234440650698417E-2</c:v>
                </c:pt>
                <c:pt idx="1009">
                  <c:v>9.7240032606846549E-2</c:v>
                </c:pt>
                <c:pt idx="1010">
                  <c:v>9.7254530720802368E-2</c:v>
                </c:pt>
                <c:pt idx="1011">
                  <c:v>9.7397295591211019E-2</c:v>
                </c:pt>
                <c:pt idx="1012">
                  <c:v>9.746645735751458E-2</c:v>
                </c:pt>
                <c:pt idx="1013">
                  <c:v>9.7485302698922638E-2</c:v>
                </c:pt>
                <c:pt idx="1014">
                  <c:v>9.7497892865017866E-2</c:v>
                </c:pt>
                <c:pt idx="1015">
                  <c:v>9.7576088239781811E-2</c:v>
                </c:pt>
                <c:pt idx="1016">
                  <c:v>9.7593610402680664E-2</c:v>
                </c:pt>
                <c:pt idx="1017">
                  <c:v>9.7654244187757255E-2</c:v>
                </c:pt>
                <c:pt idx="1018">
                  <c:v>9.7694865046595636E-2</c:v>
                </c:pt>
                <c:pt idx="1019">
                  <c:v>9.7856295910035529E-2</c:v>
                </c:pt>
                <c:pt idx="1020">
                  <c:v>9.7959930307955911E-2</c:v>
                </c:pt>
                <c:pt idx="1021">
                  <c:v>9.8013355664813728E-2</c:v>
                </c:pt>
                <c:pt idx="1022">
                  <c:v>9.809435954203094E-2</c:v>
                </c:pt>
                <c:pt idx="1023">
                  <c:v>9.8363232742286089E-2</c:v>
                </c:pt>
                <c:pt idx="1024">
                  <c:v>9.8588741316380402E-2</c:v>
                </c:pt>
                <c:pt idx="1025">
                  <c:v>9.8602482237099442E-2</c:v>
                </c:pt>
                <c:pt idx="1026">
                  <c:v>9.8626739432543964E-2</c:v>
                </c:pt>
                <c:pt idx="1027">
                  <c:v>9.870717236504789E-2</c:v>
                </c:pt>
                <c:pt idx="1028">
                  <c:v>9.8715313636821511E-2</c:v>
                </c:pt>
                <c:pt idx="1029">
                  <c:v>9.8776666093852494E-2</c:v>
                </c:pt>
                <c:pt idx="1030">
                  <c:v>9.8782548671539461E-2</c:v>
                </c:pt>
                <c:pt idx="1031">
                  <c:v>9.8894095602163556E-2</c:v>
                </c:pt>
                <c:pt idx="1032">
                  <c:v>9.8976359238320821E-2</c:v>
                </c:pt>
                <c:pt idx="1033">
                  <c:v>9.9006834416350831E-2</c:v>
                </c:pt>
                <c:pt idx="1034">
                  <c:v>9.9185399212002645E-2</c:v>
                </c:pt>
                <c:pt idx="1035">
                  <c:v>9.9281346762309042E-2</c:v>
                </c:pt>
                <c:pt idx="1036">
                  <c:v>9.9284394979172852E-2</c:v>
                </c:pt>
                <c:pt idx="1037">
                  <c:v>9.9391241154135113E-2</c:v>
                </c:pt>
                <c:pt idx="1038">
                  <c:v>9.9507893049277207E-2</c:v>
                </c:pt>
                <c:pt idx="1039">
                  <c:v>9.9628616955076632E-2</c:v>
                </c:pt>
                <c:pt idx="1040">
                  <c:v>9.9920773241478411E-2</c:v>
                </c:pt>
                <c:pt idx="1041">
                  <c:v>0.10001775351770714</c:v>
                </c:pt>
                <c:pt idx="1042">
                  <c:v>0.10014636039887725</c:v>
                </c:pt>
                <c:pt idx="1043">
                  <c:v>0.1001546553983601</c:v>
                </c:pt>
                <c:pt idx="1044">
                  <c:v>0.10021773908475162</c:v>
                </c:pt>
                <c:pt idx="1045">
                  <c:v>0.10021807480618428</c:v>
                </c:pt>
                <c:pt idx="1046">
                  <c:v>0.10025339659794574</c:v>
                </c:pt>
                <c:pt idx="1047">
                  <c:v>0.1003237770137293</c:v>
                </c:pt>
                <c:pt idx="1048">
                  <c:v>0.10032514027450512</c:v>
                </c:pt>
                <c:pt idx="1049">
                  <c:v>0.10033294665547876</c:v>
                </c:pt>
                <c:pt idx="1050">
                  <c:v>0.10034148694700695</c:v>
                </c:pt>
                <c:pt idx="1051">
                  <c:v>0.10034860768243581</c:v>
                </c:pt>
                <c:pt idx="1052">
                  <c:v>0.10042082961322563</c:v>
                </c:pt>
                <c:pt idx="1053">
                  <c:v>0.10052434895607032</c:v>
                </c:pt>
                <c:pt idx="1054">
                  <c:v>0.10073461936461037</c:v>
                </c:pt>
                <c:pt idx="1055">
                  <c:v>0.10079081377159005</c:v>
                </c:pt>
                <c:pt idx="1056">
                  <c:v>0.1011196590368173</c:v>
                </c:pt>
                <c:pt idx="1057">
                  <c:v>0.10127170370155203</c:v>
                </c:pt>
                <c:pt idx="1058">
                  <c:v>0.10129881412039721</c:v>
                </c:pt>
                <c:pt idx="1059">
                  <c:v>0.10147710081481875</c:v>
                </c:pt>
                <c:pt idx="1060">
                  <c:v>0.10151766892830705</c:v>
                </c:pt>
                <c:pt idx="1061">
                  <c:v>0.10168968460702432</c:v>
                </c:pt>
                <c:pt idx="1062">
                  <c:v>0.10172571620208326</c:v>
                </c:pt>
                <c:pt idx="1063">
                  <c:v>0.10175144139815018</c:v>
                </c:pt>
                <c:pt idx="1064">
                  <c:v>0.10187490225403728</c:v>
                </c:pt>
                <c:pt idx="1065">
                  <c:v>0.10191871360694305</c:v>
                </c:pt>
                <c:pt idx="1066">
                  <c:v>0.10205005862543604</c:v>
                </c:pt>
                <c:pt idx="1067">
                  <c:v>0.10223203823232407</c:v>
                </c:pt>
                <c:pt idx="1068">
                  <c:v>0.1022624817316673</c:v>
                </c:pt>
                <c:pt idx="1069">
                  <c:v>0.10231983917510656</c:v>
                </c:pt>
                <c:pt idx="1070">
                  <c:v>0.10233696589272134</c:v>
                </c:pt>
                <c:pt idx="1071">
                  <c:v>0.10259360836807407</c:v>
                </c:pt>
                <c:pt idx="1072">
                  <c:v>0.10278822212356187</c:v>
                </c:pt>
                <c:pt idx="1073">
                  <c:v>0.10279820278150864</c:v>
                </c:pt>
                <c:pt idx="1074">
                  <c:v>0.10285181340646776</c:v>
                </c:pt>
                <c:pt idx="1075">
                  <c:v>0.10289210468443644</c:v>
                </c:pt>
                <c:pt idx="1076">
                  <c:v>0.10290312053107575</c:v>
                </c:pt>
                <c:pt idx="1077">
                  <c:v>0.1029176711048807</c:v>
                </c:pt>
                <c:pt idx="1078">
                  <c:v>0.10294371078841058</c:v>
                </c:pt>
                <c:pt idx="1079">
                  <c:v>0.10316256557255676</c:v>
                </c:pt>
                <c:pt idx="1080">
                  <c:v>0.10324992100214314</c:v>
                </c:pt>
                <c:pt idx="1081">
                  <c:v>0.10333506769105827</c:v>
                </c:pt>
                <c:pt idx="1082">
                  <c:v>0.10369147848567639</c:v>
                </c:pt>
                <c:pt idx="1083">
                  <c:v>0.10385403447615205</c:v>
                </c:pt>
                <c:pt idx="1084">
                  <c:v>0.10450391618517418</c:v>
                </c:pt>
                <c:pt idx="1085">
                  <c:v>0.10456349725539615</c:v>
                </c:pt>
                <c:pt idx="1086">
                  <c:v>0.10470291461593195</c:v>
                </c:pt>
                <c:pt idx="1087">
                  <c:v>0.10478052478725752</c:v>
                </c:pt>
                <c:pt idx="1088">
                  <c:v>0.10483240399982385</c:v>
                </c:pt>
                <c:pt idx="1089">
                  <c:v>0.10491717855067195</c:v>
                </c:pt>
                <c:pt idx="1090">
                  <c:v>0.10502236646792906</c:v>
                </c:pt>
                <c:pt idx="1091">
                  <c:v>0.10503119672047245</c:v>
                </c:pt>
                <c:pt idx="1092">
                  <c:v>0.10503350054293925</c:v>
                </c:pt>
                <c:pt idx="1093">
                  <c:v>0.10508958258820877</c:v>
                </c:pt>
                <c:pt idx="1094">
                  <c:v>0.10587645631641429</c:v>
                </c:pt>
                <c:pt idx="1095">
                  <c:v>0.10635936051006234</c:v>
                </c:pt>
                <c:pt idx="1096">
                  <c:v>0.10644417176924992</c:v>
                </c:pt>
                <c:pt idx="1097">
                  <c:v>0.10644513133318023</c:v>
                </c:pt>
                <c:pt idx="1098">
                  <c:v>0.10644789628414331</c:v>
                </c:pt>
                <c:pt idx="1099">
                  <c:v>0.10653160815905927</c:v>
                </c:pt>
                <c:pt idx="1100">
                  <c:v>0.10656273548786976</c:v>
                </c:pt>
                <c:pt idx="1101">
                  <c:v>0.1067055859478252</c:v>
                </c:pt>
                <c:pt idx="1102">
                  <c:v>0.10672227796750922</c:v>
                </c:pt>
                <c:pt idx="1103">
                  <c:v>0.10690443066348565</c:v>
                </c:pt>
                <c:pt idx="1104">
                  <c:v>0.10693524986637026</c:v>
                </c:pt>
                <c:pt idx="1105">
                  <c:v>0.10699658140370127</c:v>
                </c:pt>
                <c:pt idx="1106">
                  <c:v>0.10704860527444526</c:v>
                </c:pt>
                <c:pt idx="1107">
                  <c:v>0.10706470543268232</c:v>
                </c:pt>
                <c:pt idx="1108">
                  <c:v>0.10708306646971888</c:v>
                </c:pt>
                <c:pt idx="1109">
                  <c:v>0.10755450130940103</c:v>
                </c:pt>
                <c:pt idx="1110">
                  <c:v>0.1077259568664688</c:v>
                </c:pt>
                <c:pt idx="1111">
                  <c:v>0.10779351286627104</c:v>
                </c:pt>
                <c:pt idx="1112">
                  <c:v>0.10781388413417736</c:v>
                </c:pt>
                <c:pt idx="1113">
                  <c:v>0.10824329543696209</c:v>
                </c:pt>
                <c:pt idx="1114">
                  <c:v>0.10850086678831716</c:v>
                </c:pt>
                <c:pt idx="1115">
                  <c:v>0.1085872479357135</c:v>
                </c:pt>
                <c:pt idx="1116">
                  <c:v>0.10866423656781965</c:v>
                </c:pt>
                <c:pt idx="1117">
                  <c:v>0.1087179760747583</c:v>
                </c:pt>
                <c:pt idx="1118">
                  <c:v>0.10893550937930585</c:v>
                </c:pt>
                <c:pt idx="1119">
                  <c:v>0.10899622801022679</c:v>
                </c:pt>
                <c:pt idx="1120">
                  <c:v>0.10900229683296825</c:v>
                </c:pt>
                <c:pt idx="1121">
                  <c:v>0.10907355113893358</c:v>
                </c:pt>
                <c:pt idx="1122">
                  <c:v>0.10926745215607192</c:v>
                </c:pt>
                <c:pt idx="1123">
                  <c:v>0.10931282257807795</c:v>
                </c:pt>
                <c:pt idx="1124">
                  <c:v>0.10934584305777517</c:v>
                </c:pt>
                <c:pt idx="1125">
                  <c:v>0.10936011138054602</c:v>
                </c:pt>
                <c:pt idx="1126">
                  <c:v>0.10945578046921667</c:v>
                </c:pt>
                <c:pt idx="1127">
                  <c:v>0.10959924658696663</c:v>
                </c:pt>
                <c:pt idx="1128">
                  <c:v>0.10991880387028896</c:v>
                </c:pt>
                <c:pt idx="1129">
                  <c:v>0.10992014959946128</c:v>
                </c:pt>
                <c:pt idx="1130">
                  <c:v>0.10993763704943427</c:v>
                </c:pt>
                <c:pt idx="1131">
                  <c:v>0.10995820723544147</c:v>
                </c:pt>
                <c:pt idx="1132">
                  <c:v>0.11001274932836491</c:v>
                </c:pt>
                <c:pt idx="1133">
                  <c:v>0.11006303627316671</c:v>
                </c:pt>
                <c:pt idx="1134">
                  <c:v>0.11010219928995491</c:v>
                </c:pt>
                <c:pt idx="1135">
                  <c:v>0.11015625585662447</c:v>
                </c:pt>
                <c:pt idx="1136">
                  <c:v>0.11022836680379555</c:v>
                </c:pt>
                <c:pt idx="1137">
                  <c:v>0.1103362168442632</c:v>
                </c:pt>
                <c:pt idx="1138">
                  <c:v>0.11035211027735303</c:v>
                </c:pt>
                <c:pt idx="1139">
                  <c:v>0.11045401627965212</c:v>
                </c:pt>
                <c:pt idx="1140">
                  <c:v>0.11046263551616953</c:v>
                </c:pt>
                <c:pt idx="1141">
                  <c:v>0.11052494905999977</c:v>
                </c:pt>
                <c:pt idx="1142">
                  <c:v>0.11066755296737507</c:v>
                </c:pt>
                <c:pt idx="1143">
                  <c:v>0.11072891401481533</c:v>
                </c:pt>
                <c:pt idx="1144">
                  <c:v>0.11087250767856061</c:v>
                </c:pt>
                <c:pt idx="1145">
                  <c:v>0.11093856149129211</c:v>
                </c:pt>
                <c:pt idx="1146">
                  <c:v>0.11099055367056576</c:v>
                </c:pt>
                <c:pt idx="1147">
                  <c:v>0.11104720918153266</c:v>
                </c:pt>
                <c:pt idx="1148">
                  <c:v>0.1112123595316683</c:v>
                </c:pt>
                <c:pt idx="1149">
                  <c:v>0.11131081533969089</c:v>
                </c:pt>
                <c:pt idx="1150">
                  <c:v>0.11201438481275172</c:v>
                </c:pt>
                <c:pt idx="1151">
                  <c:v>0.1120583880684447</c:v>
                </c:pt>
                <c:pt idx="1152">
                  <c:v>0.11206133520197548</c:v>
                </c:pt>
                <c:pt idx="1153">
                  <c:v>0.11209507427362198</c:v>
                </c:pt>
                <c:pt idx="1154">
                  <c:v>0.11209884402754122</c:v>
                </c:pt>
                <c:pt idx="1155">
                  <c:v>0.11218133896079752</c:v>
                </c:pt>
                <c:pt idx="1156">
                  <c:v>0.11220568795782082</c:v>
                </c:pt>
                <c:pt idx="1157">
                  <c:v>0.11221939409244031</c:v>
                </c:pt>
                <c:pt idx="1158">
                  <c:v>0.11224420122074652</c:v>
                </c:pt>
                <c:pt idx="1159">
                  <c:v>0.11229120161814654</c:v>
                </c:pt>
                <c:pt idx="1160">
                  <c:v>0.11234448880951553</c:v>
                </c:pt>
                <c:pt idx="1161">
                  <c:v>0.11242096943359492</c:v>
                </c:pt>
                <c:pt idx="1162">
                  <c:v>0.11254395158119834</c:v>
                </c:pt>
                <c:pt idx="1163">
                  <c:v>0.11258248521998393</c:v>
                </c:pt>
                <c:pt idx="1164">
                  <c:v>0.11273290832836746</c:v>
                </c:pt>
                <c:pt idx="1165">
                  <c:v>0.11288400923172914</c:v>
                </c:pt>
                <c:pt idx="1166">
                  <c:v>0.11303764976714326</c:v>
                </c:pt>
                <c:pt idx="1167">
                  <c:v>0.11309651832873491</c:v>
                </c:pt>
                <c:pt idx="1168">
                  <c:v>0.11327756395168209</c:v>
                </c:pt>
                <c:pt idx="1169">
                  <c:v>0.11327852733341248</c:v>
                </c:pt>
                <c:pt idx="1170">
                  <c:v>0.11360456391657725</c:v>
                </c:pt>
                <c:pt idx="1171">
                  <c:v>0.11368863648467209</c:v>
                </c:pt>
                <c:pt idx="1172">
                  <c:v>0.11413215305341784</c:v>
                </c:pt>
                <c:pt idx="1173">
                  <c:v>0.11428753976452266</c:v>
                </c:pt>
                <c:pt idx="1174">
                  <c:v>0.11439178896058255</c:v>
                </c:pt>
                <c:pt idx="1175">
                  <c:v>0.11446269576172341</c:v>
                </c:pt>
                <c:pt idx="1176">
                  <c:v>0.11464211842451144</c:v>
                </c:pt>
                <c:pt idx="1177">
                  <c:v>0.11466744708345189</c:v>
                </c:pt>
                <c:pt idx="1178">
                  <c:v>0.11471815367347804</c:v>
                </c:pt>
                <c:pt idx="1179">
                  <c:v>0.11474930905502601</c:v>
                </c:pt>
                <c:pt idx="1180">
                  <c:v>0.11484066160930073</c:v>
                </c:pt>
                <c:pt idx="1181">
                  <c:v>0.11496486743697498</c:v>
                </c:pt>
                <c:pt idx="1182">
                  <c:v>0.1150091488569156</c:v>
                </c:pt>
                <c:pt idx="1183">
                  <c:v>0.11501523686335102</c:v>
                </c:pt>
                <c:pt idx="1184">
                  <c:v>0.11528996477331033</c:v>
                </c:pt>
                <c:pt idx="1185">
                  <c:v>0.11563767773040756</c:v>
                </c:pt>
                <c:pt idx="1186">
                  <c:v>0.11566428107576465</c:v>
                </c:pt>
                <c:pt idx="1187">
                  <c:v>0.1157217791885008</c:v>
                </c:pt>
                <c:pt idx="1188">
                  <c:v>0.11577116318046721</c:v>
                </c:pt>
                <c:pt idx="1189">
                  <c:v>0.11577285724796416</c:v>
                </c:pt>
                <c:pt idx="1190">
                  <c:v>0.11579521063455145</c:v>
                </c:pt>
                <c:pt idx="1191">
                  <c:v>0.11609742496641506</c:v>
                </c:pt>
                <c:pt idx="1192">
                  <c:v>0.11612892694886479</c:v>
                </c:pt>
                <c:pt idx="1193">
                  <c:v>0.11638490479749297</c:v>
                </c:pt>
                <c:pt idx="1194">
                  <c:v>0.11650471390222195</c:v>
                </c:pt>
                <c:pt idx="1195">
                  <c:v>0.11651448578581958</c:v>
                </c:pt>
                <c:pt idx="1196">
                  <c:v>0.11694836740402059</c:v>
                </c:pt>
                <c:pt idx="1197">
                  <c:v>0.11700022133937482</c:v>
                </c:pt>
                <c:pt idx="1198">
                  <c:v>0.11704950275212034</c:v>
                </c:pt>
                <c:pt idx="1199">
                  <c:v>0.11728787629414117</c:v>
                </c:pt>
                <c:pt idx="1200">
                  <c:v>0.11763114134571917</c:v>
                </c:pt>
                <c:pt idx="1201">
                  <c:v>0.1176491265544588</c:v>
                </c:pt>
                <c:pt idx="1202">
                  <c:v>0.11766657136627012</c:v>
                </c:pt>
                <c:pt idx="1203">
                  <c:v>0.11790672205202757</c:v>
                </c:pt>
                <c:pt idx="1204">
                  <c:v>0.11799861102516451</c:v>
                </c:pt>
                <c:pt idx="1205">
                  <c:v>0.11802870988056613</c:v>
                </c:pt>
                <c:pt idx="1206">
                  <c:v>0.11808475385618022</c:v>
                </c:pt>
                <c:pt idx="1207">
                  <c:v>0.11809844048363427</c:v>
                </c:pt>
                <c:pt idx="1208">
                  <c:v>0.11810886463919879</c:v>
                </c:pt>
                <c:pt idx="1209">
                  <c:v>0.11817060985795935</c:v>
                </c:pt>
                <c:pt idx="1210">
                  <c:v>0.11833541847585716</c:v>
                </c:pt>
                <c:pt idx="1211">
                  <c:v>0.11834237685457616</c:v>
                </c:pt>
                <c:pt idx="1212">
                  <c:v>0.11835066179100617</c:v>
                </c:pt>
                <c:pt idx="1213">
                  <c:v>0.11838339836422773</c:v>
                </c:pt>
                <c:pt idx="1214">
                  <c:v>0.1184202712529856</c:v>
                </c:pt>
                <c:pt idx="1215">
                  <c:v>0.11851286821940543</c:v>
                </c:pt>
                <c:pt idx="1216">
                  <c:v>0.11870650236902658</c:v>
                </c:pt>
                <c:pt idx="1217">
                  <c:v>0.11871599466923444</c:v>
                </c:pt>
                <c:pt idx="1218">
                  <c:v>0.11873286006415285</c:v>
                </c:pt>
                <c:pt idx="1219">
                  <c:v>0.11883434196596832</c:v>
                </c:pt>
                <c:pt idx="1220">
                  <c:v>0.11885174883136629</c:v>
                </c:pt>
                <c:pt idx="1221">
                  <c:v>0.11919187838558409</c:v>
                </c:pt>
                <c:pt idx="1222">
                  <c:v>0.11926902491867408</c:v>
                </c:pt>
                <c:pt idx="1223">
                  <c:v>0.11939147755654411</c:v>
                </c:pt>
                <c:pt idx="1224">
                  <c:v>0.11946077570418434</c:v>
                </c:pt>
                <c:pt idx="1225">
                  <c:v>0.11948545677722855</c:v>
                </c:pt>
                <c:pt idx="1226">
                  <c:v>0.11949566296909397</c:v>
                </c:pt>
                <c:pt idx="1227">
                  <c:v>0.11957138832539438</c:v>
                </c:pt>
                <c:pt idx="1228">
                  <c:v>0.11960995450614909</c:v>
                </c:pt>
                <c:pt idx="1229">
                  <c:v>0.11961077569620127</c:v>
                </c:pt>
                <c:pt idx="1230">
                  <c:v>0.11966717336273236</c:v>
                </c:pt>
                <c:pt idx="1231">
                  <c:v>0.11969619744229387</c:v>
                </c:pt>
                <c:pt idx="1232">
                  <c:v>0.11980028054720671</c:v>
                </c:pt>
                <c:pt idx="1233">
                  <c:v>0.11981839115261472</c:v>
                </c:pt>
                <c:pt idx="1234">
                  <c:v>0.11986783851126059</c:v>
                </c:pt>
                <c:pt idx="1235">
                  <c:v>0.11989465244681208</c:v>
                </c:pt>
                <c:pt idx="1236">
                  <c:v>0.12020969956262362</c:v>
                </c:pt>
                <c:pt idx="1237">
                  <c:v>0.12029421070166713</c:v>
                </c:pt>
                <c:pt idx="1238">
                  <c:v>0.12039283596465555</c:v>
                </c:pt>
                <c:pt idx="1239">
                  <c:v>0.12040446091515444</c:v>
                </c:pt>
                <c:pt idx="1240">
                  <c:v>0.12047954118533433</c:v>
                </c:pt>
                <c:pt idx="1241">
                  <c:v>0.120589796500705</c:v>
                </c:pt>
                <c:pt idx="1242">
                  <c:v>0.12066535609250728</c:v>
                </c:pt>
                <c:pt idx="1243">
                  <c:v>0.12072074414306311</c:v>
                </c:pt>
                <c:pt idx="1244">
                  <c:v>0.12076946911746211</c:v>
                </c:pt>
                <c:pt idx="1245">
                  <c:v>0.12084775626813604</c:v>
                </c:pt>
                <c:pt idx="1246">
                  <c:v>0.12102003315764587</c:v>
                </c:pt>
                <c:pt idx="1247">
                  <c:v>0.12119224337890189</c:v>
                </c:pt>
                <c:pt idx="1248">
                  <c:v>0.12124960642308635</c:v>
                </c:pt>
                <c:pt idx="1249">
                  <c:v>0.12144415493544547</c:v>
                </c:pt>
                <c:pt idx="1250">
                  <c:v>0.12154331129379981</c:v>
                </c:pt>
                <c:pt idx="1251">
                  <c:v>0.12159025842380111</c:v>
                </c:pt>
                <c:pt idx="1252">
                  <c:v>0.12162623005677831</c:v>
                </c:pt>
                <c:pt idx="1253">
                  <c:v>0.12163867466622547</c:v>
                </c:pt>
                <c:pt idx="1254">
                  <c:v>0.12192984609761015</c:v>
                </c:pt>
                <c:pt idx="1255">
                  <c:v>0.12194124428448094</c:v>
                </c:pt>
                <c:pt idx="1256">
                  <c:v>0.12202781188924128</c:v>
                </c:pt>
                <c:pt idx="1257">
                  <c:v>0.12207751456706739</c:v>
                </c:pt>
                <c:pt idx="1258">
                  <c:v>0.12207864036059157</c:v>
                </c:pt>
                <c:pt idx="1259">
                  <c:v>0.12210426639830829</c:v>
                </c:pt>
                <c:pt idx="1260">
                  <c:v>0.12218867178494941</c:v>
                </c:pt>
                <c:pt idx="1261">
                  <c:v>0.12244053015966294</c:v>
                </c:pt>
                <c:pt idx="1262">
                  <c:v>0.12265105907366536</c:v>
                </c:pt>
                <c:pt idx="1263">
                  <c:v>0.12275249296494262</c:v>
                </c:pt>
                <c:pt idx="1264">
                  <c:v>0.12280385344968825</c:v>
                </c:pt>
                <c:pt idx="1265">
                  <c:v>0.12282464228539425</c:v>
                </c:pt>
                <c:pt idx="1266">
                  <c:v>0.12288384719714984</c:v>
                </c:pt>
                <c:pt idx="1267">
                  <c:v>0.12298677191047824</c:v>
                </c:pt>
                <c:pt idx="1268">
                  <c:v>0.12304075083317256</c:v>
                </c:pt>
                <c:pt idx="1269">
                  <c:v>0.12306953200805282</c:v>
                </c:pt>
                <c:pt idx="1270">
                  <c:v>0.12307296031338733</c:v>
                </c:pt>
                <c:pt idx="1271">
                  <c:v>0.12312572642722719</c:v>
                </c:pt>
                <c:pt idx="1272">
                  <c:v>0.12320691580139176</c:v>
                </c:pt>
                <c:pt idx="1273">
                  <c:v>0.12334534254003771</c:v>
                </c:pt>
                <c:pt idx="1274">
                  <c:v>0.12355739510488717</c:v>
                </c:pt>
                <c:pt idx="1275">
                  <c:v>0.12363531880277501</c:v>
                </c:pt>
                <c:pt idx="1276">
                  <c:v>0.12371697918066626</c:v>
                </c:pt>
                <c:pt idx="1277">
                  <c:v>0.12371864267437482</c:v>
                </c:pt>
                <c:pt idx="1278">
                  <c:v>0.12374807352662054</c:v>
                </c:pt>
                <c:pt idx="1279">
                  <c:v>0.12384999142163866</c:v>
                </c:pt>
                <c:pt idx="1280">
                  <c:v>0.1239044067792876</c:v>
                </c:pt>
                <c:pt idx="1281">
                  <c:v>0.12396755124354275</c:v>
                </c:pt>
                <c:pt idx="1282">
                  <c:v>0.1240074685174819</c:v>
                </c:pt>
                <c:pt idx="1283">
                  <c:v>0.12401079892418099</c:v>
                </c:pt>
                <c:pt idx="1284">
                  <c:v>0.12413547066125696</c:v>
                </c:pt>
                <c:pt idx="1285">
                  <c:v>0.12419600383782847</c:v>
                </c:pt>
                <c:pt idx="1286">
                  <c:v>0.1242534456082427</c:v>
                </c:pt>
                <c:pt idx="1287">
                  <c:v>0.12451212301448056</c:v>
                </c:pt>
                <c:pt idx="1288">
                  <c:v>0.1246441704365302</c:v>
                </c:pt>
                <c:pt idx="1289">
                  <c:v>0.12490683336605035</c:v>
                </c:pt>
                <c:pt idx="1290">
                  <c:v>0.12528314619952052</c:v>
                </c:pt>
                <c:pt idx="1291">
                  <c:v>0.12534215218894773</c:v>
                </c:pt>
                <c:pt idx="1292">
                  <c:v>0.12549894234065273</c:v>
                </c:pt>
                <c:pt idx="1293">
                  <c:v>0.12566371901519924</c:v>
                </c:pt>
                <c:pt idx="1294">
                  <c:v>0.12580811906856582</c:v>
                </c:pt>
                <c:pt idx="1295">
                  <c:v>0.1258191739831489</c:v>
                </c:pt>
                <c:pt idx="1296">
                  <c:v>0.12587856088462845</c:v>
                </c:pt>
                <c:pt idx="1297">
                  <c:v>0.1260113459221619</c:v>
                </c:pt>
                <c:pt idx="1298">
                  <c:v>0.12612664172881272</c:v>
                </c:pt>
                <c:pt idx="1299">
                  <c:v>0.12616079908353028</c:v>
                </c:pt>
                <c:pt idx="1300">
                  <c:v>0.12619371446587135</c:v>
                </c:pt>
                <c:pt idx="1301">
                  <c:v>0.12624686321809175</c:v>
                </c:pt>
                <c:pt idx="1302">
                  <c:v>0.12628350064454397</c:v>
                </c:pt>
                <c:pt idx="1303">
                  <c:v>0.12641982334080915</c:v>
                </c:pt>
                <c:pt idx="1304">
                  <c:v>0.12645532792343639</c:v>
                </c:pt>
                <c:pt idx="1305">
                  <c:v>0.12649536617366186</c:v>
                </c:pt>
                <c:pt idx="1306">
                  <c:v>0.12669254529260221</c:v>
                </c:pt>
                <c:pt idx="1307">
                  <c:v>0.1267215526859089</c:v>
                </c:pt>
                <c:pt idx="1308">
                  <c:v>0.12686937427514211</c:v>
                </c:pt>
                <c:pt idx="1309">
                  <c:v>0.12695018422555204</c:v>
                </c:pt>
                <c:pt idx="1310">
                  <c:v>0.12706242240881016</c:v>
                </c:pt>
                <c:pt idx="1311">
                  <c:v>0.12709823492330141</c:v>
                </c:pt>
                <c:pt idx="1312">
                  <c:v>0.12715532483547709</c:v>
                </c:pt>
                <c:pt idx="1313">
                  <c:v>0.12723266719258941</c:v>
                </c:pt>
                <c:pt idx="1314">
                  <c:v>0.12744062211492846</c:v>
                </c:pt>
                <c:pt idx="1315">
                  <c:v>0.12751693262369135</c:v>
                </c:pt>
                <c:pt idx="1316">
                  <c:v>0.12762927875616414</c:v>
                </c:pt>
                <c:pt idx="1317">
                  <c:v>0.12768509952771567</c:v>
                </c:pt>
                <c:pt idx="1318">
                  <c:v>0.12794943703035444</c:v>
                </c:pt>
                <c:pt idx="1319">
                  <c:v>0.12800567704737098</c:v>
                </c:pt>
                <c:pt idx="1320">
                  <c:v>0.12805573586063601</c:v>
                </c:pt>
                <c:pt idx="1321">
                  <c:v>0.12809632949008609</c:v>
                </c:pt>
                <c:pt idx="1322">
                  <c:v>0.12817398533470237</c:v>
                </c:pt>
                <c:pt idx="1323">
                  <c:v>0.12829836376729165</c:v>
                </c:pt>
                <c:pt idx="1324">
                  <c:v>0.1283941745492978</c:v>
                </c:pt>
                <c:pt idx="1325">
                  <c:v>0.12845247242713076</c:v>
                </c:pt>
                <c:pt idx="1326">
                  <c:v>0.12850793295739171</c:v>
                </c:pt>
                <c:pt idx="1327">
                  <c:v>0.12864423238852685</c:v>
                </c:pt>
                <c:pt idx="1328">
                  <c:v>0.1286848008053747</c:v>
                </c:pt>
                <c:pt idx="1329">
                  <c:v>0.12872356158869924</c:v>
                </c:pt>
                <c:pt idx="1330">
                  <c:v>0.12892629338563166</c:v>
                </c:pt>
                <c:pt idx="1331">
                  <c:v>0.12902448345935014</c:v>
                </c:pt>
                <c:pt idx="1332">
                  <c:v>0.12907221471684838</c:v>
                </c:pt>
                <c:pt idx="1333">
                  <c:v>0.12911028370867594</c:v>
                </c:pt>
                <c:pt idx="1334">
                  <c:v>0.12923900144724554</c:v>
                </c:pt>
                <c:pt idx="1335">
                  <c:v>0.12923987152471317</c:v>
                </c:pt>
                <c:pt idx="1336">
                  <c:v>0.12956765311387408</c:v>
                </c:pt>
                <c:pt idx="1337">
                  <c:v>0.12975323734496391</c:v>
                </c:pt>
                <c:pt idx="1338">
                  <c:v>0.12980344248808251</c:v>
                </c:pt>
                <c:pt idx="1339">
                  <c:v>0.12985681621227596</c:v>
                </c:pt>
                <c:pt idx="1340">
                  <c:v>0.13013690940520117</c:v>
                </c:pt>
                <c:pt idx="1341">
                  <c:v>0.13019792933457941</c:v>
                </c:pt>
                <c:pt idx="1342">
                  <c:v>0.13022111589367236</c:v>
                </c:pt>
                <c:pt idx="1343">
                  <c:v>0.13030133415471568</c:v>
                </c:pt>
                <c:pt idx="1344">
                  <c:v>0.13047801277709326</c:v>
                </c:pt>
                <c:pt idx="1345">
                  <c:v>0.13051455795165978</c:v>
                </c:pt>
                <c:pt idx="1346">
                  <c:v>0.13051927334486657</c:v>
                </c:pt>
                <c:pt idx="1347">
                  <c:v>0.13068998663538678</c:v>
                </c:pt>
                <c:pt idx="1348">
                  <c:v>0.13070323110313398</c:v>
                </c:pt>
                <c:pt idx="1349">
                  <c:v>0.13070782916205559</c:v>
                </c:pt>
                <c:pt idx="1350">
                  <c:v>0.13098275604616805</c:v>
                </c:pt>
                <c:pt idx="1351">
                  <c:v>0.13117189253502515</c:v>
                </c:pt>
                <c:pt idx="1352">
                  <c:v>0.13138586649456441</c:v>
                </c:pt>
                <c:pt idx="1353">
                  <c:v>0.13149741349346966</c:v>
                </c:pt>
                <c:pt idx="1354">
                  <c:v>0.13167372764078711</c:v>
                </c:pt>
                <c:pt idx="1355">
                  <c:v>0.13178172534852162</c:v>
                </c:pt>
                <c:pt idx="1356">
                  <c:v>0.13182050137931078</c:v>
                </c:pt>
                <c:pt idx="1357">
                  <c:v>0.13189246856988235</c:v>
                </c:pt>
                <c:pt idx="1358">
                  <c:v>0.13214228110460136</c:v>
                </c:pt>
                <c:pt idx="1359">
                  <c:v>0.13215429985493632</c:v>
                </c:pt>
                <c:pt idx="1360">
                  <c:v>0.13229896142237973</c:v>
                </c:pt>
                <c:pt idx="1361">
                  <c:v>0.1323137873134157</c:v>
                </c:pt>
                <c:pt idx="1362">
                  <c:v>0.1324409542329652</c:v>
                </c:pt>
                <c:pt idx="1363">
                  <c:v>0.13257350242075416</c:v>
                </c:pt>
                <c:pt idx="1364">
                  <c:v>0.13260669143230919</c:v>
                </c:pt>
                <c:pt idx="1365">
                  <c:v>0.13273016126624015</c:v>
                </c:pt>
                <c:pt idx="1366">
                  <c:v>0.13273610166640482</c:v>
                </c:pt>
                <c:pt idx="1367">
                  <c:v>0.13320074813399918</c:v>
                </c:pt>
                <c:pt idx="1368">
                  <c:v>0.1332782169394815</c:v>
                </c:pt>
                <c:pt idx="1369">
                  <c:v>0.1333045937554358</c:v>
                </c:pt>
                <c:pt idx="1370">
                  <c:v>0.1333804921717463</c:v>
                </c:pt>
                <c:pt idx="1371">
                  <c:v>0.13350900251415343</c:v>
                </c:pt>
                <c:pt idx="1372">
                  <c:v>0.13371083910971859</c:v>
                </c:pt>
                <c:pt idx="1373">
                  <c:v>0.13373415955025947</c:v>
                </c:pt>
                <c:pt idx="1374">
                  <c:v>0.13377610116335092</c:v>
                </c:pt>
                <c:pt idx="1375">
                  <c:v>0.1337894006944067</c:v>
                </c:pt>
                <c:pt idx="1376">
                  <c:v>0.13393979335880979</c:v>
                </c:pt>
                <c:pt idx="1377">
                  <c:v>0.13403259826428426</c:v>
                </c:pt>
                <c:pt idx="1378">
                  <c:v>0.13414909720513912</c:v>
                </c:pt>
                <c:pt idx="1379">
                  <c:v>0.13421862906840754</c:v>
                </c:pt>
                <c:pt idx="1380">
                  <c:v>0.13434014331400723</c:v>
                </c:pt>
                <c:pt idx="1381">
                  <c:v>0.13434697332909096</c:v>
                </c:pt>
                <c:pt idx="1382">
                  <c:v>0.13439496223656633</c:v>
                </c:pt>
                <c:pt idx="1383">
                  <c:v>0.13490520342330803</c:v>
                </c:pt>
                <c:pt idx="1384">
                  <c:v>0.13500469332586462</c:v>
                </c:pt>
                <c:pt idx="1385">
                  <c:v>0.13503816546400405</c:v>
                </c:pt>
                <c:pt idx="1386">
                  <c:v>0.13513377974296126</c:v>
                </c:pt>
                <c:pt idx="1387">
                  <c:v>0.13513787261944255</c:v>
                </c:pt>
                <c:pt idx="1388">
                  <c:v>0.13536079921086963</c:v>
                </c:pt>
                <c:pt idx="1389">
                  <c:v>0.13542883326218091</c:v>
                </c:pt>
                <c:pt idx="1390">
                  <c:v>0.13547313939593919</c:v>
                </c:pt>
                <c:pt idx="1391">
                  <c:v>0.13561275654445515</c:v>
                </c:pt>
                <c:pt idx="1392">
                  <c:v>0.13579204787411547</c:v>
                </c:pt>
                <c:pt idx="1393">
                  <c:v>0.13583716765561049</c:v>
                </c:pt>
                <c:pt idx="1394">
                  <c:v>0.13591506537515241</c:v>
                </c:pt>
                <c:pt idx="1395">
                  <c:v>0.13615063617448442</c:v>
                </c:pt>
                <c:pt idx="1396">
                  <c:v>0.13628606127342091</c:v>
                </c:pt>
                <c:pt idx="1397">
                  <c:v>0.13661634483447949</c:v>
                </c:pt>
                <c:pt idx="1398">
                  <c:v>0.13671029727200867</c:v>
                </c:pt>
                <c:pt idx="1399">
                  <c:v>0.13674435381986871</c:v>
                </c:pt>
                <c:pt idx="1400">
                  <c:v>0.13678123223382554</c:v>
                </c:pt>
                <c:pt idx="1401">
                  <c:v>0.13704321095894167</c:v>
                </c:pt>
                <c:pt idx="1402">
                  <c:v>0.13737043306999097</c:v>
                </c:pt>
                <c:pt idx="1403">
                  <c:v>0.13755786343848109</c:v>
                </c:pt>
                <c:pt idx="1404">
                  <c:v>0.13758504015016793</c:v>
                </c:pt>
                <c:pt idx="1405">
                  <c:v>0.13782818197654656</c:v>
                </c:pt>
                <c:pt idx="1406">
                  <c:v>0.1379915574101509</c:v>
                </c:pt>
                <c:pt idx="1407">
                  <c:v>0.13801479289774932</c:v>
                </c:pt>
                <c:pt idx="1408">
                  <c:v>0.13803987864678691</c:v>
                </c:pt>
                <c:pt idx="1409">
                  <c:v>0.13814599060609289</c:v>
                </c:pt>
                <c:pt idx="1410">
                  <c:v>0.13824504006368188</c:v>
                </c:pt>
                <c:pt idx="1411">
                  <c:v>0.1384291677287226</c:v>
                </c:pt>
                <c:pt idx="1412">
                  <c:v>0.13853645786381263</c:v>
                </c:pt>
                <c:pt idx="1413">
                  <c:v>0.13884042262416307</c:v>
                </c:pt>
                <c:pt idx="1414">
                  <c:v>0.13886528696501088</c:v>
                </c:pt>
                <c:pt idx="1415">
                  <c:v>0.1388782852307906</c:v>
                </c:pt>
                <c:pt idx="1416">
                  <c:v>0.13908368830994977</c:v>
                </c:pt>
                <c:pt idx="1417">
                  <c:v>0.13939135202015529</c:v>
                </c:pt>
                <c:pt idx="1418">
                  <c:v>0.13955666170002456</c:v>
                </c:pt>
                <c:pt idx="1419">
                  <c:v>0.13990108838580761</c:v>
                </c:pt>
                <c:pt idx="1420">
                  <c:v>0.14010383236483737</c:v>
                </c:pt>
                <c:pt idx="1421">
                  <c:v>0.14015331475167936</c:v>
                </c:pt>
                <c:pt idx="1422">
                  <c:v>0.14021956654464529</c:v>
                </c:pt>
                <c:pt idx="1423">
                  <c:v>0.14023949953260173</c:v>
                </c:pt>
                <c:pt idx="1424">
                  <c:v>0.1402643112576436</c:v>
                </c:pt>
                <c:pt idx="1425">
                  <c:v>0.14031794486132876</c:v>
                </c:pt>
                <c:pt idx="1426">
                  <c:v>0.14036343021774256</c:v>
                </c:pt>
                <c:pt idx="1427">
                  <c:v>0.14036604334283176</c:v>
                </c:pt>
                <c:pt idx="1428">
                  <c:v>0.14051656689686953</c:v>
                </c:pt>
                <c:pt idx="1429">
                  <c:v>0.14056141440455105</c:v>
                </c:pt>
                <c:pt idx="1430">
                  <c:v>0.1407339189188932</c:v>
                </c:pt>
                <c:pt idx="1431">
                  <c:v>0.14080336363157797</c:v>
                </c:pt>
                <c:pt idx="1432">
                  <c:v>0.14084965149350404</c:v>
                </c:pt>
                <c:pt idx="1433">
                  <c:v>0.14088518895714475</c:v>
                </c:pt>
                <c:pt idx="1434">
                  <c:v>0.14089023108937448</c:v>
                </c:pt>
                <c:pt idx="1435">
                  <c:v>0.14091557482027328</c:v>
                </c:pt>
                <c:pt idx="1436">
                  <c:v>0.14094205354287359</c:v>
                </c:pt>
                <c:pt idx="1437">
                  <c:v>0.14096324980595032</c:v>
                </c:pt>
                <c:pt idx="1438">
                  <c:v>0.14115771694560708</c:v>
                </c:pt>
                <c:pt idx="1439">
                  <c:v>0.14124012833668242</c:v>
                </c:pt>
                <c:pt idx="1440">
                  <c:v>0.14131081572596771</c:v>
                </c:pt>
                <c:pt idx="1441">
                  <c:v>0.14137672937220391</c:v>
                </c:pt>
                <c:pt idx="1442">
                  <c:v>0.141782672322319</c:v>
                </c:pt>
                <c:pt idx="1443">
                  <c:v>0.14182066009553318</c:v>
                </c:pt>
                <c:pt idx="1444">
                  <c:v>0.14183686597183853</c:v>
                </c:pt>
                <c:pt idx="1445">
                  <c:v>0.14191917510953145</c:v>
                </c:pt>
                <c:pt idx="1446">
                  <c:v>0.14192002185342001</c:v>
                </c:pt>
                <c:pt idx="1447">
                  <c:v>0.1419634715087339</c:v>
                </c:pt>
                <c:pt idx="1448">
                  <c:v>0.14208062401747457</c:v>
                </c:pt>
                <c:pt idx="1449">
                  <c:v>0.14209660680334157</c:v>
                </c:pt>
                <c:pt idx="1450">
                  <c:v>0.14211919501361492</c:v>
                </c:pt>
                <c:pt idx="1451">
                  <c:v>0.14215143143741216</c:v>
                </c:pt>
                <c:pt idx="1452">
                  <c:v>0.14215378357670061</c:v>
                </c:pt>
                <c:pt idx="1453">
                  <c:v>0.14233543889905653</c:v>
                </c:pt>
                <c:pt idx="1454">
                  <c:v>0.14238620947758429</c:v>
                </c:pt>
                <c:pt idx="1455">
                  <c:v>0.14249330902488344</c:v>
                </c:pt>
                <c:pt idx="1456">
                  <c:v>0.14258249405686318</c:v>
                </c:pt>
                <c:pt idx="1457">
                  <c:v>0.14265739818479894</c:v>
                </c:pt>
                <c:pt idx="1458">
                  <c:v>0.14273733501587627</c:v>
                </c:pt>
                <c:pt idx="1459">
                  <c:v>0.14275362792175694</c:v>
                </c:pt>
                <c:pt idx="1460">
                  <c:v>0.14299814083252826</c:v>
                </c:pt>
                <c:pt idx="1461">
                  <c:v>0.14300711556287848</c:v>
                </c:pt>
                <c:pt idx="1462">
                  <c:v>0.14306937581206203</c:v>
                </c:pt>
                <c:pt idx="1463">
                  <c:v>0.14307660769345087</c:v>
                </c:pt>
                <c:pt idx="1464">
                  <c:v>0.1434342472917447</c:v>
                </c:pt>
                <c:pt idx="1465">
                  <c:v>0.14343668758146788</c:v>
                </c:pt>
                <c:pt idx="1466">
                  <c:v>0.14358407335715495</c:v>
                </c:pt>
                <c:pt idx="1467">
                  <c:v>0.1436027213894373</c:v>
                </c:pt>
                <c:pt idx="1468">
                  <c:v>0.14393111949757809</c:v>
                </c:pt>
                <c:pt idx="1469">
                  <c:v>0.1439806214658732</c:v>
                </c:pt>
                <c:pt idx="1470">
                  <c:v>0.1442452272911563</c:v>
                </c:pt>
                <c:pt idx="1471">
                  <c:v>0.14432457209786032</c:v>
                </c:pt>
                <c:pt idx="1472">
                  <c:v>0.14443816746144145</c:v>
                </c:pt>
                <c:pt idx="1473">
                  <c:v>0.14486993865207198</c:v>
                </c:pt>
                <c:pt idx="1474">
                  <c:v>0.14491032314825247</c:v>
                </c:pt>
                <c:pt idx="1475">
                  <c:v>0.14508204223641763</c:v>
                </c:pt>
                <c:pt idx="1476">
                  <c:v>0.14512930849981021</c:v>
                </c:pt>
                <c:pt idx="1477">
                  <c:v>0.14513541019424014</c:v>
                </c:pt>
                <c:pt idx="1478">
                  <c:v>0.14513721581978301</c:v>
                </c:pt>
                <c:pt idx="1479">
                  <c:v>0.14537499991446645</c:v>
                </c:pt>
                <c:pt idx="1480">
                  <c:v>0.14543384899202239</c:v>
                </c:pt>
                <c:pt idx="1481">
                  <c:v>0.1455608366507164</c:v>
                </c:pt>
                <c:pt idx="1482">
                  <c:v>0.14558886775862812</c:v>
                </c:pt>
                <c:pt idx="1483">
                  <c:v>0.14559011650417908</c:v>
                </c:pt>
                <c:pt idx="1484">
                  <c:v>0.14566337789749961</c:v>
                </c:pt>
                <c:pt idx="1485">
                  <c:v>0.14573521465152872</c:v>
                </c:pt>
                <c:pt idx="1486">
                  <c:v>0.14590367800779624</c:v>
                </c:pt>
                <c:pt idx="1487">
                  <c:v>0.14591521253464124</c:v>
                </c:pt>
                <c:pt idx="1488">
                  <c:v>0.14603946749089447</c:v>
                </c:pt>
                <c:pt idx="1489">
                  <c:v>0.1462690085613374</c:v>
                </c:pt>
                <c:pt idx="1490">
                  <c:v>0.1462976056566625</c:v>
                </c:pt>
                <c:pt idx="1491">
                  <c:v>0.14630638819519026</c:v>
                </c:pt>
                <c:pt idx="1492">
                  <c:v>0.14644928310427296</c:v>
                </c:pt>
                <c:pt idx="1493">
                  <c:v>0.14654348242256954</c:v>
                </c:pt>
                <c:pt idx="1494">
                  <c:v>0.14654666245586734</c:v>
                </c:pt>
                <c:pt idx="1495">
                  <c:v>0.14657447343655083</c:v>
                </c:pt>
                <c:pt idx="1496">
                  <c:v>0.14670135460727751</c:v>
                </c:pt>
                <c:pt idx="1497">
                  <c:v>0.14692285845293007</c:v>
                </c:pt>
                <c:pt idx="1498">
                  <c:v>0.14695953442226539</c:v>
                </c:pt>
                <c:pt idx="1499">
                  <c:v>0.1469738816653019</c:v>
                </c:pt>
                <c:pt idx="1500">
                  <c:v>0.14715911496532552</c:v>
                </c:pt>
                <c:pt idx="1501">
                  <c:v>0.14719755359832387</c:v>
                </c:pt>
                <c:pt idx="1502">
                  <c:v>0.14723760196328128</c:v>
                </c:pt>
                <c:pt idx="1503">
                  <c:v>0.14726357343871554</c:v>
                </c:pt>
                <c:pt idx="1504">
                  <c:v>0.14731687168749819</c:v>
                </c:pt>
                <c:pt idx="1505">
                  <c:v>0.14737880218153343</c:v>
                </c:pt>
                <c:pt idx="1506">
                  <c:v>0.14746645154177918</c:v>
                </c:pt>
                <c:pt idx="1507">
                  <c:v>0.14750925328519204</c:v>
                </c:pt>
                <c:pt idx="1508">
                  <c:v>0.14752481415648555</c:v>
                </c:pt>
                <c:pt idx="1509">
                  <c:v>0.14755768692440041</c:v>
                </c:pt>
                <c:pt idx="1510">
                  <c:v>0.14761515568593753</c:v>
                </c:pt>
                <c:pt idx="1511">
                  <c:v>0.14770404706301754</c:v>
                </c:pt>
                <c:pt idx="1512">
                  <c:v>0.14772953795747545</c:v>
                </c:pt>
                <c:pt idx="1513">
                  <c:v>0.14773859294149827</c:v>
                </c:pt>
                <c:pt idx="1514">
                  <c:v>0.14776123180334921</c:v>
                </c:pt>
                <c:pt idx="1515">
                  <c:v>0.1480177708350523</c:v>
                </c:pt>
                <c:pt idx="1516">
                  <c:v>0.14817952742095897</c:v>
                </c:pt>
                <c:pt idx="1517">
                  <c:v>0.14835566370437148</c:v>
                </c:pt>
                <c:pt idx="1518">
                  <c:v>0.14843657282881684</c:v>
                </c:pt>
                <c:pt idx="1519">
                  <c:v>0.14843822136303242</c:v>
                </c:pt>
                <c:pt idx="1520">
                  <c:v>0.14854808068767866</c:v>
                </c:pt>
                <c:pt idx="1521">
                  <c:v>0.14855981554865227</c:v>
                </c:pt>
                <c:pt idx="1522">
                  <c:v>0.1486387270100995</c:v>
                </c:pt>
                <c:pt idx="1523">
                  <c:v>0.14876120785613534</c:v>
                </c:pt>
                <c:pt idx="1524">
                  <c:v>0.14876347952330771</c:v>
                </c:pt>
                <c:pt idx="1525">
                  <c:v>0.14882183628409251</c:v>
                </c:pt>
                <c:pt idx="1526">
                  <c:v>0.14900706690511889</c:v>
                </c:pt>
                <c:pt idx="1527">
                  <c:v>0.14902958953625367</c:v>
                </c:pt>
                <c:pt idx="1528">
                  <c:v>0.14912441828191292</c:v>
                </c:pt>
                <c:pt idx="1529">
                  <c:v>0.14929963123670187</c:v>
                </c:pt>
                <c:pt idx="1530">
                  <c:v>0.14932447043778607</c:v>
                </c:pt>
                <c:pt idx="1531">
                  <c:v>0.14935786661450323</c:v>
                </c:pt>
                <c:pt idx="1532">
                  <c:v>0.14939224172259857</c:v>
                </c:pt>
                <c:pt idx="1533">
                  <c:v>0.14939919066389784</c:v>
                </c:pt>
                <c:pt idx="1534">
                  <c:v>0.14956625834722326</c:v>
                </c:pt>
                <c:pt idx="1535">
                  <c:v>0.14962464431482347</c:v>
                </c:pt>
                <c:pt idx="1536">
                  <c:v>0.14987996896859834</c:v>
                </c:pt>
                <c:pt idx="1537">
                  <c:v>0.15010932152278467</c:v>
                </c:pt>
                <c:pt idx="1538">
                  <c:v>0.15014566099795346</c:v>
                </c:pt>
                <c:pt idx="1539">
                  <c:v>0.15054366881931847</c:v>
                </c:pt>
                <c:pt idx="1540">
                  <c:v>0.15062326531176429</c:v>
                </c:pt>
                <c:pt idx="1541">
                  <c:v>0.15078002138751367</c:v>
                </c:pt>
                <c:pt idx="1542">
                  <c:v>0.15094576345467003</c:v>
                </c:pt>
                <c:pt idx="1543">
                  <c:v>0.15106663569928624</c:v>
                </c:pt>
                <c:pt idx="1544">
                  <c:v>0.15121610047427114</c:v>
                </c:pt>
                <c:pt idx="1545">
                  <c:v>0.15134299800061823</c:v>
                </c:pt>
                <c:pt idx="1546">
                  <c:v>0.15145866736486457</c:v>
                </c:pt>
                <c:pt idx="1547">
                  <c:v>0.15154727148636082</c:v>
                </c:pt>
                <c:pt idx="1548">
                  <c:v>0.15167989335788401</c:v>
                </c:pt>
                <c:pt idx="1549">
                  <c:v>0.15172206607318417</c:v>
                </c:pt>
                <c:pt idx="1550">
                  <c:v>0.15180783483669691</c:v>
                </c:pt>
                <c:pt idx="1551">
                  <c:v>0.15187369382861093</c:v>
                </c:pt>
                <c:pt idx="1552">
                  <c:v>0.15204707688044805</c:v>
                </c:pt>
                <c:pt idx="1553">
                  <c:v>0.15211344933544013</c:v>
                </c:pt>
                <c:pt idx="1554">
                  <c:v>0.15212818581854881</c:v>
                </c:pt>
                <c:pt idx="1555">
                  <c:v>0.15215373874065374</c:v>
                </c:pt>
                <c:pt idx="1556">
                  <c:v>0.15217918473409875</c:v>
                </c:pt>
                <c:pt idx="1557">
                  <c:v>0.15229240958663826</c:v>
                </c:pt>
                <c:pt idx="1558">
                  <c:v>0.15259137067164996</c:v>
                </c:pt>
                <c:pt idx="1559">
                  <c:v>0.15260842302865463</c:v>
                </c:pt>
                <c:pt idx="1560">
                  <c:v>0.15269923188156498</c:v>
                </c:pt>
                <c:pt idx="1561">
                  <c:v>0.15283531339133805</c:v>
                </c:pt>
                <c:pt idx="1562">
                  <c:v>0.15302286676423082</c:v>
                </c:pt>
                <c:pt idx="1563">
                  <c:v>0.15305366643470442</c:v>
                </c:pt>
                <c:pt idx="1564">
                  <c:v>0.15327181288542668</c:v>
                </c:pt>
                <c:pt idx="1565">
                  <c:v>0.15329155020295371</c:v>
                </c:pt>
                <c:pt idx="1566">
                  <c:v>0.15333549292853821</c:v>
                </c:pt>
                <c:pt idx="1567">
                  <c:v>0.15336648558216082</c:v>
                </c:pt>
                <c:pt idx="1568">
                  <c:v>0.15346809103246639</c:v>
                </c:pt>
                <c:pt idx="1569">
                  <c:v>0.15353852957511638</c:v>
                </c:pt>
                <c:pt idx="1570">
                  <c:v>0.15373996686989377</c:v>
                </c:pt>
                <c:pt idx="1571">
                  <c:v>0.15379382783658535</c:v>
                </c:pt>
                <c:pt idx="1572">
                  <c:v>0.15411284641892609</c:v>
                </c:pt>
                <c:pt idx="1573">
                  <c:v>0.15428194102616821</c:v>
                </c:pt>
                <c:pt idx="1574">
                  <c:v>0.15450073791482666</c:v>
                </c:pt>
                <c:pt idx="1575">
                  <c:v>0.15461892322278659</c:v>
                </c:pt>
                <c:pt idx="1576">
                  <c:v>0.15484914773534375</c:v>
                </c:pt>
                <c:pt idx="1577">
                  <c:v>0.15486264752864254</c:v>
                </c:pt>
                <c:pt idx="1578">
                  <c:v>0.15496614140477805</c:v>
                </c:pt>
                <c:pt idx="1579">
                  <c:v>0.15516436230670161</c:v>
                </c:pt>
                <c:pt idx="1580">
                  <c:v>0.15524547574401182</c:v>
                </c:pt>
                <c:pt idx="1581">
                  <c:v>0.15534204812294661</c:v>
                </c:pt>
                <c:pt idx="1582">
                  <c:v>0.15535577838187442</c:v>
                </c:pt>
                <c:pt idx="1583">
                  <c:v>0.15565161795960125</c:v>
                </c:pt>
                <c:pt idx="1584">
                  <c:v>0.15566961885233765</c:v>
                </c:pt>
                <c:pt idx="1585">
                  <c:v>0.15568139332093889</c:v>
                </c:pt>
                <c:pt idx="1586">
                  <c:v>0.15578183799382983</c:v>
                </c:pt>
                <c:pt idx="1587">
                  <c:v>0.1561007674518553</c:v>
                </c:pt>
                <c:pt idx="1588">
                  <c:v>0.15610877960928615</c:v>
                </c:pt>
                <c:pt idx="1589">
                  <c:v>0.15611852484536204</c:v>
                </c:pt>
                <c:pt idx="1590">
                  <c:v>0.15622851637118096</c:v>
                </c:pt>
                <c:pt idx="1591">
                  <c:v>0.15637814555440466</c:v>
                </c:pt>
                <c:pt idx="1592">
                  <c:v>0.15646951160633593</c:v>
                </c:pt>
                <c:pt idx="1593">
                  <c:v>0.15650333569110941</c:v>
                </c:pt>
                <c:pt idx="1594">
                  <c:v>0.15670766810323911</c:v>
                </c:pt>
                <c:pt idx="1595">
                  <c:v>0.15683781325766111</c:v>
                </c:pt>
                <c:pt idx="1596">
                  <c:v>0.15687608802397301</c:v>
                </c:pt>
                <c:pt idx="1597">
                  <c:v>0.15696517937879295</c:v>
                </c:pt>
                <c:pt idx="1598">
                  <c:v>0.15717294583301067</c:v>
                </c:pt>
                <c:pt idx="1599">
                  <c:v>0.15733381009600911</c:v>
                </c:pt>
                <c:pt idx="1600">
                  <c:v>0.15733593148638958</c:v>
                </c:pt>
                <c:pt idx="1601">
                  <c:v>0.15742602237279169</c:v>
                </c:pt>
                <c:pt idx="1602">
                  <c:v>0.15748440222533633</c:v>
                </c:pt>
                <c:pt idx="1603">
                  <c:v>0.157622189210471</c:v>
                </c:pt>
                <c:pt idx="1604">
                  <c:v>0.15767411977370682</c:v>
                </c:pt>
                <c:pt idx="1605">
                  <c:v>0.15778828143737389</c:v>
                </c:pt>
                <c:pt idx="1606">
                  <c:v>0.15784312997694983</c:v>
                </c:pt>
                <c:pt idx="1607">
                  <c:v>0.15785844202890975</c:v>
                </c:pt>
                <c:pt idx="1608">
                  <c:v>0.15803484336710705</c:v>
                </c:pt>
                <c:pt idx="1609">
                  <c:v>0.15818063112687208</c:v>
                </c:pt>
                <c:pt idx="1610">
                  <c:v>0.15818560746293198</c:v>
                </c:pt>
                <c:pt idx="1611">
                  <c:v>0.15819901952466942</c:v>
                </c:pt>
                <c:pt idx="1612">
                  <c:v>0.15820762984337611</c:v>
                </c:pt>
                <c:pt idx="1613">
                  <c:v>0.15826542792541964</c:v>
                </c:pt>
                <c:pt idx="1614">
                  <c:v>0.15827034052929845</c:v>
                </c:pt>
                <c:pt idx="1615">
                  <c:v>0.15828010066304254</c:v>
                </c:pt>
                <c:pt idx="1616">
                  <c:v>0.15839538322219981</c:v>
                </c:pt>
                <c:pt idx="1617">
                  <c:v>0.15841971993639503</c:v>
                </c:pt>
                <c:pt idx="1618">
                  <c:v>0.15844108516212607</c:v>
                </c:pt>
                <c:pt idx="1619">
                  <c:v>0.15855146057645508</c:v>
                </c:pt>
                <c:pt idx="1620">
                  <c:v>0.15865414600907624</c:v>
                </c:pt>
                <c:pt idx="1621">
                  <c:v>0.15866132502338193</c:v>
                </c:pt>
                <c:pt idx="1622">
                  <c:v>0.15868140838865674</c:v>
                </c:pt>
                <c:pt idx="1623">
                  <c:v>0.15878483275974786</c:v>
                </c:pt>
                <c:pt idx="1624">
                  <c:v>0.15879912670614194</c:v>
                </c:pt>
                <c:pt idx="1625">
                  <c:v>0.15884266362527111</c:v>
                </c:pt>
                <c:pt idx="1626">
                  <c:v>0.15884930002582776</c:v>
                </c:pt>
                <c:pt idx="1627">
                  <c:v>0.1589208959514099</c:v>
                </c:pt>
                <c:pt idx="1628">
                  <c:v>0.1590520964480473</c:v>
                </c:pt>
                <c:pt idx="1629">
                  <c:v>0.15933446004684959</c:v>
                </c:pt>
                <c:pt idx="1630">
                  <c:v>0.15957618900141024</c:v>
                </c:pt>
                <c:pt idx="1631">
                  <c:v>0.1596431992989169</c:v>
                </c:pt>
                <c:pt idx="1632">
                  <c:v>0.15965157009123687</c:v>
                </c:pt>
                <c:pt idx="1633">
                  <c:v>0.15977882991024872</c:v>
                </c:pt>
                <c:pt idx="1634">
                  <c:v>0.15984112210517099</c:v>
                </c:pt>
                <c:pt idx="1635">
                  <c:v>0.15987501455702335</c:v>
                </c:pt>
                <c:pt idx="1636">
                  <c:v>0.15990133598367073</c:v>
                </c:pt>
                <c:pt idx="1637">
                  <c:v>0.15992164905941175</c:v>
                </c:pt>
                <c:pt idx="1638">
                  <c:v>0.16008174812386589</c:v>
                </c:pt>
                <c:pt idx="1639">
                  <c:v>0.16018765496252407</c:v>
                </c:pt>
                <c:pt idx="1640">
                  <c:v>0.16023258533893214</c:v>
                </c:pt>
                <c:pt idx="1641">
                  <c:v>0.16032262830877841</c:v>
                </c:pt>
                <c:pt idx="1642">
                  <c:v>0.16033398238274277</c:v>
                </c:pt>
                <c:pt idx="1643">
                  <c:v>0.1607965307940129</c:v>
                </c:pt>
                <c:pt idx="1644">
                  <c:v>0.16089452140450033</c:v>
                </c:pt>
                <c:pt idx="1645">
                  <c:v>0.16091495985722215</c:v>
                </c:pt>
                <c:pt idx="1646">
                  <c:v>0.1609809049876314</c:v>
                </c:pt>
                <c:pt idx="1647">
                  <c:v>0.16110073212857068</c:v>
                </c:pt>
                <c:pt idx="1648">
                  <c:v>0.16128597433972924</c:v>
                </c:pt>
                <c:pt idx="1649">
                  <c:v>0.16133802356325999</c:v>
                </c:pt>
                <c:pt idx="1650">
                  <c:v>0.16141050747170693</c:v>
                </c:pt>
                <c:pt idx="1651">
                  <c:v>0.16148036677220423</c:v>
                </c:pt>
                <c:pt idx="1652">
                  <c:v>0.16148574711625385</c:v>
                </c:pt>
                <c:pt idx="1653">
                  <c:v>0.16175272399081919</c:v>
                </c:pt>
                <c:pt idx="1654">
                  <c:v>0.16184860262309164</c:v>
                </c:pt>
                <c:pt idx="1655">
                  <c:v>0.16185983668429427</c:v>
                </c:pt>
                <c:pt idx="1656">
                  <c:v>0.16189401684583604</c:v>
                </c:pt>
                <c:pt idx="1657">
                  <c:v>0.16193248729504472</c:v>
                </c:pt>
                <c:pt idx="1658">
                  <c:v>0.16204472669366976</c:v>
                </c:pt>
                <c:pt idx="1659">
                  <c:v>0.16217869221136816</c:v>
                </c:pt>
                <c:pt idx="1660">
                  <c:v>0.16219239025195131</c:v>
                </c:pt>
                <c:pt idx="1661">
                  <c:v>0.16221203251723004</c:v>
                </c:pt>
                <c:pt idx="1662">
                  <c:v>0.16226710602143291</c:v>
                </c:pt>
                <c:pt idx="1663">
                  <c:v>0.16242554984063462</c:v>
                </c:pt>
                <c:pt idx="1664">
                  <c:v>0.16242563278591216</c:v>
                </c:pt>
                <c:pt idx="1665">
                  <c:v>0.16254234241604704</c:v>
                </c:pt>
                <c:pt idx="1666">
                  <c:v>0.16266920155215892</c:v>
                </c:pt>
                <c:pt idx="1667">
                  <c:v>0.16267081694358598</c:v>
                </c:pt>
                <c:pt idx="1668">
                  <c:v>0.16272679230772735</c:v>
                </c:pt>
                <c:pt idx="1669">
                  <c:v>0.16286484866334794</c:v>
                </c:pt>
                <c:pt idx="1670">
                  <c:v>0.16297201876299283</c:v>
                </c:pt>
                <c:pt idx="1671">
                  <c:v>0.16322810980837055</c:v>
                </c:pt>
                <c:pt idx="1672">
                  <c:v>0.16325316079307806</c:v>
                </c:pt>
                <c:pt idx="1673">
                  <c:v>0.16328660023501707</c:v>
                </c:pt>
                <c:pt idx="1674">
                  <c:v>0.16352736280084179</c:v>
                </c:pt>
                <c:pt idx="1675">
                  <c:v>0.16361908048108953</c:v>
                </c:pt>
                <c:pt idx="1676">
                  <c:v>0.16362267173193112</c:v>
                </c:pt>
                <c:pt idx="1677">
                  <c:v>0.1638482835252113</c:v>
                </c:pt>
                <c:pt idx="1678">
                  <c:v>0.16385791791773197</c:v>
                </c:pt>
                <c:pt idx="1679">
                  <c:v>0.16386527765497227</c:v>
                </c:pt>
                <c:pt idx="1680">
                  <c:v>0.16392618557337557</c:v>
                </c:pt>
                <c:pt idx="1681">
                  <c:v>0.1639343003255409</c:v>
                </c:pt>
                <c:pt idx="1682">
                  <c:v>0.16403706975005194</c:v>
                </c:pt>
                <c:pt idx="1683">
                  <c:v>0.16411032839728557</c:v>
                </c:pt>
                <c:pt idx="1684">
                  <c:v>0.16431599646198514</c:v>
                </c:pt>
                <c:pt idx="1685">
                  <c:v>0.1645221862923234</c:v>
                </c:pt>
                <c:pt idx="1686">
                  <c:v>0.16460741708656701</c:v>
                </c:pt>
                <c:pt idx="1687">
                  <c:v>0.16487170061439338</c:v>
                </c:pt>
                <c:pt idx="1688">
                  <c:v>0.16505038539269368</c:v>
                </c:pt>
                <c:pt idx="1689">
                  <c:v>0.16544883696518231</c:v>
                </c:pt>
                <c:pt idx="1690">
                  <c:v>0.16549870257857391</c:v>
                </c:pt>
                <c:pt idx="1691">
                  <c:v>0.16551481759666919</c:v>
                </c:pt>
                <c:pt idx="1692">
                  <c:v>0.16561104305300822</c:v>
                </c:pt>
                <c:pt idx="1693">
                  <c:v>0.16575887224514219</c:v>
                </c:pt>
                <c:pt idx="1694">
                  <c:v>0.16577234327139601</c:v>
                </c:pt>
                <c:pt idx="1695">
                  <c:v>0.16577815934315643</c:v>
                </c:pt>
                <c:pt idx="1696">
                  <c:v>0.16587379646677092</c:v>
                </c:pt>
                <c:pt idx="1697">
                  <c:v>0.16589258804777174</c:v>
                </c:pt>
                <c:pt idx="1698">
                  <c:v>0.16603147578373401</c:v>
                </c:pt>
                <c:pt idx="1699">
                  <c:v>0.16604123340087162</c:v>
                </c:pt>
                <c:pt idx="1700">
                  <c:v>0.16617761073903381</c:v>
                </c:pt>
                <c:pt idx="1701">
                  <c:v>0.16621151404839907</c:v>
                </c:pt>
                <c:pt idx="1702">
                  <c:v>0.16622375879316076</c:v>
                </c:pt>
                <c:pt idx="1703">
                  <c:v>0.1662800108209288</c:v>
                </c:pt>
                <c:pt idx="1704">
                  <c:v>0.16629938221665808</c:v>
                </c:pt>
                <c:pt idx="1705">
                  <c:v>0.16632688782383798</c:v>
                </c:pt>
                <c:pt idx="1706">
                  <c:v>0.16636292669699992</c:v>
                </c:pt>
                <c:pt idx="1707">
                  <c:v>0.16638598199384691</c:v>
                </c:pt>
                <c:pt idx="1708">
                  <c:v>0.16649552355270369</c:v>
                </c:pt>
                <c:pt idx="1709">
                  <c:v>0.16650668851515182</c:v>
                </c:pt>
                <c:pt idx="1710">
                  <c:v>0.16662362795962093</c:v>
                </c:pt>
                <c:pt idx="1711">
                  <c:v>0.16674022015409951</c:v>
                </c:pt>
                <c:pt idx="1712">
                  <c:v>0.16691572564805357</c:v>
                </c:pt>
                <c:pt idx="1713">
                  <c:v>0.16709233527726086</c:v>
                </c:pt>
                <c:pt idx="1714">
                  <c:v>0.16711096173326245</c:v>
                </c:pt>
                <c:pt idx="1715">
                  <c:v>0.16727027019709162</c:v>
                </c:pt>
                <c:pt idx="1716">
                  <c:v>0.16745307067431625</c:v>
                </c:pt>
                <c:pt idx="1717">
                  <c:v>0.16762645567300383</c:v>
                </c:pt>
                <c:pt idx="1718">
                  <c:v>0.16769464123336553</c:v>
                </c:pt>
                <c:pt idx="1719">
                  <c:v>0.16783844531324732</c:v>
                </c:pt>
                <c:pt idx="1720">
                  <c:v>0.16810912861705019</c:v>
                </c:pt>
                <c:pt idx="1721">
                  <c:v>0.16811091064444295</c:v>
                </c:pt>
                <c:pt idx="1722">
                  <c:v>0.16814093572691413</c:v>
                </c:pt>
                <c:pt idx="1723">
                  <c:v>0.16822787620294766</c:v>
                </c:pt>
                <c:pt idx="1724">
                  <c:v>0.16823742815239173</c:v>
                </c:pt>
                <c:pt idx="1725">
                  <c:v>0.16830259630887401</c:v>
                </c:pt>
                <c:pt idx="1726">
                  <c:v>0.16846728084958906</c:v>
                </c:pt>
                <c:pt idx="1727">
                  <c:v>0.16884067380782808</c:v>
                </c:pt>
                <c:pt idx="1728">
                  <c:v>0.16889666987759533</c:v>
                </c:pt>
                <c:pt idx="1729">
                  <c:v>0.16903371544547663</c:v>
                </c:pt>
                <c:pt idx="1730">
                  <c:v>0.16931166170151934</c:v>
                </c:pt>
                <c:pt idx="1731">
                  <c:v>0.16949807702187258</c:v>
                </c:pt>
                <c:pt idx="1732">
                  <c:v>0.16970265272854168</c:v>
                </c:pt>
                <c:pt idx="1733">
                  <c:v>0.16991187799684848</c:v>
                </c:pt>
                <c:pt idx="1734">
                  <c:v>0.17002104189848621</c:v>
                </c:pt>
                <c:pt idx="1735">
                  <c:v>0.17033197641968845</c:v>
                </c:pt>
                <c:pt idx="1736">
                  <c:v>0.17048604002645806</c:v>
                </c:pt>
                <c:pt idx="1737">
                  <c:v>0.17056209763021823</c:v>
                </c:pt>
                <c:pt idx="1738">
                  <c:v>0.17082739722339602</c:v>
                </c:pt>
                <c:pt idx="1739">
                  <c:v>0.17088666414000464</c:v>
                </c:pt>
                <c:pt idx="1740">
                  <c:v>0.17092912025006313</c:v>
                </c:pt>
                <c:pt idx="1741">
                  <c:v>0.17107216773003553</c:v>
                </c:pt>
                <c:pt idx="1742">
                  <c:v>0.17133112041053078</c:v>
                </c:pt>
                <c:pt idx="1743">
                  <c:v>0.17141767292255805</c:v>
                </c:pt>
                <c:pt idx="1744">
                  <c:v>0.1714463681015661</c:v>
                </c:pt>
                <c:pt idx="1745">
                  <c:v>0.17160065428396232</c:v>
                </c:pt>
                <c:pt idx="1746">
                  <c:v>0.17176026634020913</c:v>
                </c:pt>
                <c:pt idx="1747">
                  <c:v>0.17201044698367784</c:v>
                </c:pt>
                <c:pt idx="1748">
                  <c:v>0.17220399660594987</c:v>
                </c:pt>
                <c:pt idx="1749">
                  <c:v>0.17238374527312494</c:v>
                </c:pt>
                <c:pt idx="1750">
                  <c:v>0.17250667476585146</c:v>
                </c:pt>
                <c:pt idx="1751">
                  <c:v>0.17257135480294505</c:v>
                </c:pt>
                <c:pt idx="1752">
                  <c:v>0.17261538979057334</c:v>
                </c:pt>
                <c:pt idx="1753">
                  <c:v>0.17293092150926714</c:v>
                </c:pt>
                <c:pt idx="1754">
                  <c:v>0.17295528686607931</c:v>
                </c:pt>
                <c:pt idx="1755">
                  <c:v>0.17295592527912285</c:v>
                </c:pt>
                <c:pt idx="1756">
                  <c:v>0.1729694458074158</c:v>
                </c:pt>
                <c:pt idx="1757">
                  <c:v>0.17298374538608741</c:v>
                </c:pt>
                <c:pt idx="1758">
                  <c:v>0.17304509785608113</c:v>
                </c:pt>
                <c:pt idx="1759">
                  <c:v>0.17305936010327372</c:v>
                </c:pt>
                <c:pt idx="1760">
                  <c:v>0.17308080153905392</c:v>
                </c:pt>
                <c:pt idx="1761">
                  <c:v>0.17314467541353462</c:v>
                </c:pt>
                <c:pt idx="1762">
                  <c:v>0.17320288558370356</c:v>
                </c:pt>
                <c:pt idx="1763">
                  <c:v>0.17336778856103341</c:v>
                </c:pt>
                <c:pt idx="1764">
                  <c:v>0.17338386768023595</c:v>
                </c:pt>
                <c:pt idx="1765">
                  <c:v>0.17382917031088541</c:v>
                </c:pt>
                <c:pt idx="1766">
                  <c:v>0.17389400282226997</c:v>
                </c:pt>
                <c:pt idx="1767">
                  <c:v>0.17400351381769097</c:v>
                </c:pt>
                <c:pt idx="1768">
                  <c:v>0.17407500905160433</c:v>
                </c:pt>
                <c:pt idx="1769">
                  <c:v>0.17415147856923019</c:v>
                </c:pt>
                <c:pt idx="1770">
                  <c:v>0.17424089707448465</c:v>
                </c:pt>
                <c:pt idx="1771">
                  <c:v>0.17426900868750339</c:v>
                </c:pt>
                <c:pt idx="1772">
                  <c:v>0.17462400604257011</c:v>
                </c:pt>
                <c:pt idx="1773">
                  <c:v>0.17473144793589546</c:v>
                </c:pt>
                <c:pt idx="1774">
                  <c:v>0.1747318450163402</c:v>
                </c:pt>
                <c:pt idx="1775">
                  <c:v>0.17480219421963383</c:v>
                </c:pt>
                <c:pt idx="1776">
                  <c:v>0.17484635943919558</c:v>
                </c:pt>
                <c:pt idx="1777">
                  <c:v>0.17500264063247339</c:v>
                </c:pt>
                <c:pt idx="1778">
                  <c:v>0.1751240209993894</c:v>
                </c:pt>
                <c:pt idx="1779">
                  <c:v>0.17519775502861412</c:v>
                </c:pt>
                <c:pt idx="1780">
                  <c:v>0.17524484911033</c:v>
                </c:pt>
                <c:pt idx="1781">
                  <c:v>0.1752928539406593</c:v>
                </c:pt>
                <c:pt idx="1782">
                  <c:v>0.17542557656877245</c:v>
                </c:pt>
                <c:pt idx="1783">
                  <c:v>0.17553685408435116</c:v>
                </c:pt>
                <c:pt idx="1784">
                  <c:v>0.17559195004237105</c:v>
                </c:pt>
                <c:pt idx="1785">
                  <c:v>0.17560250362440799</c:v>
                </c:pt>
                <c:pt idx="1786">
                  <c:v>0.17565644211066767</c:v>
                </c:pt>
                <c:pt idx="1787">
                  <c:v>0.17595440343279378</c:v>
                </c:pt>
                <c:pt idx="1788">
                  <c:v>0.17628926147294743</c:v>
                </c:pt>
                <c:pt idx="1789">
                  <c:v>0.17652104040970884</c:v>
                </c:pt>
                <c:pt idx="1790">
                  <c:v>0.17681133395709225</c:v>
                </c:pt>
                <c:pt idx="1791">
                  <c:v>0.17694066242734063</c:v>
                </c:pt>
                <c:pt idx="1792">
                  <c:v>0.17709498124953105</c:v>
                </c:pt>
                <c:pt idx="1793">
                  <c:v>0.17728730628567502</c:v>
                </c:pt>
                <c:pt idx="1794">
                  <c:v>0.17736709431745412</c:v>
                </c:pt>
                <c:pt idx="1795">
                  <c:v>0.17740626971202955</c:v>
                </c:pt>
                <c:pt idx="1796">
                  <c:v>0.17746952311498498</c:v>
                </c:pt>
                <c:pt idx="1797">
                  <c:v>0.17775663346600723</c:v>
                </c:pt>
                <c:pt idx="1798">
                  <c:v>0.17776535983320318</c:v>
                </c:pt>
                <c:pt idx="1799">
                  <c:v>0.17777160004092685</c:v>
                </c:pt>
                <c:pt idx="1800">
                  <c:v>0.17784159806470257</c:v>
                </c:pt>
                <c:pt idx="1801">
                  <c:v>0.17789271061536827</c:v>
                </c:pt>
                <c:pt idx="1802">
                  <c:v>0.17789662512320192</c:v>
                </c:pt>
                <c:pt idx="1803">
                  <c:v>0.177959251739777</c:v>
                </c:pt>
                <c:pt idx="1804">
                  <c:v>0.1782106411469051</c:v>
                </c:pt>
                <c:pt idx="1805">
                  <c:v>0.17822709001146597</c:v>
                </c:pt>
                <c:pt idx="1806">
                  <c:v>0.17871594143777636</c:v>
                </c:pt>
                <c:pt idx="1807">
                  <c:v>0.17887868473355506</c:v>
                </c:pt>
                <c:pt idx="1808">
                  <c:v>0.17889086223765105</c:v>
                </c:pt>
                <c:pt idx="1809">
                  <c:v>0.17891149560020203</c:v>
                </c:pt>
                <c:pt idx="1810">
                  <c:v>0.17911653761242796</c:v>
                </c:pt>
                <c:pt idx="1811">
                  <c:v>0.1791373453368359</c:v>
                </c:pt>
                <c:pt idx="1812">
                  <c:v>0.1791715810730774</c:v>
                </c:pt>
                <c:pt idx="1813">
                  <c:v>0.17931175593849158</c:v>
                </c:pt>
                <c:pt idx="1814">
                  <c:v>0.17935813171282633</c:v>
                </c:pt>
                <c:pt idx="1815">
                  <c:v>0.17946018772707029</c:v>
                </c:pt>
                <c:pt idx="1816">
                  <c:v>0.17954534830336133</c:v>
                </c:pt>
                <c:pt idx="1817">
                  <c:v>0.17975221945372444</c:v>
                </c:pt>
                <c:pt idx="1818">
                  <c:v>0.1797672081000079</c:v>
                </c:pt>
                <c:pt idx="1819">
                  <c:v>0.17983971490374873</c:v>
                </c:pt>
                <c:pt idx="1820">
                  <c:v>0.17990188149460917</c:v>
                </c:pt>
                <c:pt idx="1821">
                  <c:v>0.18013269121594933</c:v>
                </c:pt>
                <c:pt idx="1822">
                  <c:v>0.18017198210708396</c:v>
                </c:pt>
                <c:pt idx="1823">
                  <c:v>0.18036303899188599</c:v>
                </c:pt>
                <c:pt idx="1824">
                  <c:v>0.18049144574523956</c:v>
                </c:pt>
                <c:pt idx="1825">
                  <c:v>0.1806046376128303</c:v>
                </c:pt>
                <c:pt idx="1826">
                  <c:v>0.18070407150145229</c:v>
                </c:pt>
                <c:pt idx="1827">
                  <c:v>0.18094587002932672</c:v>
                </c:pt>
                <c:pt idx="1828">
                  <c:v>0.1810050120966924</c:v>
                </c:pt>
                <c:pt idx="1829">
                  <c:v>0.18107796166153878</c:v>
                </c:pt>
                <c:pt idx="1830">
                  <c:v>0.18132458706223797</c:v>
                </c:pt>
                <c:pt idx="1831">
                  <c:v>0.18133952374877782</c:v>
                </c:pt>
                <c:pt idx="1832">
                  <c:v>0.18137593632194093</c:v>
                </c:pt>
                <c:pt idx="1833">
                  <c:v>0.18140580757827385</c:v>
                </c:pt>
                <c:pt idx="1834">
                  <c:v>0.18142731455530425</c:v>
                </c:pt>
                <c:pt idx="1835">
                  <c:v>0.18142925842100821</c:v>
                </c:pt>
                <c:pt idx="1836">
                  <c:v>0.18143320914393191</c:v>
                </c:pt>
                <c:pt idx="1837">
                  <c:v>0.18195826643041069</c:v>
                </c:pt>
                <c:pt idx="1838">
                  <c:v>0.18203818758098067</c:v>
                </c:pt>
                <c:pt idx="1839">
                  <c:v>0.18213355624551775</c:v>
                </c:pt>
                <c:pt idx="1840">
                  <c:v>0.18239370759360751</c:v>
                </c:pt>
                <c:pt idx="1841">
                  <c:v>0.18247055455324013</c:v>
                </c:pt>
                <c:pt idx="1842">
                  <c:v>0.1824891000088551</c:v>
                </c:pt>
                <c:pt idx="1843">
                  <c:v>0.1826212200672539</c:v>
                </c:pt>
                <c:pt idx="1844">
                  <c:v>0.18268551562736235</c:v>
                </c:pt>
                <c:pt idx="1845">
                  <c:v>0.18304986388683209</c:v>
                </c:pt>
                <c:pt idx="1846">
                  <c:v>0.18308398399522763</c:v>
                </c:pt>
                <c:pt idx="1847">
                  <c:v>0.18313693778680862</c:v>
                </c:pt>
                <c:pt idx="1848">
                  <c:v>0.18315665765228228</c:v>
                </c:pt>
                <c:pt idx="1849">
                  <c:v>0.18331007828308565</c:v>
                </c:pt>
                <c:pt idx="1850">
                  <c:v>0.18346150838085395</c:v>
                </c:pt>
                <c:pt idx="1851">
                  <c:v>0.18358784064075317</c:v>
                </c:pt>
                <c:pt idx="1852">
                  <c:v>0.18392005409293377</c:v>
                </c:pt>
                <c:pt idx="1853">
                  <c:v>0.18394581789882869</c:v>
                </c:pt>
                <c:pt idx="1854">
                  <c:v>0.18407333032020845</c:v>
                </c:pt>
                <c:pt idx="1855">
                  <c:v>0.18408975565344976</c:v>
                </c:pt>
                <c:pt idx="1856">
                  <c:v>0.18419213493515607</c:v>
                </c:pt>
                <c:pt idx="1857">
                  <c:v>0.18421755160414999</c:v>
                </c:pt>
                <c:pt idx="1858">
                  <c:v>0.18433381303690699</c:v>
                </c:pt>
                <c:pt idx="1859">
                  <c:v>0.18451721631637219</c:v>
                </c:pt>
                <c:pt idx="1860">
                  <c:v>0.18457253365076065</c:v>
                </c:pt>
                <c:pt idx="1861">
                  <c:v>0.18467449304215555</c:v>
                </c:pt>
                <c:pt idx="1862">
                  <c:v>0.18476411815821225</c:v>
                </c:pt>
                <c:pt idx="1863">
                  <c:v>0.1848058437340081</c:v>
                </c:pt>
                <c:pt idx="1864">
                  <c:v>0.18486579779727741</c:v>
                </c:pt>
                <c:pt idx="1865">
                  <c:v>0.18508502748110733</c:v>
                </c:pt>
                <c:pt idx="1866">
                  <c:v>0.18522350566003198</c:v>
                </c:pt>
                <c:pt idx="1867">
                  <c:v>0.18528442825460756</c:v>
                </c:pt>
                <c:pt idx="1868">
                  <c:v>0.18536499479237745</c:v>
                </c:pt>
                <c:pt idx="1869">
                  <c:v>0.18540317022557273</c:v>
                </c:pt>
                <c:pt idx="1870">
                  <c:v>0.18544142069643987</c:v>
                </c:pt>
                <c:pt idx="1871">
                  <c:v>0.18569716501156175</c:v>
                </c:pt>
                <c:pt idx="1872">
                  <c:v>0.18571547874993088</c:v>
                </c:pt>
                <c:pt idx="1873">
                  <c:v>0.18572509947745552</c:v>
                </c:pt>
                <c:pt idx="1874">
                  <c:v>0.18586949577165535</c:v>
                </c:pt>
                <c:pt idx="1875">
                  <c:v>0.18591730939011164</c:v>
                </c:pt>
                <c:pt idx="1876">
                  <c:v>0.18595533436707568</c:v>
                </c:pt>
                <c:pt idx="1877">
                  <c:v>0.18596844786550859</c:v>
                </c:pt>
                <c:pt idx="1878">
                  <c:v>0.18628376274713343</c:v>
                </c:pt>
                <c:pt idx="1879">
                  <c:v>0.18632806611503305</c:v>
                </c:pt>
                <c:pt idx="1880">
                  <c:v>0.18659507297805544</c:v>
                </c:pt>
                <c:pt idx="1881">
                  <c:v>0.18665364605734447</c:v>
                </c:pt>
                <c:pt idx="1882">
                  <c:v>0.18666302931013767</c:v>
                </c:pt>
                <c:pt idx="1883">
                  <c:v>0.18672300631277561</c:v>
                </c:pt>
                <c:pt idx="1884">
                  <c:v>0.18720067036665977</c:v>
                </c:pt>
                <c:pt idx="1885">
                  <c:v>0.18726905917951808</c:v>
                </c:pt>
                <c:pt idx="1886">
                  <c:v>0.18727454155005385</c:v>
                </c:pt>
                <c:pt idx="1887">
                  <c:v>0.18730164234183611</c:v>
                </c:pt>
                <c:pt idx="1888">
                  <c:v>0.18730994960001457</c:v>
                </c:pt>
                <c:pt idx="1889">
                  <c:v>0.18736783348842434</c:v>
                </c:pt>
                <c:pt idx="1890">
                  <c:v>0.18752460971549634</c:v>
                </c:pt>
                <c:pt idx="1891">
                  <c:v>0.18754889702994348</c:v>
                </c:pt>
                <c:pt idx="1892">
                  <c:v>0.18759438026381892</c:v>
                </c:pt>
                <c:pt idx="1893">
                  <c:v>0.18766884073051004</c:v>
                </c:pt>
                <c:pt idx="1894">
                  <c:v>0.18776321064411716</c:v>
                </c:pt>
                <c:pt idx="1895">
                  <c:v>0.18791103814327759</c:v>
                </c:pt>
                <c:pt idx="1896">
                  <c:v>0.18806171458280985</c:v>
                </c:pt>
                <c:pt idx="1897">
                  <c:v>0.18812472338517816</c:v>
                </c:pt>
                <c:pt idx="1898">
                  <c:v>0.18827619226623837</c:v>
                </c:pt>
                <c:pt idx="1899">
                  <c:v>0.18830956824102696</c:v>
                </c:pt>
                <c:pt idx="1900">
                  <c:v>0.18838365921439637</c:v>
                </c:pt>
                <c:pt idx="1901">
                  <c:v>0.18847306137685216</c:v>
                </c:pt>
                <c:pt idx="1902">
                  <c:v>0.18855999336173479</c:v>
                </c:pt>
                <c:pt idx="1903">
                  <c:v>0.18862013530977917</c:v>
                </c:pt>
                <c:pt idx="1904">
                  <c:v>0.18863840092543094</c:v>
                </c:pt>
                <c:pt idx="1905">
                  <c:v>0.18877950641907804</c:v>
                </c:pt>
                <c:pt idx="1906">
                  <c:v>0.18878507319791016</c:v>
                </c:pt>
                <c:pt idx="1907">
                  <c:v>0.1888369931293743</c:v>
                </c:pt>
                <c:pt idx="1908">
                  <c:v>0.18884969795813777</c:v>
                </c:pt>
                <c:pt idx="1909">
                  <c:v>0.18900429391162366</c:v>
                </c:pt>
                <c:pt idx="1910">
                  <c:v>0.18906621545322588</c:v>
                </c:pt>
                <c:pt idx="1911">
                  <c:v>0.1890992915423324</c:v>
                </c:pt>
                <c:pt idx="1912">
                  <c:v>0.18927736044337418</c:v>
                </c:pt>
                <c:pt idx="1913">
                  <c:v>0.18932333639439913</c:v>
                </c:pt>
                <c:pt idx="1914">
                  <c:v>0.18933740014230516</c:v>
                </c:pt>
                <c:pt idx="1915">
                  <c:v>0.18949275962788215</c:v>
                </c:pt>
                <c:pt idx="1916">
                  <c:v>0.18954928207001398</c:v>
                </c:pt>
                <c:pt idx="1917">
                  <c:v>0.18997478797006861</c:v>
                </c:pt>
                <c:pt idx="1918">
                  <c:v>0.18999378940746059</c:v>
                </c:pt>
                <c:pt idx="1919">
                  <c:v>0.19001785285150441</c:v>
                </c:pt>
                <c:pt idx="1920">
                  <c:v>0.19010984424342703</c:v>
                </c:pt>
                <c:pt idx="1921">
                  <c:v>0.1901555154824206</c:v>
                </c:pt>
                <c:pt idx="1922">
                  <c:v>0.19020412799238851</c:v>
                </c:pt>
                <c:pt idx="1923">
                  <c:v>0.1903043824188726</c:v>
                </c:pt>
                <c:pt idx="1924">
                  <c:v>0.19042917512638602</c:v>
                </c:pt>
                <c:pt idx="1925">
                  <c:v>0.19058777050742903</c:v>
                </c:pt>
                <c:pt idx="1926">
                  <c:v>0.19071813851790598</c:v>
                </c:pt>
                <c:pt idx="1927">
                  <c:v>0.19073972399074401</c:v>
                </c:pt>
                <c:pt idx="1928">
                  <c:v>0.19086544745566636</c:v>
                </c:pt>
                <c:pt idx="1929">
                  <c:v>0.19091494807141052</c:v>
                </c:pt>
                <c:pt idx="1930">
                  <c:v>0.19106970516891608</c:v>
                </c:pt>
                <c:pt idx="1931">
                  <c:v>0.19109525996032217</c:v>
                </c:pt>
                <c:pt idx="1932">
                  <c:v>0.19111682755001413</c:v>
                </c:pt>
                <c:pt idx="1933">
                  <c:v>0.19133243817090273</c:v>
                </c:pt>
                <c:pt idx="1934">
                  <c:v>0.19142825734943214</c:v>
                </c:pt>
                <c:pt idx="1935">
                  <c:v>0.1915163175025727</c:v>
                </c:pt>
                <c:pt idx="1936">
                  <c:v>0.1915724473688174</c:v>
                </c:pt>
                <c:pt idx="1937">
                  <c:v>0.19167030026483811</c:v>
                </c:pt>
                <c:pt idx="1938">
                  <c:v>0.19179544707221807</c:v>
                </c:pt>
                <c:pt idx="1939">
                  <c:v>0.19185251321018004</c:v>
                </c:pt>
                <c:pt idx="1940">
                  <c:v>0.19196145299604983</c:v>
                </c:pt>
                <c:pt idx="1941">
                  <c:v>0.19205336680313634</c:v>
                </c:pt>
                <c:pt idx="1942">
                  <c:v>0.19227788558770098</c:v>
                </c:pt>
                <c:pt idx="1943">
                  <c:v>0.19235860158280049</c:v>
                </c:pt>
                <c:pt idx="1944">
                  <c:v>0.19241167482823496</c:v>
                </c:pt>
                <c:pt idx="1945">
                  <c:v>0.19247060401355442</c:v>
                </c:pt>
                <c:pt idx="1946">
                  <c:v>0.19253224255200307</c:v>
                </c:pt>
                <c:pt idx="1947">
                  <c:v>0.19281284510863439</c:v>
                </c:pt>
                <c:pt idx="1948">
                  <c:v>0.19293909852974056</c:v>
                </c:pt>
                <c:pt idx="1949">
                  <c:v>0.19317393573380981</c:v>
                </c:pt>
                <c:pt idx="1950">
                  <c:v>0.19322872859837692</c:v>
                </c:pt>
                <c:pt idx="1951">
                  <c:v>0.19329256629878278</c:v>
                </c:pt>
                <c:pt idx="1952">
                  <c:v>0.19331753246030536</c:v>
                </c:pt>
                <c:pt idx="1953">
                  <c:v>0.19347267372613941</c:v>
                </c:pt>
                <c:pt idx="1954">
                  <c:v>0.19359667852107765</c:v>
                </c:pt>
                <c:pt idx="1955">
                  <c:v>0.19370444301920675</c:v>
                </c:pt>
                <c:pt idx="1956">
                  <c:v>0.19372168370334619</c:v>
                </c:pt>
                <c:pt idx="1957">
                  <c:v>0.19393039703162884</c:v>
                </c:pt>
                <c:pt idx="1958">
                  <c:v>0.19408562263896845</c:v>
                </c:pt>
                <c:pt idx="1959">
                  <c:v>0.19442198829694934</c:v>
                </c:pt>
                <c:pt idx="1960">
                  <c:v>0.19459165583228422</c:v>
                </c:pt>
                <c:pt idx="1961">
                  <c:v>0.19462497837308801</c:v>
                </c:pt>
                <c:pt idx="1962">
                  <c:v>0.19487827146666503</c:v>
                </c:pt>
                <c:pt idx="1963">
                  <c:v>0.19494811407760437</c:v>
                </c:pt>
                <c:pt idx="1964">
                  <c:v>0.19509420384136589</c:v>
                </c:pt>
                <c:pt idx="1965">
                  <c:v>0.19540635923616567</c:v>
                </c:pt>
                <c:pt idx="1966">
                  <c:v>0.19554889691687172</c:v>
                </c:pt>
                <c:pt idx="1967">
                  <c:v>0.19561921788562975</c:v>
                </c:pt>
                <c:pt idx="1968">
                  <c:v>0.19594017321557633</c:v>
                </c:pt>
                <c:pt idx="1969">
                  <c:v>0.1959639914810638</c:v>
                </c:pt>
                <c:pt idx="1970">
                  <c:v>0.19601917754495313</c:v>
                </c:pt>
                <c:pt idx="1971">
                  <c:v>0.19609939512466035</c:v>
                </c:pt>
                <c:pt idx="1972">
                  <c:v>0.19613705592616371</c:v>
                </c:pt>
                <c:pt idx="1973">
                  <c:v>0.19640482837798068</c:v>
                </c:pt>
                <c:pt idx="1974">
                  <c:v>0.19640932691992452</c:v>
                </c:pt>
                <c:pt idx="1975">
                  <c:v>0.19650335731728052</c:v>
                </c:pt>
                <c:pt idx="1976">
                  <c:v>0.19655313678286301</c:v>
                </c:pt>
                <c:pt idx="1977">
                  <c:v>0.19669876768384498</c:v>
                </c:pt>
                <c:pt idx="1978">
                  <c:v>0.19688744991612239</c:v>
                </c:pt>
                <c:pt idx="1979">
                  <c:v>0.19725814227510896</c:v>
                </c:pt>
                <c:pt idx="1980">
                  <c:v>0.19734113249151264</c:v>
                </c:pt>
                <c:pt idx="1981">
                  <c:v>0.19753351664315533</c:v>
                </c:pt>
                <c:pt idx="1982">
                  <c:v>0.19790661140816512</c:v>
                </c:pt>
                <c:pt idx="1983">
                  <c:v>0.1979418677494813</c:v>
                </c:pt>
                <c:pt idx="1984">
                  <c:v>0.19810817012530402</c:v>
                </c:pt>
                <c:pt idx="1985">
                  <c:v>0.19829694535530162</c:v>
                </c:pt>
                <c:pt idx="1986">
                  <c:v>0.19840262935491637</c:v>
                </c:pt>
                <c:pt idx="1987">
                  <c:v>0.19841204246084132</c:v>
                </c:pt>
                <c:pt idx="1988">
                  <c:v>0.19855765529634639</c:v>
                </c:pt>
                <c:pt idx="1989">
                  <c:v>0.19859005015134268</c:v>
                </c:pt>
                <c:pt idx="1990">
                  <c:v>0.19882000961014401</c:v>
                </c:pt>
                <c:pt idx="1991">
                  <c:v>0.19900896958371717</c:v>
                </c:pt>
                <c:pt idx="1992">
                  <c:v>0.19924789080220262</c:v>
                </c:pt>
                <c:pt idx="1993">
                  <c:v>0.1992723703858148</c:v>
                </c:pt>
                <c:pt idx="1994">
                  <c:v>0.19939545342147591</c:v>
                </c:pt>
                <c:pt idx="1995">
                  <c:v>0.19942130740686892</c:v>
                </c:pt>
                <c:pt idx="1996">
                  <c:v>0.1996236889470191</c:v>
                </c:pt>
                <c:pt idx="1997">
                  <c:v>0.19969276970226968</c:v>
                </c:pt>
                <c:pt idx="1998">
                  <c:v>0.19983035557952467</c:v>
                </c:pt>
                <c:pt idx="1999">
                  <c:v>0.19984561599597717</c:v>
                </c:pt>
                <c:pt idx="2000">
                  <c:v>0.19994593211584188</c:v>
                </c:pt>
                <c:pt idx="2001">
                  <c:v>0.19996817325509708</c:v>
                </c:pt>
                <c:pt idx="2002">
                  <c:v>0.20019459192386568</c:v>
                </c:pt>
                <c:pt idx="2003">
                  <c:v>0.20028159348523511</c:v>
                </c:pt>
                <c:pt idx="2004">
                  <c:v>0.2003948561802753</c:v>
                </c:pt>
                <c:pt idx="2005">
                  <c:v>0.20046591719292084</c:v>
                </c:pt>
                <c:pt idx="2006">
                  <c:v>0.20064139202657127</c:v>
                </c:pt>
                <c:pt idx="2007">
                  <c:v>0.2006964938323641</c:v>
                </c:pt>
                <c:pt idx="2008">
                  <c:v>0.20080899247604589</c:v>
                </c:pt>
                <c:pt idx="2009">
                  <c:v>0.20089716676291869</c:v>
                </c:pt>
                <c:pt idx="2010">
                  <c:v>0.20129073329753489</c:v>
                </c:pt>
                <c:pt idx="2011">
                  <c:v>0.20141145094318191</c:v>
                </c:pt>
                <c:pt idx="2012">
                  <c:v>0.20147024409663472</c:v>
                </c:pt>
                <c:pt idx="2013">
                  <c:v>0.20168146729968517</c:v>
                </c:pt>
                <c:pt idx="2014">
                  <c:v>0.20170587106370252</c:v>
                </c:pt>
                <c:pt idx="2015">
                  <c:v>0.20173536291189298</c:v>
                </c:pt>
                <c:pt idx="2016">
                  <c:v>0.20177428391179308</c:v>
                </c:pt>
                <c:pt idx="2017">
                  <c:v>0.20185662330648513</c:v>
                </c:pt>
                <c:pt idx="2018">
                  <c:v>0.20188413337006716</c:v>
                </c:pt>
                <c:pt idx="2019">
                  <c:v>0.20198520338803605</c:v>
                </c:pt>
                <c:pt idx="2020">
                  <c:v>0.20199059993784552</c:v>
                </c:pt>
                <c:pt idx="2021">
                  <c:v>0.20199765282084581</c:v>
                </c:pt>
                <c:pt idx="2022">
                  <c:v>0.20217832083205134</c:v>
                </c:pt>
                <c:pt idx="2023">
                  <c:v>0.20218960958418686</c:v>
                </c:pt>
                <c:pt idx="2024">
                  <c:v>0.20238706223117942</c:v>
                </c:pt>
                <c:pt idx="2025">
                  <c:v>0.20241518114351154</c:v>
                </c:pt>
                <c:pt idx="2026">
                  <c:v>0.20241548766865969</c:v>
                </c:pt>
                <c:pt idx="2027">
                  <c:v>0.20245011905773769</c:v>
                </c:pt>
                <c:pt idx="2028">
                  <c:v>0.20285184172005244</c:v>
                </c:pt>
                <c:pt idx="2029">
                  <c:v>0.20302876387311408</c:v>
                </c:pt>
                <c:pt idx="2030">
                  <c:v>0.20310424123777571</c:v>
                </c:pt>
                <c:pt idx="2031">
                  <c:v>0.20329843957337457</c:v>
                </c:pt>
                <c:pt idx="2032">
                  <c:v>0.20331771912306595</c:v>
                </c:pt>
                <c:pt idx="2033">
                  <c:v>0.20350357976201328</c:v>
                </c:pt>
                <c:pt idx="2034">
                  <c:v>0.20353568707527181</c:v>
                </c:pt>
                <c:pt idx="2035">
                  <c:v>0.20359944560243881</c:v>
                </c:pt>
                <c:pt idx="2036">
                  <c:v>0.20365799206068624</c:v>
                </c:pt>
                <c:pt idx="2037">
                  <c:v>0.20371237070068338</c:v>
                </c:pt>
                <c:pt idx="2038">
                  <c:v>0.20382163382176133</c:v>
                </c:pt>
                <c:pt idx="2039">
                  <c:v>0.20383896679137004</c:v>
                </c:pt>
                <c:pt idx="2040">
                  <c:v>0.20385499027245868</c:v>
                </c:pt>
                <c:pt idx="2041">
                  <c:v>0.20403314605789324</c:v>
                </c:pt>
                <c:pt idx="2042">
                  <c:v>0.20431648451368223</c:v>
                </c:pt>
                <c:pt idx="2043">
                  <c:v>0.20443823886711643</c:v>
                </c:pt>
                <c:pt idx="2044">
                  <c:v>0.20453015412116105</c:v>
                </c:pt>
                <c:pt idx="2045">
                  <c:v>0.20476937110063553</c:v>
                </c:pt>
                <c:pt idx="2046">
                  <c:v>0.20496130641785082</c:v>
                </c:pt>
                <c:pt idx="2047">
                  <c:v>0.20497886402895804</c:v>
                </c:pt>
                <c:pt idx="2048">
                  <c:v>0.20501546799121328</c:v>
                </c:pt>
                <c:pt idx="2049">
                  <c:v>0.20504953432374506</c:v>
                </c:pt>
                <c:pt idx="2050">
                  <c:v>0.20513920792771678</c:v>
                </c:pt>
                <c:pt idx="2051">
                  <c:v>0.20558421063714749</c:v>
                </c:pt>
                <c:pt idx="2052">
                  <c:v>0.20563297643119882</c:v>
                </c:pt>
                <c:pt idx="2053">
                  <c:v>0.20563876269135561</c:v>
                </c:pt>
                <c:pt idx="2054">
                  <c:v>0.20570605399312347</c:v>
                </c:pt>
                <c:pt idx="2055">
                  <c:v>0.20571698412137263</c:v>
                </c:pt>
                <c:pt idx="2056">
                  <c:v>0.2057311827058006</c:v>
                </c:pt>
                <c:pt idx="2057">
                  <c:v>0.20589088524032828</c:v>
                </c:pt>
                <c:pt idx="2058">
                  <c:v>0.20626266855870279</c:v>
                </c:pt>
                <c:pt idx="2059">
                  <c:v>0.20628377219714622</c:v>
                </c:pt>
                <c:pt idx="2060">
                  <c:v>0.20642825364518425</c:v>
                </c:pt>
                <c:pt idx="2061">
                  <c:v>0.20653763193196895</c:v>
                </c:pt>
                <c:pt idx="2062">
                  <c:v>0.20673273569777129</c:v>
                </c:pt>
                <c:pt idx="2063">
                  <c:v>0.20678617550231104</c:v>
                </c:pt>
                <c:pt idx="2064">
                  <c:v>0.20691237004794694</c:v>
                </c:pt>
                <c:pt idx="2065">
                  <c:v>0.20695881986819908</c:v>
                </c:pt>
                <c:pt idx="2066">
                  <c:v>0.20698195994464474</c:v>
                </c:pt>
                <c:pt idx="2067">
                  <c:v>0.20699462076144504</c:v>
                </c:pt>
                <c:pt idx="2068">
                  <c:v>0.20707533919550336</c:v>
                </c:pt>
                <c:pt idx="2069">
                  <c:v>0.20719995217930687</c:v>
                </c:pt>
                <c:pt idx="2070">
                  <c:v>0.20721150025337964</c:v>
                </c:pt>
                <c:pt idx="2071">
                  <c:v>0.2072862848074486</c:v>
                </c:pt>
                <c:pt idx="2072">
                  <c:v>0.20733152537064381</c:v>
                </c:pt>
                <c:pt idx="2073">
                  <c:v>0.20750204260671068</c:v>
                </c:pt>
                <c:pt idx="2074">
                  <c:v>0.20763148379650098</c:v>
                </c:pt>
                <c:pt idx="2075">
                  <c:v>0.2078007076642423</c:v>
                </c:pt>
                <c:pt idx="2076">
                  <c:v>0.20785202029140737</c:v>
                </c:pt>
                <c:pt idx="2077">
                  <c:v>0.20790656707272093</c:v>
                </c:pt>
                <c:pt idx="2078">
                  <c:v>0.20790679537683143</c:v>
                </c:pt>
                <c:pt idx="2079">
                  <c:v>0.20815947547423819</c:v>
                </c:pt>
                <c:pt idx="2080">
                  <c:v>0.20821920358520973</c:v>
                </c:pt>
                <c:pt idx="2081">
                  <c:v>0.20823119488931163</c:v>
                </c:pt>
                <c:pt idx="2082">
                  <c:v>0.20830421722858583</c:v>
                </c:pt>
                <c:pt idx="2083">
                  <c:v>0.20834826993788891</c:v>
                </c:pt>
                <c:pt idx="2084">
                  <c:v>0.20850327383980627</c:v>
                </c:pt>
                <c:pt idx="2085">
                  <c:v>0.20854962270909549</c:v>
                </c:pt>
                <c:pt idx="2086">
                  <c:v>0.20861583931511873</c:v>
                </c:pt>
                <c:pt idx="2087">
                  <c:v>0.20865099324126457</c:v>
                </c:pt>
                <c:pt idx="2088">
                  <c:v>0.20883119852137222</c:v>
                </c:pt>
                <c:pt idx="2089">
                  <c:v>0.20898969830996883</c:v>
                </c:pt>
                <c:pt idx="2090">
                  <c:v>0.20914664669449157</c:v>
                </c:pt>
                <c:pt idx="2091">
                  <c:v>0.20928524476713051</c:v>
                </c:pt>
                <c:pt idx="2092">
                  <c:v>0.209589872556319</c:v>
                </c:pt>
                <c:pt idx="2093">
                  <c:v>0.20964399964136193</c:v>
                </c:pt>
                <c:pt idx="2094">
                  <c:v>0.20970775580557777</c:v>
                </c:pt>
                <c:pt idx="2095">
                  <c:v>0.20971964091724926</c:v>
                </c:pt>
                <c:pt idx="2096">
                  <c:v>0.20972006543376853</c:v>
                </c:pt>
                <c:pt idx="2097">
                  <c:v>0.20973285864564595</c:v>
                </c:pt>
                <c:pt idx="2098">
                  <c:v>0.21011607173715263</c:v>
                </c:pt>
                <c:pt idx="2099">
                  <c:v>0.2102015289762742</c:v>
                </c:pt>
                <c:pt idx="2100">
                  <c:v>0.21039182720989813</c:v>
                </c:pt>
                <c:pt idx="2101">
                  <c:v>0.210493973427476</c:v>
                </c:pt>
                <c:pt idx="2102">
                  <c:v>0.21066351302976338</c:v>
                </c:pt>
                <c:pt idx="2103">
                  <c:v>0.2108539370945397</c:v>
                </c:pt>
                <c:pt idx="2104">
                  <c:v>0.21090361218815867</c:v>
                </c:pt>
                <c:pt idx="2105">
                  <c:v>0.21097936018487906</c:v>
                </c:pt>
                <c:pt idx="2106">
                  <c:v>0.2109902974783302</c:v>
                </c:pt>
                <c:pt idx="2107">
                  <c:v>0.21100000607872738</c:v>
                </c:pt>
                <c:pt idx="2108">
                  <c:v>0.21107633112808766</c:v>
                </c:pt>
                <c:pt idx="2109">
                  <c:v>0.21114006968960441</c:v>
                </c:pt>
                <c:pt idx="2110">
                  <c:v>0.21116577764574318</c:v>
                </c:pt>
                <c:pt idx="2111">
                  <c:v>0.21117493562282208</c:v>
                </c:pt>
                <c:pt idx="2112">
                  <c:v>0.21169485330367444</c:v>
                </c:pt>
                <c:pt idx="2113">
                  <c:v>0.21177764799784993</c:v>
                </c:pt>
                <c:pt idx="2114">
                  <c:v>0.21187082126920487</c:v>
                </c:pt>
                <c:pt idx="2115">
                  <c:v>0.21204690086772149</c:v>
                </c:pt>
                <c:pt idx="2116">
                  <c:v>0.21223007950849726</c:v>
                </c:pt>
                <c:pt idx="2117">
                  <c:v>0.21247068097563515</c:v>
                </c:pt>
                <c:pt idx="2118">
                  <c:v>0.21248941848352554</c:v>
                </c:pt>
                <c:pt idx="2119">
                  <c:v>0.21253243136971256</c:v>
                </c:pt>
                <c:pt idx="2120">
                  <c:v>0.21283240545829551</c:v>
                </c:pt>
                <c:pt idx="2121">
                  <c:v>0.21294834736197776</c:v>
                </c:pt>
                <c:pt idx="2122">
                  <c:v>0.21308768279202028</c:v>
                </c:pt>
                <c:pt idx="2123">
                  <c:v>0.21317913722432547</c:v>
                </c:pt>
                <c:pt idx="2124">
                  <c:v>0.21318571594413815</c:v>
                </c:pt>
                <c:pt idx="2125">
                  <c:v>0.21339881886699841</c:v>
                </c:pt>
                <c:pt idx="2126">
                  <c:v>0.21373190140098619</c:v>
                </c:pt>
                <c:pt idx="2127">
                  <c:v>0.21373660256216231</c:v>
                </c:pt>
                <c:pt idx="2128">
                  <c:v>0.21383873936752962</c:v>
                </c:pt>
                <c:pt idx="2129">
                  <c:v>0.21388995419347157</c:v>
                </c:pt>
                <c:pt idx="2130">
                  <c:v>0.21401831990837716</c:v>
                </c:pt>
                <c:pt idx="2131">
                  <c:v>0.21404604982130304</c:v>
                </c:pt>
                <c:pt idx="2132">
                  <c:v>0.21406489421849351</c:v>
                </c:pt>
                <c:pt idx="2133">
                  <c:v>0.21414862579620197</c:v>
                </c:pt>
                <c:pt idx="2134">
                  <c:v>0.21470340905813168</c:v>
                </c:pt>
                <c:pt idx="2135">
                  <c:v>0.21486409256358896</c:v>
                </c:pt>
                <c:pt idx="2136">
                  <c:v>0.21522957956749567</c:v>
                </c:pt>
                <c:pt idx="2137">
                  <c:v>0.21537305160546572</c:v>
                </c:pt>
                <c:pt idx="2138">
                  <c:v>0.21537899155381379</c:v>
                </c:pt>
                <c:pt idx="2139">
                  <c:v>0.21538881877513671</c:v>
                </c:pt>
                <c:pt idx="2140">
                  <c:v>0.21545482967358143</c:v>
                </c:pt>
                <c:pt idx="2141">
                  <c:v>0.21550255860377532</c:v>
                </c:pt>
                <c:pt idx="2142">
                  <c:v>0.2155226947891562</c:v>
                </c:pt>
                <c:pt idx="2143">
                  <c:v>0.21558745225643983</c:v>
                </c:pt>
                <c:pt idx="2144">
                  <c:v>0.21589051460144493</c:v>
                </c:pt>
                <c:pt idx="2145">
                  <c:v>0.21622607450841147</c:v>
                </c:pt>
                <c:pt idx="2146">
                  <c:v>0.21633816773360204</c:v>
                </c:pt>
                <c:pt idx="2147">
                  <c:v>0.21642589669391277</c:v>
                </c:pt>
                <c:pt idx="2148">
                  <c:v>0.2164973167734987</c:v>
                </c:pt>
                <c:pt idx="2149">
                  <c:v>0.21663860480673902</c:v>
                </c:pt>
                <c:pt idx="2150">
                  <c:v>0.21667344165366598</c:v>
                </c:pt>
                <c:pt idx="2151">
                  <c:v>0.21688175176205848</c:v>
                </c:pt>
                <c:pt idx="2152">
                  <c:v>0.21701774574463584</c:v>
                </c:pt>
                <c:pt idx="2153">
                  <c:v>0.21708479764932864</c:v>
                </c:pt>
                <c:pt idx="2154">
                  <c:v>0.21714514855745892</c:v>
                </c:pt>
                <c:pt idx="2155">
                  <c:v>0.21719130472375192</c:v>
                </c:pt>
                <c:pt idx="2156">
                  <c:v>0.21721362683529843</c:v>
                </c:pt>
                <c:pt idx="2157">
                  <c:v>0.21724334644086407</c:v>
                </c:pt>
                <c:pt idx="2158">
                  <c:v>0.2172932849353475</c:v>
                </c:pt>
                <c:pt idx="2159">
                  <c:v>0.21741508584865299</c:v>
                </c:pt>
                <c:pt idx="2160">
                  <c:v>0.21758183059935621</c:v>
                </c:pt>
                <c:pt idx="2161">
                  <c:v>0.21770005690133498</c:v>
                </c:pt>
                <c:pt idx="2162">
                  <c:v>0.21776884674492369</c:v>
                </c:pt>
                <c:pt idx="2163">
                  <c:v>0.21787568335147456</c:v>
                </c:pt>
                <c:pt idx="2164">
                  <c:v>0.21797295875544265</c:v>
                </c:pt>
                <c:pt idx="2165">
                  <c:v>0.21803610462860656</c:v>
                </c:pt>
                <c:pt idx="2166">
                  <c:v>0.21808499524933422</c:v>
                </c:pt>
                <c:pt idx="2167">
                  <c:v>0.21814567102624571</c:v>
                </c:pt>
                <c:pt idx="2168">
                  <c:v>0.21816559019805926</c:v>
                </c:pt>
                <c:pt idx="2169">
                  <c:v>0.21828771850835449</c:v>
                </c:pt>
                <c:pt idx="2170">
                  <c:v>0.2185582616471633</c:v>
                </c:pt>
                <c:pt idx="2171">
                  <c:v>0.218752935064076</c:v>
                </c:pt>
                <c:pt idx="2172">
                  <c:v>0.21895151870970864</c:v>
                </c:pt>
                <c:pt idx="2173">
                  <c:v>0.21902365299032089</c:v>
                </c:pt>
                <c:pt idx="2174">
                  <c:v>0.21906671627562213</c:v>
                </c:pt>
                <c:pt idx="2175">
                  <c:v>0.21906989071804128</c:v>
                </c:pt>
                <c:pt idx="2176">
                  <c:v>0.21923605589437245</c:v>
                </c:pt>
                <c:pt idx="2177">
                  <c:v>0.21929401191337461</c:v>
                </c:pt>
                <c:pt idx="2178">
                  <c:v>0.21929934329096046</c:v>
                </c:pt>
                <c:pt idx="2179">
                  <c:v>0.21942312202019121</c:v>
                </c:pt>
                <c:pt idx="2180">
                  <c:v>0.21956203232535909</c:v>
                </c:pt>
                <c:pt idx="2181">
                  <c:v>0.21970095256221178</c:v>
                </c:pt>
                <c:pt idx="2182">
                  <c:v>0.21980982416111727</c:v>
                </c:pt>
                <c:pt idx="2183">
                  <c:v>0.21982736450383134</c:v>
                </c:pt>
                <c:pt idx="2184">
                  <c:v>0.22015882633728046</c:v>
                </c:pt>
                <c:pt idx="2185">
                  <c:v>0.22018100312493294</c:v>
                </c:pt>
                <c:pt idx="2186">
                  <c:v>0.22023050597722982</c:v>
                </c:pt>
                <c:pt idx="2187">
                  <c:v>0.22026317832601761</c:v>
                </c:pt>
                <c:pt idx="2188">
                  <c:v>0.22026338802763012</c:v>
                </c:pt>
                <c:pt idx="2189">
                  <c:v>0.22043949833110221</c:v>
                </c:pt>
                <c:pt idx="2190">
                  <c:v>0.22058379072471879</c:v>
                </c:pt>
                <c:pt idx="2191">
                  <c:v>0.22060250728663333</c:v>
                </c:pt>
                <c:pt idx="2192">
                  <c:v>0.22065522797024251</c:v>
                </c:pt>
                <c:pt idx="2193">
                  <c:v>0.22091791745588174</c:v>
                </c:pt>
                <c:pt idx="2194">
                  <c:v>0.22099257136332451</c:v>
                </c:pt>
                <c:pt idx="2195">
                  <c:v>0.22119444209104522</c:v>
                </c:pt>
                <c:pt idx="2196">
                  <c:v>0.22121016230166513</c:v>
                </c:pt>
                <c:pt idx="2197">
                  <c:v>0.22125427679144938</c:v>
                </c:pt>
                <c:pt idx="2198">
                  <c:v>0.2213217554957676</c:v>
                </c:pt>
                <c:pt idx="2199">
                  <c:v>0.22144456341714935</c:v>
                </c:pt>
                <c:pt idx="2200">
                  <c:v>0.22145668275097119</c:v>
                </c:pt>
                <c:pt idx="2201">
                  <c:v>0.22149019381718249</c:v>
                </c:pt>
                <c:pt idx="2202">
                  <c:v>0.22152132884351605</c:v>
                </c:pt>
                <c:pt idx="2203">
                  <c:v>0.22162967122159727</c:v>
                </c:pt>
                <c:pt idx="2204">
                  <c:v>0.22175447526230019</c:v>
                </c:pt>
                <c:pt idx="2205">
                  <c:v>0.22182003533212002</c:v>
                </c:pt>
                <c:pt idx="2206">
                  <c:v>0.22184549885789906</c:v>
                </c:pt>
                <c:pt idx="2207">
                  <c:v>0.22200825752324205</c:v>
                </c:pt>
                <c:pt idx="2208">
                  <c:v>0.22242221158460596</c:v>
                </c:pt>
                <c:pt idx="2209">
                  <c:v>0.22242951672475741</c:v>
                </c:pt>
                <c:pt idx="2210">
                  <c:v>0.22250992003637582</c:v>
                </c:pt>
                <c:pt idx="2211">
                  <c:v>0.22252250188964484</c:v>
                </c:pt>
                <c:pt idx="2212">
                  <c:v>0.22274472794086275</c:v>
                </c:pt>
                <c:pt idx="2213">
                  <c:v>0.22281855253882599</c:v>
                </c:pt>
                <c:pt idx="2214">
                  <c:v>0.22284202106777107</c:v>
                </c:pt>
                <c:pt idx="2215">
                  <c:v>0.2229548851980323</c:v>
                </c:pt>
                <c:pt idx="2216">
                  <c:v>0.22316227150522416</c:v>
                </c:pt>
                <c:pt idx="2217">
                  <c:v>0.22323305497970058</c:v>
                </c:pt>
                <c:pt idx="2218">
                  <c:v>0.22324131357204702</c:v>
                </c:pt>
                <c:pt idx="2219">
                  <c:v>0.22326633462719392</c:v>
                </c:pt>
                <c:pt idx="2220">
                  <c:v>0.22329920908209355</c:v>
                </c:pt>
                <c:pt idx="2221">
                  <c:v>0.22353129661282245</c:v>
                </c:pt>
                <c:pt idx="2222">
                  <c:v>0.22355563896673591</c:v>
                </c:pt>
                <c:pt idx="2223">
                  <c:v>0.22357554382245848</c:v>
                </c:pt>
                <c:pt idx="2224">
                  <c:v>0.2236326710334624</c:v>
                </c:pt>
                <c:pt idx="2225">
                  <c:v>0.22387536901742555</c:v>
                </c:pt>
                <c:pt idx="2226">
                  <c:v>0.22402483235244408</c:v>
                </c:pt>
                <c:pt idx="2227">
                  <c:v>0.22402717883072532</c:v>
                </c:pt>
                <c:pt idx="2228">
                  <c:v>0.22425943752777355</c:v>
                </c:pt>
                <c:pt idx="2229">
                  <c:v>0.22434544888728358</c:v>
                </c:pt>
                <c:pt idx="2230">
                  <c:v>0.22439905215408684</c:v>
                </c:pt>
                <c:pt idx="2231">
                  <c:v>0.22442995528157317</c:v>
                </c:pt>
                <c:pt idx="2232">
                  <c:v>0.22462323815163576</c:v>
                </c:pt>
                <c:pt idx="2233">
                  <c:v>0.22466008145755345</c:v>
                </c:pt>
                <c:pt idx="2234">
                  <c:v>0.22473251175677489</c:v>
                </c:pt>
                <c:pt idx="2235">
                  <c:v>0.22480221226587993</c:v>
                </c:pt>
                <c:pt idx="2236">
                  <c:v>0.22481101572805917</c:v>
                </c:pt>
                <c:pt idx="2237">
                  <c:v>0.22483014999125617</c:v>
                </c:pt>
                <c:pt idx="2238">
                  <c:v>0.22518687989637987</c:v>
                </c:pt>
                <c:pt idx="2239">
                  <c:v>0.22520337975735405</c:v>
                </c:pt>
                <c:pt idx="2240">
                  <c:v>0.22525822907009729</c:v>
                </c:pt>
                <c:pt idx="2241">
                  <c:v>0.22536011532706701</c:v>
                </c:pt>
                <c:pt idx="2242">
                  <c:v>0.22536115626990161</c:v>
                </c:pt>
                <c:pt idx="2243">
                  <c:v>0.22546781122998105</c:v>
                </c:pt>
                <c:pt idx="2244">
                  <c:v>0.22551309608219161</c:v>
                </c:pt>
                <c:pt idx="2245">
                  <c:v>0.22559483059978991</c:v>
                </c:pt>
                <c:pt idx="2246">
                  <c:v>0.22560370152636811</c:v>
                </c:pt>
                <c:pt idx="2247">
                  <c:v>0.22570265353396302</c:v>
                </c:pt>
                <c:pt idx="2248">
                  <c:v>0.22573630854512183</c:v>
                </c:pt>
                <c:pt idx="2249">
                  <c:v>0.22575853187883599</c:v>
                </c:pt>
                <c:pt idx="2250">
                  <c:v>0.22587660611418992</c:v>
                </c:pt>
                <c:pt idx="2251">
                  <c:v>0.22610515814755039</c:v>
                </c:pt>
                <c:pt idx="2252">
                  <c:v>0.22616651706066615</c:v>
                </c:pt>
                <c:pt idx="2253">
                  <c:v>0.22620221627994375</c:v>
                </c:pt>
                <c:pt idx="2254">
                  <c:v>0.22628510684177727</c:v>
                </c:pt>
                <c:pt idx="2255">
                  <c:v>0.22629094537877181</c:v>
                </c:pt>
                <c:pt idx="2256">
                  <c:v>0.22633902696853481</c:v>
                </c:pt>
                <c:pt idx="2257">
                  <c:v>0.2265456292220398</c:v>
                </c:pt>
                <c:pt idx="2258">
                  <c:v>0.22666078203359774</c:v>
                </c:pt>
                <c:pt idx="2259">
                  <c:v>0.22674938640784315</c:v>
                </c:pt>
                <c:pt idx="2260">
                  <c:v>0.22685700406895926</c:v>
                </c:pt>
                <c:pt idx="2261">
                  <c:v>0.22704901135607725</c:v>
                </c:pt>
                <c:pt idx="2262">
                  <c:v>0.22706664780573727</c:v>
                </c:pt>
                <c:pt idx="2263">
                  <c:v>0.22712767394037581</c:v>
                </c:pt>
                <c:pt idx="2264">
                  <c:v>0.22719057465975001</c:v>
                </c:pt>
                <c:pt idx="2265">
                  <c:v>0.22730241509342308</c:v>
                </c:pt>
                <c:pt idx="2266">
                  <c:v>0.22747492002945413</c:v>
                </c:pt>
                <c:pt idx="2267">
                  <c:v>0.22751025449450624</c:v>
                </c:pt>
                <c:pt idx="2268">
                  <c:v>0.2275560466401414</c:v>
                </c:pt>
                <c:pt idx="2269">
                  <c:v>0.22769924758345228</c:v>
                </c:pt>
                <c:pt idx="2270">
                  <c:v>0.22771405652906984</c:v>
                </c:pt>
                <c:pt idx="2271">
                  <c:v>0.22773980998675136</c:v>
                </c:pt>
                <c:pt idx="2272">
                  <c:v>0.22784059133892787</c:v>
                </c:pt>
                <c:pt idx="2273">
                  <c:v>0.22799856570023169</c:v>
                </c:pt>
                <c:pt idx="2274">
                  <c:v>0.22818667240548485</c:v>
                </c:pt>
                <c:pt idx="2275">
                  <c:v>0.22846228219847853</c:v>
                </c:pt>
                <c:pt idx="2276">
                  <c:v>0.22854421812008985</c:v>
                </c:pt>
                <c:pt idx="2277">
                  <c:v>0.22856676002255272</c:v>
                </c:pt>
                <c:pt idx="2278">
                  <c:v>0.22865653453449597</c:v>
                </c:pt>
                <c:pt idx="2279">
                  <c:v>0.22869900943377575</c:v>
                </c:pt>
                <c:pt idx="2280">
                  <c:v>0.22903383104555686</c:v>
                </c:pt>
                <c:pt idx="2281">
                  <c:v>0.22904861722709358</c:v>
                </c:pt>
                <c:pt idx="2282">
                  <c:v>0.22917513522500799</c:v>
                </c:pt>
                <c:pt idx="2283">
                  <c:v>0.22946056877498822</c:v>
                </c:pt>
                <c:pt idx="2284">
                  <c:v>0.22946159696750579</c:v>
                </c:pt>
                <c:pt idx="2285">
                  <c:v>0.22946953012080473</c:v>
                </c:pt>
                <c:pt idx="2286">
                  <c:v>0.22956085063789011</c:v>
                </c:pt>
                <c:pt idx="2287">
                  <c:v>0.22958691352407357</c:v>
                </c:pt>
                <c:pt idx="2288">
                  <c:v>0.22977374696021169</c:v>
                </c:pt>
                <c:pt idx="2289">
                  <c:v>0.22988028595964938</c:v>
                </c:pt>
                <c:pt idx="2290">
                  <c:v>0.23001395497387045</c:v>
                </c:pt>
                <c:pt idx="2291">
                  <c:v>0.23005846568382649</c:v>
                </c:pt>
                <c:pt idx="2292">
                  <c:v>0.23009103159807509</c:v>
                </c:pt>
                <c:pt idx="2293">
                  <c:v>0.23048392314826183</c:v>
                </c:pt>
                <c:pt idx="2294">
                  <c:v>0.23051204367813805</c:v>
                </c:pt>
                <c:pt idx="2295">
                  <c:v>0.23063249855164125</c:v>
                </c:pt>
                <c:pt idx="2296">
                  <c:v>0.23079376069546242</c:v>
                </c:pt>
                <c:pt idx="2297">
                  <c:v>0.23082642376662998</c:v>
                </c:pt>
                <c:pt idx="2298">
                  <c:v>0.23089367893807822</c:v>
                </c:pt>
                <c:pt idx="2299">
                  <c:v>0.23092901826565004</c:v>
                </c:pt>
                <c:pt idx="2300">
                  <c:v>0.23094362289913106</c:v>
                </c:pt>
                <c:pt idx="2301">
                  <c:v>0.23119529015075813</c:v>
                </c:pt>
                <c:pt idx="2302">
                  <c:v>0.23140828075030884</c:v>
                </c:pt>
                <c:pt idx="2303">
                  <c:v>0.2314739426621153</c:v>
                </c:pt>
                <c:pt idx="2304">
                  <c:v>0.23158794467969845</c:v>
                </c:pt>
                <c:pt idx="2305">
                  <c:v>0.23185299260692038</c:v>
                </c:pt>
                <c:pt idx="2306">
                  <c:v>0.23188862547439282</c:v>
                </c:pt>
                <c:pt idx="2307">
                  <c:v>0.23196922180482304</c:v>
                </c:pt>
                <c:pt idx="2308">
                  <c:v>0.23201307730179987</c:v>
                </c:pt>
                <c:pt idx="2309">
                  <c:v>0.23224338366829622</c:v>
                </c:pt>
                <c:pt idx="2310">
                  <c:v>0.2323226281232027</c:v>
                </c:pt>
                <c:pt idx="2311">
                  <c:v>0.23253081942418108</c:v>
                </c:pt>
                <c:pt idx="2312">
                  <c:v>0.23253570102653143</c:v>
                </c:pt>
                <c:pt idx="2313">
                  <c:v>0.23264224089486629</c:v>
                </c:pt>
                <c:pt idx="2314">
                  <c:v>0.23266176726168819</c:v>
                </c:pt>
                <c:pt idx="2315">
                  <c:v>0.23269677748840056</c:v>
                </c:pt>
                <c:pt idx="2316">
                  <c:v>0.23289785057538515</c:v>
                </c:pt>
                <c:pt idx="2317">
                  <c:v>0.23294536558607026</c:v>
                </c:pt>
                <c:pt idx="2318">
                  <c:v>0.23297891527835501</c:v>
                </c:pt>
                <c:pt idx="2319">
                  <c:v>0.23300973211785592</c:v>
                </c:pt>
                <c:pt idx="2320">
                  <c:v>0.23307816905886658</c:v>
                </c:pt>
                <c:pt idx="2321">
                  <c:v>0.23327841005177663</c:v>
                </c:pt>
                <c:pt idx="2322">
                  <c:v>0.2333321573404894</c:v>
                </c:pt>
                <c:pt idx="2323">
                  <c:v>0.23342191509364607</c:v>
                </c:pt>
                <c:pt idx="2324">
                  <c:v>0.2334778630295995</c:v>
                </c:pt>
                <c:pt idx="2325">
                  <c:v>0.23359537031227529</c:v>
                </c:pt>
                <c:pt idx="2326">
                  <c:v>0.23369135348804493</c:v>
                </c:pt>
                <c:pt idx="2327">
                  <c:v>0.23372464180242281</c:v>
                </c:pt>
                <c:pt idx="2328">
                  <c:v>0.2338191850294149</c:v>
                </c:pt>
                <c:pt idx="2329">
                  <c:v>0.23407258439096723</c:v>
                </c:pt>
                <c:pt idx="2330">
                  <c:v>0.23410296535672326</c:v>
                </c:pt>
                <c:pt idx="2331">
                  <c:v>0.23423558445836279</c:v>
                </c:pt>
                <c:pt idx="2332">
                  <c:v>0.23426902908192182</c:v>
                </c:pt>
                <c:pt idx="2333">
                  <c:v>0.23447804993171095</c:v>
                </c:pt>
                <c:pt idx="2334">
                  <c:v>0.23452687551853835</c:v>
                </c:pt>
                <c:pt idx="2335">
                  <c:v>0.23457862307303867</c:v>
                </c:pt>
                <c:pt idx="2336">
                  <c:v>0.2346019791617846</c:v>
                </c:pt>
                <c:pt idx="2337">
                  <c:v>0.23463513438983563</c:v>
                </c:pt>
                <c:pt idx="2338">
                  <c:v>0.23478443636031532</c:v>
                </c:pt>
                <c:pt idx="2339">
                  <c:v>0.23503692791194775</c:v>
                </c:pt>
                <c:pt idx="2340">
                  <c:v>0.23513878053177639</c:v>
                </c:pt>
                <c:pt idx="2341">
                  <c:v>0.23517766600348256</c:v>
                </c:pt>
                <c:pt idx="2342">
                  <c:v>0.23527776540025824</c:v>
                </c:pt>
                <c:pt idx="2343">
                  <c:v>0.23539815251429874</c:v>
                </c:pt>
                <c:pt idx="2344">
                  <c:v>0.23541771353901564</c:v>
                </c:pt>
                <c:pt idx="2345">
                  <c:v>0.23551193004526549</c:v>
                </c:pt>
                <c:pt idx="2346">
                  <c:v>0.23561831737978101</c:v>
                </c:pt>
                <c:pt idx="2347">
                  <c:v>0.2357055254773508</c:v>
                </c:pt>
                <c:pt idx="2348">
                  <c:v>0.23572153837268184</c:v>
                </c:pt>
                <c:pt idx="2349">
                  <c:v>0.23585510316627101</c:v>
                </c:pt>
                <c:pt idx="2350">
                  <c:v>0.2358677508207192</c:v>
                </c:pt>
                <c:pt idx="2351">
                  <c:v>0.23587665982994799</c:v>
                </c:pt>
                <c:pt idx="2352">
                  <c:v>0.23589929599261317</c:v>
                </c:pt>
                <c:pt idx="2353">
                  <c:v>0.23625018110965312</c:v>
                </c:pt>
                <c:pt idx="2354">
                  <c:v>0.23641652993155815</c:v>
                </c:pt>
                <c:pt idx="2355">
                  <c:v>0.23648419745370597</c:v>
                </c:pt>
                <c:pt idx="2356">
                  <c:v>0.23680805433760055</c:v>
                </c:pt>
                <c:pt idx="2357">
                  <c:v>0.23685359851524335</c:v>
                </c:pt>
                <c:pt idx="2358">
                  <c:v>0.23706262828488134</c:v>
                </c:pt>
                <c:pt idx="2359">
                  <c:v>0.23725981211948932</c:v>
                </c:pt>
                <c:pt idx="2360">
                  <c:v>0.23746791541093937</c:v>
                </c:pt>
                <c:pt idx="2361">
                  <c:v>0.23753536251432483</c:v>
                </c:pt>
                <c:pt idx="2362">
                  <c:v>0.2376476477005891</c:v>
                </c:pt>
                <c:pt idx="2363">
                  <c:v>0.23781798200192106</c:v>
                </c:pt>
                <c:pt idx="2364">
                  <c:v>0.23784387140066676</c:v>
                </c:pt>
                <c:pt idx="2365">
                  <c:v>0.23826936316513447</c:v>
                </c:pt>
                <c:pt idx="2366">
                  <c:v>0.23850861959783343</c:v>
                </c:pt>
                <c:pt idx="2367">
                  <c:v>0.23857604332491866</c:v>
                </c:pt>
                <c:pt idx="2368">
                  <c:v>0.23863057629253515</c:v>
                </c:pt>
                <c:pt idx="2369">
                  <c:v>0.23867680803777391</c:v>
                </c:pt>
                <c:pt idx="2370">
                  <c:v>0.23881926745257642</c:v>
                </c:pt>
                <c:pt idx="2371">
                  <c:v>0.23907316209407026</c:v>
                </c:pt>
                <c:pt idx="2372">
                  <c:v>0.23907568394905798</c:v>
                </c:pt>
                <c:pt idx="2373">
                  <c:v>0.23918419286352766</c:v>
                </c:pt>
                <c:pt idx="2374">
                  <c:v>0.2392344729782403</c:v>
                </c:pt>
                <c:pt idx="2375">
                  <c:v>0.23946723456660046</c:v>
                </c:pt>
                <c:pt idx="2376">
                  <c:v>0.2396459238473474</c:v>
                </c:pt>
                <c:pt idx="2377">
                  <c:v>0.23973581990728077</c:v>
                </c:pt>
                <c:pt idx="2378">
                  <c:v>0.23975346168106904</c:v>
                </c:pt>
                <c:pt idx="2379">
                  <c:v>0.24027211661117098</c:v>
                </c:pt>
                <c:pt idx="2380">
                  <c:v>0.24033765389436312</c:v>
                </c:pt>
                <c:pt idx="2381">
                  <c:v>0.24040837466494036</c:v>
                </c:pt>
                <c:pt idx="2382">
                  <c:v>0.24061715426356978</c:v>
                </c:pt>
                <c:pt idx="2383">
                  <c:v>0.24078650263081691</c:v>
                </c:pt>
                <c:pt idx="2384">
                  <c:v>0.24080196064101433</c:v>
                </c:pt>
                <c:pt idx="2385">
                  <c:v>0.24094400330103816</c:v>
                </c:pt>
                <c:pt idx="2386">
                  <c:v>0.2409794160477412</c:v>
                </c:pt>
                <c:pt idx="2387">
                  <c:v>0.2411385022585526</c:v>
                </c:pt>
                <c:pt idx="2388">
                  <c:v>0.24118819752063092</c:v>
                </c:pt>
                <c:pt idx="2389">
                  <c:v>0.2412572604785681</c:v>
                </c:pt>
                <c:pt idx="2390">
                  <c:v>0.24125841874459186</c:v>
                </c:pt>
                <c:pt idx="2391">
                  <c:v>0.24141239230176303</c:v>
                </c:pt>
                <c:pt idx="2392">
                  <c:v>0.24153024815596336</c:v>
                </c:pt>
                <c:pt idx="2393">
                  <c:v>0.24153897602381913</c:v>
                </c:pt>
                <c:pt idx="2394">
                  <c:v>0.24155552471587827</c:v>
                </c:pt>
                <c:pt idx="2395">
                  <c:v>0.24160334220547308</c:v>
                </c:pt>
                <c:pt idx="2396">
                  <c:v>0.24164768824473382</c:v>
                </c:pt>
                <c:pt idx="2397">
                  <c:v>0.24174276050798249</c:v>
                </c:pt>
                <c:pt idx="2398">
                  <c:v>0.24177304982916326</c:v>
                </c:pt>
                <c:pt idx="2399">
                  <c:v>0.24187248869904776</c:v>
                </c:pt>
                <c:pt idx="2400">
                  <c:v>0.2420172010084698</c:v>
                </c:pt>
                <c:pt idx="2401">
                  <c:v>0.2421117417232741</c:v>
                </c:pt>
                <c:pt idx="2402">
                  <c:v>0.24226810058561665</c:v>
                </c:pt>
                <c:pt idx="2403">
                  <c:v>0.24257808941646131</c:v>
                </c:pt>
                <c:pt idx="2404">
                  <c:v>0.24263375554923416</c:v>
                </c:pt>
                <c:pt idx="2405">
                  <c:v>0.24287954857442351</c:v>
                </c:pt>
                <c:pt idx="2406">
                  <c:v>0.24290297017278406</c:v>
                </c:pt>
                <c:pt idx="2407">
                  <c:v>0.24300394480622223</c:v>
                </c:pt>
                <c:pt idx="2408">
                  <c:v>0.24303050972677309</c:v>
                </c:pt>
                <c:pt idx="2409">
                  <c:v>0.2431287903870496</c:v>
                </c:pt>
                <c:pt idx="2410">
                  <c:v>0.24353374007831041</c:v>
                </c:pt>
                <c:pt idx="2411">
                  <c:v>0.24368143315554081</c:v>
                </c:pt>
                <c:pt idx="2412">
                  <c:v>0.24368779690643017</c:v>
                </c:pt>
                <c:pt idx="2413">
                  <c:v>0.24375218307021651</c:v>
                </c:pt>
                <c:pt idx="2414">
                  <c:v>0.24399155322317911</c:v>
                </c:pt>
                <c:pt idx="2415">
                  <c:v>0.24427969522647919</c:v>
                </c:pt>
                <c:pt idx="2416">
                  <c:v>0.24434347156592651</c:v>
                </c:pt>
                <c:pt idx="2417">
                  <c:v>0.24434583572682644</c:v>
                </c:pt>
                <c:pt idx="2418">
                  <c:v>0.24445314819813202</c:v>
                </c:pt>
                <c:pt idx="2419">
                  <c:v>0.24464415921137839</c:v>
                </c:pt>
                <c:pt idx="2420">
                  <c:v>0.2448720039077239</c:v>
                </c:pt>
                <c:pt idx="2421">
                  <c:v>0.24490862783462264</c:v>
                </c:pt>
                <c:pt idx="2422">
                  <c:v>0.24515242213530608</c:v>
                </c:pt>
                <c:pt idx="2423">
                  <c:v>0.24518314003381714</c:v>
                </c:pt>
                <c:pt idx="2424">
                  <c:v>0.24536155095714451</c:v>
                </c:pt>
                <c:pt idx="2425">
                  <c:v>0.24540685545360175</c:v>
                </c:pt>
                <c:pt idx="2426">
                  <c:v>0.24554719955595372</c:v>
                </c:pt>
                <c:pt idx="2427">
                  <c:v>0.2456905753680525</c:v>
                </c:pt>
                <c:pt idx="2428">
                  <c:v>0.24570411481097754</c:v>
                </c:pt>
                <c:pt idx="2429">
                  <c:v>0.24584721727326997</c:v>
                </c:pt>
                <c:pt idx="2430">
                  <c:v>0.24587302977187009</c:v>
                </c:pt>
                <c:pt idx="2431">
                  <c:v>0.24589228082456094</c:v>
                </c:pt>
                <c:pt idx="2432">
                  <c:v>0.24593068253171335</c:v>
                </c:pt>
                <c:pt idx="2433">
                  <c:v>0.24596090382915659</c:v>
                </c:pt>
                <c:pt idx="2434">
                  <c:v>0.24599983053966978</c:v>
                </c:pt>
                <c:pt idx="2435">
                  <c:v>0.24603830438239482</c:v>
                </c:pt>
                <c:pt idx="2436">
                  <c:v>0.24618734269273945</c:v>
                </c:pt>
                <c:pt idx="2437">
                  <c:v>0.24647586024785073</c:v>
                </c:pt>
                <c:pt idx="2438">
                  <c:v>0.24653676329389596</c:v>
                </c:pt>
                <c:pt idx="2439">
                  <c:v>0.24705267161425271</c:v>
                </c:pt>
                <c:pt idx="2440">
                  <c:v>0.24705715796113425</c:v>
                </c:pt>
                <c:pt idx="2441">
                  <c:v>0.24709105046100799</c:v>
                </c:pt>
                <c:pt idx="2442">
                  <c:v>0.24716434535904375</c:v>
                </c:pt>
                <c:pt idx="2443">
                  <c:v>0.24719635082257274</c:v>
                </c:pt>
                <c:pt idx="2444">
                  <c:v>0.24727580412073769</c:v>
                </c:pt>
                <c:pt idx="2445">
                  <c:v>0.24730515062967617</c:v>
                </c:pt>
                <c:pt idx="2446">
                  <c:v>0.24733870616019726</c:v>
                </c:pt>
                <c:pt idx="2447">
                  <c:v>0.24742455245508044</c:v>
                </c:pt>
                <c:pt idx="2448">
                  <c:v>0.24745487665503507</c:v>
                </c:pt>
                <c:pt idx="2449">
                  <c:v>0.24757235793880383</c:v>
                </c:pt>
                <c:pt idx="2450">
                  <c:v>0.24777441060595917</c:v>
                </c:pt>
                <c:pt idx="2451">
                  <c:v>0.24779531266248256</c:v>
                </c:pt>
                <c:pt idx="2452">
                  <c:v>0.24783701160506499</c:v>
                </c:pt>
                <c:pt idx="2453">
                  <c:v>0.24789920343062177</c:v>
                </c:pt>
                <c:pt idx="2454">
                  <c:v>0.24812277115729042</c:v>
                </c:pt>
                <c:pt idx="2455">
                  <c:v>0.24814847986266675</c:v>
                </c:pt>
                <c:pt idx="2456">
                  <c:v>0.24824471915994506</c:v>
                </c:pt>
                <c:pt idx="2457">
                  <c:v>0.24825974621456592</c:v>
                </c:pt>
                <c:pt idx="2458">
                  <c:v>0.24832622034016572</c:v>
                </c:pt>
                <c:pt idx="2459">
                  <c:v>0.24832695680413153</c:v>
                </c:pt>
                <c:pt idx="2460">
                  <c:v>0.24835915275190334</c:v>
                </c:pt>
                <c:pt idx="2461">
                  <c:v>0.24838114454106863</c:v>
                </c:pt>
                <c:pt idx="2462">
                  <c:v>0.24847830561765627</c:v>
                </c:pt>
                <c:pt idx="2463">
                  <c:v>0.24848147974883172</c:v>
                </c:pt>
                <c:pt idx="2464">
                  <c:v>0.24861174103157024</c:v>
                </c:pt>
                <c:pt idx="2465">
                  <c:v>0.24875058690520557</c:v>
                </c:pt>
                <c:pt idx="2466">
                  <c:v>0.24878254724083071</c:v>
                </c:pt>
                <c:pt idx="2467">
                  <c:v>0.24879523966696437</c:v>
                </c:pt>
                <c:pt idx="2468">
                  <c:v>0.24879712080048488</c:v>
                </c:pt>
                <c:pt idx="2469">
                  <c:v>0.24893584604414021</c:v>
                </c:pt>
                <c:pt idx="2470">
                  <c:v>0.24925820339829996</c:v>
                </c:pt>
                <c:pt idx="2471">
                  <c:v>0.24926159290069672</c:v>
                </c:pt>
                <c:pt idx="2472">
                  <c:v>0.24931421814404531</c:v>
                </c:pt>
                <c:pt idx="2473">
                  <c:v>0.24933231682159751</c:v>
                </c:pt>
                <c:pt idx="2474">
                  <c:v>0.24970071741145761</c:v>
                </c:pt>
                <c:pt idx="2475">
                  <c:v>0.24981867514515699</c:v>
                </c:pt>
                <c:pt idx="2476">
                  <c:v>0.24985207407828858</c:v>
                </c:pt>
                <c:pt idx="2477">
                  <c:v>0.24988380000109545</c:v>
                </c:pt>
                <c:pt idx="2478">
                  <c:v>0.25003961881953352</c:v>
                </c:pt>
                <c:pt idx="2479">
                  <c:v>0.2500705471051039</c:v>
                </c:pt>
                <c:pt idx="2480">
                  <c:v>0.25015715762103419</c:v>
                </c:pt>
                <c:pt idx="2481">
                  <c:v>0.25020093084919592</c:v>
                </c:pt>
                <c:pt idx="2482">
                  <c:v>0.25020878343530972</c:v>
                </c:pt>
                <c:pt idx="2483">
                  <c:v>0.25029264916141059</c:v>
                </c:pt>
                <c:pt idx="2484">
                  <c:v>0.25031936042232039</c:v>
                </c:pt>
                <c:pt idx="2485">
                  <c:v>0.25034352852401831</c:v>
                </c:pt>
                <c:pt idx="2486">
                  <c:v>0.25042896361781875</c:v>
                </c:pt>
                <c:pt idx="2487">
                  <c:v>0.2506240386559393</c:v>
                </c:pt>
                <c:pt idx="2488">
                  <c:v>0.250658488191281</c:v>
                </c:pt>
                <c:pt idx="2489">
                  <c:v>0.25066600196348343</c:v>
                </c:pt>
                <c:pt idx="2490">
                  <c:v>0.2508991231143356</c:v>
                </c:pt>
                <c:pt idx="2491">
                  <c:v>0.25096390753017972</c:v>
                </c:pt>
                <c:pt idx="2492">
                  <c:v>0.25121371844036644</c:v>
                </c:pt>
                <c:pt idx="2493">
                  <c:v>0.25133112433095661</c:v>
                </c:pt>
                <c:pt idx="2494">
                  <c:v>0.2514059006414664</c:v>
                </c:pt>
                <c:pt idx="2495">
                  <c:v>0.25161957471678664</c:v>
                </c:pt>
                <c:pt idx="2496">
                  <c:v>0.25167427974367262</c:v>
                </c:pt>
                <c:pt idx="2497">
                  <c:v>0.25171870019210152</c:v>
                </c:pt>
                <c:pt idx="2498">
                  <c:v>0.25175885144778376</c:v>
                </c:pt>
                <c:pt idx="2499">
                  <c:v>0.25182406201212393</c:v>
                </c:pt>
                <c:pt idx="2500">
                  <c:v>0.25183530943745236</c:v>
                </c:pt>
                <c:pt idx="2501">
                  <c:v>0.25200331421424238</c:v>
                </c:pt>
                <c:pt idx="2502">
                  <c:v>0.2520623213899198</c:v>
                </c:pt>
                <c:pt idx="2503">
                  <c:v>0.25213310199542849</c:v>
                </c:pt>
                <c:pt idx="2504">
                  <c:v>0.25233859333270003</c:v>
                </c:pt>
                <c:pt idx="2505">
                  <c:v>0.25235780573765387</c:v>
                </c:pt>
                <c:pt idx="2506">
                  <c:v>0.25263524111605107</c:v>
                </c:pt>
                <c:pt idx="2507">
                  <c:v>0.25278326179332922</c:v>
                </c:pt>
                <c:pt idx="2508">
                  <c:v>0.25279840005458865</c:v>
                </c:pt>
                <c:pt idx="2509">
                  <c:v>0.25288756285304448</c:v>
                </c:pt>
                <c:pt idx="2510">
                  <c:v>0.25298699362017363</c:v>
                </c:pt>
                <c:pt idx="2511">
                  <c:v>0.25306382651604498</c:v>
                </c:pt>
                <c:pt idx="2512">
                  <c:v>0.25314486495203825</c:v>
                </c:pt>
                <c:pt idx="2513">
                  <c:v>0.25332699750254251</c:v>
                </c:pt>
                <c:pt idx="2514">
                  <c:v>0.25342661958273682</c:v>
                </c:pt>
                <c:pt idx="2515">
                  <c:v>0.25344129899333367</c:v>
                </c:pt>
                <c:pt idx="2516">
                  <c:v>0.25366463115320648</c:v>
                </c:pt>
                <c:pt idx="2517">
                  <c:v>0.25382621015122275</c:v>
                </c:pt>
                <c:pt idx="2518">
                  <c:v>0.25396247879239198</c:v>
                </c:pt>
                <c:pt idx="2519">
                  <c:v>0.25404378583082887</c:v>
                </c:pt>
                <c:pt idx="2520">
                  <c:v>0.25408163545808549</c:v>
                </c:pt>
                <c:pt idx="2521">
                  <c:v>0.25451405864037691</c:v>
                </c:pt>
                <c:pt idx="2522">
                  <c:v>0.25463564978729369</c:v>
                </c:pt>
                <c:pt idx="2523">
                  <c:v>0.25477576024018722</c:v>
                </c:pt>
                <c:pt idx="2524">
                  <c:v>0.25504737132855748</c:v>
                </c:pt>
                <c:pt idx="2525">
                  <c:v>0.25508105438123496</c:v>
                </c:pt>
                <c:pt idx="2526">
                  <c:v>0.2550992965599379</c:v>
                </c:pt>
                <c:pt idx="2527">
                  <c:v>0.25542017004903972</c:v>
                </c:pt>
                <c:pt idx="2528">
                  <c:v>0.25551425008987794</c:v>
                </c:pt>
                <c:pt idx="2529">
                  <c:v>0.25577302649033795</c:v>
                </c:pt>
                <c:pt idx="2530">
                  <c:v>0.25591225870265455</c:v>
                </c:pt>
                <c:pt idx="2531">
                  <c:v>0.25608259858818716</c:v>
                </c:pt>
                <c:pt idx="2532">
                  <c:v>0.25634782946405976</c:v>
                </c:pt>
                <c:pt idx="2533">
                  <c:v>0.25650433686325624</c:v>
                </c:pt>
                <c:pt idx="2534">
                  <c:v>0.25657012839645077</c:v>
                </c:pt>
                <c:pt idx="2535">
                  <c:v>0.25666235421099159</c:v>
                </c:pt>
                <c:pt idx="2536">
                  <c:v>0.25693229586653787</c:v>
                </c:pt>
                <c:pt idx="2537">
                  <c:v>0.25708774527008393</c:v>
                </c:pt>
                <c:pt idx="2538">
                  <c:v>0.25715408773005444</c:v>
                </c:pt>
                <c:pt idx="2539">
                  <c:v>0.25729722870565563</c:v>
                </c:pt>
                <c:pt idx="2540">
                  <c:v>0.25775797849219062</c:v>
                </c:pt>
                <c:pt idx="2541">
                  <c:v>0.25776433890748018</c:v>
                </c:pt>
                <c:pt idx="2542">
                  <c:v>0.25785673822959532</c:v>
                </c:pt>
                <c:pt idx="2543">
                  <c:v>0.25804273519642962</c:v>
                </c:pt>
                <c:pt idx="2544">
                  <c:v>0.25825913123325184</c:v>
                </c:pt>
                <c:pt idx="2545">
                  <c:v>0.25826738089603962</c:v>
                </c:pt>
                <c:pt idx="2546">
                  <c:v>0.25840456254360666</c:v>
                </c:pt>
                <c:pt idx="2547">
                  <c:v>0.25841082688974337</c:v>
                </c:pt>
                <c:pt idx="2548">
                  <c:v>0.25858277110334349</c:v>
                </c:pt>
                <c:pt idx="2549">
                  <c:v>0.25877940255637699</c:v>
                </c:pt>
                <c:pt idx="2550">
                  <c:v>0.25880129032482135</c:v>
                </c:pt>
                <c:pt idx="2551">
                  <c:v>0.25891032443296602</c:v>
                </c:pt>
                <c:pt idx="2552">
                  <c:v>0.25921343029916377</c:v>
                </c:pt>
                <c:pt idx="2553">
                  <c:v>0.25923142758473938</c:v>
                </c:pt>
                <c:pt idx="2554">
                  <c:v>0.25927412700526187</c:v>
                </c:pt>
                <c:pt idx="2555">
                  <c:v>0.25935489199025796</c:v>
                </c:pt>
                <c:pt idx="2556">
                  <c:v>0.25942478798424595</c:v>
                </c:pt>
                <c:pt idx="2557">
                  <c:v>0.2596269132760014</c:v>
                </c:pt>
                <c:pt idx="2558">
                  <c:v>0.25964467659775536</c:v>
                </c:pt>
                <c:pt idx="2559">
                  <c:v>0.25973133903587975</c:v>
                </c:pt>
                <c:pt idx="2560">
                  <c:v>0.2599020861320871</c:v>
                </c:pt>
                <c:pt idx="2561">
                  <c:v>0.25995192229746045</c:v>
                </c:pt>
                <c:pt idx="2562">
                  <c:v>0.25996753377696047</c:v>
                </c:pt>
                <c:pt idx="2563">
                  <c:v>0.26024816962672426</c:v>
                </c:pt>
                <c:pt idx="2564">
                  <c:v>0.26027648887610222</c:v>
                </c:pt>
                <c:pt idx="2565">
                  <c:v>0.26050740921731208</c:v>
                </c:pt>
                <c:pt idx="2566">
                  <c:v>0.26053183934575941</c:v>
                </c:pt>
                <c:pt idx="2567">
                  <c:v>0.26054032539233418</c:v>
                </c:pt>
                <c:pt idx="2568">
                  <c:v>0.26068798600571697</c:v>
                </c:pt>
                <c:pt idx="2569">
                  <c:v>0.26069107256807866</c:v>
                </c:pt>
                <c:pt idx="2570">
                  <c:v>0.26073617868037235</c:v>
                </c:pt>
                <c:pt idx="2571">
                  <c:v>0.26081982756965805</c:v>
                </c:pt>
                <c:pt idx="2572">
                  <c:v>0.26093990212504314</c:v>
                </c:pt>
                <c:pt idx="2573">
                  <c:v>0.2609609144761138</c:v>
                </c:pt>
                <c:pt idx="2574">
                  <c:v>0.26107611576217993</c:v>
                </c:pt>
                <c:pt idx="2575">
                  <c:v>0.26112376000686299</c:v>
                </c:pt>
                <c:pt idx="2576">
                  <c:v>0.261141448986975</c:v>
                </c:pt>
                <c:pt idx="2577">
                  <c:v>0.26152362250313566</c:v>
                </c:pt>
                <c:pt idx="2578">
                  <c:v>0.26155200295129899</c:v>
                </c:pt>
                <c:pt idx="2579">
                  <c:v>0.26176493385624111</c:v>
                </c:pt>
                <c:pt idx="2580">
                  <c:v>0.26181493194806071</c:v>
                </c:pt>
                <c:pt idx="2581">
                  <c:v>0.2619049173271415</c:v>
                </c:pt>
                <c:pt idx="2582">
                  <c:v>0.26193000105911901</c:v>
                </c:pt>
                <c:pt idx="2583">
                  <c:v>0.26195581822848313</c:v>
                </c:pt>
                <c:pt idx="2584">
                  <c:v>0.26230532961422415</c:v>
                </c:pt>
                <c:pt idx="2585">
                  <c:v>0.26267478846872994</c:v>
                </c:pt>
                <c:pt idx="2586">
                  <c:v>0.26271996466734793</c:v>
                </c:pt>
                <c:pt idx="2587">
                  <c:v>0.26278028285653132</c:v>
                </c:pt>
                <c:pt idx="2588">
                  <c:v>0.26282471583442968</c:v>
                </c:pt>
                <c:pt idx="2589">
                  <c:v>0.26287409065728884</c:v>
                </c:pt>
                <c:pt idx="2590">
                  <c:v>0.26331692234720228</c:v>
                </c:pt>
                <c:pt idx="2591">
                  <c:v>0.26349747756372932</c:v>
                </c:pt>
                <c:pt idx="2592">
                  <c:v>0.26354888378057773</c:v>
                </c:pt>
                <c:pt idx="2593">
                  <c:v>0.26364664664236059</c:v>
                </c:pt>
                <c:pt idx="2594">
                  <c:v>0.26419024521548384</c:v>
                </c:pt>
                <c:pt idx="2595">
                  <c:v>0.26422511913902635</c:v>
                </c:pt>
                <c:pt idx="2596">
                  <c:v>0.26433610224835236</c:v>
                </c:pt>
                <c:pt idx="2597">
                  <c:v>0.26449513972651628</c:v>
                </c:pt>
                <c:pt idx="2598">
                  <c:v>0.26453404112701628</c:v>
                </c:pt>
                <c:pt idx="2599">
                  <c:v>0.26463010917130037</c:v>
                </c:pt>
                <c:pt idx="2600">
                  <c:v>0.26475679706634137</c:v>
                </c:pt>
                <c:pt idx="2601">
                  <c:v>0.26496662155598183</c:v>
                </c:pt>
                <c:pt idx="2602">
                  <c:v>0.26498267733890346</c:v>
                </c:pt>
                <c:pt idx="2603">
                  <c:v>0.26504476799925114</c:v>
                </c:pt>
                <c:pt idx="2604">
                  <c:v>0.26505361726800869</c:v>
                </c:pt>
                <c:pt idx="2605">
                  <c:v>0.26506855556105569</c:v>
                </c:pt>
                <c:pt idx="2606">
                  <c:v>0.26517032831838749</c:v>
                </c:pt>
                <c:pt idx="2607">
                  <c:v>0.26519285896358058</c:v>
                </c:pt>
                <c:pt idx="2608">
                  <c:v>0.26526909124971576</c:v>
                </c:pt>
                <c:pt idx="2609">
                  <c:v>0.26527162002256022</c:v>
                </c:pt>
                <c:pt idx="2610">
                  <c:v>0.26529569242263085</c:v>
                </c:pt>
                <c:pt idx="2611">
                  <c:v>0.26529588738986187</c:v>
                </c:pt>
                <c:pt idx="2612">
                  <c:v>0.26532248340415276</c:v>
                </c:pt>
                <c:pt idx="2613">
                  <c:v>0.26536314625510649</c:v>
                </c:pt>
                <c:pt idx="2614">
                  <c:v>0.2653696679244022</c:v>
                </c:pt>
                <c:pt idx="2615">
                  <c:v>0.26544316926568912</c:v>
                </c:pt>
                <c:pt idx="2616">
                  <c:v>0.26545740132796869</c:v>
                </c:pt>
                <c:pt idx="2617">
                  <c:v>0.26630094216276023</c:v>
                </c:pt>
                <c:pt idx="2618">
                  <c:v>0.26635077497314574</c:v>
                </c:pt>
                <c:pt idx="2619">
                  <c:v>0.26635249826157059</c:v>
                </c:pt>
                <c:pt idx="2620">
                  <c:v>0.26646559830922301</c:v>
                </c:pt>
                <c:pt idx="2621">
                  <c:v>0.26654577084769082</c:v>
                </c:pt>
                <c:pt idx="2622">
                  <c:v>0.26658320985339667</c:v>
                </c:pt>
                <c:pt idx="2623">
                  <c:v>0.2666699539892381</c:v>
                </c:pt>
                <c:pt idx="2624">
                  <c:v>0.26687612375602954</c:v>
                </c:pt>
                <c:pt idx="2625">
                  <c:v>0.26688822042267368</c:v>
                </c:pt>
                <c:pt idx="2626">
                  <c:v>0.26698716815179169</c:v>
                </c:pt>
                <c:pt idx="2627">
                  <c:v>0.26719456428006927</c:v>
                </c:pt>
                <c:pt idx="2628">
                  <c:v>0.26734528441193328</c:v>
                </c:pt>
                <c:pt idx="2629">
                  <c:v>0.26766629627684102</c:v>
                </c:pt>
                <c:pt idx="2630">
                  <c:v>0.26772153968568047</c:v>
                </c:pt>
                <c:pt idx="2631">
                  <c:v>0.26779265531824104</c:v>
                </c:pt>
                <c:pt idx="2632">
                  <c:v>0.26784060511112706</c:v>
                </c:pt>
                <c:pt idx="2633">
                  <c:v>0.26796425033193305</c:v>
                </c:pt>
                <c:pt idx="2634">
                  <c:v>0.26804939960203522</c:v>
                </c:pt>
                <c:pt idx="2635">
                  <c:v>0.26807447852419797</c:v>
                </c:pt>
                <c:pt idx="2636">
                  <c:v>0.26829979446760777</c:v>
                </c:pt>
                <c:pt idx="2637">
                  <c:v>0.26836733810654989</c:v>
                </c:pt>
                <c:pt idx="2638">
                  <c:v>0.26841797730477457</c:v>
                </c:pt>
                <c:pt idx="2639">
                  <c:v>0.26849704908271921</c:v>
                </c:pt>
                <c:pt idx="2640">
                  <c:v>0.26852704848076292</c:v>
                </c:pt>
                <c:pt idx="2641">
                  <c:v>0.26854089584568541</c:v>
                </c:pt>
                <c:pt idx="2642">
                  <c:v>0.26864705529255883</c:v>
                </c:pt>
                <c:pt idx="2643">
                  <c:v>0.26896876963050897</c:v>
                </c:pt>
                <c:pt idx="2644">
                  <c:v>0.26901426125691197</c:v>
                </c:pt>
                <c:pt idx="2645">
                  <c:v>0.26937752731853504</c:v>
                </c:pt>
                <c:pt idx="2646">
                  <c:v>0.26947299703819505</c:v>
                </c:pt>
                <c:pt idx="2647">
                  <c:v>0.26958644116247266</c:v>
                </c:pt>
                <c:pt idx="2648">
                  <c:v>0.26968282094973284</c:v>
                </c:pt>
                <c:pt idx="2649">
                  <c:v>0.26980700652873413</c:v>
                </c:pt>
                <c:pt idx="2650">
                  <c:v>0.26982041799622181</c:v>
                </c:pt>
                <c:pt idx="2651">
                  <c:v>0.26993411839209536</c:v>
                </c:pt>
                <c:pt idx="2652">
                  <c:v>0.27020464401695188</c:v>
                </c:pt>
                <c:pt idx="2653">
                  <c:v>0.27027389206023367</c:v>
                </c:pt>
                <c:pt idx="2654">
                  <c:v>0.27037792944510874</c:v>
                </c:pt>
                <c:pt idx="2655">
                  <c:v>0.27039047266030147</c:v>
                </c:pt>
                <c:pt idx="2656">
                  <c:v>0.27039442089362842</c:v>
                </c:pt>
                <c:pt idx="2657">
                  <c:v>0.27043839213424148</c:v>
                </c:pt>
                <c:pt idx="2658">
                  <c:v>0.27046266440374911</c:v>
                </c:pt>
                <c:pt idx="2659">
                  <c:v>0.2707285158344539</c:v>
                </c:pt>
                <c:pt idx="2660">
                  <c:v>0.27073416102852477</c:v>
                </c:pt>
                <c:pt idx="2661">
                  <c:v>0.27075458439952937</c:v>
                </c:pt>
                <c:pt idx="2662">
                  <c:v>0.27100689639675402</c:v>
                </c:pt>
                <c:pt idx="2663">
                  <c:v>0.27117770944474184</c:v>
                </c:pt>
                <c:pt idx="2664">
                  <c:v>0.27122829993372477</c:v>
                </c:pt>
                <c:pt idx="2665">
                  <c:v>0.27127093980470307</c:v>
                </c:pt>
                <c:pt idx="2666">
                  <c:v>0.27134339427729492</c:v>
                </c:pt>
                <c:pt idx="2667">
                  <c:v>0.27170322882798015</c:v>
                </c:pt>
                <c:pt idx="2668">
                  <c:v>0.27173807654912463</c:v>
                </c:pt>
                <c:pt idx="2669">
                  <c:v>0.2718741329549057</c:v>
                </c:pt>
                <c:pt idx="2670">
                  <c:v>0.27189222958188353</c:v>
                </c:pt>
                <c:pt idx="2671">
                  <c:v>0.27204840434376765</c:v>
                </c:pt>
                <c:pt idx="2672">
                  <c:v>0.27211160156091641</c:v>
                </c:pt>
                <c:pt idx="2673">
                  <c:v>0.2722020909880869</c:v>
                </c:pt>
                <c:pt idx="2674">
                  <c:v>0.27224757739228833</c:v>
                </c:pt>
                <c:pt idx="2675">
                  <c:v>0.27260751307039466</c:v>
                </c:pt>
                <c:pt idx="2676">
                  <c:v>0.27261298418268831</c:v>
                </c:pt>
                <c:pt idx="2677">
                  <c:v>0.27271976403310583</c:v>
                </c:pt>
                <c:pt idx="2678">
                  <c:v>0.27292670464683977</c:v>
                </c:pt>
                <c:pt idx="2679">
                  <c:v>0.27314147144619261</c:v>
                </c:pt>
                <c:pt idx="2680">
                  <c:v>0.27322942062241617</c:v>
                </c:pt>
                <c:pt idx="2681">
                  <c:v>0.27331583925223679</c:v>
                </c:pt>
                <c:pt idx="2682">
                  <c:v>0.27360377446084549</c:v>
                </c:pt>
                <c:pt idx="2683">
                  <c:v>0.27374982796010383</c:v>
                </c:pt>
                <c:pt idx="2684">
                  <c:v>0.27389362710346332</c:v>
                </c:pt>
                <c:pt idx="2685">
                  <c:v>0.27398361333979304</c:v>
                </c:pt>
                <c:pt idx="2686">
                  <c:v>0.27399336163816845</c:v>
                </c:pt>
                <c:pt idx="2687">
                  <c:v>0.27400451609638532</c:v>
                </c:pt>
                <c:pt idx="2688">
                  <c:v>0.27408335786651117</c:v>
                </c:pt>
                <c:pt idx="2689">
                  <c:v>0.27421651699158156</c:v>
                </c:pt>
                <c:pt idx="2690">
                  <c:v>0.27439095161166027</c:v>
                </c:pt>
                <c:pt idx="2691">
                  <c:v>0.27449714106019396</c:v>
                </c:pt>
                <c:pt idx="2692">
                  <c:v>0.27457374576182936</c:v>
                </c:pt>
                <c:pt idx="2693">
                  <c:v>0.27460434771136177</c:v>
                </c:pt>
                <c:pt idx="2694">
                  <c:v>0.27472791369051719</c:v>
                </c:pt>
                <c:pt idx="2695">
                  <c:v>0.2750564160301805</c:v>
                </c:pt>
                <c:pt idx="2696">
                  <c:v>0.27509428898909305</c:v>
                </c:pt>
                <c:pt idx="2697">
                  <c:v>0.27524711633993304</c:v>
                </c:pt>
                <c:pt idx="2698">
                  <c:v>0.27528131488431851</c:v>
                </c:pt>
                <c:pt idx="2699">
                  <c:v>0.27530049352811203</c:v>
                </c:pt>
                <c:pt idx="2700">
                  <c:v>0.27534122242014547</c:v>
                </c:pt>
                <c:pt idx="2701">
                  <c:v>0.27544529255389127</c:v>
                </c:pt>
                <c:pt idx="2702">
                  <c:v>0.27552712564191761</c:v>
                </c:pt>
                <c:pt idx="2703">
                  <c:v>0.27553555978436517</c:v>
                </c:pt>
                <c:pt idx="2704">
                  <c:v>0.27555341118288412</c:v>
                </c:pt>
                <c:pt idx="2705">
                  <c:v>0.27570276672293259</c:v>
                </c:pt>
                <c:pt idx="2706">
                  <c:v>0.27581043421087781</c:v>
                </c:pt>
                <c:pt idx="2707">
                  <c:v>0.27581067834564887</c:v>
                </c:pt>
                <c:pt idx="2708">
                  <c:v>0.27582295430078174</c:v>
                </c:pt>
                <c:pt idx="2709">
                  <c:v>0.27584304962207229</c:v>
                </c:pt>
                <c:pt idx="2710">
                  <c:v>0.27587109380309327</c:v>
                </c:pt>
                <c:pt idx="2711">
                  <c:v>0.27611013421357899</c:v>
                </c:pt>
                <c:pt idx="2712">
                  <c:v>0.27615818577798845</c:v>
                </c:pt>
                <c:pt idx="2713">
                  <c:v>0.27638347618929493</c:v>
                </c:pt>
                <c:pt idx="2714">
                  <c:v>0.27644678200556383</c:v>
                </c:pt>
                <c:pt idx="2715">
                  <c:v>0.27653219701999743</c:v>
                </c:pt>
                <c:pt idx="2716">
                  <c:v>0.27662999964413215</c:v>
                </c:pt>
                <c:pt idx="2717">
                  <c:v>0.27690210408732652</c:v>
                </c:pt>
                <c:pt idx="2718">
                  <c:v>0.27702680535708679</c:v>
                </c:pt>
                <c:pt idx="2719">
                  <c:v>0.27706736872621018</c:v>
                </c:pt>
                <c:pt idx="2720">
                  <c:v>0.27710033252895006</c:v>
                </c:pt>
                <c:pt idx="2721">
                  <c:v>0.2772072369704468</c:v>
                </c:pt>
                <c:pt idx="2722">
                  <c:v>0.27725020790789978</c:v>
                </c:pt>
                <c:pt idx="2723">
                  <c:v>0.27737017689941412</c:v>
                </c:pt>
                <c:pt idx="2724">
                  <c:v>0.27749778282529824</c:v>
                </c:pt>
                <c:pt idx="2725">
                  <c:v>0.27755041902693911</c:v>
                </c:pt>
                <c:pt idx="2726">
                  <c:v>0.27757419348219958</c:v>
                </c:pt>
                <c:pt idx="2727">
                  <c:v>0.27759929822456697</c:v>
                </c:pt>
                <c:pt idx="2728">
                  <c:v>0.27771835551782553</c:v>
                </c:pt>
                <c:pt idx="2729">
                  <c:v>0.2779408155998182</c:v>
                </c:pt>
                <c:pt idx="2730">
                  <c:v>0.27836311568998595</c:v>
                </c:pt>
                <c:pt idx="2731">
                  <c:v>0.27839207822584022</c:v>
                </c:pt>
                <c:pt idx="2732">
                  <c:v>0.27853191071140238</c:v>
                </c:pt>
                <c:pt idx="2733">
                  <c:v>0.27858465336202132</c:v>
                </c:pt>
                <c:pt idx="2734">
                  <c:v>0.27878578764506035</c:v>
                </c:pt>
                <c:pt idx="2735">
                  <c:v>0.27880412129049814</c:v>
                </c:pt>
                <c:pt idx="2736">
                  <c:v>0.27881506009571733</c:v>
                </c:pt>
                <c:pt idx="2737">
                  <c:v>0.27893834840405507</c:v>
                </c:pt>
                <c:pt idx="2738">
                  <c:v>0.27899278397223926</c:v>
                </c:pt>
                <c:pt idx="2739">
                  <c:v>0.27903957757808784</c:v>
                </c:pt>
                <c:pt idx="2740">
                  <c:v>0.27915907588837419</c:v>
                </c:pt>
                <c:pt idx="2741">
                  <c:v>0.27918131844538774</c:v>
                </c:pt>
                <c:pt idx="2742">
                  <c:v>0.27928871747275785</c:v>
                </c:pt>
                <c:pt idx="2743">
                  <c:v>0.27929482517482196</c:v>
                </c:pt>
                <c:pt idx="2744">
                  <c:v>0.2793448773084235</c:v>
                </c:pt>
                <c:pt idx="2745">
                  <c:v>0.27953489513198448</c:v>
                </c:pt>
                <c:pt idx="2746">
                  <c:v>0.27980782438970309</c:v>
                </c:pt>
                <c:pt idx="2747">
                  <c:v>0.27990745246423265</c:v>
                </c:pt>
                <c:pt idx="2748">
                  <c:v>0.28010042092396548</c:v>
                </c:pt>
                <c:pt idx="2749">
                  <c:v>0.28028323488545004</c:v>
                </c:pt>
                <c:pt idx="2750">
                  <c:v>0.28036415309213059</c:v>
                </c:pt>
                <c:pt idx="2751">
                  <c:v>0.28045517524487629</c:v>
                </c:pt>
                <c:pt idx="2752">
                  <c:v>0.28068499733612451</c:v>
                </c:pt>
                <c:pt idx="2753">
                  <c:v>0.28083923008930789</c:v>
                </c:pt>
                <c:pt idx="2754">
                  <c:v>0.28114962340229588</c:v>
                </c:pt>
                <c:pt idx="2755">
                  <c:v>0.28137010752473346</c:v>
                </c:pt>
                <c:pt idx="2756">
                  <c:v>0.28160917297869537</c:v>
                </c:pt>
                <c:pt idx="2757">
                  <c:v>0.28161850550969247</c:v>
                </c:pt>
                <c:pt idx="2758">
                  <c:v>0.2817513152417459</c:v>
                </c:pt>
                <c:pt idx="2759">
                  <c:v>0.28175299026161182</c:v>
                </c:pt>
                <c:pt idx="2760">
                  <c:v>0.28178955145679474</c:v>
                </c:pt>
                <c:pt idx="2761">
                  <c:v>0.28187728272112267</c:v>
                </c:pt>
                <c:pt idx="2762">
                  <c:v>0.28189239177661651</c:v>
                </c:pt>
                <c:pt idx="2763">
                  <c:v>0.28193596542205279</c:v>
                </c:pt>
                <c:pt idx="2764">
                  <c:v>0.28195534721396442</c:v>
                </c:pt>
                <c:pt idx="2765">
                  <c:v>0.2819620300332919</c:v>
                </c:pt>
                <c:pt idx="2766">
                  <c:v>0.28207634980870666</c:v>
                </c:pt>
                <c:pt idx="2767">
                  <c:v>0.28217445777807271</c:v>
                </c:pt>
                <c:pt idx="2768">
                  <c:v>0.28229346377400222</c:v>
                </c:pt>
                <c:pt idx="2769">
                  <c:v>0.28254981154689673</c:v>
                </c:pt>
                <c:pt idx="2770">
                  <c:v>0.28256833516579793</c:v>
                </c:pt>
                <c:pt idx="2771">
                  <c:v>0.28261379222687077</c:v>
                </c:pt>
                <c:pt idx="2772">
                  <c:v>0.28270690687482869</c:v>
                </c:pt>
                <c:pt idx="2773">
                  <c:v>0.28295625542950797</c:v>
                </c:pt>
                <c:pt idx="2774">
                  <c:v>0.28295976957004321</c:v>
                </c:pt>
                <c:pt idx="2775">
                  <c:v>0.2831139879772433</c:v>
                </c:pt>
                <c:pt idx="2776">
                  <c:v>0.2831187849003145</c:v>
                </c:pt>
                <c:pt idx="2777">
                  <c:v>0.2832031449408603</c:v>
                </c:pt>
                <c:pt idx="2778">
                  <c:v>0.28324893013751695</c:v>
                </c:pt>
                <c:pt idx="2779">
                  <c:v>0.28348910206692057</c:v>
                </c:pt>
                <c:pt idx="2780">
                  <c:v>0.28358412468409777</c:v>
                </c:pt>
                <c:pt idx="2781">
                  <c:v>0.28365166500965788</c:v>
                </c:pt>
                <c:pt idx="2782">
                  <c:v>0.28368834345280303</c:v>
                </c:pt>
                <c:pt idx="2783">
                  <c:v>0.28382991057182294</c:v>
                </c:pt>
                <c:pt idx="2784">
                  <c:v>0.28391390437148201</c:v>
                </c:pt>
                <c:pt idx="2785">
                  <c:v>0.28395715188004789</c:v>
                </c:pt>
                <c:pt idx="2786">
                  <c:v>0.28397389919425864</c:v>
                </c:pt>
                <c:pt idx="2787">
                  <c:v>0.2840788143260462</c:v>
                </c:pt>
                <c:pt idx="2788">
                  <c:v>0.28416265275286512</c:v>
                </c:pt>
                <c:pt idx="2789">
                  <c:v>0.28425986903916289</c:v>
                </c:pt>
                <c:pt idx="2790">
                  <c:v>0.28429266855662472</c:v>
                </c:pt>
                <c:pt idx="2791">
                  <c:v>0.28442121423330136</c:v>
                </c:pt>
                <c:pt idx="2792">
                  <c:v>0.28442317598429234</c:v>
                </c:pt>
                <c:pt idx="2793">
                  <c:v>0.28444306528696095</c:v>
                </c:pt>
                <c:pt idx="2794">
                  <c:v>0.28462241615825512</c:v>
                </c:pt>
                <c:pt idx="2795">
                  <c:v>0.28475210366680681</c:v>
                </c:pt>
                <c:pt idx="2796">
                  <c:v>0.28483959865197495</c:v>
                </c:pt>
                <c:pt idx="2797">
                  <c:v>0.28492754136828102</c:v>
                </c:pt>
                <c:pt idx="2798">
                  <c:v>0.28505918060142132</c:v>
                </c:pt>
                <c:pt idx="2799">
                  <c:v>0.28524330593288094</c:v>
                </c:pt>
                <c:pt idx="2800">
                  <c:v>0.28532289002843036</c:v>
                </c:pt>
                <c:pt idx="2801">
                  <c:v>0.28539390598915482</c:v>
                </c:pt>
                <c:pt idx="2802">
                  <c:v>0.28552071042502014</c:v>
                </c:pt>
                <c:pt idx="2803">
                  <c:v>0.28558838293197542</c:v>
                </c:pt>
                <c:pt idx="2804">
                  <c:v>0.28560851291704359</c:v>
                </c:pt>
                <c:pt idx="2805">
                  <c:v>0.28571036317647458</c:v>
                </c:pt>
                <c:pt idx="2806">
                  <c:v>0.28574079720049772</c:v>
                </c:pt>
                <c:pt idx="2807">
                  <c:v>0.28575536502372589</c:v>
                </c:pt>
                <c:pt idx="2808">
                  <c:v>0.28588599911308799</c:v>
                </c:pt>
                <c:pt idx="2809">
                  <c:v>0.28591106372955299</c:v>
                </c:pt>
                <c:pt idx="2810">
                  <c:v>0.28602374093064897</c:v>
                </c:pt>
                <c:pt idx="2811">
                  <c:v>0.28610578938152598</c:v>
                </c:pt>
                <c:pt idx="2812">
                  <c:v>0.28618761610940302</c:v>
                </c:pt>
                <c:pt idx="2813">
                  <c:v>0.28623482438449055</c:v>
                </c:pt>
                <c:pt idx="2814">
                  <c:v>0.28624799950548585</c:v>
                </c:pt>
                <c:pt idx="2815">
                  <c:v>0.28630996513871798</c:v>
                </c:pt>
                <c:pt idx="2816">
                  <c:v>0.28637412639995286</c:v>
                </c:pt>
                <c:pt idx="2817">
                  <c:v>0.28652619276300118</c:v>
                </c:pt>
                <c:pt idx="2818">
                  <c:v>0.28695454026514544</c:v>
                </c:pt>
                <c:pt idx="2819">
                  <c:v>0.28697492200881669</c:v>
                </c:pt>
                <c:pt idx="2820">
                  <c:v>0.28701840599818862</c:v>
                </c:pt>
                <c:pt idx="2821">
                  <c:v>0.28710290867225186</c:v>
                </c:pt>
                <c:pt idx="2822">
                  <c:v>0.28717944008117069</c:v>
                </c:pt>
                <c:pt idx="2823">
                  <c:v>0.28779201309858782</c:v>
                </c:pt>
                <c:pt idx="2824">
                  <c:v>0.28780553144704246</c:v>
                </c:pt>
                <c:pt idx="2825">
                  <c:v>0.28790247137466762</c:v>
                </c:pt>
                <c:pt idx="2826">
                  <c:v>0.28791227780159967</c:v>
                </c:pt>
                <c:pt idx="2827">
                  <c:v>0.28804916603263941</c:v>
                </c:pt>
                <c:pt idx="2828">
                  <c:v>0.28807065286586164</c:v>
                </c:pt>
                <c:pt idx="2829">
                  <c:v>0.28815601174918437</c:v>
                </c:pt>
                <c:pt idx="2830">
                  <c:v>0.28832207769165574</c:v>
                </c:pt>
                <c:pt idx="2831">
                  <c:v>0.28834138635549866</c:v>
                </c:pt>
                <c:pt idx="2832">
                  <c:v>0.28858665560053876</c:v>
                </c:pt>
                <c:pt idx="2833">
                  <c:v>0.28860898119054745</c:v>
                </c:pt>
                <c:pt idx="2834">
                  <c:v>0.28872366458306997</c:v>
                </c:pt>
                <c:pt idx="2835">
                  <c:v>0.28874011570860869</c:v>
                </c:pt>
                <c:pt idx="2836">
                  <c:v>0.28874255357428114</c:v>
                </c:pt>
                <c:pt idx="2837">
                  <c:v>0.28894599474220373</c:v>
                </c:pt>
                <c:pt idx="2838">
                  <c:v>0.28897966400049491</c:v>
                </c:pt>
                <c:pt idx="2839">
                  <c:v>0.28905109057845824</c:v>
                </c:pt>
                <c:pt idx="2840">
                  <c:v>0.28917738384623126</c:v>
                </c:pt>
                <c:pt idx="2841">
                  <c:v>0.28920083902173488</c:v>
                </c:pt>
                <c:pt idx="2842">
                  <c:v>0.28925732168092377</c:v>
                </c:pt>
                <c:pt idx="2843">
                  <c:v>0.28925769711967186</c:v>
                </c:pt>
                <c:pt idx="2844">
                  <c:v>0.28930645342921935</c:v>
                </c:pt>
                <c:pt idx="2845">
                  <c:v>0.28931539725293742</c:v>
                </c:pt>
                <c:pt idx="2846">
                  <c:v>0.28940641059043415</c:v>
                </c:pt>
                <c:pt idx="2847">
                  <c:v>0.28942596487380068</c:v>
                </c:pt>
                <c:pt idx="2848">
                  <c:v>0.28958523747949738</c:v>
                </c:pt>
                <c:pt idx="2849">
                  <c:v>0.28966228874148303</c:v>
                </c:pt>
                <c:pt idx="2850">
                  <c:v>0.28972549688695581</c:v>
                </c:pt>
                <c:pt idx="2851">
                  <c:v>0.28980678019832773</c:v>
                </c:pt>
                <c:pt idx="2852">
                  <c:v>0.28999037371911851</c:v>
                </c:pt>
                <c:pt idx="2853">
                  <c:v>0.28999740135327801</c:v>
                </c:pt>
                <c:pt idx="2854">
                  <c:v>0.29013699741027099</c:v>
                </c:pt>
                <c:pt idx="2855">
                  <c:v>0.29027769240810763</c:v>
                </c:pt>
                <c:pt idx="2856">
                  <c:v>0.29040328702410312</c:v>
                </c:pt>
                <c:pt idx="2857">
                  <c:v>0.29041265822099005</c:v>
                </c:pt>
                <c:pt idx="2858">
                  <c:v>0.29041339805159461</c:v>
                </c:pt>
                <c:pt idx="2859">
                  <c:v>0.29060473210356874</c:v>
                </c:pt>
                <c:pt idx="2860">
                  <c:v>0.29065833858681178</c:v>
                </c:pt>
                <c:pt idx="2861">
                  <c:v>0.29074187888777159</c:v>
                </c:pt>
                <c:pt idx="2862">
                  <c:v>0.29098424185953742</c:v>
                </c:pt>
                <c:pt idx="2863">
                  <c:v>0.29102022617846779</c:v>
                </c:pt>
                <c:pt idx="2864">
                  <c:v>0.29121609763994205</c:v>
                </c:pt>
                <c:pt idx="2865">
                  <c:v>0.29129890896184607</c:v>
                </c:pt>
                <c:pt idx="2866">
                  <c:v>0.29139074952482846</c:v>
                </c:pt>
                <c:pt idx="2867">
                  <c:v>0.29155433105515938</c:v>
                </c:pt>
                <c:pt idx="2868">
                  <c:v>0.2917713710128893</c:v>
                </c:pt>
                <c:pt idx="2869">
                  <c:v>0.2917782379399898</c:v>
                </c:pt>
                <c:pt idx="2870">
                  <c:v>0.29190390926928722</c:v>
                </c:pt>
                <c:pt idx="2871">
                  <c:v>0.29191885809380014</c:v>
                </c:pt>
                <c:pt idx="2872">
                  <c:v>0.29194746323290177</c:v>
                </c:pt>
                <c:pt idx="2873">
                  <c:v>0.29202081194812513</c:v>
                </c:pt>
                <c:pt idx="2874">
                  <c:v>0.29209337238717081</c:v>
                </c:pt>
                <c:pt idx="2875">
                  <c:v>0.29209925109582402</c:v>
                </c:pt>
                <c:pt idx="2876">
                  <c:v>0.29218412191424337</c:v>
                </c:pt>
                <c:pt idx="2877">
                  <c:v>0.29218833592572313</c:v>
                </c:pt>
                <c:pt idx="2878">
                  <c:v>0.29238407855488568</c:v>
                </c:pt>
                <c:pt idx="2879">
                  <c:v>0.2923926078454524</c:v>
                </c:pt>
                <c:pt idx="2880">
                  <c:v>0.29240889539640236</c:v>
                </c:pt>
                <c:pt idx="2881">
                  <c:v>0.29241157153977348</c:v>
                </c:pt>
                <c:pt idx="2882">
                  <c:v>0.29248372817896651</c:v>
                </c:pt>
                <c:pt idx="2883">
                  <c:v>0.29265713041933572</c:v>
                </c:pt>
                <c:pt idx="2884">
                  <c:v>0.29267082612758699</c:v>
                </c:pt>
                <c:pt idx="2885">
                  <c:v>0.29274610760758568</c:v>
                </c:pt>
                <c:pt idx="2886">
                  <c:v>0.29326028844852869</c:v>
                </c:pt>
                <c:pt idx="2887">
                  <c:v>0.293356686835331</c:v>
                </c:pt>
                <c:pt idx="2888">
                  <c:v>0.29341688148249312</c:v>
                </c:pt>
                <c:pt idx="2889">
                  <c:v>0.29366575973910702</c:v>
                </c:pt>
                <c:pt idx="2890">
                  <c:v>0.29367730527614699</c:v>
                </c:pt>
                <c:pt idx="2891">
                  <c:v>0.29373498710171475</c:v>
                </c:pt>
                <c:pt idx="2892">
                  <c:v>0.29380205270368132</c:v>
                </c:pt>
                <c:pt idx="2893">
                  <c:v>0.29395470716113814</c:v>
                </c:pt>
                <c:pt idx="2894">
                  <c:v>0.29431494803131186</c:v>
                </c:pt>
                <c:pt idx="2895">
                  <c:v>0.29440248812796899</c:v>
                </c:pt>
                <c:pt idx="2896">
                  <c:v>0.2944746155337723</c:v>
                </c:pt>
                <c:pt idx="2897">
                  <c:v>0.29481955216796996</c:v>
                </c:pt>
                <c:pt idx="2898">
                  <c:v>0.29487427037637315</c:v>
                </c:pt>
                <c:pt idx="2899">
                  <c:v>0.29494405459604378</c:v>
                </c:pt>
                <c:pt idx="2900">
                  <c:v>0.2950453113463396</c:v>
                </c:pt>
                <c:pt idx="2901">
                  <c:v>0.29509463949232528</c:v>
                </c:pt>
                <c:pt idx="2902">
                  <c:v>0.29510433287619109</c:v>
                </c:pt>
                <c:pt idx="2903">
                  <c:v>0.29551783915579022</c:v>
                </c:pt>
                <c:pt idx="2904">
                  <c:v>0.29560601095143957</c:v>
                </c:pt>
                <c:pt idx="2905">
                  <c:v>0.29563560437738667</c:v>
                </c:pt>
                <c:pt idx="2906">
                  <c:v>0.29577844819806787</c:v>
                </c:pt>
                <c:pt idx="2907">
                  <c:v>0.29583382318352891</c:v>
                </c:pt>
                <c:pt idx="2908">
                  <c:v>0.29610279470769862</c:v>
                </c:pt>
                <c:pt idx="2909">
                  <c:v>0.29619375018076433</c:v>
                </c:pt>
                <c:pt idx="2910">
                  <c:v>0.29622889412718978</c:v>
                </c:pt>
                <c:pt idx="2911">
                  <c:v>0.29628403080362031</c:v>
                </c:pt>
                <c:pt idx="2912">
                  <c:v>0.29633333644871529</c:v>
                </c:pt>
                <c:pt idx="2913">
                  <c:v>0.29663999676719532</c:v>
                </c:pt>
                <c:pt idx="2914">
                  <c:v>0.29665230841544066</c:v>
                </c:pt>
                <c:pt idx="2915">
                  <c:v>0.2966600180793757</c:v>
                </c:pt>
                <c:pt idx="2916">
                  <c:v>0.29681424851058225</c:v>
                </c:pt>
                <c:pt idx="2917">
                  <c:v>0.29689050781039361</c:v>
                </c:pt>
                <c:pt idx="2918">
                  <c:v>0.29689276892408278</c:v>
                </c:pt>
                <c:pt idx="2919">
                  <c:v>0.29695085297132806</c:v>
                </c:pt>
                <c:pt idx="2920">
                  <c:v>0.29696536800686224</c:v>
                </c:pt>
                <c:pt idx="2921">
                  <c:v>0.29697118516739796</c:v>
                </c:pt>
                <c:pt idx="2922">
                  <c:v>0.29711241523027754</c:v>
                </c:pt>
                <c:pt idx="2923">
                  <c:v>0.297223621392394</c:v>
                </c:pt>
                <c:pt idx="2924">
                  <c:v>0.29763326115148181</c:v>
                </c:pt>
                <c:pt idx="2925">
                  <c:v>0.29764755763329243</c:v>
                </c:pt>
                <c:pt idx="2926">
                  <c:v>0.29767958729378186</c:v>
                </c:pt>
                <c:pt idx="2927">
                  <c:v>0.29794458921611944</c:v>
                </c:pt>
                <c:pt idx="2928">
                  <c:v>0.29795585240327727</c:v>
                </c:pt>
                <c:pt idx="2929">
                  <c:v>0.29798182530467021</c:v>
                </c:pt>
                <c:pt idx="2930">
                  <c:v>0.29800931307469258</c:v>
                </c:pt>
                <c:pt idx="2931">
                  <c:v>0.29825594008610556</c:v>
                </c:pt>
                <c:pt idx="2932">
                  <c:v>0.2983307811270226</c:v>
                </c:pt>
                <c:pt idx="2933">
                  <c:v>0.29833407950570123</c:v>
                </c:pt>
                <c:pt idx="2934">
                  <c:v>0.29838239332793681</c:v>
                </c:pt>
                <c:pt idx="2935">
                  <c:v>0.29851603420684292</c:v>
                </c:pt>
                <c:pt idx="2936">
                  <c:v>0.29851638279187398</c:v>
                </c:pt>
                <c:pt idx="2937">
                  <c:v>0.29859394623704461</c:v>
                </c:pt>
                <c:pt idx="2938">
                  <c:v>0.2986088442980166</c:v>
                </c:pt>
                <c:pt idx="2939">
                  <c:v>0.29871150416303549</c:v>
                </c:pt>
                <c:pt idx="2940">
                  <c:v>0.29893081889289985</c:v>
                </c:pt>
                <c:pt idx="2941">
                  <c:v>0.29915784735265838</c:v>
                </c:pt>
                <c:pt idx="2942">
                  <c:v>0.29922166791326532</c:v>
                </c:pt>
                <c:pt idx="2943">
                  <c:v>0.29943628830111901</c:v>
                </c:pt>
                <c:pt idx="2944">
                  <c:v>0.2994786402797287</c:v>
                </c:pt>
                <c:pt idx="2945">
                  <c:v>0.29952550053661819</c:v>
                </c:pt>
                <c:pt idx="2946">
                  <c:v>0.29966543360502262</c:v>
                </c:pt>
                <c:pt idx="2947">
                  <c:v>0.29979940457640986</c:v>
                </c:pt>
                <c:pt idx="2948">
                  <c:v>0.29980903784508817</c:v>
                </c:pt>
                <c:pt idx="2949">
                  <c:v>0.30000536113929233</c:v>
                </c:pt>
                <c:pt idx="2950">
                  <c:v>0.30006018941618295</c:v>
                </c:pt>
                <c:pt idx="2951">
                  <c:v>0.30010762291847959</c:v>
                </c:pt>
                <c:pt idx="2952">
                  <c:v>0.30025987634327</c:v>
                </c:pt>
                <c:pt idx="2953">
                  <c:v>0.30032126390924341</c:v>
                </c:pt>
                <c:pt idx="2954">
                  <c:v>0.30045315008280338</c:v>
                </c:pt>
                <c:pt idx="2955">
                  <c:v>0.30053354780234254</c:v>
                </c:pt>
                <c:pt idx="2956">
                  <c:v>0.30056599036517984</c:v>
                </c:pt>
                <c:pt idx="2957">
                  <c:v>0.30065998659621918</c:v>
                </c:pt>
                <c:pt idx="2958">
                  <c:v>0.30068014678500443</c:v>
                </c:pt>
                <c:pt idx="2959">
                  <c:v>0.30072025333584196</c:v>
                </c:pt>
                <c:pt idx="2960">
                  <c:v>0.30077622040462959</c:v>
                </c:pt>
                <c:pt idx="2961">
                  <c:v>0.30081017742038219</c:v>
                </c:pt>
                <c:pt idx="2962">
                  <c:v>0.30102747947223119</c:v>
                </c:pt>
                <c:pt idx="2963">
                  <c:v>0.30103596543114519</c:v>
                </c:pt>
                <c:pt idx="2964">
                  <c:v>0.30104196479002532</c:v>
                </c:pt>
                <c:pt idx="2965">
                  <c:v>0.30105985325048601</c:v>
                </c:pt>
                <c:pt idx="2966">
                  <c:v>0.30109159267360619</c:v>
                </c:pt>
                <c:pt idx="2967">
                  <c:v>0.30117143854365547</c:v>
                </c:pt>
                <c:pt idx="2968">
                  <c:v>0.3014785721459301</c:v>
                </c:pt>
                <c:pt idx="2969">
                  <c:v>0.30158956736774023</c:v>
                </c:pt>
                <c:pt idx="2970">
                  <c:v>0.30161245430408168</c:v>
                </c:pt>
                <c:pt idx="2971">
                  <c:v>0.30177932715110445</c:v>
                </c:pt>
                <c:pt idx="2972">
                  <c:v>0.30179205337045278</c:v>
                </c:pt>
                <c:pt idx="2973">
                  <c:v>0.30183607095145781</c:v>
                </c:pt>
                <c:pt idx="2974">
                  <c:v>0.30203629349614225</c:v>
                </c:pt>
                <c:pt idx="2975">
                  <c:v>0.30221466866026203</c:v>
                </c:pt>
                <c:pt idx="2976">
                  <c:v>0.30223072798395556</c:v>
                </c:pt>
                <c:pt idx="2977">
                  <c:v>0.3022498343817146</c:v>
                </c:pt>
                <c:pt idx="2978">
                  <c:v>0.30252083569746357</c:v>
                </c:pt>
                <c:pt idx="2979">
                  <c:v>0.30257097438723113</c:v>
                </c:pt>
                <c:pt idx="2980">
                  <c:v>0.30267612375884978</c:v>
                </c:pt>
                <c:pt idx="2981">
                  <c:v>0.30277400227228579</c:v>
                </c:pt>
                <c:pt idx="2982">
                  <c:v>0.30291992774612586</c:v>
                </c:pt>
                <c:pt idx="2983">
                  <c:v>0.30310598724525528</c:v>
                </c:pt>
                <c:pt idx="2984">
                  <c:v>0.30313327118060807</c:v>
                </c:pt>
                <c:pt idx="2985">
                  <c:v>0.30329927295710357</c:v>
                </c:pt>
                <c:pt idx="2986">
                  <c:v>0.3033084745855239</c:v>
                </c:pt>
                <c:pt idx="2987">
                  <c:v>0.3034863244210031</c:v>
                </c:pt>
                <c:pt idx="2988">
                  <c:v>0.30352357986842105</c:v>
                </c:pt>
                <c:pt idx="2989">
                  <c:v>0.30356247593986807</c:v>
                </c:pt>
                <c:pt idx="2990">
                  <c:v>0.30357986357737565</c:v>
                </c:pt>
                <c:pt idx="2991">
                  <c:v>0.30371332051850652</c:v>
                </c:pt>
                <c:pt idx="2992">
                  <c:v>0.30373609116089306</c:v>
                </c:pt>
                <c:pt idx="2993">
                  <c:v>0.30375537551857246</c:v>
                </c:pt>
                <c:pt idx="2994">
                  <c:v>0.30390778225022985</c:v>
                </c:pt>
                <c:pt idx="2995">
                  <c:v>0.3039591886741797</c:v>
                </c:pt>
                <c:pt idx="2996">
                  <c:v>0.30398945674471034</c:v>
                </c:pt>
                <c:pt idx="2997">
                  <c:v>0.3040492480953676</c:v>
                </c:pt>
                <c:pt idx="2998">
                  <c:v>0.30410005261683715</c:v>
                </c:pt>
                <c:pt idx="2999">
                  <c:v>0.30415455058084739</c:v>
                </c:pt>
                <c:pt idx="3000">
                  <c:v>0.30450242731279964</c:v>
                </c:pt>
                <c:pt idx="3001">
                  <c:v>0.3047099175308623</c:v>
                </c:pt>
                <c:pt idx="3002">
                  <c:v>0.30472740114465591</c:v>
                </c:pt>
                <c:pt idx="3003">
                  <c:v>0.30473672445081013</c:v>
                </c:pt>
                <c:pt idx="3004">
                  <c:v>0.30489914418668507</c:v>
                </c:pt>
                <c:pt idx="3005">
                  <c:v>0.30490040687120201</c:v>
                </c:pt>
                <c:pt idx="3006">
                  <c:v>0.30513123886882387</c:v>
                </c:pt>
                <c:pt idx="3007">
                  <c:v>0.30520031304940698</c:v>
                </c:pt>
                <c:pt idx="3008">
                  <c:v>0.30527146234274527</c:v>
                </c:pt>
                <c:pt idx="3009">
                  <c:v>0.30534003717486624</c:v>
                </c:pt>
                <c:pt idx="3010">
                  <c:v>0.30544246805704045</c:v>
                </c:pt>
                <c:pt idx="3011">
                  <c:v>0.30549363513136685</c:v>
                </c:pt>
                <c:pt idx="3012">
                  <c:v>0.30554967738110195</c:v>
                </c:pt>
                <c:pt idx="3013">
                  <c:v>0.305656368624321</c:v>
                </c:pt>
                <c:pt idx="3014">
                  <c:v>0.30569709435450632</c:v>
                </c:pt>
                <c:pt idx="3015">
                  <c:v>0.30595200007367085</c:v>
                </c:pt>
                <c:pt idx="3016">
                  <c:v>0.3061110157872351</c:v>
                </c:pt>
                <c:pt idx="3017">
                  <c:v>0.30625954586044202</c:v>
                </c:pt>
                <c:pt idx="3018">
                  <c:v>0.30633383857922336</c:v>
                </c:pt>
                <c:pt idx="3019">
                  <c:v>0.30637860930295946</c:v>
                </c:pt>
                <c:pt idx="3020">
                  <c:v>0.3066046795897428</c:v>
                </c:pt>
                <c:pt idx="3021">
                  <c:v>0.30666438438846</c:v>
                </c:pt>
                <c:pt idx="3022">
                  <c:v>0.30678115323046207</c:v>
                </c:pt>
                <c:pt idx="3023">
                  <c:v>0.30679796674305893</c:v>
                </c:pt>
                <c:pt idx="3024">
                  <c:v>0.30680484900155047</c:v>
                </c:pt>
                <c:pt idx="3025">
                  <c:v>0.30709280855185273</c:v>
                </c:pt>
                <c:pt idx="3026">
                  <c:v>0.30716308692389149</c:v>
                </c:pt>
                <c:pt idx="3027">
                  <c:v>0.30759630336119059</c:v>
                </c:pt>
                <c:pt idx="3028">
                  <c:v>0.30765345590139992</c:v>
                </c:pt>
                <c:pt idx="3029">
                  <c:v>0.30786923422542767</c:v>
                </c:pt>
                <c:pt idx="3030">
                  <c:v>0.30793202043125922</c:v>
                </c:pt>
                <c:pt idx="3031">
                  <c:v>0.3080418982508013</c:v>
                </c:pt>
                <c:pt idx="3032">
                  <c:v>0.30804920746989328</c:v>
                </c:pt>
                <c:pt idx="3033">
                  <c:v>0.3081322881851809</c:v>
                </c:pt>
                <c:pt idx="3034">
                  <c:v>0.30817604207985139</c:v>
                </c:pt>
                <c:pt idx="3035">
                  <c:v>0.30818491320748587</c:v>
                </c:pt>
                <c:pt idx="3036">
                  <c:v>0.30819748313121753</c:v>
                </c:pt>
                <c:pt idx="3037">
                  <c:v>0.30821234019957955</c:v>
                </c:pt>
                <c:pt idx="3038">
                  <c:v>0.30823891953812188</c:v>
                </c:pt>
                <c:pt idx="3039">
                  <c:v>0.30824976509258617</c:v>
                </c:pt>
                <c:pt idx="3040">
                  <c:v>0.30839045103835794</c:v>
                </c:pt>
                <c:pt idx="3041">
                  <c:v>0.30844429401236328</c:v>
                </c:pt>
                <c:pt idx="3042">
                  <c:v>0.30849533635724802</c:v>
                </c:pt>
                <c:pt idx="3043">
                  <c:v>0.30851173016295474</c:v>
                </c:pt>
                <c:pt idx="3044">
                  <c:v>0.30851955090203997</c:v>
                </c:pt>
                <c:pt idx="3045">
                  <c:v>0.30860149049513463</c:v>
                </c:pt>
                <c:pt idx="3046">
                  <c:v>0.30870185838023567</c:v>
                </c:pt>
                <c:pt idx="3047">
                  <c:v>0.30871633453129199</c:v>
                </c:pt>
                <c:pt idx="3048">
                  <c:v>0.30874871868663689</c:v>
                </c:pt>
                <c:pt idx="3049">
                  <c:v>0.30876424450464479</c:v>
                </c:pt>
                <c:pt idx="3050">
                  <c:v>0.30876512668282707</c:v>
                </c:pt>
                <c:pt idx="3051">
                  <c:v>0.3088148164926845</c:v>
                </c:pt>
                <c:pt idx="3052">
                  <c:v>0.30889763179069329</c:v>
                </c:pt>
                <c:pt idx="3053">
                  <c:v>0.30890882461309976</c:v>
                </c:pt>
                <c:pt idx="3054">
                  <c:v>0.30904767576964143</c:v>
                </c:pt>
                <c:pt idx="3055">
                  <c:v>0.30906557629210285</c:v>
                </c:pt>
                <c:pt idx="3056">
                  <c:v>0.30907778801831265</c:v>
                </c:pt>
                <c:pt idx="3057">
                  <c:v>0.3091769717286228</c:v>
                </c:pt>
                <c:pt idx="3058">
                  <c:v>0.30918420558175619</c:v>
                </c:pt>
                <c:pt idx="3059">
                  <c:v>0.30946136158593895</c:v>
                </c:pt>
                <c:pt idx="3060">
                  <c:v>0.30964791797365443</c:v>
                </c:pt>
                <c:pt idx="3061">
                  <c:v>0.30965870804794693</c:v>
                </c:pt>
                <c:pt idx="3062">
                  <c:v>0.30967794442383001</c:v>
                </c:pt>
                <c:pt idx="3063">
                  <c:v>0.30977813573006041</c:v>
                </c:pt>
                <c:pt idx="3064">
                  <c:v>0.30986005078635204</c:v>
                </c:pt>
                <c:pt idx="3065">
                  <c:v>0.30995295317030602</c:v>
                </c:pt>
                <c:pt idx="3066">
                  <c:v>0.30997037436902097</c:v>
                </c:pt>
                <c:pt idx="3067">
                  <c:v>0.31000606467235681</c:v>
                </c:pt>
                <c:pt idx="3068">
                  <c:v>0.31004408288164909</c:v>
                </c:pt>
                <c:pt idx="3069">
                  <c:v>0.3100833686358444</c:v>
                </c:pt>
                <c:pt idx="3070">
                  <c:v>0.31008572769880782</c:v>
                </c:pt>
                <c:pt idx="3071">
                  <c:v>0.31014938488308408</c:v>
                </c:pt>
                <c:pt idx="3072">
                  <c:v>0.31043467661134505</c:v>
                </c:pt>
                <c:pt idx="3073">
                  <c:v>0.31068945872402631</c:v>
                </c:pt>
                <c:pt idx="3074">
                  <c:v>0.31078591915737186</c:v>
                </c:pt>
                <c:pt idx="3075">
                  <c:v>0.31082079768731941</c:v>
                </c:pt>
                <c:pt idx="3076">
                  <c:v>0.31085370509596566</c:v>
                </c:pt>
                <c:pt idx="3077">
                  <c:v>0.31103666711385536</c:v>
                </c:pt>
                <c:pt idx="3078">
                  <c:v>0.31117355057396989</c:v>
                </c:pt>
                <c:pt idx="3079">
                  <c:v>0.31121295466997578</c:v>
                </c:pt>
                <c:pt idx="3080">
                  <c:v>0.31129770422736636</c:v>
                </c:pt>
                <c:pt idx="3081">
                  <c:v>0.31141103972665918</c:v>
                </c:pt>
                <c:pt idx="3082">
                  <c:v>0.31142034211672076</c:v>
                </c:pt>
                <c:pt idx="3083">
                  <c:v>0.311525966541637</c:v>
                </c:pt>
                <c:pt idx="3084">
                  <c:v>0.31154331969169458</c:v>
                </c:pt>
                <c:pt idx="3085">
                  <c:v>0.31158116654993817</c:v>
                </c:pt>
                <c:pt idx="3086">
                  <c:v>0.31159085334293124</c:v>
                </c:pt>
                <c:pt idx="3087">
                  <c:v>0.31180231545996095</c:v>
                </c:pt>
                <c:pt idx="3088">
                  <c:v>0.31182798321910044</c:v>
                </c:pt>
                <c:pt idx="3089">
                  <c:v>0.31196667292073843</c:v>
                </c:pt>
                <c:pt idx="3090">
                  <c:v>0.31216907516589609</c:v>
                </c:pt>
                <c:pt idx="3091">
                  <c:v>0.31235829871835197</c:v>
                </c:pt>
                <c:pt idx="3092">
                  <c:v>0.31245657521467285</c:v>
                </c:pt>
                <c:pt idx="3093">
                  <c:v>0.31246300519302816</c:v>
                </c:pt>
                <c:pt idx="3094">
                  <c:v>0.31264414727341139</c:v>
                </c:pt>
                <c:pt idx="3095">
                  <c:v>0.31269618812074151</c:v>
                </c:pt>
                <c:pt idx="3096">
                  <c:v>0.31279315047672429</c:v>
                </c:pt>
                <c:pt idx="3097">
                  <c:v>0.3128236403961191</c:v>
                </c:pt>
                <c:pt idx="3098">
                  <c:v>0.31286294712285256</c:v>
                </c:pt>
                <c:pt idx="3099">
                  <c:v>0.31293001679580712</c:v>
                </c:pt>
                <c:pt idx="3100">
                  <c:v>0.31293840938780271</c:v>
                </c:pt>
                <c:pt idx="3101">
                  <c:v>0.3129925005770211</c:v>
                </c:pt>
                <c:pt idx="3102">
                  <c:v>0.31301519579004378</c:v>
                </c:pt>
                <c:pt idx="3103">
                  <c:v>0.31324136856260432</c:v>
                </c:pt>
                <c:pt idx="3104">
                  <c:v>0.31324678911455939</c:v>
                </c:pt>
                <c:pt idx="3105">
                  <c:v>0.31329554686630656</c:v>
                </c:pt>
                <c:pt idx="3106">
                  <c:v>0.31332146378563053</c:v>
                </c:pt>
                <c:pt idx="3107">
                  <c:v>0.31338927968994734</c:v>
                </c:pt>
                <c:pt idx="3108">
                  <c:v>0.31342733824614832</c:v>
                </c:pt>
                <c:pt idx="3109">
                  <c:v>0.31343029327556615</c:v>
                </c:pt>
                <c:pt idx="3110">
                  <c:v>0.31349335794272148</c:v>
                </c:pt>
                <c:pt idx="3111">
                  <c:v>0.3135145086254445</c:v>
                </c:pt>
                <c:pt idx="3112">
                  <c:v>0.3135310473311288</c:v>
                </c:pt>
                <c:pt idx="3113">
                  <c:v>0.31362795324182136</c:v>
                </c:pt>
                <c:pt idx="3114">
                  <c:v>0.31363570108026684</c:v>
                </c:pt>
                <c:pt idx="3115">
                  <c:v>0.31364245348951503</c:v>
                </c:pt>
                <c:pt idx="3116">
                  <c:v>0.31377497381256103</c:v>
                </c:pt>
                <c:pt idx="3117">
                  <c:v>0.31388558530990718</c:v>
                </c:pt>
                <c:pt idx="3118">
                  <c:v>0.31394758053892424</c:v>
                </c:pt>
                <c:pt idx="3119">
                  <c:v>0.31421691499017124</c:v>
                </c:pt>
                <c:pt idx="3120">
                  <c:v>0.31429003151312473</c:v>
                </c:pt>
                <c:pt idx="3121">
                  <c:v>0.31440342090367102</c:v>
                </c:pt>
                <c:pt idx="3122">
                  <c:v>0.31442347505400048</c:v>
                </c:pt>
                <c:pt idx="3123">
                  <c:v>0.31446294528480467</c:v>
                </c:pt>
                <c:pt idx="3124">
                  <c:v>0.31471955863260348</c:v>
                </c:pt>
                <c:pt idx="3125">
                  <c:v>0.31513922097709735</c:v>
                </c:pt>
                <c:pt idx="3126">
                  <c:v>0.31527505429876079</c:v>
                </c:pt>
                <c:pt idx="3127">
                  <c:v>0.31534394355961815</c:v>
                </c:pt>
                <c:pt idx="3128">
                  <c:v>0.31541470297650309</c:v>
                </c:pt>
                <c:pt idx="3129">
                  <c:v>0.31542312042018761</c:v>
                </c:pt>
                <c:pt idx="3130">
                  <c:v>0.31546038420002409</c:v>
                </c:pt>
                <c:pt idx="3131">
                  <c:v>0.31557566611216958</c:v>
                </c:pt>
                <c:pt idx="3132">
                  <c:v>0.31564294163052642</c:v>
                </c:pt>
                <c:pt idx="3133">
                  <c:v>0.31589361739189914</c:v>
                </c:pt>
                <c:pt idx="3134">
                  <c:v>0.31601832448055611</c:v>
                </c:pt>
                <c:pt idx="3135">
                  <c:v>0.31611257967237627</c:v>
                </c:pt>
                <c:pt idx="3136">
                  <c:v>0.31614746818344752</c:v>
                </c:pt>
                <c:pt idx="3137">
                  <c:v>0.31617545978196571</c:v>
                </c:pt>
                <c:pt idx="3138">
                  <c:v>0.31631378457512604</c:v>
                </c:pt>
                <c:pt idx="3139">
                  <c:v>0.31642004254352418</c:v>
                </c:pt>
                <c:pt idx="3140">
                  <c:v>0.31648839060502332</c:v>
                </c:pt>
                <c:pt idx="3141">
                  <c:v>0.31655816665614545</c:v>
                </c:pt>
                <c:pt idx="3142">
                  <c:v>0.31666174125522994</c:v>
                </c:pt>
                <c:pt idx="3143">
                  <c:v>0.31671283653863025</c:v>
                </c:pt>
                <c:pt idx="3144">
                  <c:v>0.31677330042839391</c:v>
                </c:pt>
                <c:pt idx="3145">
                  <c:v>0.31678337855152638</c:v>
                </c:pt>
                <c:pt idx="3146">
                  <c:v>0.31681785810807961</c:v>
                </c:pt>
                <c:pt idx="3147">
                  <c:v>0.31717426713700592</c:v>
                </c:pt>
                <c:pt idx="3148">
                  <c:v>0.31729688639675091</c:v>
                </c:pt>
                <c:pt idx="3149">
                  <c:v>0.31738246701781336</c:v>
                </c:pt>
                <c:pt idx="3150">
                  <c:v>0.31767575693199546</c:v>
                </c:pt>
                <c:pt idx="3151">
                  <c:v>0.31769458206263801</c:v>
                </c:pt>
                <c:pt idx="3152">
                  <c:v>0.31813342137049716</c:v>
                </c:pt>
                <c:pt idx="3153">
                  <c:v>0.31816683000440027</c:v>
                </c:pt>
                <c:pt idx="3154">
                  <c:v>0.31817746429286542</c:v>
                </c:pt>
                <c:pt idx="3155">
                  <c:v>0.31820230640365743</c:v>
                </c:pt>
                <c:pt idx="3156">
                  <c:v>0.31820446572275829</c:v>
                </c:pt>
                <c:pt idx="3157">
                  <c:v>0.31821631341579293</c:v>
                </c:pt>
                <c:pt idx="3158">
                  <c:v>0.31824071953540289</c:v>
                </c:pt>
                <c:pt idx="3159">
                  <c:v>0.31828053761577957</c:v>
                </c:pt>
                <c:pt idx="3160">
                  <c:v>0.31834684731562923</c:v>
                </c:pt>
                <c:pt idx="3161">
                  <c:v>0.31834737571303662</c:v>
                </c:pt>
                <c:pt idx="3162">
                  <c:v>0.31846142154871449</c:v>
                </c:pt>
                <c:pt idx="3163">
                  <c:v>0.3188554690539811</c:v>
                </c:pt>
                <c:pt idx="3164">
                  <c:v>0.31899742837570666</c:v>
                </c:pt>
                <c:pt idx="3165">
                  <c:v>0.31899990330755257</c:v>
                </c:pt>
                <c:pt idx="3166">
                  <c:v>0.3192889057638264</c:v>
                </c:pt>
                <c:pt idx="3167">
                  <c:v>0.31932901286536741</c:v>
                </c:pt>
                <c:pt idx="3168">
                  <c:v>0.3193452857348511</c:v>
                </c:pt>
                <c:pt idx="3169">
                  <c:v>0.31953016227033726</c:v>
                </c:pt>
                <c:pt idx="3170">
                  <c:v>0.31964442969946161</c:v>
                </c:pt>
                <c:pt idx="3171">
                  <c:v>0.31971465271025945</c:v>
                </c:pt>
                <c:pt idx="3172">
                  <c:v>0.32009013038870826</c:v>
                </c:pt>
                <c:pt idx="3173">
                  <c:v>0.32013447342870127</c:v>
                </c:pt>
                <c:pt idx="3174">
                  <c:v>0.32037229754193164</c:v>
                </c:pt>
                <c:pt idx="3175">
                  <c:v>0.32041938150543681</c:v>
                </c:pt>
                <c:pt idx="3176">
                  <c:v>0.32070503712548026</c:v>
                </c:pt>
                <c:pt idx="3177">
                  <c:v>0.32075648913233312</c:v>
                </c:pt>
                <c:pt idx="3178">
                  <c:v>0.32076671369722343</c:v>
                </c:pt>
                <c:pt idx="3179">
                  <c:v>0.32084297339422818</c:v>
                </c:pt>
                <c:pt idx="3180">
                  <c:v>0.32095584087096274</c:v>
                </c:pt>
                <c:pt idx="3181">
                  <c:v>0.32103946135629857</c:v>
                </c:pt>
                <c:pt idx="3182">
                  <c:v>0.321112476557047</c:v>
                </c:pt>
                <c:pt idx="3183">
                  <c:v>0.32133258645512397</c:v>
                </c:pt>
                <c:pt idx="3184">
                  <c:v>0.32143949373593683</c:v>
                </c:pt>
                <c:pt idx="3185">
                  <c:v>0.32156883081677146</c:v>
                </c:pt>
                <c:pt idx="3186">
                  <c:v>0.32162609892725968</c:v>
                </c:pt>
                <c:pt idx="3187">
                  <c:v>0.32163289653064897</c:v>
                </c:pt>
                <c:pt idx="3188">
                  <c:v>0.32203112379909649</c:v>
                </c:pt>
                <c:pt idx="3189">
                  <c:v>0.32207659602709993</c:v>
                </c:pt>
                <c:pt idx="3190">
                  <c:v>0.32217973397058142</c:v>
                </c:pt>
                <c:pt idx="3191">
                  <c:v>0.32221868277874588</c:v>
                </c:pt>
                <c:pt idx="3192">
                  <c:v>0.32223904478842624</c:v>
                </c:pt>
                <c:pt idx="3193">
                  <c:v>0.32224736516174723</c:v>
                </c:pt>
                <c:pt idx="3194">
                  <c:v>0.32226716792449572</c:v>
                </c:pt>
                <c:pt idx="3195">
                  <c:v>0.32227581284938633</c:v>
                </c:pt>
                <c:pt idx="3196">
                  <c:v>0.32228096385034721</c:v>
                </c:pt>
                <c:pt idx="3197">
                  <c:v>0.32248901664649132</c:v>
                </c:pt>
                <c:pt idx="3198">
                  <c:v>0.32250814524677063</c:v>
                </c:pt>
                <c:pt idx="3199">
                  <c:v>0.32255970801151923</c:v>
                </c:pt>
                <c:pt idx="3200">
                  <c:v>0.32263395867598632</c:v>
                </c:pt>
                <c:pt idx="3201">
                  <c:v>0.32266859663468628</c:v>
                </c:pt>
                <c:pt idx="3202">
                  <c:v>0.3228837574932657</c:v>
                </c:pt>
                <c:pt idx="3203">
                  <c:v>0.3229429528995269</c:v>
                </c:pt>
                <c:pt idx="3204">
                  <c:v>0.32309864682425293</c:v>
                </c:pt>
                <c:pt idx="3205">
                  <c:v>0.32312847359360419</c:v>
                </c:pt>
                <c:pt idx="3206">
                  <c:v>0.3231991125333904</c:v>
                </c:pt>
                <c:pt idx="3207">
                  <c:v>0.32322134916485767</c:v>
                </c:pt>
                <c:pt idx="3208">
                  <c:v>0.32328240723901991</c:v>
                </c:pt>
                <c:pt idx="3209">
                  <c:v>0.32330862956322926</c:v>
                </c:pt>
                <c:pt idx="3210">
                  <c:v>0.32334607852247088</c:v>
                </c:pt>
                <c:pt idx="3211">
                  <c:v>0.32335436321397459</c:v>
                </c:pt>
                <c:pt idx="3212">
                  <c:v>0.32340781762925319</c:v>
                </c:pt>
                <c:pt idx="3213">
                  <c:v>0.32345953798049587</c:v>
                </c:pt>
                <c:pt idx="3214">
                  <c:v>0.32358177978606739</c:v>
                </c:pt>
                <c:pt idx="3215">
                  <c:v>0.32376708994624503</c:v>
                </c:pt>
                <c:pt idx="3216">
                  <c:v>0.32387075313311575</c:v>
                </c:pt>
                <c:pt idx="3217">
                  <c:v>0.32397665121596919</c:v>
                </c:pt>
                <c:pt idx="3218">
                  <c:v>0.32397681043465387</c:v>
                </c:pt>
                <c:pt idx="3219">
                  <c:v>0.3240315793516324</c:v>
                </c:pt>
                <c:pt idx="3220">
                  <c:v>0.32408301919868743</c:v>
                </c:pt>
                <c:pt idx="3221">
                  <c:v>0.32408922913812543</c:v>
                </c:pt>
                <c:pt idx="3222">
                  <c:v>0.32420418591344657</c:v>
                </c:pt>
                <c:pt idx="3223">
                  <c:v>0.32420887727929815</c:v>
                </c:pt>
                <c:pt idx="3224">
                  <c:v>0.32425474686638012</c:v>
                </c:pt>
                <c:pt idx="3225">
                  <c:v>0.32430120400098383</c:v>
                </c:pt>
                <c:pt idx="3226">
                  <c:v>0.32449129646355002</c:v>
                </c:pt>
                <c:pt idx="3227">
                  <c:v>0.32463184788387123</c:v>
                </c:pt>
                <c:pt idx="3228">
                  <c:v>0.32469833039723284</c:v>
                </c:pt>
                <c:pt idx="3229">
                  <c:v>0.32471874491252506</c:v>
                </c:pt>
                <c:pt idx="3230">
                  <c:v>0.32473722857852527</c:v>
                </c:pt>
                <c:pt idx="3231">
                  <c:v>0.32482957230518172</c:v>
                </c:pt>
                <c:pt idx="3232">
                  <c:v>0.32483752482353001</c:v>
                </c:pt>
                <c:pt idx="3233">
                  <c:v>0.32489475118994826</c:v>
                </c:pt>
                <c:pt idx="3234">
                  <c:v>0.32496260902127805</c:v>
                </c:pt>
                <c:pt idx="3235">
                  <c:v>0.32499930768914709</c:v>
                </c:pt>
                <c:pt idx="3236">
                  <c:v>0.32501672489856537</c:v>
                </c:pt>
                <c:pt idx="3237">
                  <c:v>0.32502040101772733</c:v>
                </c:pt>
                <c:pt idx="3238">
                  <c:v>0.32505837352631839</c:v>
                </c:pt>
                <c:pt idx="3239">
                  <c:v>0.32509506796931253</c:v>
                </c:pt>
                <c:pt idx="3240">
                  <c:v>0.32530263850304486</c:v>
                </c:pt>
                <c:pt idx="3241">
                  <c:v>0.32553010358950241</c:v>
                </c:pt>
                <c:pt idx="3242">
                  <c:v>0.32561505991287842</c:v>
                </c:pt>
                <c:pt idx="3243">
                  <c:v>0.3258216309484856</c:v>
                </c:pt>
                <c:pt idx="3244">
                  <c:v>0.32589178628895343</c:v>
                </c:pt>
                <c:pt idx="3245">
                  <c:v>0.32593072451168537</c:v>
                </c:pt>
                <c:pt idx="3246">
                  <c:v>0.32595424994501965</c:v>
                </c:pt>
                <c:pt idx="3247">
                  <c:v>0.32609740942777887</c:v>
                </c:pt>
                <c:pt idx="3248">
                  <c:v>0.32610211188989879</c:v>
                </c:pt>
                <c:pt idx="3249">
                  <c:v>0.32636451566139102</c:v>
                </c:pt>
                <c:pt idx="3250">
                  <c:v>0.32638623818780355</c:v>
                </c:pt>
                <c:pt idx="3251">
                  <c:v>0.32654711755985377</c:v>
                </c:pt>
                <c:pt idx="3252">
                  <c:v>0.32655985569811707</c:v>
                </c:pt>
                <c:pt idx="3253">
                  <c:v>0.32660156526208461</c:v>
                </c:pt>
                <c:pt idx="3254">
                  <c:v>0.32675807419156255</c:v>
                </c:pt>
                <c:pt idx="3255">
                  <c:v>0.32680162567196347</c:v>
                </c:pt>
                <c:pt idx="3256">
                  <c:v>0.32680716071285287</c:v>
                </c:pt>
                <c:pt idx="3257">
                  <c:v>0.32711304793889795</c:v>
                </c:pt>
                <c:pt idx="3258">
                  <c:v>0.32719756786710086</c:v>
                </c:pt>
                <c:pt idx="3259">
                  <c:v>0.32720590730090149</c:v>
                </c:pt>
                <c:pt idx="3260">
                  <c:v>0.32730704722482029</c:v>
                </c:pt>
                <c:pt idx="3261">
                  <c:v>0.3274275980886423</c:v>
                </c:pt>
                <c:pt idx="3262">
                  <c:v>0.3276428612483504</c:v>
                </c:pt>
                <c:pt idx="3263">
                  <c:v>0.32775383155987803</c:v>
                </c:pt>
                <c:pt idx="3264">
                  <c:v>0.3277693683147187</c:v>
                </c:pt>
                <c:pt idx="3265">
                  <c:v>0.32779370058275115</c:v>
                </c:pt>
                <c:pt idx="3266">
                  <c:v>0.32785786196052946</c:v>
                </c:pt>
                <c:pt idx="3267">
                  <c:v>0.32792848602624636</c:v>
                </c:pt>
                <c:pt idx="3268">
                  <c:v>0.32792990572846481</c:v>
                </c:pt>
                <c:pt idx="3269">
                  <c:v>0.32800824011991248</c:v>
                </c:pt>
                <c:pt idx="3270">
                  <c:v>0.32800835491706559</c:v>
                </c:pt>
                <c:pt idx="3271">
                  <c:v>0.32810406631956535</c:v>
                </c:pt>
                <c:pt idx="3272">
                  <c:v>0.32826196065411306</c:v>
                </c:pt>
                <c:pt idx="3273">
                  <c:v>0.32839640798522884</c:v>
                </c:pt>
                <c:pt idx="3274">
                  <c:v>0.32846049268914701</c:v>
                </c:pt>
                <c:pt idx="3275">
                  <c:v>0.32856294767771299</c:v>
                </c:pt>
                <c:pt idx="3276">
                  <c:v>0.32871565876556308</c:v>
                </c:pt>
                <c:pt idx="3277">
                  <c:v>0.32872564323392939</c:v>
                </c:pt>
                <c:pt idx="3278">
                  <c:v>0.32876772405919352</c:v>
                </c:pt>
                <c:pt idx="3279">
                  <c:v>0.32921933579795759</c:v>
                </c:pt>
                <c:pt idx="3280">
                  <c:v>0.32938845824427299</c:v>
                </c:pt>
                <c:pt idx="3281">
                  <c:v>0.32970180773855073</c:v>
                </c:pt>
                <c:pt idx="3282">
                  <c:v>0.32981167438975012</c:v>
                </c:pt>
                <c:pt idx="3283">
                  <c:v>0.32982158456896382</c:v>
                </c:pt>
                <c:pt idx="3284">
                  <c:v>0.32983299052747506</c:v>
                </c:pt>
                <c:pt idx="3285">
                  <c:v>0.33002750964748895</c:v>
                </c:pt>
                <c:pt idx="3286">
                  <c:v>0.33025523637975995</c:v>
                </c:pt>
                <c:pt idx="3287">
                  <c:v>0.33032752315419489</c:v>
                </c:pt>
                <c:pt idx="3288">
                  <c:v>0.3304480276313404</c:v>
                </c:pt>
                <c:pt idx="3289">
                  <c:v>0.33066817831649109</c:v>
                </c:pt>
                <c:pt idx="3290">
                  <c:v>0.33069239307066112</c:v>
                </c:pt>
                <c:pt idx="3291">
                  <c:v>0.33071627060048869</c:v>
                </c:pt>
                <c:pt idx="3292">
                  <c:v>0.33080321928506518</c:v>
                </c:pt>
                <c:pt idx="3293">
                  <c:v>0.33097053384149144</c:v>
                </c:pt>
                <c:pt idx="3294">
                  <c:v>0.33099934547899457</c:v>
                </c:pt>
                <c:pt idx="3295">
                  <c:v>0.33109179667833377</c:v>
                </c:pt>
                <c:pt idx="3296">
                  <c:v>0.33120085333782345</c:v>
                </c:pt>
                <c:pt idx="3297">
                  <c:v>0.33126317318375431</c:v>
                </c:pt>
                <c:pt idx="3298">
                  <c:v>0.33131045383643554</c:v>
                </c:pt>
                <c:pt idx="3299">
                  <c:v>0.33144813876686574</c:v>
                </c:pt>
                <c:pt idx="3300">
                  <c:v>0.33146341636082166</c:v>
                </c:pt>
                <c:pt idx="3301">
                  <c:v>0.33158516709652774</c:v>
                </c:pt>
                <c:pt idx="3302">
                  <c:v>0.33169201465430853</c:v>
                </c:pt>
                <c:pt idx="3303">
                  <c:v>0.33172468353742435</c:v>
                </c:pt>
                <c:pt idx="3304">
                  <c:v>0.33180850709644538</c:v>
                </c:pt>
                <c:pt idx="3305">
                  <c:v>0.33193001753333218</c:v>
                </c:pt>
                <c:pt idx="3306">
                  <c:v>0.33207399277852456</c:v>
                </c:pt>
                <c:pt idx="3307">
                  <c:v>0.33209334638191468</c:v>
                </c:pt>
                <c:pt idx="3308">
                  <c:v>0.33228670725123721</c:v>
                </c:pt>
                <c:pt idx="3309">
                  <c:v>0.33229457023854092</c:v>
                </c:pt>
                <c:pt idx="3310">
                  <c:v>0.33232156142272107</c:v>
                </c:pt>
                <c:pt idx="3311">
                  <c:v>0.33243515699263648</c:v>
                </c:pt>
                <c:pt idx="3312">
                  <c:v>0.33246505006514937</c:v>
                </c:pt>
                <c:pt idx="3313">
                  <c:v>0.33249655797315802</c:v>
                </c:pt>
                <c:pt idx="3314">
                  <c:v>0.33275135555384949</c:v>
                </c:pt>
                <c:pt idx="3315">
                  <c:v>0.33276306328284155</c:v>
                </c:pt>
                <c:pt idx="3316">
                  <c:v>0.33278309914593462</c:v>
                </c:pt>
                <c:pt idx="3317">
                  <c:v>0.33279932669688694</c:v>
                </c:pt>
                <c:pt idx="3318">
                  <c:v>0.33303808163035065</c:v>
                </c:pt>
                <c:pt idx="3319">
                  <c:v>0.33313599109925485</c:v>
                </c:pt>
                <c:pt idx="3320">
                  <c:v>0.33320861605766483</c:v>
                </c:pt>
                <c:pt idx="3321">
                  <c:v>0.33327104979262456</c:v>
                </c:pt>
                <c:pt idx="3322">
                  <c:v>0.3334643630636418</c:v>
                </c:pt>
                <c:pt idx="3323">
                  <c:v>0.33348714683956016</c:v>
                </c:pt>
                <c:pt idx="3324">
                  <c:v>0.33360900927556569</c:v>
                </c:pt>
                <c:pt idx="3325">
                  <c:v>0.33379837925106992</c:v>
                </c:pt>
                <c:pt idx="3326">
                  <c:v>0.33384369171584138</c:v>
                </c:pt>
                <c:pt idx="3327">
                  <c:v>0.33394179738415519</c:v>
                </c:pt>
                <c:pt idx="3328">
                  <c:v>0.33405949800807977</c:v>
                </c:pt>
                <c:pt idx="3329">
                  <c:v>0.3342498059722856</c:v>
                </c:pt>
                <c:pt idx="3330">
                  <c:v>0.3343387598884322</c:v>
                </c:pt>
                <c:pt idx="3331">
                  <c:v>0.33435093123552884</c:v>
                </c:pt>
                <c:pt idx="3332">
                  <c:v>0.33441341418437709</c:v>
                </c:pt>
                <c:pt idx="3333">
                  <c:v>0.33449852270970082</c:v>
                </c:pt>
                <c:pt idx="3334">
                  <c:v>0.33458442239739705</c:v>
                </c:pt>
                <c:pt idx="3335">
                  <c:v>0.3346741114633569</c:v>
                </c:pt>
                <c:pt idx="3336">
                  <c:v>0.33469555912998983</c:v>
                </c:pt>
                <c:pt idx="3337">
                  <c:v>0.33485217759955344</c:v>
                </c:pt>
                <c:pt idx="3338">
                  <c:v>0.33485502103398179</c:v>
                </c:pt>
                <c:pt idx="3339">
                  <c:v>0.33490650955196255</c:v>
                </c:pt>
                <c:pt idx="3340">
                  <c:v>0.33500585884980305</c:v>
                </c:pt>
                <c:pt idx="3341">
                  <c:v>0.33510179168145937</c:v>
                </c:pt>
                <c:pt idx="3342">
                  <c:v>0.3351369534132993</c:v>
                </c:pt>
                <c:pt idx="3343">
                  <c:v>0.33515377863754514</c:v>
                </c:pt>
                <c:pt idx="3344">
                  <c:v>0.33523496110306761</c:v>
                </c:pt>
                <c:pt idx="3345">
                  <c:v>0.33537477063399601</c:v>
                </c:pt>
                <c:pt idx="3346">
                  <c:v>0.33542798980694166</c:v>
                </c:pt>
                <c:pt idx="3347">
                  <c:v>0.33551961399451491</c:v>
                </c:pt>
                <c:pt idx="3348">
                  <c:v>0.3355956261559605</c:v>
                </c:pt>
                <c:pt idx="3349">
                  <c:v>0.3357217354650448</c:v>
                </c:pt>
                <c:pt idx="3350">
                  <c:v>0.33576407203888037</c:v>
                </c:pt>
                <c:pt idx="3351">
                  <c:v>0.33586793598316866</c:v>
                </c:pt>
                <c:pt idx="3352">
                  <c:v>0.33600194618107615</c:v>
                </c:pt>
                <c:pt idx="3353">
                  <c:v>0.3360480453770982</c:v>
                </c:pt>
                <c:pt idx="3354">
                  <c:v>0.33607520310990457</c:v>
                </c:pt>
                <c:pt idx="3355">
                  <c:v>0.33615185363838407</c:v>
                </c:pt>
                <c:pt idx="3356">
                  <c:v>0.3362062832235071</c:v>
                </c:pt>
                <c:pt idx="3357">
                  <c:v>0.3362537348136585</c:v>
                </c:pt>
                <c:pt idx="3358">
                  <c:v>0.33641894529357153</c:v>
                </c:pt>
                <c:pt idx="3359">
                  <c:v>0.33648823730347299</c:v>
                </c:pt>
                <c:pt idx="3360">
                  <c:v>0.33653736413901969</c:v>
                </c:pt>
                <c:pt idx="3361">
                  <c:v>0.33685873986756887</c:v>
                </c:pt>
                <c:pt idx="3362">
                  <c:v>0.33699219275366277</c:v>
                </c:pt>
                <c:pt idx="3363">
                  <c:v>0.33699310263639815</c:v>
                </c:pt>
                <c:pt idx="3364">
                  <c:v>0.33700457766089298</c:v>
                </c:pt>
                <c:pt idx="3365">
                  <c:v>0.33701912542040979</c:v>
                </c:pt>
                <c:pt idx="3366">
                  <c:v>0.33707019246395675</c:v>
                </c:pt>
                <c:pt idx="3367">
                  <c:v>0.33709359474728462</c:v>
                </c:pt>
                <c:pt idx="3368">
                  <c:v>0.33715615106814711</c:v>
                </c:pt>
                <c:pt idx="3369">
                  <c:v>0.33717026925254334</c:v>
                </c:pt>
                <c:pt idx="3370">
                  <c:v>0.33720116734085637</c:v>
                </c:pt>
                <c:pt idx="3371">
                  <c:v>0.33726902994965346</c:v>
                </c:pt>
                <c:pt idx="3372">
                  <c:v>0.33727611047899941</c:v>
                </c:pt>
                <c:pt idx="3373">
                  <c:v>0.33742128601863008</c:v>
                </c:pt>
                <c:pt idx="3374">
                  <c:v>0.33745761565360288</c:v>
                </c:pt>
                <c:pt idx="3375">
                  <c:v>0.33758741372722101</c:v>
                </c:pt>
                <c:pt idx="3376">
                  <c:v>0.33770035695681777</c:v>
                </c:pt>
                <c:pt idx="3377">
                  <c:v>0.33773549821731597</c:v>
                </c:pt>
                <c:pt idx="3378">
                  <c:v>0.33774532283307046</c:v>
                </c:pt>
                <c:pt idx="3379">
                  <c:v>0.33784444836091354</c:v>
                </c:pt>
                <c:pt idx="3380">
                  <c:v>0.33791015186141005</c:v>
                </c:pt>
                <c:pt idx="3381">
                  <c:v>0.33794679586537657</c:v>
                </c:pt>
                <c:pt idx="3382">
                  <c:v>0.33846971895409883</c:v>
                </c:pt>
                <c:pt idx="3383">
                  <c:v>0.33857377383491927</c:v>
                </c:pt>
                <c:pt idx="3384">
                  <c:v>0.3385891226575708</c:v>
                </c:pt>
                <c:pt idx="3385">
                  <c:v>0.33859505214098928</c:v>
                </c:pt>
                <c:pt idx="3386">
                  <c:v>0.33862813418217286</c:v>
                </c:pt>
                <c:pt idx="3387">
                  <c:v>0.33891027989043887</c:v>
                </c:pt>
                <c:pt idx="3388">
                  <c:v>0.33922234543756735</c:v>
                </c:pt>
                <c:pt idx="3389">
                  <c:v>0.33923515400742721</c:v>
                </c:pt>
                <c:pt idx="3390">
                  <c:v>0.339243855164717</c:v>
                </c:pt>
                <c:pt idx="3391">
                  <c:v>0.33960468499303897</c:v>
                </c:pt>
                <c:pt idx="3392">
                  <c:v>0.33974066253759672</c:v>
                </c:pt>
                <c:pt idx="3393">
                  <c:v>0.33976106356450742</c:v>
                </c:pt>
                <c:pt idx="3394">
                  <c:v>0.33976668769204821</c:v>
                </c:pt>
                <c:pt idx="3395">
                  <c:v>0.33985171518196311</c:v>
                </c:pt>
                <c:pt idx="3396">
                  <c:v>0.33992623175136938</c:v>
                </c:pt>
                <c:pt idx="3397">
                  <c:v>0.33998519350210965</c:v>
                </c:pt>
                <c:pt idx="3398">
                  <c:v>0.34008981158960183</c:v>
                </c:pt>
                <c:pt idx="3399">
                  <c:v>0.34012521364157378</c:v>
                </c:pt>
                <c:pt idx="3400">
                  <c:v>0.34027095483334868</c:v>
                </c:pt>
                <c:pt idx="3401">
                  <c:v>0.34039378034625845</c:v>
                </c:pt>
                <c:pt idx="3402">
                  <c:v>0.3404353426178357</c:v>
                </c:pt>
                <c:pt idx="3403">
                  <c:v>0.34046165793136507</c:v>
                </c:pt>
                <c:pt idx="3404">
                  <c:v>0.34050635387137662</c:v>
                </c:pt>
                <c:pt idx="3405">
                  <c:v>0.34055999456608799</c:v>
                </c:pt>
                <c:pt idx="3406">
                  <c:v>0.34067396018902851</c:v>
                </c:pt>
                <c:pt idx="3407">
                  <c:v>0.34070005047478502</c:v>
                </c:pt>
                <c:pt idx="3408">
                  <c:v>0.34070726144990493</c:v>
                </c:pt>
                <c:pt idx="3409">
                  <c:v>0.34073222152067406</c:v>
                </c:pt>
                <c:pt idx="3410">
                  <c:v>0.3408297934561082</c:v>
                </c:pt>
                <c:pt idx="3411">
                  <c:v>0.34084083371758966</c:v>
                </c:pt>
                <c:pt idx="3412">
                  <c:v>0.34093623818590113</c:v>
                </c:pt>
                <c:pt idx="3413">
                  <c:v>0.34101921851159878</c:v>
                </c:pt>
                <c:pt idx="3414">
                  <c:v>0.34113576688732827</c:v>
                </c:pt>
                <c:pt idx="3415">
                  <c:v>0.34124000573560131</c:v>
                </c:pt>
                <c:pt idx="3416">
                  <c:v>0.34129562489011001</c:v>
                </c:pt>
                <c:pt idx="3417">
                  <c:v>0.3413169010140753</c:v>
                </c:pt>
                <c:pt idx="3418">
                  <c:v>0.34142234614604394</c:v>
                </c:pt>
                <c:pt idx="3419">
                  <c:v>0.34146232982863456</c:v>
                </c:pt>
                <c:pt idx="3420">
                  <c:v>0.34147371779381386</c:v>
                </c:pt>
                <c:pt idx="3421">
                  <c:v>0.34174160669588072</c:v>
                </c:pt>
                <c:pt idx="3422">
                  <c:v>0.34174481213929475</c:v>
                </c:pt>
                <c:pt idx="3423">
                  <c:v>0.34175957973912685</c:v>
                </c:pt>
                <c:pt idx="3424">
                  <c:v>0.34183802305130961</c:v>
                </c:pt>
                <c:pt idx="3425">
                  <c:v>0.34194805053734467</c:v>
                </c:pt>
                <c:pt idx="3426">
                  <c:v>0.34198606584435698</c:v>
                </c:pt>
                <c:pt idx="3427">
                  <c:v>0.34210368267269775</c:v>
                </c:pt>
                <c:pt idx="3428">
                  <c:v>0.3422547344857656</c:v>
                </c:pt>
                <c:pt idx="3429">
                  <c:v>0.34230720191062769</c:v>
                </c:pt>
                <c:pt idx="3430">
                  <c:v>0.34257360564032835</c:v>
                </c:pt>
                <c:pt idx="3431">
                  <c:v>0.34262304917884512</c:v>
                </c:pt>
                <c:pt idx="3432">
                  <c:v>0.3427794700434279</c:v>
                </c:pt>
                <c:pt idx="3433">
                  <c:v>0.34295843110836199</c:v>
                </c:pt>
                <c:pt idx="3434">
                  <c:v>0.34297674775323861</c:v>
                </c:pt>
                <c:pt idx="3435">
                  <c:v>0.34300734132235999</c:v>
                </c:pt>
                <c:pt idx="3436">
                  <c:v>0.34303640836461358</c:v>
                </c:pt>
                <c:pt idx="3437">
                  <c:v>0.34309873475694497</c:v>
                </c:pt>
                <c:pt idx="3438">
                  <c:v>0.34313879860383567</c:v>
                </c:pt>
                <c:pt idx="3439">
                  <c:v>0.34317517931236341</c:v>
                </c:pt>
                <c:pt idx="3440">
                  <c:v>0.34321583336179629</c:v>
                </c:pt>
                <c:pt idx="3441">
                  <c:v>0.34328555923251836</c:v>
                </c:pt>
                <c:pt idx="3442">
                  <c:v>0.34348283594577822</c:v>
                </c:pt>
                <c:pt idx="3443">
                  <c:v>0.34348997441326601</c:v>
                </c:pt>
                <c:pt idx="3444">
                  <c:v>0.34364418161348409</c:v>
                </c:pt>
                <c:pt idx="3445">
                  <c:v>0.34380878312006402</c:v>
                </c:pt>
                <c:pt idx="3446">
                  <c:v>0.34380940009062133</c:v>
                </c:pt>
                <c:pt idx="3447">
                  <c:v>0.34381841155838044</c:v>
                </c:pt>
                <c:pt idx="3448">
                  <c:v>0.34396224150020238</c:v>
                </c:pt>
                <c:pt idx="3449">
                  <c:v>0.3439892937328799</c:v>
                </c:pt>
                <c:pt idx="3450">
                  <c:v>0.3440753406873569</c:v>
                </c:pt>
                <c:pt idx="3451">
                  <c:v>0.34409511648933111</c:v>
                </c:pt>
                <c:pt idx="3452">
                  <c:v>0.3443795336692268</c:v>
                </c:pt>
                <c:pt idx="3453">
                  <c:v>0.34440182214157145</c:v>
                </c:pt>
                <c:pt idx="3454">
                  <c:v>0.34450921368397847</c:v>
                </c:pt>
                <c:pt idx="3455">
                  <c:v>0.34469854963384616</c:v>
                </c:pt>
                <c:pt idx="3456">
                  <c:v>0.34470097829779833</c:v>
                </c:pt>
                <c:pt idx="3457">
                  <c:v>0.34478215493294018</c:v>
                </c:pt>
                <c:pt idx="3458">
                  <c:v>0.34481767281573661</c:v>
                </c:pt>
                <c:pt idx="3459">
                  <c:v>0.34494500987454213</c:v>
                </c:pt>
                <c:pt idx="3460">
                  <c:v>0.34539929526857138</c:v>
                </c:pt>
                <c:pt idx="3461">
                  <c:v>0.34551409522140331</c:v>
                </c:pt>
                <c:pt idx="3462">
                  <c:v>0.34551712195759476</c:v>
                </c:pt>
                <c:pt idx="3463">
                  <c:v>0.3459408120382288</c:v>
                </c:pt>
                <c:pt idx="3464">
                  <c:v>0.34596164681068764</c:v>
                </c:pt>
                <c:pt idx="3465">
                  <c:v>0.34598030150355275</c:v>
                </c:pt>
                <c:pt idx="3466">
                  <c:v>0.34608023919409581</c:v>
                </c:pt>
                <c:pt idx="3467">
                  <c:v>0.34612256125243435</c:v>
                </c:pt>
                <c:pt idx="3468">
                  <c:v>0.34632839885643518</c:v>
                </c:pt>
                <c:pt idx="3469">
                  <c:v>0.34637147179445504</c:v>
                </c:pt>
                <c:pt idx="3470">
                  <c:v>0.34650592943586012</c:v>
                </c:pt>
                <c:pt idx="3471">
                  <c:v>0.34652370598225146</c:v>
                </c:pt>
                <c:pt idx="3472">
                  <c:v>0.34659453030313303</c:v>
                </c:pt>
                <c:pt idx="3473">
                  <c:v>0.34674538267290567</c:v>
                </c:pt>
                <c:pt idx="3474">
                  <c:v>0.34683222408394876</c:v>
                </c:pt>
                <c:pt idx="3475">
                  <c:v>0.34690568456494963</c:v>
                </c:pt>
                <c:pt idx="3476">
                  <c:v>0.34711798163305829</c:v>
                </c:pt>
                <c:pt idx="3477">
                  <c:v>0.34725748283128954</c:v>
                </c:pt>
                <c:pt idx="3478">
                  <c:v>0.34730256823703431</c:v>
                </c:pt>
                <c:pt idx="3479">
                  <c:v>0.34733316702032413</c:v>
                </c:pt>
                <c:pt idx="3480">
                  <c:v>0.34741268786151913</c:v>
                </c:pt>
                <c:pt idx="3481">
                  <c:v>0.34741795115787677</c:v>
                </c:pt>
                <c:pt idx="3482">
                  <c:v>0.34747714764705551</c:v>
                </c:pt>
                <c:pt idx="3483">
                  <c:v>0.34771696493917759</c:v>
                </c:pt>
                <c:pt idx="3484">
                  <c:v>0.34775645702959812</c:v>
                </c:pt>
                <c:pt idx="3485">
                  <c:v>0.34783590614348836</c:v>
                </c:pt>
                <c:pt idx="3486">
                  <c:v>0.34785003365496459</c:v>
                </c:pt>
                <c:pt idx="3487">
                  <c:v>0.34794917897918776</c:v>
                </c:pt>
                <c:pt idx="3488">
                  <c:v>0.34798557446294431</c:v>
                </c:pt>
                <c:pt idx="3489">
                  <c:v>0.34805720052104405</c:v>
                </c:pt>
                <c:pt idx="3490">
                  <c:v>0.34811220678159271</c:v>
                </c:pt>
                <c:pt idx="3491">
                  <c:v>0.34814099089697859</c:v>
                </c:pt>
                <c:pt idx="3492">
                  <c:v>0.3481462851946695</c:v>
                </c:pt>
                <c:pt idx="3493">
                  <c:v>0.34815297757995012</c:v>
                </c:pt>
                <c:pt idx="3494">
                  <c:v>0.34828307363552691</c:v>
                </c:pt>
                <c:pt idx="3495">
                  <c:v>0.34832807550451905</c:v>
                </c:pt>
                <c:pt idx="3496">
                  <c:v>0.34838082242927104</c:v>
                </c:pt>
                <c:pt idx="3497">
                  <c:v>0.34839353747844082</c:v>
                </c:pt>
                <c:pt idx="3498">
                  <c:v>0.34841505360033009</c:v>
                </c:pt>
                <c:pt idx="3499">
                  <c:v>0.34843347082098552</c:v>
                </c:pt>
                <c:pt idx="3500">
                  <c:v>0.34843770257617956</c:v>
                </c:pt>
                <c:pt idx="3501">
                  <c:v>0.34849132071097966</c:v>
                </c:pt>
                <c:pt idx="3502">
                  <c:v>0.34866799872025722</c:v>
                </c:pt>
                <c:pt idx="3503">
                  <c:v>0.34878238266172357</c:v>
                </c:pt>
                <c:pt idx="3504">
                  <c:v>0.34880569518033777</c:v>
                </c:pt>
                <c:pt idx="3505">
                  <c:v>0.34880857212000826</c:v>
                </c:pt>
                <c:pt idx="3506">
                  <c:v>0.34882333030659374</c:v>
                </c:pt>
                <c:pt idx="3507">
                  <c:v>0.34885760806714572</c:v>
                </c:pt>
                <c:pt idx="3508">
                  <c:v>0.34885927986239107</c:v>
                </c:pt>
                <c:pt idx="3509">
                  <c:v>0.34887733862586257</c:v>
                </c:pt>
                <c:pt idx="3510">
                  <c:v>0.34893555483553751</c:v>
                </c:pt>
                <c:pt idx="3511">
                  <c:v>0.34906400740850163</c:v>
                </c:pt>
                <c:pt idx="3512">
                  <c:v>0.34907266971282103</c:v>
                </c:pt>
                <c:pt idx="3513">
                  <c:v>0.34919511167377171</c:v>
                </c:pt>
                <c:pt idx="3514">
                  <c:v>0.34928459725226846</c:v>
                </c:pt>
                <c:pt idx="3515">
                  <c:v>0.34931800285198733</c:v>
                </c:pt>
                <c:pt idx="3516">
                  <c:v>0.3494100321341842</c:v>
                </c:pt>
                <c:pt idx="3517">
                  <c:v>0.34950364859906546</c:v>
                </c:pt>
                <c:pt idx="3518">
                  <c:v>0.34971140048455029</c:v>
                </c:pt>
                <c:pt idx="3519">
                  <c:v>0.34987834432287412</c:v>
                </c:pt>
                <c:pt idx="3520">
                  <c:v>0.35000021774753209</c:v>
                </c:pt>
                <c:pt idx="3521">
                  <c:v>0.35008177349587677</c:v>
                </c:pt>
                <c:pt idx="3522">
                  <c:v>0.35031714541680059</c:v>
                </c:pt>
                <c:pt idx="3523">
                  <c:v>0.35038977695693974</c:v>
                </c:pt>
                <c:pt idx="3524">
                  <c:v>0.35040809803791717</c:v>
                </c:pt>
                <c:pt idx="3525">
                  <c:v>0.35052830483609476</c:v>
                </c:pt>
                <c:pt idx="3526">
                  <c:v>0.3506354869004058</c:v>
                </c:pt>
                <c:pt idx="3527">
                  <c:v>0.35088640076378952</c:v>
                </c:pt>
                <c:pt idx="3528">
                  <c:v>0.35095011801865006</c:v>
                </c:pt>
                <c:pt idx="3529">
                  <c:v>0.350986286017553</c:v>
                </c:pt>
                <c:pt idx="3530">
                  <c:v>0.35104922722981424</c:v>
                </c:pt>
                <c:pt idx="3531">
                  <c:v>0.351139771523163</c:v>
                </c:pt>
                <c:pt idx="3532">
                  <c:v>0.35120181308290288</c:v>
                </c:pt>
                <c:pt idx="3533">
                  <c:v>0.35120755078110943</c:v>
                </c:pt>
                <c:pt idx="3534">
                  <c:v>0.35129833782239195</c:v>
                </c:pt>
                <c:pt idx="3535">
                  <c:v>0.35139044848850132</c:v>
                </c:pt>
                <c:pt idx="3536">
                  <c:v>0.35144978740776778</c:v>
                </c:pt>
                <c:pt idx="3537">
                  <c:v>0.35154728226042242</c:v>
                </c:pt>
                <c:pt idx="3538">
                  <c:v>0.35158054433506791</c:v>
                </c:pt>
                <c:pt idx="3539">
                  <c:v>0.35160130002354961</c:v>
                </c:pt>
                <c:pt idx="3540">
                  <c:v>0.35164362851321895</c:v>
                </c:pt>
                <c:pt idx="3541">
                  <c:v>0.35170744352764505</c:v>
                </c:pt>
                <c:pt idx="3542">
                  <c:v>0.35177234314102068</c:v>
                </c:pt>
                <c:pt idx="3543">
                  <c:v>0.35177571256896512</c:v>
                </c:pt>
                <c:pt idx="3544">
                  <c:v>0.35190719124241587</c:v>
                </c:pt>
                <c:pt idx="3545">
                  <c:v>0.35195602622016686</c:v>
                </c:pt>
                <c:pt idx="3546">
                  <c:v>0.35200973802664892</c:v>
                </c:pt>
                <c:pt idx="3547">
                  <c:v>0.35205301750879814</c:v>
                </c:pt>
                <c:pt idx="3548">
                  <c:v>0.35207488118649066</c:v>
                </c:pt>
                <c:pt idx="3549">
                  <c:v>0.35207791394682664</c:v>
                </c:pt>
                <c:pt idx="3550">
                  <c:v>0.35234202183632002</c:v>
                </c:pt>
                <c:pt idx="3551">
                  <c:v>0.35238757190721537</c:v>
                </c:pt>
                <c:pt idx="3552">
                  <c:v>0.3524588878471655</c:v>
                </c:pt>
                <c:pt idx="3553">
                  <c:v>0.35265213848659283</c:v>
                </c:pt>
                <c:pt idx="3554">
                  <c:v>0.35281333200516096</c:v>
                </c:pt>
                <c:pt idx="3555">
                  <c:v>0.35300772094625588</c:v>
                </c:pt>
                <c:pt idx="3556">
                  <c:v>0.35310611228644895</c:v>
                </c:pt>
                <c:pt idx="3557">
                  <c:v>0.35330962241733621</c:v>
                </c:pt>
                <c:pt idx="3558">
                  <c:v>0.3533734086223761</c:v>
                </c:pt>
                <c:pt idx="3559">
                  <c:v>0.35348437314945302</c:v>
                </c:pt>
                <c:pt idx="3560">
                  <c:v>0.35353487937529748</c:v>
                </c:pt>
                <c:pt idx="3561">
                  <c:v>0.35372019749266692</c:v>
                </c:pt>
                <c:pt idx="3562">
                  <c:v>0.35384388764596419</c:v>
                </c:pt>
                <c:pt idx="3563">
                  <c:v>0.35386883860029594</c:v>
                </c:pt>
                <c:pt idx="3564">
                  <c:v>0.35388412707275729</c:v>
                </c:pt>
                <c:pt idx="3565">
                  <c:v>0.3539285362829121</c:v>
                </c:pt>
                <c:pt idx="3566">
                  <c:v>0.35395449846584071</c:v>
                </c:pt>
                <c:pt idx="3567">
                  <c:v>0.3541145374941983</c:v>
                </c:pt>
                <c:pt idx="3568">
                  <c:v>0.35411548222964395</c:v>
                </c:pt>
                <c:pt idx="3569">
                  <c:v>0.35447959289039255</c:v>
                </c:pt>
                <c:pt idx="3570">
                  <c:v>0.35462086870960285</c:v>
                </c:pt>
                <c:pt idx="3571">
                  <c:v>0.35465522646452396</c:v>
                </c:pt>
                <c:pt idx="3572">
                  <c:v>0.35469194761847822</c:v>
                </c:pt>
                <c:pt idx="3573">
                  <c:v>0.35472307134400438</c:v>
                </c:pt>
                <c:pt idx="3574">
                  <c:v>0.35482144771763391</c:v>
                </c:pt>
                <c:pt idx="3575">
                  <c:v>0.35491652476340541</c:v>
                </c:pt>
                <c:pt idx="3576">
                  <c:v>0.354943859375493</c:v>
                </c:pt>
                <c:pt idx="3577">
                  <c:v>0.35498370203824225</c:v>
                </c:pt>
                <c:pt idx="3578">
                  <c:v>0.35501478572670031</c:v>
                </c:pt>
                <c:pt idx="3579">
                  <c:v>0.35521471466437093</c:v>
                </c:pt>
                <c:pt idx="3580">
                  <c:v>0.35526378579205509</c:v>
                </c:pt>
                <c:pt idx="3581">
                  <c:v>0.35532822352231141</c:v>
                </c:pt>
                <c:pt idx="3582">
                  <c:v>0.35540250306442633</c:v>
                </c:pt>
                <c:pt idx="3583">
                  <c:v>0.35553599389921509</c:v>
                </c:pt>
                <c:pt idx="3584">
                  <c:v>0.35558727117015909</c:v>
                </c:pt>
                <c:pt idx="3585">
                  <c:v>0.35563503224626469</c:v>
                </c:pt>
                <c:pt idx="3586">
                  <c:v>0.35564387191513669</c:v>
                </c:pt>
                <c:pt idx="3587">
                  <c:v>0.35565325286566263</c:v>
                </c:pt>
                <c:pt idx="3588">
                  <c:v>0.3560307211923992</c:v>
                </c:pt>
                <c:pt idx="3589">
                  <c:v>0.35614709470982864</c:v>
                </c:pt>
                <c:pt idx="3590">
                  <c:v>0.35617166062418248</c:v>
                </c:pt>
                <c:pt idx="3591">
                  <c:v>0.3562198410162285</c:v>
                </c:pt>
                <c:pt idx="3592">
                  <c:v>0.35644456084722265</c:v>
                </c:pt>
                <c:pt idx="3593">
                  <c:v>0.35650833158249684</c:v>
                </c:pt>
                <c:pt idx="3594">
                  <c:v>0.35651503666071771</c:v>
                </c:pt>
                <c:pt idx="3595">
                  <c:v>0.35668164210270703</c:v>
                </c:pt>
                <c:pt idx="3596">
                  <c:v>0.35668204647316171</c:v>
                </c:pt>
                <c:pt idx="3597">
                  <c:v>0.35673198725611965</c:v>
                </c:pt>
                <c:pt idx="3598">
                  <c:v>0.35677365524991278</c:v>
                </c:pt>
                <c:pt idx="3599">
                  <c:v>0.35698877008732355</c:v>
                </c:pt>
                <c:pt idx="3600">
                  <c:v>0.35710083578933394</c:v>
                </c:pt>
                <c:pt idx="3601">
                  <c:v>0.35723665975312047</c:v>
                </c:pt>
                <c:pt idx="3602">
                  <c:v>0.35728339593526215</c:v>
                </c:pt>
                <c:pt idx="3603">
                  <c:v>0.35732928709118283</c:v>
                </c:pt>
                <c:pt idx="3604">
                  <c:v>0.35736045586036713</c:v>
                </c:pt>
                <c:pt idx="3605">
                  <c:v>0.35738358277758087</c:v>
                </c:pt>
                <c:pt idx="3606">
                  <c:v>0.35745025279959552</c:v>
                </c:pt>
                <c:pt idx="3607">
                  <c:v>0.35754372371228005</c:v>
                </c:pt>
                <c:pt idx="3608">
                  <c:v>0.35765524997621112</c:v>
                </c:pt>
                <c:pt idx="3609">
                  <c:v>0.35772049974697984</c:v>
                </c:pt>
                <c:pt idx="3610">
                  <c:v>0.35777150053675211</c:v>
                </c:pt>
                <c:pt idx="3611">
                  <c:v>0.3578202217412545</c:v>
                </c:pt>
                <c:pt idx="3612">
                  <c:v>0.35796765503841455</c:v>
                </c:pt>
                <c:pt idx="3613">
                  <c:v>0.35806779944991507</c:v>
                </c:pt>
                <c:pt idx="3614">
                  <c:v>0.3581958183890297</c:v>
                </c:pt>
                <c:pt idx="3615">
                  <c:v>0.35835626022617673</c:v>
                </c:pt>
                <c:pt idx="3616">
                  <c:v>0.35849427119167676</c:v>
                </c:pt>
                <c:pt idx="3617">
                  <c:v>0.35852447622324357</c:v>
                </c:pt>
                <c:pt idx="3618">
                  <c:v>0.35853081530812791</c:v>
                </c:pt>
                <c:pt idx="3619">
                  <c:v>0.35859706376301048</c:v>
                </c:pt>
                <c:pt idx="3620">
                  <c:v>0.35864182571393144</c:v>
                </c:pt>
                <c:pt idx="3621">
                  <c:v>0.35868553987092078</c:v>
                </c:pt>
                <c:pt idx="3622">
                  <c:v>0.35884888487410604</c:v>
                </c:pt>
                <c:pt idx="3623">
                  <c:v>0.35887754717511045</c:v>
                </c:pt>
                <c:pt idx="3624">
                  <c:v>0.35897995906349012</c:v>
                </c:pt>
                <c:pt idx="3625">
                  <c:v>0.35905763463254914</c:v>
                </c:pt>
                <c:pt idx="3626">
                  <c:v>0.35921636892969322</c:v>
                </c:pt>
                <c:pt idx="3627">
                  <c:v>0.35940814469697679</c:v>
                </c:pt>
                <c:pt idx="3628">
                  <c:v>0.35949718199055791</c:v>
                </c:pt>
                <c:pt idx="3629">
                  <c:v>0.35963094978408083</c:v>
                </c:pt>
                <c:pt idx="3630">
                  <c:v>0.35974820763042148</c:v>
                </c:pt>
                <c:pt idx="3631">
                  <c:v>0.35979459824505433</c:v>
                </c:pt>
                <c:pt idx="3632">
                  <c:v>0.3598628718051069</c:v>
                </c:pt>
                <c:pt idx="3633">
                  <c:v>0.36002582102469849</c:v>
                </c:pt>
                <c:pt idx="3634">
                  <c:v>0.36010802120921515</c:v>
                </c:pt>
                <c:pt idx="3635">
                  <c:v>0.36012942999471709</c:v>
                </c:pt>
                <c:pt idx="3636">
                  <c:v>0.36016629067491412</c:v>
                </c:pt>
                <c:pt idx="3637">
                  <c:v>0.36029760248166376</c:v>
                </c:pt>
                <c:pt idx="3638">
                  <c:v>0.36043682280509559</c:v>
                </c:pt>
                <c:pt idx="3639">
                  <c:v>0.36044175874357842</c:v>
                </c:pt>
                <c:pt idx="3640">
                  <c:v>0.36047822725020406</c:v>
                </c:pt>
                <c:pt idx="3641">
                  <c:v>0.36049422825592714</c:v>
                </c:pt>
                <c:pt idx="3642">
                  <c:v>0.36051426102515483</c:v>
                </c:pt>
                <c:pt idx="3643">
                  <c:v>0.36053252765097499</c:v>
                </c:pt>
                <c:pt idx="3644">
                  <c:v>0.36057367805206075</c:v>
                </c:pt>
                <c:pt idx="3645">
                  <c:v>0.36068478172670382</c:v>
                </c:pt>
                <c:pt idx="3646">
                  <c:v>0.36083245195365898</c:v>
                </c:pt>
                <c:pt idx="3647">
                  <c:v>0.36089894650192589</c:v>
                </c:pt>
                <c:pt idx="3648">
                  <c:v>0.36092458472456146</c:v>
                </c:pt>
                <c:pt idx="3649">
                  <c:v>0.36099154762519925</c:v>
                </c:pt>
                <c:pt idx="3650">
                  <c:v>0.3611155708018392</c:v>
                </c:pt>
                <c:pt idx="3651">
                  <c:v>0.36111695307389802</c:v>
                </c:pt>
                <c:pt idx="3652">
                  <c:v>0.36115182675679591</c:v>
                </c:pt>
                <c:pt idx="3653">
                  <c:v>0.3614768724591535</c:v>
                </c:pt>
                <c:pt idx="3654">
                  <c:v>0.36161982820495897</c:v>
                </c:pt>
                <c:pt idx="3655">
                  <c:v>0.36194495247351122</c:v>
                </c:pt>
                <c:pt idx="3656">
                  <c:v>0.36201679209673987</c:v>
                </c:pt>
                <c:pt idx="3657">
                  <c:v>0.36222848118236572</c:v>
                </c:pt>
                <c:pt idx="3658">
                  <c:v>0.36230175637685491</c:v>
                </c:pt>
                <c:pt idx="3659">
                  <c:v>0.3623264529486443</c:v>
                </c:pt>
                <c:pt idx="3660">
                  <c:v>0.36238303627765989</c:v>
                </c:pt>
                <c:pt idx="3661">
                  <c:v>0.36248348450606782</c:v>
                </c:pt>
                <c:pt idx="3662">
                  <c:v>0.36259310830915137</c:v>
                </c:pt>
                <c:pt idx="3663">
                  <c:v>0.36270295427831512</c:v>
                </c:pt>
                <c:pt idx="3664">
                  <c:v>0.36273743317298823</c:v>
                </c:pt>
                <c:pt idx="3665">
                  <c:v>0.3627377831541887</c:v>
                </c:pt>
                <c:pt idx="3666">
                  <c:v>0.36279824306264241</c:v>
                </c:pt>
                <c:pt idx="3667">
                  <c:v>0.36291577834552324</c:v>
                </c:pt>
                <c:pt idx="3668">
                  <c:v>0.36307867061379762</c:v>
                </c:pt>
                <c:pt idx="3669">
                  <c:v>0.36314844314052674</c:v>
                </c:pt>
                <c:pt idx="3670">
                  <c:v>0.36318534048882389</c:v>
                </c:pt>
                <c:pt idx="3671">
                  <c:v>0.36319836033519959</c:v>
                </c:pt>
                <c:pt idx="3672">
                  <c:v>0.36334115508847198</c:v>
                </c:pt>
                <c:pt idx="3673">
                  <c:v>0.36347172628258195</c:v>
                </c:pt>
                <c:pt idx="3674">
                  <c:v>0.36347303582868307</c:v>
                </c:pt>
                <c:pt idx="3675">
                  <c:v>0.363474865206449</c:v>
                </c:pt>
                <c:pt idx="3676">
                  <c:v>0.36350538339800154</c:v>
                </c:pt>
                <c:pt idx="3677">
                  <c:v>0.3635236756289173</c:v>
                </c:pt>
                <c:pt idx="3678">
                  <c:v>0.36365288815593066</c:v>
                </c:pt>
                <c:pt idx="3679">
                  <c:v>0.36372796888806236</c:v>
                </c:pt>
                <c:pt idx="3680">
                  <c:v>0.36395816079620191</c:v>
                </c:pt>
                <c:pt idx="3681">
                  <c:v>0.36408615196681016</c:v>
                </c:pt>
                <c:pt idx="3682">
                  <c:v>0.36424610787983092</c:v>
                </c:pt>
                <c:pt idx="3683">
                  <c:v>0.36437174493923052</c:v>
                </c:pt>
                <c:pt idx="3684">
                  <c:v>0.3644032718792265</c:v>
                </c:pt>
                <c:pt idx="3685">
                  <c:v>0.36474749035741816</c:v>
                </c:pt>
                <c:pt idx="3686">
                  <c:v>0.36486383820587265</c:v>
                </c:pt>
                <c:pt idx="3687">
                  <c:v>0.3648748489468705</c:v>
                </c:pt>
                <c:pt idx="3688">
                  <c:v>0.36492318974962323</c:v>
                </c:pt>
                <c:pt idx="3689">
                  <c:v>0.36494764051715411</c:v>
                </c:pt>
                <c:pt idx="3690">
                  <c:v>0.36499303218070267</c:v>
                </c:pt>
                <c:pt idx="3691">
                  <c:v>0.36522347643933273</c:v>
                </c:pt>
                <c:pt idx="3692">
                  <c:v>0.36528805057921132</c:v>
                </c:pt>
                <c:pt idx="3693">
                  <c:v>0.36535384930219705</c:v>
                </c:pt>
                <c:pt idx="3694">
                  <c:v>0.36543136431220535</c:v>
                </c:pt>
                <c:pt idx="3695">
                  <c:v>0.36543316923694369</c:v>
                </c:pt>
                <c:pt idx="3696">
                  <c:v>0.36544724909207726</c:v>
                </c:pt>
                <c:pt idx="3697">
                  <c:v>0.36552700479267353</c:v>
                </c:pt>
                <c:pt idx="3698">
                  <c:v>0.36581021287456994</c:v>
                </c:pt>
                <c:pt idx="3699">
                  <c:v>0.36605395515618877</c:v>
                </c:pt>
                <c:pt idx="3700">
                  <c:v>0.3662661940141132</c:v>
                </c:pt>
                <c:pt idx="3701">
                  <c:v>0.3662739826985284</c:v>
                </c:pt>
                <c:pt idx="3702">
                  <c:v>0.36645635909679752</c:v>
                </c:pt>
                <c:pt idx="3703">
                  <c:v>0.36645769662330774</c:v>
                </c:pt>
                <c:pt idx="3704">
                  <c:v>0.36656440678013436</c:v>
                </c:pt>
                <c:pt idx="3705">
                  <c:v>0.3667255456707772</c:v>
                </c:pt>
                <c:pt idx="3706">
                  <c:v>0.36695702281611853</c:v>
                </c:pt>
                <c:pt idx="3707">
                  <c:v>0.36706115631979452</c:v>
                </c:pt>
                <c:pt idx="3708">
                  <c:v>0.36708082875899795</c:v>
                </c:pt>
                <c:pt idx="3709">
                  <c:v>0.36719300615105355</c:v>
                </c:pt>
                <c:pt idx="3710">
                  <c:v>0.36722286745821497</c:v>
                </c:pt>
                <c:pt idx="3711">
                  <c:v>0.36727948407692224</c:v>
                </c:pt>
                <c:pt idx="3712">
                  <c:v>0.36734950835917757</c:v>
                </c:pt>
                <c:pt idx="3713">
                  <c:v>0.36737496042590823</c:v>
                </c:pt>
                <c:pt idx="3714">
                  <c:v>0.3675959664806816</c:v>
                </c:pt>
                <c:pt idx="3715">
                  <c:v>0.36770455142824532</c:v>
                </c:pt>
                <c:pt idx="3716">
                  <c:v>0.36772232873424548</c:v>
                </c:pt>
                <c:pt idx="3717">
                  <c:v>0.36776691956435315</c:v>
                </c:pt>
                <c:pt idx="3718">
                  <c:v>0.36789463835041802</c:v>
                </c:pt>
                <c:pt idx="3719">
                  <c:v>0.3680018017294826</c:v>
                </c:pt>
                <c:pt idx="3720">
                  <c:v>0.3680626508978615</c:v>
                </c:pt>
                <c:pt idx="3721">
                  <c:v>0.36809845298412092</c:v>
                </c:pt>
                <c:pt idx="3722">
                  <c:v>0.36814116335828073</c:v>
                </c:pt>
                <c:pt idx="3723">
                  <c:v>0.36814598170546908</c:v>
                </c:pt>
                <c:pt idx="3724">
                  <c:v>0.36817557466031081</c:v>
                </c:pt>
                <c:pt idx="3725">
                  <c:v>0.3682350632649225</c:v>
                </c:pt>
                <c:pt idx="3726">
                  <c:v>0.36823518343923722</c:v>
                </c:pt>
                <c:pt idx="3727">
                  <c:v>0.36841904327836694</c:v>
                </c:pt>
                <c:pt idx="3728">
                  <c:v>0.36842975601464834</c:v>
                </c:pt>
                <c:pt idx="3729">
                  <c:v>0.36846078695917672</c:v>
                </c:pt>
                <c:pt idx="3730">
                  <c:v>0.36858005568643026</c:v>
                </c:pt>
                <c:pt idx="3731">
                  <c:v>0.36863026169840962</c:v>
                </c:pt>
                <c:pt idx="3732">
                  <c:v>0.36881781817586168</c:v>
                </c:pt>
                <c:pt idx="3733">
                  <c:v>0.36886197241510077</c:v>
                </c:pt>
                <c:pt idx="3734">
                  <c:v>0.36901164555249077</c:v>
                </c:pt>
                <c:pt idx="3735">
                  <c:v>0.36921318264417069</c:v>
                </c:pt>
                <c:pt idx="3736">
                  <c:v>0.36932362308126199</c:v>
                </c:pt>
                <c:pt idx="3737">
                  <c:v>0.36936041068949321</c:v>
                </c:pt>
                <c:pt idx="3738">
                  <c:v>0.36945922357106986</c:v>
                </c:pt>
                <c:pt idx="3739">
                  <c:v>0.36953517522888868</c:v>
                </c:pt>
                <c:pt idx="3740">
                  <c:v>0.3696299975732118</c:v>
                </c:pt>
                <c:pt idx="3741">
                  <c:v>0.3696498787738165</c:v>
                </c:pt>
                <c:pt idx="3742">
                  <c:v>0.36970649065620886</c:v>
                </c:pt>
                <c:pt idx="3743">
                  <c:v>0.36971174855893807</c:v>
                </c:pt>
                <c:pt idx="3744">
                  <c:v>0.36982145012589673</c:v>
                </c:pt>
                <c:pt idx="3745">
                  <c:v>0.36996511985778735</c:v>
                </c:pt>
                <c:pt idx="3746">
                  <c:v>0.36998066802952057</c:v>
                </c:pt>
                <c:pt idx="3747">
                  <c:v>0.37013370400965995</c:v>
                </c:pt>
                <c:pt idx="3748">
                  <c:v>0.3702290715478842</c:v>
                </c:pt>
                <c:pt idx="3749">
                  <c:v>0.37022993614446698</c:v>
                </c:pt>
                <c:pt idx="3750">
                  <c:v>0.37043106301286577</c:v>
                </c:pt>
                <c:pt idx="3751">
                  <c:v>0.37049184894786835</c:v>
                </c:pt>
                <c:pt idx="3752">
                  <c:v>0.3706903540183073</c:v>
                </c:pt>
                <c:pt idx="3753">
                  <c:v>0.37083125214871937</c:v>
                </c:pt>
                <c:pt idx="3754">
                  <c:v>0.37087351599367557</c:v>
                </c:pt>
                <c:pt idx="3755">
                  <c:v>0.37089044073742095</c:v>
                </c:pt>
                <c:pt idx="3756">
                  <c:v>0.37130211849347727</c:v>
                </c:pt>
                <c:pt idx="3757">
                  <c:v>0.37134984963996853</c:v>
                </c:pt>
                <c:pt idx="3758">
                  <c:v>0.37141117086019326</c:v>
                </c:pt>
                <c:pt idx="3759">
                  <c:v>0.37149623799544162</c:v>
                </c:pt>
                <c:pt idx="3760">
                  <c:v>0.37186667885166313</c:v>
                </c:pt>
                <c:pt idx="3761">
                  <c:v>0.37186935037319224</c:v>
                </c:pt>
                <c:pt idx="3762">
                  <c:v>0.37200476719918085</c:v>
                </c:pt>
                <c:pt idx="3763">
                  <c:v>0.37203597398956934</c:v>
                </c:pt>
                <c:pt idx="3764">
                  <c:v>0.3720392251604252</c:v>
                </c:pt>
                <c:pt idx="3765">
                  <c:v>0.37228697564024005</c:v>
                </c:pt>
                <c:pt idx="3766">
                  <c:v>0.37240266373664088</c:v>
                </c:pt>
                <c:pt idx="3767">
                  <c:v>0.3724075499223507</c:v>
                </c:pt>
                <c:pt idx="3768">
                  <c:v>0.37241962135590678</c:v>
                </c:pt>
                <c:pt idx="3769">
                  <c:v>0.3724321369242598</c:v>
                </c:pt>
                <c:pt idx="3770">
                  <c:v>0.37270162684330943</c:v>
                </c:pt>
                <c:pt idx="3771">
                  <c:v>0.37271374104273658</c:v>
                </c:pt>
                <c:pt idx="3772">
                  <c:v>0.372932074778904</c:v>
                </c:pt>
                <c:pt idx="3773">
                  <c:v>0.37310914091052494</c:v>
                </c:pt>
                <c:pt idx="3774">
                  <c:v>0.37340949787091615</c:v>
                </c:pt>
                <c:pt idx="3775">
                  <c:v>0.37343704334428685</c:v>
                </c:pt>
                <c:pt idx="3776">
                  <c:v>0.37350482399397178</c:v>
                </c:pt>
                <c:pt idx="3777">
                  <c:v>0.37369797471647015</c:v>
                </c:pt>
                <c:pt idx="3778">
                  <c:v>0.3741507507308226</c:v>
                </c:pt>
                <c:pt idx="3779">
                  <c:v>0.37443889828597365</c:v>
                </c:pt>
                <c:pt idx="3780">
                  <c:v>0.37447957067345761</c:v>
                </c:pt>
                <c:pt idx="3781">
                  <c:v>0.37449689678545872</c:v>
                </c:pt>
                <c:pt idx="3782">
                  <c:v>0.37458281395577586</c:v>
                </c:pt>
                <c:pt idx="3783">
                  <c:v>0.37467508635913682</c:v>
                </c:pt>
                <c:pt idx="3784">
                  <c:v>0.37468247083366046</c:v>
                </c:pt>
                <c:pt idx="3785">
                  <c:v>0.37475943882794183</c:v>
                </c:pt>
                <c:pt idx="3786">
                  <c:v>0.37493491871487938</c:v>
                </c:pt>
                <c:pt idx="3787">
                  <c:v>0.37496723391625308</c:v>
                </c:pt>
                <c:pt idx="3788">
                  <c:v>0.3750044272463684</c:v>
                </c:pt>
                <c:pt idx="3789">
                  <c:v>0.37516007211272751</c:v>
                </c:pt>
                <c:pt idx="3790">
                  <c:v>0.37523698649478687</c:v>
                </c:pt>
                <c:pt idx="3791">
                  <c:v>0.37536069768958824</c:v>
                </c:pt>
                <c:pt idx="3792">
                  <c:v>0.37537575982993876</c:v>
                </c:pt>
                <c:pt idx="3793">
                  <c:v>0.37540995995325876</c:v>
                </c:pt>
                <c:pt idx="3794">
                  <c:v>0.37549420549566692</c:v>
                </c:pt>
                <c:pt idx="3795">
                  <c:v>0.37554066974636124</c:v>
                </c:pt>
                <c:pt idx="3796">
                  <c:v>0.37588924501327003</c:v>
                </c:pt>
                <c:pt idx="3797">
                  <c:v>0.37593551683184079</c:v>
                </c:pt>
                <c:pt idx="3798">
                  <c:v>0.37607024144730983</c:v>
                </c:pt>
                <c:pt idx="3799">
                  <c:v>0.37612172340930861</c:v>
                </c:pt>
                <c:pt idx="3800">
                  <c:v>0.37618769050740575</c:v>
                </c:pt>
                <c:pt idx="3801">
                  <c:v>0.37627259044018313</c:v>
                </c:pt>
                <c:pt idx="3802">
                  <c:v>0.37662725881525949</c:v>
                </c:pt>
                <c:pt idx="3803">
                  <c:v>0.37663616928387067</c:v>
                </c:pt>
                <c:pt idx="3804">
                  <c:v>0.37670456621206627</c:v>
                </c:pt>
                <c:pt idx="3805">
                  <c:v>0.37675509534522345</c:v>
                </c:pt>
                <c:pt idx="3806">
                  <c:v>0.37677438370377669</c:v>
                </c:pt>
                <c:pt idx="3807">
                  <c:v>0.37692658265594936</c:v>
                </c:pt>
                <c:pt idx="3808">
                  <c:v>0.3772437810472351</c:v>
                </c:pt>
                <c:pt idx="3809">
                  <c:v>0.37729947570690281</c:v>
                </c:pt>
                <c:pt idx="3810">
                  <c:v>0.37734910114751674</c:v>
                </c:pt>
                <c:pt idx="3811">
                  <c:v>0.3773553169749404</c:v>
                </c:pt>
                <c:pt idx="3812">
                  <c:v>0.37739715376203575</c:v>
                </c:pt>
                <c:pt idx="3813">
                  <c:v>0.37739778228292598</c:v>
                </c:pt>
                <c:pt idx="3814">
                  <c:v>0.37771705891984375</c:v>
                </c:pt>
                <c:pt idx="3815">
                  <c:v>0.37812443998728429</c:v>
                </c:pt>
                <c:pt idx="3816">
                  <c:v>0.37842028054914856</c:v>
                </c:pt>
                <c:pt idx="3817">
                  <c:v>0.37849169763899893</c:v>
                </c:pt>
                <c:pt idx="3818">
                  <c:v>0.37850350461924798</c:v>
                </c:pt>
                <c:pt idx="3819">
                  <c:v>0.37855843078201667</c:v>
                </c:pt>
                <c:pt idx="3820">
                  <c:v>0.37865832457882087</c:v>
                </c:pt>
                <c:pt idx="3821">
                  <c:v>0.37866189313839604</c:v>
                </c:pt>
                <c:pt idx="3822">
                  <c:v>0.37885397782159669</c:v>
                </c:pt>
                <c:pt idx="3823">
                  <c:v>0.37896677744758844</c:v>
                </c:pt>
                <c:pt idx="3824">
                  <c:v>0.37910589598642996</c:v>
                </c:pt>
                <c:pt idx="3825">
                  <c:v>0.37916170684925676</c:v>
                </c:pt>
                <c:pt idx="3826">
                  <c:v>0.37923768580244288</c:v>
                </c:pt>
                <c:pt idx="3827">
                  <c:v>0.37928918184447302</c:v>
                </c:pt>
                <c:pt idx="3828">
                  <c:v>0.37945752080525996</c:v>
                </c:pt>
                <c:pt idx="3829">
                  <c:v>0.37953804094906185</c:v>
                </c:pt>
                <c:pt idx="3830">
                  <c:v>0.37954667290943189</c:v>
                </c:pt>
                <c:pt idx="3831">
                  <c:v>0.37957785312930015</c:v>
                </c:pt>
                <c:pt idx="3832">
                  <c:v>0.37963317120048989</c:v>
                </c:pt>
                <c:pt idx="3833">
                  <c:v>0.37963488908071863</c:v>
                </c:pt>
                <c:pt idx="3834">
                  <c:v>0.37965702191439843</c:v>
                </c:pt>
                <c:pt idx="3835">
                  <c:v>0.37966370271902883</c:v>
                </c:pt>
                <c:pt idx="3836">
                  <c:v>0.379687719762281</c:v>
                </c:pt>
                <c:pt idx="3837">
                  <c:v>0.37970014507435179</c:v>
                </c:pt>
                <c:pt idx="3838">
                  <c:v>0.37972288526279296</c:v>
                </c:pt>
                <c:pt idx="3839">
                  <c:v>0.37975615495483406</c:v>
                </c:pt>
                <c:pt idx="3840">
                  <c:v>0.37977640109787614</c:v>
                </c:pt>
                <c:pt idx="3841">
                  <c:v>0.37989787322944557</c:v>
                </c:pt>
                <c:pt idx="3842">
                  <c:v>0.38006617411910781</c:v>
                </c:pt>
                <c:pt idx="3843">
                  <c:v>0.38011413472874578</c:v>
                </c:pt>
                <c:pt idx="3844">
                  <c:v>0.38022650084631038</c:v>
                </c:pt>
                <c:pt idx="3845">
                  <c:v>0.38024086211460117</c:v>
                </c:pt>
                <c:pt idx="3846">
                  <c:v>0.38029112529693521</c:v>
                </c:pt>
                <c:pt idx="3847">
                  <c:v>0.38034113303522377</c:v>
                </c:pt>
                <c:pt idx="3848">
                  <c:v>0.3803431148861276</c:v>
                </c:pt>
                <c:pt idx="3849">
                  <c:v>0.3804251074592615</c:v>
                </c:pt>
                <c:pt idx="3850">
                  <c:v>0.38046062545476267</c:v>
                </c:pt>
                <c:pt idx="3851">
                  <c:v>0.38067419786150447</c:v>
                </c:pt>
                <c:pt idx="3852">
                  <c:v>0.38069672643473806</c:v>
                </c:pt>
                <c:pt idx="3853">
                  <c:v>0.38070578421975454</c:v>
                </c:pt>
                <c:pt idx="3854">
                  <c:v>0.38071020265249111</c:v>
                </c:pt>
                <c:pt idx="3855">
                  <c:v>0.38072933837618583</c:v>
                </c:pt>
                <c:pt idx="3856">
                  <c:v>0.3807813037289689</c:v>
                </c:pt>
                <c:pt idx="3857">
                  <c:v>0.38083828329478275</c:v>
                </c:pt>
                <c:pt idx="3858">
                  <c:v>0.38089069623039329</c:v>
                </c:pt>
                <c:pt idx="3859">
                  <c:v>0.38092257133581353</c:v>
                </c:pt>
                <c:pt idx="3860">
                  <c:v>0.38096603684246677</c:v>
                </c:pt>
                <c:pt idx="3861">
                  <c:v>0.38100497585986326</c:v>
                </c:pt>
                <c:pt idx="3862">
                  <c:v>0.38101561038163312</c:v>
                </c:pt>
                <c:pt idx="3863">
                  <c:v>0.38105017585661649</c:v>
                </c:pt>
                <c:pt idx="3864">
                  <c:v>0.3811720822114002</c:v>
                </c:pt>
                <c:pt idx="3865">
                  <c:v>0.38121943781711076</c:v>
                </c:pt>
                <c:pt idx="3866">
                  <c:v>0.38128711684856254</c:v>
                </c:pt>
                <c:pt idx="3867">
                  <c:v>0.38165749660547954</c:v>
                </c:pt>
                <c:pt idx="3868">
                  <c:v>0.38190929656588879</c:v>
                </c:pt>
                <c:pt idx="3869">
                  <c:v>0.38203797750491608</c:v>
                </c:pt>
                <c:pt idx="3870">
                  <c:v>0.38206977254338703</c:v>
                </c:pt>
                <c:pt idx="3871">
                  <c:v>0.38218500603184191</c:v>
                </c:pt>
                <c:pt idx="3872">
                  <c:v>0.38222609899394921</c:v>
                </c:pt>
                <c:pt idx="3873">
                  <c:v>0.38224657877818391</c:v>
                </c:pt>
                <c:pt idx="3874">
                  <c:v>0.382267196375639</c:v>
                </c:pt>
                <c:pt idx="3875">
                  <c:v>0.38233234434540497</c:v>
                </c:pt>
                <c:pt idx="3876">
                  <c:v>0.382390428685766</c:v>
                </c:pt>
                <c:pt idx="3877">
                  <c:v>0.38241530304951898</c:v>
                </c:pt>
                <c:pt idx="3878">
                  <c:v>0.38243780133329741</c:v>
                </c:pt>
                <c:pt idx="3879">
                  <c:v>0.3824744229323036</c:v>
                </c:pt>
                <c:pt idx="3880">
                  <c:v>0.38276175012021296</c:v>
                </c:pt>
                <c:pt idx="3881">
                  <c:v>0.38279746786269842</c:v>
                </c:pt>
                <c:pt idx="3882">
                  <c:v>0.38300426339193128</c:v>
                </c:pt>
                <c:pt idx="3883">
                  <c:v>0.38304005290186627</c:v>
                </c:pt>
                <c:pt idx="3884">
                  <c:v>0.38314873296797192</c:v>
                </c:pt>
                <c:pt idx="3885">
                  <c:v>0.38350985075371735</c:v>
                </c:pt>
                <c:pt idx="3886">
                  <c:v>0.38371799927109018</c:v>
                </c:pt>
                <c:pt idx="3887">
                  <c:v>0.38374770076644804</c:v>
                </c:pt>
                <c:pt idx="3888">
                  <c:v>0.38375294551503325</c:v>
                </c:pt>
                <c:pt idx="3889">
                  <c:v>0.38385101718541526</c:v>
                </c:pt>
                <c:pt idx="3890">
                  <c:v>0.3838664965231473</c:v>
                </c:pt>
                <c:pt idx="3891">
                  <c:v>0.38394525508717403</c:v>
                </c:pt>
                <c:pt idx="3892">
                  <c:v>0.38420180664912951</c:v>
                </c:pt>
                <c:pt idx="3893">
                  <c:v>0.38421590505791436</c:v>
                </c:pt>
                <c:pt idx="3894">
                  <c:v>0.38435580312315465</c:v>
                </c:pt>
                <c:pt idx="3895">
                  <c:v>0.3843627759410182</c:v>
                </c:pt>
                <c:pt idx="3896">
                  <c:v>0.38441041555538713</c:v>
                </c:pt>
                <c:pt idx="3897">
                  <c:v>0.38447218338146127</c:v>
                </c:pt>
                <c:pt idx="3898">
                  <c:v>0.38463341439555832</c:v>
                </c:pt>
                <c:pt idx="3899">
                  <c:v>0.38472636538964977</c:v>
                </c:pt>
                <c:pt idx="3900">
                  <c:v>0.38498851306701853</c:v>
                </c:pt>
                <c:pt idx="3901">
                  <c:v>0.38516916612625307</c:v>
                </c:pt>
                <c:pt idx="3902">
                  <c:v>0.38518963839393372</c:v>
                </c:pt>
                <c:pt idx="3903">
                  <c:v>0.38549900454487096</c:v>
                </c:pt>
                <c:pt idx="3904">
                  <c:v>0.38554055765176698</c:v>
                </c:pt>
                <c:pt idx="3905">
                  <c:v>0.38581106581924285</c:v>
                </c:pt>
                <c:pt idx="3906">
                  <c:v>0.38588619678699199</c:v>
                </c:pt>
                <c:pt idx="3907">
                  <c:v>0.38599491853316859</c:v>
                </c:pt>
                <c:pt idx="3908">
                  <c:v>0.38617912018617329</c:v>
                </c:pt>
                <c:pt idx="3909">
                  <c:v>0.38650149047986648</c:v>
                </c:pt>
                <c:pt idx="3910">
                  <c:v>0.38651136048794443</c:v>
                </c:pt>
                <c:pt idx="3911">
                  <c:v>0.38659239731279138</c:v>
                </c:pt>
                <c:pt idx="3912">
                  <c:v>0.38679686494189958</c:v>
                </c:pt>
                <c:pt idx="3913">
                  <c:v>0.3868695882661719</c:v>
                </c:pt>
                <c:pt idx="3914">
                  <c:v>0.38705471007149916</c:v>
                </c:pt>
                <c:pt idx="3915">
                  <c:v>0.38732368310755572</c:v>
                </c:pt>
                <c:pt idx="3916">
                  <c:v>0.38748749837021745</c:v>
                </c:pt>
                <c:pt idx="3917">
                  <c:v>0.38754586919508327</c:v>
                </c:pt>
                <c:pt idx="3918">
                  <c:v>0.38755747017063413</c:v>
                </c:pt>
                <c:pt idx="3919">
                  <c:v>0.38755794841501334</c:v>
                </c:pt>
                <c:pt idx="3920">
                  <c:v>0.38780728725285618</c:v>
                </c:pt>
                <c:pt idx="3921">
                  <c:v>0.38788548225974306</c:v>
                </c:pt>
                <c:pt idx="3922">
                  <c:v>0.38789607385939884</c:v>
                </c:pt>
                <c:pt idx="3923">
                  <c:v>0.3879403224842759</c:v>
                </c:pt>
                <c:pt idx="3924">
                  <c:v>0.38805642889537006</c:v>
                </c:pt>
                <c:pt idx="3925">
                  <c:v>0.38833505352698494</c:v>
                </c:pt>
                <c:pt idx="3926">
                  <c:v>0.38838949742958695</c:v>
                </c:pt>
                <c:pt idx="3927">
                  <c:v>0.38841210437909157</c:v>
                </c:pt>
                <c:pt idx="3928">
                  <c:v>0.38851428147399325</c:v>
                </c:pt>
                <c:pt idx="3929">
                  <c:v>0.38852339612230558</c:v>
                </c:pt>
                <c:pt idx="3930">
                  <c:v>0.3885358856736183</c:v>
                </c:pt>
                <c:pt idx="3931">
                  <c:v>0.3885612261833602</c:v>
                </c:pt>
                <c:pt idx="3932">
                  <c:v>0.38864819185876387</c:v>
                </c:pt>
                <c:pt idx="3933">
                  <c:v>0.388811512917552</c:v>
                </c:pt>
                <c:pt idx="3934">
                  <c:v>0.38916981355823443</c:v>
                </c:pt>
                <c:pt idx="3935">
                  <c:v>0.38921448084731924</c:v>
                </c:pt>
                <c:pt idx="3936">
                  <c:v>0.38928106869556811</c:v>
                </c:pt>
                <c:pt idx="3937">
                  <c:v>0.38944226133127757</c:v>
                </c:pt>
                <c:pt idx="3938">
                  <c:v>0.38949096809005068</c:v>
                </c:pt>
                <c:pt idx="3939">
                  <c:v>0.38953693074486839</c:v>
                </c:pt>
                <c:pt idx="3940">
                  <c:v>0.38989591709104499</c:v>
                </c:pt>
                <c:pt idx="3941">
                  <c:v>0.38992448575803507</c:v>
                </c:pt>
                <c:pt idx="3942">
                  <c:v>0.39011311501134616</c:v>
                </c:pt>
                <c:pt idx="3943">
                  <c:v>0.39019991371617735</c:v>
                </c:pt>
                <c:pt idx="3944">
                  <c:v>0.39039744260649645</c:v>
                </c:pt>
                <c:pt idx="3945">
                  <c:v>0.39047703746371298</c:v>
                </c:pt>
                <c:pt idx="3946">
                  <c:v>0.39067680325926601</c:v>
                </c:pt>
                <c:pt idx="3947">
                  <c:v>0.390761176762908</c:v>
                </c:pt>
                <c:pt idx="3948">
                  <c:v>0.39112391715206885</c:v>
                </c:pt>
                <c:pt idx="3949">
                  <c:v>0.39121205649928692</c:v>
                </c:pt>
                <c:pt idx="3950">
                  <c:v>0.391216266591905</c:v>
                </c:pt>
                <c:pt idx="3951">
                  <c:v>0.3913118631340371</c:v>
                </c:pt>
                <c:pt idx="3952">
                  <c:v>0.39161261419148463</c:v>
                </c:pt>
                <c:pt idx="3953">
                  <c:v>0.39162727076711201</c:v>
                </c:pt>
                <c:pt idx="3954">
                  <c:v>0.39165920377294627</c:v>
                </c:pt>
                <c:pt idx="3955">
                  <c:v>0.39174220376541546</c:v>
                </c:pt>
                <c:pt idx="3956">
                  <c:v>0.39181845987972119</c:v>
                </c:pt>
                <c:pt idx="3957">
                  <c:v>0.39185382072168995</c:v>
                </c:pt>
                <c:pt idx="3958">
                  <c:v>0.39202193990445267</c:v>
                </c:pt>
                <c:pt idx="3959">
                  <c:v>0.39208994203403735</c:v>
                </c:pt>
                <c:pt idx="3960">
                  <c:v>0.39212896856138491</c:v>
                </c:pt>
                <c:pt idx="3961">
                  <c:v>0.39232886289109192</c:v>
                </c:pt>
                <c:pt idx="3962">
                  <c:v>0.39241490291444103</c:v>
                </c:pt>
                <c:pt idx="3963">
                  <c:v>0.39245154721628772</c:v>
                </c:pt>
                <c:pt idx="3964">
                  <c:v>0.39255111518087249</c:v>
                </c:pt>
                <c:pt idx="3965">
                  <c:v>0.39262072847619645</c:v>
                </c:pt>
                <c:pt idx="3966">
                  <c:v>0.39269840322307914</c:v>
                </c:pt>
                <c:pt idx="3967">
                  <c:v>0.39288173548289773</c:v>
                </c:pt>
                <c:pt idx="3968">
                  <c:v>0.39299654230898096</c:v>
                </c:pt>
                <c:pt idx="3969">
                  <c:v>0.39303715419281926</c:v>
                </c:pt>
                <c:pt idx="3970">
                  <c:v>0.39303901742604941</c:v>
                </c:pt>
                <c:pt idx="3971">
                  <c:v>0.3931837842336745</c:v>
                </c:pt>
                <c:pt idx="3972">
                  <c:v>0.39320256191522351</c:v>
                </c:pt>
                <c:pt idx="3973">
                  <c:v>0.39328088865601152</c:v>
                </c:pt>
                <c:pt idx="3974">
                  <c:v>0.39335584008472391</c:v>
                </c:pt>
                <c:pt idx="3975">
                  <c:v>0.39346726285108002</c:v>
                </c:pt>
                <c:pt idx="3976">
                  <c:v>0.39351047136274597</c:v>
                </c:pt>
                <c:pt idx="3977">
                  <c:v>0.39351293989973546</c:v>
                </c:pt>
                <c:pt idx="3978">
                  <c:v>0.39363398126144644</c:v>
                </c:pt>
                <c:pt idx="3979">
                  <c:v>0.39370087317448776</c:v>
                </c:pt>
                <c:pt idx="3980">
                  <c:v>0.39373340064706186</c:v>
                </c:pt>
                <c:pt idx="3981">
                  <c:v>0.39387811679179263</c:v>
                </c:pt>
                <c:pt idx="3982">
                  <c:v>0.39421504022032305</c:v>
                </c:pt>
                <c:pt idx="3983">
                  <c:v>0.39430073016512956</c:v>
                </c:pt>
                <c:pt idx="3984">
                  <c:v>0.39434808734734217</c:v>
                </c:pt>
                <c:pt idx="3985">
                  <c:v>0.39436764892118603</c:v>
                </c:pt>
                <c:pt idx="3986">
                  <c:v>0.39439960670240071</c:v>
                </c:pt>
                <c:pt idx="3987">
                  <c:v>0.39443190739717093</c:v>
                </c:pt>
                <c:pt idx="3988">
                  <c:v>0.39452225755495607</c:v>
                </c:pt>
                <c:pt idx="3989">
                  <c:v>0.39468110238660992</c:v>
                </c:pt>
                <c:pt idx="3990">
                  <c:v>0.39470237055163082</c:v>
                </c:pt>
                <c:pt idx="3991">
                  <c:v>0.39493238871006353</c:v>
                </c:pt>
                <c:pt idx="3992">
                  <c:v>0.39494204257322529</c:v>
                </c:pt>
                <c:pt idx="3993">
                  <c:v>0.39516034229979735</c:v>
                </c:pt>
                <c:pt idx="3994">
                  <c:v>0.39522100235299229</c:v>
                </c:pt>
                <c:pt idx="3995">
                  <c:v>0.39526128843755615</c:v>
                </c:pt>
                <c:pt idx="3996">
                  <c:v>0.39526987069337705</c:v>
                </c:pt>
                <c:pt idx="3997">
                  <c:v>0.39547653920979098</c:v>
                </c:pt>
                <c:pt idx="3998">
                  <c:v>0.39548266210875305</c:v>
                </c:pt>
                <c:pt idx="3999">
                  <c:v>0.39562694872077375</c:v>
                </c:pt>
                <c:pt idx="4000">
                  <c:v>0.395675426417057</c:v>
                </c:pt>
                <c:pt idx="4001">
                  <c:v>0.39582983143972417</c:v>
                </c:pt>
                <c:pt idx="4002">
                  <c:v>0.39600244910398219</c:v>
                </c:pt>
                <c:pt idx="4003">
                  <c:v>0.39603399557095553</c:v>
                </c:pt>
                <c:pt idx="4004">
                  <c:v>0.39605357490275783</c:v>
                </c:pt>
                <c:pt idx="4005">
                  <c:v>0.39645337649803114</c:v>
                </c:pt>
                <c:pt idx="4006">
                  <c:v>0.39646890810119251</c:v>
                </c:pt>
                <c:pt idx="4007">
                  <c:v>0.39654175494121668</c:v>
                </c:pt>
                <c:pt idx="4008">
                  <c:v>0.39656692489734358</c:v>
                </c:pt>
                <c:pt idx="4009">
                  <c:v>0.39659036891357458</c:v>
                </c:pt>
                <c:pt idx="4010">
                  <c:v>0.3966032264927275</c:v>
                </c:pt>
                <c:pt idx="4011">
                  <c:v>0.39671082035239191</c:v>
                </c:pt>
                <c:pt idx="4012">
                  <c:v>0.39671887496682379</c:v>
                </c:pt>
                <c:pt idx="4013">
                  <c:v>0.39675763042309864</c:v>
                </c:pt>
                <c:pt idx="4014">
                  <c:v>0.39676785596878883</c:v>
                </c:pt>
                <c:pt idx="4015">
                  <c:v>0.39688751195053529</c:v>
                </c:pt>
                <c:pt idx="4016">
                  <c:v>0.39714139996084219</c:v>
                </c:pt>
                <c:pt idx="4017">
                  <c:v>0.39735819591895272</c:v>
                </c:pt>
                <c:pt idx="4018">
                  <c:v>0.3973859992015143</c:v>
                </c:pt>
                <c:pt idx="4019">
                  <c:v>0.39748768127413991</c:v>
                </c:pt>
                <c:pt idx="4020">
                  <c:v>0.39768445434012101</c:v>
                </c:pt>
                <c:pt idx="4021">
                  <c:v>0.39777106965032916</c:v>
                </c:pt>
                <c:pt idx="4022">
                  <c:v>0.39787894526743717</c:v>
                </c:pt>
                <c:pt idx="4023">
                  <c:v>0.39790859238505361</c:v>
                </c:pt>
                <c:pt idx="4024">
                  <c:v>0.39792857417868555</c:v>
                </c:pt>
                <c:pt idx="4025">
                  <c:v>0.39798612227736241</c:v>
                </c:pt>
                <c:pt idx="4026">
                  <c:v>0.39801606289965452</c:v>
                </c:pt>
                <c:pt idx="4027">
                  <c:v>0.39810240606432412</c:v>
                </c:pt>
                <c:pt idx="4028">
                  <c:v>0.39822414784939664</c:v>
                </c:pt>
                <c:pt idx="4029">
                  <c:v>0.39847567749763768</c:v>
                </c:pt>
                <c:pt idx="4030">
                  <c:v>0.39852103528792981</c:v>
                </c:pt>
                <c:pt idx="4031">
                  <c:v>0.39857991876121046</c:v>
                </c:pt>
                <c:pt idx="4032">
                  <c:v>0.39869760598912274</c:v>
                </c:pt>
                <c:pt idx="4033">
                  <c:v>0.39872467681872781</c:v>
                </c:pt>
                <c:pt idx="4034">
                  <c:v>0.39890322382889187</c:v>
                </c:pt>
                <c:pt idx="4035">
                  <c:v>0.3990094419867185</c:v>
                </c:pt>
                <c:pt idx="4036">
                  <c:v>0.39905484093912547</c:v>
                </c:pt>
                <c:pt idx="4037">
                  <c:v>0.39907658576912652</c:v>
                </c:pt>
                <c:pt idx="4038">
                  <c:v>0.39910508889204577</c:v>
                </c:pt>
                <c:pt idx="4039">
                  <c:v>0.39924648187368161</c:v>
                </c:pt>
                <c:pt idx="4040">
                  <c:v>0.39934494970396051</c:v>
                </c:pt>
                <c:pt idx="4041">
                  <c:v>0.39951412074006676</c:v>
                </c:pt>
                <c:pt idx="4042">
                  <c:v>0.39971483425420407</c:v>
                </c:pt>
                <c:pt idx="4043">
                  <c:v>0.39972274195602431</c:v>
                </c:pt>
                <c:pt idx="4044">
                  <c:v>0.39972576809833393</c:v>
                </c:pt>
                <c:pt idx="4045">
                  <c:v>0.39978372575989241</c:v>
                </c:pt>
                <c:pt idx="4046">
                  <c:v>0.39989391584427336</c:v>
                </c:pt>
                <c:pt idx="4047">
                  <c:v>0.39996673767401592</c:v>
                </c:pt>
                <c:pt idx="4048">
                  <c:v>0.39998668473142329</c:v>
                </c:pt>
                <c:pt idx="4049">
                  <c:v>0.40003426350138294</c:v>
                </c:pt>
                <c:pt idx="4050">
                  <c:v>0.40058516518692899</c:v>
                </c:pt>
                <c:pt idx="4051">
                  <c:v>0.40065079883369314</c:v>
                </c:pt>
                <c:pt idx="4052">
                  <c:v>0.40076347304146975</c:v>
                </c:pt>
                <c:pt idx="4053">
                  <c:v>0.40091023189732922</c:v>
                </c:pt>
                <c:pt idx="4054">
                  <c:v>0.40093235098823965</c:v>
                </c:pt>
                <c:pt idx="4055">
                  <c:v>0.4009964682498115</c:v>
                </c:pt>
                <c:pt idx="4056">
                  <c:v>0.40108167183484777</c:v>
                </c:pt>
                <c:pt idx="4057">
                  <c:v>0.40108568766469466</c:v>
                </c:pt>
                <c:pt idx="4058">
                  <c:v>0.40142439031577393</c:v>
                </c:pt>
                <c:pt idx="4059">
                  <c:v>0.4015871458043323</c:v>
                </c:pt>
                <c:pt idx="4060">
                  <c:v>0.40171088836762436</c:v>
                </c:pt>
                <c:pt idx="4061">
                  <c:v>0.40180524484445801</c:v>
                </c:pt>
                <c:pt idx="4062">
                  <c:v>0.40183036519991688</c:v>
                </c:pt>
                <c:pt idx="4063">
                  <c:v>0.40218746857017651</c:v>
                </c:pt>
                <c:pt idx="4064">
                  <c:v>0.40224619392446082</c:v>
                </c:pt>
                <c:pt idx="4065">
                  <c:v>0.40231928660084559</c:v>
                </c:pt>
                <c:pt idx="4066">
                  <c:v>0.402392552327967</c:v>
                </c:pt>
                <c:pt idx="4067">
                  <c:v>0.40241697465028059</c:v>
                </c:pt>
                <c:pt idx="4068">
                  <c:v>0.40249698107536314</c:v>
                </c:pt>
                <c:pt idx="4069">
                  <c:v>0.40266697321878353</c:v>
                </c:pt>
                <c:pt idx="4070">
                  <c:v>0.40276077152787249</c:v>
                </c:pt>
                <c:pt idx="4071">
                  <c:v>0.40276136235555282</c:v>
                </c:pt>
                <c:pt idx="4072">
                  <c:v>0.40286529027373019</c:v>
                </c:pt>
                <c:pt idx="4073">
                  <c:v>0.40300822398846159</c:v>
                </c:pt>
                <c:pt idx="4074">
                  <c:v>0.40307483407674782</c:v>
                </c:pt>
                <c:pt idx="4075">
                  <c:v>0.40315825254478632</c:v>
                </c:pt>
                <c:pt idx="4076">
                  <c:v>0.40330123730502931</c:v>
                </c:pt>
                <c:pt idx="4077">
                  <c:v>0.40334463160238032</c:v>
                </c:pt>
                <c:pt idx="4078">
                  <c:v>0.4036507845564703</c:v>
                </c:pt>
                <c:pt idx="4079">
                  <c:v>0.40369312282583958</c:v>
                </c:pt>
                <c:pt idx="4080">
                  <c:v>0.40372174455692811</c:v>
                </c:pt>
                <c:pt idx="4081">
                  <c:v>0.40378783847884425</c:v>
                </c:pt>
                <c:pt idx="4082">
                  <c:v>0.40409927071572072</c:v>
                </c:pt>
                <c:pt idx="4083">
                  <c:v>0.40422074805971198</c:v>
                </c:pt>
                <c:pt idx="4084">
                  <c:v>0.40424072929602062</c:v>
                </c:pt>
                <c:pt idx="4085">
                  <c:v>0.4043442275744491</c:v>
                </c:pt>
                <c:pt idx="4086">
                  <c:v>0.40437344625270844</c:v>
                </c:pt>
                <c:pt idx="4087">
                  <c:v>0.40437943289570244</c:v>
                </c:pt>
                <c:pt idx="4088">
                  <c:v>0.40445908690111887</c:v>
                </c:pt>
                <c:pt idx="4089">
                  <c:v>0.40450797452574627</c:v>
                </c:pt>
                <c:pt idx="4090">
                  <c:v>0.40450941367902171</c:v>
                </c:pt>
                <c:pt idx="4091">
                  <c:v>0.40485459278712033</c:v>
                </c:pt>
                <c:pt idx="4092">
                  <c:v>0.40495749250056479</c:v>
                </c:pt>
                <c:pt idx="4093">
                  <c:v>0.40531268745808369</c:v>
                </c:pt>
                <c:pt idx="4094">
                  <c:v>0.4053154635695162</c:v>
                </c:pt>
                <c:pt idx="4095">
                  <c:v>0.40535245825719102</c:v>
                </c:pt>
                <c:pt idx="4096">
                  <c:v>0.40544472466880421</c:v>
                </c:pt>
                <c:pt idx="4097">
                  <c:v>0.40551835690543125</c:v>
                </c:pt>
                <c:pt idx="4098">
                  <c:v>0.40562986374516607</c:v>
                </c:pt>
                <c:pt idx="4099">
                  <c:v>0.40579446946424413</c:v>
                </c:pt>
                <c:pt idx="4100">
                  <c:v>0.40588827377673398</c:v>
                </c:pt>
                <c:pt idx="4101">
                  <c:v>0.40602551666527464</c:v>
                </c:pt>
                <c:pt idx="4102">
                  <c:v>0.40608816562274064</c:v>
                </c:pt>
                <c:pt idx="4103">
                  <c:v>0.40616581758367309</c:v>
                </c:pt>
                <c:pt idx="4104">
                  <c:v>0.40619166879063728</c:v>
                </c:pt>
                <c:pt idx="4105">
                  <c:v>0.40629830928451671</c:v>
                </c:pt>
                <c:pt idx="4106">
                  <c:v>0.40649762497391606</c:v>
                </c:pt>
                <c:pt idx="4107">
                  <c:v>0.40669955532612478</c:v>
                </c:pt>
                <c:pt idx="4108">
                  <c:v>0.40673561710342954</c:v>
                </c:pt>
                <c:pt idx="4109">
                  <c:v>0.4069069294341694</c:v>
                </c:pt>
                <c:pt idx="4110">
                  <c:v>0.40708309999696235</c:v>
                </c:pt>
                <c:pt idx="4111">
                  <c:v>0.40708543811430742</c:v>
                </c:pt>
                <c:pt idx="4112">
                  <c:v>0.40736205637099987</c:v>
                </c:pt>
                <c:pt idx="4113">
                  <c:v>0.40736769119657668</c:v>
                </c:pt>
                <c:pt idx="4114">
                  <c:v>0.40740477304067024</c:v>
                </c:pt>
                <c:pt idx="4115">
                  <c:v>0.4077027110723852</c:v>
                </c:pt>
                <c:pt idx="4116">
                  <c:v>0.4079501128871168</c:v>
                </c:pt>
                <c:pt idx="4117">
                  <c:v>0.4080453552468577</c:v>
                </c:pt>
                <c:pt idx="4118">
                  <c:v>0.40806752942871793</c:v>
                </c:pt>
                <c:pt idx="4119">
                  <c:v>0.40808303095124621</c:v>
                </c:pt>
                <c:pt idx="4120">
                  <c:v>0.40815498271969552</c:v>
                </c:pt>
                <c:pt idx="4121">
                  <c:v>0.40819780982503096</c:v>
                </c:pt>
                <c:pt idx="4122">
                  <c:v>0.40821147106487743</c:v>
                </c:pt>
                <c:pt idx="4123">
                  <c:v>0.40848065240845166</c:v>
                </c:pt>
                <c:pt idx="4124">
                  <c:v>0.40851480777832005</c:v>
                </c:pt>
                <c:pt idx="4125">
                  <c:v>0.40855313915187685</c:v>
                </c:pt>
                <c:pt idx="4126">
                  <c:v>0.40855548850448442</c:v>
                </c:pt>
                <c:pt idx="4127">
                  <c:v>0.40893698551355229</c:v>
                </c:pt>
                <c:pt idx="4128">
                  <c:v>0.40899943276740114</c:v>
                </c:pt>
                <c:pt idx="4129">
                  <c:v>0.40910207961525358</c:v>
                </c:pt>
                <c:pt idx="4130">
                  <c:v>0.40922990566988804</c:v>
                </c:pt>
                <c:pt idx="4131">
                  <c:v>0.40927478477885781</c:v>
                </c:pt>
                <c:pt idx="4132">
                  <c:v>0.40927631221079652</c:v>
                </c:pt>
                <c:pt idx="4133">
                  <c:v>0.40928642415385452</c:v>
                </c:pt>
                <c:pt idx="4134">
                  <c:v>0.40933503091028145</c:v>
                </c:pt>
                <c:pt idx="4135">
                  <c:v>0.40937385497599932</c:v>
                </c:pt>
                <c:pt idx="4136">
                  <c:v>0.4094414851979078</c:v>
                </c:pt>
                <c:pt idx="4137">
                  <c:v>0.40948491864103942</c:v>
                </c:pt>
                <c:pt idx="4138">
                  <c:v>0.4095227109412205</c:v>
                </c:pt>
                <c:pt idx="4139">
                  <c:v>0.40954906193313212</c:v>
                </c:pt>
                <c:pt idx="4140">
                  <c:v>0.40962603855831681</c:v>
                </c:pt>
                <c:pt idx="4141">
                  <c:v>0.4096666207670383</c:v>
                </c:pt>
                <c:pt idx="4142">
                  <c:v>0.40970744567267103</c:v>
                </c:pt>
                <c:pt idx="4143">
                  <c:v>0.41002754225051308</c:v>
                </c:pt>
                <c:pt idx="4144">
                  <c:v>0.41017694755745704</c:v>
                </c:pt>
                <c:pt idx="4145">
                  <c:v>0.41024084874897304</c:v>
                </c:pt>
                <c:pt idx="4146">
                  <c:v>0.41038324743632559</c:v>
                </c:pt>
                <c:pt idx="4147">
                  <c:v>0.41041380532189975</c:v>
                </c:pt>
                <c:pt idx="4148">
                  <c:v>0.41079955827341208</c:v>
                </c:pt>
                <c:pt idx="4149">
                  <c:v>0.41090145576804105</c:v>
                </c:pt>
                <c:pt idx="4150">
                  <c:v>0.41116431857991476</c:v>
                </c:pt>
                <c:pt idx="4151">
                  <c:v>0.41120151040732433</c:v>
                </c:pt>
                <c:pt idx="4152">
                  <c:v>0.4112973847990431</c:v>
                </c:pt>
                <c:pt idx="4153">
                  <c:v>0.41146029170851617</c:v>
                </c:pt>
                <c:pt idx="4154">
                  <c:v>0.41185789360038072</c:v>
                </c:pt>
                <c:pt idx="4155">
                  <c:v>0.41226829383778552</c:v>
                </c:pt>
                <c:pt idx="4156">
                  <c:v>0.4125019675601993</c:v>
                </c:pt>
                <c:pt idx="4157">
                  <c:v>0.41296941253428043</c:v>
                </c:pt>
                <c:pt idx="4158">
                  <c:v>0.41328134115323567</c:v>
                </c:pt>
                <c:pt idx="4159">
                  <c:v>0.41334397888260699</c:v>
                </c:pt>
                <c:pt idx="4160">
                  <c:v>0.41347735007537856</c:v>
                </c:pt>
                <c:pt idx="4161">
                  <c:v>0.41361224865125146</c:v>
                </c:pt>
                <c:pt idx="4162">
                  <c:v>0.41371992357170528</c:v>
                </c:pt>
                <c:pt idx="4163">
                  <c:v>0.41380704144332148</c:v>
                </c:pt>
                <c:pt idx="4164">
                  <c:v>0.41390596176697825</c:v>
                </c:pt>
                <c:pt idx="4165">
                  <c:v>0.41395440901277913</c:v>
                </c:pt>
                <c:pt idx="4166">
                  <c:v>0.41399338606521674</c:v>
                </c:pt>
                <c:pt idx="4167">
                  <c:v>0.41401488341774151</c:v>
                </c:pt>
                <c:pt idx="4168">
                  <c:v>0.41412515963810481</c:v>
                </c:pt>
                <c:pt idx="4169">
                  <c:v>0.41437371120927557</c:v>
                </c:pt>
                <c:pt idx="4170">
                  <c:v>0.41468912065380303</c:v>
                </c:pt>
                <c:pt idx="4171">
                  <c:v>0.41471506859267726</c:v>
                </c:pt>
                <c:pt idx="4172">
                  <c:v>0.41486042716750315</c:v>
                </c:pt>
                <c:pt idx="4173">
                  <c:v>0.41496581286329914</c:v>
                </c:pt>
                <c:pt idx="4174">
                  <c:v>0.41503907573963406</c:v>
                </c:pt>
                <c:pt idx="4175">
                  <c:v>0.41522218296935565</c:v>
                </c:pt>
                <c:pt idx="4176">
                  <c:v>0.41534543829108639</c:v>
                </c:pt>
                <c:pt idx="4177">
                  <c:v>0.41534617479534419</c:v>
                </c:pt>
                <c:pt idx="4178">
                  <c:v>0.41558556323015572</c:v>
                </c:pt>
                <c:pt idx="4179">
                  <c:v>0.41566356811195382</c:v>
                </c:pt>
                <c:pt idx="4180">
                  <c:v>0.41574430440231125</c:v>
                </c:pt>
                <c:pt idx="4181">
                  <c:v>0.41575072065834662</c:v>
                </c:pt>
                <c:pt idx="4182">
                  <c:v>0.41595664212340466</c:v>
                </c:pt>
                <c:pt idx="4183">
                  <c:v>0.41631492087044109</c:v>
                </c:pt>
                <c:pt idx="4184">
                  <c:v>0.41632164680682981</c:v>
                </c:pt>
                <c:pt idx="4185">
                  <c:v>0.41637554398293974</c:v>
                </c:pt>
                <c:pt idx="4186">
                  <c:v>0.41640080666726131</c:v>
                </c:pt>
                <c:pt idx="4187">
                  <c:v>0.41660076647040611</c:v>
                </c:pt>
                <c:pt idx="4188">
                  <c:v>0.41660333889833279</c:v>
                </c:pt>
                <c:pt idx="4189">
                  <c:v>0.41664065075280132</c:v>
                </c:pt>
                <c:pt idx="4190">
                  <c:v>0.41668983441125107</c:v>
                </c:pt>
                <c:pt idx="4191">
                  <c:v>0.41689824065464709</c:v>
                </c:pt>
                <c:pt idx="4192">
                  <c:v>0.41721373596059941</c:v>
                </c:pt>
                <c:pt idx="4193">
                  <c:v>0.41730866803369948</c:v>
                </c:pt>
                <c:pt idx="4194">
                  <c:v>0.41746097178881181</c:v>
                </c:pt>
                <c:pt idx="4195">
                  <c:v>0.41746847842316637</c:v>
                </c:pt>
                <c:pt idx="4196">
                  <c:v>0.41750639567720138</c:v>
                </c:pt>
                <c:pt idx="4197">
                  <c:v>0.41756385555207132</c:v>
                </c:pt>
                <c:pt idx="4198">
                  <c:v>0.417697990704889</c:v>
                </c:pt>
                <c:pt idx="4199">
                  <c:v>0.41780450423051874</c:v>
                </c:pt>
                <c:pt idx="4200">
                  <c:v>0.4178992928081553</c:v>
                </c:pt>
                <c:pt idx="4201">
                  <c:v>0.41843272583219804</c:v>
                </c:pt>
                <c:pt idx="4202">
                  <c:v>0.41849231526502795</c:v>
                </c:pt>
                <c:pt idx="4203">
                  <c:v>0.41859188633636579</c:v>
                </c:pt>
                <c:pt idx="4204">
                  <c:v>0.41872211238210899</c:v>
                </c:pt>
                <c:pt idx="4205">
                  <c:v>0.41882735724625397</c:v>
                </c:pt>
                <c:pt idx="4206">
                  <c:v>0.41889295859320175</c:v>
                </c:pt>
                <c:pt idx="4207">
                  <c:v>0.41892080677007915</c:v>
                </c:pt>
                <c:pt idx="4208">
                  <c:v>0.41892451860555835</c:v>
                </c:pt>
                <c:pt idx="4209">
                  <c:v>0.41909087640025944</c:v>
                </c:pt>
                <c:pt idx="4210">
                  <c:v>0.41911410612366784</c:v>
                </c:pt>
                <c:pt idx="4211">
                  <c:v>0.41930709001845079</c:v>
                </c:pt>
                <c:pt idx="4212">
                  <c:v>0.41931082755717419</c:v>
                </c:pt>
                <c:pt idx="4213">
                  <c:v>0.41936242770711307</c:v>
                </c:pt>
                <c:pt idx="4214">
                  <c:v>0.41940326035323761</c:v>
                </c:pt>
                <c:pt idx="4215">
                  <c:v>0.41955646248920386</c:v>
                </c:pt>
                <c:pt idx="4216">
                  <c:v>0.41955747761822382</c:v>
                </c:pt>
                <c:pt idx="4217">
                  <c:v>0.41965774795865673</c:v>
                </c:pt>
                <c:pt idx="4218">
                  <c:v>0.41995761360500894</c:v>
                </c:pt>
                <c:pt idx="4219">
                  <c:v>0.41998854952256681</c:v>
                </c:pt>
                <c:pt idx="4220">
                  <c:v>0.42003680696371037</c:v>
                </c:pt>
                <c:pt idx="4221">
                  <c:v>0.4201611709121309</c:v>
                </c:pt>
                <c:pt idx="4222">
                  <c:v>0.42017595908006244</c:v>
                </c:pt>
                <c:pt idx="4223">
                  <c:v>0.42018510322101843</c:v>
                </c:pt>
                <c:pt idx="4224">
                  <c:v>0.42053317529051282</c:v>
                </c:pt>
                <c:pt idx="4225">
                  <c:v>0.42060401013073578</c:v>
                </c:pt>
                <c:pt idx="4226">
                  <c:v>0.4210539591241409</c:v>
                </c:pt>
                <c:pt idx="4227">
                  <c:v>0.42110193325841117</c:v>
                </c:pt>
                <c:pt idx="4228">
                  <c:v>0.42128481456585321</c:v>
                </c:pt>
                <c:pt idx="4229">
                  <c:v>0.42140843502302827</c:v>
                </c:pt>
                <c:pt idx="4230">
                  <c:v>0.42183621960376172</c:v>
                </c:pt>
                <c:pt idx="4231">
                  <c:v>0.42196296342560458</c:v>
                </c:pt>
                <c:pt idx="4232">
                  <c:v>0.42200175082925973</c:v>
                </c:pt>
                <c:pt idx="4233">
                  <c:v>0.42207673703005577</c:v>
                </c:pt>
                <c:pt idx="4234">
                  <c:v>0.422239846439044</c:v>
                </c:pt>
                <c:pt idx="4235">
                  <c:v>0.42229159843390507</c:v>
                </c:pt>
                <c:pt idx="4236">
                  <c:v>0.42266010683642197</c:v>
                </c:pt>
                <c:pt idx="4237">
                  <c:v>0.42274092535914853</c:v>
                </c:pt>
                <c:pt idx="4238">
                  <c:v>0.42278945589345662</c:v>
                </c:pt>
                <c:pt idx="4239">
                  <c:v>0.42285580196900763</c:v>
                </c:pt>
                <c:pt idx="4240">
                  <c:v>0.42298975806751771</c:v>
                </c:pt>
                <c:pt idx="4241">
                  <c:v>0.4231925230175122</c:v>
                </c:pt>
                <c:pt idx="4242">
                  <c:v>0.42320764574656544</c:v>
                </c:pt>
                <c:pt idx="4243">
                  <c:v>0.42326835884811498</c:v>
                </c:pt>
                <c:pt idx="4244">
                  <c:v>0.42348900983794846</c:v>
                </c:pt>
                <c:pt idx="4245">
                  <c:v>0.42349021581600588</c:v>
                </c:pt>
                <c:pt idx="4246">
                  <c:v>0.42357901958007016</c:v>
                </c:pt>
                <c:pt idx="4247">
                  <c:v>0.42381776096028934</c:v>
                </c:pt>
                <c:pt idx="4248">
                  <c:v>0.42390899875646726</c:v>
                </c:pt>
                <c:pt idx="4249">
                  <c:v>0.42398671823796574</c:v>
                </c:pt>
                <c:pt idx="4250">
                  <c:v>0.42400816286328147</c:v>
                </c:pt>
                <c:pt idx="4251">
                  <c:v>0.42406484294959079</c:v>
                </c:pt>
                <c:pt idx="4252">
                  <c:v>0.4242464820239249</c:v>
                </c:pt>
                <c:pt idx="4253">
                  <c:v>0.42424845274442879</c:v>
                </c:pt>
                <c:pt idx="4254">
                  <c:v>0.42431138586581785</c:v>
                </c:pt>
                <c:pt idx="4255">
                  <c:v>0.42443222819735293</c:v>
                </c:pt>
                <c:pt idx="4256">
                  <c:v>0.42478150959700889</c:v>
                </c:pt>
                <c:pt idx="4257">
                  <c:v>0.4248235718760407</c:v>
                </c:pt>
                <c:pt idx="4258">
                  <c:v>0.42497590001924435</c:v>
                </c:pt>
                <c:pt idx="4259">
                  <c:v>0.42499934205892975</c:v>
                </c:pt>
                <c:pt idx="4260">
                  <c:v>0.42510254870310349</c:v>
                </c:pt>
                <c:pt idx="4261">
                  <c:v>0.42511982497757317</c:v>
                </c:pt>
                <c:pt idx="4262">
                  <c:v>0.42515864702030326</c:v>
                </c:pt>
                <c:pt idx="4263">
                  <c:v>0.4251946043593251</c:v>
                </c:pt>
                <c:pt idx="4264">
                  <c:v>0.42536760550025243</c:v>
                </c:pt>
                <c:pt idx="4265">
                  <c:v>0.42539275629600426</c:v>
                </c:pt>
                <c:pt idx="4266">
                  <c:v>0.42540678629379425</c:v>
                </c:pt>
                <c:pt idx="4267">
                  <c:v>0.42555011438598633</c:v>
                </c:pt>
                <c:pt idx="4268">
                  <c:v>0.42568005301207257</c:v>
                </c:pt>
                <c:pt idx="4269">
                  <c:v>0.42580704306826744</c:v>
                </c:pt>
                <c:pt idx="4270">
                  <c:v>0.42584842328821315</c:v>
                </c:pt>
                <c:pt idx="4271">
                  <c:v>0.42601642916754878</c:v>
                </c:pt>
                <c:pt idx="4272">
                  <c:v>0.42621066050276291</c:v>
                </c:pt>
                <c:pt idx="4273">
                  <c:v>0.42652541912809516</c:v>
                </c:pt>
                <c:pt idx="4274">
                  <c:v>0.42666145999245497</c:v>
                </c:pt>
                <c:pt idx="4275">
                  <c:v>0.42667571199461296</c:v>
                </c:pt>
                <c:pt idx="4276">
                  <c:v>0.42673346493714659</c:v>
                </c:pt>
                <c:pt idx="4277">
                  <c:v>0.42673576709658345</c:v>
                </c:pt>
                <c:pt idx="4278">
                  <c:v>0.42694832312203501</c:v>
                </c:pt>
                <c:pt idx="4279">
                  <c:v>0.42698292066815569</c:v>
                </c:pt>
                <c:pt idx="4280">
                  <c:v>0.42722078340813052</c:v>
                </c:pt>
                <c:pt idx="4281">
                  <c:v>0.42742959788614732</c:v>
                </c:pt>
                <c:pt idx="4282">
                  <c:v>0.42748968191073122</c:v>
                </c:pt>
                <c:pt idx="4283">
                  <c:v>0.42769700576327696</c:v>
                </c:pt>
                <c:pt idx="4284">
                  <c:v>0.42771608935305272</c:v>
                </c:pt>
                <c:pt idx="4285">
                  <c:v>0.42771946125523663</c:v>
                </c:pt>
                <c:pt idx="4286">
                  <c:v>0.42780076118565202</c:v>
                </c:pt>
                <c:pt idx="4287">
                  <c:v>0.42780809455139446</c:v>
                </c:pt>
                <c:pt idx="4288">
                  <c:v>0.42795332875444592</c:v>
                </c:pt>
                <c:pt idx="4289">
                  <c:v>0.4279929484001963</c:v>
                </c:pt>
                <c:pt idx="4290">
                  <c:v>0.42800957528389683</c:v>
                </c:pt>
                <c:pt idx="4291">
                  <c:v>0.42810501333972595</c:v>
                </c:pt>
                <c:pt idx="4292">
                  <c:v>0.4282231686013116</c:v>
                </c:pt>
                <c:pt idx="4293">
                  <c:v>0.42823296735090022</c:v>
                </c:pt>
                <c:pt idx="4294">
                  <c:v>0.42825641777087697</c:v>
                </c:pt>
                <c:pt idx="4295">
                  <c:v>0.42830910207917405</c:v>
                </c:pt>
                <c:pt idx="4296">
                  <c:v>0.4285039435443041</c:v>
                </c:pt>
                <c:pt idx="4297">
                  <c:v>0.42866379489541728</c:v>
                </c:pt>
                <c:pt idx="4298">
                  <c:v>0.42898496579478618</c:v>
                </c:pt>
                <c:pt idx="4299">
                  <c:v>0.4290340838933524</c:v>
                </c:pt>
                <c:pt idx="4300">
                  <c:v>0.42907248536704068</c:v>
                </c:pt>
                <c:pt idx="4301">
                  <c:v>0.4295157685742077</c:v>
                </c:pt>
                <c:pt idx="4302">
                  <c:v>0.42954698738548025</c:v>
                </c:pt>
                <c:pt idx="4303">
                  <c:v>0.42962232402699518</c:v>
                </c:pt>
                <c:pt idx="4304">
                  <c:v>0.429894206556376</c:v>
                </c:pt>
                <c:pt idx="4305">
                  <c:v>0.42993466641897871</c:v>
                </c:pt>
                <c:pt idx="4306">
                  <c:v>0.42996500653900016</c:v>
                </c:pt>
                <c:pt idx="4307">
                  <c:v>0.4300357088243405</c:v>
                </c:pt>
                <c:pt idx="4308">
                  <c:v>0.43033231089514623</c:v>
                </c:pt>
                <c:pt idx="4309">
                  <c:v>0.43033359539490634</c:v>
                </c:pt>
                <c:pt idx="4310">
                  <c:v>0.43039080027154863</c:v>
                </c:pt>
                <c:pt idx="4311">
                  <c:v>0.43039209316932014</c:v>
                </c:pt>
                <c:pt idx="4312">
                  <c:v>0.43048712686369894</c:v>
                </c:pt>
                <c:pt idx="4313">
                  <c:v>0.43066632227514701</c:v>
                </c:pt>
                <c:pt idx="4314">
                  <c:v>0.43073283502027304</c:v>
                </c:pt>
                <c:pt idx="4315">
                  <c:v>0.43073956937012814</c:v>
                </c:pt>
                <c:pt idx="4316">
                  <c:v>0.43090215692210165</c:v>
                </c:pt>
                <c:pt idx="4317">
                  <c:v>0.43099771571635803</c:v>
                </c:pt>
                <c:pt idx="4318">
                  <c:v>0.43107308005162448</c:v>
                </c:pt>
                <c:pt idx="4319">
                  <c:v>0.43150736409760349</c:v>
                </c:pt>
                <c:pt idx="4320">
                  <c:v>0.43154816480059166</c:v>
                </c:pt>
                <c:pt idx="4321">
                  <c:v>0.43160648424533621</c:v>
                </c:pt>
                <c:pt idx="4322">
                  <c:v>0.4316197518828162</c:v>
                </c:pt>
                <c:pt idx="4323">
                  <c:v>0.43170150043956412</c:v>
                </c:pt>
                <c:pt idx="4324">
                  <c:v>0.43179372504714486</c:v>
                </c:pt>
                <c:pt idx="4325">
                  <c:v>0.43190546232197047</c:v>
                </c:pt>
                <c:pt idx="4326">
                  <c:v>0.43190907686652036</c:v>
                </c:pt>
                <c:pt idx="4327">
                  <c:v>0.43209929239444378</c:v>
                </c:pt>
                <c:pt idx="4328">
                  <c:v>0.43215384221002751</c:v>
                </c:pt>
                <c:pt idx="4329">
                  <c:v>0.43264369989117579</c:v>
                </c:pt>
                <c:pt idx="4330">
                  <c:v>0.43272814517277247</c:v>
                </c:pt>
                <c:pt idx="4331">
                  <c:v>0.43312996725391173</c:v>
                </c:pt>
                <c:pt idx="4332">
                  <c:v>0.43320310820033781</c:v>
                </c:pt>
                <c:pt idx="4333">
                  <c:v>0.43340896262159645</c:v>
                </c:pt>
                <c:pt idx="4334">
                  <c:v>0.43341842719253809</c:v>
                </c:pt>
                <c:pt idx="4335">
                  <c:v>0.4336183932243789</c:v>
                </c:pt>
                <c:pt idx="4336">
                  <c:v>0.43367738373113895</c:v>
                </c:pt>
                <c:pt idx="4337">
                  <c:v>0.43383325426335251</c:v>
                </c:pt>
                <c:pt idx="4338">
                  <c:v>0.43407916166712268</c:v>
                </c:pt>
                <c:pt idx="4339">
                  <c:v>0.43428509484043776</c:v>
                </c:pt>
                <c:pt idx="4340">
                  <c:v>0.43442776988623133</c:v>
                </c:pt>
                <c:pt idx="4341">
                  <c:v>0.4344787611187142</c:v>
                </c:pt>
                <c:pt idx="4342">
                  <c:v>0.43453121175449283</c:v>
                </c:pt>
                <c:pt idx="4343">
                  <c:v>0.43460964899713117</c:v>
                </c:pt>
                <c:pt idx="4344">
                  <c:v>0.43479857275006073</c:v>
                </c:pt>
                <c:pt idx="4345">
                  <c:v>0.43483970925970805</c:v>
                </c:pt>
                <c:pt idx="4346">
                  <c:v>0.43495868979883556</c:v>
                </c:pt>
                <c:pt idx="4347">
                  <c:v>0.43495961097656388</c:v>
                </c:pt>
                <c:pt idx="4348">
                  <c:v>0.4350935710512196</c:v>
                </c:pt>
                <c:pt idx="4349">
                  <c:v>0.43528067853830699</c:v>
                </c:pt>
                <c:pt idx="4350">
                  <c:v>0.4353699036863401</c:v>
                </c:pt>
                <c:pt idx="4351">
                  <c:v>0.43539219754534075</c:v>
                </c:pt>
                <c:pt idx="4352">
                  <c:v>0.43546436044081416</c:v>
                </c:pt>
                <c:pt idx="4353">
                  <c:v>0.43547553656610138</c:v>
                </c:pt>
                <c:pt idx="4354">
                  <c:v>0.43558479618555701</c:v>
                </c:pt>
                <c:pt idx="4355">
                  <c:v>0.43578943213730037</c:v>
                </c:pt>
                <c:pt idx="4356">
                  <c:v>0.435858074061511</c:v>
                </c:pt>
                <c:pt idx="4357">
                  <c:v>0.43589592444839309</c:v>
                </c:pt>
                <c:pt idx="4358">
                  <c:v>0.43589739257523274</c:v>
                </c:pt>
                <c:pt idx="4359">
                  <c:v>0.43589972186986525</c:v>
                </c:pt>
                <c:pt idx="4360">
                  <c:v>0.43608327211422515</c:v>
                </c:pt>
                <c:pt idx="4361">
                  <c:v>0.43612636278063155</c:v>
                </c:pt>
                <c:pt idx="4362">
                  <c:v>0.43627561554127903</c:v>
                </c:pt>
                <c:pt idx="4363">
                  <c:v>0.43636162804265588</c:v>
                </c:pt>
                <c:pt idx="4364">
                  <c:v>0.43650887717953291</c:v>
                </c:pt>
                <c:pt idx="4365">
                  <c:v>0.4365921738351104</c:v>
                </c:pt>
                <c:pt idx="4366">
                  <c:v>0.43707407674409815</c:v>
                </c:pt>
                <c:pt idx="4367">
                  <c:v>0.43728712623933141</c:v>
                </c:pt>
                <c:pt idx="4368">
                  <c:v>0.43730566810240301</c:v>
                </c:pt>
                <c:pt idx="4369">
                  <c:v>0.4373316793695623</c:v>
                </c:pt>
                <c:pt idx="4370">
                  <c:v>0.43735818502050172</c:v>
                </c:pt>
                <c:pt idx="4371">
                  <c:v>0.4374924123496895</c:v>
                </c:pt>
                <c:pt idx="4372">
                  <c:v>0.43775481144960882</c:v>
                </c:pt>
                <c:pt idx="4373">
                  <c:v>0.43861851539426211</c:v>
                </c:pt>
                <c:pt idx="4374">
                  <c:v>0.43864699848007893</c:v>
                </c:pt>
                <c:pt idx="4375">
                  <c:v>0.43866584100157802</c:v>
                </c:pt>
                <c:pt idx="4376">
                  <c:v>0.4389257752623168</c:v>
                </c:pt>
                <c:pt idx="4377">
                  <c:v>0.43898516776644936</c:v>
                </c:pt>
                <c:pt idx="4378">
                  <c:v>0.43909151526437307</c:v>
                </c:pt>
                <c:pt idx="4379">
                  <c:v>0.43930590820667859</c:v>
                </c:pt>
                <c:pt idx="4380">
                  <c:v>0.43932655486816663</c:v>
                </c:pt>
                <c:pt idx="4381">
                  <c:v>0.43937897144773608</c:v>
                </c:pt>
                <c:pt idx="4382">
                  <c:v>0.43940357527203688</c:v>
                </c:pt>
                <c:pt idx="4383">
                  <c:v>0.43944487826884915</c:v>
                </c:pt>
                <c:pt idx="4384">
                  <c:v>0.43966337507094844</c:v>
                </c:pt>
                <c:pt idx="4385">
                  <c:v>0.43969877184218187</c:v>
                </c:pt>
                <c:pt idx="4386">
                  <c:v>0.43994086112885333</c:v>
                </c:pt>
                <c:pt idx="4387">
                  <c:v>0.44004339429292383</c:v>
                </c:pt>
                <c:pt idx="4388">
                  <c:v>0.44005215670046294</c:v>
                </c:pt>
                <c:pt idx="4389">
                  <c:v>0.440210386975596</c:v>
                </c:pt>
                <c:pt idx="4390">
                  <c:v>0.44022135252844374</c:v>
                </c:pt>
                <c:pt idx="4391">
                  <c:v>0.44022158613143891</c:v>
                </c:pt>
                <c:pt idx="4392">
                  <c:v>0.44039045990705739</c:v>
                </c:pt>
                <c:pt idx="4393">
                  <c:v>0.44039158961885372</c:v>
                </c:pt>
                <c:pt idx="4394">
                  <c:v>0.44041665163190369</c:v>
                </c:pt>
                <c:pt idx="4395">
                  <c:v>0.44084548712201976</c:v>
                </c:pt>
                <c:pt idx="4396">
                  <c:v>0.44086324458387582</c:v>
                </c:pt>
                <c:pt idx="4397">
                  <c:v>0.44091489590511079</c:v>
                </c:pt>
                <c:pt idx="4398">
                  <c:v>0.44099375792850393</c:v>
                </c:pt>
                <c:pt idx="4399">
                  <c:v>0.44102910231010251</c:v>
                </c:pt>
                <c:pt idx="4400">
                  <c:v>0.4410745429383649</c:v>
                </c:pt>
                <c:pt idx="4401">
                  <c:v>0.44109049661123478</c:v>
                </c:pt>
                <c:pt idx="4402">
                  <c:v>0.44114411403457954</c:v>
                </c:pt>
                <c:pt idx="4403">
                  <c:v>0.44135925293389833</c:v>
                </c:pt>
                <c:pt idx="4404">
                  <c:v>0.44138356313519433</c:v>
                </c:pt>
                <c:pt idx="4405">
                  <c:v>0.44138655721902742</c:v>
                </c:pt>
                <c:pt idx="4406">
                  <c:v>0.44141608329360515</c:v>
                </c:pt>
                <c:pt idx="4407">
                  <c:v>0.44157986526383453</c:v>
                </c:pt>
                <c:pt idx="4408">
                  <c:v>0.44167894232402594</c:v>
                </c:pt>
                <c:pt idx="4409">
                  <c:v>0.44167926705059246</c:v>
                </c:pt>
                <c:pt idx="4410">
                  <c:v>0.44173183964840845</c:v>
                </c:pt>
                <c:pt idx="4411">
                  <c:v>0.44174310152588014</c:v>
                </c:pt>
                <c:pt idx="4412">
                  <c:v>0.44178646693018031</c:v>
                </c:pt>
                <c:pt idx="4413">
                  <c:v>0.44206137934052525</c:v>
                </c:pt>
                <c:pt idx="4414">
                  <c:v>0.44214245620911186</c:v>
                </c:pt>
                <c:pt idx="4415">
                  <c:v>0.44216617045181872</c:v>
                </c:pt>
                <c:pt idx="4416">
                  <c:v>0.44243044113187979</c:v>
                </c:pt>
                <c:pt idx="4417">
                  <c:v>0.44246624621027064</c:v>
                </c:pt>
                <c:pt idx="4418">
                  <c:v>0.44257324352843153</c:v>
                </c:pt>
                <c:pt idx="4419">
                  <c:v>0.4425737941759964</c:v>
                </c:pt>
                <c:pt idx="4420">
                  <c:v>0.4426642358298658</c:v>
                </c:pt>
                <c:pt idx="4421">
                  <c:v>0.44276332769042037</c:v>
                </c:pt>
                <c:pt idx="4422">
                  <c:v>0.44286299414647901</c:v>
                </c:pt>
                <c:pt idx="4423">
                  <c:v>0.44288820129258988</c:v>
                </c:pt>
                <c:pt idx="4424">
                  <c:v>0.44294666169436825</c:v>
                </c:pt>
                <c:pt idx="4425">
                  <c:v>0.44305985274608295</c:v>
                </c:pt>
                <c:pt idx="4426">
                  <c:v>0.44321773302050671</c:v>
                </c:pt>
                <c:pt idx="4427">
                  <c:v>0.44327836556811118</c:v>
                </c:pt>
                <c:pt idx="4428">
                  <c:v>0.44333292338131836</c:v>
                </c:pt>
                <c:pt idx="4429">
                  <c:v>0.44335057067949579</c:v>
                </c:pt>
                <c:pt idx="4430">
                  <c:v>0.4434696467495236</c:v>
                </c:pt>
                <c:pt idx="4431">
                  <c:v>0.44347749623868271</c:v>
                </c:pt>
                <c:pt idx="4432">
                  <c:v>0.44355266662878834</c:v>
                </c:pt>
                <c:pt idx="4433">
                  <c:v>0.44359720764540111</c:v>
                </c:pt>
                <c:pt idx="4434">
                  <c:v>0.44362384060596161</c:v>
                </c:pt>
                <c:pt idx="4435">
                  <c:v>0.44375857671818686</c:v>
                </c:pt>
                <c:pt idx="4436">
                  <c:v>0.44384687548060153</c:v>
                </c:pt>
                <c:pt idx="4437">
                  <c:v>0.4438881182133354</c:v>
                </c:pt>
                <c:pt idx="4438">
                  <c:v>0.44391861320866743</c:v>
                </c:pt>
                <c:pt idx="4439">
                  <c:v>0.44398977150749164</c:v>
                </c:pt>
                <c:pt idx="4440">
                  <c:v>0.4440920765269023</c:v>
                </c:pt>
                <c:pt idx="4441">
                  <c:v>0.44421934779266192</c:v>
                </c:pt>
                <c:pt idx="4442">
                  <c:v>0.44435831458590624</c:v>
                </c:pt>
                <c:pt idx="4443">
                  <c:v>0.44438834394797611</c:v>
                </c:pt>
                <c:pt idx="4444">
                  <c:v>0.44441479434650444</c:v>
                </c:pt>
                <c:pt idx="4445">
                  <c:v>0.44452373211499219</c:v>
                </c:pt>
                <c:pt idx="4446">
                  <c:v>0.44471031515303006</c:v>
                </c:pt>
                <c:pt idx="4447">
                  <c:v>0.44473240285379489</c:v>
                </c:pt>
                <c:pt idx="4448">
                  <c:v>0.44489405626597267</c:v>
                </c:pt>
                <c:pt idx="4449">
                  <c:v>0.44497190104146034</c:v>
                </c:pt>
                <c:pt idx="4450">
                  <c:v>0.44500430793331591</c:v>
                </c:pt>
                <c:pt idx="4451">
                  <c:v>0.44510805158729916</c:v>
                </c:pt>
                <c:pt idx="4452">
                  <c:v>0.44514811645750241</c:v>
                </c:pt>
                <c:pt idx="4453">
                  <c:v>0.44516872304449095</c:v>
                </c:pt>
                <c:pt idx="4454">
                  <c:v>0.44525425530244345</c:v>
                </c:pt>
                <c:pt idx="4455">
                  <c:v>0.44527773909379809</c:v>
                </c:pt>
                <c:pt idx="4456">
                  <c:v>0.44561558701871462</c:v>
                </c:pt>
                <c:pt idx="4457">
                  <c:v>0.44567864505767529</c:v>
                </c:pt>
                <c:pt idx="4458">
                  <c:v>0.44581451089242075</c:v>
                </c:pt>
                <c:pt idx="4459">
                  <c:v>0.44627762319934239</c:v>
                </c:pt>
                <c:pt idx="4460">
                  <c:v>0.44644086218619194</c:v>
                </c:pt>
                <c:pt idx="4461">
                  <c:v>0.4466040747988349</c:v>
                </c:pt>
                <c:pt idx="4462">
                  <c:v>0.44714768638738578</c:v>
                </c:pt>
                <c:pt idx="4463">
                  <c:v>0.44720347013267192</c:v>
                </c:pt>
                <c:pt idx="4464">
                  <c:v>0.4474389597686661</c:v>
                </c:pt>
                <c:pt idx="4465">
                  <c:v>0.44746344642506464</c:v>
                </c:pt>
                <c:pt idx="4466">
                  <c:v>0.44753665747777127</c:v>
                </c:pt>
                <c:pt idx="4467">
                  <c:v>0.44765755810564589</c:v>
                </c:pt>
                <c:pt idx="4468">
                  <c:v>0.44787716767464913</c:v>
                </c:pt>
                <c:pt idx="4469">
                  <c:v>0.44792730749151399</c:v>
                </c:pt>
                <c:pt idx="4470">
                  <c:v>0.44803475139178461</c:v>
                </c:pt>
                <c:pt idx="4471">
                  <c:v>0.44810232925435578</c:v>
                </c:pt>
                <c:pt idx="4472">
                  <c:v>0.44814988944640222</c:v>
                </c:pt>
                <c:pt idx="4473">
                  <c:v>0.44836051428242785</c:v>
                </c:pt>
                <c:pt idx="4474">
                  <c:v>0.44851967519592884</c:v>
                </c:pt>
                <c:pt idx="4475">
                  <c:v>0.44855886416129476</c:v>
                </c:pt>
                <c:pt idx="4476">
                  <c:v>0.44868597479902284</c:v>
                </c:pt>
                <c:pt idx="4477">
                  <c:v>0.44897867014648085</c:v>
                </c:pt>
                <c:pt idx="4478">
                  <c:v>0.44899081537580243</c:v>
                </c:pt>
                <c:pt idx="4479">
                  <c:v>0.44907157476162674</c:v>
                </c:pt>
                <c:pt idx="4480">
                  <c:v>0.44911108913449205</c:v>
                </c:pt>
                <c:pt idx="4481">
                  <c:v>0.44927618674637326</c:v>
                </c:pt>
                <c:pt idx="4482">
                  <c:v>0.44928404698478386</c:v>
                </c:pt>
                <c:pt idx="4483">
                  <c:v>0.44929322997166921</c:v>
                </c:pt>
                <c:pt idx="4484">
                  <c:v>0.4493052474809498</c:v>
                </c:pt>
                <c:pt idx="4485">
                  <c:v>0.44932914081147191</c:v>
                </c:pt>
                <c:pt idx="4486">
                  <c:v>0.44937152791990664</c:v>
                </c:pt>
                <c:pt idx="4487">
                  <c:v>0.44954785946732478</c:v>
                </c:pt>
                <c:pt idx="4488">
                  <c:v>0.44974648890037083</c:v>
                </c:pt>
                <c:pt idx="4489">
                  <c:v>0.44974972837637228</c:v>
                </c:pt>
                <c:pt idx="4490">
                  <c:v>0.44980273714999397</c:v>
                </c:pt>
                <c:pt idx="4491">
                  <c:v>0.44988107878899308</c:v>
                </c:pt>
                <c:pt idx="4492">
                  <c:v>0.44991468315942607</c:v>
                </c:pt>
                <c:pt idx="4493">
                  <c:v>0.44992302929606676</c:v>
                </c:pt>
                <c:pt idx="4494">
                  <c:v>0.4504651332497458</c:v>
                </c:pt>
                <c:pt idx="4495">
                  <c:v>0.45055990138773683</c:v>
                </c:pt>
                <c:pt idx="4496">
                  <c:v>0.45056325584955559</c:v>
                </c:pt>
                <c:pt idx="4497">
                  <c:v>0.45084695019534604</c:v>
                </c:pt>
                <c:pt idx="4498">
                  <c:v>0.45102511762002107</c:v>
                </c:pt>
                <c:pt idx="4499">
                  <c:v>0.45112219407254717</c:v>
                </c:pt>
                <c:pt idx="4500">
                  <c:v>0.45139746818699011</c:v>
                </c:pt>
                <c:pt idx="4501">
                  <c:v>0.45154273658286348</c:v>
                </c:pt>
                <c:pt idx="4502">
                  <c:v>0.45161068774802438</c:v>
                </c:pt>
                <c:pt idx="4503">
                  <c:v>0.45162281945396998</c:v>
                </c:pt>
                <c:pt idx="4504">
                  <c:v>0.45176102879542324</c:v>
                </c:pt>
                <c:pt idx="4505">
                  <c:v>0.45180499259132079</c:v>
                </c:pt>
                <c:pt idx="4506">
                  <c:v>0.4519775942312354</c:v>
                </c:pt>
                <c:pt idx="4507">
                  <c:v>0.45204842307882376</c:v>
                </c:pt>
                <c:pt idx="4508">
                  <c:v>0.45215100766316274</c:v>
                </c:pt>
                <c:pt idx="4509">
                  <c:v>0.45224572510192385</c:v>
                </c:pt>
                <c:pt idx="4510">
                  <c:v>0.45242453077872469</c:v>
                </c:pt>
                <c:pt idx="4511">
                  <c:v>0.45244384037590302</c:v>
                </c:pt>
                <c:pt idx="4512">
                  <c:v>0.45251363703992054</c:v>
                </c:pt>
                <c:pt idx="4513">
                  <c:v>0.45262787117072567</c:v>
                </c:pt>
                <c:pt idx="4514">
                  <c:v>0.45265789607452223</c:v>
                </c:pt>
                <c:pt idx="4515">
                  <c:v>0.45267780089636434</c:v>
                </c:pt>
                <c:pt idx="4516">
                  <c:v>0.45278873088351523</c:v>
                </c:pt>
                <c:pt idx="4517">
                  <c:v>0.45285309056439793</c:v>
                </c:pt>
                <c:pt idx="4518">
                  <c:v>0.45295896113547407</c:v>
                </c:pt>
                <c:pt idx="4519">
                  <c:v>0.45309842448632542</c:v>
                </c:pt>
                <c:pt idx="4520">
                  <c:v>0.45318266404600172</c:v>
                </c:pt>
                <c:pt idx="4521">
                  <c:v>0.45319900633546606</c:v>
                </c:pt>
                <c:pt idx="4522">
                  <c:v>0.45330705438804397</c:v>
                </c:pt>
                <c:pt idx="4523">
                  <c:v>0.45333913669827663</c:v>
                </c:pt>
                <c:pt idx="4524">
                  <c:v>0.45352766481924123</c:v>
                </c:pt>
                <c:pt idx="4525">
                  <c:v>0.45369102395094951</c:v>
                </c:pt>
                <c:pt idx="4526">
                  <c:v>0.45374461858872861</c:v>
                </c:pt>
                <c:pt idx="4527">
                  <c:v>0.4537466336266216</c:v>
                </c:pt>
                <c:pt idx="4528">
                  <c:v>0.45385619575709302</c:v>
                </c:pt>
                <c:pt idx="4529">
                  <c:v>0.4540710100702019</c:v>
                </c:pt>
                <c:pt idx="4530">
                  <c:v>0.45440701749605039</c:v>
                </c:pt>
                <c:pt idx="4531">
                  <c:v>0.45463984144588876</c:v>
                </c:pt>
                <c:pt idx="4532">
                  <c:v>0.45464690197557811</c:v>
                </c:pt>
                <c:pt idx="4533">
                  <c:v>0.4548725872907351</c:v>
                </c:pt>
                <c:pt idx="4534">
                  <c:v>0.45494865070459278</c:v>
                </c:pt>
                <c:pt idx="4535">
                  <c:v>0.45499035084828487</c:v>
                </c:pt>
                <c:pt idx="4536">
                  <c:v>0.45503124787738303</c:v>
                </c:pt>
                <c:pt idx="4537">
                  <c:v>0.45543199335224127</c:v>
                </c:pt>
                <c:pt idx="4538">
                  <c:v>0.45555041989773182</c:v>
                </c:pt>
                <c:pt idx="4539">
                  <c:v>0.45573244234522803</c:v>
                </c:pt>
                <c:pt idx="4540">
                  <c:v>0.45584685757536292</c:v>
                </c:pt>
                <c:pt idx="4541">
                  <c:v>0.45604198267631402</c:v>
                </c:pt>
                <c:pt idx="4542">
                  <c:v>0.45609715035061194</c:v>
                </c:pt>
                <c:pt idx="4543">
                  <c:v>0.45621623106937026</c:v>
                </c:pt>
                <c:pt idx="4544">
                  <c:v>0.45623401853619372</c:v>
                </c:pt>
                <c:pt idx="4545">
                  <c:v>0.45623720415247915</c:v>
                </c:pt>
                <c:pt idx="4546">
                  <c:v>0.45629067674332036</c:v>
                </c:pt>
                <c:pt idx="4547">
                  <c:v>0.45630232000153659</c:v>
                </c:pt>
                <c:pt idx="4548">
                  <c:v>0.45635474231314488</c:v>
                </c:pt>
                <c:pt idx="4549">
                  <c:v>0.45646780511115925</c:v>
                </c:pt>
                <c:pt idx="4550">
                  <c:v>0.45656512553835382</c:v>
                </c:pt>
                <c:pt idx="4551">
                  <c:v>0.45660079728570935</c:v>
                </c:pt>
                <c:pt idx="4552">
                  <c:v>0.4567282531302983</c:v>
                </c:pt>
                <c:pt idx="4553">
                  <c:v>0.45677766273712672</c:v>
                </c:pt>
                <c:pt idx="4554">
                  <c:v>0.45694038535257842</c:v>
                </c:pt>
                <c:pt idx="4555">
                  <c:v>0.45698499213047961</c:v>
                </c:pt>
                <c:pt idx="4556">
                  <c:v>0.45709227412818576</c:v>
                </c:pt>
                <c:pt idx="4557">
                  <c:v>0.45712283866404158</c:v>
                </c:pt>
                <c:pt idx="4558">
                  <c:v>0.45721328618558754</c:v>
                </c:pt>
                <c:pt idx="4559">
                  <c:v>0.45731429448509475</c:v>
                </c:pt>
                <c:pt idx="4560">
                  <c:v>0.45739579315650603</c:v>
                </c:pt>
                <c:pt idx="4561">
                  <c:v>0.45742822205383815</c:v>
                </c:pt>
                <c:pt idx="4562">
                  <c:v>0.45755843180725853</c:v>
                </c:pt>
                <c:pt idx="4563">
                  <c:v>0.45761348034698601</c:v>
                </c:pt>
                <c:pt idx="4564">
                  <c:v>0.45776721465935277</c:v>
                </c:pt>
                <c:pt idx="4565">
                  <c:v>0.45787901353444238</c:v>
                </c:pt>
                <c:pt idx="4566">
                  <c:v>0.45805786357871625</c:v>
                </c:pt>
                <c:pt idx="4567">
                  <c:v>0.4580972912971597</c:v>
                </c:pt>
                <c:pt idx="4568">
                  <c:v>0.45816739965350717</c:v>
                </c:pt>
                <c:pt idx="4569">
                  <c:v>0.45833210149617232</c:v>
                </c:pt>
                <c:pt idx="4570">
                  <c:v>0.45850034692081154</c:v>
                </c:pt>
                <c:pt idx="4571">
                  <c:v>0.45854580357115915</c:v>
                </c:pt>
                <c:pt idx="4572">
                  <c:v>0.45859821967895642</c:v>
                </c:pt>
                <c:pt idx="4573">
                  <c:v>0.4588058435558211</c:v>
                </c:pt>
                <c:pt idx="4574">
                  <c:v>0.45887566031082283</c:v>
                </c:pt>
                <c:pt idx="4575">
                  <c:v>0.45891056917880046</c:v>
                </c:pt>
                <c:pt idx="4576">
                  <c:v>0.45898202869921212</c:v>
                </c:pt>
                <c:pt idx="4577">
                  <c:v>0.45904004232120066</c:v>
                </c:pt>
                <c:pt idx="4578">
                  <c:v>0.45907770409796811</c:v>
                </c:pt>
                <c:pt idx="4579">
                  <c:v>0.4592833660904414</c:v>
                </c:pt>
                <c:pt idx="4580">
                  <c:v>0.45945924435179619</c:v>
                </c:pt>
                <c:pt idx="4581">
                  <c:v>0.4594644258684768</c:v>
                </c:pt>
                <c:pt idx="4582">
                  <c:v>0.45951498596470319</c:v>
                </c:pt>
                <c:pt idx="4583">
                  <c:v>0.4595288122691974</c:v>
                </c:pt>
                <c:pt idx="4584">
                  <c:v>0.45972960496383286</c:v>
                </c:pt>
                <c:pt idx="4585">
                  <c:v>0.45976113170051636</c:v>
                </c:pt>
                <c:pt idx="4586">
                  <c:v>0.45976139691563933</c:v>
                </c:pt>
                <c:pt idx="4587">
                  <c:v>0.45978800379890994</c:v>
                </c:pt>
                <c:pt idx="4588">
                  <c:v>0.45989558724778834</c:v>
                </c:pt>
                <c:pt idx="4589">
                  <c:v>0.45989666938994489</c:v>
                </c:pt>
                <c:pt idx="4590">
                  <c:v>0.45991842053346765</c:v>
                </c:pt>
                <c:pt idx="4591">
                  <c:v>0.4599632858672098</c:v>
                </c:pt>
                <c:pt idx="4592">
                  <c:v>0.46006513749790123</c:v>
                </c:pt>
                <c:pt idx="4593">
                  <c:v>0.46047408639601795</c:v>
                </c:pt>
                <c:pt idx="4594">
                  <c:v>0.46064147147106782</c:v>
                </c:pt>
                <c:pt idx="4595">
                  <c:v>0.46069275700912371</c:v>
                </c:pt>
                <c:pt idx="4596">
                  <c:v>0.46070033218471362</c:v>
                </c:pt>
                <c:pt idx="4597">
                  <c:v>0.46072877978653137</c:v>
                </c:pt>
                <c:pt idx="4598">
                  <c:v>0.46081624091022255</c:v>
                </c:pt>
                <c:pt idx="4599">
                  <c:v>0.46095613719774819</c:v>
                </c:pt>
                <c:pt idx="4600">
                  <c:v>0.46100331619258728</c:v>
                </c:pt>
                <c:pt idx="4601">
                  <c:v>0.4610104114938407</c:v>
                </c:pt>
                <c:pt idx="4602">
                  <c:v>0.46102534782396232</c:v>
                </c:pt>
                <c:pt idx="4603">
                  <c:v>0.46111219574479945</c:v>
                </c:pt>
                <c:pt idx="4604">
                  <c:v>0.46135123025026026</c:v>
                </c:pt>
                <c:pt idx="4605">
                  <c:v>0.46136984706597772</c:v>
                </c:pt>
                <c:pt idx="4606">
                  <c:v>0.4613905033767316</c:v>
                </c:pt>
                <c:pt idx="4607">
                  <c:v>0.46146929805109416</c:v>
                </c:pt>
                <c:pt idx="4608">
                  <c:v>0.46150065710191157</c:v>
                </c:pt>
                <c:pt idx="4609">
                  <c:v>0.46150210458496144</c:v>
                </c:pt>
                <c:pt idx="4610">
                  <c:v>0.46152007376315352</c:v>
                </c:pt>
                <c:pt idx="4611">
                  <c:v>0.46174846127445379</c:v>
                </c:pt>
                <c:pt idx="4612">
                  <c:v>0.4617700831163527</c:v>
                </c:pt>
                <c:pt idx="4613">
                  <c:v>0.46185617548773372</c:v>
                </c:pt>
                <c:pt idx="4614">
                  <c:v>0.46212101024207097</c:v>
                </c:pt>
                <c:pt idx="4615">
                  <c:v>0.46216402323144745</c:v>
                </c:pt>
                <c:pt idx="4616">
                  <c:v>0.46237969982709948</c:v>
                </c:pt>
                <c:pt idx="4617">
                  <c:v>0.46239639110221931</c:v>
                </c:pt>
                <c:pt idx="4618">
                  <c:v>0.46240504649897218</c:v>
                </c:pt>
                <c:pt idx="4619">
                  <c:v>0.46242566787815598</c:v>
                </c:pt>
                <c:pt idx="4620">
                  <c:v>0.46243888201018368</c:v>
                </c:pt>
                <c:pt idx="4621">
                  <c:v>0.46247371921968217</c:v>
                </c:pt>
                <c:pt idx="4622">
                  <c:v>0.46252457837617311</c:v>
                </c:pt>
                <c:pt idx="4623">
                  <c:v>0.4625865759006984</c:v>
                </c:pt>
                <c:pt idx="4624">
                  <c:v>0.46259040634618276</c:v>
                </c:pt>
                <c:pt idx="4625">
                  <c:v>0.46278189281685123</c:v>
                </c:pt>
                <c:pt idx="4626">
                  <c:v>0.46278584566279779</c:v>
                </c:pt>
                <c:pt idx="4627">
                  <c:v>0.46290529820501392</c:v>
                </c:pt>
                <c:pt idx="4628">
                  <c:v>0.46293493024428356</c:v>
                </c:pt>
                <c:pt idx="4629">
                  <c:v>0.46295371541427</c:v>
                </c:pt>
                <c:pt idx="4630">
                  <c:v>0.46312047640424847</c:v>
                </c:pt>
                <c:pt idx="4631">
                  <c:v>0.463154216822105</c:v>
                </c:pt>
                <c:pt idx="4632">
                  <c:v>0.46318599261089211</c:v>
                </c:pt>
                <c:pt idx="4633">
                  <c:v>0.46332319349039142</c:v>
                </c:pt>
                <c:pt idx="4634">
                  <c:v>0.46347197023076103</c:v>
                </c:pt>
                <c:pt idx="4635">
                  <c:v>0.46349272201431879</c:v>
                </c:pt>
                <c:pt idx="4636">
                  <c:v>0.46357099576123084</c:v>
                </c:pt>
                <c:pt idx="4637">
                  <c:v>0.46364199093046188</c:v>
                </c:pt>
                <c:pt idx="4638">
                  <c:v>0.46365137170027526</c:v>
                </c:pt>
                <c:pt idx="4639">
                  <c:v>0.46375045422967842</c:v>
                </c:pt>
                <c:pt idx="4640">
                  <c:v>0.46387790885652325</c:v>
                </c:pt>
                <c:pt idx="4641">
                  <c:v>0.46397383139763182</c:v>
                </c:pt>
                <c:pt idx="4642">
                  <c:v>0.46397692738929308</c:v>
                </c:pt>
                <c:pt idx="4643">
                  <c:v>0.46405653032205785</c:v>
                </c:pt>
                <c:pt idx="4644">
                  <c:v>0.46427430824639981</c:v>
                </c:pt>
                <c:pt idx="4645">
                  <c:v>0.46429792947980109</c:v>
                </c:pt>
                <c:pt idx="4646">
                  <c:v>0.46433541992313732</c:v>
                </c:pt>
                <c:pt idx="4647">
                  <c:v>0.46438279322980325</c:v>
                </c:pt>
                <c:pt idx="4648">
                  <c:v>0.4644346906499135</c:v>
                </c:pt>
                <c:pt idx="4649">
                  <c:v>0.46451796923651112</c:v>
                </c:pt>
                <c:pt idx="4650">
                  <c:v>0.46452353540028279</c:v>
                </c:pt>
                <c:pt idx="4651">
                  <c:v>0.46457640985579163</c:v>
                </c:pt>
                <c:pt idx="4652">
                  <c:v>0.46462311301684256</c:v>
                </c:pt>
                <c:pt idx="4653">
                  <c:v>0.4646289257312719</c:v>
                </c:pt>
                <c:pt idx="4654">
                  <c:v>0.46464106330674171</c:v>
                </c:pt>
                <c:pt idx="4655">
                  <c:v>0.46464328533537924</c:v>
                </c:pt>
                <c:pt idx="4656">
                  <c:v>0.46465561303023106</c:v>
                </c:pt>
                <c:pt idx="4657">
                  <c:v>0.46494856358725101</c:v>
                </c:pt>
                <c:pt idx="4658">
                  <c:v>0.46498251448252126</c:v>
                </c:pt>
                <c:pt idx="4659">
                  <c:v>0.46506252713421503</c:v>
                </c:pt>
                <c:pt idx="4660">
                  <c:v>0.46514730855375053</c:v>
                </c:pt>
                <c:pt idx="4661">
                  <c:v>0.46523784844973259</c:v>
                </c:pt>
                <c:pt idx="4662">
                  <c:v>0.46526800120173051</c:v>
                </c:pt>
                <c:pt idx="4663">
                  <c:v>0.46536567279656471</c:v>
                </c:pt>
                <c:pt idx="4664">
                  <c:v>0.46540660029002279</c:v>
                </c:pt>
                <c:pt idx="4665">
                  <c:v>0.46572331012096058</c:v>
                </c:pt>
                <c:pt idx="4666">
                  <c:v>0.46573513464259064</c:v>
                </c:pt>
                <c:pt idx="4667">
                  <c:v>0.46573517131751818</c:v>
                </c:pt>
                <c:pt idx="4668">
                  <c:v>0.46578711560547492</c:v>
                </c:pt>
                <c:pt idx="4669">
                  <c:v>0.4659742541045695</c:v>
                </c:pt>
                <c:pt idx="4670">
                  <c:v>0.46598718732304589</c:v>
                </c:pt>
                <c:pt idx="4671">
                  <c:v>0.46600257150834046</c:v>
                </c:pt>
                <c:pt idx="4672">
                  <c:v>0.46601217309350429</c:v>
                </c:pt>
                <c:pt idx="4673">
                  <c:v>0.46603387853538769</c:v>
                </c:pt>
                <c:pt idx="4674">
                  <c:v>0.4661946777388648</c:v>
                </c:pt>
                <c:pt idx="4675">
                  <c:v>0.46625227373425737</c:v>
                </c:pt>
                <c:pt idx="4676">
                  <c:v>0.46627319655363864</c:v>
                </c:pt>
                <c:pt idx="4677">
                  <c:v>0.46652477117307645</c:v>
                </c:pt>
                <c:pt idx="4678">
                  <c:v>0.46654507841225734</c:v>
                </c:pt>
                <c:pt idx="4679">
                  <c:v>0.46680381408192773</c:v>
                </c:pt>
                <c:pt idx="4680">
                  <c:v>0.46699135724280794</c:v>
                </c:pt>
                <c:pt idx="4681">
                  <c:v>0.46699620413949883</c:v>
                </c:pt>
                <c:pt idx="4682">
                  <c:v>0.46705318084928571</c:v>
                </c:pt>
                <c:pt idx="4683">
                  <c:v>0.46708705477100554</c:v>
                </c:pt>
                <c:pt idx="4684">
                  <c:v>0.46717061689678063</c:v>
                </c:pt>
                <c:pt idx="4685">
                  <c:v>0.46736168562320657</c:v>
                </c:pt>
                <c:pt idx="4686">
                  <c:v>0.46780017411059549</c:v>
                </c:pt>
                <c:pt idx="4687">
                  <c:v>0.46785930811803444</c:v>
                </c:pt>
                <c:pt idx="4688">
                  <c:v>0.46791472044313664</c:v>
                </c:pt>
                <c:pt idx="4689">
                  <c:v>0.46794358815972403</c:v>
                </c:pt>
                <c:pt idx="4690">
                  <c:v>0.4680087800039674</c:v>
                </c:pt>
                <c:pt idx="4691">
                  <c:v>0.46820415832945428</c:v>
                </c:pt>
                <c:pt idx="4692">
                  <c:v>0.46830909845411495</c:v>
                </c:pt>
                <c:pt idx="4693">
                  <c:v>0.46841704542706331</c:v>
                </c:pt>
                <c:pt idx="4694">
                  <c:v>0.46845763580700983</c:v>
                </c:pt>
                <c:pt idx="4695">
                  <c:v>0.4685614992145446</c:v>
                </c:pt>
                <c:pt idx="4696">
                  <c:v>0.46856382263009833</c:v>
                </c:pt>
                <c:pt idx="4697">
                  <c:v>0.46862557771364499</c:v>
                </c:pt>
                <c:pt idx="4698">
                  <c:v>0.46872809702316354</c:v>
                </c:pt>
                <c:pt idx="4699">
                  <c:v>0.46874244289842126</c:v>
                </c:pt>
                <c:pt idx="4700">
                  <c:v>0.46882373311737791</c:v>
                </c:pt>
                <c:pt idx="4701">
                  <c:v>0.46886403230001839</c:v>
                </c:pt>
                <c:pt idx="4702">
                  <c:v>0.46889246209781366</c:v>
                </c:pt>
                <c:pt idx="4703">
                  <c:v>0.46906792833179134</c:v>
                </c:pt>
                <c:pt idx="4704">
                  <c:v>0.46941581574715241</c:v>
                </c:pt>
                <c:pt idx="4705">
                  <c:v>0.46946407725737549</c:v>
                </c:pt>
                <c:pt idx="4706">
                  <c:v>0.46966289070581402</c:v>
                </c:pt>
                <c:pt idx="4707">
                  <c:v>0.46972668695076125</c:v>
                </c:pt>
                <c:pt idx="4708">
                  <c:v>0.46972909968885013</c:v>
                </c:pt>
                <c:pt idx="4709">
                  <c:v>0.46974708583783009</c:v>
                </c:pt>
                <c:pt idx="4710">
                  <c:v>0.46980949247057158</c:v>
                </c:pt>
                <c:pt idx="4711">
                  <c:v>0.46997175686330017</c:v>
                </c:pt>
                <c:pt idx="4712">
                  <c:v>0.47011352561479702</c:v>
                </c:pt>
                <c:pt idx="4713">
                  <c:v>0.47039169896700583</c:v>
                </c:pt>
                <c:pt idx="4714">
                  <c:v>0.47040789022639151</c:v>
                </c:pt>
                <c:pt idx="4715">
                  <c:v>0.47069020388760618</c:v>
                </c:pt>
                <c:pt idx="4716">
                  <c:v>0.4707782515992105</c:v>
                </c:pt>
                <c:pt idx="4717">
                  <c:v>0.47077861319943293</c:v>
                </c:pt>
                <c:pt idx="4718">
                  <c:v>0.47090002753710891</c:v>
                </c:pt>
                <c:pt idx="4719">
                  <c:v>0.47096278802566682</c:v>
                </c:pt>
                <c:pt idx="4720">
                  <c:v>0.47107364900194537</c:v>
                </c:pt>
                <c:pt idx="4721">
                  <c:v>0.4711852531087839</c:v>
                </c:pt>
                <c:pt idx="4722">
                  <c:v>0.47120635394970267</c:v>
                </c:pt>
                <c:pt idx="4723">
                  <c:v>0.47122984243982202</c:v>
                </c:pt>
                <c:pt idx="4724">
                  <c:v>0.4715799712937645</c:v>
                </c:pt>
                <c:pt idx="4725">
                  <c:v>0.47172182641770721</c:v>
                </c:pt>
                <c:pt idx="4726">
                  <c:v>0.47179454508246566</c:v>
                </c:pt>
                <c:pt idx="4727">
                  <c:v>0.4717958118907648</c:v>
                </c:pt>
                <c:pt idx="4728">
                  <c:v>0.47205113655228348</c:v>
                </c:pt>
                <c:pt idx="4729">
                  <c:v>0.47220820794769502</c:v>
                </c:pt>
                <c:pt idx="4730">
                  <c:v>0.47226083551176412</c:v>
                </c:pt>
                <c:pt idx="4731">
                  <c:v>0.47226852216404169</c:v>
                </c:pt>
                <c:pt idx="4732">
                  <c:v>0.47243554457977566</c:v>
                </c:pt>
                <c:pt idx="4733">
                  <c:v>0.47246126292856472</c:v>
                </c:pt>
                <c:pt idx="4734">
                  <c:v>0.47255051099496637</c:v>
                </c:pt>
                <c:pt idx="4735">
                  <c:v>0.47264771159550456</c:v>
                </c:pt>
                <c:pt idx="4736">
                  <c:v>0.47272072047390346</c:v>
                </c:pt>
                <c:pt idx="4737">
                  <c:v>0.47301361143837006</c:v>
                </c:pt>
                <c:pt idx="4738">
                  <c:v>0.47304123981363611</c:v>
                </c:pt>
                <c:pt idx="4739">
                  <c:v>0.4731152597030166</c:v>
                </c:pt>
                <c:pt idx="4740">
                  <c:v>0.47357653102326225</c:v>
                </c:pt>
                <c:pt idx="4741">
                  <c:v>0.47359782159500363</c:v>
                </c:pt>
                <c:pt idx="4742">
                  <c:v>0.47399460799832682</c:v>
                </c:pt>
                <c:pt idx="4743">
                  <c:v>0.47400131351513486</c:v>
                </c:pt>
                <c:pt idx="4744">
                  <c:v>0.47412673630526792</c:v>
                </c:pt>
                <c:pt idx="4745">
                  <c:v>0.47441478912884127</c:v>
                </c:pt>
                <c:pt idx="4746">
                  <c:v>0.47472580125901209</c:v>
                </c:pt>
                <c:pt idx="4747">
                  <c:v>0.47475503902136618</c:v>
                </c:pt>
                <c:pt idx="4748">
                  <c:v>0.47488202208192876</c:v>
                </c:pt>
                <c:pt idx="4749">
                  <c:v>0.47500630344731265</c:v>
                </c:pt>
                <c:pt idx="4750">
                  <c:v>0.4750491487173274</c:v>
                </c:pt>
                <c:pt idx="4751">
                  <c:v>0.47507830015302388</c:v>
                </c:pt>
                <c:pt idx="4752">
                  <c:v>0.47515438286389222</c:v>
                </c:pt>
                <c:pt idx="4753">
                  <c:v>0.4752300717543505</c:v>
                </c:pt>
                <c:pt idx="4754">
                  <c:v>0.47530165375556588</c:v>
                </c:pt>
                <c:pt idx="4755">
                  <c:v>0.47532572094948256</c:v>
                </c:pt>
                <c:pt idx="4756">
                  <c:v>0.47539497406253339</c:v>
                </c:pt>
                <c:pt idx="4757">
                  <c:v>0.47548647149142065</c:v>
                </c:pt>
                <c:pt idx="4758">
                  <c:v>0.47553342435926305</c:v>
                </c:pt>
                <c:pt idx="4759">
                  <c:v>0.47553741683128115</c:v>
                </c:pt>
                <c:pt idx="4760">
                  <c:v>0.47570776094499001</c:v>
                </c:pt>
                <c:pt idx="4761">
                  <c:v>0.47579785915530204</c:v>
                </c:pt>
                <c:pt idx="4762">
                  <c:v>0.47580477766109897</c:v>
                </c:pt>
                <c:pt idx="4763">
                  <c:v>0.47584020565857332</c:v>
                </c:pt>
                <c:pt idx="4764">
                  <c:v>0.47587651447611079</c:v>
                </c:pt>
                <c:pt idx="4765">
                  <c:v>0.47596931341853765</c:v>
                </c:pt>
                <c:pt idx="4766">
                  <c:v>0.47602747340909368</c:v>
                </c:pt>
                <c:pt idx="4767">
                  <c:v>0.47608200609741314</c:v>
                </c:pt>
                <c:pt idx="4768">
                  <c:v>0.47632109861231564</c:v>
                </c:pt>
                <c:pt idx="4769">
                  <c:v>0.47640247990246198</c:v>
                </c:pt>
                <c:pt idx="4770">
                  <c:v>0.47660451558084294</c:v>
                </c:pt>
                <c:pt idx="4771">
                  <c:v>0.47670554274961718</c:v>
                </c:pt>
                <c:pt idx="4772">
                  <c:v>0.47670919704728965</c:v>
                </c:pt>
                <c:pt idx="4773">
                  <c:v>0.47676197928833663</c:v>
                </c:pt>
                <c:pt idx="4774">
                  <c:v>0.47680502242461054</c:v>
                </c:pt>
                <c:pt idx="4775">
                  <c:v>0.47684413410666249</c:v>
                </c:pt>
                <c:pt idx="4776">
                  <c:v>0.47694520631002058</c:v>
                </c:pt>
                <c:pt idx="4777">
                  <c:v>0.4771481344474866</c:v>
                </c:pt>
                <c:pt idx="4778">
                  <c:v>0.47722621199043491</c:v>
                </c:pt>
                <c:pt idx="4779">
                  <c:v>0.47739019230025592</c:v>
                </c:pt>
                <c:pt idx="4780">
                  <c:v>0.4776182354161298</c:v>
                </c:pt>
                <c:pt idx="4781">
                  <c:v>0.47766293442668006</c:v>
                </c:pt>
                <c:pt idx="4782">
                  <c:v>0.47776279170072478</c:v>
                </c:pt>
                <c:pt idx="4783">
                  <c:v>0.47779290768588911</c:v>
                </c:pt>
                <c:pt idx="4784">
                  <c:v>0.47802115168491288</c:v>
                </c:pt>
                <c:pt idx="4785">
                  <c:v>0.47808460280630416</c:v>
                </c:pt>
                <c:pt idx="4786">
                  <c:v>0.47824334785572642</c:v>
                </c:pt>
                <c:pt idx="4787">
                  <c:v>0.47826264527004558</c:v>
                </c:pt>
                <c:pt idx="4788">
                  <c:v>0.47827431926726205</c:v>
                </c:pt>
                <c:pt idx="4789">
                  <c:v>0.47829375627616821</c:v>
                </c:pt>
                <c:pt idx="4790">
                  <c:v>0.47840450073511631</c:v>
                </c:pt>
                <c:pt idx="4791">
                  <c:v>0.47843935323455522</c:v>
                </c:pt>
                <c:pt idx="4792">
                  <c:v>0.47848743583516895</c:v>
                </c:pt>
                <c:pt idx="4793">
                  <c:v>0.47849548022880306</c:v>
                </c:pt>
                <c:pt idx="4794">
                  <c:v>0.47853483292486843</c:v>
                </c:pt>
                <c:pt idx="4795">
                  <c:v>0.47854669846159714</c:v>
                </c:pt>
                <c:pt idx="4796">
                  <c:v>0.47857314861686007</c:v>
                </c:pt>
                <c:pt idx="4797">
                  <c:v>0.47860017029428681</c:v>
                </c:pt>
                <c:pt idx="4798">
                  <c:v>0.47867585468489793</c:v>
                </c:pt>
                <c:pt idx="4799">
                  <c:v>0.4786986276209777</c:v>
                </c:pt>
                <c:pt idx="4800">
                  <c:v>0.47880243743952033</c:v>
                </c:pt>
                <c:pt idx="4801">
                  <c:v>0.47898191222648467</c:v>
                </c:pt>
                <c:pt idx="4802">
                  <c:v>0.47898231001380775</c:v>
                </c:pt>
                <c:pt idx="4803">
                  <c:v>0.47917676201727288</c:v>
                </c:pt>
                <c:pt idx="4804">
                  <c:v>0.47928600835950097</c:v>
                </c:pt>
                <c:pt idx="4805">
                  <c:v>0.47933972858230378</c:v>
                </c:pt>
                <c:pt idx="4806">
                  <c:v>0.47947605690996631</c:v>
                </c:pt>
                <c:pt idx="4807">
                  <c:v>0.47957932312970741</c:v>
                </c:pt>
                <c:pt idx="4808">
                  <c:v>0.47981236101525182</c:v>
                </c:pt>
                <c:pt idx="4809">
                  <c:v>0.47995166513125076</c:v>
                </c:pt>
                <c:pt idx="4810">
                  <c:v>0.48009128489010533</c:v>
                </c:pt>
                <c:pt idx="4811">
                  <c:v>0.4801409260236349</c:v>
                </c:pt>
                <c:pt idx="4812">
                  <c:v>0.48035469307775625</c:v>
                </c:pt>
                <c:pt idx="4813">
                  <c:v>0.48036682930330676</c:v>
                </c:pt>
                <c:pt idx="4814">
                  <c:v>0.48044065840808892</c:v>
                </c:pt>
                <c:pt idx="4815">
                  <c:v>0.4804565290519649</c:v>
                </c:pt>
                <c:pt idx="4816">
                  <c:v>0.48047678842528008</c:v>
                </c:pt>
                <c:pt idx="4817">
                  <c:v>0.48049049875868333</c:v>
                </c:pt>
                <c:pt idx="4818">
                  <c:v>0.48051608548330615</c:v>
                </c:pt>
                <c:pt idx="4819">
                  <c:v>0.48064570044238941</c:v>
                </c:pt>
                <c:pt idx="4820">
                  <c:v>0.4807159442332809</c:v>
                </c:pt>
                <c:pt idx="4821">
                  <c:v>0.48073717478516542</c:v>
                </c:pt>
                <c:pt idx="4822">
                  <c:v>0.48084388731837668</c:v>
                </c:pt>
                <c:pt idx="4823">
                  <c:v>0.48094106507489442</c:v>
                </c:pt>
                <c:pt idx="4824">
                  <c:v>0.48108134065403418</c:v>
                </c:pt>
                <c:pt idx="4825">
                  <c:v>0.48110691415227946</c:v>
                </c:pt>
                <c:pt idx="4826">
                  <c:v>0.48117568530084798</c:v>
                </c:pt>
                <c:pt idx="4827">
                  <c:v>0.48125410935542612</c:v>
                </c:pt>
                <c:pt idx="4828">
                  <c:v>0.48157465862055759</c:v>
                </c:pt>
                <c:pt idx="4829">
                  <c:v>0.48180853834020154</c:v>
                </c:pt>
                <c:pt idx="4830">
                  <c:v>0.4819458952451332</c:v>
                </c:pt>
                <c:pt idx="4831">
                  <c:v>0.48195180438504703</c:v>
                </c:pt>
                <c:pt idx="4832">
                  <c:v>0.4820731232724258</c:v>
                </c:pt>
                <c:pt idx="4833">
                  <c:v>0.48208421437471349</c:v>
                </c:pt>
                <c:pt idx="4834">
                  <c:v>0.4822284804666328</c:v>
                </c:pt>
                <c:pt idx="4835">
                  <c:v>0.48226515828430228</c:v>
                </c:pt>
                <c:pt idx="4836">
                  <c:v>0.48228333363718967</c:v>
                </c:pt>
                <c:pt idx="4837">
                  <c:v>0.48236107946846074</c:v>
                </c:pt>
                <c:pt idx="4838">
                  <c:v>0.48248488417358759</c:v>
                </c:pt>
                <c:pt idx="4839">
                  <c:v>0.48259430846059193</c:v>
                </c:pt>
                <c:pt idx="4840">
                  <c:v>0.4825974380487601</c:v>
                </c:pt>
                <c:pt idx="4841">
                  <c:v>0.48268892115597573</c:v>
                </c:pt>
                <c:pt idx="4842">
                  <c:v>0.4827495843070464</c:v>
                </c:pt>
                <c:pt idx="4843">
                  <c:v>0.48291799526446266</c:v>
                </c:pt>
                <c:pt idx="4844">
                  <c:v>0.48296281760705995</c:v>
                </c:pt>
                <c:pt idx="4845">
                  <c:v>0.48299090423437607</c:v>
                </c:pt>
                <c:pt idx="4846">
                  <c:v>0.48299838805426365</c:v>
                </c:pt>
                <c:pt idx="4847">
                  <c:v>0.48300716350420814</c:v>
                </c:pt>
                <c:pt idx="4848">
                  <c:v>0.48339997967091741</c:v>
                </c:pt>
                <c:pt idx="4849">
                  <c:v>0.483730919678659</c:v>
                </c:pt>
                <c:pt idx="4850">
                  <c:v>0.48373430330732603</c:v>
                </c:pt>
                <c:pt idx="4851">
                  <c:v>0.48387409033218143</c:v>
                </c:pt>
                <c:pt idx="4852">
                  <c:v>0.48397511637299773</c:v>
                </c:pt>
                <c:pt idx="4853">
                  <c:v>0.48416843072232596</c:v>
                </c:pt>
                <c:pt idx="4854">
                  <c:v>0.48435133546264564</c:v>
                </c:pt>
                <c:pt idx="4855">
                  <c:v>0.48451748096643343</c:v>
                </c:pt>
                <c:pt idx="4856">
                  <c:v>0.48466612605880099</c:v>
                </c:pt>
                <c:pt idx="4857">
                  <c:v>0.48478724475191171</c:v>
                </c:pt>
                <c:pt idx="4858">
                  <c:v>0.484845730659893</c:v>
                </c:pt>
                <c:pt idx="4859">
                  <c:v>0.48522657687693327</c:v>
                </c:pt>
                <c:pt idx="4860">
                  <c:v>0.48529353961752952</c:v>
                </c:pt>
                <c:pt idx="4861">
                  <c:v>0.4853360934013029</c:v>
                </c:pt>
                <c:pt idx="4862">
                  <c:v>0.48564677641225762</c:v>
                </c:pt>
                <c:pt idx="4863">
                  <c:v>0.48579947281537939</c:v>
                </c:pt>
                <c:pt idx="4864">
                  <c:v>0.48581860515059083</c:v>
                </c:pt>
                <c:pt idx="4865">
                  <c:v>0.48601982791848974</c:v>
                </c:pt>
                <c:pt idx="4866">
                  <c:v>0.486031616814385</c:v>
                </c:pt>
                <c:pt idx="4867">
                  <c:v>0.48617673289204655</c:v>
                </c:pt>
                <c:pt idx="4868">
                  <c:v>0.48639619360657815</c:v>
                </c:pt>
                <c:pt idx="4869">
                  <c:v>0.48657994932610715</c:v>
                </c:pt>
                <c:pt idx="4870">
                  <c:v>0.48666701961033665</c:v>
                </c:pt>
                <c:pt idx="4871">
                  <c:v>0.48691976083088817</c:v>
                </c:pt>
                <c:pt idx="4872">
                  <c:v>0.48715869080881791</c:v>
                </c:pt>
                <c:pt idx="4873">
                  <c:v>0.48736838596019205</c:v>
                </c:pt>
                <c:pt idx="4874">
                  <c:v>0.48749633967225892</c:v>
                </c:pt>
                <c:pt idx="4875">
                  <c:v>0.48753453703620431</c:v>
                </c:pt>
                <c:pt idx="4876">
                  <c:v>0.48764596049076192</c:v>
                </c:pt>
                <c:pt idx="4877">
                  <c:v>0.48771671439490794</c:v>
                </c:pt>
                <c:pt idx="4878">
                  <c:v>0.48779464255718818</c:v>
                </c:pt>
                <c:pt idx="4879">
                  <c:v>0.48798084681194354</c:v>
                </c:pt>
                <c:pt idx="4880">
                  <c:v>0.48805809468553152</c:v>
                </c:pt>
                <c:pt idx="4881">
                  <c:v>0.48810195371169929</c:v>
                </c:pt>
                <c:pt idx="4882">
                  <c:v>0.48815300466072586</c:v>
                </c:pt>
                <c:pt idx="4883">
                  <c:v>0.48832674577052004</c:v>
                </c:pt>
                <c:pt idx="4884">
                  <c:v>0.48852943336435106</c:v>
                </c:pt>
                <c:pt idx="4885">
                  <c:v>0.4885935240403132</c:v>
                </c:pt>
                <c:pt idx="4886">
                  <c:v>0.4885987597287258</c:v>
                </c:pt>
                <c:pt idx="4887">
                  <c:v>0.48860214350959441</c:v>
                </c:pt>
                <c:pt idx="4888">
                  <c:v>0.48861405739197528</c:v>
                </c:pt>
                <c:pt idx="4889">
                  <c:v>0.4886328926014738</c:v>
                </c:pt>
                <c:pt idx="4890">
                  <c:v>0.48866095737035886</c:v>
                </c:pt>
                <c:pt idx="4891">
                  <c:v>0.48867944605723479</c:v>
                </c:pt>
                <c:pt idx="4892">
                  <c:v>0.48881921203813472</c:v>
                </c:pt>
                <c:pt idx="4893">
                  <c:v>0.48888225068291402</c:v>
                </c:pt>
                <c:pt idx="4894">
                  <c:v>0.48890909076228661</c:v>
                </c:pt>
                <c:pt idx="4895">
                  <c:v>0.48890992747339879</c:v>
                </c:pt>
                <c:pt idx="4896">
                  <c:v>0.48891122042988377</c:v>
                </c:pt>
                <c:pt idx="4897">
                  <c:v>0.48897199846028627</c:v>
                </c:pt>
                <c:pt idx="4898">
                  <c:v>0.48908812097940668</c:v>
                </c:pt>
                <c:pt idx="4899">
                  <c:v>0.48916634015470684</c:v>
                </c:pt>
                <c:pt idx="4900">
                  <c:v>0.48929246640677704</c:v>
                </c:pt>
                <c:pt idx="4901">
                  <c:v>0.48934221458427052</c:v>
                </c:pt>
                <c:pt idx="4902">
                  <c:v>0.489356204258792</c:v>
                </c:pt>
                <c:pt idx="4903">
                  <c:v>0.48945728441686009</c:v>
                </c:pt>
                <c:pt idx="4904">
                  <c:v>0.4894980813365335</c:v>
                </c:pt>
                <c:pt idx="4905">
                  <c:v>0.48949938365396806</c:v>
                </c:pt>
                <c:pt idx="4906">
                  <c:v>0.48955899014730453</c:v>
                </c:pt>
                <c:pt idx="4907">
                  <c:v>0.48975819672112508</c:v>
                </c:pt>
                <c:pt idx="4908">
                  <c:v>0.48992176120762121</c:v>
                </c:pt>
                <c:pt idx="4909">
                  <c:v>0.49016160058072211</c:v>
                </c:pt>
                <c:pt idx="4910">
                  <c:v>0.4903349272210733</c:v>
                </c:pt>
                <c:pt idx="4911">
                  <c:v>0.4904070432523695</c:v>
                </c:pt>
                <c:pt idx="4912">
                  <c:v>0.49040904588870626</c:v>
                </c:pt>
                <c:pt idx="4913">
                  <c:v>0.49054463970597095</c:v>
                </c:pt>
                <c:pt idx="4914">
                  <c:v>0.49057711481345367</c:v>
                </c:pt>
                <c:pt idx="4915">
                  <c:v>0.49061678894674143</c:v>
                </c:pt>
                <c:pt idx="4916">
                  <c:v>0.49069000905053284</c:v>
                </c:pt>
                <c:pt idx="4917">
                  <c:v>0.49081377448192298</c:v>
                </c:pt>
                <c:pt idx="4918">
                  <c:v>0.49100001580148978</c:v>
                </c:pt>
                <c:pt idx="4919">
                  <c:v>0.49104751595222762</c:v>
                </c:pt>
                <c:pt idx="4920">
                  <c:v>0.4911881159196867</c:v>
                </c:pt>
                <c:pt idx="4921">
                  <c:v>0.49123173924228292</c:v>
                </c:pt>
                <c:pt idx="4922">
                  <c:v>0.49130859952224082</c:v>
                </c:pt>
                <c:pt idx="4923">
                  <c:v>0.49133855531784043</c:v>
                </c:pt>
                <c:pt idx="4924">
                  <c:v>0.49138409456328702</c:v>
                </c:pt>
                <c:pt idx="4925">
                  <c:v>0.49141891465673426</c:v>
                </c:pt>
                <c:pt idx="4926">
                  <c:v>0.49142158921373924</c:v>
                </c:pt>
                <c:pt idx="4927">
                  <c:v>0.49150419769179488</c:v>
                </c:pt>
                <c:pt idx="4928">
                  <c:v>0.49150915707403464</c:v>
                </c:pt>
                <c:pt idx="4929">
                  <c:v>0.49152913179725921</c:v>
                </c:pt>
                <c:pt idx="4930">
                  <c:v>0.49169663552229581</c:v>
                </c:pt>
                <c:pt idx="4931">
                  <c:v>0.49192719375393579</c:v>
                </c:pt>
                <c:pt idx="4932">
                  <c:v>0.49204271918364872</c:v>
                </c:pt>
                <c:pt idx="4933">
                  <c:v>0.49208847592119054</c:v>
                </c:pt>
                <c:pt idx="4934">
                  <c:v>0.49213042494215098</c:v>
                </c:pt>
                <c:pt idx="4935">
                  <c:v>0.49218596583876528</c:v>
                </c:pt>
                <c:pt idx="4936">
                  <c:v>0.49220863590920372</c:v>
                </c:pt>
                <c:pt idx="4937">
                  <c:v>0.49226931390975959</c:v>
                </c:pt>
                <c:pt idx="4938">
                  <c:v>0.49242568631789374</c:v>
                </c:pt>
                <c:pt idx="4939">
                  <c:v>0.49243726520975351</c:v>
                </c:pt>
                <c:pt idx="4940">
                  <c:v>0.49267207909819888</c:v>
                </c:pt>
                <c:pt idx="4941">
                  <c:v>0.49270239353888856</c:v>
                </c:pt>
                <c:pt idx="4942">
                  <c:v>0.49293385909151088</c:v>
                </c:pt>
                <c:pt idx="4943">
                  <c:v>0.49315355919397508</c:v>
                </c:pt>
                <c:pt idx="4944">
                  <c:v>0.49318380577673748</c:v>
                </c:pt>
                <c:pt idx="4945">
                  <c:v>0.49320587510059655</c:v>
                </c:pt>
                <c:pt idx="4946">
                  <c:v>0.49331797689576451</c:v>
                </c:pt>
                <c:pt idx="4947">
                  <c:v>0.49356290796564073</c:v>
                </c:pt>
                <c:pt idx="4948">
                  <c:v>0.4935980271131164</c:v>
                </c:pt>
                <c:pt idx="4949">
                  <c:v>0.49378230655560928</c:v>
                </c:pt>
                <c:pt idx="4950">
                  <c:v>0.49390140250629155</c:v>
                </c:pt>
                <c:pt idx="4951">
                  <c:v>0.49392493697111828</c:v>
                </c:pt>
                <c:pt idx="4952">
                  <c:v>0.49396697744207207</c:v>
                </c:pt>
                <c:pt idx="4953">
                  <c:v>0.49401976566568306</c:v>
                </c:pt>
                <c:pt idx="4954">
                  <c:v>0.49463692304171691</c:v>
                </c:pt>
                <c:pt idx="4955">
                  <c:v>0.49501082660374562</c:v>
                </c:pt>
                <c:pt idx="4956">
                  <c:v>0.49503510369891357</c:v>
                </c:pt>
                <c:pt idx="4957">
                  <c:v>0.4950685989350263</c:v>
                </c:pt>
                <c:pt idx="4958">
                  <c:v>0.49510407406624246</c:v>
                </c:pt>
                <c:pt idx="4959">
                  <c:v>0.49514477547766189</c:v>
                </c:pt>
                <c:pt idx="4960">
                  <c:v>0.49539272525292954</c:v>
                </c:pt>
                <c:pt idx="4961">
                  <c:v>0.49541671344185811</c:v>
                </c:pt>
                <c:pt idx="4962">
                  <c:v>0.49562173037971569</c:v>
                </c:pt>
                <c:pt idx="4963">
                  <c:v>0.49572438459651313</c:v>
                </c:pt>
                <c:pt idx="4964">
                  <c:v>0.4957522193753181</c:v>
                </c:pt>
                <c:pt idx="4965">
                  <c:v>0.49581537275091869</c:v>
                </c:pt>
                <c:pt idx="4966">
                  <c:v>0.49631992670847858</c:v>
                </c:pt>
                <c:pt idx="4967">
                  <c:v>0.49634887647510584</c:v>
                </c:pt>
                <c:pt idx="4968">
                  <c:v>0.49635443016157788</c:v>
                </c:pt>
                <c:pt idx="4969">
                  <c:v>0.49635544890235117</c:v>
                </c:pt>
                <c:pt idx="4970">
                  <c:v>0.49646381869410483</c:v>
                </c:pt>
                <c:pt idx="4971">
                  <c:v>0.49657343537364795</c:v>
                </c:pt>
                <c:pt idx="4972">
                  <c:v>0.49661883484946401</c:v>
                </c:pt>
                <c:pt idx="4973">
                  <c:v>0.49662432064533535</c:v>
                </c:pt>
                <c:pt idx="4974">
                  <c:v>0.49664999314582436</c:v>
                </c:pt>
                <c:pt idx="4975">
                  <c:v>0.49682404937385383</c:v>
                </c:pt>
                <c:pt idx="4976">
                  <c:v>0.49686623784451411</c:v>
                </c:pt>
                <c:pt idx="4977">
                  <c:v>0.49696168917295158</c:v>
                </c:pt>
                <c:pt idx="4978">
                  <c:v>0.49726040593094556</c:v>
                </c:pt>
                <c:pt idx="4979">
                  <c:v>0.49726882850133158</c:v>
                </c:pt>
                <c:pt idx="4980">
                  <c:v>0.4973455213925051</c:v>
                </c:pt>
                <c:pt idx="4981">
                  <c:v>0.49747132968378138</c:v>
                </c:pt>
                <c:pt idx="4982">
                  <c:v>0.49750701307284206</c:v>
                </c:pt>
                <c:pt idx="4983">
                  <c:v>0.49753267202311813</c:v>
                </c:pt>
                <c:pt idx="4984">
                  <c:v>0.49756992079911555</c:v>
                </c:pt>
                <c:pt idx="4985">
                  <c:v>0.4976474075525934</c:v>
                </c:pt>
                <c:pt idx="4986">
                  <c:v>0.4978596681615135</c:v>
                </c:pt>
                <c:pt idx="4987">
                  <c:v>0.49797953538700312</c:v>
                </c:pt>
                <c:pt idx="4988">
                  <c:v>0.49803096636979816</c:v>
                </c:pt>
                <c:pt idx="4989">
                  <c:v>0.49805516156612084</c:v>
                </c:pt>
                <c:pt idx="4990">
                  <c:v>0.49817194605590598</c:v>
                </c:pt>
                <c:pt idx="4991">
                  <c:v>0.4982692393728092</c:v>
                </c:pt>
                <c:pt idx="4992">
                  <c:v>0.49829710573435038</c:v>
                </c:pt>
                <c:pt idx="4993">
                  <c:v>0.49835239583531976</c:v>
                </c:pt>
                <c:pt idx="4994">
                  <c:v>0.49844911610893572</c:v>
                </c:pt>
                <c:pt idx="4995">
                  <c:v>0.49847773033210241</c:v>
                </c:pt>
                <c:pt idx="4996">
                  <c:v>0.49864920177181604</c:v>
                </c:pt>
                <c:pt idx="4997">
                  <c:v>0.49868093734371466</c:v>
                </c:pt>
                <c:pt idx="4998">
                  <c:v>0.49886330775094234</c:v>
                </c:pt>
                <c:pt idx="4999">
                  <c:v>0.49917715950968033</c:v>
                </c:pt>
                <c:pt idx="5000">
                  <c:v>0.49922487366446355</c:v>
                </c:pt>
                <c:pt idx="5001">
                  <c:v>0.49926458609146596</c:v>
                </c:pt>
                <c:pt idx="5002">
                  <c:v>0.49928639005893105</c:v>
                </c:pt>
                <c:pt idx="5003">
                  <c:v>0.49931443076318183</c:v>
                </c:pt>
                <c:pt idx="5004">
                  <c:v>0.49939630878811303</c:v>
                </c:pt>
                <c:pt idx="5005">
                  <c:v>0.49951516335370094</c:v>
                </c:pt>
                <c:pt idx="5006">
                  <c:v>0.49962117380825344</c:v>
                </c:pt>
                <c:pt idx="5007">
                  <c:v>0.49963023748294444</c:v>
                </c:pt>
                <c:pt idx="5008">
                  <c:v>0.4997765078889016</c:v>
                </c:pt>
                <c:pt idx="5009">
                  <c:v>0.50000040540830737</c:v>
                </c:pt>
                <c:pt idx="5010">
                  <c:v>0.50001061253128531</c:v>
                </c:pt>
                <c:pt idx="5011">
                  <c:v>0.50009099602245577</c:v>
                </c:pt>
                <c:pt idx="5012">
                  <c:v>0.50012772711124165</c:v>
                </c:pt>
                <c:pt idx="5013">
                  <c:v>0.50035234875945855</c:v>
                </c:pt>
                <c:pt idx="5014">
                  <c:v>0.50057015527621385</c:v>
                </c:pt>
                <c:pt idx="5015">
                  <c:v>0.50057087763434582</c:v>
                </c:pt>
                <c:pt idx="5016">
                  <c:v>0.50060878223020588</c:v>
                </c:pt>
                <c:pt idx="5017">
                  <c:v>0.50060937060308675</c:v>
                </c:pt>
                <c:pt idx="5018">
                  <c:v>0.50066970450174653</c:v>
                </c:pt>
                <c:pt idx="5019">
                  <c:v>0.50068781484232838</c:v>
                </c:pt>
                <c:pt idx="5020">
                  <c:v>0.50128262624971032</c:v>
                </c:pt>
                <c:pt idx="5021">
                  <c:v>0.50137148662987285</c:v>
                </c:pt>
                <c:pt idx="5022">
                  <c:v>0.5013978233025278</c:v>
                </c:pt>
                <c:pt idx="5023">
                  <c:v>0.50148873621246759</c:v>
                </c:pt>
                <c:pt idx="5024">
                  <c:v>0.50158610089187006</c:v>
                </c:pt>
                <c:pt idx="5025">
                  <c:v>0.50168671409221677</c:v>
                </c:pt>
                <c:pt idx="5026">
                  <c:v>0.50170887178406831</c:v>
                </c:pt>
                <c:pt idx="5027">
                  <c:v>0.50172307887024559</c:v>
                </c:pt>
                <c:pt idx="5028">
                  <c:v>0.50172329546709582</c:v>
                </c:pt>
                <c:pt idx="5029">
                  <c:v>0.50176908804393028</c:v>
                </c:pt>
                <c:pt idx="5030">
                  <c:v>0.50177959320490961</c:v>
                </c:pt>
                <c:pt idx="5031">
                  <c:v>0.50179089634485541</c:v>
                </c:pt>
                <c:pt idx="5032">
                  <c:v>0.50179152685475015</c:v>
                </c:pt>
                <c:pt idx="5033">
                  <c:v>0.50182800105201242</c:v>
                </c:pt>
                <c:pt idx="5034">
                  <c:v>0.5018677885709133</c:v>
                </c:pt>
                <c:pt idx="5035">
                  <c:v>0.50191688108923538</c:v>
                </c:pt>
                <c:pt idx="5036">
                  <c:v>0.50193248589787354</c:v>
                </c:pt>
                <c:pt idx="5037">
                  <c:v>0.50198595227613474</c:v>
                </c:pt>
                <c:pt idx="5038">
                  <c:v>0.50237062047548253</c:v>
                </c:pt>
                <c:pt idx="5039">
                  <c:v>0.50256161330037652</c:v>
                </c:pt>
                <c:pt idx="5040">
                  <c:v>0.50291664422978943</c:v>
                </c:pt>
                <c:pt idx="5041">
                  <c:v>0.50293545746691493</c:v>
                </c:pt>
                <c:pt idx="5042">
                  <c:v>0.5030070693689126</c:v>
                </c:pt>
                <c:pt idx="5043">
                  <c:v>0.5030389136972524</c:v>
                </c:pt>
                <c:pt idx="5044">
                  <c:v>0.50321348646581354</c:v>
                </c:pt>
                <c:pt idx="5045">
                  <c:v>0.50331478022001219</c:v>
                </c:pt>
                <c:pt idx="5046">
                  <c:v>0.50338924981658462</c:v>
                </c:pt>
                <c:pt idx="5047">
                  <c:v>0.50342871538896583</c:v>
                </c:pt>
                <c:pt idx="5048">
                  <c:v>0.50345292803296027</c:v>
                </c:pt>
                <c:pt idx="5049">
                  <c:v>0.50346743356374857</c:v>
                </c:pt>
                <c:pt idx="5050">
                  <c:v>0.503534223860026</c:v>
                </c:pt>
                <c:pt idx="5051">
                  <c:v>0.5039381518487045</c:v>
                </c:pt>
                <c:pt idx="5052">
                  <c:v>0.50402884269737447</c:v>
                </c:pt>
                <c:pt idx="5053">
                  <c:v>0.50415285927363573</c:v>
                </c:pt>
                <c:pt idx="5054">
                  <c:v>0.50417861482419424</c:v>
                </c:pt>
                <c:pt idx="5055">
                  <c:v>0.50419042480958653</c:v>
                </c:pt>
                <c:pt idx="5056">
                  <c:v>0.50429377295563627</c:v>
                </c:pt>
                <c:pt idx="5057">
                  <c:v>0.50436592132372571</c:v>
                </c:pt>
                <c:pt idx="5058">
                  <c:v>0.50458028464870264</c:v>
                </c:pt>
                <c:pt idx="5059">
                  <c:v>0.50468370625018011</c:v>
                </c:pt>
                <c:pt idx="5060">
                  <c:v>0.50473137524568568</c:v>
                </c:pt>
                <c:pt idx="5061">
                  <c:v>0.50476703509849097</c:v>
                </c:pt>
                <c:pt idx="5062">
                  <c:v>0.50505451843038296</c:v>
                </c:pt>
                <c:pt idx="5063">
                  <c:v>0.50507399839175138</c:v>
                </c:pt>
                <c:pt idx="5064">
                  <c:v>0.50512294594306417</c:v>
                </c:pt>
                <c:pt idx="5065">
                  <c:v>0.50524871171057484</c:v>
                </c:pt>
                <c:pt idx="5066">
                  <c:v>0.50529573975288944</c:v>
                </c:pt>
                <c:pt idx="5067">
                  <c:v>0.50544655187086174</c:v>
                </c:pt>
                <c:pt idx="5068">
                  <c:v>0.50579207957793448</c:v>
                </c:pt>
                <c:pt idx="5069">
                  <c:v>0.50595256234659747</c:v>
                </c:pt>
                <c:pt idx="5070">
                  <c:v>0.50600846373449393</c:v>
                </c:pt>
                <c:pt idx="5071">
                  <c:v>0.50612582043765908</c:v>
                </c:pt>
                <c:pt idx="5072">
                  <c:v>0.50619927569172685</c:v>
                </c:pt>
                <c:pt idx="5073">
                  <c:v>0.50621944145538</c:v>
                </c:pt>
                <c:pt idx="5074">
                  <c:v>0.50643765730937296</c:v>
                </c:pt>
                <c:pt idx="5075">
                  <c:v>0.50655322446193951</c:v>
                </c:pt>
                <c:pt idx="5076">
                  <c:v>0.50680782291505233</c:v>
                </c:pt>
                <c:pt idx="5077">
                  <c:v>0.50694831353148206</c:v>
                </c:pt>
                <c:pt idx="5078">
                  <c:v>0.50699931400452813</c:v>
                </c:pt>
                <c:pt idx="5079">
                  <c:v>0.50704472490932484</c:v>
                </c:pt>
                <c:pt idx="5080">
                  <c:v>0.50721113766191706</c:v>
                </c:pt>
                <c:pt idx="5081">
                  <c:v>0.50725761111895107</c:v>
                </c:pt>
                <c:pt idx="5082">
                  <c:v>0.50750133552442578</c:v>
                </c:pt>
                <c:pt idx="5083">
                  <c:v>0.50755206095878114</c:v>
                </c:pt>
                <c:pt idx="5084">
                  <c:v>0.50762195477445893</c:v>
                </c:pt>
                <c:pt idx="5085">
                  <c:v>0.50766339900718727</c:v>
                </c:pt>
                <c:pt idx="5086">
                  <c:v>0.50782477898121337</c:v>
                </c:pt>
                <c:pt idx="5087">
                  <c:v>0.50788345323463657</c:v>
                </c:pt>
                <c:pt idx="5088">
                  <c:v>0.50800403782918435</c:v>
                </c:pt>
                <c:pt idx="5089">
                  <c:v>0.50832101293747156</c:v>
                </c:pt>
                <c:pt idx="5090">
                  <c:v>0.5083308692161852</c:v>
                </c:pt>
                <c:pt idx="5091">
                  <c:v>0.50833377584401673</c:v>
                </c:pt>
                <c:pt idx="5092">
                  <c:v>0.50839598656239082</c:v>
                </c:pt>
                <c:pt idx="5093">
                  <c:v>0.5084818106758846</c:v>
                </c:pt>
                <c:pt idx="5094">
                  <c:v>0.50877183149972516</c:v>
                </c:pt>
                <c:pt idx="5095">
                  <c:v>0.50882143665242463</c:v>
                </c:pt>
                <c:pt idx="5096">
                  <c:v>0.50895632828327919</c:v>
                </c:pt>
                <c:pt idx="5097">
                  <c:v>0.5090216056073289</c:v>
                </c:pt>
                <c:pt idx="5098">
                  <c:v>0.50904347783839055</c:v>
                </c:pt>
                <c:pt idx="5099">
                  <c:v>0.50909459771067533</c:v>
                </c:pt>
                <c:pt idx="5100">
                  <c:v>0.50917333849640678</c:v>
                </c:pt>
                <c:pt idx="5101">
                  <c:v>0.50922383402982252</c:v>
                </c:pt>
                <c:pt idx="5102">
                  <c:v>0.50931937401263605</c:v>
                </c:pt>
                <c:pt idx="5103">
                  <c:v>0.5093409520835237</c:v>
                </c:pt>
                <c:pt idx="5104">
                  <c:v>0.50934798590298414</c:v>
                </c:pt>
                <c:pt idx="5105">
                  <c:v>0.50938894191471285</c:v>
                </c:pt>
                <c:pt idx="5106">
                  <c:v>0.50945667919468107</c:v>
                </c:pt>
                <c:pt idx="5107">
                  <c:v>0.50962116129115165</c:v>
                </c:pt>
                <c:pt idx="5108">
                  <c:v>0.50966854984998999</c:v>
                </c:pt>
                <c:pt idx="5109">
                  <c:v>0.50980383549556252</c:v>
                </c:pt>
                <c:pt idx="5110">
                  <c:v>0.50985178081625637</c:v>
                </c:pt>
                <c:pt idx="5111">
                  <c:v>0.50996966737350524</c:v>
                </c:pt>
                <c:pt idx="5112">
                  <c:v>0.51005441330615753</c:v>
                </c:pt>
                <c:pt idx="5113">
                  <c:v>0.51011794422163947</c:v>
                </c:pt>
                <c:pt idx="5114">
                  <c:v>0.5101890179148143</c:v>
                </c:pt>
                <c:pt idx="5115">
                  <c:v>0.51021706829737079</c:v>
                </c:pt>
                <c:pt idx="5116">
                  <c:v>0.5102233502259832</c:v>
                </c:pt>
                <c:pt idx="5117">
                  <c:v>0.51028793007206019</c:v>
                </c:pt>
                <c:pt idx="5118">
                  <c:v>0.51036669095664511</c:v>
                </c:pt>
                <c:pt idx="5119">
                  <c:v>0.51042376228029207</c:v>
                </c:pt>
                <c:pt idx="5120">
                  <c:v>0.51045211649972355</c:v>
                </c:pt>
                <c:pt idx="5121">
                  <c:v>0.51051970956034509</c:v>
                </c:pt>
                <c:pt idx="5122">
                  <c:v>0.51061838784075775</c:v>
                </c:pt>
                <c:pt idx="5123">
                  <c:v>0.51091697486473198</c:v>
                </c:pt>
                <c:pt idx="5124">
                  <c:v>0.51093338965051238</c:v>
                </c:pt>
                <c:pt idx="5125">
                  <c:v>0.51096493151930211</c:v>
                </c:pt>
                <c:pt idx="5126">
                  <c:v>0.51098924995701855</c:v>
                </c:pt>
                <c:pt idx="5127">
                  <c:v>0.5110600721304781</c:v>
                </c:pt>
                <c:pt idx="5128">
                  <c:v>0.51117984270887695</c:v>
                </c:pt>
                <c:pt idx="5129">
                  <c:v>0.51144376025345428</c:v>
                </c:pt>
                <c:pt idx="5130">
                  <c:v>0.51155244611159478</c:v>
                </c:pt>
                <c:pt idx="5131">
                  <c:v>0.51161682091159699</c:v>
                </c:pt>
                <c:pt idx="5132">
                  <c:v>0.51176051696136149</c:v>
                </c:pt>
                <c:pt idx="5133">
                  <c:v>0.51181121042325284</c:v>
                </c:pt>
                <c:pt idx="5134">
                  <c:v>0.51183750654101856</c:v>
                </c:pt>
                <c:pt idx="5135">
                  <c:v>0.51189456193659799</c:v>
                </c:pt>
                <c:pt idx="5136">
                  <c:v>0.51200496032056853</c:v>
                </c:pt>
                <c:pt idx="5137">
                  <c:v>0.51231405024844578</c:v>
                </c:pt>
                <c:pt idx="5138">
                  <c:v>0.51235761365191879</c:v>
                </c:pt>
                <c:pt idx="5139">
                  <c:v>0.51236072711578018</c:v>
                </c:pt>
                <c:pt idx="5140">
                  <c:v>0.51240136144484238</c:v>
                </c:pt>
                <c:pt idx="5141">
                  <c:v>0.51268214087941799</c:v>
                </c:pt>
                <c:pt idx="5142">
                  <c:v>0.51270448131289648</c:v>
                </c:pt>
                <c:pt idx="5143">
                  <c:v>0.51286475275784138</c:v>
                </c:pt>
                <c:pt idx="5144">
                  <c:v>0.51292862483163848</c:v>
                </c:pt>
                <c:pt idx="5145">
                  <c:v>0.51303216929927231</c:v>
                </c:pt>
                <c:pt idx="5146">
                  <c:v>0.51329115441378592</c:v>
                </c:pt>
                <c:pt idx="5147">
                  <c:v>0.51364222800390902</c:v>
                </c:pt>
                <c:pt idx="5148">
                  <c:v>0.51369692743573303</c:v>
                </c:pt>
                <c:pt idx="5149">
                  <c:v>0.51373442376818756</c:v>
                </c:pt>
                <c:pt idx="5150">
                  <c:v>0.51380993164463917</c:v>
                </c:pt>
                <c:pt idx="5151">
                  <c:v>0.51382828422107663</c:v>
                </c:pt>
                <c:pt idx="5152">
                  <c:v>0.51389764053768028</c:v>
                </c:pt>
                <c:pt idx="5153">
                  <c:v>0.51419013368422384</c:v>
                </c:pt>
                <c:pt idx="5154">
                  <c:v>0.514255592254798</c:v>
                </c:pt>
                <c:pt idx="5155">
                  <c:v>0.51425784405404329</c:v>
                </c:pt>
                <c:pt idx="5156">
                  <c:v>0.51431581642655089</c:v>
                </c:pt>
                <c:pt idx="5157">
                  <c:v>0.51439347335571961</c:v>
                </c:pt>
                <c:pt idx="5158">
                  <c:v>0.51450573372042818</c:v>
                </c:pt>
                <c:pt idx="5159">
                  <c:v>0.51455455271143746</c:v>
                </c:pt>
                <c:pt idx="5160">
                  <c:v>0.51477194595753684</c:v>
                </c:pt>
                <c:pt idx="5161">
                  <c:v>0.51494157289060327</c:v>
                </c:pt>
                <c:pt idx="5162">
                  <c:v>0.51496337057392294</c:v>
                </c:pt>
                <c:pt idx="5163">
                  <c:v>0.51499829870785296</c:v>
                </c:pt>
                <c:pt idx="5164">
                  <c:v>0.51518497020120169</c:v>
                </c:pt>
                <c:pt idx="5165">
                  <c:v>0.51524084232172118</c:v>
                </c:pt>
                <c:pt idx="5166">
                  <c:v>0.51536365619590674</c:v>
                </c:pt>
                <c:pt idx="5167">
                  <c:v>0.51551303107679214</c:v>
                </c:pt>
                <c:pt idx="5168">
                  <c:v>0.51557717823016302</c:v>
                </c:pt>
                <c:pt idx="5169">
                  <c:v>0.51581583287832622</c:v>
                </c:pt>
                <c:pt idx="5170">
                  <c:v>0.51601941028039899</c:v>
                </c:pt>
                <c:pt idx="5171">
                  <c:v>0.51602056233341775</c:v>
                </c:pt>
                <c:pt idx="5172">
                  <c:v>0.51617247074203521</c:v>
                </c:pt>
                <c:pt idx="5173">
                  <c:v>0.51619487442180478</c:v>
                </c:pt>
                <c:pt idx="5174">
                  <c:v>0.51619521803027535</c:v>
                </c:pt>
                <c:pt idx="5175">
                  <c:v>0.51620255767536927</c:v>
                </c:pt>
                <c:pt idx="5176">
                  <c:v>0.51647072767603941</c:v>
                </c:pt>
                <c:pt idx="5177">
                  <c:v>0.51658533352966707</c:v>
                </c:pt>
                <c:pt idx="5178">
                  <c:v>0.51660297942246158</c:v>
                </c:pt>
                <c:pt idx="5179">
                  <c:v>0.51662141310030618</c:v>
                </c:pt>
                <c:pt idx="5180">
                  <c:v>0.51671370963601326</c:v>
                </c:pt>
                <c:pt idx="5181">
                  <c:v>0.51692422257289938</c:v>
                </c:pt>
                <c:pt idx="5182">
                  <c:v>0.51699776175540313</c:v>
                </c:pt>
                <c:pt idx="5183">
                  <c:v>0.51700633314188593</c:v>
                </c:pt>
                <c:pt idx="5184">
                  <c:v>0.51705814734094746</c:v>
                </c:pt>
                <c:pt idx="5185">
                  <c:v>0.51711925835740136</c:v>
                </c:pt>
                <c:pt idx="5186">
                  <c:v>0.51717076898628234</c:v>
                </c:pt>
                <c:pt idx="5187">
                  <c:v>0.51720838150448323</c:v>
                </c:pt>
                <c:pt idx="5188">
                  <c:v>0.51724896727648995</c:v>
                </c:pt>
                <c:pt idx="5189">
                  <c:v>0.51727336613064145</c:v>
                </c:pt>
                <c:pt idx="5190">
                  <c:v>0.51745472307620899</c:v>
                </c:pt>
                <c:pt idx="5191">
                  <c:v>0.51762246930027889</c:v>
                </c:pt>
                <c:pt idx="5192">
                  <c:v>0.5178319125188211</c:v>
                </c:pt>
                <c:pt idx="5193">
                  <c:v>0.51796273151282923</c:v>
                </c:pt>
                <c:pt idx="5194">
                  <c:v>0.51796556169218033</c:v>
                </c:pt>
                <c:pt idx="5195">
                  <c:v>0.51799019851822248</c:v>
                </c:pt>
                <c:pt idx="5196">
                  <c:v>0.51799534246000056</c:v>
                </c:pt>
                <c:pt idx="5197">
                  <c:v>0.51809470444364103</c:v>
                </c:pt>
                <c:pt idx="5198">
                  <c:v>0.51821905756285802</c:v>
                </c:pt>
                <c:pt idx="5199">
                  <c:v>0.51847760457341785</c:v>
                </c:pt>
                <c:pt idx="5200">
                  <c:v>0.51850697252257016</c:v>
                </c:pt>
                <c:pt idx="5201">
                  <c:v>0.51887738660015215</c:v>
                </c:pt>
                <c:pt idx="5202">
                  <c:v>0.51888182989936693</c:v>
                </c:pt>
                <c:pt idx="5203">
                  <c:v>0.51927106087797137</c:v>
                </c:pt>
                <c:pt idx="5204">
                  <c:v>0.51929027912396974</c:v>
                </c:pt>
                <c:pt idx="5205">
                  <c:v>0.51949157924889144</c:v>
                </c:pt>
                <c:pt idx="5206">
                  <c:v>0.51951071299591156</c:v>
                </c:pt>
                <c:pt idx="5207">
                  <c:v>0.51964507534695148</c:v>
                </c:pt>
                <c:pt idx="5208">
                  <c:v>0.51965606742533743</c:v>
                </c:pt>
                <c:pt idx="5209">
                  <c:v>0.51968014728331635</c:v>
                </c:pt>
                <c:pt idx="5210">
                  <c:v>0.51972932739217348</c:v>
                </c:pt>
                <c:pt idx="5211">
                  <c:v>0.51980411838179874</c:v>
                </c:pt>
                <c:pt idx="5212">
                  <c:v>0.51996536118767978</c:v>
                </c:pt>
                <c:pt idx="5213">
                  <c:v>0.51998604475100363</c:v>
                </c:pt>
                <c:pt idx="5214">
                  <c:v>0.52003320636484496</c:v>
                </c:pt>
                <c:pt idx="5215">
                  <c:v>0.52013499546113162</c:v>
                </c:pt>
                <c:pt idx="5216">
                  <c:v>0.52022743679943773</c:v>
                </c:pt>
                <c:pt idx="5217">
                  <c:v>0.52033580452943529</c:v>
                </c:pt>
                <c:pt idx="5218">
                  <c:v>0.52037091464273821</c:v>
                </c:pt>
                <c:pt idx="5219">
                  <c:v>0.52061828181590686</c:v>
                </c:pt>
                <c:pt idx="5220">
                  <c:v>0.52088067952377992</c:v>
                </c:pt>
                <c:pt idx="5221">
                  <c:v>0.52094099467310073</c:v>
                </c:pt>
                <c:pt idx="5222">
                  <c:v>0.52098850659777574</c:v>
                </c:pt>
                <c:pt idx="5223">
                  <c:v>0.52106438108639974</c:v>
                </c:pt>
                <c:pt idx="5224">
                  <c:v>0.52134982579197287</c:v>
                </c:pt>
                <c:pt idx="5225">
                  <c:v>0.52145507486327158</c:v>
                </c:pt>
                <c:pt idx="5226">
                  <c:v>0.52152968978091274</c:v>
                </c:pt>
                <c:pt idx="5227">
                  <c:v>0.52171813024610136</c:v>
                </c:pt>
                <c:pt idx="5228">
                  <c:v>0.52179089674682366</c:v>
                </c:pt>
                <c:pt idx="5229">
                  <c:v>0.52192226764612037</c:v>
                </c:pt>
                <c:pt idx="5230">
                  <c:v>0.52206069628266061</c:v>
                </c:pt>
                <c:pt idx="5231">
                  <c:v>0.52210471460077645</c:v>
                </c:pt>
                <c:pt idx="5232">
                  <c:v>0.52210677641764169</c:v>
                </c:pt>
                <c:pt idx="5233">
                  <c:v>0.52231637939659148</c:v>
                </c:pt>
                <c:pt idx="5234">
                  <c:v>0.52242438305031857</c:v>
                </c:pt>
                <c:pt idx="5235">
                  <c:v>0.52254240693774956</c:v>
                </c:pt>
                <c:pt idx="5236">
                  <c:v>0.52276962986119102</c:v>
                </c:pt>
                <c:pt idx="5237">
                  <c:v>0.52279533211947182</c:v>
                </c:pt>
                <c:pt idx="5238">
                  <c:v>0.52283916785666906</c:v>
                </c:pt>
                <c:pt idx="5239">
                  <c:v>0.52292567880914875</c:v>
                </c:pt>
                <c:pt idx="5240">
                  <c:v>0.52300720013470459</c:v>
                </c:pt>
                <c:pt idx="5241">
                  <c:v>0.52304420716189703</c:v>
                </c:pt>
                <c:pt idx="5242">
                  <c:v>0.52312532221579877</c:v>
                </c:pt>
                <c:pt idx="5243">
                  <c:v>0.52318654580842305</c:v>
                </c:pt>
                <c:pt idx="5244">
                  <c:v>0.52335436812252811</c:v>
                </c:pt>
                <c:pt idx="5245">
                  <c:v>0.52345731201234758</c:v>
                </c:pt>
                <c:pt idx="5246">
                  <c:v>0.52383480312947173</c:v>
                </c:pt>
                <c:pt idx="5247">
                  <c:v>0.52386554424492759</c:v>
                </c:pt>
                <c:pt idx="5248">
                  <c:v>0.52395410820087251</c:v>
                </c:pt>
                <c:pt idx="5249">
                  <c:v>0.52397126435339958</c:v>
                </c:pt>
                <c:pt idx="5250">
                  <c:v>0.52404799267483981</c:v>
                </c:pt>
                <c:pt idx="5251">
                  <c:v>0.52405831541099035</c:v>
                </c:pt>
                <c:pt idx="5252">
                  <c:v>0.52407055526911295</c:v>
                </c:pt>
                <c:pt idx="5253">
                  <c:v>0.52423292667971522</c:v>
                </c:pt>
                <c:pt idx="5254">
                  <c:v>0.52425134262448059</c:v>
                </c:pt>
                <c:pt idx="5255">
                  <c:v>0.52459714714847516</c:v>
                </c:pt>
                <c:pt idx="5256">
                  <c:v>0.52512541817834912</c:v>
                </c:pt>
                <c:pt idx="5257">
                  <c:v>0.52521170544528317</c:v>
                </c:pt>
                <c:pt idx="5258">
                  <c:v>0.52521934608899268</c:v>
                </c:pt>
                <c:pt idx="5259">
                  <c:v>0.52533032931657431</c:v>
                </c:pt>
                <c:pt idx="5260">
                  <c:v>0.525471884729801</c:v>
                </c:pt>
                <c:pt idx="5261">
                  <c:v>0.52562146289351674</c:v>
                </c:pt>
                <c:pt idx="5262">
                  <c:v>0.52579238344745316</c:v>
                </c:pt>
                <c:pt idx="5263">
                  <c:v>0.52579911184865802</c:v>
                </c:pt>
                <c:pt idx="5264">
                  <c:v>0.52581577272292912</c:v>
                </c:pt>
                <c:pt idx="5265">
                  <c:v>0.52593963393623433</c:v>
                </c:pt>
                <c:pt idx="5266">
                  <c:v>0.52608407092860943</c:v>
                </c:pt>
                <c:pt idx="5267">
                  <c:v>0.52609610212172631</c:v>
                </c:pt>
                <c:pt idx="5268">
                  <c:v>0.5261142148380058</c:v>
                </c:pt>
                <c:pt idx="5269">
                  <c:v>0.526128164026894</c:v>
                </c:pt>
                <c:pt idx="5270">
                  <c:v>0.52618054137785752</c:v>
                </c:pt>
                <c:pt idx="5271">
                  <c:v>0.52631366572620397</c:v>
                </c:pt>
                <c:pt idx="5272">
                  <c:v>0.52637510404424903</c:v>
                </c:pt>
                <c:pt idx="5273">
                  <c:v>0.52655181078646707</c:v>
                </c:pt>
                <c:pt idx="5274">
                  <c:v>0.5265640453559588</c:v>
                </c:pt>
                <c:pt idx="5275">
                  <c:v>0.52666207353596661</c:v>
                </c:pt>
                <c:pt idx="5276">
                  <c:v>0.52666665244039845</c:v>
                </c:pt>
                <c:pt idx="5277">
                  <c:v>0.52674865169464158</c:v>
                </c:pt>
                <c:pt idx="5278">
                  <c:v>0.52677944953323319</c:v>
                </c:pt>
                <c:pt idx="5279">
                  <c:v>0.52678928713921991</c:v>
                </c:pt>
                <c:pt idx="5280">
                  <c:v>0.52694701855749626</c:v>
                </c:pt>
                <c:pt idx="5281">
                  <c:v>0.5270320917135749</c:v>
                </c:pt>
                <c:pt idx="5282">
                  <c:v>0.52706993662849766</c:v>
                </c:pt>
                <c:pt idx="5283">
                  <c:v>0.52710056921928627</c:v>
                </c:pt>
                <c:pt idx="5284">
                  <c:v>0.52711627035338893</c:v>
                </c:pt>
                <c:pt idx="5285">
                  <c:v>0.52722497120677381</c:v>
                </c:pt>
                <c:pt idx="5286">
                  <c:v>0.52753801136035117</c:v>
                </c:pt>
                <c:pt idx="5287">
                  <c:v>0.52763549182595448</c:v>
                </c:pt>
                <c:pt idx="5288">
                  <c:v>0.52768007677955042</c:v>
                </c:pt>
                <c:pt idx="5289">
                  <c:v>0.52791681441248128</c:v>
                </c:pt>
                <c:pt idx="5290">
                  <c:v>0.52808480731470819</c:v>
                </c:pt>
                <c:pt idx="5291">
                  <c:v>0.528172799658156</c:v>
                </c:pt>
                <c:pt idx="5292">
                  <c:v>0.52820266045202446</c:v>
                </c:pt>
                <c:pt idx="5293">
                  <c:v>0.5283508308808269</c:v>
                </c:pt>
                <c:pt idx="5294">
                  <c:v>0.52862603395681873</c:v>
                </c:pt>
                <c:pt idx="5295">
                  <c:v>0.52864572860356462</c:v>
                </c:pt>
                <c:pt idx="5296">
                  <c:v>0.52864825440788188</c:v>
                </c:pt>
                <c:pt idx="5297">
                  <c:v>0.52865086770094072</c:v>
                </c:pt>
                <c:pt idx="5298">
                  <c:v>0.52871551370691816</c:v>
                </c:pt>
                <c:pt idx="5299">
                  <c:v>0.52885303775120751</c:v>
                </c:pt>
                <c:pt idx="5300">
                  <c:v>0.52886058911247003</c:v>
                </c:pt>
                <c:pt idx="5301">
                  <c:v>0.52886996041410317</c:v>
                </c:pt>
                <c:pt idx="5302">
                  <c:v>0.52889880985114424</c:v>
                </c:pt>
                <c:pt idx="5303">
                  <c:v>0.52902025036821154</c:v>
                </c:pt>
                <c:pt idx="5304">
                  <c:v>0.52903918552839579</c:v>
                </c:pt>
                <c:pt idx="5305">
                  <c:v>0.52919289433402872</c:v>
                </c:pt>
                <c:pt idx="5306">
                  <c:v>0.52921518432277104</c:v>
                </c:pt>
                <c:pt idx="5307">
                  <c:v>0.52939410393327102</c:v>
                </c:pt>
                <c:pt idx="5308">
                  <c:v>0.52939529155424614</c:v>
                </c:pt>
                <c:pt idx="5309">
                  <c:v>0.52948057296267059</c:v>
                </c:pt>
                <c:pt idx="5310">
                  <c:v>0.52970236196563114</c:v>
                </c:pt>
                <c:pt idx="5311">
                  <c:v>0.52982769860458179</c:v>
                </c:pt>
                <c:pt idx="5312">
                  <c:v>0.52989402302622102</c:v>
                </c:pt>
                <c:pt idx="5313">
                  <c:v>0.52992283304599885</c:v>
                </c:pt>
                <c:pt idx="5314">
                  <c:v>0.52997602736817329</c:v>
                </c:pt>
                <c:pt idx="5315">
                  <c:v>0.53002265999110199</c:v>
                </c:pt>
                <c:pt idx="5316">
                  <c:v>0.53023668549228242</c:v>
                </c:pt>
                <c:pt idx="5317">
                  <c:v>0.53024744696575699</c:v>
                </c:pt>
                <c:pt idx="5318">
                  <c:v>0.53026614527683202</c:v>
                </c:pt>
                <c:pt idx="5319">
                  <c:v>0.53061250538474147</c:v>
                </c:pt>
                <c:pt idx="5320">
                  <c:v>0.53063058201964708</c:v>
                </c:pt>
                <c:pt idx="5321">
                  <c:v>0.53079176689759011</c:v>
                </c:pt>
                <c:pt idx="5322">
                  <c:v>0.53105426431739389</c:v>
                </c:pt>
                <c:pt idx="5323">
                  <c:v>0.53112149751062598</c:v>
                </c:pt>
                <c:pt idx="5324">
                  <c:v>0.53142931248556735</c:v>
                </c:pt>
                <c:pt idx="5325">
                  <c:v>0.53157749095413176</c:v>
                </c:pt>
                <c:pt idx="5326">
                  <c:v>0.53175793843425589</c:v>
                </c:pt>
                <c:pt idx="5327">
                  <c:v>0.53180143517266298</c:v>
                </c:pt>
                <c:pt idx="5328">
                  <c:v>0.53190501214625385</c:v>
                </c:pt>
                <c:pt idx="5329">
                  <c:v>0.53192258133385173</c:v>
                </c:pt>
                <c:pt idx="5330">
                  <c:v>0.53227746570954571</c:v>
                </c:pt>
                <c:pt idx="5331">
                  <c:v>0.53239584966960329</c:v>
                </c:pt>
                <c:pt idx="5332">
                  <c:v>0.53260772913257304</c:v>
                </c:pt>
                <c:pt idx="5333">
                  <c:v>0.53277482476423454</c:v>
                </c:pt>
                <c:pt idx="5334">
                  <c:v>0.53278544173581688</c:v>
                </c:pt>
                <c:pt idx="5335">
                  <c:v>0.53287612839075549</c:v>
                </c:pt>
                <c:pt idx="5336">
                  <c:v>0.53288802965579096</c:v>
                </c:pt>
                <c:pt idx="5337">
                  <c:v>0.5332594091756877</c:v>
                </c:pt>
                <c:pt idx="5338">
                  <c:v>0.53330694979646309</c:v>
                </c:pt>
                <c:pt idx="5339">
                  <c:v>0.53347094255388372</c:v>
                </c:pt>
                <c:pt idx="5340">
                  <c:v>0.53354284021474796</c:v>
                </c:pt>
                <c:pt idx="5341">
                  <c:v>0.53368722762287923</c:v>
                </c:pt>
                <c:pt idx="5342">
                  <c:v>0.53399869897054741</c:v>
                </c:pt>
                <c:pt idx="5343">
                  <c:v>0.53403753371544438</c:v>
                </c:pt>
                <c:pt idx="5344">
                  <c:v>0.53404549254378142</c:v>
                </c:pt>
                <c:pt idx="5345">
                  <c:v>0.53428954349188462</c:v>
                </c:pt>
                <c:pt idx="5346">
                  <c:v>0.53433494711998608</c:v>
                </c:pt>
                <c:pt idx="5347">
                  <c:v>0.53440162131954771</c:v>
                </c:pt>
                <c:pt idx="5348">
                  <c:v>0.53473324936937572</c:v>
                </c:pt>
                <c:pt idx="5349">
                  <c:v>0.53484377656923598</c:v>
                </c:pt>
                <c:pt idx="5350">
                  <c:v>0.53487874438759242</c:v>
                </c:pt>
                <c:pt idx="5351">
                  <c:v>0.53495449527802696</c:v>
                </c:pt>
                <c:pt idx="5352">
                  <c:v>0.53510330998820432</c:v>
                </c:pt>
                <c:pt idx="5353">
                  <c:v>0.53511115841611945</c:v>
                </c:pt>
                <c:pt idx="5354">
                  <c:v>0.53536689507387303</c:v>
                </c:pt>
                <c:pt idx="5355">
                  <c:v>0.53548277924285648</c:v>
                </c:pt>
                <c:pt idx="5356">
                  <c:v>0.53567028940874817</c:v>
                </c:pt>
                <c:pt idx="5357">
                  <c:v>0.53569822692469571</c:v>
                </c:pt>
                <c:pt idx="5358">
                  <c:v>0.53571788056246561</c:v>
                </c:pt>
                <c:pt idx="5359">
                  <c:v>0.53597938146386914</c:v>
                </c:pt>
                <c:pt idx="5360">
                  <c:v>0.53603964375634039</c:v>
                </c:pt>
                <c:pt idx="5361">
                  <c:v>0.53621263138199327</c:v>
                </c:pt>
                <c:pt idx="5362">
                  <c:v>0.53629018077481927</c:v>
                </c:pt>
                <c:pt idx="5363">
                  <c:v>0.53679326110873893</c:v>
                </c:pt>
                <c:pt idx="5364">
                  <c:v>0.53680415233281398</c:v>
                </c:pt>
                <c:pt idx="5365">
                  <c:v>0.53680881987222517</c:v>
                </c:pt>
                <c:pt idx="5366">
                  <c:v>0.53685015228588218</c:v>
                </c:pt>
                <c:pt idx="5367">
                  <c:v>0.5371752800140448</c:v>
                </c:pt>
                <c:pt idx="5368">
                  <c:v>0.53728847970986093</c:v>
                </c:pt>
                <c:pt idx="5369">
                  <c:v>0.53744008257958931</c:v>
                </c:pt>
                <c:pt idx="5370">
                  <c:v>0.53756601820299466</c:v>
                </c:pt>
                <c:pt idx="5371">
                  <c:v>0.5376144402020997</c:v>
                </c:pt>
                <c:pt idx="5372">
                  <c:v>0.53775801021565739</c:v>
                </c:pt>
                <c:pt idx="5373">
                  <c:v>0.53784165762961411</c:v>
                </c:pt>
                <c:pt idx="5374">
                  <c:v>0.53796365052650885</c:v>
                </c:pt>
                <c:pt idx="5375">
                  <c:v>0.53812266162976119</c:v>
                </c:pt>
                <c:pt idx="5376">
                  <c:v>0.53813565676263053</c:v>
                </c:pt>
                <c:pt idx="5377">
                  <c:v>0.5383675101139298</c:v>
                </c:pt>
                <c:pt idx="5378">
                  <c:v>0.53837150733778527</c:v>
                </c:pt>
                <c:pt idx="5379">
                  <c:v>0.53841465044222581</c:v>
                </c:pt>
                <c:pt idx="5380">
                  <c:v>0.53849327947429204</c:v>
                </c:pt>
                <c:pt idx="5381">
                  <c:v>0.53856442215986711</c:v>
                </c:pt>
                <c:pt idx="5382">
                  <c:v>0.53867765803236178</c:v>
                </c:pt>
                <c:pt idx="5383">
                  <c:v>0.53895628607204005</c:v>
                </c:pt>
                <c:pt idx="5384">
                  <c:v>0.53902026905575218</c:v>
                </c:pt>
                <c:pt idx="5385">
                  <c:v>0.53906463608921484</c:v>
                </c:pt>
                <c:pt idx="5386">
                  <c:v>0.53917134397455824</c:v>
                </c:pt>
                <c:pt idx="5387">
                  <c:v>0.53926239766803219</c:v>
                </c:pt>
                <c:pt idx="5388">
                  <c:v>0.53934863631542074</c:v>
                </c:pt>
                <c:pt idx="5389">
                  <c:v>0.53936731802291149</c:v>
                </c:pt>
                <c:pt idx="5390">
                  <c:v>0.5394066770151662</c:v>
                </c:pt>
                <c:pt idx="5391">
                  <c:v>0.53945449576213167</c:v>
                </c:pt>
                <c:pt idx="5392">
                  <c:v>0.53950771890248728</c:v>
                </c:pt>
                <c:pt idx="5393">
                  <c:v>0.53950941688642295</c:v>
                </c:pt>
                <c:pt idx="5394">
                  <c:v>0.53976306335402269</c:v>
                </c:pt>
                <c:pt idx="5395">
                  <c:v>0.53979298820473631</c:v>
                </c:pt>
                <c:pt idx="5396">
                  <c:v>0.53980451103424132</c:v>
                </c:pt>
                <c:pt idx="5397">
                  <c:v>0.53981878410420547</c:v>
                </c:pt>
                <c:pt idx="5398">
                  <c:v>0.53982491422816992</c:v>
                </c:pt>
                <c:pt idx="5399">
                  <c:v>0.53985677329510384</c:v>
                </c:pt>
                <c:pt idx="5400">
                  <c:v>0.53987212671841212</c:v>
                </c:pt>
                <c:pt idx="5401">
                  <c:v>0.53995167096431551</c:v>
                </c:pt>
                <c:pt idx="5402">
                  <c:v>0.53998100686735384</c:v>
                </c:pt>
                <c:pt idx="5403">
                  <c:v>0.54007342132556424</c:v>
                </c:pt>
                <c:pt idx="5404">
                  <c:v>0.54011299347478259</c:v>
                </c:pt>
                <c:pt idx="5405">
                  <c:v>0.54011838741896834</c:v>
                </c:pt>
                <c:pt idx="5406">
                  <c:v>0.54021745989838887</c:v>
                </c:pt>
                <c:pt idx="5407">
                  <c:v>0.54030734953918458</c:v>
                </c:pt>
                <c:pt idx="5408">
                  <c:v>0.54034399724122339</c:v>
                </c:pt>
                <c:pt idx="5409">
                  <c:v>0.54041013832480145</c:v>
                </c:pt>
                <c:pt idx="5410">
                  <c:v>0.5404392273655616</c:v>
                </c:pt>
                <c:pt idx="5411">
                  <c:v>0.54045505713622921</c:v>
                </c:pt>
                <c:pt idx="5412">
                  <c:v>0.54049843015666443</c:v>
                </c:pt>
                <c:pt idx="5413">
                  <c:v>0.54052038617504405</c:v>
                </c:pt>
                <c:pt idx="5414">
                  <c:v>0.54052126382406973</c:v>
                </c:pt>
                <c:pt idx="5415">
                  <c:v>0.54052434360036905</c:v>
                </c:pt>
                <c:pt idx="5416">
                  <c:v>0.54059320909592445</c:v>
                </c:pt>
                <c:pt idx="5417">
                  <c:v>0.54063376478718417</c:v>
                </c:pt>
                <c:pt idx="5418">
                  <c:v>0.54098203588019667</c:v>
                </c:pt>
                <c:pt idx="5419">
                  <c:v>0.54114503705090478</c:v>
                </c:pt>
                <c:pt idx="5420">
                  <c:v>0.54138721927997091</c:v>
                </c:pt>
                <c:pt idx="5421">
                  <c:v>0.54157468948524046</c:v>
                </c:pt>
                <c:pt idx="5422">
                  <c:v>0.54171600049447255</c:v>
                </c:pt>
                <c:pt idx="5423">
                  <c:v>0.54177378823854605</c:v>
                </c:pt>
                <c:pt idx="5424">
                  <c:v>0.54177602498283584</c:v>
                </c:pt>
                <c:pt idx="5425">
                  <c:v>0.5417885931971953</c:v>
                </c:pt>
                <c:pt idx="5426">
                  <c:v>0.54181334886465526</c:v>
                </c:pt>
                <c:pt idx="5427">
                  <c:v>0.54185588676911278</c:v>
                </c:pt>
                <c:pt idx="5428">
                  <c:v>0.54186625104824793</c:v>
                </c:pt>
                <c:pt idx="5429">
                  <c:v>0.54193886944644798</c:v>
                </c:pt>
                <c:pt idx="5430">
                  <c:v>0.54199070672888228</c:v>
                </c:pt>
                <c:pt idx="5431">
                  <c:v>0.54222497443723983</c:v>
                </c:pt>
                <c:pt idx="5432">
                  <c:v>0.54224007047360301</c:v>
                </c:pt>
                <c:pt idx="5433">
                  <c:v>0.54244861951090817</c:v>
                </c:pt>
                <c:pt idx="5434">
                  <c:v>0.54245456807063919</c:v>
                </c:pt>
                <c:pt idx="5435">
                  <c:v>0.5425878919470275</c:v>
                </c:pt>
                <c:pt idx="5436">
                  <c:v>0.54267992637213514</c:v>
                </c:pt>
                <c:pt idx="5437">
                  <c:v>0.54271582366596904</c:v>
                </c:pt>
                <c:pt idx="5438">
                  <c:v>0.54275925902281408</c:v>
                </c:pt>
                <c:pt idx="5439">
                  <c:v>0.54300431072599276</c:v>
                </c:pt>
                <c:pt idx="5440">
                  <c:v>0.54307626850486446</c:v>
                </c:pt>
                <c:pt idx="5441">
                  <c:v>0.54320589688953125</c:v>
                </c:pt>
                <c:pt idx="5442">
                  <c:v>0.54324322621220711</c:v>
                </c:pt>
                <c:pt idx="5443">
                  <c:v>0.54335856760156176</c:v>
                </c:pt>
                <c:pt idx="5444">
                  <c:v>0.54345151371153944</c:v>
                </c:pt>
                <c:pt idx="5445">
                  <c:v>0.54350885115431913</c:v>
                </c:pt>
                <c:pt idx="5446">
                  <c:v>0.54361829323795496</c:v>
                </c:pt>
                <c:pt idx="5447">
                  <c:v>0.54370675839643789</c:v>
                </c:pt>
                <c:pt idx="5448">
                  <c:v>0.54373383459521318</c:v>
                </c:pt>
                <c:pt idx="5449">
                  <c:v>0.54380759889737806</c:v>
                </c:pt>
                <c:pt idx="5450">
                  <c:v>0.54386793836506619</c:v>
                </c:pt>
                <c:pt idx="5451">
                  <c:v>0.54387365882215111</c:v>
                </c:pt>
                <c:pt idx="5452">
                  <c:v>0.54419651913851208</c:v>
                </c:pt>
                <c:pt idx="5453">
                  <c:v>0.54431081446970975</c:v>
                </c:pt>
                <c:pt idx="5454">
                  <c:v>0.54445994966615041</c:v>
                </c:pt>
                <c:pt idx="5455">
                  <c:v>0.54452039193238289</c:v>
                </c:pt>
                <c:pt idx="5456">
                  <c:v>0.54468268371392092</c:v>
                </c:pt>
                <c:pt idx="5457">
                  <c:v>0.54470478490238627</c:v>
                </c:pt>
                <c:pt idx="5458">
                  <c:v>0.54481383979900233</c:v>
                </c:pt>
                <c:pt idx="5459">
                  <c:v>0.54485227892356303</c:v>
                </c:pt>
                <c:pt idx="5460">
                  <c:v>0.54491318068842043</c:v>
                </c:pt>
                <c:pt idx="5461">
                  <c:v>0.54493020372360501</c:v>
                </c:pt>
                <c:pt idx="5462">
                  <c:v>0.54495061650453769</c:v>
                </c:pt>
                <c:pt idx="5463">
                  <c:v>0.54515245514325361</c:v>
                </c:pt>
                <c:pt idx="5464">
                  <c:v>0.54524267028403584</c:v>
                </c:pt>
                <c:pt idx="5465">
                  <c:v>0.54529759327004723</c:v>
                </c:pt>
                <c:pt idx="5466">
                  <c:v>0.54534637216873305</c:v>
                </c:pt>
                <c:pt idx="5467">
                  <c:v>0.54544465369643902</c:v>
                </c:pt>
                <c:pt idx="5468">
                  <c:v>0.54572015663056939</c:v>
                </c:pt>
                <c:pt idx="5469">
                  <c:v>0.54581787288460593</c:v>
                </c:pt>
                <c:pt idx="5470">
                  <c:v>0.54587714971249213</c:v>
                </c:pt>
                <c:pt idx="5471">
                  <c:v>0.54611729503056461</c:v>
                </c:pt>
                <c:pt idx="5472">
                  <c:v>0.54612985032804273</c:v>
                </c:pt>
                <c:pt idx="5473">
                  <c:v>0.54617352240797468</c:v>
                </c:pt>
                <c:pt idx="5474">
                  <c:v>0.54627332138403872</c:v>
                </c:pt>
                <c:pt idx="5475">
                  <c:v>0.54647673326302693</c:v>
                </c:pt>
                <c:pt idx="5476">
                  <c:v>0.54656420378441606</c:v>
                </c:pt>
                <c:pt idx="5477">
                  <c:v>0.54656441879432238</c:v>
                </c:pt>
                <c:pt idx="5478">
                  <c:v>0.54674660526826946</c:v>
                </c:pt>
                <c:pt idx="5479">
                  <c:v>0.54703119934872602</c:v>
                </c:pt>
                <c:pt idx="5480">
                  <c:v>0.54703245548777968</c:v>
                </c:pt>
                <c:pt idx="5481">
                  <c:v>0.54706631247025195</c:v>
                </c:pt>
                <c:pt idx="5482">
                  <c:v>0.5471060768254028</c:v>
                </c:pt>
                <c:pt idx="5483">
                  <c:v>0.54758541760351642</c:v>
                </c:pt>
                <c:pt idx="5484">
                  <c:v>0.54781577981513907</c:v>
                </c:pt>
                <c:pt idx="5485">
                  <c:v>0.54790344191384821</c:v>
                </c:pt>
                <c:pt idx="5486">
                  <c:v>0.54794141337969826</c:v>
                </c:pt>
                <c:pt idx="5487">
                  <c:v>0.54824415162270324</c:v>
                </c:pt>
                <c:pt idx="5488">
                  <c:v>0.54828377598282829</c:v>
                </c:pt>
                <c:pt idx="5489">
                  <c:v>0.54828392107914858</c:v>
                </c:pt>
                <c:pt idx="5490">
                  <c:v>0.54839117758454958</c:v>
                </c:pt>
                <c:pt idx="5491">
                  <c:v>0.54848180416044601</c:v>
                </c:pt>
                <c:pt idx="5492">
                  <c:v>0.548524976935858</c:v>
                </c:pt>
                <c:pt idx="5493">
                  <c:v>0.54859111219364554</c:v>
                </c:pt>
                <c:pt idx="5494">
                  <c:v>0.54862636731023562</c:v>
                </c:pt>
                <c:pt idx="5495">
                  <c:v>0.54863486354148594</c:v>
                </c:pt>
                <c:pt idx="5496">
                  <c:v>0.54882886528714003</c:v>
                </c:pt>
                <c:pt idx="5497">
                  <c:v>0.54886913221879463</c:v>
                </c:pt>
                <c:pt idx="5498">
                  <c:v>0.54892607636939283</c:v>
                </c:pt>
                <c:pt idx="5499">
                  <c:v>0.54897928901271742</c:v>
                </c:pt>
                <c:pt idx="5500">
                  <c:v>0.54900693619495922</c:v>
                </c:pt>
                <c:pt idx="5501">
                  <c:v>0.54900919253256264</c:v>
                </c:pt>
                <c:pt idx="5502">
                  <c:v>0.54906491330961682</c:v>
                </c:pt>
                <c:pt idx="5503">
                  <c:v>0.54907029186665302</c:v>
                </c:pt>
                <c:pt idx="5504">
                  <c:v>0.54919810582828443</c:v>
                </c:pt>
                <c:pt idx="5505">
                  <c:v>0.54924220475317975</c:v>
                </c:pt>
                <c:pt idx="5506">
                  <c:v>0.54946068366512257</c:v>
                </c:pt>
                <c:pt idx="5507">
                  <c:v>0.54948163202348277</c:v>
                </c:pt>
                <c:pt idx="5508">
                  <c:v>0.5495335724259498</c:v>
                </c:pt>
                <c:pt idx="5509">
                  <c:v>0.54958815825298313</c:v>
                </c:pt>
                <c:pt idx="5510">
                  <c:v>0.54966703815620899</c:v>
                </c:pt>
                <c:pt idx="5511">
                  <c:v>0.54968357391979206</c:v>
                </c:pt>
                <c:pt idx="5512">
                  <c:v>0.54973855889078127</c:v>
                </c:pt>
                <c:pt idx="5513">
                  <c:v>0.54982839732758171</c:v>
                </c:pt>
                <c:pt idx="5514">
                  <c:v>0.55016931566730376</c:v>
                </c:pt>
                <c:pt idx="5515">
                  <c:v>0.55021543340350609</c:v>
                </c:pt>
                <c:pt idx="5516">
                  <c:v>0.55053824135395679</c:v>
                </c:pt>
                <c:pt idx="5517">
                  <c:v>0.55057420177280703</c:v>
                </c:pt>
                <c:pt idx="5518">
                  <c:v>0.55064545945458621</c:v>
                </c:pt>
                <c:pt idx="5519">
                  <c:v>0.55090201609989498</c:v>
                </c:pt>
                <c:pt idx="5520">
                  <c:v>0.5510076678397926</c:v>
                </c:pt>
                <c:pt idx="5521">
                  <c:v>0.55127431920992853</c:v>
                </c:pt>
                <c:pt idx="5522">
                  <c:v>0.55138265071633352</c:v>
                </c:pt>
                <c:pt idx="5523">
                  <c:v>0.55154146580639773</c:v>
                </c:pt>
                <c:pt idx="5524">
                  <c:v>0.55169590161080806</c:v>
                </c:pt>
                <c:pt idx="5525">
                  <c:v>0.55173893553558062</c:v>
                </c:pt>
                <c:pt idx="5526">
                  <c:v>0.55182008043844144</c:v>
                </c:pt>
                <c:pt idx="5527">
                  <c:v>0.55189412807208371</c:v>
                </c:pt>
                <c:pt idx="5528">
                  <c:v>0.55191365716910123</c:v>
                </c:pt>
                <c:pt idx="5529">
                  <c:v>0.55203386922472331</c:v>
                </c:pt>
                <c:pt idx="5530">
                  <c:v>0.55217210507470371</c:v>
                </c:pt>
                <c:pt idx="5531">
                  <c:v>0.55218521452991975</c:v>
                </c:pt>
                <c:pt idx="5532">
                  <c:v>0.55221746549787376</c:v>
                </c:pt>
                <c:pt idx="5533">
                  <c:v>0.55229430081491016</c:v>
                </c:pt>
                <c:pt idx="5534">
                  <c:v>0.55246755731675035</c:v>
                </c:pt>
                <c:pt idx="5535">
                  <c:v>0.55259791228102095</c:v>
                </c:pt>
                <c:pt idx="5536">
                  <c:v>0.55267789150646873</c:v>
                </c:pt>
                <c:pt idx="5537">
                  <c:v>0.55282931003710267</c:v>
                </c:pt>
                <c:pt idx="5538">
                  <c:v>0.55285124043267819</c:v>
                </c:pt>
                <c:pt idx="5539">
                  <c:v>0.55286365019368233</c:v>
                </c:pt>
                <c:pt idx="5540">
                  <c:v>0.55293880600335354</c:v>
                </c:pt>
                <c:pt idx="5541">
                  <c:v>0.55309556200214915</c:v>
                </c:pt>
                <c:pt idx="5542">
                  <c:v>0.55333781552461403</c:v>
                </c:pt>
                <c:pt idx="5543">
                  <c:v>0.55356409586473543</c:v>
                </c:pt>
                <c:pt idx="5544">
                  <c:v>0.55366644118029873</c:v>
                </c:pt>
                <c:pt idx="5545">
                  <c:v>0.55383556746590523</c:v>
                </c:pt>
                <c:pt idx="5546">
                  <c:v>0.55385896078878716</c:v>
                </c:pt>
                <c:pt idx="5547">
                  <c:v>0.55389110194715752</c:v>
                </c:pt>
                <c:pt idx="5548">
                  <c:v>0.55389342516499296</c:v>
                </c:pt>
                <c:pt idx="5549">
                  <c:v>0.55403551915554328</c:v>
                </c:pt>
                <c:pt idx="5550">
                  <c:v>0.55406777682931874</c:v>
                </c:pt>
                <c:pt idx="5551">
                  <c:v>0.554236192547785</c:v>
                </c:pt>
                <c:pt idx="5552">
                  <c:v>0.55424744499669876</c:v>
                </c:pt>
                <c:pt idx="5553">
                  <c:v>0.55425781736021373</c:v>
                </c:pt>
                <c:pt idx="5554">
                  <c:v>0.55432230828444662</c:v>
                </c:pt>
                <c:pt idx="5555">
                  <c:v>0.5544223167391622</c:v>
                </c:pt>
                <c:pt idx="5556">
                  <c:v>0.55443654607734638</c:v>
                </c:pt>
                <c:pt idx="5557">
                  <c:v>0.55453662812952431</c:v>
                </c:pt>
                <c:pt idx="5558">
                  <c:v>0.55455015207293235</c:v>
                </c:pt>
                <c:pt idx="5559">
                  <c:v>0.55455594061771984</c:v>
                </c:pt>
                <c:pt idx="5560">
                  <c:v>0.55470524068939264</c:v>
                </c:pt>
                <c:pt idx="5561">
                  <c:v>0.55480115873831393</c:v>
                </c:pt>
                <c:pt idx="5562">
                  <c:v>0.55484863437908016</c:v>
                </c:pt>
                <c:pt idx="5563">
                  <c:v>0.55515873891069267</c:v>
                </c:pt>
                <c:pt idx="5564">
                  <c:v>0.55529980894384523</c:v>
                </c:pt>
                <c:pt idx="5565">
                  <c:v>0.55550473229858</c:v>
                </c:pt>
                <c:pt idx="5566">
                  <c:v>0.55580668519784382</c:v>
                </c:pt>
                <c:pt idx="5567">
                  <c:v>0.5559210462216031</c:v>
                </c:pt>
                <c:pt idx="5568">
                  <c:v>0.55613737623988269</c:v>
                </c:pt>
                <c:pt idx="5569">
                  <c:v>0.5561517135142553</c:v>
                </c:pt>
                <c:pt idx="5570">
                  <c:v>0.55626540497103827</c:v>
                </c:pt>
                <c:pt idx="5571">
                  <c:v>0.55634242710737936</c:v>
                </c:pt>
                <c:pt idx="5572">
                  <c:v>0.55677111314320693</c:v>
                </c:pt>
                <c:pt idx="5573">
                  <c:v>0.5567845961649418</c:v>
                </c:pt>
                <c:pt idx="5574">
                  <c:v>0.55694648660233215</c:v>
                </c:pt>
                <c:pt idx="5575">
                  <c:v>0.55699977523498667</c:v>
                </c:pt>
                <c:pt idx="5576">
                  <c:v>0.55711525567604858</c:v>
                </c:pt>
                <c:pt idx="5577">
                  <c:v>0.55712692917866247</c:v>
                </c:pt>
                <c:pt idx="5578">
                  <c:v>0.55720390126081121</c:v>
                </c:pt>
                <c:pt idx="5579">
                  <c:v>0.55729900893254314</c:v>
                </c:pt>
                <c:pt idx="5580">
                  <c:v>0.55732963071179986</c:v>
                </c:pt>
                <c:pt idx="5581">
                  <c:v>0.55740923283730792</c:v>
                </c:pt>
                <c:pt idx="5582">
                  <c:v>0.55742199691931504</c:v>
                </c:pt>
                <c:pt idx="5583">
                  <c:v>0.55753959839478684</c:v>
                </c:pt>
                <c:pt idx="5584">
                  <c:v>0.55795128843668129</c:v>
                </c:pt>
                <c:pt idx="5585">
                  <c:v>0.55799124894075014</c:v>
                </c:pt>
                <c:pt idx="5586">
                  <c:v>0.55802155814704757</c:v>
                </c:pt>
                <c:pt idx="5587">
                  <c:v>0.55825043791798379</c:v>
                </c:pt>
                <c:pt idx="5588">
                  <c:v>0.55835369749172226</c:v>
                </c:pt>
                <c:pt idx="5589">
                  <c:v>0.55836726324677621</c:v>
                </c:pt>
                <c:pt idx="5590">
                  <c:v>0.5584623517032683</c:v>
                </c:pt>
                <c:pt idx="5591">
                  <c:v>0.55849166190649147</c:v>
                </c:pt>
                <c:pt idx="5592">
                  <c:v>0.5586481597749855</c:v>
                </c:pt>
                <c:pt idx="5593">
                  <c:v>0.558715220448609</c:v>
                </c:pt>
                <c:pt idx="5594">
                  <c:v>0.55881470419939938</c:v>
                </c:pt>
                <c:pt idx="5595">
                  <c:v>0.5588239043918457</c:v>
                </c:pt>
                <c:pt idx="5596">
                  <c:v>0.55890839120040603</c:v>
                </c:pt>
                <c:pt idx="5597">
                  <c:v>0.55891322947950917</c:v>
                </c:pt>
                <c:pt idx="5598">
                  <c:v>0.55892942315794381</c:v>
                </c:pt>
                <c:pt idx="5599">
                  <c:v>0.55901927076557878</c:v>
                </c:pt>
                <c:pt idx="5600">
                  <c:v>0.55904350281185344</c:v>
                </c:pt>
                <c:pt idx="5601">
                  <c:v>0.5590887636676487</c:v>
                </c:pt>
                <c:pt idx="5602">
                  <c:v>0.55923390205558898</c:v>
                </c:pt>
                <c:pt idx="5603">
                  <c:v>0.55930046841832781</c:v>
                </c:pt>
                <c:pt idx="5604">
                  <c:v>0.55938749603347659</c:v>
                </c:pt>
                <c:pt idx="5605">
                  <c:v>0.55943205301136034</c:v>
                </c:pt>
                <c:pt idx="5606">
                  <c:v>0.55944409119853056</c:v>
                </c:pt>
                <c:pt idx="5607">
                  <c:v>0.55948423630717947</c:v>
                </c:pt>
                <c:pt idx="5608">
                  <c:v>0.55966848582011797</c:v>
                </c:pt>
                <c:pt idx="5609">
                  <c:v>0.55974578762142446</c:v>
                </c:pt>
                <c:pt idx="5610">
                  <c:v>0.56005462990652055</c:v>
                </c:pt>
                <c:pt idx="5611">
                  <c:v>0.56015937028666407</c:v>
                </c:pt>
                <c:pt idx="5612">
                  <c:v>0.56042582816000808</c:v>
                </c:pt>
                <c:pt idx="5613">
                  <c:v>0.56043640050202193</c:v>
                </c:pt>
                <c:pt idx="5614">
                  <c:v>0.56044058551958131</c:v>
                </c:pt>
                <c:pt idx="5615">
                  <c:v>0.56057004939269128</c:v>
                </c:pt>
                <c:pt idx="5616">
                  <c:v>0.56066717531541688</c:v>
                </c:pt>
                <c:pt idx="5617">
                  <c:v>0.56071255307825996</c:v>
                </c:pt>
                <c:pt idx="5618">
                  <c:v>0.56072017475208535</c:v>
                </c:pt>
                <c:pt idx="5619">
                  <c:v>0.56079459191057346</c:v>
                </c:pt>
                <c:pt idx="5620">
                  <c:v>0.56104682104662307</c:v>
                </c:pt>
                <c:pt idx="5621">
                  <c:v>0.56110178357899132</c:v>
                </c:pt>
                <c:pt idx="5622">
                  <c:v>0.56122823876072747</c:v>
                </c:pt>
                <c:pt idx="5623">
                  <c:v>0.5617514213696857</c:v>
                </c:pt>
                <c:pt idx="5624">
                  <c:v>0.56175705586404234</c:v>
                </c:pt>
                <c:pt idx="5625">
                  <c:v>0.56219326955702664</c:v>
                </c:pt>
                <c:pt idx="5626">
                  <c:v>0.56220052393119246</c:v>
                </c:pt>
                <c:pt idx="5627">
                  <c:v>0.5622214471230631</c:v>
                </c:pt>
                <c:pt idx="5628">
                  <c:v>0.56227671505999677</c:v>
                </c:pt>
                <c:pt idx="5629">
                  <c:v>0.56243462405205191</c:v>
                </c:pt>
                <c:pt idx="5630">
                  <c:v>0.56280787125967446</c:v>
                </c:pt>
                <c:pt idx="5631">
                  <c:v>0.56295735663064184</c:v>
                </c:pt>
                <c:pt idx="5632">
                  <c:v>0.56296474429889942</c:v>
                </c:pt>
                <c:pt idx="5633">
                  <c:v>0.56301397959666377</c:v>
                </c:pt>
                <c:pt idx="5634">
                  <c:v>0.56306412558456098</c:v>
                </c:pt>
                <c:pt idx="5635">
                  <c:v>0.56317137554775187</c:v>
                </c:pt>
                <c:pt idx="5636">
                  <c:v>0.56327138896759976</c:v>
                </c:pt>
                <c:pt idx="5637">
                  <c:v>0.5633106096318623</c:v>
                </c:pt>
                <c:pt idx="5638">
                  <c:v>0.56339059501759081</c:v>
                </c:pt>
                <c:pt idx="5639">
                  <c:v>0.56350877042969749</c:v>
                </c:pt>
                <c:pt idx="5640">
                  <c:v>0.56380629300986529</c:v>
                </c:pt>
                <c:pt idx="5641">
                  <c:v>0.56388162399216846</c:v>
                </c:pt>
                <c:pt idx="5642">
                  <c:v>0.56400313732630236</c:v>
                </c:pt>
                <c:pt idx="5643">
                  <c:v>0.56406081735042268</c:v>
                </c:pt>
                <c:pt idx="5644">
                  <c:v>0.56425084462580077</c:v>
                </c:pt>
                <c:pt idx="5645">
                  <c:v>0.56438494428593433</c:v>
                </c:pt>
                <c:pt idx="5646">
                  <c:v>0.56451607677109283</c:v>
                </c:pt>
                <c:pt idx="5647">
                  <c:v>0.56455631396043326</c:v>
                </c:pt>
                <c:pt idx="5648">
                  <c:v>0.56456200392746236</c:v>
                </c:pt>
                <c:pt idx="5649">
                  <c:v>0.56457652282389881</c:v>
                </c:pt>
                <c:pt idx="5650">
                  <c:v>0.56459210454730036</c:v>
                </c:pt>
                <c:pt idx="5651">
                  <c:v>0.56482753238858807</c:v>
                </c:pt>
                <c:pt idx="5652">
                  <c:v>0.56493694649944648</c:v>
                </c:pt>
                <c:pt idx="5653">
                  <c:v>0.56511405755385691</c:v>
                </c:pt>
                <c:pt idx="5654">
                  <c:v>0.56520668314099121</c:v>
                </c:pt>
                <c:pt idx="5655">
                  <c:v>0.56531040709062252</c:v>
                </c:pt>
                <c:pt idx="5656">
                  <c:v>0.56562356192286467</c:v>
                </c:pt>
                <c:pt idx="5657">
                  <c:v>0.56562916869831925</c:v>
                </c:pt>
                <c:pt idx="5658">
                  <c:v>0.56608724297431046</c:v>
                </c:pt>
                <c:pt idx="5659">
                  <c:v>0.56617334450305457</c:v>
                </c:pt>
                <c:pt idx="5660">
                  <c:v>0.56633271894808423</c:v>
                </c:pt>
                <c:pt idx="5661">
                  <c:v>0.5663845103508045</c:v>
                </c:pt>
                <c:pt idx="5662">
                  <c:v>0.56680996277750983</c:v>
                </c:pt>
                <c:pt idx="5663">
                  <c:v>0.56694276801310339</c:v>
                </c:pt>
                <c:pt idx="5664">
                  <c:v>0.56707408062735087</c:v>
                </c:pt>
                <c:pt idx="5665">
                  <c:v>0.5673799193566369</c:v>
                </c:pt>
                <c:pt idx="5666">
                  <c:v>0.56743172265598574</c:v>
                </c:pt>
                <c:pt idx="5667">
                  <c:v>0.56754260943029777</c:v>
                </c:pt>
                <c:pt idx="5668">
                  <c:v>0.56756228435406042</c:v>
                </c:pt>
                <c:pt idx="5669">
                  <c:v>0.56765482610757223</c:v>
                </c:pt>
                <c:pt idx="5670">
                  <c:v>0.56768246948527379</c:v>
                </c:pt>
                <c:pt idx="5671">
                  <c:v>0.56776886053996556</c:v>
                </c:pt>
                <c:pt idx="5672">
                  <c:v>0.56778679240701591</c:v>
                </c:pt>
                <c:pt idx="5673">
                  <c:v>0.56780276577509103</c:v>
                </c:pt>
                <c:pt idx="5674">
                  <c:v>0.56802439251445724</c:v>
                </c:pt>
                <c:pt idx="5675">
                  <c:v>0.56843006346527281</c:v>
                </c:pt>
                <c:pt idx="5676">
                  <c:v>0.56844833313109988</c:v>
                </c:pt>
                <c:pt idx="5677">
                  <c:v>0.56853772825456672</c:v>
                </c:pt>
                <c:pt idx="5678">
                  <c:v>0.5685416706863522</c:v>
                </c:pt>
                <c:pt idx="5679">
                  <c:v>0.56870034641075273</c:v>
                </c:pt>
                <c:pt idx="5680">
                  <c:v>0.56874902309353459</c:v>
                </c:pt>
                <c:pt idx="5681">
                  <c:v>0.56890328731279771</c:v>
                </c:pt>
                <c:pt idx="5682">
                  <c:v>0.56892237789208222</c:v>
                </c:pt>
                <c:pt idx="5683">
                  <c:v>0.56902408439138563</c:v>
                </c:pt>
                <c:pt idx="5684">
                  <c:v>0.56920356797858451</c:v>
                </c:pt>
                <c:pt idx="5685">
                  <c:v>0.56946226731282423</c:v>
                </c:pt>
                <c:pt idx="5686">
                  <c:v>0.56948006106203897</c:v>
                </c:pt>
                <c:pt idx="5687">
                  <c:v>0.56955287626111106</c:v>
                </c:pt>
                <c:pt idx="5688">
                  <c:v>0.56972545225482984</c:v>
                </c:pt>
                <c:pt idx="5689">
                  <c:v>0.56999421475441414</c:v>
                </c:pt>
                <c:pt idx="5690">
                  <c:v>0.56999962102421886</c:v>
                </c:pt>
                <c:pt idx="5691">
                  <c:v>0.57007927615798271</c:v>
                </c:pt>
                <c:pt idx="5692">
                  <c:v>0.57016236436286749</c:v>
                </c:pt>
                <c:pt idx="5693">
                  <c:v>0.57017891762920847</c:v>
                </c:pt>
                <c:pt idx="5694">
                  <c:v>0.5703675986958805</c:v>
                </c:pt>
                <c:pt idx="5695">
                  <c:v>0.57057790422652266</c:v>
                </c:pt>
                <c:pt idx="5696">
                  <c:v>0.5705976167393354</c:v>
                </c:pt>
                <c:pt idx="5697">
                  <c:v>0.57082720658319763</c:v>
                </c:pt>
                <c:pt idx="5698">
                  <c:v>0.57092194940039964</c:v>
                </c:pt>
                <c:pt idx="5699">
                  <c:v>0.57116186262264268</c:v>
                </c:pt>
                <c:pt idx="5700">
                  <c:v>0.57119761631089405</c:v>
                </c:pt>
                <c:pt idx="5701">
                  <c:v>0.57125820970714036</c:v>
                </c:pt>
                <c:pt idx="5702">
                  <c:v>0.57127685284916363</c:v>
                </c:pt>
                <c:pt idx="5703">
                  <c:v>0.57131863820221307</c:v>
                </c:pt>
                <c:pt idx="5704">
                  <c:v>0.57143759607037214</c:v>
                </c:pt>
                <c:pt idx="5705">
                  <c:v>0.5715327008447959</c:v>
                </c:pt>
                <c:pt idx="5706">
                  <c:v>0.57155975725649699</c:v>
                </c:pt>
                <c:pt idx="5707">
                  <c:v>0.57160898836063656</c:v>
                </c:pt>
                <c:pt idx="5708">
                  <c:v>0.57167513598716946</c:v>
                </c:pt>
                <c:pt idx="5709">
                  <c:v>0.57169245966911664</c:v>
                </c:pt>
                <c:pt idx="5710">
                  <c:v>0.57170848366403626</c:v>
                </c:pt>
                <c:pt idx="5711">
                  <c:v>0.57174894225386086</c:v>
                </c:pt>
                <c:pt idx="5712">
                  <c:v>0.57176373642831768</c:v>
                </c:pt>
                <c:pt idx="5713">
                  <c:v>0.57187382402701914</c:v>
                </c:pt>
                <c:pt idx="5714">
                  <c:v>0.57189159923297672</c:v>
                </c:pt>
                <c:pt idx="5715">
                  <c:v>0.5718973954854305</c:v>
                </c:pt>
                <c:pt idx="5716">
                  <c:v>0.57191636681944624</c:v>
                </c:pt>
                <c:pt idx="5717">
                  <c:v>0.57196892622675577</c:v>
                </c:pt>
                <c:pt idx="5718">
                  <c:v>0.57212118822297464</c:v>
                </c:pt>
                <c:pt idx="5719">
                  <c:v>0.57213774071811363</c:v>
                </c:pt>
                <c:pt idx="5720">
                  <c:v>0.57227046429031203</c:v>
                </c:pt>
                <c:pt idx="5721">
                  <c:v>0.57230764282773672</c:v>
                </c:pt>
                <c:pt idx="5722">
                  <c:v>0.57231896729582754</c:v>
                </c:pt>
                <c:pt idx="5723">
                  <c:v>0.57232310750891546</c:v>
                </c:pt>
                <c:pt idx="5724">
                  <c:v>0.57243783824467664</c:v>
                </c:pt>
                <c:pt idx="5725">
                  <c:v>0.57246942845629589</c:v>
                </c:pt>
                <c:pt idx="5726">
                  <c:v>0.57257702646189079</c:v>
                </c:pt>
                <c:pt idx="5727">
                  <c:v>0.57284143292442624</c:v>
                </c:pt>
                <c:pt idx="5728">
                  <c:v>0.57296756591996312</c:v>
                </c:pt>
                <c:pt idx="5729">
                  <c:v>0.57304823904751956</c:v>
                </c:pt>
                <c:pt idx="5730">
                  <c:v>0.57331531405453084</c:v>
                </c:pt>
                <c:pt idx="5731">
                  <c:v>0.57343041382239379</c:v>
                </c:pt>
                <c:pt idx="5732">
                  <c:v>0.57355835129988098</c:v>
                </c:pt>
                <c:pt idx="5733">
                  <c:v>0.57376835381424307</c:v>
                </c:pt>
                <c:pt idx="5734">
                  <c:v>0.57382569626996993</c:v>
                </c:pt>
                <c:pt idx="5735">
                  <c:v>0.5739771593022267</c:v>
                </c:pt>
                <c:pt idx="5736">
                  <c:v>0.57399158069762857</c:v>
                </c:pt>
                <c:pt idx="5737">
                  <c:v>0.57415281631698689</c:v>
                </c:pt>
                <c:pt idx="5738">
                  <c:v>0.57416214200552007</c:v>
                </c:pt>
                <c:pt idx="5739">
                  <c:v>0.57423463428769739</c:v>
                </c:pt>
                <c:pt idx="5740">
                  <c:v>0.57426407030531745</c:v>
                </c:pt>
                <c:pt idx="5741">
                  <c:v>0.57435813116725765</c:v>
                </c:pt>
                <c:pt idx="5742">
                  <c:v>0.57456486248734429</c:v>
                </c:pt>
                <c:pt idx="5743">
                  <c:v>0.57459960690134793</c:v>
                </c:pt>
                <c:pt idx="5744">
                  <c:v>0.57494621575713611</c:v>
                </c:pt>
                <c:pt idx="5745">
                  <c:v>0.57497488554565512</c:v>
                </c:pt>
                <c:pt idx="5746">
                  <c:v>0.57504092927545214</c:v>
                </c:pt>
                <c:pt idx="5747">
                  <c:v>0.57523524700848339</c:v>
                </c:pt>
                <c:pt idx="5748">
                  <c:v>0.57532059206794939</c:v>
                </c:pt>
                <c:pt idx="5749">
                  <c:v>0.57537226249818563</c:v>
                </c:pt>
                <c:pt idx="5750">
                  <c:v>0.57546756842458358</c:v>
                </c:pt>
                <c:pt idx="5751">
                  <c:v>0.57548190256204523</c:v>
                </c:pt>
                <c:pt idx="5752">
                  <c:v>0.57555034902811508</c:v>
                </c:pt>
                <c:pt idx="5753">
                  <c:v>0.57571962091076001</c:v>
                </c:pt>
                <c:pt idx="5754">
                  <c:v>0.57582847636634948</c:v>
                </c:pt>
                <c:pt idx="5755">
                  <c:v>0.57587548216370932</c:v>
                </c:pt>
                <c:pt idx="5756">
                  <c:v>0.57602784065349</c:v>
                </c:pt>
                <c:pt idx="5757">
                  <c:v>0.57605045231342933</c:v>
                </c:pt>
                <c:pt idx="5758">
                  <c:v>0.57611194353146766</c:v>
                </c:pt>
                <c:pt idx="5759">
                  <c:v>0.5761495105858998</c:v>
                </c:pt>
                <c:pt idx="5760">
                  <c:v>0.57623937720838514</c:v>
                </c:pt>
                <c:pt idx="5761">
                  <c:v>0.57638241843190885</c:v>
                </c:pt>
                <c:pt idx="5762">
                  <c:v>0.57641427734706041</c:v>
                </c:pt>
                <c:pt idx="5763">
                  <c:v>0.57643229792528428</c:v>
                </c:pt>
                <c:pt idx="5764">
                  <c:v>0.57648103186789523</c:v>
                </c:pt>
                <c:pt idx="5765">
                  <c:v>0.57648255420113959</c:v>
                </c:pt>
                <c:pt idx="5766">
                  <c:v>0.57665786472653657</c:v>
                </c:pt>
                <c:pt idx="5767">
                  <c:v>0.57676356568827569</c:v>
                </c:pt>
                <c:pt idx="5768">
                  <c:v>0.57691107444431533</c:v>
                </c:pt>
                <c:pt idx="5769">
                  <c:v>0.57696728613736692</c:v>
                </c:pt>
                <c:pt idx="5770">
                  <c:v>0.57715012462236581</c:v>
                </c:pt>
                <c:pt idx="5771">
                  <c:v>0.5772620897690981</c:v>
                </c:pt>
                <c:pt idx="5772">
                  <c:v>0.57738847378521463</c:v>
                </c:pt>
                <c:pt idx="5773">
                  <c:v>0.5774973607750975</c:v>
                </c:pt>
                <c:pt idx="5774">
                  <c:v>0.57753075035654944</c:v>
                </c:pt>
                <c:pt idx="5775">
                  <c:v>0.57763494429551443</c:v>
                </c:pt>
                <c:pt idx="5776">
                  <c:v>0.57765770621930956</c:v>
                </c:pt>
                <c:pt idx="5777">
                  <c:v>0.57769377400888988</c:v>
                </c:pt>
                <c:pt idx="5778">
                  <c:v>0.57777526609042384</c:v>
                </c:pt>
                <c:pt idx="5779">
                  <c:v>0.57802629609151568</c:v>
                </c:pt>
                <c:pt idx="5780">
                  <c:v>0.57812045888333152</c:v>
                </c:pt>
                <c:pt idx="5781">
                  <c:v>0.57821904920919054</c:v>
                </c:pt>
                <c:pt idx="5782">
                  <c:v>0.57830534498859265</c:v>
                </c:pt>
                <c:pt idx="5783">
                  <c:v>0.578318242247851</c:v>
                </c:pt>
                <c:pt idx="5784">
                  <c:v>0.57839984515179133</c:v>
                </c:pt>
                <c:pt idx="5785">
                  <c:v>0.57845595906968716</c:v>
                </c:pt>
                <c:pt idx="5786">
                  <c:v>0.57876312318898293</c:v>
                </c:pt>
                <c:pt idx="5787">
                  <c:v>0.57876952007454419</c:v>
                </c:pt>
                <c:pt idx="5788">
                  <c:v>0.57885885962099293</c:v>
                </c:pt>
                <c:pt idx="5789">
                  <c:v>0.5788622203237086</c:v>
                </c:pt>
                <c:pt idx="5790">
                  <c:v>0.5790166389107414</c:v>
                </c:pt>
                <c:pt idx="5791">
                  <c:v>0.57909979140269563</c:v>
                </c:pt>
                <c:pt idx="5792">
                  <c:v>0.5791133930690191</c:v>
                </c:pt>
                <c:pt idx="5793">
                  <c:v>0.57934505652264168</c:v>
                </c:pt>
                <c:pt idx="5794">
                  <c:v>0.57942084575546238</c:v>
                </c:pt>
                <c:pt idx="5795">
                  <c:v>0.57973753103727121</c:v>
                </c:pt>
                <c:pt idx="5796">
                  <c:v>0.57981897710491603</c:v>
                </c:pt>
                <c:pt idx="5797">
                  <c:v>0.58012701656819177</c:v>
                </c:pt>
                <c:pt idx="5798">
                  <c:v>0.58016212796237476</c:v>
                </c:pt>
                <c:pt idx="5799">
                  <c:v>0.58053414816967086</c:v>
                </c:pt>
                <c:pt idx="5800">
                  <c:v>0.58105910882945944</c:v>
                </c:pt>
                <c:pt idx="5801">
                  <c:v>0.58110599626927772</c:v>
                </c:pt>
                <c:pt idx="5802">
                  <c:v>0.58113652820037398</c:v>
                </c:pt>
                <c:pt idx="5803">
                  <c:v>0.58114630657238076</c:v>
                </c:pt>
                <c:pt idx="5804">
                  <c:v>0.58143453856533789</c:v>
                </c:pt>
                <c:pt idx="5805">
                  <c:v>0.58145952127512723</c:v>
                </c:pt>
                <c:pt idx="5806">
                  <c:v>0.58148701014290571</c:v>
                </c:pt>
                <c:pt idx="5807">
                  <c:v>0.58151784062436485</c:v>
                </c:pt>
                <c:pt idx="5808">
                  <c:v>0.58153702023084364</c:v>
                </c:pt>
                <c:pt idx="5809">
                  <c:v>0.58173238576961639</c:v>
                </c:pt>
                <c:pt idx="5810">
                  <c:v>0.58197587812664464</c:v>
                </c:pt>
                <c:pt idx="5811">
                  <c:v>0.58215676339352918</c:v>
                </c:pt>
                <c:pt idx="5812">
                  <c:v>0.58220341891970051</c:v>
                </c:pt>
                <c:pt idx="5813">
                  <c:v>0.58229362766789272</c:v>
                </c:pt>
                <c:pt idx="5814">
                  <c:v>0.58257578995110681</c:v>
                </c:pt>
                <c:pt idx="5815">
                  <c:v>0.58263921482338787</c:v>
                </c:pt>
                <c:pt idx="5816">
                  <c:v>0.58275061524138438</c:v>
                </c:pt>
                <c:pt idx="5817">
                  <c:v>0.58275520604047371</c:v>
                </c:pt>
                <c:pt idx="5818">
                  <c:v>0.58302877830125155</c:v>
                </c:pt>
                <c:pt idx="5819">
                  <c:v>0.58319796542693059</c:v>
                </c:pt>
                <c:pt idx="5820">
                  <c:v>0.58330136652270026</c:v>
                </c:pt>
                <c:pt idx="5821">
                  <c:v>0.58345187314067304</c:v>
                </c:pt>
                <c:pt idx="5822">
                  <c:v>0.5834867978695506</c:v>
                </c:pt>
                <c:pt idx="5823">
                  <c:v>0.58368747444772651</c:v>
                </c:pt>
                <c:pt idx="5824">
                  <c:v>0.5837527632443531</c:v>
                </c:pt>
                <c:pt idx="5825">
                  <c:v>0.5837715752317898</c:v>
                </c:pt>
                <c:pt idx="5826">
                  <c:v>0.58403081729503992</c:v>
                </c:pt>
                <c:pt idx="5827">
                  <c:v>0.58404423800474325</c:v>
                </c:pt>
                <c:pt idx="5828">
                  <c:v>0.58407491796155675</c:v>
                </c:pt>
                <c:pt idx="5829">
                  <c:v>0.58407557906202889</c:v>
                </c:pt>
                <c:pt idx="5830">
                  <c:v>0.58415334788969098</c:v>
                </c:pt>
                <c:pt idx="5831">
                  <c:v>0.58424774853504102</c:v>
                </c:pt>
                <c:pt idx="5832">
                  <c:v>0.5843834196696025</c:v>
                </c:pt>
                <c:pt idx="5833">
                  <c:v>0.58446684164672025</c:v>
                </c:pt>
                <c:pt idx="5834">
                  <c:v>0.58447638876725705</c:v>
                </c:pt>
                <c:pt idx="5835">
                  <c:v>0.58463688308519135</c:v>
                </c:pt>
                <c:pt idx="5836">
                  <c:v>0.5847395241527038</c:v>
                </c:pt>
                <c:pt idx="5837">
                  <c:v>0.58475736939276834</c:v>
                </c:pt>
                <c:pt idx="5838">
                  <c:v>0.58484181787550193</c:v>
                </c:pt>
                <c:pt idx="5839">
                  <c:v>0.58501928083063559</c:v>
                </c:pt>
                <c:pt idx="5840">
                  <c:v>0.58526843386772676</c:v>
                </c:pt>
                <c:pt idx="5841">
                  <c:v>0.5853678894763481</c:v>
                </c:pt>
                <c:pt idx="5842">
                  <c:v>0.58566791240088323</c:v>
                </c:pt>
                <c:pt idx="5843">
                  <c:v>0.58575316413459677</c:v>
                </c:pt>
                <c:pt idx="5844">
                  <c:v>0.58588428755292643</c:v>
                </c:pt>
                <c:pt idx="5845">
                  <c:v>0.586175383430807</c:v>
                </c:pt>
                <c:pt idx="5846">
                  <c:v>0.58623819137229694</c:v>
                </c:pt>
                <c:pt idx="5847">
                  <c:v>0.58641388201858691</c:v>
                </c:pt>
                <c:pt idx="5848">
                  <c:v>0.58666092999131925</c:v>
                </c:pt>
                <c:pt idx="5849">
                  <c:v>0.58670924803607472</c:v>
                </c:pt>
                <c:pt idx="5850">
                  <c:v>0.58673393926374073</c:v>
                </c:pt>
                <c:pt idx="5851">
                  <c:v>0.58707641625264051</c:v>
                </c:pt>
                <c:pt idx="5852">
                  <c:v>0.58715939374025328</c:v>
                </c:pt>
                <c:pt idx="5853">
                  <c:v>0.58726803368603053</c:v>
                </c:pt>
                <c:pt idx="5854">
                  <c:v>0.58735100596270318</c:v>
                </c:pt>
                <c:pt idx="5855">
                  <c:v>0.5874886712297771</c:v>
                </c:pt>
                <c:pt idx="5856">
                  <c:v>0.58762673766237628</c:v>
                </c:pt>
                <c:pt idx="5857">
                  <c:v>0.58765332324452846</c:v>
                </c:pt>
                <c:pt idx="5858">
                  <c:v>0.58785162847008365</c:v>
                </c:pt>
                <c:pt idx="5859">
                  <c:v>0.58791982008732724</c:v>
                </c:pt>
                <c:pt idx="5860">
                  <c:v>0.58798222302246739</c:v>
                </c:pt>
                <c:pt idx="5861">
                  <c:v>0.58804284997361345</c:v>
                </c:pt>
                <c:pt idx="5862">
                  <c:v>0.58805924531831755</c:v>
                </c:pt>
                <c:pt idx="5863">
                  <c:v>0.58810685203376467</c:v>
                </c:pt>
                <c:pt idx="5864">
                  <c:v>0.5881930383961036</c:v>
                </c:pt>
                <c:pt idx="5865">
                  <c:v>0.58849065992988647</c:v>
                </c:pt>
                <c:pt idx="5866">
                  <c:v>0.58859215832123102</c:v>
                </c:pt>
                <c:pt idx="5867">
                  <c:v>0.58865548690448133</c:v>
                </c:pt>
                <c:pt idx="5868">
                  <c:v>0.58867549747716885</c:v>
                </c:pt>
                <c:pt idx="5869">
                  <c:v>0.58876101454840502</c:v>
                </c:pt>
                <c:pt idx="5870">
                  <c:v>0.58885382264950503</c:v>
                </c:pt>
                <c:pt idx="5871">
                  <c:v>0.58924912700454635</c:v>
                </c:pt>
                <c:pt idx="5872">
                  <c:v>0.58968090325333877</c:v>
                </c:pt>
                <c:pt idx="5873">
                  <c:v>0.5897177223077259</c:v>
                </c:pt>
                <c:pt idx="5874">
                  <c:v>0.58976121341085852</c:v>
                </c:pt>
                <c:pt idx="5875">
                  <c:v>0.5897938521507422</c:v>
                </c:pt>
                <c:pt idx="5876">
                  <c:v>0.58981339451392678</c:v>
                </c:pt>
                <c:pt idx="5877">
                  <c:v>0.58992056908153323</c:v>
                </c:pt>
                <c:pt idx="5878">
                  <c:v>0.58992792353808277</c:v>
                </c:pt>
                <c:pt idx="5879">
                  <c:v>0.58996355169303416</c:v>
                </c:pt>
                <c:pt idx="5880">
                  <c:v>0.5902063152910535</c:v>
                </c:pt>
                <c:pt idx="5881">
                  <c:v>0.5903679737402987</c:v>
                </c:pt>
                <c:pt idx="5882">
                  <c:v>0.59049344063411224</c:v>
                </c:pt>
                <c:pt idx="5883">
                  <c:v>0.59050545038883362</c:v>
                </c:pt>
                <c:pt idx="5884">
                  <c:v>0.59056199508000384</c:v>
                </c:pt>
                <c:pt idx="5885">
                  <c:v>0.59059445521106957</c:v>
                </c:pt>
                <c:pt idx="5886">
                  <c:v>0.5906767546515701</c:v>
                </c:pt>
                <c:pt idx="5887">
                  <c:v>0.59074062644712955</c:v>
                </c:pt>
                <c:pt idx="5888">
                  <c:v>0.59080720226989136</c:v>
                </c:pt>
                <c:pt idx="5889">
                  <c:v>0.59083552666977046</c:v>
                </c:pt>
                <c:pt idx="5890">
                  <c:v>0.59093923610670829</c:v>
                </c:pt>
                <c:pt idx="5891">
                  <c:v>0.59106196596419736</c:v>
                </c:pt>
                <c:pt idx="5892">
                  <c:v>0.59121240118198926</c:v>
                </c:pt>
                <c:pt idx="5893">
                  <c:v>0.59129744288815012</c:v>
                </c:pt>
                <c:pt idx="5894">
                  <c:v>0.59132051772096728</c:v>
                </c:pt>
                <c:pt idx="5895">
                  <c:v>0.59134260180960063</c:v>
                </c:pt>
                <c:pt idx="5896">
                  <c:v>0.59156583401932128</c:v>
                </c:pt>
                <c:pt idx="5897">
                  <c:v>0.59157145168637304</c:v>
                </c:pt>
                <c:pt idx="5898">
                  <c:v>0.59189132007573608</c:v>
                </c:pt>
                <c:pt idx="5899">
                  <c:v>0.59190297720331309</c:v>
                </c:pt>
                <c:pt idx="5900">
                  <c:v>0.59193422358496872</c:v>
                </c:pt>
                <c:pt idx="5901">
                  <c:v>0.5919389042964982</c:v>
                </c:pt>
                <c:pt idx="5902">
                  <c:v>0.59210280645108826</c:v>
                </c:pt>
                <c:pt idx="5903">
                  <c:v>0.5921446348931827</c:v>
                </c:pt>
                <c:pt idx="5904">
                  <c:v>0.59215616842637431</c:v>
                </c:pt>
                <c:pt idx="5905">
                  <c:v>0.59224574563053256</c:v>
                </c:pt>
                <c:pt idx="5906">
                  <c:v>0.59225866114239478</c:v>
                </c:pt>
                <c:pt idx="5907">
                  <c:v>0.59234643893038808</c:v>
                </c:pt>
                <c:pt idx="5908">
                  <c:v>0.59248823729950928</c:v>
                </c:pt>
                <c:pt idx="5909">
                  <c:v>0.59255007585407249</c:v>
                </c:pt>
                <c:pt idx="5910">
                  <c:v>0.59263436337882336</c:v>
                </c:pt>
                <c:pt idx="5911">
                  <c:v>0.5926385380696424</c:v>
                </c:pt>
                <c:pt idx="5912">
                  <c:v>0.59265003237271063</c:v>
                </c:pt>
                <c:pt idx="5913">
                  <c:v>0.59271798910148377</c:v>
                </c:pt>
                <c:pt idx="5914">
                  <c:v>0.59274552682367831</c:v>
                </c:pt>
                <c:pt idx="5915">
                  <c:v>0.59284218832804503</c:v>
                </c:pt>
                <c:pt idx="5916">
                  <c:v>0.59314509145698646</c:v>
                </c:pt>
                <c:pt idx="5917">
                  <c:v>0.59354960187896433</c:v>
                </c:pt>
                <c:pt idx="5918">
                  <c:v>0.59363718156859968</c:v>
                </c:pt>
                <c:pt idx="5919">
                  <c:v>0.59375344825358445</c:v>
                </c:pt>
                <c:pt idx="5920">
                  <c:v>0.59394778319761898</c:v>
                </c:pt>
                <c:pt idx="5921">
                  <c:v>0.59416792065812651</c:v>
                </c:pt>
                <c:pt idx="5922">
                  <c:v>0.59420541146797246</c:v>
                </c:pt>
                <c:pt idx="5923">
                  <c:v>0.59426009140558511</c:v>
                </c:pt>
                <c:pt idx="5924">
                  <c:v>0.59430133432113075</c:v>
                </c:pt>
                <c:pt idx="5925">
                  <c:v>0.59435796183846112</c:v>
                </c:pt>
                <c:pt idx="5926">
                  <c:v>0.59443878811301665</c:v>
                </c:pt>
                <c:pt idx="5927">
                  <c:v>0.59446820827674296</c:v>
                </c:pt>
                <c:pt idx="5928">
                  <c:v>0.59468671874865087</c:v>
                </c:pt>
                <c:pt idx="5929">
                  <c:v>0.59471288665945998</c:v>
                </c:pt>
                <c:pt idx="5930">
                  <c:v>0.59485674752474527</c:v>
                </c:pt>
                <c:pt idx="5931">
                  <c:v>0.59509329916568188</c:v>
                </c:pt>
                <c:pt idx="5932">
                  <c:v>0.59517299950143965</c:v>
                </c:pt>
                <c:pt idx="5933">
                  <c:v>0.59551928749369498</c:v>
                </c:pt>
                <c:pt idx="5934">
                  <c:v>0.59558876760085289</c:v>
                </c:pt>
                <c:pt idx="5935">
                  <c:v>0.59569985021430782</c:v>
                </c:pt>
                <c:pt idx="5936">
                  <c:v>0.59582651875383252</c:v>
                </c:pt>
                <c:pt idx="5937">
                  <c:v>0.59583687421023157</c:v>
                </c:pt>
                <c:pt idx="5938">
                  <c:v>0.59599763755111956</c:v>
                </c:pt>
                <c:pt idx="5939">
                  <c:v>0.59615211787250821</c:v>
                </c:pt>
                <c:pt idx="5940">
                  <c:v>0.59615819677939852</c:v>
                </c:pt>
                <c:pt idx="5941">
                  <c:v>0.59620761519445153</c:v>
                </c:pt>
                <c:pt idx="5942">
                  <c:v>0.59622585495015801</c:v>
                </c:pt>
                <c:pt idx="5943">
                  <c:v>0.59624825097905365</c:v>
                </c:pt>
                <c:pt idx="5944">
                  <c:v>0.59635693610597862</c:v>
                </c:pt>
                <c:pt idx="5945">
                  <c:v>0.59640438236493654</c:v>
                </c:pt>
                <c:pt idx="5946">
                  <c:v>0.5964310706213527</c:v>
                </c:pt>
                <c:pt idx="5947">
                  <c:v>0.59646413694219813</c:v>
                </c:pt>
                <c:pt idx="5948">
                  <c:v>0.59649856312057237</c:v>
                </c:pt>
                <c:pt idx="5949">
                  <c:v>0.59656014807346769</c:v>
                </c:pt>
                <c:pt idx="5950">
                  <c:v>0.59666446153751451</c:v>
                </c:pt>
                <c:pt idx="5951">
                  <c:v>0.59673482444936865</c:v>
                </c:pt>
                <c:pt idx="5952">
                  <c:v>0.59691418122513951</c:v>
                </c:pt>
                <c:pt idx="5953">
                  <c:v>0.59713127313786285</c:v>
                </c:pt>
                <c:pt idx="5954">
                  <c:v>0.59719107386414927</c:v>
                </c:pt>
                <c:pt idx="5955">
                  <c:v>0.59721634669373769</c:v>
                </c:pt>
                <c:pt idx="5956">
                  <c:v>0.59723624264019937</c:v>
                </c:pt>
                <c:pt idx="5957">
                  <c:v>0.59750627901252917</c:v>
                </c:pt>
                <c:pt idx="5958">
                  <c:v>0.59750889954171904</c:v>
                </c:pt>
                <c:pt idx="5959">
                  <c:v>0.59773467939771763</c:v>
                </c:pt>
                <c:pt idx="5960">
                  <c:v>0.59782132302550073</c:v>
                </c:pt>
                <c:pt idx="5961">
                  <c:v>0.59782657798713612</c:v>
                </c:pt>
                <c:pt idx="5962">
                  <c:v>0.59784739075850268</c:v>
                </c:pt>
                <c:pt idx="5963">
                  <c:v>0.59787606862751419</c:v>
                </c:pt>
                <c:pt idx="5964">
                  <c:v>0.59798641285573928</c:v>
                </c:pt>
                <c:pt idx="5965">
                  <c:v>0.59810452491709754</c:v>
                </c:pt>
                <c:pt idx="5966">
                  <c:v>0.59813055794982706</c:v>
                </c:pt>
                <c:pt idx="5967">
                  <c:v>0.59814873103572319</c:v>
                </c:pt>
                <c:pt idx="5968">
                  <c:v>0.59827129155439929</c:v>
                </c:pt>
                <c:pt idx="5969">
                  <c:v>0.59827825625950215</c:v>
                </c:pt>
                <c:pt idx="5970">
                  <c:v>0.59837548538842578</c:v>
                </c:pt>
                <c:pt idx="5971">
                  <c:v>0.59845136317419501</c:v>
                </c:pt>
                <c:pt idx="5972">
                  <c:v>0.59846406188248991</c:v>
                </c:pt>
                <c:pt idx="5973">
                  <c:v>0.59847023793101428</c:v>
                </c:pt>
                <c:pt idx="5974">
                  <c:v>0.59852128986128061</c:v>
                </c:pt>
                <c:pt idx="5975">
                  <c:v>0.5985636601466493</c:v>
                </c:pt>
                <c:pt idx="5976">
                  <c:v>0.59856577179743153</c:v>
                </c:pt>
                <c:pt idx="5977">
                  <c:v>0.59864929549106094</c:v>
                </c:pt>
                <c:pt idx="5978">
                  <c:v>0.59871230526878971</c:v>
                </c:pt>
                <c:pt idx="5979">
                  <c:v>0.59878546326705617</c:v>
                </c:pt>
                <c:pt idx="5980">
                  <c:v>0.59880599366189191</c:v>
                </c:pt>
                <c:pt idx="5981">
                  <c:v>0.59880660803519614</c:v>
                </c:pt>
                <c:pt idx="5982">
                  <c:v>0.59885343957507331</c:v>
                </c:pt>
                <c:pt idx="5983">
                  <c:v>0.59886414511000363</c:v>
                </c:pt>
                <c:pt idx="5984">
                  <c:v>0.59887654295255177</c:v>
                </c:pt>
                <c:pt idx="5985">
                  <c:v>0.59888263207464343</c:v>
                </c:pt>
                <c:pt idx="5986">
                  <c:v>0.5990033343725143</c:v>
                </c:pt>
                <c:pt idx="5987">
                  <c:v>0.5992190935170143</c:v>
                </c:pt>
                <c:pt idx="5988">
                  <c:v>0.59942565165071393</c:v>
                </c:pt>
                <c:pt idx="5989">
                  <c:v>0.59949164895942086</c:v>
                </c:pt>
                <c:pt idx="5990">
                  <c:v>0.59952454244010189</c:v>
                </c:pt>
                <c:pt idx="5991">
                  <c:v>0.59955785109107707</c:v>
                </c:pt>
                <c:pt idx="5992">
                  <c:v>0.59956710139519132</c:v>
                </c:pt>
                <c:pt idx="5993">
                  <c:v>0.59957915483057045</c:v>
                </c:pt>
                <c:pt idx="5994">
                  <c:v>0.59964521487470002</c:v>
                </c:pt>
                <c:pt idx="5995">
                  <c:v>0.60017129224529331</c:v>
                </c:pt>
                <c:pt idx="5996">
                  <c:v>0.60032366624572076</c:v>
                </c:pt>
                <c:pt idx="5997">
                  <c:v>0.60033630205353772</c:v>
                </c:pt>
                <c:pt idx="5998">
                  <c:v>0.60039581370920092</c:v>
                </c:pt>
                <c:pt idx="5999">
                  <c:v>0.60047964336413262</c:v>
                </c:pt>
                <c:pt idx="6000">
                  <c:v>0.60063036607761822</c:v>
                </c:pt>
                <c:pt idx="6001">
                  <c:v>0.60078758074891692</c:v>
                </c:pt>
                <c:pt idx="6002">
                  <c:v>0.60085965869388103</c:v>
                </c:pt>
                <c:pt idx="6003">
                  <c:v>0.60101863896471608</c:v>
                </c:pt>
                <c:pt idx="6004">
                  <c:v>0.6010383876299894</c:v>
                </c:pt>
                <c:pt idx="6005">
                  <c:v>0.60115850861449482</c:v>
                </c:pt>
                <c:pt idx="6006">
                  <c:v>0.60138581184046269</c:v>
                </c:pt>
                <c:pt idx="6007">
                  <c:v>0.60141470290533827</c:v>
                </c:pt>
                <c:pt idx="6008">
                  <c:v>0.60148781845707955</c:v>
                </c:pt>
                <c:pt idx="6009">
                  <c:v>0.60169690225685413</c:v>
                </c:pt>
                <c:pt idx="6010">
                  <c:v>0.60181895856125589</c:v>
                </c:pt>
                <c:pt idx="6011">
                  <c:v>0.60197932997978043</c:v>
                </c:pt>
                <c:pt idx="6012">
                  <c:v>0.60208351272002503</c:v>
                </c:pt>
                <c:pt idx="6013">
                  <c:v>0.6021316853571208</c:v>
                </c:pt>
                <c:pt idx="6014">
                  <c:v>0.60215992805900198</c:v>
                </c:pt>
                <c:pt idx="6015">
                  <c:v>0.60222085548140392</c:v>
                </c:pt>
                <c:pt idx="6016">
                  <c:v>0.60246579815804702</c:v>
                </c:pt>
                <c:pt idx="6017">
                  <c:v>0.60250989334354998</c:v>
                </c:pt>
                <c:pt idx="6018">
                  <c:v>0.60257112494032716</c:v>
                </c:pt>
                <c:pt idx="6019">
                  <c:v>0.6028073943550607</c:v>
                </c:pt>
                <c:pt idx="6020">
                  <c:v>0.60287437395255994</c:v>
                </c:pt>
                <c:pt idx="6021">
                  <c:v>0.60291825962725554</c:v>
                </c:pt>
                <c:pt idx="6022">
                  <c:v>0.60298690288865631</c:v>
                </c:pt>
                <c:pt idx="6023">
                  <c:v>0.60303720202555566</c:v>
                </c:pt>
                <c:pt idx="6024">
                  <c:v>0.60307995337452258</c:v>
                </c:pt>
                <c:pt idx="6025">
                  <c:v>0.60317613874568332</c:v>
                </c:pt>
                <c:pt idx="6026">
                  <c:v>0.60333694254559234</c:v>
                </c:pt>
                <c:pt idx="6027">
                  <c:v>0.60337935840919066</c:v>
                </c:pt>
                <c:pt idx="6028">
                  <c:v>0.60344011058601432</c:v>
                </c:pt>
                <c:pt idx="6029">
                  <c:v>0.6034410857231598</c:v>
                </c:pt>
                <c:pt idx="6030">
                  <c:v>0.60350562064439295</c:v>
                </c:pt>
                <c:pt idx="6031">
                  <c:v>0.6035355030792291</c:v>
                </c:pt>
                <c:pt idx="6032">
                  <c:v>0.60361478794230794</c:v>
                </c:pt>
                <c:pt idx="6033">
                  <c:v>0.60365520563609021</c:v>
                </c:pt>
                <c:pt idx="6034">
                  <c:v>0.60374956392045309</c:v>
                </c:pt>
                <c:pt idx="6035">
                  <c:v>0.60403843559140014</c:v>
                </c:pt>
                <c:pt idx="6036">
                  <c:v>0.60411998648392684</c:v>
                </c:pt>
                <c:pt idx="6037">
                  <c:v>0.60412067855288321</c:v>
                </c:pt>
                <c:pt idx="6038">
                  <c:v>0.60415890506061931</c:v>
                </c:pt>
                <c:pt idx="6039">
                  <c:v>0.60437366541239923</c:v>
                </c:pt>
                <c:pt idx="6040">
                  <c:v>0.60458735990925105</c:v>
                </c:pt>
                <c:pt idx="6041">
                  <c:v>0.60461059377955384</c:v>
                </c:pt>
                <c:pt idx="6042">
                  <c:v>0.60485309121844244</c:v>
                </c:pt>
                <c:pt idx="6043">
                  <c:v>0.60500766637074177</c:v>
                </c:pt>
                <c:pt idx="6044">
                  <c:v>0.60506880447728917</c:v>
                </c:pt>
                <c:pt idx="6045">
                  <c:v>0.6051230499446929</c:v>
                </c:pt>
                <c:pt idx="6046">
                  <c:v>0.60527459886806634</c:v>
                </c:pt>
                <c:pt idx="6047">
                  <c:v>0.6053272895355768</c:v>
                </c:pt>
                <c:pt idx="6048">
                  <c:v>0.60535426219315691</c:v>
                </c:pt>
                <c:pt idx="6049">
                  <c:v>0.60537091864242232</c:v>
                </c:pt>
                <c:pt idx="6050">
                  <c:v>0.60544271414549256</c:v>
                </c:pt>
                <c:pt idx="6051">
                  <c:v>0.60546040116692312</c:v>
                </c:pt>
                <c:pt idx="6052">
                  <c:v>0.60551744132002416</c:v>
                </c:pt>
                <c:pt idx="6053">
                  <c:v>0.60553747457659868</c:v>
                </c:pt>
                <c:pt idx="6054">
                  <c:v>0.60559607416701544</c:v>
                </c:pt>
                <c:pt idx="6055">
                  <c:v>0.60562494556716029</c:v>
                </c:pt>
                <c:pt idx="6056">
                  <c:v>0.60566039713976183</c:v>
                </c:pt>
                <c:pt idx="6057">
                  <c:v>0.60571799193997578</c:v>
                </c:pt>
                <c:pt idx="6058">
                  <c:v>0.60577208801714777</c:v>
                </c:pt>
                <c:pt idx="6059">
                  <c:v>0.60584236705902583</c:v>
                </c:pt>
                <c:pt idx="6060">
                  <c:v>0.6063098036255834</c:v>
                </c:pt>
                <c:pt idx="6061">
                  <c:v>0.60636774688206208</c:v>
                </c:pt>
                <c:pt idx="6062">
                  <c:v>0.60636807261367842</c:v>
                </c:pt>
                <c:pt idx="6063">
                  <c:v>0.60656273680428274</c:v>
                </c:pt>
                <c:pt idx="6064">
                  <c:v>0.60663830355818016</c:v>
                </c:pt>
                <c:pt idx="6065">
                  <c:v>0.6067994433019277</c:v>
                </c:pt>
                <c:pt idx="6066">
                  <c:v>0.6068353906539965</c:v>
                </c:pt>
                <c:pt idx="6067">
                  <c:v>0.60698715957088467</c:v>
                </c:pt>
                <c:pt idx="6068">
                  <c:v>0.60702540764773394</c:v>
                </c:pt>
                <c:pt idx="6069">
                  <c:v>0.60725166812680431</c:v>
                </c:pt>
                <c:pt idx="6070">
                  <c:v>0.60727337172668361</c:v>
                </c:pt>
                <c:pt idx="6071">
                  <c:v>0.60760753884606533</c:v>
                </c:pt>
                <c:pt idx="6072">
                  <c:v>0.60774971877700734</c:v>
                </c:pt>
                <c:pt idx="6073">
                  <c:v>0.60776504219759175</c:v>
                </c:pt>
                <c:pt idx="6074">
                  <c:v>0.60777943273868451</c:v>
                </c:pt>
                <c:pt idx="6075">
                  <c:v>0.6078276018981863</c:v>
                </c:pt>
                <c:pt idx="6076">
                  <c:v>0.6078457115791549</c:v>
                </c:pt>
                <c:pt idx="6077">
                  <c:v>0.60813329236323144</c:v>
                </c:pt>
                <c:pt idx="6078">
                  <c:v>0.60828626018386389</c:v>
                </c:pt>
                <c:pt idx="6079">
                  <c:v>0.60852366638439648</c:v>
                </c:pt>
                <c:pt idx="6080">
                  <c:v>0.60861432553228489</c:v>
                </c:pt>
                <c:pt idx="6081">
                  <c:v>0.60865097473897833</c:v>
                </c:pt>
                <c:pt idx="6082">
                  <c:v>0.60876917615011372</c:v>
                </c:pt>
                <c:pt idx="6083">
                  <c:v>0.60878103823715746</c:v>
                </c:pt>
                <c:pt idx="6084">
                  <c:v>0.60883206946567947</c:v>
                </c:pt>
                <c:pt idx="6085">
                  <c:v>0.60885761569528141</c:v>
                </c:pt>
                <c:pt idx="6086">
                  <c:v>0.6088642209806896</c:v>
                </c:pt>
                <c:pt idx="6087">
                  <c:v>0.60893368033822348</c:v>
                </c:pt>
                <c:pt idx="6088">
                  <c:v>0.60915492850360131</c:v>
                </c:pt>
                <c:pt idx="6089">
                  <c:v>0.60916493118113202</c:v>
                </c:pt>
                <c:pt idx="6090">
                  <c:v>0.60924918206259004</c:v>
                </c:pt>
                <c:pt idx="6091">
                  <c:v>0.60942015180210385</c:v>
                </c:pt>
                <c:pt idx="6092">
                  <c:v>0.60945983589918384</c:v>
                </c:pt>
                <c:pt idx="6093">
                  <c:v>0.60957158659459809</c:v>
                </c:pt>
                <c:pt idx="6094">
                  <c:v>0.6096219152268445</c:v>
                </c:pt>
                <c:pt idx="6095">
                  <c:v>0.60964091993339986</c:v>
                </c:pt>
                <c:pt idx="6096">
                  <c:v>0.60973307384168507</c:v>
                </c:pt>
                <c:pt idx="6097">
                  <c:v>0.60975549873766877</c:v>
                </c:pt>
                <c:pt idx="6098">
                  <c:v>0.60977937076409772</c:v>
                </c:pt>
                <c:pt idx="6099">
                  <c:v>0.60997377334086078</c:v>
                </c:pt>
                <c:pt idx="6100">
                  <c:v>0.61030203332120969</c:v>
                </c:pt>
                <c:pt idx="6101">
                  <c:v>0.61035795832395268</c:v>
                </c:pt>
                <c:pt idx="6102">
                  <c:v>0.61045585399037217</c:v>
                </c:pt>
                <c:pt idx="6103">
                  <c:v>0.61062559668595218</c:v>
                </c:pt>
                <c:pt idx="6104">
                  <c:v>0.61084669025719185</c:v>
                </c:pt>
                <c:pt idx="6105">
                  <c:v>0.61094504157415352</c:v>
                </c:pt>
                <c:pt idx="6106">
                  <c:v>0.61109755734024418</c:v>
                </c:pt>
                <c:pt idx="6107">
                  <c:v>0.61121569293222877</c:v>
                </c:pt>
                <c:pt idx="6108">
                  <c:v>0.61130192130253524</c:v>
                </c:pt>
                <c:pt idx="6109">
                  <c:v>0.61134412493414203</c:v>
                </c:pt>
                <c:pt idx="6110">
                  <c:v>0.61138093097195334</c:v>
                </c:pt>
                <c:pt idx="6111">
                  <c:v>0.6113940143980694</c:v>
                </c:pt>
                <c:pt idx="6112">
                  <c:v>0.61151186184591078</c:v>
                </c:pt>
                <c:pt idx="6113">
                  <c:v>0.61155765040740784</c:v>
                </c:pt>
                <c:pt idx="6114">
                  <c:v>0.61161960585108499</c:v>
                </c:pt>
                <c:pt idx="6115">
                  <c:v>0.6116675605478179</c:v>
                </c:pt>
                <c:pt idx="6116">
                  <c:v>0.61174711390363701</c:v>
                </c:pt>
                <c:pt idx="6117">
                  <c:v>0.61176233926305645</c:v>
                </c:pt>
                <c:pt idx="6118">
                  <c:v>0.61186784630106406</c:v>
                </c:pt>
                <c:pt idx="6119">
                  <c:v>0.61188024093407378</c:v>
                </c:pt>
                <c:pt idx="6120">
                  <c:v>0.61191447303196078</c:v>
                </c:pt>
                <c:pt idx="6121">
                  <c:v>0.61208861355036293</c:v>
                </c:pt>
                <c:pt idx="6122">
                  <c:v>0.61227171382614043</c:v>
                </c:pt>
                <c:pt idx="6123">
                  <c:v>0.61232976499296754</c:v>
                </c:pt>
                <c:pt idx="6124">
                  <c:v>0.61244990167402746</c:v>
                </c:pt>
                <c:pt idx="6125">
                  <c:v>0.61249911984493499</c:v>
                </c:pt>
                <c:pt idx="6126">
                  <c:v>0.61270694572679796</c:v>
                </c:pt>
                <c:pt idx="6127">
                  <c:v>0.61287033201954122</c:v>
                </c:pt>
                <c:pt idx="6128">
                  <c:v>0.61295283906337628</c:v>
                </c:pt>
                <c:pt idx="6129">
                  <c:v>0.61295561354607009</c:v>
                </c:pt>
                <c:pt idx="6130">
                  <c:v>0.61295980749597967</c:v>
                </c:pt>
                <c:pt idx="6131">
                  <c:v>0.61318646418978151</c:v>
                </c:pt>
                <c:pt idx="6132">
                  <c:v>0.61387161832129555</c:v>
                </c:pt>
                <c:pt idx="6133">
                  <c:v>0.61387728573236666</c:v>
                </c:pt>
                <c:pt idx="6134">
                  <c:v>0.61387857351498276</c:v>
                </c:pt>
                <c:pt idx="6135">
                  <c:v>0.61410570319072733</c:v>
                </c:pt>
                <c:pt idx="6136">
                  <c:v>0.61421071580504605</c:v>
                </c:pt>
                <c:pt idx="6137">
                  <c:v>0.61445934868130303</c:v>
                </c:pt>
                <c:pt idx="6138">
                  <c:v>0.61449478466282548</c:v>
                </c:pt>
                <c:pt idx="6139">
                  <c:v>0.61452673377959854</c:v>
                </c:pt>
                <c:pt idx="6140">
                  <c:v>0.61455969922460763</c:v>
                </c:pt>
                <c:pt idx="6141">
                  <c:v>0.61468307632115149</c:v>
                </c:pt>
                <c:pt idx="6142">
                  <c:v>0.61479074273167944</c:v>
                </c:pt>
                <c:pt idx="6143">
                  <c:v>0.61482265390018487</c:v>
                </c:pt>
                <c:pt idx="6144">
                  <c:v>0.61484994801272475</c:v>
                </c:pt>
                <c:pt idx="6145">
                  <c:v>0.61485849733395082</c:v>
                </c:pt>
                <c:pt idx="6146">
                  <c:v>0.61485947827829857</c:v>
                </c:pt>
                <c:pt idx="6147">
                  <c:v>0.61486605883062806</c:v>
                </c:pt>
                <c:pt idx="6148">
                  <c:v>0.6153651560192217</c:v>
                </c:pt>
                <c:pt idx="6149">
                  <c:v>0.61543983135767943</c:v>
                </c:pt>
                <c:pt idx="6150">
                  <c:v>0.61558085653651617</c:v>
                </c:pt>
                <c:pt idx="6151">
                  <c:v>0.61559186390916443</c:v>
                </c:pt>
                <c:pt idx="6152">
                  <c:v>0.61571946744413175</c:v>
                </c:pt>
                <c:pt idx="6153">
                  <c:v>0.61589486717458808</c:v>
                </c:pt>
                <c:pt idx="6154">
                  <c:v>0.61618625306569519</c:v>
                </c:pt>
                <c:pt idx="6155">
                  <c:v>0.61622811525089727</c:v>
                </c:pt>
                <c:pt idx="6156">
                  <c:v>0.61635513088116056</c:v>
                </c:pt>
                <c:pt idx="6157">
                  <c:v>0.61638096489582406</c:v>
                </c:pt>
                <c:pt idx="6158">
                  <c:v>0.61649640891591484</c:v>
                </c:pt>
                <c:pt idx="6159">
                  <c:v>0.61674134133721292</c:v>
                </c:pt>
                <c:pt idx="6160">
                  <c:v>0.61683472099630299</c:v>
                </c:pt>
                <c:pt idx="6161">
                  <c:v>0.61687225856364947</c:v>
                </c:pt>
                <c:pt idx="6162">
                  <c:v>0.61698887286663417</c:v>
                </c:pt>
                <c:pt idx="6163">
                  <c:v>0.61714714053008768</c:v>
                </c:pt>
                <c:pt idx="6164">
                  <c:v>0.6175884439956052</c:v>
                </c:pt>
                <c:pt idx="6165">
                  <c:v>0.61759044498447424</c:v>
                </c:pt>
                <c:pt idx="6166">
                  <c:v>0.61759341744764829</c:v>
                </c:pt>
                <c:pt idx="6167">
                  <c:v>0.61770872220813144</c:v>
                </c:pt>
                <c:pt idx="6168">
                  <c:v>0.61788204301439231</c:v>
                </c:pt>
                <c:pt idx="6169">
                  <c:v>0.61790879261762388</c:v>
                </c:pt>
                <c:pt idx="6170">
                  <c:v>0.61793021983640806</c:v>
                </c:pt>
                <c:pt idx="6171">
                  <c:v>0.61820310204011508</c:v>
                </c:pt>
                <c:pt idx="6172">
                  <c:v>0.61829904477789954</c:v>
                </c:pt>
                <c:pt idx="6173">
                  <c:v>0.61832051461622983</c:v>
                </c:pt>
                <c:pt idx="6174">
                  <c:v>0.618390401419737</c:v>
                </c:pt>
                <c:pt idx="6175">
                  <c:v>0.6185454315435277</c:v>
                </c:pt>
                <c:pt idx="6176">
                  <c:v>0.61873636813211785</c:v>
                </c:pt>
                <c:pt idx="6177">
                  <c:v>0.61889033213235067</c:v>
                </c:pt>
                <c:pt idx="6178">
                  <c:v>0.61889609957734093</c:v>
                </c:pt>
                <c:pt idx="6179">
                  <c:v>0.61890610444308347</c:v>
                </c:pt>
                <c:pt idx="6180">
                  <c:v>0.61910072681711936</c:v>
                </c:pt>
                <c:pt idx="6181">
                  <c:v>0.61923858560112022</c:v>
                </c:pt>
                <c:pt idx="6182">
                  <c:v>0.619666976516422</c:v>
                </c:pt>
                <c:pt idx="6183">
                  <c:v>0.6198351382327465</c:v>
                </c:pt>
                <c:pt idx="6184">
                  <c:v>0.61986024181028321</c:v>
                </c:pt>
                <c:pt idx="6185">
                  <c:v>0.61987332088783731</c:v>
                </c:pt>
                <c:pt idx="6186">
                  <c:v>0.62014357173537915</c:v>
                </c:pt>
                <c:pt idx="6187">
                  <c:v>0.62021267351795695</c:v>
                </c:pt>
                <c:pt idx="6188">
                  <c:v>0.62022018677599977</c:v>
                </c:pt>
                <c:pt idx="6189">
                  <c:v>0.6202269711490509</c:v>
                </c:pt>
                <c:pt idx="6190">
                  <c:v>0.62063847069649469</c:v>
                </c:pt>
                <c:pt idx="6191">
                  <c:v>0.62065539042942519</c:v>
                </c:pt>
                <c:pt idx="6192">
                  <c:v>0.62074016143096955</c:v>
                </c:pt>
                <c:pt idx="6193">
                  <c:v>0.62087375646717868</c:v>
                </c:pt>
                <c:pt idx="6194">
                  <c:v>0.62091091012903643</c:v>
                </c:pt>
                <c:pt idx="6195">
                  <c:v>0.62097547867470393</c:v>
                </c:pt>
                <c:pt idx="6196">
                  <c:v>0.62098226075616569</c:v>
                </c:pt>
                <c:pt idx="6197">
                  <c:v>0.62108621418804644</c:v>
                </c:pt>
                <c:pt idx="6198">
                  <c:v>0.62110349700846212</c:v>
                </c:pt>
                <c:pt idx="6199">
                  <c:v>0.62135633567953263</c:v>
                </c:pt>
                <c:pt idx="6200">
                  <c:v>0.62135960336548601</c:v>
                </c:pt>
                <c:pt idx="6201">
                  <c:v>0.62136717379839101</c:v>
                </c:pt>
                <c:pt idx="6202">
                  <c:v>0.62150827133525421</c:v>
                </c:pt>
                <c:pt idx="6203">
                  <c:v>0.62150960780398101</c:v>
                </c:pt>
                <c:pt idx="6204">
                  <c:v>0.62152253381667721</c:v>
                </c:pt>
                <c:pt idx="6205">
                  <c:v>0.62160750545682619</c:v>
                </c:pt>
                <c:pt idx="6206">
                  <c:v>0.62172020133018835</c:v>
                </c:pt>
                <c:pt idx="6207">
                  <c:v>0.6219190401337038</c:v>
                </c:pt>
                <c:pt idx="6208">
                  <c:v>0.62204393820754511</c:v>
                </c:pt>
                <c:pt idx="6209">
                  <c:v>0.62210520405212932</c:v>
                </c:pt>
                <c:pt idx="6210">
                  <c:v>0.62216840335917967</c:v>
                </c:pt>
                <c:pt idx="6211">
                  <c:v>0.62224599032458383</c:v>
                </c:pt>
                <c:pt idx="6212">
                  <c:v>0.62243412019903177</c:v>
                </c:pt>
                <c:pt idx="6213">
                  <c:v>0.62266486861755466</c:v>
                </c:pt>
                <c:pt idx="6214">
                  <c:v>0.62267735583578365</c:v>
                </c:pt>
                <c:pt idx="6215">
                  <c:v>0.62267994815764105</c:v>
                </c:pt>
                <c:pt idx="6216">
                  <c:v>0.62268480032666318</c:v>
                </c:pt>
                <c:pt idx="6217">
                  <c:v>0.622887056004231</c:v>
                </c:pt>
                <c:pt idx="6218">
                  <c:v>0.62308684374901313</c:v>
                </c:pt>
                <c:pt idx="6219">
                  <c:v>0.6231949862756414</c:v>
                </c:pt>
                <c:pt idx="6220">
                  <c:v>0.62323548756557079</c:v>
                </c:pt>
                <c:pt idx="6221">
                  <c:v>0.62330404680310414</c:v>
                </c:pt>
                <c:pt idx="6222">
                  <c:v>0.62333914650413047</c:v>
                </c:pt>
                <c:pt idx="6223">
                  <c:v>0.62335499801829952</c:v>
                </c:pt>
                <c:pt idx="6224">
                  <c:v>0.62355866214065214</c:v>
                </c:pt>
                <c:pt idx="6225">
                  <c:v>0.62375953019168984</c:v>
                </c:pt>
                <c:pt idx="6226">
                  <c:v>0.6241279469642147</c:v>
                </c:pt>
                <c:pt idx="6227">
                  <c:v>0.62419976187814052</c:v>
                </c:pt>
                <c:pt idx="6228">
                  <c:v>0.62421845063646808</c:v>
                </c:pt>
                <c:pt idx="6229">
                  <c:v>0.62423426082258904</c:v>
                </c:pt>
                <c:pt idx="6230">
                  <c:v>0.6242413572901051</c:v>
                </c:pt>
                <c:pt idx="6231">
                  <c:v>0.62463097270961887</c:v>
                </c:pt>
                <c:pt idx="6232">
                  <c:v>0.62464342760805458</c:v>
                </c:pt>
                <c:pt idx="6233">
                  <c:v>0.62468782071020312</c:v>
                </c:pt>
                <c:pt idx="6234">
                  <c:v>0.62473974171534996</c:v>
                </c:pt>
                <c:pt idx="6235">
                  <c:v>0.62475691733270056</c:v>
                </c:pt>
                <c:pt idx="6236">
                  <c:v>0.62505224943644455</c:v>
                </c:pt>
                <c:pt idx="6237">
                  <c:v>0.62509325428786822</c:v>
                </c:pt>
                <c:pt idx="6238">
                  <c:v>0.62550330724243763</c:v>
                </c:pt>
                <c:pt idx="6239">
                  <c:v>0.62564237574703441</c:v>
                </c:pt>
                <c:pt idx="6240">
                  <c:v>0.62565707963270878</c:v>
                </c:pt>
                <c:pt idx="6241">
                  <c:v>0.62566141315083668</c:v>
                </c:pt>
                <c:pt idx="6242">
                  <c:v>0.6257277892436135</c:v>
                </c:pt>
                <c:pt idx="6243">
                  <c:v>0.62581437190537592</c:v>
                </c:pt>
                <c:pt idx="6244">
                  <c:v>0.62586193601515672</c:v>
                </c:pt>
                <c:pt idx="6245">
                  <c:v>0.62616982749204686</c:v>
                </c:pt>
                <c:pt idx="6246">
                  <c:v>0.62617184359277323</c:v>
                </c:pt>
                <c:pt idx="6247">
                  <c:v>0.62617516598461131</c:v>
                </c:pt>
                <c:pt idx="6248">
                  <c:v>0.6262568678141176</c:v>
                </c:pt>
                <c:pt idx="6249">
                  <c:v>0.62636186632134927</c:v>
                </c:pt>
                <c:pt idx="6250">
                  <c:v>0.62642566619237794</c:v>
                </c:pt>
                <c:pt idx="6251">
                  <c:v>0.62646149150852404</c:v>
                </c:pt>
                <c:pt idx="6252">
                  <c:v>0.62651813804550249</c:v>
                </c:pt>
                <c:pt idx="6253">
                  <c:v>0.62656807001544879</c:v>
                </c:pt>
                <c:pt idx="6254">
                  <c:v>0.62657251191053454</c:v>
                </c:pt>
                <c:pt idx="6255">
                  <c:v>0.62657421633876798</c:v>
                </c:pt>
                <c:pt idx="6256">
                  <c:v>0.62658134207542293</c:v>
                </c:pt>
                <c:pt idx="6257">
                  <c:v>0.62669619715132541</c:v>
                </c:pt>
                <c:pt idx="6258">
                  <c:v>0.62669790870278197</c:v>
                </c:pt>
                <c:pt idx="6259">
                  <c:v>0.62670258312560057</c:v>
                </c:pt>
                <c:pt idx="6260">
                  <c:v>0.62670770886735294</c:v>
                </c:pt>
                <c:pt idx="6261">
                  <c:v>0.6267114354879717</c:v>
                </c:pt>
                <c:pt idx="6262">
                  <c:v>0.62673827491239198</c:v>
                </c:pt>
                <c:pt idx="6263">
                  <c:v>0.62691095115739714</c:v>
                </c:pt>
                <c:pt idx="6264">
                  <c:v>0.62691975833817626</c:v>
                </c:pt>
                <c:pt idx="6265">
                  <c:v>0.62703026999801725</c:v>
                </c:pt>
                <c:pt idx="6266">
                  <c:v>0.62727895379771526</c:v>
                </c:pt>
                <c:pt idx="6267">
                  <c:v>0.62738728854660941</c:v>
                </c:pt>
                <c:pt idx="6268">
                  <c:v>0.62786541073446056</c:v>
                </c:pt>
                <c:pt idx="6269">
                  <c:v>0.6279160321224313</c:v>
                </c:pt>
                <c:pt idx="6270">
                  <c:v>0.62799711424902238</c:v>
                </c:pt>
                <c:pt idx="6271">
                  <c:v>0.62811381508989461</c:v>
                </c:pt>
                <c:pt idx="6272">
                  <c:v>0.62829053088700171</c:v>
                </c:pt>
                <c:pt idx="6273">
                  <c:v>0.62834378561273097</c:v>
                </c:pt>
                <c:pt idx="6274">
                  <c:v>0.62843368010621425</c:v>
                </c:pt>
                <c:pt idx="6275">
                  <c:v>0.62869487973675886</c:v>
                </c:pt>
                <c:pt idx="6276">
                  <c:v>0.62878118077563361</c:v>
                </c:pt>
                <c:pt idx="6277">
                  <c:v>0.62879033764968528</c:v>
                </c:pt>
                <c:pt idx="6278">
                  <c:v>0.6288638037610923</c:v>
                </c:pt>
                <c:pt idx="6279">
                  <c:v>0.62936698128304958</c:v>
                </c:pt>
                <c:pt idx="6280">
                  <c:v>0.62937049741278539</c:v>
                </c:pt>
                <c:pt idx="6281">
                  <c:v>0.62946500651444515</c:v>
                </c:pt>
                <c:pt idx="6282">
                  <c:v>0.6297436566129937</c:v>
                </c:pt>
                <c:pt idx="6283">
                  <c:v>0.62987601384184622</c:v>
                </c:pt>
                <c:pt idx="6284">
                  <c:v>0.62989052399984513</c:v>
                </c:pt>
                <c:pt idx="6285">
                  <c:v>0.63005422569494973</c:v>
                </c:pt>
                <c:pt idx="6286">
                  <c:v>0.6300728229009489</c:v>
                </c:pt>
                <c:pt idx="6287">
                  <c:v>0.63008572325253653</c:v>
                </c:pt>
                <c:pt idx="6288">
                  <c:v>0.63011442465860945</c:v>
                </c:pt>
                <c:pt idx="6289">
                  <c:v>0.63017117509130016</c:v>
                </c:pt>
                <c:pt idx="6290">
                  <c:v>0.63028959094591763</c:v>
                </c:pt>
                <c:pt idx="6291">
                  <c:v>0.63062308295768732</c:v>
                </c:pt>
                <c:pt idx="6292">
                  <c:v>0.63067895107751393</c:v>
                </c:pt>
                <c:pt idx="6293">
                  <c:v>0.63082295425464574</c:v>
                </c:pt>
                <c:pt idx="6294">
                  <c:v>0.63112695351204584</c:v>
                </c:pt>
                <c:pt idx="6295">
                  <c:v>0.63123488833304919</c:v>
                </c:pt>
                <c:pt idx="6296">
                  <c:v>0.63134583701465541</c:v>
                </c:pt>
                <c:pt idx="6297">
                  <c:v>0.63144670607914222</c:v>
                </c:pt>
                <c:pt idx="6298">
                  <c:v>0.63145956834239803</c:v>
                </c:pt>
                <c:pt idx="6299">
                  <c:v>0.63163793410887425</c:v>
                </c:pt>
                <c:pt idx="6300">
                  <c:v>0.63164375773505377</c:v>
                </c:pt>
                <c:pt idx="6301">
                  <c:v>0.63172430984508976</c:v>
                </c:pt>
                <c:pt idx="6302">
                  <c:v>0.63180437837073056</c:v>
                </c:pt>
                <c:pt idx="6303">
                  <c:v>0.63181018614791284</c:v>
                </c:pt>
                <c:pt idx="6304">
                  <c:v>0.63191217811588496</c:v>
                </c:pt>
                <c:pt idx="6305">
                  <c:v>0.63194508073138067</c:v>
                </c:pt>
                <c:pt idx="6306">
                  <c:v>0.6319939754889341</c:v>
                </c:pt>
                <c:pt idx="6307">
                  <c:v>0.63204476763451423</c:v>
                </c:pt>
                <c:pt idx="6308">
                  <c:v>0.63216306787903109</c:v>
                </c:pt>
                <c:pt idx="6309">
                  <c:v>0.63217507909856763</c:v>
                </c:pt>
                <c:pt idx="6310">
                  <c:v>0.63219269988611204</c:v>
                </c:pt>
                <c:pt idx="6311">
                  <c:v>0.63222604213929445</c:v>
                </c:pt>
                <c:pt idx="6312">
                  <c:v>0.63223395631516777</c:v>
                </c:pt>
                <c:pt idx="6313">
                  <c:v>0.63235527736368358</c:v>
                </c:pt>
                <c:pt idx="6314">
                  <c:v>0.63255782443352149</c:v>
                </c:pt>
                <c:pt idx="6315">
                  <c:v>0.63261425021488993</c:v>
                </c:pt>
                <c:pt idx="6316">
                  <c:v>0.63264137732044556</c:v>
                </c:pt>
                <c:pt idx="6317">
                  <c:v>0.63267145582086637</c:v>
                </c:pt>
                <c:pt idx="6318">
                  <c:v>0.63267151521358445</c:v>
                </c:pt>
                <c:pt idx="6319">
                  <c:v>0.6328259489767083</c:v>
                </c:pt>
                <c:pt idx="6320">
                  <c:v>0.63286305659104891</c:v>
                </c:pt>
                <c:pt idx="6321">
                  <c:v>0.63292143863346206</c:v>
                </c:pt>
                <c:pt idx="6322">
                  <c:v>0.63309237671672292</c:v>
                </c:pt>
                <c:pt idx="6323">
                  <c:v>0.63332175683338932</c:v>
                </c:pt>
                <c:pt idx="6324">
                  <c:v>0.63333462010485375</c:v>
                </c:pt>
                <c:pt idx="6325">
                  <c:v>0.63334038827240957</c:v>
                </c:pt>
                <c:pt idx="6326">
                  <c:v>0.63343610107084558</c:v>
                </c:pt>
                <c:pt idx="6327">
                  <c:v>0.63364874883587907</c:v>
                </c:pt>
                <c:pt idx="6328">
                  <c:v>0.63369552126805928</c:v>
                </c:pt>
                <c:pt idx="6329">
                  <c:v>0.63382091677448971</c:v>
                </c:pt>
                <c:pt idx="6330">
                  <c:v>0.63387782977837204</c:v>
                </c:pt>
                <c:pt idx="6331">
                  <c:v>0.63405453307393334</c:v>
                </c:pt>
                <c:pt idx="6332">
                  <c:v>0.63410129745630606</c:v>
                </c:pt>
                <c:pt idx="6333">
                  <c:v>0.63431012754132743</c:v>
                </c:pt>
                <c:pt idx="6334">
                  <c:v>0.63436303645567493</c:v>
                </c:pt>
                <c:pt idx="6335">
                  <c:v>0.63442934052890165</c:v>
                </c:pt>
                <c:pt idx="6336">
                  <c:v>0.6345164029101058</c:v>
                </c:pt>
                <c:pt idx="6337">
                  <c:v>0.63452193567889492</c:v>
                </c:pt>
                <c:pt idx="6338">
                  <c:v>0.63455637878048154</c:v>
                </c:pt>
                <c:pt idx="6339">
                  <c:v>0.63475325127867332</c:v>
                </c:pt>
                <c:pt idx="6340">
                  <c:v>0.63476293574450016</c:v>
                </c:pt>
                <c:pt idx="6341">
                  <c:v>0.63491070491897084</c:v>
                </c:pt>
                <c:pt idx="6342">
                  <c:v>0.63493537132959932</c:v>
                </c:pt>
                <c:pt idx="6343">
                  <c:v>0.63494189313344229</c:v>
                </c:pt>
                <c:pt idx="6344">
                  <c:v>0.63497040610377375</c:v>
                </c:pt>
                <c:pt idx="6345">
                  <c:v>0.6350416639817491</c:v>
                </c:pt>
                <c:pt idx="6346">
                  <c:v>0.63510478041722962</c:v>
                </c:pt>
                <c:pt idx="6347">
                  <c:v>0.63531420032425867</c:v>
                </c:pt>
                <c:pt idx="6348">
                  <c:v>0.63533826247795089</c:v>
                </c:pt>
                <c:pt idx="6349">
                  <c:v>0.63535898511265598</c:v>
                </c:pt>
                <c:pt idx="6350">
                  <c:v>0.63543676808411353</c:v>
                </c:pt>
                <c:pt idx="6351">
                  <c:v>0.63553649023576231</c:v>
                </c:pt>
                <c:pt idx="6352">
                  <c:v>0.63575609347690287</c:v>
                </c:pt>
                <c:pt idx="6353">
                  <c:v>0.6357887289970765</c:v>
                </c:pt>
                <c:pt idx="6354">
                  <c:v>0.63595834110981597</c:v>
                </c:pt>
                <c:pt idx="6355">
                  <c:v>0.63601888957321528</c:v>
                </c:pt>
                <c:pt idx="6356">
                  <c:v>0.63605033256809929</c:v>
                </c:pt>
                <c:pt idx="6357">
                  <c:v>0.63608412440767337</c:v>
                </c:pt>
                <c:pt idx="6358">
                  <c:v>0.63635267966912146</c:v>
                </c:pt>
                <c:pt idx="6359">
                  <c:v>0.63639376279191051</c:v>
                </c:pt>
                <c:pt idx="6360">
                  <c:v>0.63641895689613048</c:v>
                </c:pt>
                <c:pt idx="6361">
                  <c:v>0.63647578103300551</c:v>
                </c:pt>
                <c:pt idx="6362">
                  <c:v>0.63648773120977831</c:v>
                </c:pt>
                <c:pt idx="6363">
                  <c:v>0.63651683316214025</c:v>
                </c:pt>
                <c:pt idx="6364">
                  <c:v>0.63661357838592103</c:v>
                </c:pt>
                <c:pt idx="6365">
                  <c:v>0.63667762114356474</c:v>
                </c:pt>
                <c:pt idx="6366">
                  <c:v>0.63675959536557425</c:v>
                </c:pt>
                <c:pt idx="6367">
                  <c:v>0.63685378211298538</c:v>
                </c:pt>
                <c:pt idx="6368">
                  <c:v>0.63726865916026476</c:v>
                </c:pt>
                <c:pt idx="6369">
                  <c:v>0.63726930652641722</c:v>
                </c:pt>
                <c:pt idx="6370">
                  <c:v>0.63739618366171458</c:v>
                </c:pt>
                <c:pt idx="6371">
                  <c:v>0.63753603108064416</c:v>
                </c:pt>
                <c:pt idx="6372">
                  <c:v>0.63776821502090764</c:v>
                </c:pt>
                <c:pt idx="6373">
                  <c:v>0.6377854713620188</c:v>
                </c:pt>
                <c:pt idx="6374">
                  <c:v>0.63792922807626606</c:v>
                </c:pt>
                <c:pt idx="6375">
                  <c:v>0.63803679266807212</c:v>
                </c:pt>
                <c:pt idx="6376">
                  <c:v>0.63805203050054038</c:v>
                </c:pt>
                <c:pt idx="6377">
                  <c:v>0.63815139795390907</c:v>
                </c:pt>
                <c:pt idx="6378">
                  <c:v>0.63821589824131575</c:v>
                </c:pt>
                <c:pt idx="6379">
                  <c:v>0.63837447958651561</c:v>
                </c:pt>
                <c:pt idx="6380">
                  <c:v>0.63843734186983592</c:v>
                </c:pt>
                <c:pt idx="6381">
                  <c:v>0.6387077616327026</c:v>
                </c:pt>
                <c:pt idx="6382">
                  <c:v>0.63911543449477959</c:v>
                </c:pt>
                <c:pt idx="6383">
                  <c:v>0.6392852284555075</c:v>
                </c:pt>
                <c:pt idx="6384">
                  <c:v>0.63949618678145681</c:v>
                </c:pt>
                <c:pt idx="6385">
                  <c:v>0.64013834150614968</c:v>
                </c:pt>
                <c:pt idx="6386">
                  <c:v>0.64046859648716525</c:v>
                </c:pt>
                <c:pt idx="6387">
                  <c:v>0.64047622948275817</c:v>
                </c:pt>
                <c:pt idx="6388">
                  <c:v>0.64051534525752052</c:v>
                </c:pt>
                <c:pt idx="6389">
                  <c:v>0.64075325653587933</c:v>
                </c:pt>
                <c:pt idx="6390">
                  <c:v>0.64084632837027877</c:v>
                </c:pt>
                <c:pt idx="6391">
                  <c:v>0.64093067988990637</c:v>
                </c:pt>
                <c:pt idx="6392">
                  <c:v>0.64096569824100924</c:v>
                </c:pt>
                <c:pt idx="6393">
                  <c:v>0.64104734233017502</c:v>
                </c:pt>
                <c:pt idx="6394">
                  <c:v>0.6412263123589339</c:v>
                </c:pt>
                <c:pt idx="6395">
                  <c:v>0.641263866000918</c:v>
                </c:pt>
                <c:pt idx="6396">
                  <c:v>0.64160343449481094</c:v>
                </c:pt>
                <c:pt idx="6397">
                  <c:v>0.64174060070296135</c:v>
                </c:pt>
                <c:pt idx="6398">
                  <c:v>0.64178239629398881</c:v>
                </c:pt>
                <c:pt idx="6399">
                  <c:v>0.64228283098629135</c:v>
                </c:pt>
                <c:pt idx="6400">
                  <c:v>0.64294144461942393</c:v>
                </c:pt>
                <c:pt idx="6401">
                  <c:v>0.64320584009385984</c:v>
                </c:pt>
                <c:pt idx="6402">
                  <c:v>0.64328104973715017</c:v>
                </c:pt>
                <c:pt idx="6403">
                  <c:v>0.64343140129735454</c:v>
                </c:pt>
                <c:pt idx="6404">
                  <c:v>0.64347537604580163</c:v>
                </c:pt>
                <c:pt idx="6405">
                  <c:v>0.64349111599113895</c:v>
                </c:pt>
                <c:pt idx="6406">
                  <c:v>0.64356452937616382</c:v>
                </c:pt>
                <c:pt idx="6407">
                  <c:v>0.64361740873104889</c:v>
                </c:pt>
                <c:pt idx="6408">
                  <c:v>0.64363716086566303</c:v>
                </c:pt>
                <c:pt idx="6409">
                  <c:v>0.64369604107172851</c:v>
                </c:pt>
                <c:pt idx="6410">
                  <c:v>0.643709188098053</c:v>
                </c:pt>
                <c:pt idx="6411">
                  <c:v>0.64380185122451583</c:v>
                </c:pt>
                <c:pt idx="6412">
                  <c:v>0.64391526303882718</c:v>
                </c:pt>
                <c:pt idx="6413">
                  <c:v>0.64410998965689514</c:v>
                </c:pt>
                <c:pt idx="6414">
                  <c:v>0.64413844643999596</c:v>
                </c:pt>
                <c:pt idx="6415">
                  <c:v>0.64414857132386905</c:v>
                </c:pt>
                <c:pt idx="6416">
                  <c:v>0.64420912182531409</c:v>
                </c:pt>
                <c:pt idx="6417">
                  <c:v>0.64430610275441991</c:v>
                </c:pt>
                <c:pt idx="6418">
                  <c:v>0.64452510987102185</c:v>
                </c:pt>
                <c:pt idx="6419">
                  <c:v>0.64476404975680546</c:v>
                </c:pt>
                <c:pt idx="6420">
                  <c:v>0.64497904655543348</c:v>
                </c:pt>
                <c:pt idx="6421">
                  <c:v>0.64533256735518707</c:v>
                </c:pt>
                <c:pt idx="6422">
                  <c:v>0.64538266660247112</c:v>
                </c:pt>
                <c:pt idx="6423">
                  <c:v>0.64539657152494767</c:v>
                </c:pt>
                <c:pt idx="6424">
                  <c:v>0.6454774931021543</c:v>
                </c:pt>
                <c:pt idx="6425">
                  <c:v>0.64557599255114928</c:v>
                </c:pt>
                <c:pt idx="6426">
                  <c:v>0.64558619542669105</c:v>
                </c:pt>
                <c:pt idx="6427">
                  <c:v>0.64563249437902615</c:v>
                </c:pt>
                <c:pt idx="6428">
                  <c:v>0.64568508074270303</c:v>
                </c:pt>
                <c:pt idx="6429">
                  <c:v>0.64569834288486949</c:v>
                </c:pt>
                <c:pt idx="6430">
                  <c:v>0.64581769754882234</c:v>
                </c:pt>
                <c:pt idx="6431">
                  <c:v>0.64582269283209182</c:v>
                </c:pt>
                <c:pt idx="6432">
                  <c:v>0.64609792107403541</c:v>
                </c:pt>
                <c:pt idx="6433">
                  <c:v>0.6463451005251053</c:v>
                </c:pt>
                <c:pt idx="6434">
                  <c:v>0.64638732070040295</c:v>
                </c:pt>
                <c:pt idx="6435">
                  <c:v>0.64642648614223175</c:v>
                </c:pt>
                <c:pt idx="6436">
                  <c:v>0.64655329353906454</c:v>
                </c:pt>
                <c:pt idx="6437">
                  <c:v>0.64661975368003821</c:v>
                </c:pt>
                <c:pt idx="6438">
                  <c:v>0.64662100567226188</c:v>
                </c:pt>
                <c:pt idx="6439">
                  <c:v>0.64669785223864462</c:v>
                </c:pt>
                <c:pt idx="6440">
                  <c:v>0.64671882695864413</c:v>
                </c:pt>
                <c:pt idx="6441">
                  <c:v>0.64679291862618138</c:v>
                </c:pt>
                <c:pt idx="6442">
                  <c:v>0.6470027966551215</c:v>
                </c:pt>
                <c:pt idx="6443">
                  <c:v>0.64704067681205379</c:v>
                </c:pt>
                <c:pt idx="6444">
                  <c:v>0.64704805545299626</c:v>
                </c:pt>
                <c:pt idx="6445">
                  <c:v>0.64705857039785597</c:v>
                </c:pt>
                <c:pt idx="6446">
                  <c:v>0.64715808955579179</c:v>
                </c:pt>
                <c:pt idx="6447">
                  <c:v>0.64721009266901985</c:v>
                </c:pt>
                <c:pt idx="6448">
                  <c:v>0.64721901147946914</c:v>
                </c:pt>
                <c:pt idx="6449">
                  <c:v>0.64737987472438219</c:v>
                </c:pt>
                <c:pt idx="6450">
                  <c:v>0.64749498234770564</c:v>
                </c:pt>
                <c:pt idx="6451">
                  <c:v>0.64760984985136805</c:v>
                </c:pt>
                <c:pt idx="6452">
                  <c:v>0.64793170603254846</c:v>
                </c:pt>
                <c:pt idx="6453">
                  <c:v>0.64801317496747757</c:v>
                </c:pt>
                <c:pt idx="6454">
                  <c:v>0.64816990858352175</c:v>
                </c:pt>
                <c:pt idx="6455">
                  <c:v>0.64826195955784471</c:v>
                </c:pt>
                <c:pt idx="6456">
                  <c:v>0.64829259677679563</c:v>
                </c:pt>
                <c:pt idx="6457">
                  <c:v>0.64831626965209344</c:v>
                </c:pt>
                <c:pt idx="6458">
                  <c:v>0.6483341736014121</c:v>
                </c:pt>
                <c:pt idx="6459">
                  <c:v>0.64860957851625756</c:v>
                </c:pt>
                <c:pt idx="6460">
                  <c:v>0.64892627565122507</c:v>
                </c:pt>
                <c:pt idx="6461">
                  <c:v>0.64898013723936021</c:v>
                </c:pt>
                <c:pt idx="6462">
                  <c:v>0.64907360990572949</c:v>
                </c:pt>
                <c:pt idx="6463">
                  <c:v>0.64908429765131337</c:v>
                </c:pt>
                <c:pt idx="6464">
                  <c:v>0.64919658358305687</c:v>
                </c:pt>
                <c:pt idx="6465">
                  <c:v>0.64940681385861554</c:v>
                </c:pt>
                <c:pt idx="6466">
                  <c:v>0.64954287579977787</c:v>
                </c:pt>
                <c:pt idx="6467">
                  <c:v>0.6498261514622623</c:v>
                </c:pt>
                <c:pt idx="6468">
                  <c:v>0.64983489471588651</c:v>
                </c:pt>
                <c:pt idx="6469">
                  <c:v>0.64986616285587662</c:v>
                </c:pt>
                <c:pt idx="6470">
                  <c:v>0.6498990647690337</c:v>
                </c:pt>
                <c:pt idx="6471">
                  <c:v>0.65008405219865084</c:v>
                </c:pt>
                <c:pt idx="6472">
                  <c:v>0.65009757269283286</c:v>
                </c:pt>
                <c:pt idx="6473">
                  <c:v>0.65009919779010339</c:v>
                </c:pt>
                <c:pt idx="6474">
                  <c:v>0.65019018351169899</c:v>
                </c:pt>
                <c:pt idx="6475">
                  <c:v>0.65048201143027606</c:v>
                </c:pt>
                <c:pt idx="6476">
                  <c:v>0.65057419809127892</c:v>
                </c:pt>
                <c:pt idx="6477">
                  <c:v>0.65060132522346548</c:v>
                </c:pt>
                <c:pt idx="6478">
                  <c:v>0.65060973748480055</c:v>
                </c:pt>
                <c:pt idx="6479">
                  <c:v>0.65097206538162578</c:v>
                </c:pt>
                <c:pt idx="6480">
                  <c:v>0.65114656760357326</c:v>
                </c:pt>
                <c:pt idx="6481">
                  <c:v>0.6512436211223227</c:v>
                </c:pt>
                <c:pt idx="6482">
                  <c:v>0.65141561577189666</c:v>
                </c:pt>
                <c:pt idx="6483">
                  <c:v>0.65152929703549223</c:v>
                </c:pt>
                <c:pt idx="6484">
                  <c:v>0.6517316564590514</c:v>
                </c:pt>
                <c:pt idx="6485">
                  <c:v>0.65174381967466744</c:v>
                </c:pt>
                <c:pt idx="6486">
                  <c:v>0.65181948412358981</c:v>
                </c:pt>
                <c:pt idx="6487">
                  <c:v>0.65191179323735327</c:v>
                </c:pt>
                <c:pt idx="6488">
                  <c:v>0.65199417902718415</c:v>
                </c:pt>
                <c:pt idx="6489">
                  <c:v>0.65212326122258024</c:v>
                </c:pt>
                <c:pt idx="6490">
                  <c:v>0.65239461711381397</c:v>
                </c:pt>
                <c:pt idx="6491">
                  <c:v>0.65245396289089319</c:v>
                </c:pt>
                <c:pt idx="6492">
                  <c:v>0.65247688271497095</c:v>
                </c:pt>
                <c:pt idx="6493">
                  <c:v>0.65254285166953752</c:v>
                </c:pt>
                <c:pt idx="6494">
                  <c:v>0.65256354135990291</c:v>
                </c:pt>
                <c:pt idx="6495">
                  <c:v>0.65257203611443027</c:v>
                </c:pt>
                <c:pt idx="6496">
                  <c:v>0.65258228121331308</c:v>
                </c:pt>
                <c:pt idx="6497">
                  <c:v>0.65259433250799237</c:v>
                </c:pt>
                <c:pt idx="6498">
                  <c:v>0.65282088615165579</c:v>
                </c:pt>
                <c:pt idx="6499">
                  <c:v>0.65294162939351574</c:v>
                </c:pt>
                <c:pt idx="6500">
                  <c:v>0.65298653842886423</c:v>
                </c:pt>
                <c:pt idx="6501">
                  <c:v>0.65305549142540764</c:v>
                </c:pt>
                <c:pt idx="6502">
                  <c:v>0.65308730128783221</c:v>
                </c:pt>
                <c:pt idx="6503">
                  <c:v>0.65312946805630245</c:v>
                </c:pt>
                <c:pt idx="6504">
                  <c:v>0.65326650107927819</c:v>
                </c:pt>
                <c:pt idx="6505">
                  <c:v>0.65328363251436938</c:v>
                </c:pt>
                <c:pt idx="6506">
                  <c:v>0.65331079033889994</c:v>
                </c:pt>
                <c:pt idx="6507">
                  <c:v>0.65335031066889737</c:v>
                </c:pt>
                <c:pt idx="6508">
                  <c:v>0.65347600869316369</c:v>
                </c:pt>
                <c:pt idx="6509">
                  <c:v>0.65354081773321848</c:v>
                </c:pt>
                <c:pt idx="6510">
                  <c:v>0.65354932785313369</c:v>
                </c:pt>
                <c:pt idx="6511">
                  <c:v>0.653613810464726</c:v>
                </c:pt>
                <c:pt idx="6512">
                  <c:v>0.65372146274489928</c:v>
                </c:pt>
                <c:pt idx="6513">
                  <c:v>0.65376248955919247</c:v>
                </c:pt>
                <c:pt idx="6514">
                  <c:v>0.65380799673193479</c:v>
                </c:pt>
                <c:pt idx="6515">
                  <c:v>0.65403751937409238</c:v>
                </c:pt>
                <c:pt idx="6516">
                  <c:v>0.65404072927423007</c:v>
                </c:pt>
                <c:pt idx="6517">
                  <c:v>0.65406458779291055</c:v>
                </c:pt>
                <c:pt idx="6518">
                  <c:v>0.6543182780552772</c:v>
                </c:pt>
                <c:pt idx="6519">
                  <c:v>0.65440973047242723</c:v>
                </c:pt>
                <c:pt idx="6520">
                  <c:v>0.65441082632937642</c:v>
                </c:pt>
                <c:pt idx="6521">
                  <c:v>0.65448125092279374</c:v>
                </c:pt>
                <c:pt idx="6522">
                  <c:v>0.65454580668377504</c:v>
                </c:pt>
                <c:pt idx="6523">
                  <c:v>0.65463571346109983</c:v>
                </c:pt>
                <c:pt idx="6524">
                  <c:v>0.65478251243403651</c:v>
                </c:pt>
                <c:pt idx="6525">
                  <c:v>0.65485717400373034</c:v>
                </c:pt>
                <c:pt idx="6526">
                  <c:v>0.6549485410772482</c:v>
                </c:pt>
                <c:pt idx="6527">
                  <c:v>0.65505090147325751</c:v>
                </c:pt>
                <c:pt idx="6528">
                  <c:v>0.65509311846713025</c:v>
                </c:pt>
                <c:pt idx="6529">
                  <c:v>0.65528685033528755</c:v>
                </c:pt>
                <c:pt idx="6530">
                  <c:v>0.65533047904328567</c:v>
                </c:pt>
                <c:pt idx="6531">
                  <c:v>0.6554013019096312</c:v>
                </c:pt>
                <c:pt idx="6532">
                  <c:v>0.65544167917722196</c:v>
                </c:pt>
                <c:pt idx="6533">
                  <c:v>0.6555407975082872</c:v>
                </c:pt>
                <c:pt idx="6534">
                  <c:v>0.65560964525064058</c:v>
                </c:pt>
                <c:pt idx="6535">
                  <c:v>0.65573342995679607</c:v>
                </c:pt>
                <c:pt idx="6536">
                  <c:v>0.65575671091254017</c:v>
                </c:pt>
                <c:pt idx="6537">
                  <c:v>0.65583378538753223</c:v>
                </c:pt>
                <c:pt idx="6538">
                  <c:v>0.65592305667488704</c:v>
                </c:pt>
                <c:pt idx="6539">
                  <c:v>0.65592862272266128</c:v>
                </c:pt>
                <c:pt idx="6540">
                  <c:v>0.65596838009436631</c:v>
                </c:pt>
                <c:pt idx="6541">
                  <c:v>0.65604059681274096</c:v>
                </c:pt>
                <c:pt idx="6542">
                  <c:v>0.65632170692005154</c:v>
                </c:pt>
                <c:pt idx="6543">
                  <c:v>0.65638637623358598</c:v>
                </c:pt>
                <c:pt idx="6544">
                  <c:v>0.65657803679421134</c:v>
                </c:pt>
                <c:pt idx="6545">
                  <c:v>0.65665369692138986</c:v>
                </c:pt>
                <c:pt idx="6546">
                  <c:v>0.65667363711458271</c:v>
                </c:pt>
                <c:pt idx="6547">
                  <c:v>0.65678843470915882</c:v>
                </c:pt>
                <c:pt idx="6548">
                  <c:v>0.65681920365774404</c:v>
                </c:pt>
                <c:pt idx="6549">
                  <c:v>0.65698964100140467</c:v>
                </c:pt>
                <c:pt idx="6550">
                  <c:v>0.65720067516069669</c:v>
                </c:pt>
                <c:pt idx="6551">
                  <c:v>0.65720554773402706</c:v>
                </c:pt>
                <c:pt idx="6552">
                  <c:v>0.65727682588420366</c:v>
                </c:pt>
                <c:pt idx="6553">
                  <c:v>0.65730980506683645</c:v>
                </c:pt>
                <c:pt idx="6554">
                  <c:v>0.65742451488740583</c:v>
                </c:pt>
                <c:pt idx="6555">
                  <c:v>0.65742510620766614</c:v>
                </c:pt>
                <c:pt idx="6556">
                  <c:v>0.65750479841073872</c:v>
                </c:pt>
                <c:pt idx="6557">
                  <c:v>0.65750727003869414</c:v>
                </c:pt>
                <c:pt idx="6558">
                  <c:v>0.65757741585376817</c:v>
                </c:pt>
                <c:pt idx="6559">
                  <c:v>0.65764436010176963</c:v>
                </c:pt>
                <c:pt idx="6560">
                  <c:v>0.65786401052652099</c:v>
                </c:pt>
                <c:pt idx="6561">
                  <c:v>0.65804189478567343</c:v>
                </c:pt>
                <c:pt idx="6562">
                  <c:v>0.65811602139608905</c:v>
                </c:pt>
                <c:pt idx="6563">
                  <c:v>0.65822013323876138</c:v>
                </c:pt>
                <c:pt idx="6564">
                  <c:v>0.6583168041536438</c:v>
                </c:pt>
                <c:pt idx="6565">
                  <c:v>0.65835850471181945</c:v>
                </c:pt>
                <c:pt idx="6566">
                  <c:v>0.65866788381625918</c:v>
                </c:pt>
                <c:pt idx="6567">
                  <c:v>0.6589205737545103</c:v>
                </c:pt>
                <c:pt idx="6568">
                  <c:v>0.65896987827809683</c:v>
                </c:pt>
                <c:pt idx="6569">
                  <c:v>0.65904744892876321</c:v>
                </c:pt>
                <c:pt idx="6570">
                  <c:v>0.65911380528962149</c:v>
                </c:pt>
                <c:pt idx="6571">
                  <c:v>0.65913799065292711</c:v>
                </c:pt>
                <c:pt idx="6572">
                  <c:v>0.65913833087258866</c:v>
                </c:pt>
                <c:pt idx="6573">
                  <c:v>0.65914199220559277</c:v>
                </c:pt>
                <c:pt idx="6574">
                  <c:v>0.65921902561870871</c:v>
                </c:pt>
                <c:pt idx="6575">
                  <c:v>0.6594368874800558</c:v>
                </c:pt>
                <c:pt idx="6576">
                  <c:v>0.65948637014343126</c:v>
                </c:pt>
                <c:pt idx="6577">
                  <c:v>0.65965038442043156</c:v>
                </c:pt>
                <c:pt idx="6578">
                  <c:v>0.65968728525507592</c:v>
                </c:pt>
                <c:pt idx="6579">
                  <c:v>0.65983166623906797</c:v>
                </c:pt>
                <c:pt idx="6580">
                  <c:v>0.65989152771575021</c:v>
                </c:pt>
                <c:pt idx="6581">
                  <c:v>0.66003816102872515</c:v>
                </c:pt>
                <c:pt idx="6582">
                  <c:v>0.66005634081291764</c:v>
                </c:pt>
                <c:pt idx="6583">
                  <c:v>0.66006344083383661</c:v>
                </c:pt>
                <c:pt idx="6584">
                  <c:v>0.66008726725468003</c:v>
                </c:pt>
                <c:pt idx="6585">
                  <c:v>0.66009348462225792</c:v>
                </c:pt>
                <c:pt idx="6586">
                  <c:v>0.66022105885522775</c:v>
                </c:pt>
                <c:pt idx="6587">
                  <c:v>0.66023433082639249</c:v>
                </c:pt>
                <c:pt idx="6588">
                  <c:v>0.66027486737595664</c:v>
                </c:pt>
                <c:pt idx="6589">
                  <c:v>0.66029854980114111</c:v>
                </c:pt>
                <c:pt idx="6590">
                  <c:v>0.66039508377315803</c:v>
                </c:pt>
                <c:pt idx="6591">
                  <c:v>0.66047417574154599</c:v>
                </c:pt>
                <c:pt idx="6592">
                  <c:v>0.66051130810557712</c:v>
                </c:pt>
                <c:pt idx="6593">
                  <c:v>0.66060532384768189</c:v>
                </c:pt>
                <c:pt idx="6594">
                  <c:v>0.66061987169830827</c:v>
                </c:pt>
                <c:pt idx="6595">
                  <c:v>0.6606788175045335</c:v>
                </c:pt>
                <c:pt idx="6596">
                  <c:v>0.66082336999261737</c:v>
                </c:pt>
                <c:pt idx="6597">
                  <c:v>0.66087867087529428</c:v>
                </c:pt>
                <c:pt idx="6598">
                  <c:v>0.66094413138237673</c:v>
                </c:pt>
                <c:pt idx="6599">
                  <c:v>0.66101265852323898</c:v>
                </c:pt>
                <c:pt idx="6600">
                  <c:v>0.66117659299114839</c:v>
                </c:pt>
                <c:pt idx="6601">
                  <c:v>0.66132286997403988</c:v>
                </c:pt>
                <c:pt idx="6602">
                  <c:v>0.66132697489070225</c:v>
                </c:pt>
                <c:pt idx="6603">
                  <c:v>0.66157797869304735</c:v>
                </c:pt>
                <c:pt idx="6604">
                  <c:v>0.66165467602676808</c:v>
                </c:pt>
                <c:pt idx="6605">
                  <c:v>0.66175787453364388</c:v>
                </c:pt>
                <c:pt idx="6606">
                  <c:v>0.66183324142532918</c:v>
                </c:pt>
                <c:pt idx="6607">
                  <c:v>0.66189601895685968</c:v>
                </c:pt>
                <c:pt idx="6608">
                  <c:v>0.66192742621495793</c:v>
                </c:pt>
                <c:pt idx="6609">
                  <c:v>0.66206001358014666</c:v>
                </c:pt>
                <c:pt idx="6610">
                  <c:v>0.66234878270885655</c:v>
                </c:pt>
                <c:pt idx="6611">
                  <c:v>0.66241148553197493</c:v>
                </c:pt>
                <c:pt idx="6612">
                  <c:v>0.66254169342440505</c:v>
                </c:pt>
                <c:pt idx="6613">
                  <c:v>0.66255203315852684</c:v>
                </c:pt>
                <c:pt idx="6614">
                  <c:v>0.66259938366075777</c:v>
                </c:pt>
                <c:pt idx="6615">
                  <c:v>0.66266547132297071</c:v>
                </c:pt>
                <c:pt idx="6616">
                  <c:v>0.66282816144221934</c:v>
                </c:pt>
                <c:pt idx="6617">
                  <c:v>0.66295540635981975</c:v>
                </c:pt>
                <c:pt idx="6618">
                  <c:v>0.66299659070210315</c:v>
                </c:pt>
                <c:pt idx="6619">
                  <c:v>0.66318528738602689</c:v>
                </c:pt>
                <c:pt idx="6620">
                  <c:v>0.66327968498820433</c:v>
                </c:pt>
                <c:pt idx="6621">
                  <c:v>0.66341283815800933</c:v>
                </c:pt>
                <c:pt idx="6622">
                  <c:v>0.66351480355743009</c:v>
                </c:pt>
                <c:pt idx="6623">
                  <c:v>0.66353174758115041</c:v>
                </c:pt>
                <c:pt idx="6624">
                  <c:v>0.6636676872200169</c:v>
                </c:pt>
                <c:pt idx="6625">
                  <c:v>0.66378624979123746</c:v>
                </c:pt>
                <c:pt idx="6626">
                  <c:v>0.66392544097399941</c:v>
                </c:pt>
                <c:pt idx="6627">
                  <c:v>0.66399114954744176</c:v>
                </c:pt>
                <c:pt idx="6628">
                  <c:v>0.6640181532390288</c:v>
                </c:pt>
                <c:pt idx="6629">
                  <c:v>0.66410346982043111</c:v>
                </c:pt>
                <c:pt idx="6630">
                  <c:v>0.66416137360290683</c:v>
                </c:pt>
                <c:pt idx="6631">
                  <c:v>0.6641683604643851</c:v>
                </c:pt>
                <c:pt idx="6632">
                  <c:v>0.66421707373032146</c:v>
                </c:pt>
                <c:pt idx="6633">
                  <c:v>0.66440890546391351</c:v>
                </c:pt>
                <c:pt idx="6634">
                  <c:v>0.66442333331251513</c:v>
                </c:pt>
                <c:pt idx="6635">
                  <c:v>0.66445473496874996</c:v>
                </c:pt>
                <c:pt idx="6636">
                  <c:v>0.66455032139541181</c:v>
                </c:pt>
                <c:pt idx="6637">
                  <c:v>0.66455258675118922</c:v>
                </c:pt>
                <c:pt idx="6638">
                  <c:v>0.66458547722599404</c:v>
                </c:pt>
                <c:pt idx="6639">
                  <c:v>0.66465639565765455</c:v>
                </c:pt>
                <c:pt idx="6640">
                  <c:v>0.6647259803636929</c:v>
                </c:pt>
                <c:pt idx="6641">
                  <c:v>0.66473992177216701</c:v>
                </c:pt>
                <c:pt idx="6642">
                  <c:v>0.66475949853753202</c:v>
                </c:pt>
                <c:pt idx="6643">
                  <c:v>0.66476644702242771</c:v>
                </c:pt>
                <c:pt idx="6644">
                  <c:v>0.66480691149252724</c:v>
                </c:pt>
                <c:pt idx="6645">
                  <c:v>0.66513215115563806</c:v>
                </c:pt>
                <c:pt idx="6646">
                  <c:v>0.66513751571580659</c:v>
                </c:pt>
                <c:pt idx="6647">
                  <c:v>0.66518076039584217</c:v>
                </c:pt>
                <c:pt idx="6648">
                  <c:v>0.66528763458939144</c:v>
                </c:pt>
                <c:pt idx="6649">
                  <c:v>0.66532271525372622</c:v>
                </c:pt>
                <c:pt idx="6650">
                  <c:v>0.66570193894116692</c:v>
                </c:pt>
                <c:pt idx="6651">
                  <c:v>0.6658298489515273</c:v>
                </c:pt>
                <c:pt idx="6652">
                  <c:v>0.66598989329722391</c:v>
                </c:pt>
                <c:pt idx="6653">
                  <c:v>0.66599175410660316</c:v>
                </c:pt>
                <c:pt idx="6654">
                  <c:v>0.66603257201557531</c:v>
                </c:pt>
                <c:pt idx="6655">
                  <c:v>0.66603838029046658</c:v>
                </c:pt>
                <c:pt idx="6656">
                  <c:v>0.6662634904826723</c:v>
                </c:pt>
                <c:pt idx="6657">
                  <c:v>0.66628910800091612</c:v>
                </c:pt>
                <c:pt idx="6658">
                  <c:v>0.6663940577026275</c:v>
                </c:pt>
                <c:pt idx="6659">
                  <c:v>0.66639897619641819</c:v>
                </c:pt>
                <c:pt idx="6660">
                  <c:v>0.66644796029819831</c:v>
                </c:pt>
                <c:pt idx="6661">
                  <c:v>0.66644870891045405</c:v>
                </c:pt>
                <c:pt idx="6662">
                  <c:v>0.66658215365020901</c:v>
                </c:pt>
                <c:pt idx="6663">
                  <c:v>0.66658439499028832</c:v>
                </c:pt>
                <c:pt idx="6664">
                  <c:v>0.66661400434333817</c:v>
                </c:pt>
                <c:pt idx="6665">
                  <c:v>0.66670368503316579</c:v>
                </c:pt>
                <c:pt idx="6666">
                  <c:v>0.66682076290390579</c:v>
                </c:pt>
                <c:pt idx="6667">
                  <c:v>0.6668382555604877</c:v>
                </c:pt>
                <c:pt idx="6668">
                  <c:v>0.66695028195350226</c:v>
                </c:pt>
                <c:pt idx="6669">
                  <c:v>0.6670015862205807</c:v>
                </c:pt>
                <c:pt idx="6670">
                  <c:v>0.66710144446931974</c:v>
                </c:pt>
                <c:pt idx="6671">
                  <c:v>0.66729474618073858</c:v>
                </c:pt>
                <c:pt idx="6672">
                  <c:v>0.66741732051230218</c:v>
                </c:pt>
                <c:pt idx="6673">
                  <c:v>0.66744539101252043</c:v>
                </c:pt>
                <c:pt idx="6674">
                  <c:v>0.66745106925887265</c:v>
                </c:pt>
                <c:pt idx="6675">
                  <c:v>0.66749368521530372</c:v>
                </c:pt>
                <c:pt idx="6676">
                  <c:v>0.66750010047091157</c:v>
                </c:pt>
                <c:pt idx="6677">
                  <c:v>0.66763564459774893</c:v>
                </c:pt>
                <c:pt idx="6678">
                  <c:v>0.66767457896358673</c:v>
                </c:pt>
                <c:pt idx="6679">
                  <c:v>0.66799047467763195</c:v>
                </c:pt>
                <c:pt idx="6680">
                  <c:v>0.66800099181692874</c:v>
                </c:pt>
                <c:pt idx="6681">
                  <c:v>0.66821101718531217</c:v>
                </c:pt>
                <c:pt idx="6682">
                  <c:v>0.66822815898373156</c:v>
                </c:pt>
                <c:pt idx="6683">
                  <c:v>0.66825955546815208</c:v>
                </c:pt>
                <c:pt idx="6684">
                  <c:v>0.66834293129425237</c:v>
                </c:pt>
                <c:pt idx="6685">
                  <c:v>0.66840689764516803</c:v>
                </c:pt>
                <c:pt idx="6686">
                  <c:v>0.66858338661643035</c:v>
                </c:pt>
                <c:pt idx="6687">
                  <c:v>0.66892782451247945</c:v>
                </c:pt>
                <c:pt idx="6688">
                  <c:v>0.66912356483752111</c:v>
                </c:pt>
                <c:pt idx="6689">
                  <c:v>0.66930983441085035</c:v>
                </c:pt>
                <c:pt idx="6690">
                  <c:v>0.66931893180458779</c:v>
                </c:pt>
                <c:pt idx="6691">
                  <c:v>0.66937971391024909</c:v>
                </c:pt>
                <c:pt idx="6692">
                  <c:v>0.66943568669725373</c:v>
                </c:pt>
                <c:pt idx="6693">
                  <c:v>0.66953685387311568</c:v>
                </c:pt>
                <c:pt idx="6694">
                  <c:v>0.66963257820221034</c:v>
                </c:pt>
                <c:pt idx="6695">
                  <c:v>0.66966340376200351</c:v>
                </c:pt>
                <c:pt idx="6696">
                  <c:v>0.66974047082346644</c:v>
                </c:pt>
                <c:pt idx="6697">
                  <c:v>0.66978424420215443</c:v>
                </c:pt>
                <c:pt idx="6698">
                  <c:v>0.66993127615368264</c:v>
                </c:pt>
                <c:pt idx="6699">
                  <c:v>0.66994470909438508</c:v>
                </c:pt>
                <c:pt idx="6700">
                  <c:v>0.67000564614690683</c:v>
                </c:pt>
                <c:pt idx="6701">
                  <c:v>0.67002050772322153</c:v>
                </c:pt>
                <c:pt idx="6702">
                  <c:v>0.67014646480160955</c:v>
                </c:pt>
                <c:pt idx="6703">
                  <c:v>0.67029010885706874</c:v>
                </c:pt>
                <c:pt idx="6704">
                  <c:v>0.67039497618045507</c:v>
                </c:pt>
                <c:pt idx="6705">
                  <c:v>0.67040224836380347</c:v>
                </c:pt>
                <c:pt idx="6706">
                  <c:v>0.67042552399371758</c:v>
                </c:pt>
                <c:pt idx="6707">
                  <c:v>0.67044720336461738</c:v>
                </c:pt>
                <c:pt idx="6708">
                  <c:v>0.67053204626441665</c:v>
                </c:pt>
                <c:pt idx="6709">
                  <c:v>0.67062574726334412</c:v>
                </c:pt>
                <c:pt idx="6710">
                  <c:v>0.67066869863977008</c:v>
                </c:pt>
                <c:pt idx="6711">
                  <c:v>0.67090033890747591</c:v>
                </c:pt>
                <c:pt idx="6712">
                  <c:v>0.67093112999732352</c:v>
                </c:pt>
                <c:pt idx="6713">
                  <c:v>0.67099010534324544</c:v>
                </c:pt>
                <c:pt idx="6714">
                  <c:v>0.67100217981989507</c:v>
                </c:pt>
                <c:pt idx="6715">
                  <c:v>0.67103396525757386</c:v>
                </c:pt>
                <c:pt idx="6716">
                  <c:v>0.67123108714667667</c:v>
                </c:pt>
                <c:pt idx="6717">
                  <c:v>0.67165930094596105</c:v>
                </c:pt>
                <c:pt idx="6718">
                  <c:v>0.67175081858284269</c:v>
                </c:pt>
                <c:pt idx="6719">
                  <c:v>0.672229805573338</c:v>
                </c:pt>
                <c:pt idx="6720">
                  <c:v>0.67226749695929566</c:v>
                </c:pt>
                <c:pt idx="6721">
                  <c:v>0.67230902657627434</c:v>
                </c:pt>
                <c:pt idx="6722">
                  <c:v>0.67244780108043045</c:v>
                </c:pt>
                <c:pt idx="6723">
                  <c:v>0.67258892514143431</c:v>
                </c:pt>
                <c:pt idx="6724">
                  <c:v>0.67264335916340512</c:v>
                </c:pt>
                <c:pt idx="6725">
                  <c:v>0.6734190785919596</c:v>
                </c:pt>
                <c:pt idx="6726">
                  <c:v>0.67356513379721394</c:v>
                </c:pt>
                <c:pt idx="6727">
                  <c:v>0.67364120932599603</c:v>
                </c:pt>
                <c:pt idx="6728">
                  <c:v>0.67382719567933913</c:v>
                </c:pt>
                <c:pt idx="6729">
                  <c:v>0.67389359494543388</c:v>
                </c:pt>
                <c:pt idx="6730">
                  <c:v>0.67391339829545327</c:v>
                </c:pt>
                <c:pt idx="6731">
                  <c:v>0.67398699353411962</c:v>
                </c:pt>
                <c:pt idx="6732">
                  <c:v>0.67403633871536472</c:v>
                </c:pt>
                <c:pt idx="6733">
                  <c:v>0.67404913460787785</c:v>
                </c:pt>
                <c:pt idx="6734">
                  <c:v>0.67416513621140073</c:v>
                </c:pt>
                <c:pt idx="6735">
                  <c:v>0.6744365614388157</c:v>
                </c:pt>
                <c:pt idx="6736">
                  <c:v>0.67458240208363884</c:v>
                </c:pt>
                <c:pt idx="6737">
                  <c:v>0.67470424056737999</c:v>
                </c:pt>
                <c:pt idx="6738">
                  <c:v>0.674886350254148</c:v>
                </c:pt>
                <c:pt idx="6739">
                  <c:v>0.67491374001630389</c:v>
                </c:pt>
                <c:pt idx="6740">
                  <c:v>0.67500548150582595</c:v>
                </c:pt>
                <c:pt idx="6741">
                  <c:v>0.67509403631404785</c:v>
                </c:pt>
                <c:pt idx="6742">
                  <c:v>0.67516618947252249</c:v>
                </c:pt>
                <c:pt idx="6743">
                  <c:v>0.67528064593335113</c:v>
                </c:pt>
                <c:pt idx="6744">
                  <c:v>0.67531966058903903</c:v>
                </c:pt>
                <c:pt idx="6745">
                  <c:v>0.6753885308557781</c:v>
                </c:pt>
                <c:pt idx="6746">
                  <c:v>0.67565785151755131</c:v>
                </c:pt>
                <c:pt idx="6747">
                  <c:v>0.67567680796759433</c:v>
                </c:pt>
                <c:pt idx="6748">
                  <c:v>0.67573566150674713</c:v>
                </c:pt>
                <c:pt idx="6749">
                  <c:v>0.67578944852944467</c:v>
                </c:pt>
                <c:pt idx="6750">
                  <c:v>0.6761470556957796</c:v>
                </c:pt>
                <c:pt idx="6751">
                  <c:v>0.67631324921148472</c:v>
                </c:pt>
                <c:pt idx="6752">
                  <c:v>0.67638616135134488</c:v>
                </c:pt>
                <c:pt idx="6753">
                  <c:v>0.67643407129297817</c:v>
                </c:pt>
                <c:pt idx="6754">
                  <c:v>0.67653805351079432</c:v>
                </c:pt>
                <c:pt idx="6755">
                  <c:v>0.67667787881928199</c:v>
                </c:pt>
                <c:pt idx="6756">
                  <c:v>0.67668923589613783</c:v>
                </c:pt>
                <c:pt idx="6757">
                  <c:v>0.6766899636438124</c:v>
                </c:pt>
                <c:pt idx="6758">
                  <c:v>0.67685928572081533</c:v>
                </c:pt>
                <c:pt idx="6759">
                  <c:v>0.67693655346241965</c:v>
                </c:pt>
                <c:pt idx="6760">
                  <c:v>0.67706119025921918</c:v>
                </c:pt>
                <c:pt idx="6761">
                  <c:v>0.67710864313421171</c:v>
                </c:pt>
                <c:pt idx="6762">
                  <c:v>0.67734427328702607</c:v>
                </c:pt>
                <c:pt idx="6763">
                  <c:v>0.67750148610204342</c:v>
                </c:pt>
                <c:pt idx="6764">
                  <c:v>0.6776897691706214</c:v>
                </c:pt>
                <c:pt idx="6765">
                  <c:v>0.6779803423562929</c:v>
                </c:pt>
                <c:pt idx="6766">
                  <c:v>0.67808065848293264</c:v>
                </c:pt>
                <c:pt idx="6767">
                  <c:v>0.67822936488887686</c:v>
                </c:pt>
                <c:pt idx="6768">
                  <c:v>0.67825153751921907</c:v>
                </c:pt>
                <c:pt idx="6769">
                  <c:v>0.67842865927552642</c:v>
                </c:pt>
                <c:pt idx="6770">
                  <c:v>0.67865018004594058</c:v>
                </c:pt>
                <c:pt idx="6771">
                  <c:v>0.67873710731607995</c:v>
                </c:pt>
                <c:pt idx="6772">
                  <c:v>0.67889913101408172</c:v>
                </c:pt>
                <c:pt idx="6773">
                  <c:v>0.67891711904421248</c:v>
                </c:pt>
                <c:pt idx="6774">
                  <c:v>0.67896729360216224</c:v>
                </c:pt>
                <c:pt idx="6775">
                  <c:v>0.67902244321608363</c:v>
                </c:pt>
                <c:pt idx="6776">
                  <c:v>0.67903076927498063</c:v>
                </c:pt>
                <c:pt idx="6777">
                  <c:v>0.67904551052937712</c:v>
                </c:pt>
                <c:pt idx="6778">
                  <c:v>0.67910732139892938</c:v>
                </c:pt>
                <c:pt idx="6779">
                  <c:v>0.6791351138595112</c:v>
                </c:pt>
                <c:pt idx="6780">
                  <c:v>0.67917932140386617</c:v>
                </c:pt>
                <c:pt idx="6781">
                  <c:v>0.6792430853764202</c:v>
                </c:pt>
                <c:pt idx="6782">
                  <c:v>0.67955385445117678</c:v>
                </c:pt>
                <c:pt idx="6783">
                  <c:v>0.67959425142723329</c:v>
                </c:pt>
                <c:pt idx="6784">
                  <c:v>0.67961043573868274</c:v>
                </c:pt>
                <c:pt idx="6785">
                  <c:v>0.6796141543833194</c:v>
                </c:pt>
                <c:pt idx="6786">
                  <c:v>0.67965657249742195</c:v>
                </c:pt>
                <c:pt idx="6787">
                  <c:v>0.67966603455788777</c:v>
                </c:pt>
                <c:pt idx="6788">
                  <c:v>0.6797412487603347</c:v>
                </c:pt>
                <c:pt idx="6789">
                  <c:v>0.67993387584695553</c:v>
                </c:pt>
                <c:pt idx="6790">
                  <c:v>0.68002126687041731</c:v>
                </c:pt>
                <c:pt idx="6791">
                  <c:v>0.68020690429745745</c:v>
                </c:pt>
                <c:pt idx="6792">
                  <c:v>0.68035321917219393</c:v>
                </c:pt>
                <c:pt idx="6793">
                  <c:v>0.6803847939550276</c:v>
                </c:pt>
                <c:pt idx="6794">
                  <c:v>0.68051141197682097</c:v>
                </c:pt>
                <c:pt idx="6795">
                  <c:v>0.68073583577401275</c:v>
                </c:pt>
                <c:pt idx="6796">
                  <c:v>0.68080719201539353</c:v>
                </c:pt>
                <c:pt idx="6797">
                  <c:v>0.68085883092402577</c:v>
                </c:pt>
                <c:pt idx="6798">
                  <c:v>0.68087032507175982</c:v>
                </c:pt>
                <c:pt idx="6799">
                  <c:v>0.68113551507202885</c:v>
                </c:pt>
                <c:pt idx="6800">
                  <c:v>0.68115472086311479</c:v>
                </c:pt>
                <c:pt idx="6801">
                  <c:v>0.68117584942402676</c:v>
                </c:pt>
                <c:pt idx="6802">
                  <c:v>0.68127393284262583</c:v>
                </c:pt>
                <c:pt idx="6803">
                  <c:v>0.68153780314023527</c:v>
                </c:pt>
                <c:pt idx="6804">
                  <c:v>0.68159802156177984</c:v>
                </c:pt>
                <c:pt idx="6805">
                  <c:v>0.68170597019304346</c:v>
                </c:pt>
                <c:pt idx="6806">
                  <c:v>0.68171661944177631</c:v>
                </c:pt>
                <c:pt idx="6807">
                  <c:v>0.68188532749869513</c:v>
                </c:pt>
                <c:pt idx="6808">
                  <c:v>0.68192007665516519</c:v>
                </c:pt>
                <c:pt idx="6809">
                  <c:v>0.68192172131803019</c:v>
                </c:pt>
                <c:pt idx="6810">
                  <c:v>0.68198836055074019</c:v>
                </c:pt>
                <c:pt idx="6811">
                  <c:v>0.68203435339650342</c:v>
                </c:pt>
                <c:pt idx="6812">
                  <c:v>0.68206313761388881</c:v>
                </c:pt>
                <c:pt idx="6813">
                  <c:v>0.68212520934275034</c:v>
                </c:pt>
                <c:pt idx="6814">
                  <c:v>0.68223777584629408</c:v>
                </c:pt>
                <c:pt idx="6815">
                  <c:v>0.68232771961833949</c:v>
                </c:pt>
                <c:pt idx="6816">
                  <c:v>0.6825247745062144</c:v>
                </c:pt>
                <c:pt idx="6817">
                  <c:v>0.68254238209657014</c:v>
                </c:pt>
                <c:pt idx="6818">
                  <c:v>0.68255160334705867</c:v>
                </c:pt>
                <c:pt idx="6819">
                  <c:v>0.68255982695011497</c:v>
                </c:pt>
                <c:pt idx="6820">
                  <c:v>0.68278915882765512</c:v>
                </c:pt>
                <c:pt idx="6821">
                  <c:v>0.68284755824649723</c:v>
                </c:pt>
                <c:pt idx="6822">
                  <c:v>0.68287853429720835</c:v>
                </c:pt>
                <c:pt idx="6823">
                  <c:v>0.68297504885580218</c:v>
                </c:pt>
                <c:pt idx="6824">
                  <c:v>0.682978221466084</c:v>
                </c:pt>
                <c:pt idx="6825">
                  <c:v>0.68301524869356944</c:v>
                </c:pt>
                <c:pt idx="6826">
                  <c:v>0.68307572594272314</c:v>
                </c:pt>
                <c:pt idx="6827">
                  <c:v>0.68324407913862717</c:v>
                </c:pt>
                <c:pt idx="6828">
                  <c:v>0.68348392665119784</c:v>
                </c:pt>
                <c:pt idx="6829">
                  <c:v>0.68354512152356728</c:v>
                </c:pt>
                <c:pt idx="6830">
                  <c:v>0.68366460428054454</c:v>
                </c:pt>
                <c:pt idx="6831">
                  <c:v>0.68369487639415416</c:v>
                </c:pt>
                <c:pt idx="6832">
                  <c:v>0.68406103748848768</c:v>
                </c:pt>
                <c:pt idx="6833">
                  <c:v>0.68414050092743039</c:v>
                </c:pt>
                <c:pt idx="6834">
                  <c:v>0.68421763086092557</c:v>
                </c:pt>
                <c:pt idx="6835">
                  <c:v>0.68489791481592333</c:v>
                </c:pt>
                <c:pt idx="6836">
                  <c:v>0.68492388731717035</c:v>
                </c:pt>
                <c:pt idx="6837">
                  <c:v>0.68493959447931463</c:v>
                </c:pt>
                <c:pt idx="6838">
                  <c:v>0.68495181200310995</c:v>
                </c:pt>
                <c:pt idx="6839">
                  <c:v>0.68508942442521459</c:v>
                </c:pt>
                <c:pt idx="6840">
                  <c:v>0.6851280004571656</c:v>
                </c:pt>
                <c:pt idx="6841">
                  <c:v>0.68535350582915511</c:v>
                </c:pt>
                <c:pt idx="6842">
                  <c:v>0.68540199100448884</c:v>
                </c:pt>
                <c:pt idx="6843">
                  <c:v>0.68543537174188529</c:v>
                </c:pt>
                <c:pt idx="6844">
                  <c:v>0.68548407932328503</c:v>
                </c:pt>
                <c:pt idx="6845">
                  <c:v>0.68553915435319213</c:v>
                </c:pt>
                <c:pt idx="6846">
                  <c:v>0.68564586189907795</c:v>
                </c:pt>
                <c:pt idx="6847">
                  <c:v>0.68568611955501613</c:v>
                </c:pt>
                <c:pt idx="6848">
                  <c:v>0.68578559841056252</c:v>
                </c:pt>
                <c:pt idx="6849">
                  <c:v>0.68578660746292863</c:v>
                </c:pt>
                <c:pt idx="6850">
                  <c:v>0.68580180751036535</c:v>
                </c:pt>
                <c:pt idx="6851">
                  <c:v>0.68581685734882969</c:v>
                </c:pt>
                <c:pt idx="6852">
                  <c:v>0.68590254978115794</c:v>
                </c:pt>
                <c:pt idx="6853">
                  <c:v>0.68599029174282</c:v>
                </c:pt>
                <c:pt idx="6854">
                  <c:v>0.68605215396942798</c:v>
                </c:pt>
                <c:pt idx="6855">
                  <c:v>0.68609347154126255</c:v>
                </c:pt>
                <c:pt idx="6856">
                  <c:v>0.68624605714004616</c:v>
                </c:pt>
                <c:pt idx="6857">
                  <c:v>0.68629175397197084</c:v>
                </c:pt>
                <c:pt idx="6858">
                  <c:v>0.68645954949670029</c:v>
                </c:pt>
                <c:pt idx="6859">
                  <c:v>0.68648043007821924</c:v>
                </c:pt>
                <c:pt idx="6860">
                  <c:v>0.68648928541892329</c:v>
                </c:pt>
                <c:pt idx="6861">
                  <c:v>0.68650304108876226</c:v>
                </c:pt>
                <c:pt idx="6862">
                  <c:v>0.68655037760757542</c:v>
                </c:pt>
                <c:pt idx="6863">
                  <c:v>0.68669676037365157</c:v>
                </c:pt>
                <c:pt idx="6864">
                  <c:v>0.68698070100470598</c:v>
                </c:pt>
                <c:pt idx="6865">
                  <c:v>0.68699035879690618</c:v>
                </c:pt>
                <c:pt idx="6866">
                  <c:v>0.6872237058793087</c:v>
                </c:pt>
                <c:pt idx="6867">
                  <c:v>0.68734928982547738</c:v>
                </c:pt>
                <c:pt idx="6868">
                  <c:v>0.68735340171181436</c:v>
                </c:pt>
                <c:pt idx="6869">
                  <c:v>0.68736239494494367</c:v>
                </c:pt>
                <c:pt idx="6870">
                  <c:v>0.68738328202427734</c:v>
                </c:pt>
                <c:pt idx="6871">
                  <c:v>0.68752503515982455</c:v>
                </c:pt>
                <c:pt idx="6872">
                  <c:v>0.68755312528709656</c:v>
                </c:pt>
                <c:pt idx="6873">
                  <c:v>0.68759673139390332</c:v>
                </c:pt>
                <c:pt idx="6874">
                  <c:v>0.68790108675551931</c:v>
                </c:pt>
                <c:pt idx="6875">
                  <c:v>0.68792814219815446</c:v>
                </c:pt>
                <c:pt idx="6876">
                  <c:v>0.68795659900719208</c:v>
                </c:pt>
                <c:pt idx="6877">
                  <c:v>0.68796562168548148</c:v>
                </c:pt>
                <c:pt idx="6878">
                  <c:v>0.68817487690964896</c:v>
                </c:pt>
                <c:pt idx="6879">
                  <c:v>0.68819890052904809</c:v>
                </c:pt>
                <c:pt idx="6880">
                  <c:v>0.68822227717835105</c:v>
                </c:pt>
                <c:pt idx="6881">
                  <c:v>0.68826789293427204</c:v>
                </c:pt>
                <c:pt idx="6882">
                  <c:v>0.68836467379543009</c:v>
                </c:pt>
                <c:pt idx="6883">
                  <c:v>0.68841398340170734</c:v>
                </c:pt>
                <c:pt idx="6884">
                  <c:v>0.68842756334509758</c:v>
                </c:pt>
                <c:pt idx="6885">
                  <c:v>0.68862169458788824</c:v>
                </c:pt>
                <c:pt idx="6886">
                  <c:v>0.68878949203438466</c:v>
                </c:pt>
                <c:pt idx="6887">
                  <c:v>0.68885046292985597</c:v>
                </c:pt>
                <c:pt idx="6888">
                  <c:v>0.68887753213394554</c:v>
                </c:pt>
                <c:pt idx="6889">
                  <c:v>0.6891271744369607</c:v>
                </c:pt>
                <c:pt idx="6890">
                  <c:v>0.68939813744577538</c:v>
                </c:pt>
                <c:pt idx="6891">
                  <c:v>0.68941960952584669</c:v>
                </c:pt>
                <c:pt idx="6892">
                  <c:v>0.68944552927572023</c:v>
                </c:pt>
                <c:pt idx="6893">
                  <c:v>0.68966886776861624</c:v>
                </c:pt>
                <c:pt idx="6894">
                  <c:v>0.68992474353161337</c:v>
                </c:pt>
                <c:pt idx="6895">
                  <c:v>0.689973236137289</c:v>
                </c:pt>
                <c:pt idx="6896">
                  <c:v>0.69012390154943515</c:v>
                </c:pt>
                <c:pt idx="6897">
                  <c:v>0.69031865964943906</c:v>
                </c:pt>
                <c:pt idx="6898">
                  <c:v>0.69032670185803813</c:v>
                </c:pt>
                <c:pt idx="6899">
                  <c:v>0.69035044501067988</c:v>
                </c:pt>
                <c:pt idx="6900">
                  <c:v>0.69040361973512199</c:v>
                </c:pt>
                <c:pt idx="6901">
                  <c:v>0.6904278059574116</c:v>
                </c:pt>
                <c:pt idx="6902">
                  <c:v>0.69046055032073883</c:v>
                </c:pt>
                <c:pt idx="6903">
                  <c:v>0.69047042463698327</c:v>
                </c:pt>
                <c:pt idx="6904">
                  <c:v>0.69072171551856476</c:v>
                </c:pt>
                <c:pt idx="6905">
                  <c:v>0.69077038439298732</c:v>
                </c:pt>
                <c:pt idx="6906">
                  <c:v>0.69099165821669528</c:v>
                </c:pt>
                <c:pt idx="6907">
                  <c:v>0.69118820880962484</c:v>
                </c:pt>
                <c:pt idx="6908">
                  <c:v>0.6912473916796813</c:v>
                </c:pt>
                <c:pt idx="6909">
                  <c:v>0.69124831551579824</c:v>
                </c:pt>
                <c:pt idx="6910">
                  <c:v>0.69126923914833793</c:v>
                </c:pt>
                <c:pt idx="6911">
                  <c:v>0.69136420985597891</c:v>
                </c:pt>
                <c:pt idx="6912">
                  <c:v>0.6913930144152014</c:v>
                </c:pt>
                <c:pt idx="6913">
                  <c:v>0.69157276124470513</c:v>
                </c:pt>
                <c:pt idx="6914">
                  <c:v>0.69163156176878071</c:v>
                </c:pt>
                <c:pt idx="6915">
                  <c:v>0.69165219680255374</c:v>
                </c:pt>
                <c:pt idx="6916">
                  <c:v>0.6918613873379873</c:v>
                </c:pt>
                <c:pt idx="6917">
                  <c:v>0.69201197868670761</c:v>
                </c:pt>
                <c:pt idx="6918">
                  <c:v>0.69206020548836022</c:v>
                </c:pt>
                <c:pt idx="6919">
                  <c:v>0.69206109840181651</c:v>
                </c:pt>
                <c:pt idx="6920">
                  <c:v>0.69206112694955557</c:v>
                </c:pt>
                <c:pt idx="6921">
                  <c:v>0.69238377927479577</c:v>
                </c:pt>
                <c:pt idx="6922">
                  <c:v>0.69243456770613188</c:v>
                </c:pt>
                <c:pt idx="6923">
                  <c:v>0.69249674707055098</c:v>
                </c:pt>
                <c:pt idx="6924">
                  <c:v>0.69261779627820719</c:v>
                </c:pt>
                <c:pt idx="6925">
                  <c:v>0.6926552100659491</c:v>
                </c:pt>
                <c:pt idx="6926">
                  <c:v>0.69265899569158451</c:v>
                </c:pt>
                <c:pt idx="6927">
                  <c:v>0.69281113804095096</c:v>
                </c:pt>
                <c:pt idx="6928">
                  <c:v>0.69281821243787922</c:v>
                </c:pt>
                <c:pt idx="6929">
                  <c:v>0.69305359899207475</c:v>
                </c:pt>
                <c:pt idx="6930">
                  <c:v>0.69313724636864604</c:v>
                </c:pt>
                <c:pt idx="6931">
                  <c:v>0.69334996224060674</c:v>
                </c:pt>
                <c:pt idx="6932">
                  <c:v>0.69339892774371314</c:v>
                </c:pt>
                <c:pt idx="6933">
                  <c:v>0.69350064018163593</c:v>
                </c:pt>
                <c:pt idx="6934">
                  <c:v>0.6935046233699893</c:v>
                </c:pt>
                <c:pt idx="6935">
                  <c:v>0.69351248475884808</c:v>
                </c:pt>
                <c:pt idx="6936">
                  <c:v>0.69358851512766684</c:v>
                </c:pt>
                <c:pt idx="6937">
                  <c:v>0.69363758814578791</c:v>
                </c:pt>
                <c:pt idx="6938">
                  <c:v>0.69412964691990675</c:v>
                </c:pt>
                <c:pt idx="6939">
                  <c:v>0.69416707225506302</c:v>
                </c:pt>
                <c:pt idx="6940">
                  <c:v>0.69424951291978076</c:v>
                </c:pt>
                <c:pt idx="6941">
                  <c:v>0.69430241785176161</c:v>
                </c:pt>
                <c:pt idx="6942">
                  <c:v>0.69432537535020344</c:v>
                </c:pt>
                <c:pt idx="6943">
                  <c:v>0.69438656627321782</c:v>
                </c:pt>
                <c:pt idx="6944">
                  <c:v>0.6944393684208765</c:v>
                </c:pt>
                <c:pt idx="6945">
                  <c:v>0.69449466634582602</c:v>
                </c:pt>
                <c:pt idx="6946">
                  <c:v>0.69462962999749589</c:v>
                </c:pt>
                <c:pt idx="6947">
                  <c:v>0.69463536186245101</c:v>
                </c:pt>
                <c:pt idx="6948">
                  <c:v>0.69464155409315032</c:v>
                </c:pt>
                <c:pt idx="6949">
                  <c:v>0.69472746219503478</c:v>
                </c:pt>
                <c:pt idx="6950">
                  <c:v>0.6947784513270947</c:v>
                </c:pt>
                <c:pt idx="6951">
                  <c:v>0.69490090860264919</c:v>
                </c:pt>
                <c:pt idx="6952">
                  <c:v>0.69492817729280487</c:v>
                </c:pt>
                <c:pt idx="6953">
                  <c:v>0.69499132231437222</c:v>
                </c:pt>
                <c:pt idx="6954">
                  <c:v>0.69508840341147438</c:v>
                </c:pt>
                <c:pt idx="6955">
                  <c:v>0.69510570928306503</c:v>
                </c:pt>
                <c:pt idx="6956">
                  <c:v>0.69530948237276813</c:v>
                </c:pt>
                <c:pt idx="6957">
                  <c:v>0.69591012283818809</c:v>
                </c:pt>
                <c:pt idx="6958">
                  <c:v>0.69591406157572311</c:v>
                </c:pt>
                <c:pt idx="6959">
                  <c:v>0.69591456731618351</c:v>
                </c:pt>
                <c:pt idx="6960">
                  <c:v>0.69603676095750444</c:v>
                </c:pt>
                <c:pt idx="6961">
                  <c:v>0.69604482120638078</c:v>
                </c:pt>
                <c:pt idx="6962">
                  <c:v>0.69615995959215682</c:v>
                </c:pt>
                <c:pt idx="6963">
                  <c:v>0.69616722391783648</c:v>
                </c:pt>
                <c:pt idx="6964">
                  <c:v>0.69632066897376377</c:v>
                </c:pt>
                <c:pt idx="6965">
                  <c:v>0.69633203467762672</c:v>
                </c:pt>
                <c:pt idx="6966">
                  <c:v>0.69656044584482668</c:v>
                </c:pt>
                <c:pt idx="6967">
                  <c:v>0.69678421704776161</c:v>
                </c:pt>
                <c:pt idx="6968">
                  <c:v>0.69683009979409904</c:v>
                </c:pt>
                <c:pt idx="6969">
                  <c:v>0.69692968938377509</c:v>
                </c:pt>
                <c:pt idx="6970">
                  <c:v>0.69699755694652166</c:v>
                </c:pt>
                <c:pt idx="6971">
                  <c:v>0.697251956334211</c:v>
                </c:pt>
                <c:pt idx="6972">
                  <c:v>0.6973548866183954</c:v>
                </c:pt>
                <c:pt idx="6973">
                  <c:v>0.69784811593783891</c:v>
                </c:pt>
                <c:pt idx="6974">
                  <c:v>0.69787051279002643</c:v>
                </c:pt>
                <c:pt idx="6975">
                  <c:v>0.69799819463877277</c:v>
                </c:pt>
                <c:pt idx="6976">
                  <c:v>0.69805308709709379</c:v>
                </c:pt>
                <c:pt idx="6977">
                  <c:v>0.69835772022238962</c:v>
                </c:pt>
                <c:pt idx="6978">
                  <c:v>0.69846023195654894</c:v>
                </c:pt>
                <c:pt idx="6979">
                  <c:v>0.6985859178645033</c:v>
                </c:pt>
                <c:pt idx="6980">
                  <c:v>0.69862997247542413</c:v>
                </c:pt>
                <c:pt idx="6981">
                  <c:v>0.69875976893714675</c:v>
                </c:pt>
                <c:pt idx="6982">
                  <c:v>0.6987682334058416</c:v>
                </c:pt>
                <c:pt idx="6983">
                  <c:v>0.69879388862485259</c:v>
                </c:pt>
                <c:pt idx="6984">
                  <c:v>0.69880297911430711</c:v>
                </c:pt>
                <c:pt idx="6985">
                  <c:v>0.69887359205771382</c:v>
                </c:pt>
                <c:pt idx="6986">
                  <c:v>0.69892267391722673</c:v>
                </c:pt>
                <c:pt idx="6987">
                  <c:v>0.69940555182785857</c:v>
                </c:pt>
                <c:pt idx="6988">
                  <c:v>0.69948463226897695</c:v>
                </c:pt>
                <c:pt idx="6989">
                  <c:v>0.69950367513094425</c:v>
                </c:pt>
                <c:pt idx="6990">
                  <c:v>0.69964844535957038</c:v>
                </c:pt>
                <c:pt idx="6991">
                  <c:v>0.70013735749330674</c:v>
                </c:pt>
                <c:pt idx="6992">
                  <c:v>0.70027233171622161</c:v>
                </c:pt>
                <c:pt idx="6993">
                  <c:v>0.70028874821642639</c:v>
                </c:pt>
                <c:pt idx="6994">
                  <c:v>0.70037036044423573</c:v>
                </c:pt>
                <c:pt idx="6995">
                  <c:v>0.70038550867749505</c:v>
                </c:pt>
                <c:pt idx="6996">
                  <c:v>0.70040071628431244</c:v>
                </c:pt>
                <c:pt idx="6997">
                  <c:v>0.70057081671629184</c:v>
                </c:pt>
                <c:pt idx="6998">
                  <c:v>0.70057524615988331</c:v>
                </c:pt>
                <c:pt idx="6999">
                  <c:v>0.70063545677486827</c:v>
                </c:pt>
                <c:pt idx="7000">
                  <c:v>0.70074090460310412</c:v>
                </c:pt>
                <c:pt idx="7001">
                  <c:v>0.70097371680923937</c:v>
                </c:pt>
                <c:pt idx="7002">
                  <c:v>0.7009976571785268</c:v>
                </c:pt>
                <c:pt idx="7003">
                  <c:v>0.70105678686125783</c:v>
                </c:pt>
                <c:pt idx="7004">
                  <c:v>0.70117179992137801</c:v>
                </c:pt>
                <c:pt idx="7005">
                  <c:v>0.70133266800942451</c:v>
                </c:pt>
                <c:pt idx="7006">
                  <c:v>0.70139483022444682</c:v>
                </c:pt>
                <c:pt idx="7007">
                  <c:v>0.70148648359161658</c:v>
                </c:pt>
                <c:pt idx="7008">
                  <c:v>0.70179328083534553</c:v>
                </c:pt>
                <c:pt idx="7009">
                  <c:v>0.70181261856224442</c:v>
                </c:pt>
                <c:pt idx="7010">
                  <c:v>0.70190089472654194</c:v>
                </c:pt>
                <c:pt idx="7011">
                  <c:v>0.70198696858160425</c:v>
                </c:pt>
                <c:pt idx="7012">
                  <c:v>0.70202858994926887</c:v>
                </c:pt>
                <c:pt idx="7013">
                  <c:v>0.70208443045817925</c:v>
                </c:pt>
                <c:pt idx="7014">
                  <c:v>0.70239818831938083</c:v>
                </c:pt>
                <c:pt idx="7015">
                  <c:v>0.70241111946435497</c:v>
                </c:pt>
                <c:pt idx="7016">
                  <c:v>0.70246222083754217</c:v>
                </c:pt>
                <c:pt idx="7017">
                  <c:v>0.70246602250827639</c:v>
                </c:pt>
                <c:pt idx="7018">
                  <c:v>0.70257222171529676</c:v>
                </c:pt>
                <c:pt idx="7019">
                  <c:v>0.70257617472156042</c:v>
                </c:pt>
                <c:pt idx="7020">
                  <c:v>0.70259898644355467</c:v>
                </c:pt>
                <c:pt idx="7021">
                  <c:v>0.7026188426337403</c:v>
                </c:pt>
                <c:pt idx="7022">
                  <c:v>0.70270399657575999</c:v>
                </c:pt>
                <c:pt idx="7023">
                  <c:v>0.70290570573714217</c:v>
                </c:pt>
                <c:pt idx="7024">
                  <c:v>0.70299104383332489</c:v>
                </c:pt>
                <c:pt idx="7025">
                  <c:v>0.70315552178505047</c:v>
                </c:pt>
                <c:pt idx="7026">
                  <c:v>0.70325614173545237</c:v>
                </c:pt>
                <c:pt idx="7027">
                  <c:v>0.70328206607202937</c:v>
                </c:pt>
                <c:pt idx="7028">
                  <c:v>0.70346821446645458</c:v>
                </c:pt>
                <c:pt idx="7029">
                  <c:v>0.70348241821076796</c:v>
                </c:pt>
                <c:pt idx="7030">
                  <c:v>0.70355059680590748</c:v>
                </c:pt>
                <c:pt idx="7031">
                  <c:v>0.70363110410108831</c:v>
                </c:pt>
                <c:pt idx="7032">
                  <c:v>0.7038130083371068</c:v>
                </c:pt>
                <c:pt idx="7033">
                  <c:v>0.70383321631122531</c:v>
                </c:pt>
                <c:pt idx="7034">
                  <c:v>0.70390407834008695</c:v>
                </c:pt>
                <c:pt idx="7035">
                  <c:v>0.70391683559452201</c:v>
                </c:pt>
                <c:pt idx="7036">
                  <c:v>0.70396955401361483</c:v>
                </c:pt>
                <c:pt idx="7037">
                  <c:v>0.70398954406504144</c:v>
                </c:pt>
                <c:pt idx="7038">
                  <c:v>0.70402272649245301</c:v>
                </c:pt>
                <c:pt idx="7039">
                  <c:v>0.70405260631217148</c:v>
                </c:pt>
                <c:pt idx="7040">
                  <c:v>0.70413714439103536</c:v>
                </c:pt>
                <c:pt idx="7041">
                  <c:v>0.70418714494865697</c:v>
                </c:pt>
                <c:pt idx="7042">
                  <c:v>0.70421019953837605</c:v>
                </c:pt>
                <c:pt idx="7043">
                  <c:v>0.70427963840735641</c:v>
                </c:pt>
                <c:pt idx="7044">
                  <c:v>0.70431562373572554</c:v>
                </c:pt>
                <c:pt idx="7045">
                  <c:v>0.70448132858113133</c:v>
                </c:pt>
                <c:pt idx="7046">
                  <c:v>0.70461278090846036</c:v>
                </c:pt>
                <c:pt idx="7047">
                  <c:v>0.70464478179276524</c:v>
                </c:pt>
                <c:pt idx="7048">
                  <c:v>0.70469688612640935</c:v>
                </c:pt>
                <c:pt idx="7049">
                  <c:v>0.70502041691944495</c:v>
                </c:pt>
                <c:pt idx="7050">
                  <c:v>0.70517025889501594</c:v>
                </c:pt>
                <c:pt idx="7051">
                  <c:v>0.70536129124125102</c:v>
                </c:pt>
                <c:pt idx="7052">
                  <c:v>0.70536411263410237</c:v>
                </c:pt>
                <c:pt idx="7053">
                  <c:v>0.70551074648091383</c:v>
                </c:pt>
                <c:pt idx="7054">
                  <c:v>0.70554274233998493</c:v>
                </c:pt>
                <c:pt idx="7055">
                  <c:v>0.70580367192121596</c:v>
                </c:pt>
                <c:pt idx="7056">
                  <c:v>0.70590824478340997</c:v>
                </c:pt>
                <c:pt idx="7057">
                  <c:v>0.70600796063308913</c:v>
                </c:pt>
                <c:pt idx="7058">
                  <c:v>0.70619657300208694</c:v>
                </c:pt>
                <c:pt idx="7059">
                  <c:v>0.70636104918274789</c:v>
                </c:pt>
                <c:pt idx="7060">
                  <c:v>0.70664785917887718</c:v>
                </c:pt>
                <c:pt idx="7061">
                  <c:v>0.70665908834762581</c:v>
                </c:pt>
                <c:pt idx="7062">
                  <c:v>0.70665973343344568</c:v>
                </c:pt>
                <c:pt idx="7063">
                  <c:v>0.70678769370010075</c:v>
                </c:pt>
                <c:pt idx="7064">
                  <c:v>0.70682461120139095</c:v>
                </c:pt>
                <c:pt idx="7065">
                  <c:v>0.70697865953077343</c:v>
                </c:pt>
                <c:pt idx="7066">
                  <c:v>0.7070513118512296</c:v>
                </c:pt>
                <c:pt idx="7067">
                  <c:v>0.70718790476631632</c:v>
                </c:pt>
                <c:pt idx="7068">
                  <c:v>0.70741325597996552</c:v>
                </c:pt>
                <c:pt idx="7069">
                  <c:v>0.70743396898884692</c:v>
                </c:pt>
                <c:pt idx="7070">
                  <c:v>0.70756227738057342</c:v>
                </c:pt>
                <c:pt idx="7071">
                  <c:v>0.70758266150171911</c:v>
                </c:pt>
                <c:pt idx="7072">
                  <c:v>0.7076221116078738</c:v>
                </c:pt>
                <c:pt idx="7073">
                  <c:v>0.70776476958962808</c:v>
                </c:pt>
                <c:pt idx="7074">
                  <c:v>0.70799957120444024</c:v>
                </c:pt>
                <c:pt idx="7075">
                  <c:v>0.70802149261704805</c:v>
                </c:pt>
                <c:pt idx="7076">
                  <c:v>0.70802882433908065</c:v>
                </c:pt>
                <c:pt idx="7077">
                  <c:v>0.70809034584711794</c:v>
                </c:pt>
                <c:pt idx="7078">
                  <c:v>0.70811192080899077</c:v>
                </c:pt>
                <c:pt idx="7079">
                  <c:v>0.70829397771884883</c:v>
                </c:pt>
                <c:pt idx="7080">
                  <c:v>0.70844397529623748</c:v>
                </c:pt>
                <c:pt idx="7081">
                  <c:v>0.70849968665358576</c:v>
                </c:pt>
                <c:pt idx="7082">
                  <c:v>0.70853433582926173</c:v>
                </c:pt>
                <c:pt idx="7083">
                  <c:v>0.70859440343495139</c:v>
                </c:pt>
                <c:pt idx="7084">
                  <c:v>0.70883156507045264</c:v>
                </c:pt>
                <c:pt idx="7085">
                  <c:v>0.70891623678696414</c:v>
                </c:pt>
                <c:pt idx="7086">
                  <c:v>0.70893764717977237</c:v>
                </c:pt>
                <c:pt idx="7087">
                  <c:v>0.70924648053249895</c:v>
                </c:pt>
                <c:pt idx="7088">
                  <c:v>0.70926294152120084</c:v>
                </c:pt>
                <c:pt idx="7089">
                  <c:v>0.7093838138107138</c:v>
                </c:pt>
                <c:pt idx="7090">
                  <c:v>0.70947512563675041</c:v>
                </c:pt>
                <c:pt idx="7091">
                  <c:v>0.70947955911861449</c:v>
                </c:pt>
                <c:pt idx="7092">
                  <c:v>0.70948041536380924</c:v>
                </c:pt>
                <c:pt idx="7093">
                  <c:v>0.70960820880041187</c:v>
                </c:pt>
                <c:pt idx="7094">
                  <c:v>0.70967540827798237</c:v>
                </c:pt>
                <c:pt idx="7095">
                  <c:v>0.71010722359998413</c:v>
                </c:pt>
                <c:pt idx="7096">
                  <c:v>0.71020335935290735</c:v>
                </c:pt>
                <c:pt idx="7097">
                  <c:v>0.71030545762043351</c:v>
                </c:pt>
                <c:pt idx="7098">
                  <c:v>0.71042631508637832</c:v>
                </c:pt>
                <c:pt idx="7099">
                  <c:v>0.71082692433267214</c:v>
                </c:pt>
                <c:pt idx="7100">
                  <c:v>0.71098300903086376</c:v>
                </c:pt>
                <c:pt idx="7101">
                  <c:v>0.71102486664905618</c:v>
                </c:pt>
                <c:pt idx="7102">
                  <c:v>0.71108083607236772</c:v>
                </c:pt>
                <c:pt idx="7103">
                  <c:v>0.71125582589668346</c:v>
                </c:pt>
                <c:pt idx="7104">
                  <c:v>0.71136288561195515</c:v>
                </c:pt>
                <c:pt idx="7105">
                  <c:v>0.71145309895445186</c:v>
                </c:pt>
                <c:pt idx="7106">
                  <c:v>0.71149648227483508</c:v>
                </c:pt>
                <c:pt idx="7107">
                  <c:v>0.71160500702481255</c:v>
                </c:pt>
                <c:pt idx="7108">
                  <c:v>0.71167186431399365</c:v>
                </c:pt>
                <c:pt idx="7109">
                  <c:v>0.71180455483870242</c:v>
                </c:pt>
                <c:pt idx="7110">
                  <c:v>0.71182841062361835</c:v>
                </c:pt>
                <c:pt idx="7111">
                  <c:v>0.71223778034139196</c:v>
                </c:pt>
                <c:pt idx="7112">
                  <c:v>0.71225933184789514</c:v>
                </c:pt>
                <c:pt idx="7113">
                  <c:v>0.71237148293255337</c:v>
                </c:pt>
                <c:pt idx="7114">
                  <c:v>0.7124250411165769</c:v>
                </c:pt>
                <c:pt idx="7115">
                  <c:v>0.71317136409360993</c:v>
                </c:pt>
                <c:pt idx="7116">
                  <c:v>0.71327805720199366</c:v>
                </c:pt>
                <c:pt idx="7117">
                  <c:v>0.71331606790581148</c:v>
                </c:pt>
                <c:pt idx="7118">
                  <c:v>0.71332040147905262</c:v>
                </c:pt>
                <c:pt idx="7119">
                  <c:v>0.71342087468343918</c:v>
                </c:pt>
                <c:pt idx="7120">
                  <c:v>0.71352913977731847</c:v>
                </c:pt>
                <c:pt idx="7121">
                  <c:v>0.71359099300496975</c:v>
                </c:pt>
                <c:pt idx="7122">
                  <c:v>0.71373548129796349</c:v>
                </c:pt>
                <c:pt idx="7123">
                  <c:v>0.71384580113819207</c:v>
                </c:pt>
                <c:pt idx="7124">
                  <c:v>0.71385813519904517</c:v>
                </c:pt>
                <c:pt idx="7125">
                  <c:v>0.7140049523889509</c:v>
                </c:pt>
                <c:pt idx="7126">
                  <c:v>0.7141691257829037</c:v>
                </c:pt>
                <c:pt idx="7127">
                  <c:v>0.71420928938697203</c:v>
                </c:pt>
                <c:pt idx="7128">
                  <c:v>0.71424287856440105</c:v>
                </c:pt>
                <c:pt idx="7129">
                  <c:v>0.71432134916001444</c:v>
                </c:pt>
                <c:pt idx="7130">
                  <c:v>0.71434507835280359</c:v>
                </c:pt>
                <c:pt idx="7131">
                  <c:v>0.71447042726425303</c:v>
                </c:pt>
                <c:pt idx="7132">
                  <c:v>0.71460709074335682</c:v>
                </c:pt>
                <c:pt idx="7133">
                  <c:v>0.71474183682574699</c:v>
                </c:pt>
                <c:pt idx="7134">
                  <c:v>0.71485495699660939</c:v>
                </c:pt>
                <c:pt idx="7135">
                  <c:v>0.71490831259273713</c:v>
                </c:pt>
                <c:pt idx="7136">
                  <c:v>0.71497326368434289</c:v>
                </c:pt>
                <c:pt idx="7137">
                  <c:v>0.7149931761466215</c:v>
                </c:pt>
                <c:pt idx="7138">
                  <c:v>0.7151575812559039</c:v>
                </c:pt>
                <c:pt idx="7139">
                  <c:v>0.71528157563328354</c:v>
                </c:pt>
                <c:pt idx="7140">
                  <c:v>0.71532463670815227</c:v>
                </c:pt>
                <c:pt idx="7141">
                  <c:v>0.7154523100889485</c:v>
                </c:pt>
                <c:pt idx="7142">
                  <c:v>0.71547864916276405</c:v>
                </c:pt>
                <c:pt idx="7143">
                  <c:v>0.71552161850525198</c:v>
                </c:pt>
                <c:pt idx="7144">
                  <c:v>0.71574091241228066</c:v>
                </c:pt>
                <c:pt idx="7145">
                  <c:v>0.71577833817896264</c:v>
                </c:pt>
                <c:pt idx="7146">
                  <c:v>0.71584636278511171</c:v>
                </c:pt>
                <c:pt idx="7147">
                  <c:v>0.71588088555768836</c:v>
                </c:pt>
                <c:pt idx="7148">
                  <c:v>0.71606613295316057</c:v>
                </c:pt>
                <c:pt idx="7149">
                  <c:v>0.71608876831914059</c:v>
                </c:pt>
                <c:pt idx="7150">
                  <c:v>0.71613261222770452</c:v>
                </c:pt>
                <c:pt idx="7151">
                  <c:v>0.71618333142608481</c:v>
                </c:pt>
                <c:pt idx="7152">
                  <c:v>0.71619245863010361</c:v>
                </c:pt>
                <c:pt idx="7153">
                  <c:v>0.71624333644883031</c:v>
                </c:pt>
                <c:pt idx="7154">
                  <c:v>0.71625691465287566</c:v>
                </c:pt>
                <c:pt idx="7155">
                  <c:v>0.71635365093968995</c:v>
                </c:pt>
                <c:pt idx="7156">
                  <c:v>0.71635603276524651</c:v>
                </c:pt>
                <c:pt idx="7157">
                  <c:v>0.7163805457567487</c:v>
                </c:pt>
                <c:pt idx="7158">
                  <c:v>0.71656006667070793</c:v>
                </c:pt>
                <c:pt idx="7159">
                  <c:v>0.71656271984181341</c:v>
                </c:pt>
                <c:pt idx="7160">
                  <c:v>0.7166364635862652</c:v>
                </c:pt>
                <c:pt idx="7161">
                  <c:v>0.71673639091397012</c:v>
                </c:pt>
                <c:pt idx="7162">
                  <c:v>0.71706300929563049</c:v>
                </c:pt>
                <c:pt idx="7163">
                  <c:v>0.71717981224502902</c:v>
                </c:pt>
                <c:pt idx="7164">
                  <c:v>0.71731636591695414</c:v>
                </c:pt>
                <c:pt idx="7165">
                  <c:v>0.71738309099922715</c:v>
                </c:pt>
                <c:pt idx="7166">
                  <c:v>0.71740737585130487</c:v>
                </c:pt>
                <c:pt idx="7167">
                  <c:v>0.71742202953268697</c:v>
                </c:pt>
                <c:pt idx="7168">
                  <c:v>0.71747383162922285</c:v>
                </c:pt>
                <c:pt idx="7169">
                  <c:v>0.71757124900937441</c:v>
                </c:pt>
                <c:pt idx="7170">
                  <c:v>0.71757498753674853</c:v>
                </c:pt>
                <c:pt idx="7171">
                  <c:v>0.7176135760408322</c:v>
                </c:pt>
                <c:pt idx="7172">
                  <c:v>0.71777179199390639</c:v>
                </c:pt>
                <c:pt idx="7173">
                  <c:v>0.71780397136739316</c:v>
                </c:pt>
                <c:pt idx="7174">
                  <c:v>0.71785841290766284</c:v>
                </c:pt>
                <c:pt idx="7175">
                  <c:v>0.71797806023516175</c:v>
                </c:pt>
                <c:pt idx="7176">
                  <c:v>0.7180017607699658</c:v>
                </c:pt>
                <c:pt idx="7177">
                  <c:v>0.71806202800821417</c:v>
                </c:pt>
                <c:pt idx="7178">
                  <c:v>0.71808342582713447</c:v>
                </c:pt>
                <c:pt idx="7179">
                  <c:v>0.7180901276782321</c:v>
                </c:pt>
                <c:pt idx="7180">
                  <c:v>0.71819030692986074</c:v>
                </c:pt>
                <c:pt idx="7181">
                  <c:v>0.71820486548262386</c:v>
                </c:pt>
                <c:pt idx="7182">
                  <c:v>0.71829085973550333</c:v>
                </c:pt>
                <c:pt idx="7183">
                  <c:v>0.71837231981296013</c:v>
                </c:pt>
                <c:pt idx="7184">
                  <c:v>0.71850300964181835</c:v>
                </c:pt>
                <c:pt idx="7185">
                  <c:v>0.71856350247036715</c:v>
                </c:pt>
                <c:pt idx="7186">
                  <c:v>0.718656236974617</c:v>
                </c:pt>
                <c:pt idx="7187">
                  <c:v>0.71882359021595943</c:v>
                </c:pt>
                <c:pt idx="7188">
                  <c:v>0.71882789772492184</c:v>
                </c:pt>
                <c:pt idx="7189">
                  <c:v>0.71883191603073193</c:v>
                </c:pt>
                <c:pt idx="7190">
                  <c:v>0.71884786726110539</c:v>
                </c:pt>
                <c:pt idx="7191">
                  <c:v>0.71886592225608359</c:v>
                </c:pt>
                <c:pt idx="7192">
                  <c:v>0.71888021996378604</c:v>
                </c:pt>
                <c:pt idx="7193">
                  <c:v>0.71902411699850255</c:v>
                </c:pt>
                <c:pt idx="7194">
                  <c:v>0.7191527887619964</c:v>
                </c:pt>
                <c:pt idx="7195">
                  <c:v>0.71921123828949662</c:v>
                </c:pt>
                <c:pt idx="7196">
                  <c:v>0.71924441754943791</c:v>
                </c:pt>
                <c:pt idx="7197">
                  <c:v>0.71926675888364966</c:v>
                </c:pt>
                <c:pt idx="7198">
                  <c:v>0.71928698030625959</c:v>
                </c:pt>
                <c:pt idx="7199">
                  <c:v>0.7193985518210233</c:v>
                </c:pt>
                <c:pt idx="7200">
                  <c:v>0.71940739767394168</c:v>
                </c:pt>
                <c:pt idx="7201">
                  <c:v>0.71952831787412586</c:v>
                </c:pt>
                <c:pt idx="7202">
                  <c:v>0.71960219559126548</c:v>
                </c:pt>
                <c:pt idx="7203">
                  <c:v>0.71968341936425029</c:v>
                </c:pt>
                <c:pt idx="7204">
                  <c:v>0.71971129652306631</c:v>
                </c:pt>
                <c:pt idx="7205">
                  <c:v>0.71985379797114524</c:v>
                </c:pt>
                <c:pt idx="7206">
                  <c:v>0.71988744743777788</c:v>
                </c:pt>
                <c:pt idx="7207">
                  <c:v>0.71996631326150684</c:v>
                </c:pt>
                <c:pt idx="7208">
                  <c:v>0.72013541518609014</c:v>
                </c:pt>
                <c:pt idx="7209">
                  <c:v>0.72014034906888091</c:v>
                </c:pt>
                <c:pt idx="7210">
                  <c:v>0.72019658285226162</c:v>
                </c:pt>
                <c:pt idx="7211">
                  <c:v>0.72023583630023191</c:v>
                </c:pt>
                <c:pt idx="7212">
                  <c:v>0.7202652615117966</c:v>
                </c:pt>
                <c:pt idx="7213">
                  <c:v>0.7205532091294824</c:v>
                </c:pt>
                <c:pt idx="7214">
                  <c:v>0.72056747492538697</c:v>
                </c:pt>
                <c:pt idx="7215">
                  <c:v>0.72094548665258329</c:v>
                </c:pt>
                <c:pt idx="7216">
                  <c:v>0.72113845364764995</c:v>
                </c:pt>
                <c:pt idx="7217">
                  <c:v>0.7213284692420312</c:v>
                </c:pt>
                <c:pt idx="7218">
                  <c:v>0.72140279161526166</c:v>
                </c:pt>
                <c:pt idx="7219">
                  <c:v>0.72152310741949188</c:v>
                </c:pt>
                <c:pt idx="7220">
                  <c:v>0.72153820003453606</c:v>
                </c:pt>
                <c:pt idx="7221">
                  <c:v>0.72155936683622812</c:v>
                </c:pt>
                <c:pt idx="7222">
                  <c:v>0.72163455153165978</c:v>
                </c:pt>
                <c:pt idx="7223">
                  <c:v>0.72167388187135306</c:v>
                </c:pt>
                <c:pt idx="7224">
                  <c:v>0.7216778069371883</c:v>
                </c:pt>
                <c:pt idx="7225">
                  <c:v>0.72197023323753995</c:v>
                </c:pt>
                <c:pt idx="7226">
                  <c:v>0.72199799048341395</c:v>
                </c:pt>
                <c:pt idx="7227">
                  <c:v>0.72201799510553033</c:v>
                </c:pt>
                <c:pt idx="7228">
                  <c:v>0.72205269051293097</c:v>
                </c:pt>
                <c:pt idx="7229">
                  <c:v>0.72205362237942583</c:v>
                </c:pt>
                <c:pt idx="7230">
                  <c:v>0.72225987945595849</c:v>
                </c:pt>
                <c:pt idx="7231">
                  <c:v>0.7222865024329419</c:v>
                </c:pt>
                <c:pt idx="7232">
                  <c:v>0.72230118698070056</c:v>
                </c:pt>
                <c:pt idx="7233">
                  <c:v>0.72241462350229568</c:v>
                </c:pt>
                <c:pt idx="7234">
                  <c:v>0.72243197088919819</c:v>
                </c:pt>
                <c:pt idx="7235">
                  <c:v>0.72244232807803255</c:v>
                </c:pt>
                <c:pt idx="7236">
                  <c:v>0.72250599260405401</c:v>
                </c:pt>
                <c:pt idx="7237">
                  <c:v>0.7225118977143441</c:v>
                </c:pt>
                <c:pt idx="7238">
                  <c:v>0.72251306556404615</c:v>
                </c:pt>
                <c:pt idx="7239">
                  <c:v>0.7226515140297689</c:v>
                </c:pt>
                <c:pt idx="7240">
                  <c:v>0.72274957091686964</c:v>
                </c:pt>
                <c:pt idx="7241">
                  <c:v>0.72280923911268813</c:v>
                </c:pt>
                <c:pt idx="7242">
                  <c:v>0.7228243554261442</c:v>
                </c:pt>
                <c:pt idx="7243">
                  <c:v>0.72288048101682234</c:v>
                </c:pt>
                <c:pt idx="7244">
                  <c:v>0.72307627924531248</c:v>
                </c:pt>
                <c:pt idx="7245">
                  <c:v>0.72314564478048315</c:v>
                </c:pt>
                <c:pt idx="7246">
                  <c:v>0.72333249456092763</c:v>
                </c:pt>
                <c:pt idx="7247">
                  <c:v>0.72339279600627227</c:v>
                </c:pt>
                <c:pt idx="7248">
                  <c:v>0.72345228993463673</c:v>
                </c:pt>
                <c:pt idx="7249">
                  <c:v>0.7234607292865709</c:v>
                </c:pt>
                <c:pt idx="7250">
                  <c:v>0.72354302905810242</c:v>
                </c:pt>
                <c:pt idx="7251">
                  <c:v>0.72358295655188165</c:v>
                </c:pt>
                <c:pt idx="7252">
                  <c:v>0.72364515745222313</c:v>
                </c:pt>
                <c:pt idx="7253">
                  <c:v>0.7237252432735648</c:v>
                </c:pt>
                <c:pt idx="7254">
                  <c:v>0.72373512861702105</c:v>
                </c:pt>
                <c:pt idx="7255">
                  <c:v>0.72396666177292923</c:v>
                </c:pt>
                <c:pt idx="7256">
                  <c:v>0.72410494732791575</c:v>
                </c:pt>
                <c:pt idx="7257">
                  <c:v>0.72468210759827256</c:v>
                </c:pt>
                <c:pt idx="7258">
                  <c:v>0.72474430761618636</c:v>
                </c:pt>
                <c:pt idx="7259">
                  <c:v>0.72491929945001532</c:v>
                </c:pt>
                <c:pt idx="7260">
                  <c:v>0.72505527039503592</c:v>
                </c:pt>
                <c:pt idx="7261">
                  <c:v>0.72508471387282203</c:v>
                </c:pt>
                <c:pt idx="7262">
                  <c:v>0.72539819413533246</c:v>
                </c:pt>
                <c:pt idx="7263">
                  <c:v>0.72555107068267954</c:v>
                </c:pt>
                <c:pt idx="7264">
                  <c:v>0.72555835242037325</c:v>
                </c:pt>
                <c:pt idx="7265">
                  <c:v>0.72559834470783291</c:v>
                </c:pt>
                <c:pt idx="7266">
                  <c:v>0.72571290034606806</c:v>
                </c:pt>
                <c:pt idx="7267">
                  <c:v>0.72574871412737041</c:v>
                </c:pt>
                <c:pt idx="7268">
                  <c:v>0.7259294288810727</c:v>
                </c:pt>
                <c:pt idx="7269">
                  <c:v>0.72603977770268058</c:v>
                </c:pt>
                <c:pt idx="7270">
                  <c:v>0.72616704846199553</c:v>
                </c:pt>
                <c:pt idx="7271">
                  <c:v>0.72617198070255462</c:v>
                </c:pt>
                <c:pt idx="7272">
                  <c:v>0.7262002582183178</c:v>
                </c:pt>
                <c:pt idx="7273">
                  <c:v>0.72637193776062992</c:v>
                </c:pt>
                <c:pt idx="7274">
                  <c:v>0.72637496149416214</c:v>
                </c:pt>
                <c:pt idx="7275">
                  <c:v>0.72648153028815954</c:v>
                </c:pt>
                <c:pt idx="7276">
                  <c:v>0.72663375393555629</c:v>
                </c:pt>
                <c:pt idx="7277">
                  <c:v>0.72673212894207451</c:v>
                </c:pt>
                <c:pt idx="7278">
                  <c:v>0.72673861028863218</c:v>
                </c:pt>
                <c:pt idx="7279">
                  <c:v>0.72684509212021409</c:v>
                </c:pt>
                <c:pt idx="7280">
                  <c:v>0.72689298629046784</c:v>
                </c:pt>
                <c:pt idx="7281">
                  <c:v>0.72697711411327282</c:v>
                </c:pt>
                <c:pt idx="7282">
                  <c:v>0.72723491027815479</c:v>
                </c:pt>
                <c:pt idx="7283">
                  <c:v>0.72728449324502087</c:v>
                </c:pt>
                <c:pt idx="7284">
                  <c:v>0.72734909603650455</c:v>
                </c:pt>
                <c:pt idx="7285">
                  <c:v>0.72740650508676352</c:v>
                </c:pt>
                <c:pt idx="7286">
                  <c:v>0.72745887785394636</c:v>
                </c:pt>
                <c:pt idx="7287">
                  <c:v>0.72763482213770336</c:v>
                </c:pt>
                <c:pt idx="7288">
                  <c:v>0.72783697050131346</c:v>
                </c:pt>
                <c:pt idx="7289">
                  <c:v>0.72786717065409245</c:v>
                </c:pt>
                <c:pt idx="7290">
                  <c:v>0.72787477877747708</c:v>
                </c:pt>
                <c:pt idx="7291">
                  <c:v>0.72788057699010356</c:v>
                </c:pt>
                <c:pt idx="7292">
                  <c:v>0.72790695311428588</c:v>
                </c:pt>
                <c:pt idx="7293">
                  <c:v>0.72800788244566772</c:v>
                </c:pt>
                <c:pt idx="7294">
                  <c:v>0.72815730392136313</c:v>
                </c:pt>
                <c:pt idx="7295">
                  <c:v>0.72820793535011497</c:v>
                </c:pt>
                <c:pt idx="7296">
                  <c:v>0.7282188324376202</c:v>
                </c:pt>
                <c:pt idx="7297">
                  <c:v>0.72822302433846797</c:v>
                </c:pt>
                <c:pt idx="7298">
                  <c:v>0.72834332526539458</c:v>
                </c:pt>
                <c:pt idx="7299">
                  <c:v>0.72838286411771347</c:v>
                </c:pt>
                <c:pt idx="7300">
                  <c:v>0.72875138172073894</c:v>
                </c:pt>
                <c:pt idx="7301">
                  <c:v>0.72879318201635979</c:v>
                </c:pt>
                <c:pt idx="7302">
                  <c:v>0.72900544087615815</c:v>
                </c:pt>
                <c:pt idx="7303">
                  <c:v>0.72907976321953716</c:v>
                </c:pt>
                <c:pt idx="7304">
                  <c:v>0.7292093452597852</c:v>
                </c:pt>
                <c:pt idx="7305">
                  <c:v>0.72937089676857569</c:v>
                </c:pt>
                <c:pt idx="7306">
                  <c:v>0.72943491103628544</c:v>
                </c:pt>
                <c:pt idx="7307">
                  <c:v>0.72963008079292058</c:v>
                </c:pt>
                <c:pt idx="7308">
                  <c:v>0.72965472605853376</c:v>
                </c:pt>
                <c:pt idx="7309">
                  <c:v>0.72975248036928853</c:v>
                </c:pt>
                <c:pt idx="7310">
                  <c:v>0.7297723069980715</c:v>
                </c:pt>
                <c:pt idx="7311">
                  <c:v>0.7298027137398857</c:v>
                </c:pt>
                <c:pt idx="7312">
                  <c:v>0.72993702700965413</c:v>
                </c:pt>
                <c:pt idx="7313">
                  <c:v>0.73000988115064969</c:v>
                </c:pt>
                <c:pt idx="7314">
                  <c:v>0.73004579658623947</c:v>
                </c:pt>
                <c:pt idx="7315">
                  <c:v>0.73005322663615191</c:v>
                </c:pt>
                <c:pt idx="7316">
                  <c:v>0.73005738411400589</c:v>
                </c:pt>
                <c:pt idx="7317">
                  <c:v>0.73015850218515377</c:v>
                </c:pt>
                <c:pt idx="7318">
                  <c:v>0.73056371825998889</c:v>
                </c:pt>
                <c:pt idx="7319">
                  <c:v>0.7306202217394675</c:v>
                </c:pt>
                <c:pt idx="7320">
                  <c:v>0.73097113800642521</c:v>
                </c:pt>
                <c:pt idx="7321">
                  <c:v>0.73097593212511192</c:v>
                </c:pt>
                <c:pt idx="7322">
                  <c:v>0.73102019274324448</c:v>
                </c:pt>
                <c:pt idx="7323">
                  <c:v>0.73112521627588256</c:v>
                </c:pt>
                <c:pt idx="7324">
                  <c:v>0.73170601629465981</c:v>
                </c:pt>
                <c:pt idx="7325">
                  <c:v>0.73172212195373199</c:v>
                </c:pt>
                <c:pt idx="7326">
                  <c:v>0.73178272522026155</c:v>
                </c:pt>
                <c:pt idx="7327">
                  <c:v>0.73192309836475733</c:v>
                </c:pt>
                <c:pt idx="7328">
                  <c:v>0.73237193945389834</c:v>
                </c:pt>
                <c:pt idx="7329">
                  <c:v>0.73242142560432399</c:v>
                </c:pt>
                <c:pt idx="7330">
                  <c:v>0.73247809616822046</c:v>
                </c:pt>
                <c:pt idx="7331">
                  <c:v>0.73284143439104099</c:v>
                </c:pt>
                <c:pt idx="7332">
                  <c:v>0.73319152765410811</c:v>
                </c:pt>
                <c:pt idx="7333">
                  <c:v>0.7334933248678901</c:v>
                </c:pt>
                <c:pt idx="7334">
                  <c:v>0.73352641453950862</c:v>
                </c:pt>
                <c:pt idx="7335">
                  <c:v>0.73380071204344999</c:v>
                </c:pt>
                <c:pt idx="7336">
                  <c:v>0.73392346406402709</c:v>
                </c:pt>
                <c:pt idx="7337">
                  <c:v>0.7340137916167977</c:v>
                </c:pt>
                <c:pt idx="7338">
                  <c:v>0.73401415746682463</c:v>
                </c:pt>
                <c:pt idx="7339">
                  <c:v>0.73422166289272561</c:v>
                </c:pt>
                <c:pt idx="7340">
                  <c:v>0.7342460804308113</c:v>
                </c:pt>
                <c:pt idx="7341">
                  <c:v>0.73425649377758129</c:v>
                </c:pt>
                <c:pt idx="7342">
                  <c:v>0.73429954805134789</c:v>
                </c:pt>
                <c:pt idx="7343">
                  <c:v>0.73441279877411336</c:v>
                </c:pt>
                <c:pt idx="7344">
                  <c:v>0.73454107910507371</c:v>
                </c:pt>
                <c:pt idx="7345">
                  <c:v>0.73461361052393181</c:v>
                </c:pt>
                <c:pt idx="7346">
                  <c:v>0.7347311769279341</c:v>
                </c:pt>
                <c:pt idx="7347">
                  <c:v>0.73490125182911537</c:v>
                </c:pt>
                <c:pt idx="7348">
                  <c:v>0.73493428785041726</c:v>
                </c:pt>
                <c:pt idx="7349">
                  <c:v>0.73497309576652903</c:v>
                </c:pt>
                <c:pt idx="7350">
                  <c:v>0.73502415955498046</c:v>
                </c:pt>
                <c:pt idx="7351">
                  <c:v>0.73504081003806809</c:v>
                </c:pt>
                <c:pt idx="7352">
                  <c:v>0.73508379358835052</c:v>
                </c:pt>
                <c:pt idx="7353">
                  <c:v>0.7351384997822672</c:v>
                </c:pt>
                <c:pt idx="7354">
                  <c:v>0.73526198268819565</c:v>
                </c:pt>
                <c:pt idx="7355">
                  <c:v>0.73556984439989503</c:v>
                </c:pt>
                <c:pt idx="7356">
                  <c:v>0.73560712456575272</c:v>
                </c:pt>
                <c:pt idx="7357">
                  <c:v>0.7357757530862703</c:v>
                </c:pt>
                <c:pt idx="7358">
                  <c:v>0.7358672075938788</c:v>
                </c:pt>
                <c:pt idx="7359">
                  <c:v>0.73591518100450437</c:v>
                </c:pt>
                <c:pt idx="7360">
                  <c:v>0.73615295598876807</c:v>
                </c:pt>
                <c:pt idx="7361">
                  <c:v>0.73619352039716079</c:v>
                </c:pt>
                <c:pt idx="7362">
                  <c:v>0.73620511180287096</c:v>
                </c:pt>
                <c:pt idx="7363">
                  <c:v>0.73638655101168604</c:v>
                </c:pt>
                <c:pt idx="7364">
                  <c:v>0.73640336002221196</c:v>
                </c:pt>
                <c:pt idx="7365">
                  <c:v>0.73660081742797523</c:v>
                </c:pt>
                <c:pt idx="7366">
                  <c:v>0.73680514991733537</c:v>
                </c:pt>
                <c:pt idx="7367">
                  <c:v>0.73689727318846243</c:v>
                </c:pt>
                <c:pt idx="7368">
                  <c:v>0.73693877140325581</c:v>
                </c:pt>
                <c:pt idx="7369">
                  <c:v>0.73697418957441707</c:v>
                </c:pt>
                <c:pt idx="7370">
                  <c:v>0.73698075255328099</c:v>
                </c:pt>
                <c:pt idx="7371">
                  <c:v>0.73712985053694213</c:v>
                </c:pt>
                <c:pt idx="7372">
                  <c:v>0.73718023597967841</c:v>
                </c:pt>
                <c:pt idx="7373">
                  <c:v>0.73724425527722293</c:v>
                </c:pt>
                <c:pt idx="7374">
                  <c:v>0.73733496490866957</c:v>
                </c:pt>
                <c:pt idx="7375">
                  <c:v>0.73740031465264932</c:v>
                </c:pt>
                <c:pt idx="7376">
                  <c:v>0.73742466839394583</c:v>
                </c:pt>
                <c:pt idx="7377">
                  <c:v>0.7374467251444683</c:v>
                </c:pt>
                <c:pt idx="7378">
                  <c:v>0.73750978959433278</c:v>
                </c:pt>
                <c:pt idx="7379">
                  <c:v>0.73761967841271359</c:v>
                </c:pt>
                <c:pt idx="7380">
                  <c:v>0.73770217372528268</c:v>
                </c:pt>
                <c:pt idx="7381">
                  <c:v>0.7377174924065939</c:v>
                </c:pt>
                <c:pt idx="7382">
                  <c:v>0.73775308894704139</c:v>
                </c:pt>
                <c:pt idx="7383">
                  <c:v>0.73779579450400234</c:v>
                </c:pt>
                <c:pt idx="7384">
                  <c:v>0.73779709429059537</c:v>
                </c:pt>
                <c:pt idx="7385">
                  <c:v>0.73789500941471875</c:v>
                </c:pt>
                <c:pt idx="7386">
                  <c:v>0.73817698781909757</c:v>
                </c:pt>
                <c:pt idx="7387">
                  <c:v>0.73833484366457736</c:v>
                </c:pt>
                <c:pt idx="7388">
                  <c:v>0.738818795154633</c:v>
                </c:pt>
                <c:pt idx="7389">
                  <c:v>0.73887485106691475</c:v>
                </c:pt>
                <c:pt idx="7390">
                  <c:v>0.73894034918990403</c:v>
                </c:pt>
                <c:pt idx="7391">
                  <c:v>0.73895467906242196</c:v>
                </c:pt>
                <c:pt idx="7392">
                  <c:v>0.73902854952536279</c:v>
                </c:pt>
                <c:pt idx="7393">
                  <c:v>0.73907651918415995</c:v>
                </c:pt>
                <c:pt idx="7394">
                  <c:v>0.73909494363786754</c:v>
                </c:pt>
                <c:pt idx="7395">
                  <c:v>0.73915203770673688</c:v>
                </c:pt>
                <c:pt idx="7396">
                  <c:v>0.7391643495246436</c:v>
                </c:pt>
                <c:pt idx="7397">
                  <c:v>0.73925843383270751</c:v>
                </c:pt>
                <c:pt idx="7398">
                  <c:v>0.73941016302347595</c:v>
                </c:pt>
                <c:pt idx="7399">
                  <c:v>0.73952155574046152</c:v>
                </c:pt>
                <c:pt idx="7400">
                  <c:v>0.73952355421633942</c:v>
                </c:pt>
                <c:pt idx="7401">
                  <c:v>0.7395506843294708</c:v>
                </c:pt>
                <c:pt idx="7402">
                  <c:v>0.73961376817511759</c:v>
                </c:pt>
                <c:pt idx="7403">
                  <c:v>0.74007679344783561</c:v>
                </c:pt>
                <c:pt idx="7404">
                  <c:v>0.7404031353481515</c:v>
                </c:pt>
                <c:pt idx="7405">
                  <c:v>0.74046343900293587</c:v>
                </c:pt>
                <c:pt idx="7406">
                  <c:v>0.7406352545666981</c:v>
                </c:pt>
                <c:pt idx="7407">
                  <c:v>0.74065338086596499</c:v>
                </c:pt>
                <c:pt idx="7408">
                  <c:v>0.7406565180887279</c:v>
                </c:pt>
                <c:pt idx="7409">
                  <c:v>0.74082202866445357</c:v>
                </c:pt>
                <c:pt idx="7410">
                  <c:v>0.74089218542777857</c:v>
                </c:pt>
                <c:pt idx="7411">
                  <c:v>0.74101553787855812</c:v>
                </c:pt>
                <c:pt idx="7412">
                  <c:v>0.74101712026736144</c:v>
                </c:pt>
                <c:pt idx="7413">
                  <c:v>0.7413739873504317</c:v>
                </c:pt>
                <c:pt idx="7414">
                  <c:v>0.74145375152121984</c:v>
                </c:pt>
                <c:pt idx="7415">
                  <c:v>0.74178651034177179</c:v>
                </c:pt>
                <c:pt idx="7416">
                  <c:v>0.74179446815774908</c:v>
                </c:pt>
                <c:pt idx="7417">
                  <c:v>0.74180208985324692</c:v>
                </c:pt>
                <c:pt idx="7418">
                  <c:v>0.74198949457878483</c:v>
                </c:pt>
                <c:pt idx="7419">
                  <c:v>0.7420252738133235</c:v>
                </c:pt>
                <c:pt idx="7420">
                  <c:v>0.74203384086578161</c:v>
                </c:pt>
                <c:pt idx="7421">
                  <c:v>0.74243405486963487</c:v>
                </c:pt>
                <c:pt idx="7422">
                  <c:v>0.74246382244410958</c:v>
                </c:pt>
                <c:pt idx="7423">
                  <c:v>0.74258988103365153</c:v>
                </c:pt>
                <c:pt idx="7424">
                  <c:v>0.74272281074293978</c:v>
                </c:pt>
                <c:pt idx="7425">
                  <c:v>0.74274327092465686</c:v>
                </c:pt>
                <c:pt idx="7426">
                  <c:v>0.74295289284055777</c:v>
                </c:pt>
                <c:pt idx="7427">
                  <c:v>0.74299094976772118</c:v>
                </c:pt>
                <c:pt idx="7428">
                  <c:v>0.7432311203432036</c:v>
                </c:pt>
                <c:pt idx="7429">
                  <c:v>0.74356448723337065</c:v>
                </c:pt>
                <c:pt idx="7430">
                  <c:v>0.74358942191880772</c:v>
                </c:pt>
                <c:pt idx="7431">
                  <c:v>0.74371845111973545</c:v>
                </c:pt>
                <c:pt idx="7432">
                  <c:v>0.74375393506460652</c:v>
                </c:pt>
                <c:pt idx="7433">
                  <c:v>0.7438418379605376</c:v>
                </c:pt>
                <c:pt idx="7434">
                  <c:v>0.74384287134240656</c:v>
                </c:pt>
                <c:pt idx="7435">
                  <c:v>0.74386321174607684</c:v>
                </c:pt>
                <c:pt idx="7436">
                  <c:v>0.744077870262986</c:v>
                </c:pt>
                <c:pt idx="7437">
                  <c:v>0.74446314910656342</c:v>
                </c:pt>
                <c:pt idx="7438">
                  <c:v>0.74455986755006731</c:v>
                </c:pt>
                <c:pt idx="7439">
                  <c:v>0.74457033752634549</c:v>
                </c:pt>
                <c:pt idx="7440">
                  <c:v>0.74468106091051434</c:v>
                </c:pt>
                <c:pt idx="7441">
                  <c:v>0.74470741668488616</c:v>
                </c:pt>
                <c:pt idx="7442">
                  <c:v>0.74471116704941354</c:v>
                </c:pt>
                <c:pt idx="7443">
                  <c:v>0.74478305374184051</c:v>
                </c:pt>
                <c:pt idx="7444">
                  <c:v>0.74481455530840135</c:v>
                </c:pt>
                <c:pt idx="7445">
                  <c:v>0.74486996480947765</c:v>
                </c:pt>
                <c:pt idx="7446">
                  <c:v>0.7448830685788419</c:v>
                </c:pt>
                <c:pt idx="7447">
                  <c:v>0.74533448862425411</c:v>
                </c:pt>
                <c:pt idx="7448">
                  <c:v>0.74541081814574328</c:v>
                </c:pt>
                <c:pt idx="7449">
                  <c:v>0.74545505313269622</c:v>
                </c:pt>
                <c:pt idx="7450">
                  <c:v>0.74548889411201635</c:v>
                </c:pt>
                <c:pt idx="7451">
                  <c:v>0.74551531744633248</c:v>
                </c:pt>
                <c:pt idx="7452">
                  <c:v>0.74564631696070571</c:v>
                </c:pt>
                <c:pt idx="7453">
                  <c:v>0.74568463196996526</c:v>
                </c:pt>
                <c:pt idx="7454">
                  <c:v>0.7457757969589176</c:v>
                </c:pt>
                <c:pt idx="7455">
                  <c:v>0.74619661594766384</c:v>
                </c:pt>
                <c:pt idx="7456">
                  <c:v>0.74637372800252111</c:v>
                </c:pt>
                <c:pt idx="7457">
                  <c:v>0.74650058542513253</c:v>
                </c:pt>
                <c:pt idx="7458">
                  <c:v>0.74654906580779823</c:v>
                </c:pt>
                <c:pt idx="7459">
                  <c:v>0.7466035279900356</c:v>
                </c:pt>
                <c:pt idx="7460">
                  <c:v>0.74672158866683125</c:v>
                </c:pt>
                <c:pt idx="7461">
                  <c:v>0.74673346246557371</c:v>
                </c:pt>
                <c:pt idx="7462">
                  <c:v>0.74701748462434425</c:v>
                </c:pt>
                <c:pt idx="7463">
                  <c:v>0.74715651575372566</c:v>
                </c:pt>
                <c:pt idx="7464">
                  <c:v>0.74718481849013263</c:v>
                </c:pt>
                <c:pt idx="7465">
                  <c:v>0.74719104709430773</c:v>
                </c:pt>
                <c:pt idx="7466">
                  <c:v>0.74720175634237251</c:v>
                </c:pt>
                <c:pt idx="7467">
                  <c:v>0.74723707316373744</c:v>
                </c:pt>
                <c:pt idx="7468">
                  <c:v>0.74732017542827434</c:v>
                </c:pt>
                <c:pt idx="7469">
                  <c:v>0.74764720034596088</c:v>
                </c:pt>
                <c:pt idx="7470">
                  <c:v>0.74764742500859671</c:v>
                </c:pt>
                <c:pt idx="7471">
                  <c:v>0.74799113462373068</c:v>
                </c:pt>
                <c:pt idx="7472">
                  <c:v>0.74804540977924816</c:v>
                </c:pt>
                <c:pt idx="7473">
                  <c:v>0.74820640320972842</c:v>
                </c:pt>
                <c:pt idx="7474">
                  <c:v>0.74823504900738413</c:v>
                </c:pt>
                <c:pt idx="7475">
                  <c:v>0.74829674379011468</c:v>
                </c:pt>
                <c:pt idx="7476">
                  <c:v>0.74832922304944982</c:v>
                </c:pt>
                <c:pt idx="7477">
                  <c:v>0.74856105192559275</c:v>
                </c:pt>
                <c:pt idx="7478">
                  <c:v>0.74859791725530767</c:v>
                </c:pt>
                <c:pt idx="7479">
                  <c:v>0.74863977951699301</c:v>
                </c:pt>
                <c:pt idx="7480">
                  <c:v>0.74866275005418093</c:v>
                </c:pt>
                <c:pt idx="7481">
                  <c:v>0.74901912235082069</c:v>
                </c:pt>
                <c:pt idx="7482">
                  <c:v>0.74904527375693242</c:v>
                </c:pt>
                <c:pt idx="7483">
                  <c:v>0.74909712923444838</c:v>
                </c:pt>
                <c:pt idx="7484">
                  <c:v>0.7492899004857998</c:v>
                </c:pt>
                <c:pt idx="7485">
                  <c:v>0.74931457142373104</c:v>
                </c:pt>
                <c:pt idx="7486">
                  <c:v>0.74935848627270341</c:v>
                </c:pt>
                <c:pt idx="7487">
                  <c:v>0.74962528140995088</c:v>
                </c:pt>
                <c:pt idx="7488">
                  <c:v>0.74963398417616145</c:v>
                </c:pt>
                <c:pt idx="7489">
                  <c:v>0.74965982711848445</c:v>
                </c:pt>
                <c:pt idx="7490">
                  <c:v>0.7497120202200096</c:v>
                </c:pt>
                <c:pt idx="7491">
                  <c:v>0.74971704743707912</c:v>
                </c:pt>
                <c:pt idx="7492">
                  <c:v>0.74981859813545437</c:v>
                </c:pt>
                <c:pt idx="7493">
                  <c:v>0.74982954981314553</c:v>
                </c:pt>
                <c:pt idx="7494">
                  <c:v>0.74983897031716906</c:v>
                </c:pt>
                <c:pt idx="7495">
                  <c:v>0.75012960102635207</c:v>
                </c:pt>
                <c:pt idx="7496">
                  <c:v>0.75039196418944321</c:v>
                </c:pt>
                <c:pt idx="7497">
                  <c:v>0.75040529527977684</c:v>
                </c:pt>
                <c:pt idx="7498">
                  <c:v>0.75044237270493408</c:v>
                </c:pt>
                <c:pt idx="7499">
                  <c:v>0.750495852192957</c:v>
                </c:pt>
                <c:pt idx="7500">
                  <c:v>0.75086408849311237</c:v>
                </c:pt>
                <c:pt idx="7501">
                  <c:v>0.75095719113526949</c:v>
                </c:pt>
                <c:pt idx="7502">
                  <c:v>0.75123876832121739</c:v>
                </c:pt>
                <c:pt idx="7503">
                  <c:v>0.75146153452804665</c:v>
                </c:pt>
                <c:pt idx="7504">
                  <c:v>0.75172192098152824</c:v>
                </c:pt>
                <c:pt idx="7505">
                  <c:v>0.75180118948861674</c:v>
                </c:pt>
                <c:pt idx="7506">
                  <c:v>0.75181459747208468</c:v>
                </c:pt>
                <c:pt idx="7507">
                  <c:v>0.75187725399012484</c:v>
                </c:pt>
                <c:pt idx="7508">
                  <c:v>0.75188682366093529</c:v>
                </c:pt>
                <c:pt idx="7509">
                  <c:v>0.75189152944952942</c:v>
                </c:pt>
                <c:pt idx="7510">
                  <c:v>0.75217152353337458</c:v>
                </c:pt>
                <c:pt idx="7511">
                  <c:v>0.75228818066892078</c:v>
                </c:pt>
                <c:pt idx="7512">
                  <c:v>0.75231405854142164</c:v>
                </c:pt>
                <c:pt idx="7513">
                  <c:v>0.7525057884903088</c:v>
                </c:pt>
                <c:pt idx="7514">
                  <c:v>0.75261218872366165</c:v>
                </c:pt>
                <c:pt idx="7515">
                  <c:v>0.75270383073402103</c:v>
                </c:pt>
                <c:pt idx="7516">
                  <c:v>0.75271090766261839</c:v>
                </c:pt>
                <c:pt idx="7517">
                  <c:v>0.75291986986354131</c:v>
                </c:pt>
                <c:pt idx="7518">
                  <c:v>0.75316755700312554</c:v>
                </c:pt>
                <c:pt idx="7519">
                  <c:v>0.75317387483451359</c:v>
                </c:pt>
                <c:pt idx="7520">
                  <c:v>0.75326062561239415</c:v>
                </c:pt>
                <c:pt idx="7521">
                  <c:v>0.75340485793057832</c:v>
                </c:pt>
                <c:pt idx="7522">
                  <c:v>0.75369224190195561</c:v>
                </c:pt>
                <c:pt idx="7523">
                  <c:v>0.75387847384797801</c:v>
                </c:pt>
                <c:pt idx="7524">
                  <c:v>0.75390050914609041</c:v>
                </c:pt>
                <c:pt idx="7525">
                  <c:v>0.75392776018074881</c:v>
                </c:pt>
                <c:pt idx="7526">
                  <c:v>0.7539381446564819</c:v>
                </c:pt>
                <c:pt idx="7527">
                  <c:v>0.75394664330985428</c:v>
                </c:pt>
                <c:pt idx="7528">
                  <c:v>0.75418571661513889</c:v>
                </c:pt>
                <c:pt idx="7529">
                  <c:v>0.7542680884361328</c:v>
                </c:pt>
                <c:pt idx="7530">
                  <c:v>0.7543173783702759</c:v>
                </c:pt>
                <c:pt idx="7531">
                  <c:v>0.75457647026337504</c:v>
                </c:pt>
                <c:pt idx="7532">
                  <c:v>0.75474476958928771</c:v>
                </c:pt>
                <c:pt idx="7533">
                  <c:v>0.75478146157427028</c:v>
                </c:pt>
                <c:pt idx="7534">
                  <c:v>0.75495935435623229</c:v>
                </c:pt>
                <c:pt idx="7535">
                  <c:v>0.75512286007163221</c:v>
                </c:pt>
                <c:pt idx="7536">
                  <c:v>0.75514921276832458</c:v>
                </c:pt>
                <c:pt idx="7537">
                  <c:v>0.75525200649588609</c:v>
                </c:pt>
                <c:pt idx="7538">
                  <c:v>0.75536317095125538</c:v>
                </c:pt>
                <c:pt idx="7539">
                  <c:v>0.75555284907398845</c:v>
                </c:pt>
                <c:pt idx="7540">
                  <c:v>0.75573051381751233</c:v>
                </c:pt>
                <c:pt idx="7541">
                  <c:v>0.75576827016158665</c:v>
                </c:pt>
                <c:pt idx="7542">
                  <c:v>0.75580058366749192</c:v>
                </c:pt>
                <c:pt idx="7543">
                  <c:v>0.75586571061017405</c:v>
                </c:pt>
                <c:pt idx="7544">
                  <c:v>0.75590676604088403</c:v>
                </c:pt>
                <c:pt idx="7545">
                  <c:v>0.75608887823035609</c:v>
                </c:pt>
                <c:pt idx="7546">
                  <c:v>0.75620906369046148</c:v>
                </c:pt>
                <c:pt idx="7547">
                  <c:v>0.75629655095721882</c:v>
                </c:pt>
                <c:pt idx="7548">
                  <c:v>0.75654559110431352</c:v>
                </c:pt>
                <c:pt idx="7549">
                  <c:v>0.75658626054571432</c:v>
                </c:pt>
                <c:pt idx="7550">
                  <c:v>0.75669343979482884</c:v>
                </c:pt>
                <c:pt idx="7551">
                  <c:v>0.75681042905160867</c:v>
                </c:pt>
                <c:pt idx="7552">
                  <c:v>0.75690284375854766</c:v>
                </c:pt>
                <c:pt idx="7553">
                  <c:v>0.75704612250304892</c:v>
                </c:pt>
                <c:pt idx="7554">
                  <c:v>0.75708682641237335</c:v>
                </c:pt>
                <c:pt idx="7555">
                  <c:v>0.75712192764769304</c:v>
                </c:pt>
                <c:pt idx="7556">
                  <c:v>0.75734526774206534</c:v>
                </c:pt>
                <c:pt idx="7557">
                  <c:v>0.7575019402707539</c:v>
                </c:pt>
                <c:pt idx="7558">
                  <c:v>0.75752599956275479</c:v>
                </c:pt>
                <c:pt idx="7559">
                  <c:v>0.75752879171854026</c:v>
                </c:pt>
                <c:pt idx="7560">
                  <c:v>0.75754073300437685</c:v>
                </c:pt>
                <c:pt idx="7561">
                  <c:v>0.75758468205175244</c:v>
                </c:pt>
                <c:pt idx="7562">
                  <c:v>0.75766343130164659</c:v>
                </c:pt>
                <c:pt idx="7563">
                  <c:v>0.75767210219797132</c:v>
                </c:pt>
                <c:pt idx="7564">
                  <c:v>0.75801122837483792</c:v>
                </c:pt>
                <c:pt idx="7565">
                  <c:v>0.75820806076728364</c:v>
                </c:pt>
                <c:pt idx="7566">
                  <c:v>0.75835017787864767</c:v>
                </c:pt>
                <c:pt idx="7567">
                  <c:v>0.75849215711731821</c:v>
                </c:pt>
                <c:pt idx="7568">
                  <c:v>0.75868884759169353</c:v>
                </c:pt>
                <c:pt idx="7569">
                  <c:v>0.75870864436456431</c:v>
                </c:pt>
                <c:pt idx="7570">
                  <c:v>0.75892718089121658</c:v>
                </c:pt>
                <c:pt idx="7571">
                  <c:v>0.75895036244358538</c:v>
                </c:pt>
                <c:pt idx="7572">
                  <c:v>0.75897110165399773</c:v>
                </c:pt>
                <c:pt idx="7573">
                  <c:v>0.75900061746828063</c:v>
                </c:pt>
                <c:pt idx="7574">
                  <c:v>0.75904583931773351</c:v>
                </c:pt>
                <c:pt idx="7575">
                  <c:v>0.75906180878483198</c:v>
                </c:pt>
                <c:pt idx="7576">
                  <c:v>0.75908606851075122</c:v>
                </c:pt>
                <c:pt idx="7577">
                  <c:v>0.75909082255350646</c:v>
                </c:pt>
                <c:pt idx="7578">
                  <c:v>0.7593032339522674</c:v>
                </c:pt>
                <c:pt idx="7579">
                  <c:v>0.75979400398595587</c:v>
                </c:pt>
                <c:pt idx="7580">
                  <c:v>0.76030910981645938</c:v>
                </c:pt>
                <c:pt idx="7581">
                  <c:v>0.76066594700904733</c:v>
                </c:pt>
                <c:pt idx="7582">
                  <c:v>0.76071346562323594</c:v>
                </c:pt>
                <c:pt idx="7583">
                  <c:v>0.76071889075339905</c:v>
                </c:pt>
                <c:pt idx="7584">
                  <c:v>0.760902531356902</c:v>
                </c:pt>
                <c:pt idx="7585">
                  <c:v>0.7610648476316304</c:v>
                </c:pt>
                <c:pt idx="7586">
                  <c:v>0.76126650371194193</c:v>
                </c:pt>
                <c:pt idx="7587">
                  <c:v>0.76135301209960149</c:v>
                </c:pt>
                <c:pt idx="7588">
                  <c:v>0.76135417598183586</c:v>
                </c:pt>
                <c:pt idx="7589">
                  <c:v>0.76135995241324839</c:v>
                </c:pt>
                <c:pt idx="7590">
                  <c:v>0.76143256452868635</c:v>
                </c:pt>
                <c:pt idx="7591">
                  <c:v>0.76151390345304404</c:v>
                </c:pt>
                <c:pt idx="7592">
                  <c:v>0.76155823501139253</c:v>
                </c:pt>
                <c:pt idx="7593">
                  <c:v>0.7615796976947653</c:v>
                </c:pt>
                <c:pt idx="7594">
                  <c:v>0.76168349834817173</c:v>
                </c:pt>
                <c:pt idx="7595">
                  <c:v>0.76171351122824493</c:v>
                </c:pt>
                <c:pt idx="7596">
                  <c:v>0.76173447163239039</c:v>
                </c:pt>
                <c:pt idx="7597">
                  <c:v>0.76175129544783426</c:v>
                </c:pt>
                <c:pt idx="7598">
                  <c:v>0.76199728938768052</c:v>
                </c:pt>
                <c:pt idx="7599">
                  <c:v>0.76211696812584373</c:v>
                </c:pt>
                <c:pt idx="7600">
                  <c:v>0.76234900123193583</c:v>
                </c:pt>
                <c:pt idx="7601">
                  <c:v>0.76241516772518936</c:v>
                </c:pt>
                <c:pt idx="7602">
                  <c:v>0.76250513957649968</c:v>
                </c:pt>
                <c:pt idx="7603">
                  <c:v>0.76251554541853239</c:v>
                </c:pt>
                <c:pt idx="7604">
                  <c:v>0.76261568635337618</c:v>
                </c:pt>
                <c:pt idx="7605">
                  <c:v>0.76265838825906918</c:v>
                </c:pt>
                <c:pt idx="7606">
                  <c:v>0.7627330381967683</c:v>
                </c:pt>
                <c:pt idx="7607">
                  <c:v>0.7629356331834185</c:v>
                </c:pt>
                <c:pt idx="7608">
                  <c:v>0.7629556035270193</c:v>
                </c:pt>
                <c:pt idx="7609">
                  <c:v>0.76298301496738841</c:v>
                </c:pt>
                <c:pt idx="7610">
                  <c:v>0.76304510210699794</c:v>
                </c:pt>
                <c:pt idx="7611">
                  <c:v>0.76306184900097929</c:v>
                </c:pt>
                <c:pt idx="7612">
                  <c:v>0.76312219875489173</c:v>
                </c:pt>
                <c:pt idx="7613">
                  <c:v>0.7631410646287593</c:v>
                </c:pt>
                <c:pt idx="7614">
                  <c:v>0.76315310949047754</c:v>
                </c:pt>
                <c:pt idx="7615">
                  <c:v>0.76318304251809921</c:v>
                </c:pt>
                <c:pt idx="7616">
                  <c:v>0.76322460118240265</c:v>
                </c:pt>
                <c:pt idx="7617">
                  <c:v>0.76339043190180322</c:v>
                </c:pt>
                <c:pt idx="7618">
                  <c:v>0.76345518978227744</c:v>
                </c:pt>
                <c:pt idx="7619">
                  <c:v>0.7636451925104768</c:v>
                </c:pt>
                <c:pt idx="7620">
                  <c:v>0.76382796108225248</c:v>
                </c:pt>
                <c:pt idx="7621">
                  <c:v>0.7638993295576304</c:v>
                </c:pt>
                <c:pt idx="7622">
                  <c:v>0.76395496604900215</c:v>
                </c:pt>
                <c:pt idx="7623">
                  <c:v>0.76412134073388405</c:v>
                </c:pt>
                <c:pt idx="7624">
                  <c:v>0.76415137403232603</c:v>
                </c:pt>
                <c:pt idx="7625">
                  <c:v>0.76432487553083139</c:v>
                </c:pt>
                <c:pt idx="7626">
                  <c:v>0.76440524302915236</c:v>
                </c:pt>
                <c:pt idx="7627">
                  <c:v>0.76447199009378886</c:v>
                </c:pt>
                <c:pt idx="7628">
                  <c:v>0.76457137288397137</c:v>
                </c:pt>
                <c:pt idx="7629">
                  <c:v>0.76467113328951397</c:v>
                </c:pt>
                <c:pt idx="7630">
                  <c:v>0.7647108793278794</c:v>
                </c:pt>
                <c:pt idx="7631">
                  <c:v>0.76474631101275659</c:v>
                </c:pt>
                <c:pt idx="7632">
                  <c:v>0.76479129938084189</c:v>
                </c:pt>
                <c:pt idx="7633">
                  <c:v>0.76480491811661522</c:v>
                </c:pt>
                <c:pt idx="7634">
                  <c:v>0.76500467274908601</c:v>
                </c:pt>
                <c:pt idx="7635">
                  <c:v>0.7650964453767688</c:v>
                </c:pt>
                <c:pt idx="7636">
                  <c:v>0.76515672806010571</c:v>
                </c:pt>
                <c:pt idx="7637">
                  <c:v>0.76523000957430032</c:v>
                </c:pt>
                <c:pt idx="7638">
                  <c:v>0.76529294637202705</c:v>
                </c:pt>
                <c:pt idx="7639">
                  <c:v>0.76533683891854043</c:v>
                </c:pt>
                <c:pt idx="7640">
                  <c:v>0.765352359595042</c:v>
                </c:pt>
                <c:pt idx="7641">
                  <c:v>0.76570602937973398</c:v>
                </c:pt>
                <c:pt idx="7642">
                  <c:v>0.76582757493989329</c:v>
                </c:pt>
                <c:pt idx="7643">
                  <c:v>0.76585211641430995</c:v>
                </c:pt>
                <c:pt idx="7644">
                  <c:v>0.7658947165105916</c:v>
                </c:pt>
                <c:pt idx="7645">
                  <c:v>0.76596705896841799</c:v>
                </c:pt>
                <c:pt idx="7646">
                  <c:v>0.76601314134395393</c:v>
                </c:pt>
                <c:pt idx="7647">
                  <c:v>0.76628857540624451</c:v>
                </c:pt>
                <c:pt idx="7648">
                  <c:v>0.76650563925341531</c:v>
                </c:pt>
                <c:pt idx="7649">
                  <c:v>0.76663078237922266</c:v>
                </c:pt>
                <c:pt idx="7650">
                  <c:v>0.76676206338391295</c:v>
                </c:pt>
                <c:pt idx="7651">
                  <c:v>0.7667923994286534</c:v>
                </c:pt>
                <c:pt idx="7652">
                  <c:v>0.76682329619454759</c:v>
                </c:pt>
                <c:pt idx="7653">
                  <c:v>0.76714362845570072</c:v>
                </c:pt>
                <c:pt idx="7654">
                  <c:v>0.76728522217055306</c:v>
                </c:pt>
                <c:pt idx="7655">
                  <c:v>0.76729511532348371</c:v>
                </c:pt>
                <c:pt idx="7656">
                  <c:v>0.76737349757456008</c:v>
                </c:pt>
                <c:pt idx="7657">
                  <c:v>0.7675252561992516</c:v>
                </c:pt>
                <c:pt idx="7658">
                  <c:v>0.76759402235599583</c:v>
                </c:pt>
                <c:pt idx="7659">
                  <c:v>0.76768612169952499</c:v>
                </c:pt>
                <c:pt idx="7660">
                  <c:v>0.76773458121965299</c:v>
                </c:pt>
                <c:pt idx="7661">
                  <c:v>0.76822633213847924</c:v>
                </c:pt>
                <c:pt idx="7662">
                  <c:v>0.76852055946949172</c:v>
                </c:pt>
                <c:pt idx="7663">
                  <c:v>0.76853179408629524</c:v>
                </c:pt>
                <c:pt idx="7664">
                  <c:v>0.76859149671174598</c:v>
                </c:pt>
                <c:pt idx="7665">
                  <c:v>0.76860336172750254</c:v>
                </c:pt>
                <c:pt idx="7666">
                  <c:v>0.76872037614208644</c:v>
                </c:pt>
                <c:pt idx="7667">
                  <c:v>0.76874586949501156</c:v>
                </c:pt>
                <c:pt idx="7668">
                  <c:v>0.76893275390375027</c:v>
                </c:pt>
                <c:pt idx="7669">
                  <c:v>0.76896726172596974</c:v>
                </c:pt>
                <c:pt idx="7670">
                  <c:v>0.76898656399408916</c:v>
                </c:pt>
                <c:pt idx="7671">
                  <c:v>0.76911421139572544</c:v>
                </c:pt>
                <c:pt idx="7672">
                  <c:v>0.76925501670671137</c:v>
                </c:pt>
                <c:pt idx="7673">
                  <c:v>0.76931120465859371</c:v>
                </c:pt>
                <c:pt idx="7674">
                  <c:v>0.76935542342958518</c:v>
                </c:pt>
                <c:pt idx="7675">
                  <c:v>0.76936356345670198</c:v>
                </c:pt>
                <c:pt idx="7676">
                  <c:v>0.76940487188870743</c:v>
                </c:pt>
                <c:pt idx="7677">
                  <c:v>0.76941353460418593</c:v>
                </c:pt>
                <c:pt idx="7678">
                  <c:v>0.76943769702514775</c:v>
                </c:pt>
                <c:pt idx="7679">
                  <c:v>0.76951021104490747</c:v>
                </c:pt>
                <c:pt idx="7680">
                  <c:v>0.76964060458225525</c:v>
                </c:pt>
                <c:pt idx="7681">
                  <c:v>0.76973611707280343</c:v>
                </c:pt>
                <c:pt idx="7682">
                  <c:v>0.76999844849420573</c:v>
                </c:pt>
                <c:pt idx="7683">
                  <c:v>0.77010100208830901</c:v>
                </c:pt>
                <c:pt idx="7684">
                  <c:v>0.77010364045793267</c:v>
                </c:pt>
                <c:pt idx="7685">
                  <c:v>0.77012237896883562</c:v>
                </c:pt>
                <c:pt idx="7686">
                  <c:v>0.77013757126970761</c:v>
                </c:pt>
                <c:pt idx="7687">
                  <c:v>0.7702519030997701</c:v>
                </c:pt>
                <c:pt idx="7688">
                  <c:v>0.7703046953726389</c:v>
                </c:pt>
                <c:pt idx="7689">
                  <c:v>0.77033729224457392</c:v>
                </c:pt>
                <c:pt idx="7690">
                  <c:v>0.77040772707187455</c:v>
                </c:pt>
                <c:pt idx="7691">
                  <c:v>0.77063048011477564</c:v>
                </c:pt>
                <c:pt idx="7692">
                  <c:v>0.77068851592854792</c:v>
                </c:pt>
                <c:pt idx="7693">
                  <c:v>0.77095249070874017</c:v>
                </c:pt>
                <c:pt idx="7694">
                  <c:v>0.77098365985260275</c:v>
                </c:pt>
                <c:pt idx="7695">
                  <c:v>0.77111788511420887</c:v>
                </c:pt>
                <c:pt idx="7696">
                  <c:v>0.77126110913386769</c:v>
                </c:pt>
                <c:pt idx="7697">
                  <c:v>0.7713576661648569</c:v>
                </c:pt>
                <c:pt idx="7698">
                  <c:v>0.77136057849150097</c:v>
                </c:pt>
                <c:pt idx="7699">
                  <c:v>0.77141244702727474</c:v>
                </c:pt>
                <c:pt idx="7700">
                  <c:v>0.77142156048948474</c:v>
                </c:pt>
                <c:pt idx="7701">
                  <c:v>0.77146492954271073</c:v>
                </c:pt>
                <c:pt idx="7702">
                  <c:v>0.77173410082728489</c:v>
                </c:pt>
                <c:pt idx="7703">
                  <c:v>0.77175866064163956</c:v>
                </c:pt>
                <c:pt idx="7704">
                  <c:v>0.77177753023430773</c:v>
                </c:pt>
                <c:pt idx="7705">
                  <c:v>0.77181072102118975</c:v>
                </c:pt>
                <c:pt idx="7706">
                  <c:v>0.77203322588244516</c:v>
                </c:pt>
                <c:pt idx="7707">
                  <c:v>0.77212885912157958</c:v>
                </c:pt>
                <c:pt idx="7708">
                  <c:v>0.77220015013019871</c:v>
                </c:pt>
                <c:pt idx="7709">
                  <c:v>0.77222582398547068</c:v>
                </c:pt>
                <c:pt idx="7710">
                  <c:v>0.77228424337234158</c:v>
                </c:pt>
                <c:pt idx="7711">
                  <c:v>0.77228655597246432</c:v>
                </c:pt>
                <c:pt idx="7712">
                  <c:v>0.77235434429899885</c:v>
                </c:pt>
                <c:pt idx="7713">
                  <c:v>0.77254553546320714</c:v>
                </c:pt>
                <c:pt idx="7714">
                  <c:v>0.77255962283913049</c:v>
                </c:pt>
                <c:pt idx="7715">
                  <c:v>0.77260797916933077</c:v>
                </c:pt>
                <c:pt idx="7716">
                  <c:v>0.77267058502283481</c:v>
                </c:pt>
                <c:pt idx="7717">
                  <c:v>0.77268230016784312</c:v>
                </c:pt>
                <c:pt idx="7718">
                  <c:v>0.77287884286450503</c:v>
                </c:pt>
                <c:pt idx="7719">
                  <c:v>0.7728866560328429</c:v>
                </c:pt>
                <c:pt idx="7720">
                  <c:v>0.77290751878894337</c:v>
                </c:pt>
                <c:pt idx="7721">
                  <c:v>0.77291254714120727</c:v>
                </c:pt>
                <c:pt idx="7722">
                  <c:v>0.77304665498290936</c:v>
                </c:pt>
                <c:pt idx="7723">
                  <c:v>0.77309851133720953</c:v>
                </c:pt>
                <c:pt idx="7724">
                  <c:v>0.77327367706182049</c:v>
                </c:pt>
                <c:pt idx="7725">
                  <c:v>0.77331103047979854</c:v>
                </c:pt>
                <c:pt idx="7726">
                  <c:v>0.77336566003742568</c:v>
                </c:pt>
                <c:pt idx="7727">
                  <c:v>0.77337953342244803</c:v>
                </c:pt>
                <c:pt idx="7728">
                  <c:v>0.77348101727413665</c:v>
                </c:pt>
                <c:pt idx="7729">
                  <c:v>0.7735689803508099</c:v>
                </c:pt>
                <c:pt idx="7730">
                  <c:v>0.7735962755528818</c:v>
                </c:pt>
                <c:pt idx="7731">
                  <c:v>0.77360068776906266</c:v>
                </c:pt>
                <c:pt idx="7732">
                  <c:v>0.77379341038732807</c:v>
                </c:pt>
                <c:pt idx="7733">
                  <c:v>0.77383318599464879</c:v>
                </c:pt>
                <c:pt idx="7734">
                  <c:v>0.7738733119344996</c:v>
                </c:pt>
                <c:pt idx="7735">
                  <c:v>0.77392534121889778</c:v>
                </c:pt>
                <c:pt idx="7736">
                  <c:v>0.7741685250138941</c:v>
                </c:pt>
                <c:pt idx="7737">
                  <c:v>0.77431752437209322</c:v>
                </c:pt>
                <c:pt idx="7738">
                  <c:v>0.77431815906421075</c:v>
                </c:pt>
                <c:pt idx="7739">
                  <c:v>0.77432413523979182</c:v>
                </c:pt>
                <c:pt idx="7740">
                  <c:v>0.77449756611598231</c:v>
                </c:pt>
                <c:pt idx="7741">
                  <c:v>0.77464365651104972</c:v>
                </c:pt>
                <c:pt idx="7742">
                  <c:v>0.77479673105682645</c:v>
                </c:pt>
                <c:pt idx="7743">
                  <c:v>0.77487034436502533</c:v>
                </c:pt>
                <c:pt idx="7744">
                  <c:v>0.77503085822249118</c:v>
                </c:pt>
                <c:pt idx="7745">
                  <c:v>0.77507419072667272</c:v>
                </c:pt>
                <c:pt idx="7746">
                  <c:v>0.77507952747280218</c:v>
                </c:pt>
                <c:pt idx="7747">
                  <c:v>0.77536518454186787</c:v>
                </c:pt>
                <c:pt idx="7748">
                  <c:v>0.77540631433577145</c:v>
                </c:pt>
                <c:pt idx="7749">
                  <c:v>0.775508024238726</c:v>
                </c:pt>
                <c:pt idx="7750">
                  <c:v>0.77553372082741401</c:v>
                </c:pt>
                <c:pt idx="7751">
                  <c:v>0.77574572809872255</c:v>
                </c:pt>
                <c:pt idx="7752">
                  <c:v>0.77581060601134944</c:v>
                </c:pt>
                <c:pt idx="7753">
                  <c:v>0.77585346355257423</c:v>
                </c:pt>
                <c:pt idx="7754">
                  <c:v>0.77586815962859212</c:v>
                </c:pt>
                <c:pt idx="7755">
                  <c:v>0.77595338252467094</c:v>
                </c:pt>
                <c:pt idx="7756">
                  <c:v>0.77620828249811535</c:v>
                </c:pt>
                <c:pt idx="7757">
                  <c:v>0.77623560139607362</c:v>
                </c:pt>
                <c:pt idx="7758">
                  <c:v>0.77632442769078658</c:v>
                </c:pt>
                <c:pt idx="7759">
                  <c:v>0.77650768277735627</c:v>
                </c:pt>
                <c:pt idx="7760">
                  <c:v>0.77659879591047254</c:v>
                </c:pt>
                <c:pt idx="7761">
                  <c:v>0.77682152167630791</c:v>
                </c:pt>
                <c:pt idx="7762">
                  <c:v>0.77691133280343916</c:v>
                </c:pt>
                <c:pt idx="7763">
                  <c:v>0.77697199715636156</c:v>
                </c:pt>
                <c:pt idx="7764">
                  <c:v>0.77698292331601237</c:v>
                </c:pt>
                <c:pt idx="7765">
                  <c:v>0.77715414630857049</c:v>
                </c:pt>
                <c:pt idx="7766">
                  <c:v>0.77717138430355925</c:v>
                </c:pt>
                <c:pt idx="7767">
                  <c:v>0.77738273742908692</c:v>
                </c:pt>
                <c:pt idx="7768">
                  <c:v>0.77738997683578859</c:v>
                </c:pt>
                <c:pt idx="7769">
                  <c:v>0.77764657434217277</c:v>
                </c:pt>
                <c:pt idx="7770">
                  <c:v>0.77789205202166789</c:v>
                </c:pt>
                <c:pt idx="7771">
                  <c:v>0.7780874642490625</c:v>
                </c:pt>
                <c:pt idx="7772">
                  <c:v>0.7783807305751973</c:v>
                </c:pt>
                <c:pt idx="7773">
                  <c:v>0.77847659163469496</c:v>
                </c:pt>
                <c:pt idx="7774">
                  <c:v>0.77854905282218434</c:v>
                </c:pt>
                <c:pt idx="7775">
                  <c:v>0.77875879555808103</c:v>
                </c:pt>
                <c:pt idx="7776">
                  <c:v>0.77916127559926474</c:v>
                </c:pt>
                <c:pt idx="7777">
                  <c:v>0.77940938610435739</c:v>
                </c:pt>
                <c:pt idx="7778">
                  <c:v>0.77945432295505168</c:v>
                </c:pt>
                <c:pt idx="7779">
                  <c:v>0.77950050037418084</c:v>
                </c:pt>
                <c:pt idx="7780">
                  <c:v>0.77954529340336687</c:v>
                </c:pt>
                <c:pt idx="7781">
                  <c:v>0.77962224917448575</c:v>
                </c:pt>
                <c:pt idx="7782">
                  <c:v>0.77962271356133472</c:v>
                </c:pt>
                <c:pt idx="7783">
                  <c:v>0.77986488871533055</c:v>
                </c:pt>
                <c:pt idx="7784">
                  <c:v>0.77986569456201726</c:v>
                </c:pt>
                <c:pt idx="7785">
                  <c:v>0.77998065469136746</c:v>
                </c:pt>
                <c:pt idx="7786">
                  <c:v>0.78020018125996926</c:v>
                </c:pt>
                <c:pt idx="7787">
                  <c:v>0.780238478530761</c:v>
                </c:pt>
                <c:pt idx="7788">
                  <c:v>0.7802570189504523</c:v>
                </c:pt>
                <c:pt idx="7789">
                  <c:v>0.78031535383589579</c:v>
                </c:pt>
                <c:pt idx="7790">
                  <c:v>0.78033701511134312</c:v>
                </c:pt>
                <c:pt idx="7791">
                  <c:v>0.78039343201271638</c:v>
                </c:pt>
                <c:pt idx="7792">
                  <c:v>0.78041195133374019</c:v>
                </c:pt>
                <c:pt idx="7793">
                  <c:v>0.78041798972715815</c:v>
                </c:pt>
                <c:pt idx="7794">
                  <c:v>0.7805294835427441</c:v>
                </c:pt>
                <c:pt idx="7795">
                  <c:v>0.78058966907943494</c:v>
                </c:pt>
                <c:pt idx="7796">
                  <c:v>0.78068861604936091</c:v>
                </c:pt>
                <c:pt idx="7797">
                  <c:v>0.78081755376160467</c:v>
                </c:pt>
                <c:pt idx="7798">
                  <c:v>0.78091747254790711</c:v>
                </c:pt>
                <c:pt idx="7799">
                  <c:v>0.78100531694862863</c:v>
                </c:pt>
                <c:pt idx="7800">
                  <c:v>0.78104051259613394</c:v>
                </c:pt>
                <c:pt idx="7801">
                  <c:v>0.78110344096867745</c:v>
                </c:pt>
                <c:pt idx="7802">
                  <c:v>0.78122869730926081</c:v>
                </c:pt>
                <c:pt idx="7803">
                  <c:v>0.7812800430104172</c:v>
                </c:pt>
                <c:pt idx="7804">
                  <c:v>0.78129618686166413</c:v>
                </c:pt>
                <c:pt idx="7805">
                  <c:v>0.78148357852433703</c:v>
                </c:pt>
                <c:pt idx="7806">
                  <c:v>0.7816101189086464</c:v>
                </c:pt>
                <c:pt idx="7807">
                  <c:v>0.78170402879616274</c:v>
                </c:pt>
                <c:pt idx="7808">
                  <c:v>0.78191177879321661</c:v>
                </c:pt>
                <c:pt idx="7809">
                  <c:v>0.78193445782096882</c:v>
                </c:pt>
                <c:pt idx="7810">
                  <c:v>0.78199319367160469</c:v>
                </c:pt>
                <c:pt idx="7811">
                  <c:v>0.78199781821130099</c:v>
                </c:pt>
                <c:pt idx="7812">
                  <c:v>0.78202146968996833</c:v>
                </c:pt>
                <c:pt idx="7813">
                  <c:v>0.78204472757111043</c:v>
                </c:pt>
                <c:pt idx="7814">
                  <c:v>0.78230622753825352</c:v>
                </c:pt>
                <c:pt idx="7815">
                  <c:v>0.78237721239137215</c:v>
                </c:pt>
                <c:pt idx="7816">
                  <c:v>0.78250034951737324</c:v>
                </c:pt>
                <c:pt idx="7817">
                  <c:v>0.78260482030500844</c:v>
                </c:pt>
                <c:pt idx="7818">
                  <c:v>0.78284254698167821</c:v>
                </c:pt>
                <c:pt idx="7819">
                  <c:v>0.78288605767366048</c:v>
                </c:pt>
                <c:pt idx="7820">
                  <c:v>0.78304222087636788</c:v>
                </c:pt>
                <c:pt idx="7821">
                  <c:v>0.78313750134049243</c:v>
                </c:pt>
                <c:pt idx="7822">
                  <c:v>0.78337954109094099</c:v>
                </c:pt>
                <c:pt idx="7823">
                  <c:v>0.78340639162499093</c:v>
                </c:pt>
                <c:pt idx="7824">
                  <c:v>0.78350356139222788</c:v>
                </c:pt>
                <c:pt idx="7825">
                  <c:v>0.78353610003016749</c:v>
                </c:pt>
                <c:pt idx="7826">
                  <c:v>0.78354030622646764</c:v>
                </c:pt>
                <c:pt idx="7827">
                  <c:v>0.78361124327358445</c:v>
                </c:pt>
                <c:pt idx="7828">
                  <c:v>0.78369229483564551</c:v>
                </c:pt>
                <c:pt idx="7829">
                  <c:v>0.78370467143995581</c:v>
                </c:pt>
                <c:pt idx="7830">
                  <c:v>0.78388959198712227</c:v>
                </c:pt>
                <c:pt idx="7831">
                  <c:v>0.78418628545780544</c:v>
                </c:pt>
                <c:pt idx="7832">
                  <c:v>0.78420453897096154</c:v>
                </c:pt>
                <c:pt idx="7833">
                  <c:v>0.78430034135946403</c:v>
                </c:pt>
                <c:pt idx="7834">
                  <c:v>0.78465934074236277</c:v>
                </c:pt>
                <c:pt idx="7835">
                  <c:v>0.78467336845945934</c:v>
                </c:pt>
                <c:pt idx="7836">
                  <c:v>0.78479365233557563</c:v>
                </c:pt>
                <c:pt idx="7837">
                  <c:v>0.78502810243556564</c:v>
                </c:pt>
                <c:pt idx="7838">
                  <c:v>0.7851004071500538</c:v>
                </c:pt>
                <c:pt idx="7839">
                  <c:v>0.78513302418958775</c:v>
                </c:pt>
                <c:pt idx="7840">
                  <c:v>0.78515414875785305</c:v>
                </c:pt>
                <c:pt idx="7841">
                  <c:v>0.78516463696830252</c:v>
                </c:pt>
                <c:pt idx="7842">
                  <c:v>0.7853246657143782</c:v>
                </c:pt>
                <c:pt idx="7843">
                  <c:v>0.7853284237289242</c:v>
                </c:pt>
                <c:pt idx="7844">
                  <c:v>0.78533837309533183</c:v>
                </c:pt>
                <c:pt idx="7845">
                  <c:v>0.78555439076207279</c:v>
                </c:pt>
                <c:pt idx="7846">
                  <c:v>0.7855854416618453</c:v>
                </c:pt>
                <c:pt idx="7847">
                  <c:v>0.78559880707540675</c:v>
                </c:pt>
                <c:pt idx="7848">
                  <c:v>0.78570596568348905</c:v>
                </c:pt>
                <c:pt idx="7849">
                  <c:v>0.7858068107018279</c:v>
                </c:pt>
                <c:pt idx="7850">
                  <c:v>0.78583685312621343</c:v>
                </c:pt>
                <c:pt idx="7851">
                  <c:v>0.7858455260304138</c:v>
                </c:pt>
                <c:pt idx="7852">
                  <c:v>0.78629024099122047</c:v>
                </c:pt>
                <c:pt idx="7853">
                  <c:v>0.78634440671015016</c:v>
                </c:pt>
                <c:pt idx="7854">
                  <c:v>0.78662258543842611</c:v>
                </c:pt>
                <c:pt idx="7855">
                  <c:v>0.78670778701414146</c:v>
                </c:pt>
                <c:pt idx="7856">
                  <c:v>0.78680121444726092</c:v>
                </c:pt>
                <c:pt idx="7857">
                  <c:v>0.7871455380235437</c:v>
                </c:pt>
                <c:pt idx="7858">
                  <c:v>0.78731421902089549</c:v>
                </c:pt>
                <c:pt idx="7859">
                  <c:v>0.78732756116060365</c:v>
                </c:pt>
                <c:pt idx="7860">
                  <c:v>0.7873491100695591</c:v>
                </c:pt>
                <c:pt idx="7861">
                  <c:v>0.78737885018499898</c:v>
                </c:pt>
                <c:pt idx="7862">
                  <c:v>0.78743938183550677</c:v>
                </c:pt>
                <c:pt idx="7863">
                  <c:v>0.78770947498126587</c:v>
                </c:pt>
                <c:pt idx="7864">
                  <c:v>0.78771390207827019</c:v>
                </c:pt>
                <c:pt idx="7865">
                  <c:v>0.78773785133022267</c:v>
                </c:pt>
                <c:pt idx="7866">
                  <c:v>0.7882310272750046</c:v>
                </c:pt>
                <c:pt idx="7867">
                  <c:v>0.78856061282178347</c:v>
                </c:pt>
                <c:pt idx="7868">
                  <c:v>0.78864636340912853</c:v>
                </c:pt>
                <c:pt idx="7869">
                  <c:v>0.78891620717800115</c:v>
                </c:pt>
                <c:pt idx="7870">
                  <c:v>0.7891272956190829</c:v>
                </c:pt>
                <c:pt idx="7871">
                  <c:v>0.78937980598742197</c:v>
                </c:pt>
                <c:pt idx="7872">
                  <c:v>0.7894521940345387</c:v>
                </c:pt>
                <c:pt idx="7873">
                  <c:v>0.78947707853672666</c:v>
                </c:pt>
                <c:pt idx="7874">
                  <c:v>0.78949966234680247</c:v>
                </c:pt>
                <c:pt idx="7875">
                  <c:v>0.78962409919152554</c:v>
                </c:pt>
                <c:pt idx="7876">
                  <c:v>0.78965447496544705</c:v>
                </c:pt>
                <c:pt idx="7877">
                  <c:v>0.78971942976218146</c:v>
                </c:pt>
                <c:pt idx="7878">
                  <c:v>0.78973451913840487</c:v>
                </c:pt>
                <c:pt idx="7879">
                  <c:v>0.7897513503659459</c:v>
                </c:pt>
                <c:pt idx="7880">
                  <c:v>0.78976231703299349</c:v>
                </c:pt>
                <c:pt idx="7881">
                  <c:v>0.78982352968446401</c:v>
                </c:pt>
                <c:pt idx="7882">
                  <c:v>0.78985770233649522</c:v>
                </c:pt>
                <c:pt idx="7883">
                  <c:v>0.78988681793186455</c:v>
                </c:pt>
                <c:pt idx="7884">
                  <c:v>0.78989120078009178</c:v>
                </c:pt>
                <c:pt idx="7885">
                  <c:v>0.7898933112055786</c:v>
                </c:pt>
                <c:pt idx="7886">
                  <c:v>0.79008176208028136</c:v>
                </c:pt>
                <c:pt idx="7887">
                  <c:v>0.79012718122375514</c:v>
                </c:pt>
                <c:pt idx="7888">
                  <c:v>0.7904299518427218</c:v>
                </c:pt>
                <c:pt idx="7889">
                  <c:v>0.7905779550458647</c:v>
                </c:pt>
                <c:pt idx="7890">
                  <c:v>0.79059096927133377</c:v>
                </c:pt>
                <c:pt idx="7891">
                  <c:v>0.79067753849856626</c:v>
                </c:pt>
                <c:pt idx="7892">
                  <c:v>0.79070656170748421</c:v>
                </c:pt>
                <c:pt idx="7893">
                  <c:v>0.79082225241641435</c:v>
                </c:pt>
                <c:pt idx="7894">
                  <c:v>0.79083099293369319</c:v>
                </c:pt>
                <c:pt idx="7895">
                  <c:v>0.79084796414654113</c:v>
                </c:pt>
                <c:pt idx="7896">
                  <c:v>0.79089708972007911</c:v>
                </c:pt>
                <c:pt idx="7897">
                  <c:v>0.79090284330290772</c:v>
                </c:pt>
                <c:pt idx="7898">
                  <c:v>0.79097087956010226</c:v>
                </c:pt>
                <c:pt idx="7899">
                  <c:v>0.79112160691350253</c:v>
                </c:pt>
                <c:pt idx="7900">
                  <c:v>0.79114478284899792</c:v>
                </c:pt>
                <c:pt idx="7901">
                  <c:v>0.79123057755925741</c:v>
                </c:pt>
                <c:pt idx="7902">
                  <c:v>0.7913359108101361</c:v>
                </c:pt>
                <c:pt idx="7903">
                  <c:v>0.79139312990009048</c:v>
                </c:pt>
                <c:pt idx="7904">
                  <c:v>0.79187006929869308</c:v>
                </c:pt>
                <c:pt idx="7905">
                  <c:v>0.79204617118681009</c:v>
                </c:pt>
                <c:pt idx="7906">
                  <c:v>0.7924881163979709</c:v>
                </c:pt>
                <c:pt idx="7907">
                  <c:v>0.7925514611621236</c:v>
                </c:pt>
                <c:pt idx="7908">
                  <c:v>0.79256910933175795</c:v>
                </c:pt>
                <c:pt idx="7909">
                  <c:v>0.79258456115923748</c:v>
                </c:pt>
                <c:pt idx="7910">
                  <c:v>0.79268500438732992</c:v>
                </c:pt>
                <c:pt idx="7911">
                  <c:v>0.7928867482542008</c:v>
                </c:pt>
                <c:pt idx="7912">
                  <c:v>0.79291331840372825</c:v>
                </c:pt>
                <c:pt idx="7913">
                  <c:v>0.79297413704663144</c:v>
                </c:pt>
                <c:pt idx="7914">
                  <c:v>0.79299021735251185</c:v>
                </c:pt>
                <c:pt idx="7915">
                  <c:v>0.79316985144397267</c:v>
                </c:pt>
                <c:pt idx="7916">
                  <c:v>0.79319719779705511</c:v>
                </c:pt>
                <c:pt idx="7917">
                  <c:v>0.79319958829131276</c:v>
                </c:pt>
                <c:pt idx="7918">
                  <c:v>0.79329767469231749</c:v>
                </c:pt>
                <c:pt idx="7919">
                  <c:v>0.7933972194480261</c:v>
                </c:pt>
                <c:pt idx="7920">
                  <c:v>0.7934148922669515</c:v>
                </c:pt>
                <c:pt idx="7921">
                  <c:v>0.79346321895663197</c:v>
                </c:pt>
                <c:pt idx="7922">
                  <c:v>0.7937660110163125</c:v>
                </c:pt>
                <c:pt idx="7923">
                  <c:v>0.79378952441536388</c:v>
                </c:pt>
                <c:pt idx="7924">
                  <c:v>0.79379301498060117</c:v>
                </c:pt>
                <c:pt idx="7925">
                  <c:v>0.79388114402413024</c:v>
                </c:pt>
                <c:pt idx="7926">
                  <c:v>0.79398597470179411</c:v>
                </c:pt>
                <c:pt idx="7927">
                  <c:v>0.79405518664385011</c:v>
                </c:pt>
                <c:pt idx="7928">
                  <c:v>0.79440943967736111</c:v>
                </c:pt>
                <c:pt idx="7929">
                  <c:v>0.79447464286391956</c:v>
                </c:pt>
                <c:pt idx="7930">
                  <c:v>0.79470076752411289</c:v>
                </c:pt>
                <c:pt idx="7931">
                  <c:v>0.79496726383125771</c:v>
                </c:pt>
                <c:pt idx="7932">
                  <c:v>0.79497860725312064</c:v>
                </c:pt>
                <c:pt idx="7933">
                  <c:v>0.7950327269560522</c:v>
                </c:pt>
                <c:pt idx="7934">
                  <c:v>0.7951493666435212</c:v>
                </c:pt>
                <c:pt idx="7935">
                  <c:v>0.79515673205007076</c:v>
                </c:pt>
                <c:pt idx="7936">
                  <c:v>0.79519360452266286</c:v>
                </c:pt>
                <c:pt idx="7937">
                  <c:v>0.79530620105362804</c:v>
                </c:pt>
                <c:pt idx="7938">
                  <c:v>0.79559230895865873</c:v>
                </c:pt>
                <c:pt idx="7939">
                  <c:v>0.79594432556707151</c:v>
                </c:pt>
                <c:pt idx="7940">
                  <c:v>0.7959873783770357</c:v>
                </c:pt>
                <c:pt idx="7941">
                  <c:v>0.79600742823385318</c:v>
                </c:pt>
                <c:pt idx="7942">
                  <c:v>0.79613744292759914</c:v>
                </c:pt>
                <c:pt idx="7943">
                  <c:v>0.79624960485249519</c:v>
                </c:pt>
                <c:pt idx="7944">
                  <c:v>0.79625134962905886</c:v>
                </c:pt>
                <c:pt idx="7945">
                  <c:v>0.79640831010663393</c:v>
                </c:pt>
                <c:pt idx="7946">
                  <c:v>0.79657752088993261</c:v>
                </c:pt>
                <c:pt idx="7947">
                  <c:v>0.79658776454901359</c:v>
                </c:pt>
                <c:pt idx="7948">
                  <c:v>0.79687011914069217</c:v>
                </c:pt>
                <c:pt idx="7949">
                  <c:v>0.79711017860596556</c:v>
                </c:pt>
                <c:pt idx="7950">
                  <c:v>0.79713411732186268</c:v>
                </c:pt>
                <c:pt idx="7951">
                  <c:v>0.79722652033721131</c:v>
                </c:pt>
                <c:pt idx="7952">
                  <c:v>0.79734456898464257</c:v>
                </c:pt>
                <c:pt idx="7953">
                  <c:v>0.79738003428257098</c:v>
                </c:pt>
                <c:pt idx="7954">
                  <c:v>0.79758142625418538</c:v>
                </c:pt>
                <c:pt idx="7955">
                  <c:v>0.7975980224803636</c:v>
                </c:pt>
                <c:pt idx="7956">
                  <c:v>0.79774974480379424</c:v>
                </c:pt>
                <c:pt idx="7957">
                  <c:v>0.79776886057612151</c:v>
                </c:pt>
                <c:pt idx="7958">
                  <c:v>0.79790471684554953</c:v>
                </c:pt>
                <c:pt idx="7959">
                  <c:v>0.79821555456663429</c:v>
                </c:pt>
                <c:pt idx="7960">
                  <c:v>0.79821602851865636</c:v>
                </c:pt>
                <c:pt idx="7961">
                  <c:v>0.79826317280155301</c:v>
                </c:pt>
                <c:pt idx="7962">
                  <c:v>0.79834609316489824</c:v>
                </c:pt>
                <c:pt idx="7963">
                  <c:v>0.7983882544887082</c:v>
                </c:pt>
                <c:pt idx="7964">
                  <c:v>0.79847813442021121</c:v>
                </c:pt>
                <c:pt idx="7965">
                  <c:v>0.79849547829558309</c:v>
                </c:pt>
                <c:pt idx="7966">
                  <c:v>0.79858554420144046</c:v>
                </c:pt>
                <c:pt idx="7967">
                  <c:v>0.79866510261718981</c:v>
                </c:pt>
                <c:pt idx="7968">
                  <c:v>0.79868735532524515</c:v>
                </c:pt>
                <c:pt idx="7969">
                  <c:v>0.79877122499560183</c:v>
                </c:pt>
                <c:pt idx="7970">
                  <c:v>0.79899878994532125</c:v>
                </c:pt>
                <c:pt idx="7971">
                  <c:v>0.79909228182038783</c:v>
                </c:pt>
                <c:pt idx="7972">
                  <c:v>0.79930182814129624</c:v>
                </c:pt>
                <c:pt idx="7973">
                  <c:v>0.79956860237661731</c:v>
                </c:pt>
                <c:pt idx="7974">
                  <c:v>0.79961713082674057</c:v>
                </c:pt>
                <c:pt idx="7975">
                  <c:v>0.79972412144012961</c:v>
                </c:pt>
                <c:pt idx="7976">
                  <c:v>0.79974536607727043</c:v>
                </c:pt>
                <c:pt idx="7977">
                  <c:v>0.79984918376380243</c:v>
                </c:pt>
                <c:pt idx="7978">
                  <c:v>0.7999921286415308</c:v>
                </c:pt>
                <c:pt idx="7979">
                  <c:v>0.8001018112628322</c:v>
                </c:pt>
                <c:pt idx="7980">
                  <c:v>0.80022543212928765</c:v>
                </c:pt>
                <c:pt idx="7981">
                  <c:v>0.80025161143324208</c:v>
                </c:pt>
                <c:pt idx="7982">
                  <c:v>0.80029458449745494</c:v>
                </c:pt>
                <c:pt idx="7983">
                  <c:v>0.80039155394967398</c:v>
                </c:pt>
                <c:pt idx="7984">
                  <c:v>0.80047163105086416</c:v>
                </c:pt>
                <c:pt idx="7985">
                  <c:v>0.80052300934690646</c:v>
                </c:pt>
                <c:pt idx="7986">
                  <c:v>0.80061294841003949</c:v>
                </c:pt>
                <c:pt idx="7987">
                  <c:v>0.80065545397615123</c:v>
                </c:pt>
                <c:pt idx="7988">
                  <c:v>0.80070214856112676</c:v>
                </c:pt>
                <c:pt idx="7989">
                  <c:v>0.80083807527686135</c:v>
                </c:pt>
                <c:pt idx="7990">
                  <c:v>0.80094677742035492</c:v>
                </c:pt>
                <c:pt idx="7991">
                  <c:v>0.80112075007316541</c:v>
                </c:pt>
                <c:pt idx="7992">
                  <c:v>0.80128626407198511</c:v>
                </c:pt>
                <c:pt idx="7993">
                  <c:v>0.80150902947796454</c:v>
                </c:pt>
                <c:pt idx="7994">
                  <c:v>0.80151476462599858</c:v>
                </c:pt>
                <c:pt idx="7995">
                  <c:v>0.80154372602298096</c:v>
                </c:pt>
                <c:pt idx="7996">
                  <c:v>0.80158817741082955</c:v>
                </c:pt>
                <c:pt idx="7997">
                  <c:v>0.80159057234798659</c:v>
                </c:pt>
                <c:pt idx="7998">
                  <c:v>0.80169926111877121</c:v>
                </c:pt>
                <c:pt idx="7999">
                  <c:v>0.80174028596260927</c:v>
                </c:pt>
                <c:pt idx="8000">
                  <c:v>0.80177353415027874</c:v>
                </c:pt>
                <c:pt idx="8001">
                  <c:v>0.80188012953601362</c:v>
                </c:pt>
                <c:pt idx="8002">
                  <c:v>0.8019176130150818</c:v>
                </c:pt>
                <c:pt idx="8003">
                  <c:v>0.80200711294133753</c:v>
                </c:pt>
                <c:pt idx="8004">
                  <c:v>0.80217685450894427</c:v>
                </c:pt>
                <c:pt idx="8005">
                  <c:v>0.80247323172773632</c:v>
                </c:pt>
                <c:pt idx="8006">
                  <c:v>0.80263306365746501</c:v>
                </c:pt>
                <c:pt idx="8007">
                  <c:v>0.80274751927839505</c:v>
                </c:pt>
                <c:pt idx="8008">
                  <c:v>0.80288425038969091</c:v>
                </c:pt>
                <c:pt idx="8009">
                  <c:v>0.80294071683547541</c:v>
                </c:pt>
                <c:pt idx="8010">
                  <c:v>0.80312106948704232</c:v>
                </c:pt>
                <c:pt idx="8011">
                  <c:v>0.80312605172642915</c:v>
                </c:pt>
                <c:pt idx="8012">
                  <c:v>0.80326383522385969</c:v>
                </c:pt>
                <c:pt idx="8013">
                  <c:v>0.803340217541892</c:v>
                </c:pt>
                <c:pt idx="8014">
                  <c:v>0.80334692741117442</c:v>
                </c:pt>
                <c:pt idx="8015">
                  <c:v>0.803421834664652</c:v>
                </c:pt>
                <c:pt idx="8016">
                  <c:v>0.8035574805413237</c:v>
                </c:pt>
                <c:pt idx="8017">
                  <c:v>0.80356174060270336</c:v>
                </c:pt>
                <c:pt idx="8018">
                  <c:v>0.80379536227750004</c:v>
                </c:pt>
                <c:pt idx="8019">
                  <c:v>0.80393302065197814</c:v>
                </c:pt>
                <c:pt idx="8020">
                  <c:v>0.80397859619873091</c:v>
                </c:pt>
                <c:pt idx="8021">
                  <c:v>0.80403314294458905</c:v>
                </c:pt>
                <c:pt idx="8022">
                  <c:v>0.80405052725707238</c:v>
                </c:pt>
                <c:pt idx="8023">
                  <c:v>0.80411550719043845</c:v>
                </c:pt>
                <c:pt idx="8024">
                  <c:v>0.80417664723076987</c:v>
                </c:pt>
                <c:pt idx="8025">
                  <c:v>0.80417809830108533</c:v>
                </c:pt>
                <c:pt idx="8026">
                  <c:v>0.80420180478496262</c:v>
                </c:pt>
                <c:pt idx="8027">
                  <c:v>0.8042342298819587</c:v>
                </c:pt>
                <c:pt idx="8028">
                  <c:v>0.8042925833152863</c:v>
                </c:pt>
                <c:pt idx="8029">
                  <c:v>0.80438146185101278</c:v>
                </c:pt>
                <c:pt idx="8030">
                  <c:v>0.8044374676335635</c:v>
                </c:pt>
                <c:pt idx="8031">
                  <c:v>0.80453008151796856</c:v>
                </c:pt>
                <c:pt idx="8032">
                  <c:v>0.8045541545027084</c:v>
                </c:pt>
                <c:pt idx="8033">
                  <c:v>0.80456477942891613</c:v>
                </c:pt>
                <c:pt idx="8034">
                  <c:v>0.80495830796648749</c:v>
                </c:pt>
                <c:pt idx="8035">
                  <c:v>0.80502741351641705</c:v>
                </c:pt>
                <c:pt idx="8036">
                  <c:v>0.8053434372386572</c:v>
                </c:pt>
                <c:pt idx="8037">
                  <c:v>0.80549926850842724</c:v>
                </c:pt>
                <c:pt idx="8038">
                  <c:v>0.80552267492798624</c:v>
                </c:pt>
                <c:pt idx="8039">
                  <c:v>0.8055540389743181</c:v>
                </c:pt>
                <c:pt idx="8040">
                  <c:v>0.80556594120110248</c:v>
                </c:pt>
                <c:pt idx="8041">
                  <c:v>0.80570482566388124</c:v>
                </c:pt>
                <c:pt idx="8042">
                  <c:v>0.80576061431530843</c:v>
                </c:pt>
                <c:pt idx="8043">
                  <c:v>0.80615355893905294</c:v>
                </c:pt>
                <c:pt idx="8044">
                  <c:v>0.80618609453906909</c:v>
                </c:pt>
                <c:pt idx="8045">
                  <c:v>0.80627559726400033</c:v>
                </c:pt>
                <c:pt idx="8046">
                  <c:v>0.80635277977412079</c:v>
                </c:pt>
                <c:pt idx="8047">
                  <c:v>0.80638281628326824</c:v>
                </c:pt>
                <c:pt idx="8048">
                  <c:v>0.80641551804508049</c:v>
                </c:pt>
                <c:pt idx="8049">
                  <c:v>0.80651065764204066</c:v>
                </c:pt>
                <c:pt idx="8050">
                  <c:v>0.80687400526741682</c:v>
                </c:pt>
                <c:pt idx="8051">
                  <c:v>0.80688724548290391</c:v>
                </c:pt>
                <c:pt idx="8052">
                  <c:v>0.80695828689064841</c:v>
                </c:pt>
                <c:pt idx="8053">
                  <c:v>0.8070694164665857</c:v>
                </c:pt>
                <c:pt idx="8054">
                  <c:v>0.80718824224497498</c:v>
                </c:pt>
                <c:pt idx="8055">
                  <c:v>0.80739618194180141</c:v>
                </c:pt>
                <c:pt idx="8056">
                  <c:v>0.80748984087318698</c:v>
                </c:pt>
                <c:pt idx="8057">
                  <c:v>0.80760013239679584</c:v>
                </c:pt>
                <c:pt idx="8058">
                  <c:v>0.8076898420243479</c:v>
                </c:pt>
                <c:pt idx="8059">
                  <c:v>0.80771366434171288</c:v>
                </c:pt>
                <c:pt idx="8060">
                  <c:v>0.80793183012443714</c:v>
                </c:pt>
                <c:pt idx="8061">
                  <c:v>0.80827034478255788</c:v>
                </c:pt>
                <c:pt idx="8062">
                  <c:v>0.80836996123371807</c:v>
                </c:pt>
                <c:pt idx="8063">
                  <c:v>0.80843392073024312</c:v>
                </c:pt>
                <c:pt idx="8064">
                  <c:v>0.80844548152043294</c:v>
                </c:pt>
                <c:pt idx="8065">
                  <c:v>0.80852485174100663</c:v>
                </c:pt>
                <c:pt idx="8066">
                  <c:v>0.80867297304534635</c:v>
                </c:pt>
                <c:pt idx="8067">
                  <c:v>0.80876511444700228</c:v>
                </c:pt>
                <c:pt idx="8068">
                  <c:v>0.80883590460659027</c:v>
                </c:pt>
                <c:pt idx="8069">
                  <c:v>0.80889547657425354</c:v>
                </c:pt>
                <c:pt idx="8070">
                  <c:v>0.80892178425026051</c:v>
                </c:pt>
                <c:pt idx="8071">
                  <c:v>0.80896919288720337</c:v>
                </c:pt>
                <c:pt idx="8072">
                  <c:v>0.80899430006097095</c:v>
                </c:pt>
                <c:pt idx="8073">
                  <c:v>0.80918434098086722</c:v>
                </c:pt>
                <c:pt idx="8074">
                  <c:v>0.80941713298651896</c:v>
                </c:pt>
                <c:pt idx="8075">
                  <c:v>0.80944281361293724</c:v>
                </c:pt>
                <c:pt idx="8076">
                  <c:v>0.80952314406061054</c:v>
                </c:pt>
                <c:pt idx="8077">
                  <c:v>0.80971750805372533</c:v>
                </c:pt>
                <c:pt idx="8078">
                  <c:v>0.80975466486001046</c:v>
                </c:pt>
                <c:pt idx="8079">
                  <c:v>0.80991767415561799</c:v>
                </c:pt>
                <c:pt idx="8080">
                  <c:v>0.81006439874843661</c:v>
                </c:pt>
                <c:pt idx="8081">
                  <c:v>0.81007178394542434</c:v>
                </c:pt>
                <c:pt idx="8082">
                  <c:v>0.81011025539704784</c:v>
                </c:pt>
                <c:pt idx="8083">
                  <c:v>0.81035271386743002</c:v>
                </c:pt>
                <c:pt idx="8084">
                  <c:v>0.8105385665683662</c:v>
                </c:pt>
                <c:pt idx="8085">
                  <c:v>0.81083810112939059</c:v>
                </c:pt>
                <c:pt idx="8086">
                  <c:v>0.81086152111939236</c:v>
                </c:pt>
                <c:pt idx="8087">
                  <c:v>0.8109703646429316</c:v>
                </c:pt>
                <c:pt idx="8088">
                  <c:v>0.81131250720473025</c:v>
                </c:pt>
                <c:pt idx="8089">
                  <c:v>0.81135933706595309</c:v>
                </c:pt>
                <c:pt idx="8090">
                  <c:v>0.81148168161956491</c:v>
                </c:pt>
                <c:pt idx="8091">
                  <c:v>0.81160775664722018</c:v>
                </c:pt>
                <c:pt idx="8092">
                  <c:v>0.81162351942228539</c:v>
                </c:pt>
                <c:pt idx="8093">
                  <c:v>0.81184506346429375</c:v>
                </c:pt>
                <c:pt idx="8094">
                  <c:v>0.81195655052571847</c:v>
                </c:pt>
                <c:pt idx="8095">
                  <c:v>0.81213644595254442</c:v>
                </c:pt>
                <c:pt idx="8096">
                  <c:v>0.81234488359959922</c:v>
                </c:pt>
                <c:pt idx="8097">
                  <c:v>0.81235068041773206</c:v>
                </c:pt>
                <c:pt idx="8098">
                  <c:v>0.81235257800623906</c:v>
                </c:pt>
                <c:pt idx="8099">
                  <c:v>0.8123892008908018</c:v>
                </c:pt>
                <c:pt idx="8100">
                  <c:v>0.81245313719944545</c:v>
                </c:pt>
                <c:pt idx="8101">
                  <c:v>0.8125185258442198</c:v>
                </c:pt>
                <c:pt idx="8102">
                  <c:v>0.81259610655179038</c:v>
                </c:pt>
                <c:pt idx="8103">
                  <c:v>0.81269103318489622</c:v>
                </c:pt>
                <c:pt idx="8104">
                  <c:v>0.81280651759048728</c:v>
                </c:pt>
                <c:pt idx="8105">
                  <c:v>0.81296865268446927</c:v>
                </c:pt>
                <c:pt idx="8106">
                  <c:v>0.81318636715921699</c:v>
                </c:pt>
                <c:pt idx="8107">
                  <c:v>0.81319628745951711</c:v>
                </c:pt>
                <c:pt idx="8108">
                  <c:v>0.81328437252836183</c:v>
                </c:pt>
                <c:pt idx="8109">
                  <c:v>0.81345321209714383</c:v>
                </c:pt>
                <c:pt idx="8110">
                  <c:v>0.81371449628235037</c:v>
                </c:pt>
                <c:pt idx="8111">
                  <c:v>0.81378474843403881</c:v>
                </c:pt>
                <c:pt idx="8112">
                  <c:v>0.81389792686108775</c:v>
                </c:pt>
                <c:pt idx="8113">
                  <c:v>0.81395357887169828</c:v>
                </c:pt>
                <c:pt idx="8114">
                  <c:v>0.81400306750748763</c:v>
                </c:pt>
                <c:pt idx="8115">
                  <c:v>0.81402299600300143</c:v>
                </c:pt>
                <c:pt idx="8116">
                  <c:v>0.8140763872607244</c:v>
                </c:pt>
                <c:pt idx="8117">
                  <c:v>0.81413922419418228</c:v>
                </c:pt>
                <c:pt idx="8118">
                  <c:v>0.81445076675504824</c:v>
                </c:pt>
                <c:pt idx="8119">
                  <c:v>0.81446614382908655</c:v>
                </c:pt>
                <c:pt idx="8120">
                  <c:v>0.8144815566488588</c:v>
                </c:pt>
                <c:pt idx="8121">
                  <c:v>0.81452970947083814</c:v>
                </c:pt>
                <c:pt idx="8122">
                  <c:v>0.81469073332254771</c:v>
                </c:pt>
                <c:pt idx="8123">
                  <c:v>0.81474849431620289</c:v>
                </c:pt>
                <c:pt idx="8124">
                  <c:v>0.81480547753600563</c:v>
                </c:pt>
                <c:pt idx="8125">
                  <c:v>0.81485568751486492</c:v>
                </c:pt>
                <c:pt idx="8126">
                  <c:v>0.81492066117386375</c:v>
                </c:pt>
                <c:pt idx="8127">
                  <c:v>0.81497898648653955</c:v>
                </c:pt>
                <c:pt idx="8128">
                  <c:v>0.81500432721191807</c:v>
                </c:pt>
                <c:pt idx="8129">
                  <c:v>0.81502712443116332</c:v>
                </c:pt>
                <c:pt idx="8130">
                  <c:v>0.81514437854597821</c:v>
                </c:pt>
                <c:pt idx="8131">
                  <c:v>0.81523589432759214</c:v>
                </c:pt>
                <c:pt idx="8132">
                  <c:v>0.81556637477953853</c:v>
                </c:pt>
                <c:pt idx="8133">
                  <c:v>0.81557399327671698</c:v>
                </c:pt>
                <c:pt idx="8134">
                  <c:v>0.81564597466160471</c:v>
                </c:pt>
                <c:pt idx="8135">
                  <c:v>0.81566817518090096</c:v>
                </c:pt>
                <c:pt idx="8136">
                  <c:v>0.81569301136639139</c:v>
                </c:pt>
                <c:pt idx="8137">
                  <c:v>0.81577506995496729</c:v>
                </c:pt>
                <c:pt idx="8138">
                  <c:v>0.81587702178274379</c:v>
                </c:pt>
                <c:pt idx="8139">
                  <c:v>0.81598660398491552</c:v>
                </c:pt>
                <c:pt idx="8140">
                  <c:v>0.81613723078016243</c:v>
                </c:pt>
                <c:pt idx="8141">
                  <c:v>0.81614804546253428</c:v>
                </c:pt>
                <c:pt idx="8142">
                  <c:v>0.81616890834325551</c:v>
                </c:pt>
                <c:pt idx="8143">
                  <c:v>0.8167248721622149</c:v>
                </c:pt>
                <c:pt idx="8144">
                  <c:v>0.81674908842896721</c:v>
                </c:pt>
                <c:pt idx="8145">
                  <c:v>0.81691727903492217</c:v>
                </c:pt>
                <c:pt idx="8146">
                  <c:v>0.81705324427929127</c:v>
                </c:pt>
                <c:pt idx="8147">
                  <c:v>0.81717727308442023</c:v>
                </c:pt>
                <c:pt idx="8148">
                  <c:v>0.81726610377386555</c:v>
                </c:pt>
                <c:pt idx="8149">
                  <c:v>0.81735152860931404</c:v>
                </c:pt>
                <c:pt idx="8150">
                  <c:v>0.81752558522398866</c:v>
                </c:pt>
                <c:pt idx="8151">
                  <c:v>0.81757870823486023</c:v>
                </c:pt>
                <c:pt idx="8152">
                  <c:v>0.81760257649925649</c:v>
                </c:pt>
                <c:pt idx="8153">
                  <c:v>0.81760799211122404</c:v>
                </c:pt>
                <c:pt idx="8154">
                  <c:v>0.81769579446385277</c:v>
                </c:pt>
                <c:pt idx="8155">
                  <c:v>0.81781209039460001</c:v>
                </c:pt>
                <c:pt idx="8156">
                  <c:v>0.81796576250540154</c:v>
                </c:pt>
                <c:pt idx="8157">
                  <c:v>0.81798237019829623</c:v>
                </c:pt>
                <c:pt idx="8158">
                  <c:v>0.81805487909976859</c:v>
                </c:pt>
                <c:pt idx="8159">
                  <c:v>0.81839524203667491</c:v>
                </c:pt>
                <c:pt idx="8160">
                  <c:v>0.81855046089924377</c:v>
                </c:pt>
                <c:pt idx="8161">
                  <c:v>0.81865329363547668</c:v>
                </c:pt>
                <c:pt idx="8162">
                  <c:v>0.8186630463665594</c:v>
                </c:pt>
                <c:pt idx="8163">
                  <c:v>0.81872124373740984</c:v>
                </c:pt>
                <c:pt idx="8164">
                  <c:v>0.81880866505285899</c:v>
                </c:pt>
                <c:pt idx="8165">
                  <c:v>0.81892036603181162</c:v>
                </c:pt>
                <c:pt idx="8166">
                  <c:v>0.81898801159294443</c:v>
                </c:pt>
                <c:pt idx="8167">
                  <c:v>0.81911338368069675</c:v>
                </c:pt>
                <c:pt idx="8168">
                  <c:v>0.81927270457734913</c:v>
                </c:pt>
                <c:pt idx="8169">
                  <c:v>0.819318752307159</c:v>
                </c:pt>
                <c:pt idx="8170">
                  <c:v>0.81938692808735869</c:v>
                </c:pt>
                <c:pt idx="8171">
                  <c:v>0.81949731232259504</c:v>
                </c:pt>
                <c:pt idx="8172">
                  <c:v>0.81952392197859414</c:v>
                </c:pt>
                <c:pt idx="8173">
                  <c:v>0.8196188999048839</c:v>
                </c:pt>
                <c:pt idx="8174">
                  <c:v>0.81969509288814502</c:v>
                </c:pt>
                <c:pt idx="8175">
                  <c:v>0.81969756767071411</c:v>
                </c:pt>
                <c:pt idx="8176">
                  <c:v>0.81976205605522701</c:v>
                </c:pt>
                <c:pt idx="8177">
                  <c:v>0.81996106203893726</c:v>
                </c:pt>
                <c:pt idx="8178">
                  <c:v>0.82009221082299488</c:v>
                </c:pt>
                <c:pt idx="8179">
                  <c:v>0.82011871507346812</c:v>
                </c:pt>
                <c:pt idx="8180">
                  <c:v>0.82015249746602792</c:v>
                </c:pt>
                <c:pt idx="8181">
                  <c:v>0.82015860771644222</c:v>
                </c:pt>
                <c:pt idx="8182">
                  <c:v>0.82033553898792588</c:v>
                </c:pt>
                <c:pt idx="8183">
                  <c:v>0.82042858355155657</c:v>
                </c:pt>
                <c:pt idx="8184">
                  <c:v>0.82058578434696061</c:v>
                </c:pt>
                <c:pt idx="8185">
                  <c:v>0.82073012992665006</c:v>
                </c:pt>
                <c:pt idx="8186">
                  <c:v>0.82082612262693244</c:v>
                </c:pt>
                <c:pt idx="8187">
                  <c:v>0.82119168006264309</c:v>
                </c:pt>
                <c:pt idx="8188">
                  <c:v>0.82123413157584002</c:v>
                </c:pt>
                <c:pt idx="8189">
                  <c:v>0.82123932536141941</c:v>
                </c:pt>
                <c:pt idx="8190">
                  <c:v>0.82127924759754301</c:v>
                </c:pt>
                <c:pt idx="8191">
                  <c:v>0.82128222456506172</c:v>
                </c:pt>
                <c:pt idx="8192">
                  <c:v>0.82141615715977245</c:v>
                </c:pt>
                <c:pt idx="8193">
                  <c:v>0.82144957138409502</c:v>
                </c:pt>
                <c:pt idx="8194">
                  <c:v>0.82148325020627988</c:v>
                </c:pt>
                <c:pt idx="8195">
                  <c:v>0.82164424052964291</c:v>
                </c:pt>
                <c:pt idx="8196">
                  <c:v>0.82164911839064958</c:v>
                </c:pt>
                <c:pt idx="8197">
                  <c:v>0.82165032371767399</c:v>
                </c:pt>
                <c:pt idx="8198">
                  <c:v>0.82167494798797547</c:v>
                </c:pt>
                <c:pt idx="8199">
                  <c:v>0.82193158141961042</c:v>
                </c:pt>
                <c:pt idx="8200">
                  <c:v>0.82204103573887921</c:v>
                </c:pt>
                <c:pt idx="8201">
                  <c:v>0.82223143736072313</c:v>
                </c:pt>
                <c:pt idx="8202">
                  <c:v>0.82230786910731068</c:v>
                </c:pt>
                <c:pt idx="8203">
                  <c:v>0.82244232890788194</c:v>
                </c:pt>
                <c:pt idx="8204">
                  <c:v>0.82245012243168647</c:v>
                </c:pt>
                <c:pt idx="8205">
                  <c:v>0.82252081644866637</c:v>
                </c:pt>
                <c:pt idx="8206">
                  <c:v>0.82274382604266805</c:v>
                </c:pt>
                <c:pt idx="8207">
                  <c:v>0.82276864182154741</c:v>
                </c:pt>
                <c:pt idx="8208">
                  <c:v>0.82297688462764174</c:v>
                </c:pt>
                <c:pt idx="8209">
                  <c:v>0.82306669998392623</c:v>
                </c:pt>
                <c:pt idx="8210">
                  <c:v>0.82322965467410025</c:v>
                </c:pt>
                <c:pt idx="8211">
                  <c:v>0.823257522110864</c:v>
                </c:pt>
                <c:pt idx="8212">
                  <c:v>0.82330133485181212</c:v>
                </c:pt>
                <c:pt idx="8213">
                  <c:v>0.8233655228513943</c:v>
                </c:pt>
                <c:pt idx="8214">
                  <c:v>0.82337157275768291</c:v>
                </c:pt>
                <c:pt idx="8215">
                  <c:v>0.82338056468052945</c:v>
                </c:pt>
                <c:pt idx="8216">
                  <c:v>0.82343181657692588</c:v>
                </c:pt>
                <c:pt idx="8217">
                  <c:v>0.82368397408199634</c:v>
                </c:pt>
                <c:pt idx="8218">
                  <c:v>0.82370274428734858</c:v>
                </c:pt>
                <c:pt idx="8219">
                  <c:v>0.82370349151569933</c:v>
                </c:pt>
                <c:pt idx="8220">
                  <c:v>0.8237940344689374</c:v>
                </c:pt>
                <c:pt idx="8221">
                  <c:v>0.82389549536983608</c:v>
                </c:pt>
                <c:pt idx="8222">
                  <c:v>0.8239379862042433</c:v>
                </c:pt>
                <c:pt idx="8223">
                  <c:v>0.82398269896326637</c:v>
                </c:pt>
                <c:pt idx="8224">
                  <c:v>0.82411009839693516</c:v>
                </c:pt>
                <c:pt idx="8225">
                  <c:v>0.82423058083411727</c:v>
                </c:pt>
                <c:pt idx="8226">
                  <c:v>0.82429671034684882</c:v>
                </c:pt>
                <c:pt idx="8227">
                  <c:v>0.82432998414430725</c:v>
                </c:pt>
                <c:pt idx="8228">
                  <c:v>0.82434810760355748</c:v>
                </c:pt>
                <c:pt idx="8229">
                  <c:v>0.82435300082686291</c:v>
                </c:pt>
                <c:pt idx="8230">
                  <c:v>0.82449437636868717</c:v>
                </c:pt>
                <c:pt idx="8231">
                  <c:v>0.82450002864543093</c:v>
                </c:pt>
                <c:pt idx="8232">
                  <c:v>0.8245174409946443</c:v>
                </c:pt>
                <c:pt idx="8233">
                  <c:v>0.82461144495567806</c:v>
                </c:pt>
                <c:pt idx="8234">
                  <c:v>0.82461907017559843</c:v>
                </c:pt>
                <c:pt idx="8235">
                  <c:v>0.82465536368635384</c:v>
                </c:pt>
                <c:pt idx="8236">
                  <c:v>0.82484346893015736</c:v>
                </c:pt>
                <c:pt idx="8237">
                  <c:v>0.82489212877702212</c:v>
                </c:pt>
                <c:pt idx="8238">
                  <c:v>0.82493273065452399</c:v>
                </c:pt>
                <c:pt idx="8239">
                  <c:v>0.82498834872293103</c:v>
                </c:pt>
                <c:pt idx="8240">
                  <c:v>0.82507682164304907</c:v>
                </c:pt>
                <c:pt idx="8241">
                  <c:v>0.82514043645590118</c:v>
                </c:pt>
                <c:pt idx="8242">
                  <c:v>0.82517437878057942</c:v>
                </c:pt>
                <c:pt idx="8243">
                  <c:v>0.82519294126612408</c:v>
                </c:pt>
                <c:pt idx="8244">
                  <c:v>0.82523045971602027</c:v>
                </c:pt>
                <c:pt idx="8245">
                  <c:v>0.82523887651609829</c:v>
                </c:pt>
                <c:pt idx="8246">
                  <c:v>0.82539436615064465</c:v>
                </c:pt>
                <c:pt idx="8247">
                  <c:v>0.82547991804447252</c:v>
                </c:pt>
                <c:pt idx="8248">
                  <c:v>0.82563371465167434</c:v>
                </c:pt>
                <c:pt idx="8249">
                  <c:v>0.82565507980736985</c:v>
                </c:pt>
                <c:pt idx="8250">
                  <c:v>0.82575560861494868</c:v>
                </c:pt>
                <c:pt idx="8251">
                  <c:v>0.82579064221146581</c:v>
                </c:pt>
                <c:pt idx="8252">
                  <c:v>0.82580911019299252</c:v>
                </c:pt>
                <c:pt idx="8253">
                  <c:v>0.82595458264486799</c:v>
                </c:pt>
                <c:pt idx="8254">
                  <c:v>0.826143214359506</c:v>
                </c:pt>
                <c:pt idx="8255">
                  <c:v>0.82620443910006358</c:v>
                </c:pt>
                <c:pt idx="8256">
                  <c:v>0.82625652643767644</c:v>
                </c:pt>
                <c:pt idx="8257">
                  <c:v>0.82639369528340767</c:v>
                </c:pt>
                <c:pt idx="8258">
                  <c:v>0.82654191968489021</c:v>
                </c:pt>
                <c:pt idx="8259">
                  <c:v>0.82677330989222875</c:v>
                </c:pt>
                <c:pt idx="8260">
                  <c:v>0.826875779660877</c:v>
                </c:pt>
                <c:pt idx="8261">
                  <c:v>0.82728042879165065</c:v>
                </c:pt>
                <c:pt idx="8262">
                  <c:v>0.82736409346528106</c:v>
                </c:pt>
                <c:pt idx="8263">
                  <c:v>0.82736510432830634</c:v>
                </c:pt>
                <c:pt idx="8264">
                  <c:v>0.82757163784141308</c:v>
                </c:pt>
                <c:pt idx="8265">
                  <c:v>0.82798106288860618</c:v>
                </c:pt>
                <c:pt idx="8266">
                  <c:v>0.82800013230782432</c:v>
                </c:pt>
                <c:pt idx="8267">
                  <c:v>0.82803420137634665</c:v>
                </c:pt>
                <c:pt idx="8268">
                  <c:v>0.8280439906299164</c:v>
                </c:pt>
                <c:pt idx="8269">
                  <c:v>0.82820489831438993</c:v>
                </c:pt>
                <c:pt idx="8270">
                  <c:v>0.82835818606481881</c:v>
                </c:pt>
                <c:pt idx="8271">
                  <c:v>0.82841253801113113</c:v>
                </c:pt>
                <c:pt idx="8272">
                  <c:v>0.82853878923759083</c:v>
                </c:pt>
                <c:pt idx="8273">
                  <c:v>0.82933286477765522</c:v>
                </c:pt>
                <c:pt idx="8274">
                  <c:v>0.82937955078504366</c:v>
                </c:pt>
                <c:pt idx="8275">
                  <c:v>0.82944377599272534</c:v>
                </c:pt>
                <c:pt idx="8276">
                  <c:v>0.82946221072155013</c:v>
                </c:pt>
                <c:pt idx="8277">
                  <c:v>0.83000678485657842</c:v>
                </c:pt>
                <c:pt idx="8278">
                  <c:v>0.83011828025249423</c:v>
                </c:pt>
                <c:pt idx="8279">
                  <c:v>0.83019518284602523</c:v>
                </c:pt>
                <c:pt idx="8280">
                  <c:v>0.83025337898035456</c:v>
                </c:pt>
                <c:pt idx="8281">
                  <c:v>0.83032715895620779</c:v>
                </c:pt>
                <c:pt idx="8282">
                  <c:v>0.83034631464640052</c:v>
                </c:pt>
                <c:pt idx="8283">
                  <c:v>0.8303724772689931</c:v>
                </c:pt>
                <c:pt idx="8284">
                  <c:v>0.83038316877132567</c:v>
                </c:pt>
                <c:pt idx="8285">
                  <c:v>0.83041894273332728</c:v>
                </c:pt>
                <c:pt idx="8286">
                  <c:v>0.83049236924793179</c:v>
                </c:pt>
                <c:pt idx="8287">
                  <c:v>0.83052642159714551</c:v>
                </c:pt>
                <c:pt idx="8288">
                  <c:v>0.83070970202118155</c:v>
                </c:pt>
                <c:pt idx="8289">
                  <c:v>0.83099374734350206</c:v>
                </c:pt>
                <c:pt idx="8290">
                  <c:v>0.83107416531685496</c:v>
                </c:pt>
                <c:pt idx="8291">
                  <c:v>0.83107962643663047</c:v>
                </c:pt>
                <c:pt idx="8292">
                  <c:v>0.83111811467901964</c:v>
                </c:pt>
                <c:pt idx="8293">
                  <c:v>0.83115839963810045</c:v>
                </c:pt>
                <c:pt idx="8294">
                  <c:v>0.83139725162799705</c:v>
                </c:pt>
                <c:pt idx="8295">
                  <c:v>0.83161366165413497</c:v>
                </c:pt>
                <c:pt idx="8296">
                  <c:v>0.83182672617562448</c:v>
                </c:pt>
                <c:pt idx="8297">
                  <c:v>0.83187528573423952</c:v>
                </c:pt>
                <c:pt idx="8298">
                  <c:v>0.83191792893403416</c:v>
                </c:pt>
                <c:pt idx="8299">
                  <c:v>0.83193984981093738</c:v>
                </c:pt>
                <c:pt idx="8300">
                  <c:v>0.83200700670973049</c:v>
                </c:pt>
                <c:pt idx="8301">
                  <c:v>0.83207371926467388</c:v>
                </c:pt>
                <c:pt idx="8302">
                  <c:v>0.83225888373603318</c:v>
                </c:pt>
                <c:pt idx="8303">
                  <c:v>0.83241048766685699</c:v>
                </c:pt>
                <c:pt idx="8304">
                  <c:v>0.83260323632034172</c:v>
                </c:pt>
                <c:pt idx="8305">
                  <c:v>0.8326900227039582</c:v>
                </c:pt>
                <c:pt idx="8306">
                  <c:v>0.8330255317276416</c:v>
                </c:pt>
                <c:pt idx="8307">
                  <c:v>0.83304360411850964</c:v>
                </c:pt>
                <c:pt idx="8308">
                  <c:v>0.83309024497710271</c:v>
                </c:pt>
                <c:pt idx="8309">
                  <c:v>0.83312174425324814</c:v>
                </c:pt>
                <c:pt idx="8310">
                  <c:v>0.8332115204470556</c:v>
                </c:pt>
                <c:pt idx="8311">
                  <c:v>0.83327623833186615</c:v>
                </c:pt>
                <c:pt idx="8312">
                  <c:v>0.83332467705792168</c:v>
                </c:pt>
                <c:pt idx="8313">
                  <c:v>0.83334082697956458</c:v>
                </c:pt>
                <c:pt idx="8314">
                  <c:v>0.83344035096988556</c:v>
                </c:pt>
                <c:pt idx="8315">
                  <c:v>0.83353263186412629</c:v>
                </c:pt>
                <c:pt idx="8316">
                  <c:v>0.83371032945852419</c:v>
                </c:pt>
                <c:pt idx="8317">
                  <c:v>0.83380620574391107</c:v>
                </c:pt>
                <c:pt idx="8318">
                  <c:v>0.83383508140214291</c:v>
                </c:pt>
                <c:pt idx="8319">
                  <c:v>0.83394761432066078</c:v>
                </c:pt>
                <c:pt idx="8320">
                  <c:v>0.83396558249640407</c:v>
                </c:pt>
                <c:pt idx="8321">
                  <c:v>0.83404975319737007</c:v>
                </c:pt>
                <c:pt idx="8322">
                  <c:v>0.83408571475975446</c:v>
                </c:pt>
                <c:pt idx="8323">
                  <c:v>0.83426879135339549</c:v>
                </c:pt>
                <c:pt idx="8324">
                  <c:v>0.83434012735134755</c:v>
                </c:pt>
                <c:pt idx="8325">
                  <c:v>0.83436074207273947</c:v>
                </c:pt>
                <c:pt idx="8326">
                  <c:v>0.83446856514417433</c:v>
                </c:pt>
                <c:pt idx="8327">
                  <c:v>0.83448039399751606</c:v>
                </c:pt>
                <c:pt idx="8328">
                  <c:v>0.83463622127685744</c:v>
                </c:pt>
                <c:pt idx="8329">
                  <c:v>0.83469724507030962</c:v>
                </c:pt>
                <c:pt idx="8330">
                  <c:v>0.83470001790244552</c:v>
                </c:pt>
                <c:pt idx="8331">
                  <c:v>0.83473436399014833</c:v>
                </c:pt>
                <c:pt idx="8332">
                  <c:v>0.83481945076859088</c:v>
                </c:pt>
                <c:pt idx="8333">
                  <c:v>0.83487137948346057</c:v>
                </c:pt>
                <c:pt idx="8334">
                  <c:v>0.83508099032896621</c:v>
                </c:pt>
                <c:pt idx="8335">
                  <c:v>0.83537621507344606</c:v>
                </c:pt>
                <c:pt idx="8336">
                  <c:v>0.83539026944789896</c:v>
                </c:pt>
                <c:pt idx="8337">
                  <c:v>0.83567351194555872</c:v>
                </c:pt>
                <c:pt idx="8338">
                  <c:v>0.83568144620679474</c:v>
                </c:pt>
                <c:pt idx="8339">
                  <c:v>0.83592823384802228</c:v>
                </c:pt>
                <c:pt idx="8340">
                  <c:v>0.83604253771779979</c:v>
                </c:pt>
                <c:pt idx="8341">
                  <c:v>0.83615031321790578</c:v>
                </c:pt>
                <c:pt idx="8342">
                  <c:v>0.83622658052148036</c:v>
                </c:pt>
                <c:pt idx="8343">
                  <c:v>0.83631614154383804</c:v>
                </c:pt>
                <c:pt idx="8344">
                  <c:v>0.83631861431520016</c:v>
                </c:pt>
                <c:pt idx="8345">
                  <c:v>0.83649253330340523</c:v>
                </c:pt>
                <c:pt idx="8346">
                  <c:v>0.83649345389365992</c:v>
                </c:pt>
                <c:pt idx="8347">
                  <c:v>0.836516985116738</c:v>
                </c:pt>
                <c:pt idx="8348">
                  <c:v>0.83660550004413503</c:v>
                </c:pt>
                <c:pt idx="8349">
                  <c:v>0.83662791952580662</c:v>
                </c:pt>
                <c:pt idx="8350">
                  <c:v>0.83679351323153339</c:v>
                </c:pt>
                <c:pt idx="8351">
                  <c:v>0.83691806224091492</c:v>
                </c:pt>
                <c:pt idx="8352">
                  <c:v>0.83729964570819604</c:v>
                </c:pt>
                <c:pt idx="8353">
                  <c:v>0.83737787630990757</c:v>
                </c:pt>
                <c:pt idx="8354">
                  <c:v>0.83752307790842595</c:v>
                </c:pt>
                <c:pt idx="8355">
                  <c:v>0.83754817159335015</c:v>
                </c:pt>
                <c:pt idx="8356">
                  <c:v>0.83778548728232671</c:v>
                </c:pt>
                <c:pt idx="8357">
                  <c:v>0.83780310818557169</c:v>
                </c:pt>
                <c:pt idx="8358">
                  <c:v>0.83790361461787244</c:v>
                </c:pt>
                <c:pt idx="8359">
                  <c:v>0.83791284060646865</c:v>
                </c:pt>
                <c:pt idx="8360">
                  <c:v>0.83794356931581815</c:v>
                </c:pt>
                <c:pt idx="8361">
                  <c:v>0.8381039300144475</c:v>
                </c:pt>
                <c:pt idx="8362">
                  <c:v>0.83815946709335787</c:v>
                </c:pt>
                <c:pt idx="8363">
                  <c:v>0.83834850901354674</c:v>
                </c:pt>
                <c:pt idx="8364">
                  <c:v>0.83834945428812602</c:v>
                </c:pt>
                <c:pt idx="8365">
                  <c:v>0.83836535625491471</c:v>
                </c:pt>
                <c:pt idx="8366">
                  <c:v>0.83877092108787599</c:v>
                </c:pt>
                <c:pt idx="8367">
                  <c:v>0.83878160343592567</c:v>
                </c:pt>
                <c:pt idx="8368">
                  <c:v>0.83886944893890325</c:v>
                </c:pt>
                <c:pt idx="8369">
                  <c:v>0.83902722174177047</c:v>
                </c:pt>
                <c:pt idx="8370">
                  <c:v>0.83913689446323048</c:v>
                </c:pt>
                <c:pt idx="8371">
                  <c:v>0.83920731256521996</c:v>
                </c:pt>
                <c:pt idx="8372">
                  <c:v>0.83933756868499376</c:v>
                </c:pt>
                <c:pt idx="8373">
                  <c:v>0.83935028150625479</c:v>
                </c:pt>
                <c:pt idx="8374">
                  <c:v>0.83937258444935514</c:v>
                </c:pt>
                <c:pt idx="8375">
                  <c:v>0.83941396907621812</c:v>
                </c:pt>
                <c:pt idx="8376">
                  <c:v>0.83952235472764514</c:v>
                </c:pt>
                <c:pt idx="8377">
                  <c:v>0.83957005204882273</c:v>
                </c:pt>
                <c:pt idx="8378">
                  <c:v>0.83982042005811008</c:v>
                </c:pt>
                <c:pt idx="8379">
                  <c:v>0.83985896693637008</c:v>
                </c:pt>
                <c:pt idx="8380">
                  <c:v>0.83988278920602055</c:v>
                </c:pt>
                <c:pt idx="8381">
                  <c:v>0.83993567849437767</c:v>
                </c:pt>
                <c:pt idx="8382">
                  <c:v>0.84011993638627391</c:v>
                </c:pt>
                <c:pt idx="8383">
                  <c:v>0.84028463076719051</c:v>
                </c:pt>
                <c:pt idx="8384">
                  <c:v>0.84039546320274994</c:v>
                </c:pt>
                <c:pt idx="8385">
                  <c:v>0.84042277447048708</c:v>
                </c:pt>
                <c:pt idx="8386">
                  <c:v>0.84053583234181728</c:v>
                </c:pt>
                <c:pt idx="8387">
                  <c:v>0.84059161330872145</c:v>
                </c:pt>
                <c:pt idx="8388">
                  <c:v>0.84078181640445715</c:v>
                </c:pt>
                <c:pt idx="8389">
                  <c:v>0.84084291734768302</c:v>
                </c:pt>
                <c:pt idx="8390">
                  <c:v>0.84087362325319903</c:v>
                </c:pt>
                <c:pt idx="8391">
                  <c:v>0.84091640052317018</c:v>
                </c:pt>
                <c:pt idx="8392">
                  <c:v>0.84109931827751616</c:v>
                </c:pt>
                <c:pt idx="8393">
                  <c:v>0.84114804516958142</c:v>
                </c:pt>
                <c:pt idx="8394">
                  <c:v>0.84115475573584941</c:v>
                </c:pt>
                <c:pt idx="8395">
                  <c:v>0.84131074514035475</c:v>
                </c:pt>
                <c:pt idx="8396">
                  <c:v>0.84133090145847689</c:v>
                </c:pt>
                <c:pt idx="8397">
                  <c:v>0.84133528128919055</c:v>
                </c:pt>
                <c:pt idx="8398">
                  <c:v>0.84147652737695222</c:v>
                </c:pt>
                <c:pt idx="8399">
                  <c:v>0.84183027877003802</c:v>
                </c:pt>
                <c:pt idx="8400">
                  <c:v>0.84213161510422174</c:v>
                </c:pt>
                <c:pt idx="8401">
                  <c:v>0.84219453799932453</c:v>
                </c:pt>
                <c:pt idx="8402">
                  <c:v>0.84230362852067664</c:v>
                </c:pt>
                <c:pt idx="8403">
                  <c:v>0.84248238732256331</c:v>
                </c:pt>
                <c:pt idx="8404">
                  <c:v>0.84258926338895468</c:v>
                </c:pt>
                <c:pt idx="8405">
                  <c:v>0.84268977283023316</c:v>
                </c:pt>
                <c:pt idx="8406">
                  <c:v>0.84277345802621451</c:v>
                </c:pt>
                <c:pt idx="8407">
                  <c:v>0.84278365829501967</c:v>
                </c:pt>
                <c:pt idx="8408">
                  <c:v>0.84296938553277334</c:v>
                </c:pt>
                <c:pt idx="8409">
                  <c:v>0.84312405905920995</c:v>
                </c:pt>
                <c:pt idx="8410">
                  <c:v>0.84316160271671681</c:v>
                </c:pt>
                <c:pt idx="8411">
                  <c:v>0.84318225188086826</c:v>
                </c:pt>
                <c:pt idx="8412">
                  <c:v>0.84326119148854906</c:v>
                </c:pt>
                <c:pt idx="8413">
                  <c:v>0.84329224055977914</c:v>
                </c:pt>
                <c:pt idx="8414">
                  <c:v>0.84361821647248902</c:v>
                </c:pt>
                <c:pt idx="8415">
                  <c:v>0.84374276863051456</c:v>
                </c:pt>
                <c:pt idx="8416">
                  <c:v>0.84397658118374119</c:v>
                </c:pt>
                <c:pt idx="8417">
                  <c:v>0.84401330588443368</c:v>
                </c:pt>
                <c:pt idx="8418">
                  <c:v>0.84401614448397178</c:v>
                </c:pt>
                <c:pt idx="8419">
                  <c:v>0.84427131691777979</c:v>
                </c:pt>
                <c:pt idx="8420">
                  <c:v>0.84430433409426553</c:v>
                </c:pt>
                <c:pt idx="8421">
                  <c:v>0.84435103161333336</c:v>
                </c:pt>
                <c:pt idx="8422">
                  <c:v>0.84442006991955676</c:v>
                </c:pt>
                <c:pt idx="8423">
                  <c:v>0.84442784132065629</c:v>
                </c:pt>
                <c:pt idx="8424">
                  <c:v>0.84442839692024996</c:v>
                </c:pt>
                <c:pt idx="8425">
                  <c:v>0.84450961351562737</c:v>
                </c:pt>
                <c:pt idx="8426">
                  <c:v>0.84453560248079351</c:v>
                </c:pt>
                <c:pt idx="8427">
                  <c:v>0.84467294005354043</c:v>
                </c:pt>
                <c:pt idx="8428">
                  <c:v>0.84475957747552854</c:v>
                </c:pt>
                <c:pt idx="8429">
                  <c:v>0.84478165465350896</c:v>
                </c:pt>
                <c:pt idx="8430">
                  <c:v>0.84479680567695681</c:v>
                </c:pt>
                <c:pt idx="8431">
                  <c:v>0.84481746321085804</c:v>
                </c:pt>
                <c:pt idx="8432">
                  <c:v>0.8448254460968132</c:v>
                </c:pt>
                <c:pt idx="8433">
                  <c:v>0.84489160413190234</c:v>
                </c:pt>
                <c:pt idx="8434">
                  <c:v>0.84496967167608594</c:v>
                </c:pt>
                <c:pt idx="8435">
                  <c:v>0.84503866514781079</c:v>
                </c:pt>
                <c:pt idx="8436">
                  <c:v>0.84523615709080024</c:v>
                </c:pt>
                <c:pt idx="8437">
                  <c:v>0.84524934908399718</c:v>
                </c:pt>
                <c:pt idx="8438">
                  <c:v>0.84536263334934714</c:v>
                </c:pt>
                <c:pt idx="8439">
                  <c:v>0.84549760487990233</c:v>
                </c:pt>
                <c:pt idx="8440">
                  <c:v>0.84574860101728988</c:v>
                </c:pt>
                <c:pt idx="8441">
                  <c:v>0.84588667282418029</c:v>
                </c:pt>
                <c:pt idx="8442">
                  <c:v>0.84611103293579371</c:v>
                </c:pt>
                <c:pt idx="8443">
                  <c:v>0.84612791595180825</c:v>
                </c:pt>
                <c:pt idx="8444">
                  <c:v>0.84618969623744178</c:v>
                </c:pt>
                <c:pt idx="8445">
                  <c:v>0.84632100773590668</c:v>
                </c:pt>
                <c:pt idx="8446">
                  <c:v>0.84632156233720313</c:v>
                </c:pt>
                <c:pt idx="8447">
                  <c:v>0.84633753183568849</c:v>
                </c:pt>
                <c:pt idx="8448">
                  <c:v>0.84652367076891899</c:v>
                </c:pt>
                <c:pt idx="8449">
                  <c:v>0.84656870575764254</c:v>
                </c:pt>
                <c:pt idx="8450">
                  <c:v>0.84658784293629297</c:v>
                </c:pt>
                <c:pt idx="8451">
                  <c:v>0.84665335173849376</c:v>
                </c:pt>
                <c:pt idx="8452">
                  <c:v>0.84668839792465267</c:v>
                </c:pt>
                <c:pt idx="8453">
                  <c:v>0.84671122687399158</c:v>
                </c:pt>
                <c:pt idx="8454">
                  <c:v>0.8468140475287429</c:v>
                </c:pt>
                <c:pt idx="8455">
                  <c:v>0.84682740943860058</c:v>
                </c:pt>
                <c:pt idx="8456">
                  <c:v>0.84709837605465821</c:v>
                </c:pt>
                <c:pt idx="8457">
                  <c:v>0.84716911012561669</c:v>
                </c:pt>
                <c:pt idx="8458">
                  <c:v>0.84717882816088474</c:v>
                </c:pt>
                <c:pt idx="8459">
                  <c:v>0.84741974836568179</c:v>
                </c:pt>
                <c:pt idx="8460">
                  <c:v>0.84761903902862423</c:v>
                </c:pt>
                <c:pt idx="8461">
                  <c:v>0.84769363646354279</c:v>
                </c:pt>
                <c:pt idx="8462">
                  <c:v>0.84780630842815263</c:v>
                </c:pt>
                <c:pt idx="8463">
                  <c:v>0.84804011079756059</c:v>
                </c:pt>
                <c:pt idx="8464">
                  <c:v>0.84818968402663319</c:v>
                </c:pt>
                <c:pt idx="8465">
                  <c:v>0.84829722739441449</c:v>
                </c:pt>
                <c:pt idx="8466">
                  <c:v>0.84839556664899796</c:v>
                </c:pt>
                <c:pt idx="8467">
                  <c:v>0.84845073980161789</c:v>
                </c:pt>
                <c:pt idx="8468">
                  <c:v>0.84851838254046807</c:v>
                </c:pt>
                <c:pt idx="8469">
                  <c:v>0.84854439604692056</c:v>
                </c:pt>
                <c:pt idx="8470">
                  <c:v>0.8486715099349611</c:v>
                </c:pt>
                <c:pt idx="8471">
                  <c:v>0.84870995675592353</c:v>
                </c:pt>
                <c:pt idx="8472">
                  <c:v>0.84884576523292754</c:v>
                </c:pt>
                <c:pt idx="8473">
                  <c:v>0.84893462433138422</c:v>
                </c:pt>
                <c:pt idx="8474">
                  <c:v>0.84895726082862621</c:v>
                </c:pt>
                <c:pt idx="8475">
                  <c:v>0.84910924855855563</c:v>
                </c:pt>
                <c:pt idx="8476">
                  <c:v>0.84918702487362263</c:v>
                </c:pt>
                <c:pt idx="8477">
                  <c:v>0.84928002059690533</c:v>
                </c:pt>
                <c:pt idx="8478">
                  <c:v>0.84933351796269307</c:v>
                </c:pt>
                <c:pt idx="8479">
                  <c:v>0.84933909577346967</c:v>
                </c:pt>
                <c:pt idx="8480">
                  <c:v>0.84936355225736571</c:v>
                </c:pt>
                <c:pt idx="8481">
                  <c:v>0.84941215166571093</c:v>
                </c:pt>
                <c:pt idx="8482">
                  <c:v>0.84942997455487812</c:v>
                </c:pt>
                <c:pt idx="8483">
                  <c:v>0.84954523661423575</c:v>
                </c:pt>
                <c:pt idx="8484">
                  <c:v>0.84962178686031353</c:v>
                </c:pt>
                <c:pt idx="8485">
                  <c:v>0.84967975260295647</c:v>
                </c:pt>
                <c:pt idx="8486">
                  <c:v>0.84980494243183924</c:v>
                </c:pt>
                <c:pt idx="8487">
                  <c:v>0.85000316895826655</c:v>
                </c:pt>
                <c:pt idx="8488">
                  <c:v>0.85012188248214549</c:v>
                </c:pt>
                <c:pt idx="8489">
                  <c:v>0.85013462066027357</c:v>
                </c:pt>
                <c:pt idx="8490">
                  <c:v>0.85018828027142757</c:v>
                </c:pt>
                <c:pt idx="8491">
                  <c:v>0.85018876430089119</c:v>
                </c:pt>
                <c:pt idx="8492">
                  <c:v>0.85042351764885149</c:v>
                </c:pt>
                <c:pt idx="8493">
                  <c:v>0.8504291000824451</c:v>
                </c:pt>
                <c:pt idx="8494">
                  <c:v>0.85058276582023096</c:v>
                </c:pt>
                <c:pt idx="8495">
                  <c:v>0.85065519224159436</c:v>
                </c:pt>
                <c:pt idx="8496">
                  <c:v>0.85077213917748429</c:v>
                </c:pt>
                <c:pt idx="8497">
                  <c:v>0.85079058516354444</c:v>
                </c:pt>
                <c:pt idx="8498">
                  <c:v>0.85113390698440483</c:v>
                </c:pt>
                <c:pt idx="8499">
                  <c:v>0.85135518916694908</c:v>
                </c:pt>
                <c:pt idx="8500">
                  <c:v>0.85136352550218142</c:v>
                </c:pt>
                <c:pt idx="8501">
                  <c:v>0.85188611698715055</c:v>
                </c:pt>
                <c:pt idx="8502">
                  <c:v>0.85191251311996519</c:v>
                </c:pt>
                <c:pt idx="8503">
                  <c:v>0.85192178189216494</c:v>
                </c:pt>
                <c:pt idx="8504">
                  <c:v>0.85219110668309606</c:v>
                </c:pt>
                <c:pt idx="8505">
                  <c:v>0.85220192836523179</c:v>
                </c:pt>
                <c:pt idx="8506">
                  <c:v>0.85227196352439027</c:v>
                </c:pt>
                <c:pt idx="8507">
                  <c:v>0.85228382102993505</c:v>
                </c:pt>
                <c:pt idx="8508">
                  <c:v>0.85244297899520882</c:v>
                </c:pt>
                <c:pt idx="8509">
                  <c:v>0.85247556851756046</c:v>
                </c:pt>
                <c:pt idx="8510">
                  <c:v>0.85260247009905843</c:v>
                </c:pt>
                <c:pt idx="8511">
                  <c:v>0.85260294979393381</c:v>
                </c:pt>
                <c:pt idx="8512">
                  <c:v>0.85264387989303225</c:v>
                </c:pt>
                <c:pt idx="8513">
                  <c:v>0.85282543036900238</c:v>
                </c:pt>
                <c:pt idx="8514">
                  <c:v>0.85298879548103246</c:v>
                </c:pt>
                <c:pt idx="8515">
                  <c:v>0.85329587572110066</c:v>
                </c:pt>
                <c:pt idx="8516">
                  <c:v>0.85330867823018952</c:v>
                </c:pt>
                <c:pt idx="8517">
                  <c:v>0.85348916817278808</c:v>
                </c:pt>
                <c:pt idx="8518">
                  <c:v>0.85362680423299286</c:v>
                </c:pt>
                <c:pt idx="8519">
                  <c:v>0.85365476796306572</c:v>
                </c:pt>
                <c:pt idx="8520">
                  <c:v>0.85400407377033583</c:v>
                </c:pt>
                <c:pt idx="8521">
                  <c:v>0.85403471993023938</c:v>
                </c:pt>
                <c:pt idx="8522">
                  <c:v>0.85404574515260778</c:v>
                </c:pt>
                <c:pt idx="8523">
                  <c:v>0.85414433698478964</c:v>
                </c:pt>
                <c:pt idx="8524">
                  <c:v>0.85424651444606137</c:v>
                </c:pt>
                <c:pt idx="8525">
                  <c:v>0.85427748321385133</c:v>
                </c:pt>
                <c:pt idx="8526">
                  <c:v>0.85431494589528767</c:v>
                </c:pt>
                <c:pt idx="8527">
                  <c:v>0.85439819318368837</c:v>
                </c:pt>
                <c:pt idx="8528">
                  <c:v>0.85444382642447225</c:v>
                </c:pt>
                <c:pt idx="8529">
                  <c:v>0.85452918351281193</c:v>
                </c:pt>
                <c:pt idx="8530">
                  <c:v>0.85458381593280475</c:v>
                </c:pt>
                <c:pt idx="8531">
                  <c:v>0.8547047239394796</c:v>
                </c:pt>
                <c:pt idx="8532">
                  <c:v>0.85496863190998162</c:v>
                </c:pt>
                <c:pt idx="8533">
                  <c:v>0.85499108681209601</c:v>
                </c:pt>
                <c:pt idx="8534">
                  <c:v>0.8550879598216885</c:v>
                </c:pt>
                <c:pt idx="8535">
                  <c:v>0.85511654236388956</c:v>
                </c:pt>
                <c:pt idx="8536">
                  <c:v>0.85515157267904773</c:v>
                </c:pt>
                <c:pt idx="8537">
                  <c:v>0.85518323720017975</c:v>
                </c:pt>
                <c:pt idx="8538">
                  <c:v>0.85527603119003404</c:v>
                </c:pt>
                <c:pt idx="8539">
                  <c:v>0.85530531018629219</c:v>
                </c:pt>
                <c:pt idx="8540">
                  <c:v>0.8553449862853717</c:v>
                </c:pt>
                <c:pt idx="8541">
                  <c:v>0.85551528735025917</c:v>
                </c:pt>
                <c:pt idx="8542">
                  <c:v>0.85575604753535961</c:v>
                </c:pt>
                <c:pt idx="8543">
                  <c:v>0.85596969899994368</c:v>
                </c:pt>
                <c:pt idx="8544">
                  <c:v>0.85601453375281933</c:v>
                </c:pt>
                <c:pt idx="8545">
                  <c:v>0.85609092140547416</c:v>
                </c:pt>
                <c:pt idx="8546">
                  <c:v>0.85649312575817316</c:v>
                </c:pt>
                <c:pt idx="8547">
                  <c:v>0.8565468800499243</c:v>
                </c:pt>
                <c:pt idx="8548">
                  <c:v>0.85656221972657898</c:v>
                </c:pt>
                <c:pt idx="8549">
                  <c:v>0.85672630799375016</c:v>
                </c:pt>
                <c:pt idx="8550">
                  <c:v>0.85691078509824292</c:v>
                </c:pt>
                <c:pt idx="8551">
                  <c:v>0.85712507308079688</c:v>
                </c:pt>
                <c:pt idx="8552">
                  <c:v>0.85712764438498912</c:v>
                </c:pt>
                <c:pt idx="8553">
                  <c:v>0.85750258954066849</c:v>
                </c:pt>
                <c:pt idx="8554">
                  <c:v>0.8575392462865461</c:v>
                </c:pt>
                <c:pt idx="8555">
                  <c:v>0.8576138115598626</c:v>
                </c:pt>
                <c:pt idx="8556">
                  <c:v>0.85775721966343443</c:v>
                </c:pt>
                <c:pt idx="8557">
                  <c:v>0.8578067979192876</c:v>
                </c:pt>
                <c:pt idx="8558">
                  <c:v>0.85782215035859855</c:v>
                </c:pt>
                <c:pt idx="8559">
                  <c:v>0.85788853527711595</c:v>
                </c:pt>
                <c:pt idx="8560">
                  <c:v>0.85816777433306912</c:v>
                </c:pt>
                <c:pt idx="8561">
                  <c:v>0.85829274557148172</c:v>
                </c:pt>
                <c:pt idx="8562">
                  <c:v>0.85829356372455434</c:v>
                </c:pt>
                <c:pt idx="8563">
                  <c:v>0.858304952049739</c:v>
                </c:pt>
                <c:pt idx="8564">
                  <c:v>0.85832216169786046</c:v>
                </c:pt>
                <c:pt idx="8565">
                  <c:v>0.85838154674666356</c:v>
                </c:pt>
                <c:pt idx="8566">
                  <c:v>0.85838509061236845</c:v>
                </c:pt>
                <c:pt idx="8567">
                  <c:v>0.85842185323295062</c:v>
                </c:pt>
                <c:pt idx="8568">
                  <c:v>0.8584998619740396</c:v>
                </c:pt>
                <c:pt idx="8569">
                  <c:v>0.85850019820086798</c:v>
                </c:pt>
                <c:pt idx="8570">
                  <c:v>0.8585015751580225</c:v>
                </c:pt>
                <c:pt idx="8571">
                  <c:v>0.8585197060061267</c:v>
                </c:pt>
                <c:pt idx="8572">
                  <c:v>0.85860113884316469</c:v>
                </c:pt>
                <c:pt idx="8573">
                  <c:v>0.85877932359886833</c:v>
                </c:pt>
                <c:pt idx="8574">
                  <c:v>0.85881491936702847</c:v>
                </c:pt>
                <c:pt idx="8575">
                  <c:v>0.85890119875988469</c:v>
                </c:pt>
                <c:pt idx="8576">
                  <c:v>0.85906814611412363</c:v>
                </c:pt>
                <c:pt idx="8577">
                  <c:v>0.85934723928054257</c:v>
                </c:pt>
                <c:pt idx="8578">
                  <c:v>0.85935812012609247</c:v>
                </c:pt>
                <c:pt idx="8579">
                  <c:v>0.85937312559548085</c:v>
                </c:pt>
                <c:pt idx="8580">
                  <c:v>0.85940954361217514</c:v>
                </c:pt>
                <c:pt idx="8581">
                  <c:v>0.85952795603270937</c:v>
                </c:pt>
                <c:pt idx="8582">
                  <c:v>0.85955797384887989</c:v>
                </c:pt>
                <c:pt idx="8583">
                  <c:v>0.85956601101283536</c:v>
                </c:pt>
                <c:pt idx="8584">
                  <c:v>0.85966289618315317</c:v>
                </c:pt>
                <c:pt idx="8585">
                  <c:v>0.85966910506143535</c:v>
                </c:pt>
                <c:pt idx="8586">
                  <c:v>0.85968802149478973</c:v>
                </c:pt>
                <c:pt idx="8587">
                  <c:v>0.85976545490449774</c:v>
                </c:pt>
                <c:pt idx="8588">
                  <c:v>0.85984223045114394</c:v>
                </c:pt>
                <c:pt idx="8589">
                  <c:v>0.8599049881061811</c:v>
                </c:pt>
                <c:pt idx="8590">
                  <c:v>0.86000629594031253</c:v>
                </c:pt>
                <c:pt idx="8591">
                  <c:v>0.86010656396753715</c:v>
                </c:pt>
                <c:pt idx="8592">
                  <c:v>0.86013133019833599</c:v>
                </c:pt>
                <c:pt idx="8593">
                  <c:v>0.86025740207171597</c:v>
                </c:pt>
                <c:pt idx="8594">
                  <c:v>0.86040228891318304</c:v>
                </c:pt>
                <c:pt idx="8595">
                  <c:v>0.86059598775501245</c:v>
                </c:pt>
                <c:pt idx="8596">
                  <c:v>0.86080531246008962</c:v>
                </c:pt>
                <c:pt idx="8597">
                  <c:v>0.86108062108415506</c:v>
                </c:pt>
                <c:pt idx="8598">
                  <c:v>0.86115532788256788</c:v>
                </c:pt>
                <c:pt idx="8599">
                  <c:v>0.86130546909136196</c:v>
                </c:pt>
                <c:pt idx="8600">
                  <c:v>0.861341351294028</c:v>
                </c:pt>
                <c:pt idx="8601">
                  <c:v>0.86137730464022955</c:v>
                </c:pt>
                <c:pt idx="8602">
                  <c:v>0.86148490100600039</c:v>
                </c:pt>
                <c:pt idx="8603">
                  <c:v>0.86168025980785945</c:v>
                </c:pt>
                <c:pt idx="8604">
                  <c:v>0.86174616317302588</c:v>
                </c:pt>
                <c:pt idx="8605">
                  <c:v>0.86179671164978755</c:v>
                </c:pt>
                <c:pt idx="8606">
                  <c:v>0.86181989131381842</c:v>
                </c:pt>
                <c:pt idx="8607">
                  <c:v>0.86182145913862529</c:v>
                </c:pt>
                <c:pt idx="8608">
                  <c:v>0.86197409390568547</c:v>
                </c:pt>
                <c:pt idx="8609">
                  <c:v>0.86215019796566961</c:v>
                </c:pt>
                <c:pt idx="8610">
                  <c:v>0.86226845923189366</c:v>
                </c:pt>
                <c:pt idx="8611">
                  <c:v>0.86227434537649295</c:v>
                </c:pt>
                <c:pt idx="8612">
                  <c:v>0.8623468467340607</c:v>
                </c:pt>
                <c:pt idx="8613">
                  <c:v>0.86239100793070889</c:v>
                </c:pt>
                <c:pt idx="8614">
                  <c:v>0.86242175170655555</c:v>
                </c:pt>
                <c:pt idx="8615">
                  <c:v>0.8624892490830216</c:v>
                </c:pt>
                <c:pt idx="8616">
                  <c:v>0.86250464784926995</c:v>
                </c:pt>
                <c:pt idx="8617">
                  <c:v>0.86267082319221666</c:v>
                </c:pt>
                <c:pt idx="8618">
                  <c:v>0.86271232532055864</c:v>
                </c:pt>
                <c:pt idx="8619">
                  <c:v>0.86280433974049187</c:v>
                </c:pt>
                <c:pt idx="8620">
                  <c:v>0.86281547962586735</c:v>
                </c:pt>
                <c:pt idx="8621">
                  <c:v>0.86283276491632144</c:v>
                </c:pt>
                <c:pt idx="8622">
                  <c:v>0.86297115999607144</c:v>
                </c:pt>
                <c:pt idx="8623">
                  <c:v>0.8630523428717074</c:v>
                </c:pt>
                <c:pt idx="8624">
                  <c:v>0.86331567290697153</c:v>
                </c:pt>
                <c:pt idx="8625">
                  <c:v>0.86331692652623215</c:v>
                </c:pt>
                <c:pt idx="8626">
                  <c:v>0.86332408206444189</c:v>
                </c:pt>
                <c:pt idx="8627">
                  <c:v>0.86339440436201187</c:v>
                </c:pt>
                <c:pt idx="8628">
                  <c:v>0.86356996647563822</c:v>
                </c:pt>
                <c:pt idx="8629">
                  <c:v>0.8635704459914475</c:v>
                </c:pt>
                <c:pt idx="8630">
                  <c:v>0.86384654679920381</c:v>
                </c:pt>
                <c:pt idx="8631">
                  <c:v>0.86391002301106345</c:v>
                </c:pt>
                <c:pt idx="8632">
                  <c:v>0.86416327441035579</c:v>
                </c:pt>
                <c:pt idx="8633">
                  <c:v>0.8642133782188588</c:v>
                </c:pt>
                <c:pt idx="8634">
                  <c:v>0.8642174442703725</c:v>
                </c:pt>
                <c:pt idx="8635">
                  <c:v>0.86424171648456882</c:v>
                </c:pt>
                <c:pt idx="8636">
                  <c:v>0.86436413930197142</c:v>
                </c:pt>
                <c:pt idx="8637">
                  <c:v>0.86441637867053456</c:v>
                </c:pt>
                <c:pt idx="8638">
                  <c:v>0.86447724416491023</c:v>
                </c:pt>
                <c:pt idx="8639">
                  <c:v>0.86450364166250782</c:v>
                </c:pt>
                <c:pt idx="8640">
                  <c:v>0.86451960079256152</c:v>
                </c:pt>
                <c:pt idx="8641">
                  <c:v>0.86464804762778558</c:v>
                </c:pt>
                <c:pt idx="8642">
                  <c:v>0.86469340994246346</c:v>
                </c:pt>
                <c:pt idx="8643">
                  <c:v>0.86496299079028471</c:v>
                </c:pt>
                <c:pt idx="8644">
                  <c:v>0.86507403048506548</c:v>
                </c:pt>
                <c:pt idx="8645">
                  <c:v>0.86526792088926241</c:v>
                </c:pt>
                <c:pt idx="8646">
                  <c:v>0.86545097286671857</c:v>
                </c:pt>
                <c:pt idx="8647">
                  <c:v>0.8654687454795309</c:v>
                </c:pt>
                <c:pt idx="8648">
                  <c:v>0.86561996875246638</c:v>
                </c:pt>
                <c:pt idx="8649">
                  <c:v>0.86565424714431161</c:v>
                </c:pt>
                <c:pt idx="8650">
                  <c:v>0.86567890775156675</c:v>
                </c:pt>
                <c:pt idx="8651">
                  <c:v>0.8657019437209188</c:v>
                </c:pt>
                <c:pt idx="8652">
                  <c:v>0.86587435595731588</c:v>
                </c:pt>
                <c:pt idx="8653">
                  <c:v>0.86589516939785671</c:v>
                </c:pt>
                <c:pt idx="8654">
                  <c:v>0.86594819526907085</c:v>
                </c:pt>
                <c:pt idx="8655">
                  <c:v>0.86600671313711763</c:v>
                </c:pt>
                <c:pt idx="8656">
                  <c:v>0.86606422729018195</c:v>
                </c:pt>
                <c:pt idx="8657">
                  <c:v>0.86627141562727461</c:v>
                </c:pt>
                <c:pt idx="8658">
                  <c:v>0.86651020398707868</c:v>
                </c:pt>
                <c:pt idx="8659">
                  <c:v>0.86657646836986069</c:v>
                </c:pt>
                <c:pt idx="8660">
                  <c:v>0.86659778433370782</c:v>
                </c:pt>
                <c:pt idx="8661">
                  <c:v>0.86670816951900465</c:v>
                </c:pt>
                <c:pt idx="8662">
                  <c:v>0.86684337553770607</c:v>
                </c:pt>
                <c:pt idx="8663">
                  <c:v>0.86688600614956224</c:v>
                </c:pt>
                <c:pt idx="8664">
                  <c:v>0.86691671335379383</c:v>
                </c:pt>
                <c:pt idx="8665">
                  <c:v>0.86699046606829744</c:v>
                </c:pt>
                <c:pt idx="8666">
                  <c:v>0.8671735465473116</c:v>
                </c:pt>
                <c:pt idx="8667">
                  <c:v>0.86720643415889098</c:v>
                </c:pt>
                <c:pt idx="8668">
                  <c:v>0.8674347506065776</c:v>
                </c:pt>
                <c:pt idx="8669">
                  <c:v>0.86750526217882262</c:v>
                </c:pt>
                <c:pt idx="8670">
                  <c:v>0.86764540298485304</c:v>
                </c:pt>
                <c:pt idx="8671">
                  <c:v>0.86766012545502402</c:v>
                </c:pt>
                <c:pt idx="8672">
                  <c:v>0.86767612052635079</c:v>
                </c:pt>
                <c:pt idx="8673">
                  <c:v>0.86774370199666828</c:v>
                </c:pt>
                <c:pt idx="8674">
                  <c:v>0.86775314458911712</c:v>
                </c:pt>
                <c:pt idx="8675">
                  <c:v>0.86777911449418754</c:v>
                </c:pt>
                <c:pt idx="8676">
                  <c:v>0.86786702763608403</c:v>
                </c:pt>
                <c:pt idx="8677">
                  <c:v>0.86794037262434354</c:v>
                </c:pt>
                <c:pt idx="8678">
                  <c:v>0.86795181156784018</c:v>
                </c:pt>
                <c:pt idx="8679">
                  <c:v>0.86795391583254689</c:v>
                </c:pt>
                <c:pt idx="8680">
                  <c:v>0.86818302006608983</c:v>
                </c:pt>
                <c:pt idx="8681">
                  <c:v>0.86822653147215645</c:v>
                </c:pt>
                <c:pt idx="8682">
                  <c:v>0.86829592047297943</c:v>
                </c:pt>
                <c:pt idx="8683">
                  <c:v>0.8683428673926179</c:v>
                </c:pt>
                <c:pt idx="8684">
                  <c:v>0.86834331922955821</c:v>
                </c:pt>
                <c:pt idx="8685">
                  <c:v>0.86837062199373438</c:v>
                </c:pt>
                <c:pt idx="8686">
                  <c:v>0.86842369311851231</c:v>
                </c:pt>
                <c:pt idx="8687">
                  <c:v>0.8684493382647922</c:v>
                </c:pt>
                <c:pt idx="8688">
                  <c:v>0.86863537026951665</c:v>
                </c:pt>
                <c:pt idx="8689">
                  <c:v>0.86866663996926397</c:v>
                </c:pt>
                <c:pt idx="8690">
                  <c:v>0.86882314527428006</c:v>
                </c:pt>
                <c:pt idx="8691">
                  <c:v>0.86893695410021987</c:v>
                </c:pt>
                <c:pt idx="8692">
                  <c:v>0.86902009902574617</c:v>
                </c:pt>
                <c:pt idx="8693">
                  <c:v>0.86913435529629535</c:v>
                </c:pt>
                <c:pt idx="8694">
                  <c:v>0.86915107216255971</c:v>
                </c:pt>
                <c:pt idx="8695">
                  <c:v>0.86930765552379308</c:v>
                </c:pt>
                <c:pt idx="8696">
                  <c:v>0.8693449214397182</c:v>
                </c:pt>
                <c:pt idx="8697">
                  <c:v>0.86942341583609384</c:v>
                </c:pt>
                <c:pt idx="8698">
                  <c:v>0.86955774072903047</c:v>
                </c:pt>
                <c:pt idx="8699">
                  <c:v>0.86959747105093843</c:v>
                </c:pt>
                <c:pt idx="8700">
                  <c:v>0.86967934025326454</c:v>
                </c:pt>
                <c:pt idx="8701">
                  <c:v>0.86998597341075201</c:v>
                </c:pt>
                <c:pt idx="8702">
                  <c:v>0.87027136070800593</c:v>
                </c:pt>
                <c:pt idx="8703">
                  <c:v>0.87042270085469275</c:v>
                </c:pt>
                <c:pt idx="8704">
                  <c:v>0.87046058826127859</c:v>
                </c:pt>
                <c:pt idx="8705">
                  <c:v>0.87048652915699076</c:v>
                </c:pt>
                <c:pt idx="8706">
                  <c:v>0.87057297127235289</c:v>
                </c:pt>
                <c:pt idx="8707">
                  <c:v>0.87066453047812731</c:v>
                </c:pt>
                <c:pt idx="8708">
                  <c:v>0.87072294536190697</c:v>
                </c:pt>
                <c:pt idx="8709">
                  <c:v>0.87074078747307926</c:v>
                </c:pt>
                <c:pt idx="8710">
                  <c:v>0.87077340216146637</c:v>
                </c:pt>
                <c:pt idx="8711">
                  <c:v>0.87077554163548254</c:v>
                </c:pt>
                <c:pt idx="8712">
                  <c:v>0.87083386705036214</c:v>
                </c:pt>
                <c:pt idx="8713">
                  <c:v>0.87096127382629618</c:v>
                </c:pt>
                <c:pt idx="8714">
                  <c:v>0.87109090765420261</c:v>
                </c:pt>
                <c:pt idx="8715">
                  <c:v>0.87119047012148521</c:v>
                </c:pt>
                <c:pt idx="8716">
                  <c:v>0.8712084999322236</c:v>
                </c:pt>
                <c:pt idx="8717">
                  <c:v>0.87121601958155592</c:v>
                </c:pt>
                <c:pt idx="8718">
                  <c:v>0.87122589872909728</c:v>
                </c:pt>
                <c:pt idx="8719">
                  <c:v>0.87150148742916178</c:v>
                </c:pt>
                <c:pt idx="8720">
                  <c:v>0.87161197565683413</c:v>
                </c:pt>
                <c:pt idx="8721">
                  <c:v>0.87165841014516676</c:v>
                </c:pt>
                <c:pt idx="8722">
                  <c:v>0.87169223438789922</c:v>
                </c:pt>
                <c:pt idx="8723">
                  <c:v>0.87174648816807654</c:v>
                </c:pt>
                <c:pt idx="8724">
                  <c:v>0.87177947818515822</c:v>
                </c:pt>
                <c:pt idx="8725">
                  <c:v>0.87178718318504367</c:v>
                </c:pt>
                <c:pt idx="8726">
                  <c:v>0.87189651159055837</c:v>
                </c:pt>
                <c:pt idx="8727">
                  <c:v>0.87195448863134306</c:v>
                </c:pt>
                <c:pt idx="8728">
                  <c:v>0.8720236213661674</c:v>
                </c:pt>
                <c:pt idx="8729">
                  <c:v>0.87209607470737049</c:v>
                </c:pt>
                <c:pt idx="8730">
                  <c:v>0.87221224841653799</c:v>
                </c:pt>
                <c:pt idx="8731">
                  <c:v>0.87224462006166537</c:v>
                </c:pt>
                <c:pt idx="8732">
                  <c:v>0.87226882301750841</c:v>
                </c:pt>
                <c:pt idx="8733">
                  <c:v>0.87235606836200663</c:v>
                </c:pt>
                <c:pt idx="8734">
                  <c:v>0.87242593118404255</c:v>
                </c:pt>
                <c:pt idx="8735">
                  <c:v>0.8724708224925446</c:v>
                </c:pt>
                <c:pt idx="8736">
                  <c:v>0.87263217386405545</c:v>
                </c:pt>
                <c:pt idx="8737">
                  <c:v>0.87267385741883907</c:v>
                </c:pt>
                <c:pt idx="8738">
                  <c:v>0.87300767801268897</c:v>
                </c:pt>
                <c:pt idx="8739">
                  <c:v>0.87303447129459277</c:v>
                </c:pt>
                <c:pt idx="8740">
                  <c:v>0.87325143669823779</c:v>
                </c:pt>
                <c:pt idx="8741">
                  <c:v>0.87326635647760575</c:v>
                </c:pt>
                <c:pt idx="8742">
                  <c:v>0.87341085503597604</c:v>
                </c:pt>
                <c:pt idx="8743">
                  <c:v>0.8737986119060146</c:v>
                </c:pt>
                <c:pt idx="8744">
                  <c:v>0.87443388053210525</c:v>
                </c:pt>
                <c:pt idx="8745">
                  <c:v>0.87444068754108306</c:v>
                </c:pt>
                <c:pt idx="8746">
                  <c:v>0.87450414001501686</c:v>
                </c:pt>
                <c:pt idx="8747">
                  <c:v>0.87456584571106477</c:v>
                </c:pt>
                <c:pt idx="8748">
                  <c:v>0.87470609945426703</c:v>
                </c:pt>
                <c:pt idx="8749">
                  <c:v>0.87471618915071314</c:v>
                </c:pt>
                <c:pt idx="8750">
                  <c:v>0.87471666424765271</c:v>
                </c:pt>
                <c:pt idx="8751">
                  <c:v>0.8749177937242405</c:v>
                </c:pt>
                <c:pt idx="8752">
                  <c:v>0.87495380319683047</c:v>
                </c:pt>
                <c:pt idx="8753">
                  <c:v>0.87509246298745369</c:v>
                </c:pt>
                <c:pt idx="8754">
                  <c:v>0.87523364179654162</c:v>
                </c:pt>
                <c:pt idx="8755">
                  <c:v>0.87535870286245809</c:v>
                </c:pt>
                <c:pt idx="8756">
                  <c:v>0.87536391721616069</c:v>
                </c:pt>
                <c:pt idx="8757">
                  <c:v>0.87540437141774952</c:v>
                </c:pt>
                <c:pt idx="8758">
                  <c:v>0.87542987001365291</c:v>
                </c:pt>
                <c:pt idx="8759">
                  <c:v>0.8754512398375236</c:v>
                </c:pt>
                <c:pt idx="8760">
                  <c:v>0.8754818093741541</c:v>
                </c:pt>
                <c:pt idx="8761">
                  <c:v>0.87555807047860146</c:v>
                </c:pt>
                <c:pt idx="8762">
                  <c:v>0.87556979360991605</c:v>
                </c:pt>
                <c:pt idx="8763">
                  <c:v>0.87584730344725381</c:v>
                </c:pt>
                <c:pt idx="8764">
                  <c:v>0.87614205599601358</c:v>
                </c:pt>
                <c:pt idx="8765">
                  <c:v>0.87647585131574735</c:v>
                </c:pt>
                <c:pt idx="8766">
                  <c:v>0.87655951319309877</c:v>
                </c:pt>
                <c:pt idx="8767">
                  <c:v>0.87662751479504175</c:v>
                </c:pt>
                <c:pt idx="8768">
                  <c:v>0.87674061393114711</c:v>
                </c:pt>
                <c:pt idx="8769">
                  <c:v>0.87675137909474499</c:v>
                </c:pt>
                <c:pt idx="8770">
                  <c:v>0.87687021344349447</c:v>
                </c:pt>
                <c:pt idx="8771">
                  <c:v>0.87695246397729454</c:v>
                </c:pt>
                <c:pt idx="8772">
                  <c:v>0.87704478681495712</c:v>
                </c:pt>
                <c:pt idx="8773">
                  <c:v>0.87710693563636744</c:v>
                </c:pt>
                <c:pt idx="8774">
                  <c:v>0.87720645978686784</c:v>
                </c:pt>
                <c:pt idx="8775">
                  <c:v>0.87726528694037942</c:v>
                </c:pt>
                <c:pt idx="8776">
                  <c:v>0.87739182870283172</c:v>
                </c:pt>
                <c:pt idx="8777">
                  <c:v>0.87750821089402709</c:v>
                </c:pt>
                <c:pt idx="8778">
                  <c:v>0.87778674640144727</c:v>
                </c:pt>
                <c:pt idx="8779">
                  <c:v>0.8778014020111482</c:v>
                </c:pt>
                <c:pt idx="8780">
                  <c:v>0.87837314302447944</c:v>
                </c:pt>
                <c:pt idx="8781">
                  <c:v>0.87846617337479138</c:v>
                </c:pt>
                <c:pt idx="8782">
                  <c:v>0.87867454244204946</c:v>
                </c:pt>
                <c:pt idx="8783">
                  <c:v>0.8786817743578097</c:v>
                </c:pt>
                <c:pt idx="8784">
                  <c:v>0.8787449265556484</c:v>
                </c:pt>
                <c:pt idx="8785">
                  <c:v>0.87883246695191009</c:v>
                </c:pt>
                <c:pt idx="8786">
                  <c:v>0.87892522238944526</c:v>
                </c:pt>
                <c:pt idx="8787">
                  <c:v>0.87898726195668742</c:v>
                </c:pt>
                <c:pt idx="8788">
                  <c:v>0.87908992169294331</c:v>
                </c:pt>
                <c:pt idx="8789">
                  <c:v>0.87914123874286942</c:v>
                </c:pt>
                <c:pt idx="8790">
                  <c:v>0.87924189260495567</c:v>
                </c:pt>
                <c:pt idx="8791">
                  <c:v>0.8794310199861417</c:v>
                </c:pt>
                <c:pt idx="8792">
                  <c:v>0.8795293204217054</c:v>
                </c:pt>
                <c:pt idx="8793">
                  <c:v>0.87953362372560395</c:v>
                </c:pt>
                <c:pt idx="8794">
                  <c:v>0.87957250169397572</c:v>
                </c:pt>
                <c:pt idx="8795">
                  <c:v>0.87969238101369562</c:v>
                </c:pt>
                <c:pt idx="8796">
                  <c:v>0.87971776471582119</c:v>
                </c:pt>
                <c:pt idx="8797">
                  <c:v>0.87984023592102556</c:v>
                </c:pt>
                <c:pt idx="8798">
                  <c:v>0.87984442500410021</c:v>
                </c:pt>
                <c:pt idx="8799">
                  <c:v>0.88007443278344644</c:v>
                </c:pt>
                <c:pt idx="8800">
                  <c:v>0.8802065187084338</c:v>
                </c:pt>
                <c:pt idx="8801">
                  <c:v>0.88053024012518577</c:v>
                </c:pt>
                <c:pt idx="8802">
                  <c:v>0.88053788952247025</c:v>
                </c:pt>
                <c:pt idx="8803">
                  <c:v>0.8805489766890815</c:v>
                </c:pt>
                <c:pt idx="8804">
                  <c:v>0.88058286567035737</c:v>
                </c:pt>
                <c:pt idx="8805">
                  <c:v>0.88068752842510589</c:v>
                </c:pt>
                <c:pt idx="8806">
                  <c:v>0.88070615771316985</c:v>
                </c:pt>
                <c:pt idx="8807">
                  <c:v>0.88073633079944469</c:v>
                </c:pt>
                <c:pt idx="8808">
                  <c:v>0.88086871877440442</c:v>
                </c:pt>
                <c:pt idx="8809">
                  <c:v>0.8808742912675056</c:v>
                </c:pt>
                <c:pt idx="8810">
                  <c:v>0.88090267486327267</c:v>
                </c:pt>
                <c:pt idx="8811">
                  <c:v>0.88093675253040526</c:v>
                </c:pt>
                <c:pt idx="8812">
                  <c:v>0.88096778919445828</c:v>
                </c:pt>
                <c:pt idx="8813">
                  <c:v>0.88099209433811265</c:v>
                </c:pt>
                <c:pt idx="8814">
                  <c:v>0.88113578076564791</c:v>
                </c:pt>
                <c:pt idx="8815">
                  <c:v>0.88133682118738021</c:v>
                </c:pt>
                <c:pt idx="8816">
                  <c:v>0.8816061865978142</c:v>
                </c:pt>
                <c:pt idx="8817">
                  <c:v>0.88170135636562086</c:v>
                </c:pt>
                <c:pt idx="8818">
                  <c:v>0.88183423316221288</c:v>
                </c:pt>
                <c:pt idx="8819">
                  <c:v>0.88186164768079278</c:v>
                </c:pt>
                <c:pt idx="8820">
                  <c:v>0.88190796116529158</c:v>
                </c:pt>
                <c:pt idx="8821">
                  <c:v>0.88191908127044227</c:v>
                </c:pt>
                <c:pt idx="8822">
                  <c:v>0.88198026206635061</c:v>
                </c:pt>
                <c:pt idx="8823">
                  <c:v>0.88222570560166202</c:v>
                </c:pt>
                <c:pt idx="8824">
                  <c:v>0.88232152772212524</c:v>
                </c:pt>
                <c:pt idx="8825">
                  <c:v>0.88236407510775949</c:v>
                </c:pt>
                <c:pt idx="8826">
                  <c:v>0.88237732241283418</c:v>
                </c:pt>
                <c:pt idx="8827">
                  <c:v>0.88242397147517471</c:v>
                </c:pt>
                <c:pt idx="8828">
                  <c:v>0.88254559268962041</c:v>
                </c:pt>
                <c:pt idx="8829">
                  <c:v>0.88259216318146394</c:v>
                </c:pt>
                <c:pt idx="8830">
                  <c:v>0.88275087238478833</c:v>
                </c:pt>
                <c:pt idx="8831">
                  <c:v>0.88278802561200154</c:v>
                </c:pt>
                <c:pt idx="8832">
                  <c:v>0.88279787325960668</c:v>
                </c:pt>
                <c:pt idx="8833">
                  <c:v>0.88285044921406186</c:v>
                </c:pt>
                <c:pt idx="8834">
                  <c:v>0.88286166625182161</c:v>
                </c:pt>
                <c:pt idx="8835">
                  <c:v>0.88302996441687798</c:v>
                </c:pt>
                <c:pt idx="8836">
                  <c:v>0.88305181525125009</c:v>
                </c:pt>
                <c:pt idx="8837">
                  <c:v>0.8830932208232265</c:v>
                </c:pt>
                <c:pt idx="8838">
                  <c:v>0.883186737617494</c:v>
                </c:pt>
                <c:pt idx="8839">
                  <c:v>0.88329341962744579</c:v>
                </c:pt>
                <c:pt idx="8840">
                  <c:v>0.88333515875346658</c:v>
                </c:pt>
                <c:pt idx="8841">
                  <c:v>0.88340001908624077</c:v>
                </c:pt>
                <c:pt idx="8842">
                  <c:v>0.88351264384972628</c:v>
                </c:pt>
                <c:pt idx="8843">
                  <c:v>0.8835580302504753</c:v>
                </c:pt>
                <c:pt idx="8844">
                  <c:v>0.88361559902920073</c:v>
                </c:pt>
                <c:pt idx="8845">
                  <c:v>0.88382372360151784</c:v>
                </c:pt>
                <c:pt idx="8846">
                  <c:v>0.88400393670224209</c:v>
                </c:pt>
                <c:pt idx="8847">
                  <c:v>0.88401281536429943</c:v>
                </c:pt>
                <c:pt idx="8848">
                  <c:v>0.88422210355030106</c:v>
                </c:pt>
                <c:pt idx="8849">
                  <c:v>0.88428429201768655</c:v>
                </c:pt>
                <c:pt idx="8850">
                  <c:v>0.88434912054819437</c:v>
                </c:pt>
                <c:pt idx="8851">
                  <c:v>0.8845682179088914</c:v>
                </c:pt>
                <c:pt idx="8852">
                  <c:v>0.884568868575351</c:v>
                </c:pt>
                <c:pt idx="8853">
                  <c:v>0.8846116321744133</c:v>
                </c:pt>
                <c:pt idx="8854">
                  <c:v>0.88467532142787664</c:v>
                </c:pt>
                <c:pt idx="8855">
                  <c:v>0.88473277450577625</c:v>
                </c:pt>
                <c:pt idx="8856">
                  <c:v>0.88476531832748639</c:v>
                </c:pt>
                <c:pt idx="8857">
                  <c:v>0.88485091193527543</c:v>
                </c:pt>
                <c:pt idx="8858">
                  <c:v>0.88496261997372461</c:v>
                </c:pt>
                <c:pt idx="8859">
                  <c:v>0.88502172908810373</c:v>
                </c:pt>
                <c:pt idx="8860">
                  <c:v>0.88511370151976743</c:v>
                </c:pt>
                <c:pt idx="8861">
                  <c:v>0.88512327628302856</c:v>
                </c:pt>
                <c:pt idx="8862">
                  <c:v>0.88530268240042465</c:v>
                </c:pt>
                <c:pt idx="8863">
                  <c:v>0.88534911670200001</c:v>
                </c:pt>
                <c:pt idx="8864">
                  <c:v>0.88554167137176587</c:v>
                </c:pt>
                <c:pt idx="8865">
                  <c:v>0.88558683227377188</c:v>
                </c:pt>
                <c:pt idx="8866">
                  <c:v>0.88602710563681031</c:v>
                </c:pt>
                <c:pt idx="8867">
                  <c:v>0.8861466139726657</c:v>
                </c:pt>
                <c:pt idx="8868">
                  <c:v>0.88619168082163746</c:v>
                </c:pt>
                <c:pt idx="8869">
                  <c:v>0.88648192012531069</c:v>
                </c:pt>
                <c:pt idx="8870">
                  <c:v>0.88664596465376944</c:v>
                </c:pt>
                <c:pt idx="8871">
                  <c:v>0.88671461585001587</c:v>
                </c:pt>
                <c:pt idx="8872">
                  <c:v>0.88676588208146168</c:v>
                </c:pt>
                <c:pt idx="8873">
                  <c:v>0.88690130426368752</c:v>
                </c:pt>
                <c:pt idx="8874">
                  <c:v>0.88702905235167595</c:v>
                </c:pt>
                <c:pt idx="8875">
                  <c:v>0.88706730035477754</c:v>
                </c:pt>
                <c:pt idx="8876">
                  <c:v>0.88710107849410669</c:v>
                </c:pt>
                <c:pt idx="8877">
                  <c:v>0.88713067382970001</c:v>
                </c:pt>
                <c:pt idx="8878">
                  <c:v>0.88713847753148323</c:v>
                </c:pt>
                <c:pt idx="8879">
                  <c:v>0.88718814691425019</c:v>
                </c:pt>
                <c:pt idx="8880">
                  <c:v>0.88720931211548071</c:v>
                </c:pt>
                <c:pt idx="8881">
                  <c:v>0.88729918178900791</c:v>
                </c:pt>
                <c:pt idx="8882">
                  <c:v>0.88733776714177814</c:v>
                </c:pt>
                <c:pt idx="8883">
                  <c:v>0.88737386395397366</c:v>
                </c:pt>
                <c:pt idx="8884">
                  <c:v>0.88738599896254877</c:v>
                </c:pt>
                <c:pt idx="8885">
                  <c:v>0.8874038283764909</c:v>
                </c:pt>
                <c:pt idx="8886">
                  <c:v>0.88748358394254634</c:v>
                </c:pt>
                <c:pt idx="8887">
                  <c:v>0.88763486605846942</c:v>
                </c:pt>
                <c:pt idx="8888">
                  <c:v>0.88785958449061542</c:v>
                </c:pt>
                <c:pt idx="8889">
                  <c:v>0.88786169771513501</c:v>
                </c:pt>
                <c:pt idx="8890">
                  <c:v>0.88799375689787308</c:v>
                </c:pt>
                <c:pt idx="8891">
                  <c:v>0.8880935832104373</c:v>
                </c:pt>
                <c:pt idx="8892">
                  <c:v>0.88813450177428765</c:v>
                </c:pt>
                <c:pt idx="8893">
                  <c:v>0.88827211759940283</c:v>
                </c:pt>
                <c:pt idx="8894">
                  <c:v>0.88838008992610362</c:v>
                </c:pt>
                <c:pt idx="8895">
                  <c:v>0.88844115723184314</c:v>
                </c:pt>
                <c:pt idx="8896">
                  <c:v>0.8888224497695032</c:v>
                </c:pt>
                <c:pt idx="8897">
                  <c:v>0.88887997416883957</c:v>
                </c:pt>
                <c:pt idx="8898">
                  <c:v>0.88916151951065991</c:v>
                </c:pt>
                <c:pt idx="8899">
                  <c:v>0.88934978662334263</c:v>
                </c:pt>
                <c:pt idx="8900">
                  <c:v>0.88946015834797887</c:v>
                </c:pt>
                <c:pt idx="8901">
                  <c:v>0.88958936083684059</c:v>
                </c:pt>
                <c:pt idx="8902">
                  <c:v>0.88979144933896248</c:v>
                </c:pt>
                <c:pt idx="8903">
                  <c:v>0.88981650775755061</c:v>
                </c:pt>
                <c:pt idx="8904">
                  <c:v>0.88982143378510026</c:v>
                </c:pt>
                <c:pt idx="8905">
                  <c:v>0.88992603609069554</c:v>
                </c:pt>
                <c:pt idx="8906">
                  <c:v>0.88992886306822605</c:v>
                </c:pt>
                <c:pt idx="8907">
                  <c:v>0.88995461136795262</c:v>
                </c:pt>
                <c:pt idx="8908">
                  <c:v>0.8900072489787072</c:v>
                </c:pt>
                <c:pt idx="8909">
                  <c:v>0.89008468143162078</c:v>
                </c:pt>
                <c:pt idx="8910">
                  <c:v>0.89016736522816253</c:v>
                </c:pt>
                <c:pt idx="8911">
                  <c:v>0.89017632510527545</c:v>
                </c:pt>
                <c:pt idx="8912">
                  <c:v>0.89026838252661156</c:v>
                </c:pt>
                <c:pt idx="8913">
                  <c:v>0.89029210094964117</c:v>
                </c:pt>
                <c:pt idx="8914">
                  <c:v>0.89042626332001928</c:v>
                </c:pt>
                <c:pt idx="8915">
                  <c:v>0.89043444157245766</c:v>
                </c:pt>
                <c:pt idx="8916">
                  <c:v>0.89046431552652594</c:v>
                </c:pt>
                <c:pt idx="8917">
                  <c:v>0.8904748642952911</c:v>
                </c:pt>
                <c:pt idx="8918">
                  <c:v>0.89056302445921176</c:v>
                </c:pt>
                <c:pt idx="8919">
                  <c:v>0.8905770944977025</c:v>
                </c:pt>
                <c:pt idx="8920">
                  <c:v>0.89069290183393668</c:v>
                </c:pt>
                <c:pt idx="8921">
                  <c:v>0.89094340465749355</c:v>
                </c:pt>
                <c:pt idx="8922">
                  <c:v>0.89111934562148454</c:v>
                </c:pt>
                <c:pt idx="8923">
                  <c:v>0.89121721132507137</c:v>
                </c:pt>
                <c:pt idx="8924">
                  <c:v>0.89139586063493681</c:v>
                </c:pt>
                <c:pt idx="8925">
                  <c:v>0.89146717129294295</c:v>
                </c:pt>
                <c:pt idx="8926">
                  <c:v>0.89146928669050185</c:v>
                </c:pt>
                <c:pt idx="8927">
                  <c:v>0.89159301255985834</c:v>
                </c:pt>
                <c:pt idx="8928">
                  <c:v>0.89172147895641451</c:v>
                </c:pt>
                <c:pt idx="8929">
                  <c:v>0.89173876697041621</c:v>
                </c:pt>
                <c:pt idx="8930">
                  <c:v>0.89174125994460152</c:v>
                </c:pt>
                <c:pt idx="8931">
                  <c:v>0.89174520647683542</c:v>
                </c:pt>
                <c:pt idx="8932">
                  <c:v>0.89186111623475317</c:v>
                </c:pt>
                <c:pt idx="8933">
                  <c:v>0.89188196052497415</c:v>
                </c:pt>
                <c:pt idx="8934">
                  <c:v>0.89216807963413269</c:v>
                </c:pt>
                <c:pt idx="8935">
                  <c:v>0.89229291015931111</c:v>
                </c:pt>
                <c:pt idx="8936">
                  <c:v>0.89245215447463133</c:v>
                </c:pt>
                <c:pt idx="8937">
                  <c:v>0.89253951582462965</c:v>
                </c:pt>
                <c:pt idx="8938">
                  <c:v>0.89270113294427067</c:v>
                </c:pt>
                <c:pt idx="8939">
                  <c:v>0.89270637558708366</c:v>
                </c:pt>
                <c:pt idx="8940">
                  <c:v>0.89280365192541544</c:v>
                </c:pt>
                <c:pt idx="8941">
                  <c:v>0.89286361367234912</c:v>
                </c:pt>
                <c:pt idx="8942">
                  <c:v>0.89316086651326643</c:v>
                </c:pt>
                <c:pt idx="8943">
                  <c:v>0.89318257654362632</c:v>
                </c:pt>
                <c:pt idx="8944">
                  <c:v>0.89329088819735247</c:v>
                </c:pt>
                <c:pt idx="8945">
                  <c:v>0.89346966454910959</c:v>
                </c:pt>
                <c:pt idx="8946">
                  <c:v>0.89375127762419138</c:v>
                </c:pt>
                <c:pt idx="8947">
                  <c:v>0.89381743710682482</c:v>
                </c:pt>
                <c:pt idx="8948">
                  <c:v>0.89383369980141181</c:v>
                </c:pt>
                <c:pt idx="8949">
                  <c:v>0.89386716315110459</c:v>
                </c:pt>
                <c:pt idx="8950">
                  <c:v>0.89387570698315688</c:v>
                </c:pt>
                <c:pt idx="8951">
                  <c:v>0.89387864920872384</c:v>
                </c:pt>
                <c:pt idx="8952">
                  <c:v>0.89394172363752022</c:v>
                </c:pt>
                <c:pt idx="8953">
                  <c:v>0.89395304862896863</c:v>
                </c:pt>
                <c:pt idx="8954">
                  <c:v>0.8941920833432504</c:v>
                </c:pt>
                <c:pt idx="8955">
                  <c:v>0.89433117555528474</c:v>
                </c:pt>
                <c:pt idx="8956">
                  <c:v>0.89436013287726657</c:v>
                </c:pt>
                <c:pt idx="8957">
                  <c:v>0.89491368471772503</c:v>
                </c:pt>
                <c:pt idx="8958">
                  <c:v>0.89494728961527437</c:v>
                </c:pt>
                <c:pt idx="8959">
                  <c:v>0.89500214964088576</c:v>
                </c:pt>
                <c:pt idx="8960">
                  <c:v>0.89506972399865603</c:v>
                </c:pt>
                <c:pt idx="8961">
                  <c:v>0.89511095315255318</c:v>
                </c:pt>
                <c:pt idx="8962">
                  <c:v>0.89543248231266626</c:v>
                </c:pt>
                <c:pt idx="8963">
                  <c:v>0.89543723644501605</c:v>
                </c:pt>
                <c:pt idx="8964">
                  <c:v>0.89544885163442833</c:v>
                </c:pt>
                <c:pt idx="8965">
                  <c:v>0.89558039582958093</c:v>
                </c:pt>
                <c:pt idx="8966">
                  <c:v>0.89559884182010885</c:v>
                </c:pt>
                <c:pt idx="8967">
                  <c:v>0.89565071413746611</c:v>
                </c:pt>
                <c:pt idx="8968">
                  <c:v>0.89587696052662924</c:v>
                </c:pt>
                <c:pt idx="8969">
                  <c:v>0.89593123900487059</c:v>
                </c:pt>
                <c:pt idx="8970">
                  <c:v>0.89636046924362067</c:v>
                </c:pt>
                <c:pt idx="8971">
                  <c:v>0.89644767296764272</c:v>
                </c:pt>
                <c:pt idx="8972">
                  <c:v>0.89650287744644985</c:v>
                </c:pt>
                <c:pt idx="8973">
                  <c:v>0.89663968008488704</c:v>
                </c:pt>
                <c:pt idx="8974">
                  <c:v>0.89671484254205147</c:v>
                </c:pt>
                <c:pt idx="8975">
                  <c:v>0.89676085087727886</c:v>
                </c:pt>
                <c:pt idx="8976">
                  <c:v>0.89696744210878054</c:v>
                </c:pt>
                <c:pt idx="8977">
                  <c:v>0.89710966294173233</c:v>
                </c:pt>
                <c:pt idx="8978">
                  <c:v>0.89715087717124664</c:v>
                </c:pt>
                <c:pt idx="8979">
                  <c:v>0.89723717616762011</c:v>
                </c:pt>
                <c:pt idx="8980">
                  <c:v>0.89724747669800342</c:v>
                </c:pt>
                <c:pt idx="8981">
                  <c:v>0.89731386804791313</c:v>
                </c:pt>
                <c:pt idx="8982">
                  <c:v>0.89754400537505608</c:v>
                </c:pt>
                <c:pt idx="8983">
                  <c:v>0.89755237830159151</c:v>
                </c:pt>
                <c:pt idx="8984">
                  <c:v>0.89768323199125</c:v>
                </c:pt>
                <c:pt idx="8985">
                  <c:v>0.8978711346064685</c:v>
                </c:pt>
                <c:pt idx="8986">
                  <c:v>0.89796316016311062</c:v>
                </c:pt>
                <c:pt idx="8987">
                  <c:v>0.89801550421597076</c:v>
                </c:pt>
                <c:pt idx="8988">
                  <c:v>0.89803464681231437</c:v>
                </c:pt>
                <c:pt idx="8989">
                  <c:v>0.89805384660961396</c:v>
                </c:pt>
                <c:pt idx="8990">
                  <c:v>0.89806027136295907</c:v>
                </c:pt>
                <c:pt idx="8991">
                  <c:v>0.89815486913093867</c:v>
                </c:pt>
                <c:pt idx="8992">
                  <c:v>0.89821749925007155</c:v>
                </c:pt>
                <c:pt idx="8993">
                  <c:v>0.89827176128676944</c:v>
                </c:pt>
                <c:pt idx="8994">
                  <c:v>0.89832118005071271</c:v>
                </c:pt>
                <c:pt idx="8995">
                  <c:v>0.8983241493503511</c:v>
                </c:pt>
                <c:pt idx="8996">
                  <c:v>0.89832805344568678</c:v>
                </c:pt>
                <c:pt idx="8997">
                  <c:v>0.89845168877306802</c:v>
                </c:pt>
                <c:pt idx="8998">
                  <c:v>0.89846907958860744</c:v>
                </c:pt>
                <c:pt idx="8999">
                  <c:v>0.89857553492293318</c:v>
                </c:pt>
                <c:pt idx="9000">
                  <c:v>0.89858813086884259</c:v>
                </c:pt>
                <c:pt idx="9001">
                  <c:v>0.8986779369468727</c:v>
                </c:pt>
                <c:pt idx="9002">
                  <c:v>0.89870884406468887</c:v>
                </c:pt>
                <c:pt idx="9003">
                  <c:v>0.89872157151196674</c:v>
                </c:pt>
                <c:pt idx="9004">
                  <c:v>0.898858233187946</c:v>
                </c:pt>
                <c:pt idx="9005">
                  <c:v>0.89886864594941729</c:v>
                </c:pt>
                <c:pt idx="9006">
                  <c:v>0.89911276716454958</c:v>
                </c:pt>
                <c:pt idx="9007">
                  <c:v>0.89917226541672912</c:v>
                </c:pt>
                <c:pt idx="9008">
                  <c:v>0.89920185441364664</c:v>
                </c:pt>
                <c:pt idx="9009">
                  <c:v>0.89935816704053662</c:v>
                </c:pt>
                <c:pt idx="9010">
                  <c:v>0.89935898235824019</c:v>
                </c:pt>
                <c:pt idx="9011">
                  <c:v>0.89938231338931462</c:v>
                </c:pt>
                <c:pt idx="9012">
                  <c:v>0.8993954630070653</c:v>
                </c:pt>
                <c:pt idx="9013">
                  <c:v>0.89940842581655223</c:v>
                </c:pt>
                <c:pt idx="9014">
                  <c:v>0.89942567473734725</c:v>
                </c:pt>
                <c:pt idx="9015">
                  <c:v>0.89952242928943615</c:v>
                </c:pt>
                <c:pt idx="9016">
                  <c:v>0.89955052347167097</c:v>
                </c:pt>
                <c:pt idx="9017">
                  <c:v>0.8996850443849449</c:v>
                </c:pt>
                <c:pt idx="9018">
                  <c:v>0.89986770048328601</c:v>
                </c:pt>
                <c:pt idx="9019">
                  <c:v>0.89988391565902148</c:v>
                </c:pt>
                <c:pt idx="9020">
                  <c:v>0.89997395472942721</c:v>
                </c:pt>
                <c:pt idx="9021">
                  <c:v>0.90009587896394705</c:v>
                </c:pt>
                <c:pt idx="9022">
                  <c:v>0.90070105295068381</c:v>
                </c:pt>
                <c:pt idx="9023">
                  <c:v>0.90072609170456674</c:v>
                </c:pt>
                <c:pt idx="9024">
                  <c:v>0.90096676985807322</c:v>
                </c:pt>
                <c:pt idx="9025">
                  <c:v>0.90096778700435687</c:v>
                </c:pt>
                <c:pt idx="9026">
                  <c:v>0.90110462676135827</c:v>
                </c:pt>
                <c:pt idx="9027">
                  <c:v>0.90112841373544228</c:v>
                </c:pt>
                <c:pt idx="9028">
                  <c:v>0.90136121116848322</c:v>
                </c:pt>
                <c:pt idx="9029">
                  <c:v>0.90140285121887609</c:v>
                </c:pt>
                <c:pt idx="9030">
                  <c:v>0.90149882211161536</c:v>
                </c:pt>
                <c:pt idx="9031">
                  <c:v>0.90159181374382258</c:v>
                </c:pt>
                <c:pt idx="9032">
                  <c:v>0.901606733861126</c:v>
                </c:pt>
                <c:pt idx="9033">
                  <c:v>0.90163378686641726</c:v>
                </c:pt>
                <c:pt idx="9034">
                  <c:v>0.90167778748015692</c:v>
                </c:pt>
                <c:pt idx="9035">
                  <c:v>0.90170443954083268</c:v>
                </c:pt>
                <c:pt idx="9036">
                  <c:v>0.90170586986710299</c:v>
                </c:pt>
                <c:pt idx="9037">
                  <c:v>0.90243826912555369</c:v>
                </c:pt>
                <c:pt idx="9038">
                  <c:v>0.90246964415057307</c:v>
                </c:pt>
                <c:pt idx="9039">
                  <c:v>0.90300785837455444</c:v>
                </c:pt>
                <c:pt idx="9040">
                  <c:v>0.90315748167749588</c:v>
                </c:pt>
                <c:pt idx="9041">
                  <c:v>0.90326838977504398</c:v>
                </c:pt>
                <c:pt idx="9042">
                  <c:v>0.90328774430864245</c:v>
                </c:pt>
                <c:pt idx="9043">
                  <c:v>0.9033479019385422</c:v>
                </c:pt>
                <c:pt idx="9044">
                  <c:v>0.90344326803111064</c:v>
                </c:pt>
                <c:pt idx="9045">
                  <c:v>0.90351343210121549</c:v>
                </c:pt>
                <c:pt idx="9046">
                  <c:v>0.90361031667304426</c:v>
                </c:pt>
                <c:pt idx="9047">
                  <c:v>0.90366677289929664</c:v>
                </c:pt>
                <c:pt idx="9048">
                  <c:v>0.9040099765710119</c:v>
                </c:pt>
                <c:pt idx="9049">
                  <c:v>0.9040533942530522</c:v>
                </c:pt>
                <c:pt idx="9050">
                  <c:v>0.90408801721300547</c:v>
                </c:pt>
                <c:pt idx="9051">
                  <c:v>0.90408829702963378</c:v>
                </c:pt>
                <c:pt idx="9052">
                  <c:v>0.90435748966895502</c:v>
                </c:pt>
                <c:pt idx="9053">
                  <c:v>0.90436586419128773</c:v>
                </c:pt>
                <c:pt idx="9054">
                  <c:v>0.90437329424757662</c:v>
                </c:pt>
                <c:pt idx="9055">
                  <c:v>0.90437471563216976</c:v>
                </c:pt>
                <c:pt idx="9056">
                  <c:v>0.90437914811024278</c:v>
                </c:pt>
                <c:pt idx="9057">
                  <c:v>0.90477113086913974</c:v>
                </c:pt>
                <c:pt idx="9058">
                  <c:v>0.90490036901888393</c:v>
                </c:pt>
                <c:pt idx="9059">
                  <c:v>0.90494787958713085</c:v>
                </c:pt>
                <c:pt idx="9060">
                  <c:v>0.9050444592038942</c:v>
                </c:pt>
                <c:pt idx="9061">
                  <c:v>0.90504882268128917</c:v>
                </c:pt>
                <c:pt idx="9062">
                  <c:v>0.90514865555314339</c:v>
                </c:pt>
                <c:pt idx="9063">
                  <c:v>0.90531682840824113</c:v>
                </c:pt>
                <c:pt idx="9064">
                  <c:v>0.90545704862093923</c:v>
                </c:pt>
                <c:pt idx="9065">
                  <c:v>0.90545918571089845</c:v>
                </c:pt>
                <c:pt idx="9066">
                  <c:v>0.90547270177880534</c:v>
                </c:pt>
                <c:pt idx="9067">
                  <c:v>0.90548912513989599</c:v>
                </c:pt>
                <c:pt idx="9068">
                  <c:v>0.90568511233368731</c:v>
                </c:pt>
                <c:pt idx="9069">
                  <c:v>0.90571688505714532</c:v>
                </c:pt>
                <c:pt idx="9070">
                  <c:v>0.90573252988561626</c:v>
                </c:pt>
                <c:pt idx="9071">
                  <c:v>0.90574203776062356</c:v>
                </c:pt>
                <c:pt idx="9072">
                  <c:v>0.90584199985605562</c:v>
                </c:pt>
                <c:pt idx="9073">
                  <c:v>0.9058688867579332</c:v>
                </c:pt>
                <c:pt idx="9074">
                  <c:v>0.90605232901205923</c:v>
                </c:pt>
                <c:pt idx="9075">
                  <c:v>0.90605809103774049</c:v>
                </c:pt>
                <c:pt idx="9076">
                  <c:v>0.90610077435320102</c:v>
                </c:pt>
                <c:pt idx="9077">
                  <c:v>0.90612954904218368</c:v>
                </c:pt>
                <c:pt idx="9078">
                  <c:v>0.90614033067980015</c:v>
                </c:pt>
                <c:pt idx="9079">
                  <c:v>0.90614545231139987</c:v>
                </c:pt>
                <c:pt idx="9080">
                  <c:v>0.90631861832325322</c:v>
                </c:pt>
                <c:pt idx="9081">
                  <c:v>0.90639434879011338</c:v>
                </c:pt>
                <c:pt idx="9082">
                  <c:v>0.90641614346550781</c:v>
                </c:pt>
                <c:pt idx="9083">
                  <c:v>0.90642847545131455</c:v>
                </c:pt>
                <c:pt idx="9084">
                  <c:v>0.90648099294954809</c:v>
                </c:pt>
                <c:pt idx="9085">
                  <c:v>0.90655723816701927</c:v>
                </c:pt>
                <c:pt idx="9086">
                  <c:v>0.90659176766179184</c:v>
                </c:pt>
                <c:pt idx="9087">
                  <c:v>0.90660793009322171</c:v>
                </c:pt>
                <c:pt idx="9088">
                  <c:v>0.90702460636986681</c:v>
                </c:pt>
                <c:pt idx="9089">
                  <c:v>0.90716402796308393</c:v>
                </c:pt>
                <c:pt idx="9090">
                  <c:v>0.90722768570575907</c:v>
                </c:pt>
                <c:pt idx="9091">
                  <c:v>0.90731758231054993</c:v>
                </c:pt>
                <c:pt idx="9092">
                  <c:v>0.90733581405005159</c:v>
                </c:pt>
                <c:pt idx="9093">
                  <c:v>0.907553011704199</c:v>
                </c:pt>
                <c:pt idx="9094">
                  <c:v>0.9077890810982745</c:v>
                </c:pt>
                <c:pt idx="9095">
                  <c:v>0.90784120773367505</c:v>
                </c:pt>
                <c:pt idx="9096">
                  <c:v>0.90791930867269799</c:v>
                </c:pt>
                <c:pt idx="9097">
                  <c:v>0.90804830081639021</c:v>
                </c:pt>
                <c:pt idx="9098">
                  <c:v>0.90807091444431665</c:v>
                </c:pt>
                <c:pt idx="9099">
                  <c:v>0.90808077028303869</c:v>
                </c:pt>
                <c:pt idx="9100">
                  <c:v>0.90808962020414619</c:v>
                </c:pt>
                <c:pt idx="9101">
                  <c:v>0.90819441838596804</c:v>
                </c:pt>
                <c:pt idx="9102">
                  <c:v>0.90842683484061082</c:v>
                </c:pt>
                <c:pt idx="9103">
                  <c:v>0.90845806831459397</c:v>
                </c:pt>
                <c:pt idx="9104">
                  <c:v>0.90852680753196724</c:v>
                </c:pt>
                <c:pt idx="9105">
                  <c:v>0.90854951279757379</c:v>
                </c:pt>
                <c:pt idx="9106">
                  <c:v>0.90855585643229908</c:v>
                </c:pt>
                <c:pt idx="9107">
                  <c:v>0.90884779102724478</c:v>
                </c:pt>
                <c:pt idx="9108">
                  <c:v>0.90900003302494814</c:v>
                </c:pt>
                <c:pt idx="9109">
                  <c:v>0.90927456661040296</c:v>
                </c:pt>
                <c:pt idx="9110">
                  <c:v>0.90951293925069576</c:v>
                </c:pt>
                <c:pt idx="9111">
                  <c:v>0.90957647209528503</c:v>
                </c:pt>
                <c:pt idx="9112">
                  <c:v>0.90962129237081601</c:v>
                </c:pt>
                <c:pt idx="9113">
                  <c:v>0.90963737153018087</c:v>
                </c:pt>
                <c:pt idx="9114">
                  <c:v>0.9097189198980955</c:v>
                </c:pt>
                <c:pt idx="9115">
                  <c:v>0.9097341445950704</c:v>
                </c:pt>
                <c:pt idx="9116">
                  <c:v>0.9097995350177821</c:v>
                </c:pt>
                <c:pt idx="9117">
                  <c:v>0.90986627985539847</c:v>
                </c:pt>
                <c:pt idx="9118">
                  <c:v>0.90990879009590397</c:v>
                </c:pt>
                <c:pt idx="9119">
                  <c:v>0.91000805415359798</c:v>
                </c:pt>
                <c:pt idx="9120">
                  <c:v>0.91019961833714413</c:v>
                </c:pt>
                <c:pt idx="9121">
                  <c:v>0.91020282818198806</c:v>
                </c:pt>
                <c:pt idx="9122">
                  <c:v>0.91028311850937738</c:v>
                </c:pt>
                <c:pt idx="9123">
                  <c:v>0.91038324542585269</c:v>
                </c:pt>
                <c:pt idx="9124">
                  <c:v>0.9104703355245547</c:v>
                </c:pt>
                <c:pt idx="9125">
                  <c:v>0.91048542585299308</c:v>
                </c:pt>
                <c:pt idx="9126">
                  <c:v>0.91050695934912662</c:v>
                </c:pt>
                <c:pt idx="9127">
                  <c:v>0.91051718469578757</c:v>
                </c:pt>
                <c:pt idx="9128">
                  <c:v>0.91071656778454457</c:v>
                </c:pt>
                <c:pt idx="9129">
                  <c:v>0.91081761827643049</c:v>
                </c:pt>
                <c:pt idx="9130">
                  <c:v>0.91096558313429932</c:v>
                </c:pt>
                <c:pt idx="9131">
                  <c:v>0.91098292810859083</c:v>
                </c:pt>
                <c:pt idx="9132">
                  <c:v>0.91106744761314484</c:v>
                </c:pt>
                <c:pt idx="9133">
                  <c:v>0.91123865471234788</c:v>
                </c:pt>
                <c:pt idx="9134">
                  <c:v>0.91132871862879861</c:v>
                </c:pt>
                <c:pt idx="9135">
                  <c:v>0.91148294307253819</c:v>
                </c:pt>
                <c:pt idx="9136">
                  <c:v>0.91175266362827467</c:v>
                </c:pt>
                <c:pt idx="9137">
                  <c:v>0.91198670158203621</c:v>
                </c:pt>
                <c:pt idx="9138">
                  <c:v>0.91203146935559332</c:v>
                </c:pt>
                <c:pt idx="9139">
                  <c:v>0.91224468568948636</c:v>
                </c:pt>
                <c:pt idx="9140">
                  <c:v>0.91231945676184911</c:v>
                </c:pt>
                <c:pt idx="9141">
                  <c:v>0.91240052191450283</c:v>
                </c:pt>
                <c:pt idx="9142">
                  <c:v>0.91247828297065037</c:v>
                </c:pt>
                <c:pt idx="9143">
                  <c:v>0.91252174501512906</c:v>
                </c:pt>
                <c:pt idx="9144">
                  <c:v>0.91256398846076481</c:v>
                </c:pt>
                <c:pt idx="9145">
                  <c:v>0.91256945922143728</c:v>
                </c:pt>
                <c:pt idx="9146">
                  <c:v>0.91266886318354512</c:v>
                </c:pt>
                <c:pt idx="9147">
                  <c:v>0.9127210300493509</c:v>
                </c:pt>
                <c:pt idx="9148">
                  <c:v>0.91274738226071261</c:v>
                </c:pt>
                <c:pt idx="9149">
                  <c:v>0.91282426593602084</c:v>
                </c:pt>
                <c:pt idx="9150">
                  <c:v>0.91294472871298704</c:v>
                </c:pt>
                <c:pt idx="9151">
                  <c:v>0.91314096296036884</c:v>
                </c:pt>
                <c:pt idx="9152">
                  <c:v>0.91315875819179038</c:v>
                </c:pt>
                <c:pt idx="9153">
                  <c:v>0.9131844624767127</c:v>
                </c:pt>
                <c:pt idx="9154">
                  <c:v>0.91327245505750332</c:v>
                </c:pt>
                <c:pt idx="9155">
                  <c:v>0.91336215713726165</c:v>
                </c:pt>
                <c:pt idx="9156">
                  <c:v>0.91343889178316195</c:v>
                </c:pt>
                <c:pt idx="9157">
                  <c:v>0.91374930397289544</c:v>
                </c:pt>
                <c:pt idx="9158">
                  <c:v>0.91388701829607344</c:v>
                </c:pt>
                <c:pt idx="9159">
                  <c:v>0.91416334070710992</c:v>
                </c:pt>
                <c:pt idx="9160">
                  <c:v>0.9141634619015635</c:v>
                </c:pt>
                <c:pt idx="9161">
                  <c:v>0.91426691079731182</c:v>
                </c:pt>
                <c:pt idx="9162">
                  <c:v>0.91449476222032899</c:v>
                </c:pt>
                <c:pt idx="9163">
                  <c:v>0.91455383633860032</c:v>
                </c:pt>
                <c:pt idx="9164">
                  <c:v>0.91456951669064024</c:v>
                </c:pt>
                <c:pt idx="9165">
                  <c:v>0.91470021183087535</c:v>
                </c:pt>
                <c:pt idx="9166">
                  <c:v>0.91473344729227235</c:v>
                </c:pt>
                <c:pt idx="9167">
                  <c:v>0.91492414878007722</c:v>
                </c:pt>
                <c:pt idx="9168">
                  <c:v>0.91506722296061538</c:v>
                </c:pt>
                <c:pt idx="9169">
                  <c:v>0.91507069220240744</c:v>
                </c:pt>
                <c:pt idx="9170">
                  <c:v>0.91511431631909623</c:v>
                </c:pt>
                <c:pt idx="9171">
                  <c:v>0.91527886377157652</c:v>
                </c:pt>
                <c:pt idx="9172">
                  <c:v>0.91529593662021069</c:v>
                </c:pt>
                <c:pt idx="9173">
                  <c:v>0.91542025229054858</c:v>
                </c:pt>
                <c:pt idx="9174">
                  <c:v>0.91550605674444818</c:v>
                </c:pt>
                <c:pt idx="9175">
                  <c:v>0.91550910324974444</c:v>
                </c:pt>
                <c:pt idx="9176">
                  <c:v>0.91552503803464602</c:v>
                </c:pt>
                <c:pt idx="9177">
                  <c:v>0.91560266958130221</c:v>
                </c:pt>
                <c:pt idx="9178">
                  <c:v>0.9158276619264456</c:v>
                </c:pt>
                <c:pt idx="9179">
                  <c:v>0.91583254183783214</c:v>
                </c:pt>
                <c:pt idx="9180">
                  <c:v>0.91592769665436613</c:v>
                </c:pt>
                <c:pt idx="9181">
                  <c:v>0.91607137984207831</c:v>
                </c:pt>
                <c:pt idx="9182">
                  <c:v>0.91616767377819142</c:v>
                </c:pt>
                <c:pt idx="9183">
                  <c:v>0.91625648714772456</c:v>
                </c:pt>
                <c:pt idx="9184">
                  <c:v>0.91632560967645427</c:v>
                </c:pt>
                <c:pt idx="9185">
                  <c:v>0.91640008078451718</c:v>
                </c:pt>
                <c:pt idx="9186">
                  <c:v>0.91640850751258895</c:v>
                </c:pt>
                <c:pt idx="9187">
                  <c:v>0.91642523433032297</c:v>
                </c:pt>
                <c:pt idx="9188">
                  <c:v>0.91653833539561402</c:v>
                </c:pt>
                <c:pt idx="9189">
                  <c:v>0.91655531475121621</c:v>
                </c:pt>
                <c:pt idx="9190">
                  <c:v>0.91656185515273458</c:v>
                </c:pt>
                <c:pt idx="9191">
                  <c:v>0.91666076689161557</c:v>
                </c:pt>
                <c:pt idx="9192">
                  <c:v>0.9167540286462037</c:v>
                </c:pt>
                <c:pt idx="9193">
                  <c:v>0.91687766032609486</c:v>
                </c:pt>
                <c:pt idx="9194">
                  <c:v>0.91694789367503704</c:v>
                </c:pt>
                <c:pt idx="9195">
                  <c:v>0.91705290966223041</c:v>
                </c:pt>
                <c:pt idx="9196">
                  <c:v>0.91713077047697777</c:v>
                </c:pt>
                <c:pt idx="9197">
                  <c:v>0.91741899900143187</c:v>
                </c:pt>
                <c:pt idx="9198">
                  <c:v>0.91747066620807205</c:v>
                </c:pt>
                <c:pt idx="9199">
                  <c:v>0.91751352425998212</c:v>
                </c:pt>
                <c:pt idx="9200">
                  <c:v>0.91765823203859753</c:v>
                </c:pt>
                <c:pt idx="9201">
                  <c:v>0.91772086922078477</c:v>
                </c:pt>
                <c:pt idx="9202">
                  <c:v>0.91780129339307059</c:v>
                </c:pt>
                <c:pt idx="9203">
                  <c:v>0.91780432811075952</c:v>
                </c:pt>
                <c:pt idx="9204">
                  <c:v>0.91786352485933431</c:v>
                </c:pt>
                <c:pt idx="9205">
                  <c:v>0.91792938382205724</c:v>
                </c:pt>
                <c:pt idx="9206">
                  <c:v>0.91797907848144078</c:v>
                </c:pt>
                <c:pt idx="9207">
                  <c:v>0.91819095178626475</c:v>
                </c:pt>
                <c:pt idx="9208">
                  <c:v>0.91850995059202178</c:v>
                </c:pt>
                <c:pt idx="9209">
                  <c:v>0.91888665944692383</c:v>
                </c:pt>
                <c:pt idx="9210">
                  <c:v>0.91899271568344232</c:v>
                </c:pt>
                <c:pt idx="9211">
                  <c:v>0.91908131027870077</c:v>
                </c:pt>
                <c:pt idx="9212">
                  <c:v>0.91916194675066465</c:v>
                </c:pt>
                <c:pt idx="9213">
                  <c:v>0.91918266115116065</c:v>
                </c:pt>
                <c:pt idx="9214">
                  <c:v>0.91926376142272725</c:v>
                </c:pt>
                <c:pt idx="9215">
                  <c:v>0.91956531031516775</c:v>
                </c:pt>
                <c:pt idx="9216">
                  <c:v>0.91956774639317551</c:v>
                </c:pt>
                <c:pt idx="9217">
                  <c:v>0.91965139306605836</c:v>
                </c:pt>
                <c:pt idx="9218">
                  <c:v>0.91966002994208318</c:v>
                </c:pt>
                <c:pt idx="9219">
                  <c:v>0.91972555037808856</c:v>
                </c:pt>
                <c:pt idx="9220">
                  <c:v>0.91974021459434274</c:v>
                </c:pt>
                <c:pt idx="9221">
                  <c:v>0.91981596122410614</c:v>
                </c:pt>
                <c:pt idx="9222">
                  <c:v>0.91982738086661708</c:v>
                </c:pt>
                <c:pt idx="9223">
                  <c:v>0.91999754251604671</c:v>
                </c:pt>
                <c:pt idx="9224">
                  <c:v>0.92014454978390781</c:v>
                </c:pt>
                <c:pt idx="9225">
                  <c:v>0.92017348278423383</c:v>
                </c:pt>
                <c:pt idx="9226">
                  <c:v>0.92021278777047</c:v>
                </c:pt>
                <c:pt idx="9227">
                  <c:v>0.92037083464378888</c:v>
                </c:pt>
                <c:pt idx="9228">
                  <c:v>0.9204481054360838</c:v>
                </c:pt>
                <c:pt idx="9229">
                  <c:v>0.9205032524672585</c:v>
                </c:pt>
                <c:pt idx="9230">
                  <c:v>0.92053289831790552</c:v>
                </c:pt>
                <c:pt idx="9231">
                  <c:v>0.92059410225746729</c:v>
                </c:pt>
                <c:pt idx="9232">
                  <c:v>0.92081942928814176</c:v>
                </c:pt>
                <c:pt idx="9233">
                  <c:v>0.92105475327937603</c:v>
                </c:pt>
                <c:pt idx="9234">
                  <c:v>0.92117184754031145</c:v>
                </c:pt>
                <c:pt idx="9235">
                  <c:v>0.92117815377389189</c:v>
                </c:pt>
                <c:pt idx="9236">
                  <c:v>0.92126206933933186</c:v>
                </c:pt>
                <c:pt idx="9237">
                  <c:v>0.92130041812510233</c:v>
                </c:pt>
                <c:pt idx="9238">
                  <c:v>0.92139844784564673</c:v>
                </c:pt>
                <c:pt idx="9239">
                  <c:v>0.92158653467706753</c:v>
                </c:pt>
                <c:pt idx="9240">
                  <c:v>0.92176125745808046</c:v>
                </c:pt>
                <c:pt idx="9241">
                  <c:v>0.92176466315368932</c:v>
                </c:pt>
                <c:pt idx="9242">
                  <c:v>0.92189561032901057</c:v>
                </c:pt>
                <c:pt idx="9243">
                  <c:v>0.92199705799464282</c:v>
                </c:pt>
                <c:pt idx="9244">
                  <c:v>0.92203199059706464</c:v>
                </c:pt>
                <c:pt idx="9245">
                  <c:v>0.92227436735902302</c:v>
                </c:pt>
                <c:pt idx="9246">
                  <c:v>0.92242239254532432</c:v>
                </c:pt>
                <c:pt idx="9247">
                  <c:v>0.92254536707809298</c:v>
                </c:pt>
                <c:pt idx="9248">
                  <c:v>0.92260051989098901</c:v>
                </c:pt>
                <c:pt idx="9249">
                  <c:v>0.92260206788370569</c:v>
                </c:pt>
                <c:pt idx="9250">
                  <c:v>0.92260407251137866</c:v>
                </c:pt>
                <c:pt idx="9251">
                  <c:v>0.92277837870623403</c:v>
                </c:pt>
                <c:pt idx="9252">
                  <c:v>0.92281851204893339</c:v>
                </c:pt>
                <c:pt idx="9253">
                  <c:v>0.92314267759209545</c:v>
                </c:pt>
                <c:pt idx="9254">
                  <c:v>0.92325122050369934</c:v>
                </c:pt>
                <c:pt idx="9255">
                  <c:v>0.92334201525070325</c:v>
                </c:pt>
                <c:pt idx="9256">
                  <c:v>0.92344956267369716</c:v>
                </c:pt>
                <c:pt idx="9257">
                  <c:v>0.92361436431812205</c:v>
                </c:pt>
                <c:pt idx="9258">
                  <c:v>0.92363879819176553</c:v>
                </c:pt>
                <c:pt idx="9259">
                  <c:v>0.92402963542683936</c:v>
                </c:pt>
                <c:pt idx="9260">
                  <c:v>0.92407710542039823</c:v>
                </c:pt>
                <c:pt idx="9261">
                  <c:v>0.92423426822744981</c:v>
                </c:pt>
                <c:pt idx="9262">
                  <c:v>0.9243466977545467</c:v>
                </c:pt>
                <c:pt idx="9263">
                  <c:v>0.92440441120665762</c:v>
                </c:pt>
                <c:pt idx="9264">
                  <c:v>0.92453957568994172</c:v>
                </c:pt>
                <c:pt idx="9265">
                  <c:v>0.92456699278573695</c:v>
                </c:pt>
                <c:pt idx="9266">
                  <c:v>0.92472415397276597</c:v>
                </c:pt>
                <c:pt idx="9267">
                  <c:v>0.92474209320757561</c:v>
                </c:pt>
                <c:pt idx="9268">
                  <c:v>0.92499956347457601</c:v>
                </c:pt>
                <c:pt idx="9269">
                  <c:v>0.92519387786051377</c:v>
                </c:pt>
                <c:pt idx="9270">
                  <c:v>0.92526488137542939</c:v>
                </c:pt>
                <c:pt idx="9271">
                  <c:v>0.92549222598091063</c:v>
                </c:pt>
                <c:pt idx="9272">
                  <c:v>0.9255498860784741</c:v>
                </c:pt>
                <c:pt idx="9273">
                  <c:v>0.92555493167051006</c:v>
                </c:pt>
                <c:pt idx="9274">
                  <c:v>0.92587723366462971</c:v>
                </c:pt>
                <c:pt idx="9275">
                  <c:v>0.92590337134171663</c:v>
                </c:pt>
                <c:pt idx="9276">
                  <c:v>0.92593471243070669</c:v>
                </c:pt>
                <c:pt idx="9277">
                  <c:v>0.92595131526837782</c:v>
                </c:pt>
                <c:pt idx="9278">
                  <c:v>0.9261550532686198</c:v>
                </c:pt>
                <c:pt idx="9279">
                  <c:v>0.92616622357406264</c:v>
                </c:pt>
                <c:pt idx="9280">
                  <c:v>0.92626557726533765</c:v>
                </c:pt>
                <c:pt idx="9281">
                  <c:v>0.92631131058674443</c:v>
                </c:pt>
                <c:pt idx="9282">
                  <c:v>0.92634296616066503</c:v>
                </c:pt>
                <c:pt idx="9283">
                  <c:v>0.92647003192334298</c:v>
                </c:pt>
                <c:pt idx="9284">
                  <c:v>0.92662259601120578</c:v>
                </c:pt>
                <c:pt idx="9285">
                  <c:v>0.92669605858345605</c:v>
                </c:pt>
                <c:pt idx="9286">
                  <c:v>0.92683527437383839</c:v>
                </c:pt>
                <c:pt idx="9287">
                  <c:v>0.92691412683428887</c:v>
                </c:pt>
                <c:pt idx="9288">
                  <c:v>0.92691906625150455</c:v>
                </c:pt>
                <c:pt idx="9289">
                  <c:v>0.92704843311234786</c:v>
                </c:pt>
                <c:pt idx="9290">
                  <c:v>0.92718444974938441</c:v>
                </c:pt>
                <c:pt idx="9291">
                  <c:v>0.92726262014610628</c:v>
                </c:pt>
                <c:pt idx="9292">
                  <c:v>0.92728836279658622</c:v>
                </c:pt>
                <c:pt idx="9293">
                  <c:v>0.92738282817790108</c:v>
                </c:pt>
                <c:pt idx="9294">
                  <c:v>0.92742449588665399</c:v>
                </c:pt>
                <c:pt idx="9295">
                  <c:v>0.92756865051380077</c:v>
                </c:pt>
                <c:pt idx="9296">
                  <c:v>0.92784792156767759</c:v>
                </c:pt>
                <c:pt idx="9297">
                  <c:v>0.92806469074738729</c:v>
                </c:pt>
                <c:pt idx="9298">
                  <c:v>0.92855446324896018</c:v>
                </c:pt>
                <c:pt idx="9299">
                  <c:v>0.92857446415989808</c:v>
                </c:pt>
                <c:pt idx="9300">
                  <c:v>0.92858291412134442</c:v>
                </c:pt>
                <c:pt idx="9301">
                  <c:v>0.92869217902413559</c:v>
                </c:pt>
                <c:pt idx="9302">
                  <c:v>0.9290730595907597</c:v>
                </c:pt>
                <c:pt idx="9303">
                  <c:v>0.92933682375771576</c:v>
                </c:pt>
                <c:pt idx="9304">
                  <c:v>0.92943101438293119</c:v>
                </c:pt>
                <c:pt idx="9305">
                  <c:v>0.92958294030909472</c:v>
                </c:pt>
                <c:pt idx="9306">
                  <c:v>0.9298538445294775</c:v>
                </c:pt>
                <c:pt idx="9307">
                  <c:v>0.93021580092585721</c:v>
                </c:pt>
                <c:pt idx="9308">
                  <c:v>0.93028001560081353</c:v>
                </c:pt>
                <c:pt idx="9309">
                  <c:v>0.93044796343160696</c:v>
                </c:pt>
                <c:pt idx="9310">
                  <c:v>0.93048792006034442</c:v>
                </c:pt>
                <c:pt idx="9311">
                  <c:v>0.93067401335076361</c:v>
                </c:pt>
                <c:pt idx="9312">
                  <c:v>0.93071672259389682</c:v>
                </c:pt>
                <c:pt idx="9313">
                  <c:v>0.93084405737368092</c:v>
                </c:pt>
                <c:pt idx="9314">
                  <c:v>0.93095209948634339</c:v>
                </c:pt>
                <c:pt idx="9315">
                  <c:v>0.93104349750149251</c:v>
                </c:pt>
                <c:pt idx="9316">
                  <c:v>0.93106843090707425</c:v>
                </c:pt>
                <c:pt idx="9317">
                  <c:v>0.93113866069240236</c:v>
                </c:pt>
                <c:pt idx="9318">
                  <c:v>0.93115678964622228</c:v>
                </c:pt>
                <c:pt idx="9319">
                  <c:v>0.93120112608848027</c:v>
                </c:pt>
                <c:pt idx="9320">
                  <c:v>0.93148650370110953</c:v>
                </c:pt>
                <c:pt idx="9321">
                  <c:v>0.93151278182946307</c:v>
                </c:pt>
                <c:pt idx="9322">
                  <c:v>0.93151842555558062</c:v>
                </c:pt>
                <c:pt idx="9323">
                  <c:v>0.93178249728944973</c:v>
                </c:pt>
                <c:pt idx="9324">
                  <c:v>0.93183207055470474</c:v>
                </c:pt>
                <c:pt idx="9325">
                  <c:v>0.93187152713591503</c:v>
                </c:pt>
                <c:pt idx="9326">
                  <c:v>0.93211269226387028</c:v>
                </c:pt>
                <c:pt idx="9327">
                  <c:v>0.93216717203887045</c:v>
                </c:pt>
                <c:pt idx="9328">
                  <c:v>0.93228243378638043</c:v>
                </c:pt>
                <c:pt idx="9329">
                  <c:v>0.93238512456470701</c:v>
                </c:pt>
                <c:pt idx="9330">
                  <c:v>0.93249366399806211</c:v>
                </c:pt>
                <c:pt idx="9331">
                  <c:v>0.93277321971568039</c:v>
                </c:pt>
                <c:pt idx="9332">
                  <c:v>0.93297918504987409</c:v>
                </c:pt>
                <c:pt idx="9333">
                  <c:v>0.93310522584165279</c:v>
                </c:pt>
                <c:pt idx="9334">
                  <c:v>0.93318665680406898</c:v>
                </c:pt>
                <c:pt idx="9335">
                  <c:v>0.93348336621174965</c:v>
                </c:pt>
                <c:pt idx="9336">
                  <c:v>0.93356008322266204</c:v>
                </c:pt>
                <c:pt idx="9337">
                  <c:v>0.93370480156965829</c:v>
                </c:pt>
                <c:pt idx="9338">
                  <c:v>0.93371014257775342</c:v>
                </c:pt>
                <c:pt idx="9339">
                  <c:v>0.9337419993738032</c:v>
                </c:pt>
                <c:pt idx="9340">
                  <c:v>0.93380230497484629</c:v>
                </c:pt>
                <c:pt idx="9341">
                  <c:v>0.93383024887004096</c:v>
                </c:pt>
                <c:pt idx="9342">
                  <c:v>0.93383966975716692</c:v>
                </c:pt>
                <c:pt idx="9343">
                  <c:v>0.9338803000873992</c:v>
                </c:pt>
                <c:pt idx="9344">
                  <c:v>0.93390681044894364</c:v>
                </c:pt>
                <c:pt idx="9345">
                  <c:v>0.93391381482275859</c:v>
                </c:pt>
                <c:pt idx="9346">
                  <c:v>0.93393893636240799</c:v>
                </c:pt>
                <c:pt idx="9347">
                  <c:v>0.93401848634268081</c:v>
                </c:pt>
                <c:pt idx="9348">
                  <c:v>0.93405162340244452</c:v>
                </c:pt>
                <c:pt idx="9349">
                  <c:v>0.93420913086767277</c:v>
                </c:pt>
                <c:pt idx="9350">
                  <c:v>0.93425632384211554</c:v>
                </c:pt>
                <c:pt idx="9351">
                  <c:v>0.93426808026247898</c:v>
                </c:pt>
                <c:pt idx="9352">
                  <c:v>0.93440862165784244</c:v>
                </c:pt>
                <c:pt idx="9353">
                  <c:v>0.93453131082967178</c:v>
                </c:pt>
                <c:pt idx="9354">
                  <c:v>0.9346848435978603</c:v>
                </c:pt>
                <c:pt idx="9355">
                  <c:v>0.93484530303109992</c:v>
                </c:pt>
                <c:pt idx="9356">
                  <c:v>0.93488414123057328</c:v>
                </c:pt>
                <c:pt idx="9357">
                  <c:v>0.93501234182412274</c:v>
                </c:pt>
                <c:pt idx="9358">
                  <c:v>0.93536522357741969</c:v>
                </c:pt>
                <c:pt idx="9359">
                  <c:v>0.93552809146909421</c:v>
                </c:pt>
                <c:pt idx="9360">
                  <c:v>0.93554409822725093</c:v>
                </c:pt>
                <c:pt idx="9361">
                  <c:v>0.93559458712158472</c:v>
                </c:pt>
                <c:pt idx="9362">
                  <c:v>0.93562500001512894</c:v>
                </c:pt>
                <c:pt idx="9363">
                  <c:v>0.93571337094850704</c:v>
                </c:pt>
                <c:pt idx="9364">
                  <c:v>0.93594966966283399</c:v>
                </c:pt>
                <c:pt idx="9365">
                  <c:v>0.93598598317706516</c:v>
                </c:pt>
                <c:pt idx="9366">
                  <c:v>0.93598654014803184</c:v>
                </c:pt>
                <c:pt idx="9367">
                  <c:v>0.9361021173389481</c:v>
                </c:pt>
                <c:pt idx="9368">
                  <c:v>0.93611338357592366</c:v>
                </c:pt>
                <c:pt idx="9369">
                  <c:v>0.9363392131843713</c:v>
                </c:pt>
                <c:pt idx="9370">
                  <c:v>0.93650264836314356</c:v>
                </c:pt>
                <c:pt idx="9371">
                  <c:v>0.93650283607045148</c:v>
                </c:pt>
                <c:pt idx="9372">
                  <c:v>0.93650447792970182</c:v>
                </c:pt>
                <c:pt idx="9373">
                  <c:v>0.93652814280138941</c:v>
                </c:pt>
                <c:pt idx="9374">
                  <c:v>0.93658405168889791</c:v>
                </c:pt>
                <c:pt idx="9375">
                  <c:v>0.9365876420245387</c:v>
                </c:pt>
                <c:pt idx="9376">
                  <c:v>0.93660765345535424</c:v>
                </c:pt>
                <c:pt idx="9377">
                  <c:v>0.93664896603785008</c:v>
                </c:pt>
                <c:pt idx="9378">
                  <c:v>0.93693398967300179</c:v>
                </c:pt>
                <c:pt idx="9379">
                  <c:v>0.93695839486291188</c:v>
                </c:pt>
                <c:pt idx="9380">
                  <c:v>0.93696679797698335</c:v>
                </c:pt>
                <c:pt idx="9381">
                  <c:v>0.93700542480984117</c:v>
                </c:pt>
                <c:pt idx="9382">
                  <c:v>0.93700915332358092</c:v>
                </c:pt>
                <c:pt idx="9383">
                  <c:v>0.93703343279937235</c:v>
                </c:pt>
                <c:pt idx="9384">
                  <c:v>0.93745067785700154</c:v>
                </c:pt>
                <c:pt idx="9385">
                  <c:v>0.93748395047092936</c:v>
                </c:pt>
                <c:pt idx="9386">
                  <c:v>0.93759140351435244</c:v>
                </c:pt>
                <c:pt idx="9387">
                  <c:v>0.93761992090632473</c:v>
                </c:pt>
                <c:pt idx="9388">
                  <c:v>0.93764663534709358</c:v>
                </c:pt>
                <c:pt idx="9389">
                  <c:v>0.93788300207021802</c:v>
                </c:pt>
                <c:pt idx="9390">
                  <c:v>0.93805604202385862</c:v>
                </c:pt>
                <c:pt idx="9391">
                  <c:v>0.9380580114163215</c:v>
                </c:pt>
                <c:pt idx="9392">
                  <c:v>0.93825262716375679</c:v>
                </c:pt>
                <c:pt idx="9393">
                  <c:v>0.93828315637158499</c:v>
                </c:pt>
                <c:pt idx="9394">
                  <c:v>0.93830164047020581</c:v>
                </c:pt>
                <c:pt idx="9395">
                  <c:v>0.93850371924382481</c:v>
                </c:pt>
                <c:pt idx="9396">
                  <c:v>0.93854812857674963</c:v>
                </c:pt>
                <c:pt idx="9397">
                  <c:v>0.93868297204295437</c:v>
                </c:pt>
                <c:pt idx="9398">
                  <c:v>0.93877218174471921</c:v>
                </c:pt>
                <c:pt idx="9399">
                  <c:v>0.93883421724636085</c:v>
                </c:pt>
                <c:pt idx="9400">
                  <c:v>0.93886754350687585</c:v>
                </c:pt>
                <c:pt idx="9401">
                  <c:v>0.93904992852593683</c:v>
                </c:pt>
                <c:pt idx="9402">
                  <c:v>0.93913469156093954</c:v>
                </c:pt>
                <c:pt idx="9403">
                  <c:v>0.93919527860113572</c:v>
                </c:pt>
                <c:pt idx="9404">
                  <c:v>0.93931836202984043</c:v>
                </c:pt>
                <c:pt idx="9405">
                  <c:v>0.93948603657501595</c:v>
                </c:pt>
                <c:pt idx="9406">
                  <c:v>0.93980467064147311</c:v>
                </c:pt>
                <c:pt idx="9407">
                  <c:v>0.9398786435551556</c:v>
                </c:pt>
                <c:pt idx="9408">
                  <c:v>0.94012961218295921</c:v>
                </c:pt>
                <c:pt idx="9409">
                  <c:v>0.9402563024059778</c:v>
                </c:pt>
                <c:pt idx="9410">
                  <c:v>0.94028468216936245</c:v>
                </c:pt>
                <c:pt idx="9411">
                  <c:v>0.94047024168679316</c:v>
                </c:pt>
                <c:pt idx="9412">
                  <c:v>0.94053546211932582</c:v>
                </c:pt>
                <c:pt idx="9413">
                  <c:v>0.94057759051405787</c:v>
                </c:pt>
                <c:pt idx="9414">
                  <c:v>0.94060596077686842</c:v>
                </c:pt>
                <c:pt idx="9415">
                  <c:v>0.94087852472798272</c:v>
                </c:pt>
                <c:pt idx="9416">
                  <c:v>0.94092577291427681</c:v>
                </c:pt>
                <c:pt idx="9417">
                  <c:v>0.9410156589629286</c:v>
                </c:pt>
                <c:pt idx="9418">
                  <c:v>0.94105427605315994</c:v>
                </c:pt>
                <c:pt idx="9419">
                  <c:v>0.94114862664116661</c:v>
                </c:pt>
                <c:pt idx="9420">
                  <c:v>0.9411978219074022</c:v>
                </c:pt>
                <c:pt idx="9421">
                  <c:v>0.94144822754441515</c:v>
                </c:pt>
                <c:pt idx="9422">
                  <c:v>0.941596204550458</c:v>
                </c:pt>
                <c:pt idx="9423">
                  <c:v>0.94163073739270375</c:v>
                </c:pt>
                <c:pt idx="9424">
                  <c:v>0.94170356773957775</c:v>
                </c:pt>
                <c:pt idx="9425">
                  <c:v>0.9417082649874966</c:v>
                </c:pt>
                <c:pt idx="9426">
                  <c:v>0.94193955662472528</c:v>
                </c:pt>
                <c:pt idx="9427">
                  <c:v>0.94208373606005402</c:v>
                </c:pt>
                <c:pt idx="9428">
                  <c:v>0.94232366539489343</c:v>
                </c:pt>
                <c:pt idx="9429">
                  <c:v>0.94240575732845722</c:v>
                </c:pt>
                <c:pt idx="9430">
                  <c:v>0.94241279456760241</c:v>
                </c:pt>
                <c:pt idx="9431">
                  <c:v>0.94245487968789754</c:v>
                </c:pt>
                <c:pt idx="9432">
                  <c:v>0.9425121887504293</c:v>
                </c:pt>
                <c:pt idx="9433">
                  <c:v>0.94261769479464097</c:v>
                </c:pt>
                <c:pt idx="9434">
                  <c:v>0.94282904029296688</c:v>
                </c:pt>
                <c:pt idx="9435">
                  <c:v>0.94286374841637466</c:v>
                </c:pt>
                <c:pt idx="9436">
                  <c:v>0.94294354419022142</c:v>
                </c:pt>
                <c:pt idx="9437">
                  <c:v>0.94301543495520601</c:v>
                </c:pt>
                <c:pt idx="9438">
                  <c:v>0.94306341513520642</c:v>
                </c:pt>
                <c:pt idx="9439">
                  <c:v>0.94329792162431625</c:v>
                </c:pt>
                <c:pt idx="9440">
                  <c:v>0.94332552728819441</c:v>
                </c:pt>
                <c:pt idx="9441">
                  <c:v>0.94352521515243892</c:v>
                </c:pt>
                <c:pt idx="9442">
                  <c:v>0.9436236442251773</c:v>
                </c:pt>
                <c:pt idx="9443">
                  <c:v>0.9437547479390398</c:v>
                </c:pt>
                <c:pt idx="9444">
                  <c:v>0.94377420163201853</c:v>
                </c:pt>
                <c:pt idx="9445">
                  <c:v>0.94378895712595368</c:v>
                </c:pt>
                <c:pt idx="9446">
                  <c:v>0.94382232665175958</c:v>
                </c:pt>
                <c:pt idx="9447">
                  <c:v>0.94382457729491742</c:v>
                </c:pt>
                <c:pt idx="9448">
                  <c:v>0.94387784531831276</c:v>
                </c:pt>
                <c:pt idx="9449">
                  <c:v>0.94397910917165673</c:v>
                </c:pt>
                <c:pt idx="9450">
                  <c:v>0.94407443488719367</c:v>
                </c:pt>
                <c:pt idx="9451">
                  <c:v>0.94426619829144576</c:v>
                </c:pt>
                <c:pt idx="9452">
                  <c:v>0.94432538943441591</c:v>
                </c:pt>
                <c:pt idx="9453">
                  <c:v>0.94442448811623625</c:v>
                </c:pt>
                <c:pt idx="9454">
                  <c:v>0.94479154729544113</c:v>
                </c:pt>
                <c:pt idx="9455">
                  <c:v>0.94500965588958374</c:v>
                </c:pt>
                <c:pt idx="9456">
                  <c:v>0.94501949886110914</c:v>
                </c:pt>
                <c:pt idx="9457">
                  <c:v>0.945093923809051</c:v>
                </c:pt>
                <c:pt idx="9458">
                  <c:v>0.94525219309175634</c:v>
                </c:pt>
                <c:pt idx="9459">
                  <c:v>0.94533101994498248</c:v>
                </c:pt>
                <c:pt idx="9460">
                  <c:v>0.94538499731407954</c:v>
                </c:pt>
                <c:pt idx="9461">
                  <c:v>0.94545182699745745</c:v>
                </c:pt>
                <c:pt idx="9462">
                  <c:v>0.94547595335320489</c:v>
                </c:pt>
                <c:pt idx="9463">
                  <c:v>0.9455613278734698</c:v>
                </c:pt>
                <c:pt idx="9464">
                  <c:v>0.94557280775110564</c:v>
                </c:pt>
                <c:pt idx="9465">
                  <c:v>0.94561863104346688</c:v>
                </c:pt>
                <c:pt idx="9466">
                  <c:v>0.94563918839729855</c:v>
                </c:pt>
                <c:pt idx="9467">
                  <c:v>0.94564020481337696</c:v>
                </c:pt>
                <c:pt idx="9468">
                  <c:v>0.94564053594078246</c:v>
                </c:pt>
                <c:pt idx="9469">
                  <c:v>0.9456972140756319</c:v>
                </c:pt>
                <c:pt idx="9470">
                  <c:v>0.94571710468467018</c:v>
                </c:pt>
                <c:pt idx="9471">
                  <c:v>0.94586863460400195</c:v>
                </c:pt>
                <c:pt idx="9472">
                  <c:v>0.94601586996218345</c:v>
                </c:pt>
                <c:pt idx="9473">
                  <c:v>0.94602630386690967</c:v>
                </c:pt>
                <c:pt idx="9474">
                  <c:v>0.94639997108630736</c:v>
                </c:pt>
                <c:pt idx="9475">
                  <c:v>0.94648233100188595</c:v>
                </c:pt>
                <c:pt idx="9476">
                  <c:v>0.9466339915550428</c:v>
                </c:pt>
                <c:pt idx="9477">
                  <c:v>0.94677096758844703</c:v>
                </c:pt>
                <c:pt idx="9478">
                  <c:v>0.94680746986198239</c:v>
                </c:pt>
                <c:pt idx="9479">
                  <c:v>0.94690459908165225</c:v>
                </c:pt>
                <c:pt idx="9480">
                  <c:v>0.94691525495367346</c:v>
                </c:pt>
                <c:pt idx="9481">
                  <c:v>0.94695319445855253</c:v>
                </c:pt>
                <c:pt idx="9482">
                  <c:v>0.94697171735689301</c:v>
                </c:pt>
                <c:pt idx="9483">
                  <c:v>0.94710325505550319</c:v>
                </c:pt>
                <c:pt idx="9484">
                  <c:v>0.94710608430574195</c:v>
                </c:pt>
                <c:pt idx="9485">
                  <c:v>0.9472493162680018</c:v>
                </c:pt>
                <c:pt idx="9486">
                  <c:v>0.947360512903475</c:v>
                </c:pt>
                <c:pt idx="9487">
                  <c:v>0.94749598200608487</c:v>
                </c:pt>
                <c:pt idx="9488">
                  <c:v>0.94783438490879668</c:v>
                </c:pt>
                <c:pt idx="9489">
                  <c:v>0.94787690531549029</c:v>
                </c:pt>
                <c:pt idx="9490">
                  <c:v>0.94788654751967827</c:v>
                </c:pt>
                <c:pt idx="9491">
                  <c:v>0.94808051769811619</c:v>
                </c:pt>
                <c:pt idx="9492">
                  <c:v>0.94810237580113199</c:v>
                </c:pt>
                <c:pt idx="9493">
                  <c:v>0.94811281389163637</c:v>
                </c:pt>
                <c:pt idx="9494">
                  <c:v>0.94816274933108513</c:v>
                </c:pt>
                <c:pt idx="9495">
                  <c:v>0.94822693480220321</c:v>
                </c:pt>
                <c:pt idx="9496">
                  <c:v>0.94826993641735502</c:v>
                </c:pt>
                <c:pt idx="9497">
                  <c:v>0.94830615641850535</c:v>
                </c:pt>
                <c:pt idx="9498">
                  <c:v>0.94835964530080874</c:v>
                </c:pt>
                <c:pt idx="9499">
                  <c:v>0.94856383259426424</c:v>
                </c:pt>
                <c:pt idx="9500">
                  <c:v>0.94856749952630692</c:v>
                </c:pt>
                <c:pt idx="9501">
                  <c:v>0.94860540468975785</c:v>
                </c:pt>
                <c:pt idx="9502">
                  <c:v>0.94867978321622948</c:v>
                </c:pt>
                <c:pt idx="9503">
                  <c:v>0.94912671154128581</c:v>
                </c:pt>
                <c:pt idx="9504">
                  <c:v>0.94934645468127021</c:v>
                </c:pt>
                <c:pt idx="9505">
                  <c:v>0.94935179463706598</c:v>
                </c:pt>
                <c:pt idx="9506">
                  <c:v>0.94940834034872612</c:v>
                </c:pt>
                <c:pt idx="9507">
                  <c:v>0.94943295873838673</c:v>
                </c:pt>
                <c:pt idx="9508">
                  <c:v>0.94945996255196996</c:v>
                </c:pt>
                <c:pt idx="9509">
                  <c:v>0.9495622314470169</c:v>
                </c:pt>
                <c:pt idx="9510">
                  <c:v>0.94968811030995348</c:v>
                </c:pt>
                <c:pt idx="9511">
                  <c:v>0.949789792919705</c:v>
                </c:pt>
                <c:pt idx="9512">
                  <c:v>0.94986791395433379</c:v>
                </c:pt>
                <c:pt idx="9513">
                  <c:v>0.94990613373518196</c:v>
                </c:pt>
                <c:pt idx="9514">
                  <c:v>0.94995961987575939</c:v>
                </c:pt>
                <c:pt idx="9515">
                  <c:v>0.94998754603529978</c:v>
                </c:pt>
                <c:pt idx="9516">
                  <c:v>0.95005947547403302</c:v>
                </c:pt>
                <c:pt idx="9517">
                  <c:v>0.95034739959729286</c:v>
                </c:pt>
                <c:pt idx="9518">
                  <c:v>0.95048166345052731</c:v>
                </c:pt>
                <c:pt idx="9519">
                  <c:v>0.95064084904402124</c:v>
                </c:pt>
                <c:pt idx="9520">
                  <c:v>0.95064725565589114</c:v>
                </c:pt>
                <c:pt idx="9521">
                  <c:v>0.95082118518622116</c:v>
                </c:pt>
                <c:pt idx="9522">
                  <c:v>0.9509072512910941</c:v>
                </c:pt>
                <c:pt idx="9523">
                  <c:v>0.95096485337834991</c:v>
                </c:pt>
                <c:pt idx="9524">
                  <c:v>0.95107575425438395</c:v>
                </c:pt>
                <c:pt idx="9525">
                  <c:v>0.95113025963309239</c:v>
                </c:pt>
                <c:pt idx="9526">
                  <c:v>0.95177582356158563</c:v>
                </c:pt>
                <c:pt idx="9527">
                  <c:v>0.95178534644533141</c:v>
                </c:pt>
                <c:pt idx="9528">
                  <c:v>0.95191396165218434</c:v>
                </c:pt>
                <c:pt idx="9529">
                  <c:v>0.95198803075359506</c:v>
                </c:pt>
                <c:pt idx="9530">
                  <c:v>0.95212535649442476</c:v>
                </c:pt>
                <c:pt idx="9531">
                  <c:v>0.95231062547358403</c:v>
                </c:pt>
                <c:pt idx="9532">
                  <c:v>0.95231369485030082</c:v>
                </c:pt>
                <c:pt idx="9533">
                  <c:v>0.95244984982339975</c:v>
                </c:pt>
                <c:pt idx="9534">
                  <c:v>0.95254014127686459</c:v>
                </c:pt>
                <c:pt idx="9535">
                  <c:v>0.95267428494756135</c:v>
                </c:pt>
                <c:pt idx="9536">
                  <c:v>0.9527341206219071</c:v>
                </c:pt>
                <c:pt idx="9537">
                  <c:v>0.95280720678780106</c:v>
                </c:pt>
                <c:pt idx="9538">
                  <c:v>0.95281661486641767</c:v>
                </c:pt>
                <c:pt idx="9539">
                  <c:v>0.95285108414121145</c:v>
                </c:pt>
                <c:pt idx="9540">
                  <c:v>0.95310894769660393</c:v>
                </c:pt>
                <c:pt idx="9541">
                  <c:v>0.95312468659717031</c:v>
                </c:pt>
                <c:pt idx="9542">
                  <c:v>0.95319036293556514</c:v>
                </c:pt>
                <c:pt idx="9543">
                  <c:v>0.95325083633915186</c:v>
                </c:pt>
                <c:pt idx="9544">
                  <c:v>0.95338471198060715</c:v>
                </c:pt>
                <c:pt idx="9545">
                  <c:v>0.95346803650149381</c:v>
                </c:pt>
                <c:pt idx="9546">
                  <c:v>0.95371885338802098</c:v>
                </c:pt>
                <c:pt idx="9547">
                  <c:v>0.95379442429315131</c:v>
                </c:pt>
                <c:pt idx="9548">
                  <c:v>0.9538070879102063</c:v>
                </c:pt>
                <c:pt idx="9549">
                  <c:v>0.95384360421181058</c:v>
                </c:pt>
                <c:pt idx="9550">
                  <c:v>0.95394025949621719</c:v>
                </c:pt>
                <c:pt idx="9551">
                  <c:v>0.95399788712135636</c:v>
                </c:pt>
                <c:pt idx="9552">
                  <c:v>0.95402716932816101</c:v>
                </c:pt>
                <c:pt idx="9553">
                  <c:v>0.95416627982447855</c:v>
                </c:pt>
                <c:pt idx="9554">
                  <c:v>0.95423163441783121</c:v>
                </c:pt>
                <c:pt idx="9555">
                  <c:v>0.9542742838830125</c:v>
                </c:pt>
                <c:pt idx="9556">
                  <c:v>0.95429124150721778</c:v>
                </c:pt>
                <c:pt idx="9557">
                  <c:v>0.95430955023468123</c:v>
                </c:pt>
                <c:pt idx="9558">
                  <c:v>0.95470373802344821</c:v>
                </c:pt>
                <c:pt idx="9559">
                  <c:v>0.95470581399892485</c:v>
                </c:pt>
                <c:pt idx="9560">
                  <c:v>0.95520698694353445</c:v>
                </c:pt>
                <c:pt idx="9561">
                  <c:v>0.95536276640576134</c:v>
                </c:pt>
                <c:pt idx="9562">
                  <c:v>0.95538006895901018</c:v>
                </c:pt>
                <c:pt idx="9563">
                  <c:v>0.95558945465600686</c:v>
                </c:pt>
                <c:pt idx="9564">
                  <c:v>0.95560765236933887</c:v>
                </c:pt>
                <c:pt idx="9565">
                  <c:v>0.95567445305830301</c:v>
                </c:pt>
                <c:pt idx="9566">
                  <c:v>0.95569095423581207</c:v>
                </c:pt>
                <c:pt idx="9567">
                  <c:v>0.95569807988668565</c:v>
                </c:pt>
                <c:pt idx="9568">
                  <c:v>0.9560206975233041</c:v>
                </c:pt>
                <c:pt idx="9569">
                  <c:v>0.95608104967914675</c:v>
                </c:pt>
                <c:pt idx="9570">
                  <c:v>0.95621559161319647</c:v>
                </c:pt>
                <c:pt idx="9571">
                  <c:v>0.95632981544571205</c:v>
                </c:pt>
                <c:pt idx="9572">
                  <c:v>0.95633764169763391</c:v>
                </c:pt>
                <c:pt idx="9573">
                  <c:v>0.95635355090199581</c:v>
                </c:pt>
                <c:pt idx="9574">
                  <c:v>0.95636231237959279</c:v>
                </c:pt>
                <c:pt idx="9575">
                  <c:v>0.95650546645660306</c:v>
                </c:pt>
                <c:pt idx="9576">
                  <c:v>0.95657821029952572</c:v>
                </c:pt>
                <c:pt idx="9577">
                  <c:v>0.9566362042856138</c:v>
                </c:pt>
                <c:pt idx="9578">
                  <c:v>0.95699540283082896</c:v>
                </c:pt>
                <c:pt idx="9579">
                  <c:v>0.95742484784936455</c:v>
                </c:pt>
                <c:pt idx="9580">
                  <c:v>0.95751719820202164</c:v>
                </c:pt>
                <c:pt idx="9581">
                  <c:v>0.95755374618297084</c:v>
                </c:pt>
                <c:pt idx="9582">
                  <c:v>0.95762379666866426</c:v>
                </c:pt>
                <c:pt idx="9583">
                  <c:v>0.95766900078638395</c:v>
                </c:pt>
                <c:pt idx="9584">
                  <c:v>0.95769143882575736</c:v>
                </c:pt>
                <c:pt idx="9585">
                  <c:v>0.95769990162422802</c:v>
                </c:pt>
                <c:pt idx="9586">
                  <c:v>0.95774275106509021</c:v>
                </c:pt>
                <c:pt idx="9587">
                  <c:v>0.95777980031047605</c:v>
                </c:pt>
                <c:pt idx="9588">
                  <c:v>0.95781353578998929</c:v>
                </c:pt>
                <c:pt idx="9589">
                  <c:v>0.95788871103417206</c:v>
                </c:pt>
                <c:pt idx="9590">
                  <c:v>0.95802719114189161</c:v>
                </c:pt>
                <c:pt idx="9591">
                  <c:v>0.95820832124989752</c:v>
                </c:pt>
                <c:pt idx="9592">
                  <c:v>0.95830817816921066</c:v>
                </c:pt>
                <c:pt idx="9593">
                  <c:v>0.9583317645363294</c:v>
                </c:pt>
                <c:pt idx="9594">
                  <c:v>0.9590602371424235</c:v>
                </c:pt>
                <c:pt idx="9595">
                  <c:v>0.95908418342242907</c:v>
                </c:pt>
                <c:pt idx="9596">
                  <c:v>0.95913923750182395</c:v>
                </c:pt>
                <c:pt idx="9597">
                  <c:v>0.95936122015392078</c:v>
                </c:pt>
                <c:pt idx="9598">
                  <c:v>0.9594592568086906</c:v>
                </c:pt>
                <c:pt idx="9599">
                  <c:v>0.95988829462037195</c:v>
                </c:pt>
                <c:pt idx="9600">
                  <c:v>0.96009102659979995</c:v>
                </c:pt>
                <c:pt idx="9601">
                  <c:v>0.96046543614255242</c:v>
                </c:pt>
                <c:pt idx="9602">
                  <c:v>0.96055324570818579</c:v>
                </c:pt>
                <c:pt idx="9603">
                  <c:v>0.96060542928109172</c:v>
                </c:pt>
                <c:pt idx="9604">
                  <c:v>0.96062319376783112</c:v>
                </c:pt>
                <c:pt idx="9605">
                  <c:v>0.96086716831648467</c:v>
                </c:pt>
                <c:pt idx="9606">
                  <c:v>0.96091147455549741</c:v>
                </c:pt>
                <c:pt idx="9607">
                  <c:v>0.96091641280449802</c:v>
                </c:pt>
                <c:pt idx="9608">
                  <c:v>0.96112980817547644</c:v>
                </c:pt>
                <c:pt idx="9609">
                  <c:v>0.96116600770304972</c:v>
                </c:pt>
                <c:pt idx="9610">
                  <c:v>0.96117871464948279</c:v>
                </c:pt>
                <c:pt idx="9611">
                  <c:v>0.96148881840897715</c:v>
                </c:pt>
                <c:pt idx="9612">
                  <c:v>0.96150281957180628</c:v>
                </c:pt>
                <c:pt idx="9613">
                  <c:v>0.96152357685217726</c:v>
                </c:pt>
                <c:pt idx="9614">
                  <c:v>0.96159771075861178</c:v>
                </c:pt>
                <c:pt idx="9615">
                  <c:v>0.96169492945080393</c:v>
                </c:pt>
                <c:pt idx="9616">
                  <c:v>0.96181152456822883</c:v>
                </c:pt>
                <c:pt idx="9617">
                  <c:v>0.96187942212874189</c:v>
                </c:pt>
                <c:pt idx="9618">
                  <c:v>0.96195858535408618</c:v>
                </c:pt>
                <c:pt idx="9619">
                  <c:v>0.96201069395718486</c:v>
                </c:pt>
                <c:pt idx="9620">
                  <c:v>0.96206881566043956</c:v>
                </c:pt>
                <c:pt idx="9621">
                  <c:v>0.96213229849101012</c:v>
                </c:pt>
                <c:pt idx="9622">
                  <c:v>0.96225523983762029</c:v>
                </c:pt>
                <c:pt idx="9623">
                  <c:v>0.9622688849287393</c:v>
                </c:pt>
                <c:pt idx="9624">
                  <c:v>0.96250764284725077</c:v>
                </c:pt>
                <c:pt idx="9625">
                  <c:v>0.96270295061180189</c:v>
                </c:pt>
                <c:pt idx="9626">
                  <c:v>0.96271048576167173</c:v>
                </c:pt>
                <c:pt idx="9627">
                  <c:v>0.96280963617611848</c:v>
                </c:pt>
                <c:pt idx="9628">
                  <c:v>0.96282923536453779</c:v>
                </c:pt>
                <c:pt idx="9629">
                  <c:v>0.96285671801738415</c:v>
                </c:pt>
                <c:pt idx="9630">
                  <c:v>0.96286024381568058</c:v>
                </c:pt>
                <c:pt idx="9631">
                  <c:v>0.96295847034149062</c:v>
                </c:pt>
                <c:pt idx="9632">
                  <c:v>0.96297076828486894</c:v>
                </c:pt>
                <c:pt idx="9633">
                  <c:v>0.96310305336020807</c:v>
                </c:pt>
                <c:pt idx="9634">
                  <c:v>0.96310942085216711</c:v>
                </c:pt>
                <c:pt idx="9635">
                  <c:v>0.96312606100354903</c:v>
                </c:pt>
                <c:pt idx="9636">
                  <c:v>0.96321699906632263</c:v>
                </c:pt>
                <c:pt idx="9637">
                  <c:v>0.96336102823704772</c:v>
                </c:pt>
                <c:pt idx="9638">
                  <c:v>0.96379206380855242</c:v>
                </c:pt>
                <c:pt idx="9639">
                  <c:v>0.96390750417552074</c:v>
                </c:pt>
                <c:pt idx="9640">
                  <c:v>0.96414007454707251</c:v>
                </c:pt>
                <c:pt idx="9641">
                  <c:v>0.9643221654578682</c:v>
                </c:pt>
                <c:pt idx="9642">
                  <c:v>0.96444424270273332</c:v>
                </c:pt>
                <c:pt idx="9643">
                  <c:v>0.96457531145488207</c:v>
                </c:pt>
                <c:pt idx="9644">
                  <c:v>0.96466071836605138</c:v>
                </c:pt>
                <c:pt idx="9645">
                  <c:v>0.96475271873150392</c:v>
                </c:pt>
                <c:pt idx="9646">
                  <c:v>0.96497217028113091</c:v>
                </c:pt>
                <c:pt idx="9647">
                  <c:v>0.96510955047762836</c:v>
                </c:pt>
                <c:pt idx="9648">
                  <c:v>0.96513349114014457</c:v>
                </c:pt>
                <c:pt idx="9649">
                  <c:v>0.96526413868230021</c:v>
                </c:pt>
                <c:pt idx="9650">
                  <c:v>0.96533155812817228</c:v>
                </c:pt>
                <c:pt idx="9651">
                  <c:v>0.96554124968133381</c:v>
                </c:pt>
                <c:pt idx="9652">
                  <c:v>0.96561219836167655</c:v>
                </c:pt>
                <c:pt idx="9653">
                  <c:v>0.96564664676568635</c:v>
                </c:pt>
                <c:pt idx="9654">
                  <c:v>0.96574006180052829</c:v>
                </c:pt>
                <c:pt idx="9655">
                  <c:v>0.96576207905217704</c:v>
                </c:pt>
                <c:pt idx="9656">
                  <c:v>0.96579053931243863</c:v>
                </c:pt>
                <c:pt idx="9657">
                  <c:v>0.96605420652156404</c:v>
                </c:pt>
                <c:pt idx="9658">
                  <c:v>0.96617307965402555</c:v>
                </c:pt>
                <c:pt idx="9659">
                  <c:v>0.96632248340699922</c:v>
                </c:pt>
                <c:pt idx="9660">
                  <c:v>0.9663580390194535</c:v>
                </c:pt>
                <c:pt idx="9661">
                  <c:v>0.96646027967634129</c:v>
                </c:pt>
                <c:pt idx="9662">
                  <c:v>0.96652797864781315</c:v>
                </c:pt>
                <c:pt idx="9663">
                  <c:v>0.96654602407879087</c:v>
                </c:pt>
                <c:pt idx="9664">
                  <c:v>0.96674352603604774</c:v>
                </c:pt>
                <c:pt idx="9665">
                  <c:v>0.96678091275616174</c:v>
                </c:pt>
                <c:pt idx="9666">
                  <c:v>0.96683513990412351</c:v>
                </c:pt>
                <c:pt idx="9667">
                  <c:v>0.96693664707212257</c:v>
                </c:pt>
                <c:pt idx="9668">
                  <c:v>0.96695023774225231</c:v>
                </c:pt>
                <c:pt idx="9669">
                  <c:v>0.96698387300490163</c:v>
                </c:pt>
                <c:pt idx="9670">
                  <c:v>0.96712754275377799</c:v>
                </c:pt>
                <c:pt idx="9671">
                  <c:v>0.96714105736766753</c:v>
                </c:pt>
                <c:pt idx="9672">
                  <c:v>0.96724526945585021</c:v>
                </c:pt>
                <c:pt idx="9673">
                  <c:v>0.96733645985050254</c:v>
                </c:pt>
                <c:pt idx="9674">
                  <c:v>0.96739162253483713</c:v>
                </c:pt>
                <c:pt idx="9675">
                  <c:v>0.96757351078031562</c:v>
                </c:pt>
                <c:pt idx="9676">
                  <c:v>0.96760502761650491</c:v>
                </c:pt>
                <c:pt idx="9677">
                  <c:v>0.96760651244474838</c:v>
                </c:pt>
                <c:pt idx="9678">
                  <c:v>0.96779222719562963</c:v>
                </c:pt>
                <c:pt idx="9679">
                  <c:v>0.96783951260835943</c:v>
                </c:pt>
                <c:pt idx="9680">
                  <c:v>0.96793075892162861</c:v>
                </c:pt>
                <c:pt idx="9681">
                  <c:v>0.96795043000967818</c:v>
                </c:pt>
                <c:pt idx="9682">
                  <c:v>0.96797686772720759</c:v>
                </c:pt>
                <c:pt idx="9683">
                  <c:v>0.9679899847354112</c:v>
                </c:pt>
                <c:pt idx="9684">
                  <c:v>0.96801215625743886</c:v>
                </c:pt>
                <c:pt idx="9685">
                  <c:v>0.96808443589338511</c:v>
                </c:pt>
                <c:pt idx="9686">
                  <c:v>0.96815113896541116</c:v>
                </c:pt>
                <c:pt idx="9687">
                  <c:v>0.9681620736876988</c:v>
                </c:pt>
                <c:pt idx="9688">
                  <c:v>0.96818924131034345</c:v>
                </c:pt>
                <c:pt idx="9689">
                  <c:v>0.96821440472386833</c:v>
                </c:pt>
                <c:pt idx="9690">
                  <c:v>0.96824493886072083</c:v>
                </c:pt>
                <c:pt idx="9691">
                  <c:v>0.96833596125667309</c:v>
                </c:pt>
                <c:pt idx="9692">
                  <c:v>0.96851380700833256</c:v>
                </c:pt>
                <c:pt idx="9693">
                  <c:v>0.96853836896875078</c:v>
                </c:pt>
                <c:pt idx="9694">
                  <c:v>0.96859425691181511</c:v>
                </c:pt>
                <c:pt idx="9695">
                  <c:v>0.96861738113376128</c:v>
                </c:pt>
                <c:pt idx="9696">
                  <c:v>0.96880167111455417</c:v>
                </c:pt>
                <c:pt idx="9697">
                  <c:v>0.96891183637632894</c:v>
                </c:pt>
                <c:pt idx="9698">
                  <c:v>0.96913869709430078</c:v>
                </c:pt>
                <c:pt idx="9699">
                  <c:v>0.96931019545854635</c:v>
                </c:pt>
                <c:pt idx="9700">
                  <c:v>0.96934488986250944</c:v>
                </c:pt>
                <c:pt idx="9701">
                  <c:v>0.96964191431322222</c:v>
                </c:pt>
                <c:pt idx="9702">
                  <c:v>0.96965279989847719</c:v>
                </c:pt>
                <c:pt idx="9703">
                  <c:v>0.96965657149815998</c:v>
                </c:pt>
                <c:pt idx="9704">
                  <c:v>0.96982588514538537</c:v>
                </c:pt>
                <c:pt idx="9705">
                  <c:v>0.97006426140500723</c:v>
                </c:pt>
                <c:pt idx="9706">
                  <c:v>0.97020744827194072</c:v>
                </c:pt>
                <c:pt idx="9707">
                  <c:v>0.97024153310709726</c:v>
                </c:pt>
                <c:pt idx="9708">
                  <c:v>0.97037681399280418</c:v>
                </c:pt>
                <c:pt idx="9709">
                  <c:v>0.97047716757929514</c:v>
                </c:pt>
                <c:pt idx="9710">
                  <c:v>0.97049051367647854</c:v>
                </c:pt>
                <c:pt idx="9711">
                  <c:v>0.97061416048852212</c:v>
                </c:pt>
                <c:pt idx="9712">
                  <c:v>0.97065944028226903</c:v>
                </c:pt>
                <c:pt idx="9713">
                  <c:v>0.9706931679209081</c:v>
                </c:pt>
                <c:pt idx="9714">
                  <c:v>0.97075688014381356</c:v>
                </c:pt>
                <c:pt idx="9715">
                  <c:v>0.97077013466271778</c:v>
                </c:pt>
                <c:pt idx="9716">
                  <c:v>0.97107701229112653</c:v>
                </c:pt>
                <c:pt idx="9717">
                  <c:v>0.97109190057408257</c:v>
                </c:pt>
                <c:pt idx="9718">
                  <c:v>0.971144669925319</c:v>
                </c:pt>
                <c:pt idx="9719">
                  <c:v>0.97122863496828726</c:v>
                </c:pt>
                <c:pt idx="9720">
                  <c:v>0.97124783876505671</c:v>
                </c:pt>
                <c:pt idx="9721">
                  <c:v>0.97126979791445689</c:v>
                </c:pt>
                <c:pt idx="9722">
                  <c:v>0.97136647134318843</c:v>
                </c:pt>
                <c:pt idx="9723">
                  <c:v>0.97137095777264459</c:v>
                </c:pt>
                <c:pt idx="9724">
                  <c:v>0.97138959516702394</c:v>
                </c:pt>
                <c:pt idx="9725">
                  <c:v>0.9715436717136221</c:v>
                </c:pt>
                <c:pt idx="9726">
                  <c:v>0.97164687060705868</c:v>
                </c:pt>
                <c:pt idx="9727">
                  <c:v>0.97166058668673783</c:v>
                </c:pt>
                <c:pt idx="9728">
                  <c:v>0.97171905833663663</c:v>
                </c:pt>
                <c:pt idx="9729">
                  <c:v>0.97194909207921709</c:v>
                </c:pt>
                <c:pt idx="9730">
                  <c:v>0.97201408241525011</c:v>
                </c:pt>
                <c:pt idx="9731">
                  <c:v>0.97209344880909199</c:v>
                </c:pt>
                <c:pt idx="9732">
                  <c:v>0.9722335918120244</c:v>
                </c:pt>
                <c:pt idx="9733">
                  <c:v>0.97232770022918302</c:v>
                </c:pt>
                <c:pt idx="9734">
                  <c:v>0.97232847899057706</c:v>
                </c:pt>
                <c:pt idx="9735">
                  <c:v>0.97249810424548122</c:v>
                </c:pt>
                <c:pt idx="9736">
                  <c:v>0.97274936757261599</c:v>
                </c:pt>
                <c:pt idx="9737">
                  <c:v>0.97284163852399042</c:v>
                </c:pt>
                <c:pt idx="9738">
                  <c:v>0.97289062530118953</c:v>
                </c:pt>
                <c:pt idx="9739">
                  <c:v>0.97291701060633207</c:v>
                </c:pt>
                <c:pt idx="9740">
                  <c:v>0.97306191690364385</c:v>
                </c:pt>
                <c:pt idx="9741">
                  <c:v>0.97356380617896709</c:v>
                </c:pt>
                <c:pt idx="9742">
                  <c:v>0.97363544681406289</c:v>
                </c:pt>
                <c:pt idx="9743">
                  <c:v>0.97364611534614909</c:v>
                </c:pt>
                <c:pt idx="9744">
                  <c:v>0.97374260016108694</c:v>
                </c:pt>
                <c:pt idx="9745">
                  <c:v>0.97381832622457676</c:v>
                </c:pt>
                <c:pt idx="9746">
                  <c:v>0.97392119844623104</c:v>
                </c:pt>
                <c:pt idx="9747">
                  <c:v>0.97398463422263815</c:v>
                </c:pt>
                <c:pt idx="9748">
                  <c:v>0.9740042238495632</c:v>
                </c:pt>
                <c:pt idx="9749">
                  <c:v>0.97423455094567446</c:v>
                </c:pt>
                <c:pt idx="9750">
                  <c:v>0.97437898458274708</c:v>
                </c:pt>
                <c:pt idx="9751">
                  <c:v>0.97445366813033796</c:v>
                </c:pt>
                <c:pt idx="9752">
                  <c:v>0.97454437231234969</c:v>
                </c:pt>
                <c:pt idx="9753">
                  <c:v>0.97466789982328628</c:v>
                </c:pt>
                <c:pt idx="9754">
                  <c:v>0.97471223298017051</c:v>
                </c:pt>
                <c:pt idx="9755">
                  <c:v>0.97479548100040292</c:v>
                </c:pt>
                <c:pt idx="9756">
                  <c:v>0.97496564560988652</c:v>
                </c:pt>
                <c:pt idx="9757">
                  <c:v>0.97496622893453488</c:v>
                </c:pt>
                <c:pt idx="9758">
                  <c:v>0.97525266017575163</c:v>
                </c:pt>
                <c:pt idx="9759">
                  <c:v>0.97526042203589869</c:v>
                </c:pt>
                <c:pt idx="9760">
                  <c:v>0.97528385310742749</c:v>
                </c:pt>
                <c:pt idx="9761">
                  <c:v>0.97548302588553026</c:v>
                </c:pt>
                <c:pt idx="9762">
                  <c:v>0.97551500625179166</c:v>
                </c:pt>
                <c:pt idx="9763">
                  <c:v>0.97556457689992526</c:v>
                </c:pt>
                <c:pt idx="9764">
                  <c:v>0.97560611103161432</c:v>
                </c:pt>
                <c:pt idx="9765">
                  <c:v>0.97570025434010765</c:v>
                </c:pt>
                <c:pt idx="9766">
                  <c:v>0.97570325942678582</c:v>
                </c:pt>
                <c:pt idx="9767">
                  <c:v>0.97572386970254277</c:v>
                </c:pt>
                <c:pt idx="9768">
                  <c:v>0.97588029482429484</c:v>
                </c:pt>
                <c:pt idx="9769">
                  <c:v>0.9759166463285931</c:v>
                </c:pt>
                <c:pt idx="9770">
                  <c:v>0.976064067748867</c:v>
                </c:pt>
                <c:pt idx="9771">
                  <c:v>0.97614613589548083</c:v>
                </c:pt>
                <c:pt idx="9772">
                  <c:v>0.97616994105743382</c:v>
                </c:pt>
                <c:pt idx="9773">
                  <c:v>0.97619426527451814</c:v>
                </c:pt>
                <c:pt idx="9774">
                  <c:v>0.97626584070694444</c:v>
                </c:pt>
                <c:pt idx="9775">
                  <c:v>0.97650706005986554</c:v>
                </c:pt>
                <c:pt idx="9776">
                  <c:v>0.97662096878892291</c:v>
                </c:pt>
                <c:pt idx="9777">
                  <c:v>0.97668261067882911</c:v>
                </c:pt>
                <c:pt idx="9778">
                  <c:v>0.97673917979419622</c:v>
                </c:pt>
                <c:pt idx="9779">
                  <c:v>0.97704351480473495</c:v>
                </c:pt>
                <c:pt idx="9780">
                  <c:v>0.97715568286483867</c:v>
                </c:pt>
                <c:pt idx="9781">
                  <c:v>0.97723113062900491</c:v>
                </c:pt>
                <c:pt idx="9782">
                  <c:v>0.97729057765735194</c:v>
                </c:pt>
                <c:pt idx="9783">
                  <c:v>0.9773226734862881</c:v>
                </c:pt>
                <c:pt idx="9784">
                  <c:v>0.97733355251117349</c:v>
                </c:pt>
                <c:pt idx="9785">
                  <c:v>0.97742450608436027</c:v>
                </c:pt>
                <c:pt idx="9786">
                  <c:v>0.9774459349091611</c:v>
                </c:pt>
                <c:pt idx="9787">
                  <c:v>0.97745175751900382</c:v>
                </c:pt>
                <c:pt idx="9788">
                  <c:v>0.97752109731120118</c:v>
                </c:pt>
                <c:pt idx="9789">
                  <c:v>0.97756764104325233</c:v>
                </c:pt>
                <c:pt idx="9790">
                  <c:v>0.9775919490682039</c:v>
                </c:pt>
                <c:pt idx="9791">
                  <c:v>0.97770878948003492</c:v>
                </c:pt>
                <c:pt idx="9792">
                  <c:v>0.97771493132459542</c:v>
                </c:pt>
                <c:pt idx="9793">
                  <c:v>0.97795521482309589</c:v>
                </c:pt>
                <c:pt idx="9794">
                  <c:v>0.97802842712462934</c:v>
                </c:pt>
                <c:pt idx="9795">
                  <c:v>0.97808353397245695</c:v>
                </c:pt>
                <c:pt idx="9796">
                  <c:v>0.97829977441997196</c:v>
                </c:pt>
                <c:pt idx="9797">
                  <c:v>0.97846990881158336</c:v>
                </c:pt>
                <c:pt idx="9798">
                  <c:v>0.97850897177644391</c:v>
                </c:pt>
                <c:pt idx="9799">
                  <c:v>0.97853706670768648</c:v>
                </c:pt>
                <c:pt idx="9800">
                  <c:v>0.97854159271784713</c:v>
                </c:pt>
                <c:pt idx="9801">
                  <c:v>0.97864903597122233</c:v>
                </c:pt>
                <c:pt idx="9802">
                  <c:v>0.97870971745639035</c:v>
                </c:pt>
                <c:pt idx="9803">
                  <c:v>0.97896724132391366</c:v>
                </c:pt>
                <c:pt idx="9804">
                  <c:v>0.97945492307764814</c:v>
                </c:pt>
                <c:pt idx="9805">
                  <c:v>0.9794952817232101</c:v>
                </c:pt>
                <c:pt idx="9806">
                  <c:v>0.97949597632769003</c:v>
                </c:pt>
                <c:pt idx="9807">
                  <c:v>0.97958170260868904</c:v>
                </c:pt>
                <c:pt idx="9808">
                  <c:v>0.97977891236947956</c:v>
                </c:pt>
                <c:pt idx="9809">
                  <c:v>0.9798930888975097</c:v>
                </c:pt>
                <c:pt idx="9810">
                  <c:v>0.98033153470231893</c:v>
                </c:pt>
                <c:pt idx="9811">
                  <c:v>0.98047738156351061</c:v>
                </c:pt>
                <c:pt idx="9812">
                  <c:v>0.98048514560151379</c:v>
                </c:pt>
                <c:pt idx="9813">
                  <c:v>0.9806029757979644</c:v>
                </c:pt>
                <c:pt idx="9814">
                  <c:v>0.98062009012575091</c:v>
                </c:pt>
                <c:pt idx="9815">
                  <c:v>0.98081640561278238</c:v>
                </c:pt>
                <c:pt idx="9816">
                  <c:v>0.98093710837366555</c:v>
                </c:pt>
                <c:pt idx="9817">
                  <c:v>0.98112457755641413</c:v>
                </c:pt>
                <c:pt idx="9818">
                  <c:v>0.98126858005310869</c:v>
                </c:pt>
                <c:pt idx="9819">
                  <c:v>0.98140640445869964</c:v>
                </c:pt>
                <c:pt idx="9820">
                  <c:v>0.98148403997630096</c:v>
                </c:pt>
                <c:pt idx="9821">
                  <c:v>0.98150172493380738</c:v>
                </c:pt>
                <c:pt idx="9822">
                  <c:v>0.9817183877575868</c:v>
                </c:pt>
                <c:pt idx="9823">
                  <c:v>0.98180273190393397</c:v>
                </c:pt>
                <c:pt idx="9824">
                  <c:v>0.98185237045419815</c:v>
                </c:pt>
                <c:pt idx="9825">
                  <c:v>0.98188117409093345</c:v>
                </c:pt>
                <c:pt idx="9826">
                  <c:v>0.98194738811775695</c:v>
                </c:pt>
                <c:pt idx="9827">
                  <c:v>0.98227329782171169</c:v>
                </c:pt>
                <c:pt idx="9828">
                  <c:v>0.98245299736049163</c:v>
                </c:pt>
                <c:pt idx="9829">
                  <c:v>0.98252566332354485</c:v>
                </c:pt>
                <c:pt idx="9830">
                  <c:v>0.98254664153165638</c:v>
                </c:pt>
                <c:pt idx="9831">
                  <c:v>0.98258147731023016</c:v>
                </c:pt>
                <c:pt idx="9832">
                  <c:v>0.98295567833819542</c:v>
                </c:pt>
                <c:pt idx="9833">
                  <c:v>0.98301167793757349</c:v>
                </c:pt>
                <c:pt idx="9834">
                  <c:v>0.98303744617503597</c:v>
                </c:pt>
                <c:pt idx="9835">
                  <c:v>0.98304917444467721</c:v>
                </c:pt>
                <c:pt idx="9836">
                  <c:v>0.98338790784797436</c:v>
                </c:pt>
                <c:pt idx="9837">
                  <c:v>0.98349040608890625</c:v>
                </c:pt>
                <c:pt idx="9838">
                  <c:v>0.98357064250991177</c:v>
                </c:pt>
                <c:pt idx="9839">
                  <c:v>0.9840966027038327</c:v>
                </c:pt>
                <c:pt idx="9840">
                  <c:v>0.98420379695791227</c:v>
                </c:pt>
                <c:pt idx="9841">
                  <c:v>0.98454137878751435</c:v>
                </c:pt>
                <c:pt idx="9842">
                  <c:v>0.9846471406023094</c:v>
                </c:pt>
                <c:pt idx="9843">
                  <c:v>0.98479195197084946</c:v>
                </c:pt>
                <c:pt idx="9844">
                  <c:v>0.98481050617091581</c:v>
                </c:pt>
                <c:pt idx="9845">
                  <c:v>0.98488374356311792</c:v>
                </c:pt>
                <c:pt idx="9846">
                  <c:v>0.98490332477472808</c:v>
                </c:pt>
                <c:pt idx="9847">
                  <c:v>0.9849088931285046</c:v>
                </c:pt>
                <c:pt idx="9848">
                  <c:v>0.98497571044195409</c:v>
                </c:pt>
                <c:pt idx="9849">
                  <c:v>0.98499566253970006</c:v>
                </c:pt>
                <c:pt idx="9850">
                  <c:v>0.98513138835483716</c:v>
                </c:pt>
                <c:pt idx="9851">
                  <c:v>0.98513548154270048</c:v>
                </c:pt>
                <c:pt idx="9852">
                  <c:v>0.98532561261077456</c:v>
                </c:pt>
                <c:pt idx="9853">
                  <c:v>0.98548679521840699</c:v>
                </c:pt>
                <c:pt idx="9854">
                  <c:v>0.98551527494240609</c:v>
                </c:pt>
                <c:pt idx="9855">
                  <c:v>0.98566315447197805</c:v>
                </c:pt>
                <c:pt idx="9856">
                  <c:v>0.98575498153955543</c:v>
                </c:pt>
                <c:pt idx="9857">
                  <c:v>0.98613783603419125</c:v>
                </c:pt>
                <c:pt idx="9858">
                  <c:v>0.98626016791537285</c:v>
                </c:pt>
                <c:pt idx="9859">
                  <c:v>0.98633658111930678</c:v>
                </c:pt>
                <c:pt idx="9860">
                  <c:v>0.98638221201227627</c:v>
                </c:pt>
                <c:pt idx="9861">
                  <c:v>0.98642309287138841</c:v>
                </c:pt>
                <c:pt idx="9862">
                  <c:v>0.98642471253292952</c:v>
                </c:pt>
                <c:pt idx="9863">
                  <c:v>0.98645316322736853</c:v>
                </c:pt>
                <c:pt idx="9864">
                  <c:v>0.98653731343476037</c:v>
                </c:pt>
                <c:pt idx="9865">
                  <c:v>0.98665727085457355</c:v>
                </c:pt>
                <c:pt idx="9866">
                  <c:v>0.98681617916352193</c:v>
                </c:pt>
                <c:pt idx="9867">
                  <c:v>0.9868977738297191</c:v>
                </c:pt>
                <c:pt idx="9868">
                  <c:v>0.98709959491999388</c:v>
                </c:pt>
                <c:pt idx="9869">
                  <c:v>0.98734109143661253</c:v>
                </c:pt>
                <c:pt idx="9870">
                  <c:v>0.98743407357505975</c:v>
                </c:pt>
                <c:pt idx="9871">
                  <c:v>0.98743407884594037</c:v>
                </c:pt>
                <c:pt idx="9872">
                  <c:v>0.98747011225785442</c:v>
                </c:pt>
                <c:pt idx="9873">
                  <c:v>0.98752492093165856</c:v>
                </c:pt>
                <c:pt idx="9874">
                  <c:v>0.98758439044114699</c:v>
                </c:pt>
                <c:pt idx="9875">
                  <c:v>0.98769185740605314</c:v>
                </c:pt>
                <c:pt idx="9876">
                  <c:v>0.98788564968034587</c:v>
                </c:pt>
                <c:pt idx="9877">
                  <c:v>0.98789900205076364</c:v>
                </c:pt>
                <c:pt idx="9878">
                  <c:v>0.98833806758788101</c:v>
                </c:pt>
                <c:pt idx="9879">
                  <c:v>0.98848096288431542</c:v>
                </c:pt>
                <c:pt idx="9880">
                  <c:v>0.98850772677289633</c:v>
                </c:pt>
                <c:pt idx="9881">
                  <c:v>0.98858246863427701</c:v>
                </c:pt>
                <c:pt idx="9882">
                  <c:v>0.98859221278813525</c:v>
                </c:pt>
                <c:pt idx="9883">
                  <c:v>0.98861640745998391</c:v>
                </c:pt>
                <c:pt idx="9884">
                  <c:v>0.98867244574243873</c:v>
                </c:pt>
                <c:pt idx="9885">
                  <c:v>0.98878082576591431</c:v>
                </c:pt>
                <c:pt idx="9886">
                  <c:v>0.9889089109443634</c:v>
                </c:pt>
                <c:pt idx="9887">
                  <c:v>0.98903112840097052</c:v>
                </c:pt>
                <c:pt idx="9888">
                  <c:v>0.98929586216209353</c:v>
                </c:pt>
                <c:pt idx="9889">
                  <c:v>0.98931298722818228</c:v>
                </c:pt>
                <c:pt idx="9890">
                  <c:v>0.98934133807847036</c:v>
                </c:pt>
                <c:pt idx="9891">
                  <c:v>0.98951834593464705</c:v>
                </c:pt>
                <c:pt idx="9892">
                  <c:v>0.9895420995905635</c:v>
                </c:pt>
                <c:pt idx="9893">
                  <c:v>0.98960606186966227</c:v>
                </c:pt>
                <c:pt idx="9894">
                  <c:v>0.98971250634706331</c:v>
                </c:pt>
                <c:pt idx="9895">
                  <c:v>0.98982574870842521</c:v>
                </c:pt>
                <c:pt idx="9896">
                  <c:v>0.98994418728177225</c:v>
                </c:pt>
                <c:pt idx="9897">
                  <c:v>0.98996822096090398</c:v>
                </c:pt>
                <c:pt idx="9898">
                  <c:v>0.99004029339633481</c:v>
                </c:pt>
                <c:pt idx="9899">
                  <c:v>0.9901104620889849</c:v>
                </c:pt>
                <c:pt idx="9900">
                  <c:v>0.99029181531811306</c:v>
                </c:pt>
                <c:pt idx="9901">
                  <c:v>0.99063835707083281</c:v>
                </c:pt>
                <c:pt idx="9902">
                  <c:v>0.99065759480357674</c:v>
                </c:pt>
                <c:pt idx="9903">
                  <c:v>0.99067860887465109</c:v>
                </c:pt>
                <c:pt idx="9904">
                  <c:v>0.99069221381358386</c:v>
                </c:pt>
                <c:pt idx="9905">
                  <c:v>0.99089294714084408</c:v>
                </c:pt>
                <c:pt idx="9906">
                  <c:v>0.99093260386173876</c:v>
                </c:pt>
                <c:pt idx="9907">
                  <c:v>0.99099099691577708</c:v>
                </c:pt>
                <c:pt idx="9908">
                  <c:v>0.99104644703882805</c:v>
                </c:pt>
                <c:pt idx="9909">
                  <c:v>0.99105525072322687</c:v>
                </c:pt>
                <c:pt idx="9910">
                  <c:v>0.99115195468075079</c:v>
                </c:pt>
                <c:pt idx="9911">
                  <c:v>0.99120111294342594</c:v>
                </c:pt>
                <c:pt idx="9912">
                  <c:v>0.99129311698749634</c:v>
                </c:pt>
                <c:pt idx="9913">
                  <c:v>0.99141428911225971</c:v>
                </c:pt>
                <c:pt idx="9914">
                  <c:v>0.99165210576414564</c:v>
                </c:pt>
                <c:pt idx="9915">
                  <c:v>0.99178935706786975</c:v>
                </c:pt>
                <c:pt idx="9916">
                  <c:v>0.99179675900598863</c:v>
                </c:pt>
                <c:pt idx="9917">
                  <c:v>0.99181019406009607</c:v>
                </c:pt>
                <c:pt idx="9918">
                  <c:v>0.99181282372465418</c:v>
                </c:pt>
                <c:pt idx="9919">
                  <c:v>0.99183284610829725</c:v>
                </c:pt>
                <c:pt idx="9920">
                  <c:v>0.99196323032447786</c:v>
                </c:pt>
                <c:pt idx="9921">
                  <c:v>0.99221358527746872</c:v>
                </c:pt>
                <c:pt idx="9922">
                  <c:v>0.99231594870593121</c:v>
                </c:pt>
                <c:pt idx="9923">
                  <c:v>0.99234523136505914</c:v>
                </c:pt>
                <c:pt idx="9924">
                  <c:v>0.99241586678370863</c:v>
                </c:pt>
                <c:pt idx="9925">
                  <c:v>0.99243296554289628</c:v>
                </c:pt>
                <c:pt idx="9926">
                  <c:v>0.99250946460559186</c:v>
                </c:pt>
                <c:pt idx="9927">
                  <c:v>0.99253894884157878</c:v>
                </c:pt>
                <c:pt idx="9928">
                  <c:v>0.99258428072014593</c:v>
                </c:pt>
                <c:pt idx="9929">
                  <c:v>0.99259037079898027</c:v>
                </c:pt>
                <c:pt idx="9930">
                  <c:v>0.99260958782663211</c:v>
                </c:pt>
                <c:pt idx="9931">
                  <c:v>0.99270299477066937</c:v>
                </c:pt>
                <c:pt idx="9932">
                  <c:v>0.99277144641468373</c:v>
                </c:pt>
                <c:pt idx="9933">
                  <c:v>0.99283154574883259</c:v>
                </c:pt>
                <c:pt idx="9934">
                  <c:v>0.99306337567039527</c:v>
                </c:pt>
                <c:pt idx="9935">
                  <c:v>0.99306928728213917</c:v>
                </c:pt>
                <c:pt idx="9936">
                  <c:v>0.99310432901751078</c:v>
                </c:pt>
                <c:pt idx="9937">
                  <c:v>0.99313426040819541</c:v>
                </c:pt>
                <c:pt idx="9938">
                  <c:v>0.99316035503979627</c:v>
                </c:pt>
                <c:pt idx="9939">
                  <c:v>0.99318759257484635</c:v>
                </c:pt>
                <c:pt idx="9940">
                  <c:v>0.9932316909679868</c:v>
                </c:pt>
                <c:pt idx="9941">
                  <c:v>0.99333908283264138</c:v>
                </c:pt>
                <c:pt idx="9942">
                  <c:v>0.99349044451481894</c:v>
                </c:pt>
                <c:pt idx="9943">
                  <c:v>0.99350038941531627</c:v>
                </c:pt>
                <c:pt idx="9944">
                  <c:v>0.99355169919774555</c:v>
                </c:pt>
                <c:pt idx="9945">
                  <c:v>0.9936508021185515</c:v>
                </c:pt>
                <c:pt idx="9946">
                  <c:v>0.99366977922397215</c:v>
                </c:pt>
                <c:pt idx="9947">
                  <c:v>0.99386133891842543</c:v>
                </c:pt>
                <c:pt idx="9948">
                  <c:v>0.99387496388686425</c:v>
                </c:pt>
                <c:pt idx="9949">
                  <c:v>0.99402250210505061</c:v>
                </c:pt>
                <c:pt idx="9950">
                  <c:v>0.99405089118111345</c:v>
                </c:pt>
                <c:pt idx="9951">
                  <c:v>0.99423185120116919</c:v>
                </c:pt>
                <c:pt idx="9952">
                  <c:v>0.99463691883838878</c:v>
                </c:pt>
                <c:pt idx="9953">
                  <c:v>0.9948152874782008</c:v>
                </c:pt>
                <c:pt idx="9954">
                  <c:v>0.99486844285572795</c:v>
                </c:pt>
                <c:pt idx="9955">
                  <c:v>0.9949643730418849</c:v>
                </c:pt>
                <c:pt idx="9956">
                  <c:v>0.99501631682303415</c:v>
                </c:pt>
                <c:pt idx="9957">
                  <c:v>0.99545004003312543</c:v>
                </c:pt>
                <c:pt idx="9958">
                  <c:v>0.99550804043535379</c:v>
                </c:pt>
                <c:pt idx="9959">
                  <c:v>0.9957898396337117</c:v>
                </c:pt>
                <c:pt idx="9960">
                  <c:v>0.99604274510852786</c:v>
                </c:pt>
                <c:pt idx="9961">
                  <c:v>0.99614019342123195</c:v>
                </c:pt>
                <c:pt idx="9962">
                  <c:v>0.99635691895681822</c:v>
                </c:pt>
                <c:pt idx="9963">
                  <c:v>0.99646614778984954</c:v>
                </c:pt>
                <c:pt idx="9964">
                  <c:v>0.99655578937156175</c:v>
                </c:pt>
                <c:pt idx="9965">
                  <c:v>0.99660283381520176</c:v>
                </c:pt>
                <c:pt idx="9966">
                  <c:v>0.99664920955275837</c:v>
                </c:pt>
                <c:pt idx="9967">
                  <c:v>0.99668495182275763</c:v>
                </c:pt>
                <c:pt idx="9968">
                  <c:v>0.99677219243758586</c:v>
                </c:pt>
                <c:pt idx="9969">
                  <c:v>0.99682063635497808</c:v>
                </c:pt>
                <c:pt idx="9970">
                  <c:v>0.99706295181743654</c:v>
                </c:pt>
                <c:pt idx="9971">
                  <c:v>0.99707135564664329</c:v>
                </c:pt>
                <c:pt idx="9972">
                  <c:v>0.99719357833180622</c:v>
                </c:pt>
                <c:pt idx="9973">
                  <c:v>0.99727754721822537</c:v>
                </c:pt>
                <c:pt idx="9974">
                  <c:v>0.99760236787179446</c:v>
                </c:pt>
                <c:pt idx="9975">
                  <c:v>0.99790636179309189</c:v>
                </c:pt>
                <c:pt idx="9976">
                  <c:v>0.99800189086581037</c:v>
                </c:pt>
                <c:pt idx="9977">
                  <c:v>0.9981257906546035</c:v>
                </c:pt>
                <c:pt idx="9978">
                  <c:v>0.99831404914289701</c:v>
                </c:pt>
                <c:pt idx="9979">
                  <c:v>0.9983925229599051</c:v>
                </c:pt>
                <c:pt idx="9980">
                  <c:v>0.99842591864141994</c:v>
                </c:pt>
                <c:pt idx="9981">
                  <c:v>0.99847610068338488</c:v>
                </c:pt>
                <c:pt idx="9982">
                  <c:v>0.99880305236224576</c:v>
                </c:pt>
                <c:pt idx="9983">
                  <c:v>0.9988124693330267</c:v>
                </c:pt>
                <c:pt idx="9984">
                  <c:v>0.99892707211461795</c:v>
                </c:pt>
                <c:pt idx="9985">
                  <c:v>0.99897570290341786</c:v>
                </c:pt>
                <c:pt idx="9986">
                  <c:v>0.99902795824161283</c:v>
                </c:pt>
                <c:pt idx="9987">
                  <c:v>0.9992797357122627</c:v>
                </c:pt>
                <c:pt idx="9988">
                  <c:v>0.99931584881637026</c:v>
                </c:pt>
                <c:pt idx="9989">
                  <c:v>0.99933528780281033</c:v>
                </c:pt>
                <c:pt idx="9990">
                  <c:v>0.99947381483002662</c:v>
                </c:pt>
                <c:pt idx="9991">
                  <c:v>0.99947404772921722</c:v>
                </c:pt>
                <c:pt idx="9992">
                  <c:v>0.99949104675350897</c:v>
                </c:pt>
                <c:pt idx="9993">
                  <c:v>0.99957482401019315</c:v>
                </c:pt>
                <c:pt idx="9994">
                  <c:v>0.999710505274229</c:v>
                </c:pt>
                <c:pt idx="9995">
                  <c:v>0.99978084032043357</c:v>
                </c:pt>
                <c:pt idx="9996">
                  <c:v>0.99982638139316826</c:v>
                </c:pt>
                <c:pt idx="9997">
                  <c:v>0.99987063710181956</c:v>
                </c:pt>
                <c:pt idx="9998">
                  <c:v>0.99995000098890063</c:v>
                </c:pt>
                <c:pt idx="9999">
                  <c:v>0.99997815896961928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B7-413E-B5B4-09467F06E493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1.7153149505091392E-3</c:v>
                </c:pt>
                <c:pt idx="1">
                  <c:v>2.6985026021051794E-2</c:v>
                </c:pt>
                <c:pt idx="2">
                  <c:v>3.6313242746128793E-2</c:v>
                </c:pt>
                <c:pt idx="3">
                  <c:v>4.3916218178161159E-2</c:v>
                </c:pt>
                <c:pt idx="4">
                  <c:v>4.8762648092939287E-2</c:v>
                </c:pt>
                <c:pt idx="5">
                  <c:v>6.8276933999989353E-2</c:v>
                </c:pt>
                <c:pt idx="6">
                  <c:v>7.8809561571141273E-2</c:v>
                </c:pt>
                <c:pt idx="7">
                  <c:v>8.2280417787220728E-2</c:v>
                </c:pt>
                <c:pt idx="8">
                  <c:v>8.8292099701696714E-2</c:v>
                </c:pt>
                <c:pt idx="9">
                  <c:v>8.9113246078017738E-2</c:v>
                </c:pt>
                <c:pt idx="10">
                  <c:v>0.11520622302389683</c:v>
                </c:pt>
                <c:pt idx="11">
                  <c:v>0.1228103744147937</c:v>
                </c:pt>
                <c:pt idx="12">
                  <c:v>0.13307057376107778</c:v>
                </c:pt>
                <c:pt idx="13">
                  <c:v>0.1539477829520024</c:v>
                </c:pt>
                <c:pt idx="14">
                  <c:v>0.15874574524489304</c:v>
                </c:pt>
                <c:pt idx="15">
                  <c:v>0.15946548353631584</c:v>
                </c:pt>
                <c:pt idx="16">
                  <c:v>0.1602270568181261</c:v>
                </c:pt>
                <c:pt idx="17">
                  <c:v>0.16367787093209785</c:v>
                </c:pt>
                <c:pt idx="18">
                  <c:v>0.16368436985895585</c:v>
                </c:pt>
                <c:pt idx="19">
                  <c:v>0.17189721655315893</c:v>
                </c:pt>
                <c:pt idx="20">
                  <c:v>0.17695759838404612</c:v>
                </c:pt>
                <c:pt idx="21">
                  <c:v>0.18718723761875466</c:v>
                </c:pt>
                <c:pt idx="22">
                  <c:v>0.19996065128610852</c:v>
                </c:pt>
                <c:pt idx="23">
                  <c:v>0.20083602705636494</c:v>
                </c:pt>
                <c:pt idx="24">
                  <c:v>0.20097741569898986</c:v>
                </c:pt>
                <c:pt idx="25">
                  <c:v>0.2084666740631107</c:v>
                </c:pt>
                <c:pt idx="26">
                  <c:v>0.21201219556260398</c:v>
                </c:pt>
                <c:pt idx="27">
                  <c:v>0.22153538445663301</c:v>
                </c:pt>
                <c:pt idx="28">
                  <c:v>0.22432912215023748</c:v>
                </c:pt>
                <c:pt idx="29">
                  <c:v>0.22733161293407989</c:v>
                </c:pt>
                <c:pt idx="30">
                  <c:v>0.23367632393871673</c:v>
                </c:pt>
                <c:pt idx="31">
                  <c:v>0.23928190789281345</c:v>
                </c:pt>
                <c:pt idx="32">
                  <c:v>0.2444047806478693</c:v>
                </c:pt>
                <c:pt idx="33">
                  <c:v>0.24726578983793601</c:v>
                </c:pt>
                <c:pt idx="34">
                  <c:v>0.25405681725495555</c:v>
                </c:pt>
                <c:pt idx="35">
                  <c:v>0.25509904085063084</c:v>
                </c:pt>
                <c:pt idx="36">
                  <c:v>0.26153036168896904</c:v>
                </c:pt>
                <c:pt idx="37">
                  <c:v>0.2637447910819688</c:v>
                </c:pt>
                <c:pt idx="38">
                  <c:v>0.27203637824869276</c:v>
                </c:pt>
                <c:pt idx="39">
                  <c:v>0.27674106295541634</c:v>
                </c:pt>
                <c:pt idx="40">
                  <c:v>0.28070313615142695</c:v>
                </c:pt>
                <c:pt idx="41">
                  <c:v>0.28490676863585662</c:v>
                </c:pt>
                <c:pt idx="42">
                  <c:v>0.3360451576420509</c:v>
                </c:pt>
                <c:pt idx="43">
                  <c:v>0.35202794907371171</c:v>
                </c:pt>
                <c:pt idx="44">
                  <c:v>0.35648456202456202</c:v>
                </c:pt>
                <c:pt idx="45">
                  <c:v>0.35861224080932885</c:v>
                </c:pt>
                <c:pt idx="46">
                  <c:v>0.35925497394132577</c:v>
                </c:pt>
                <c:pt idx="47">
                  <c:v>0.37720581790102869</c:v>
                </c:pt>
                <c:pt idx="48">
                  <c:v>0.38219021700703593</c:v>
                </c:pt>
                <c:pt idx="49">
                  <c:v>0.40915054161554565</c:v>
                </c:pt>
                <c:pt idx="50">
                  <c:v>0.42634872911532895</c:v>
                </c:pt>
                <c:pt idx="51">
                  <c:v>0.441175941268245</c:v>
                </c:pt>
                <c:pt idx="52">
                  <c:v>0.45298030634833353</c:v>
                </c:pt>
                <c:pt idx="53">
                  <c:v>0.46017266011692115</c:v>
                </c:pt>
                <c:pt idx="54">
                  <c:v>0.46579248405076257</c:v>
                </c:pt>
                <c:pt idx="55">
                  <c:v>0.467128839742319</c:v>
                </c:pt>
                <c:pt idx="56">
                  <c:v>0.47978137166028034</c:v>
                </c:pt>
                <c:pt idx="57">
                  <c:v>0.48757917311025167</c:v>
                </c:pt>
                <c:pt idx="58">
                  <c:v>0.48786367599550573</c:v>
                </c:pt>
                <c:pt idx="59">
                  <c:v>0.49779398615003245</c:v>
                </c:pt>
                <c:pt idx="60">
                  <c:v>0.49950379929801159</c:v>
                </c:pt>
                <c:pt idx="61">
                  <c:v>0.505268879045353</c:v>
                </c:pt>
                <c:pt idx="62">
                  <c:v>0.51118670787186105</c:v>
                </c:pt>
                <c:pt idx="63">
                  <c:v>0.52228408942535509</c:v>
                </c:pt>
                <c:pt idx="64">
                  <c:v>0.5235804432143496</c:v>
                </c:pt>
                <c:pt idx="65">
                  <c:v>0.52434083102262719</c:v>
                </c:pt>
                <c:pt idx="66">
                  <c:v>0.53947375623209837</c:v>
                </c:pt>
                <c:pt idx="67">
                  <c:v>0.54990775083536647</c:v>
                </c:pt>
                <c:pt idx="68">
                  <c:v>0.55584585753999605</c:v>
                </c:pt>
                <c:pt idx="69">
                  <c:v>0.55601289626324402</c:v>
                </c:pt>
                <c:pt idx="70">
                  <c:v>0.56200850223131837</c:v>
                </c:pt>
                <c:pt idx="71">
                  <c:v>0.56358741635050791</c:v>
                </c:pt>
                <c:pt idx="72">
                  <c:v>0.56592114074995692</c:v>
                </c:pt>
                <c:pt idx="73">
                  <c:v>0.58195134906883794</c:v>
                </c:pt>
                <c:pt idx="74">
                  <c:v>0.58894238590644221</c:v>
                </c:pt>
                <c:pt idx="75">
                  <c:v>0.58939249535671578</c:v>
                </c:pt>
                <c:pt idx="76">
                  <c:v>0.6300198779987376</c:v>
                </c:pt>
                <c:pt idx="77">
                  <c:v>0.65260247777707647</c:v>
                </c:pt>
                <c:pt idx="78">
                  <c:v>0.65398067588986564</c:v>
                </c:pt>
                <c:pt idx="79">
                  <c:v>0.67500644375050101</c:v>
                </c:pt>
                <c:pt idx="80">
                  <c:v>0.68127657159532973</c:v>
                </c:pt>
                <c:pt idx="81">
                  <c:v>0.6902223796765341</c:v>
                </c:pt>
                <c:pt idx="82">
                  <c:v>0.69299008424204089</c:v>
                </c:pt>
                <c:pt idx="83">
                  <c:v>0.69608574995429962</c:v>
                </c:pt>
                <c:pt idx="84">
                  <c:v>0.7014621158731984</c:v>
                </c:pt>
                <c:pt idx="85">
                  <c:v>0.71493608741022641</c:v>
                </c:pt>
                <c:pt idx="86">
                  <c:v>0.71819045195088549</c:v>
                </c:pt>
                <c:pt idx="87">
                  <c:v>0.71987962087109736</c:v>
                </c:pt>
                <c:pt idx="88">
                  <c:v>0.72818807992047851</c:v>
                </c:pt>
                <c:pt idx="89">
                  <c:v>0.74868247296672763</c:v>
                </c:pt>
                <c:pt idx="90">
                  <c:v>0.75795589026146715</c:v>
                </c:pt>
                <c:pt idx="91">
                  <c:v>0.75984768132500236</c:v>
                </c:pt>
                <c:pt idx="92">
                  <c:v>0.76788133679878001</c:v>
                </c:pt>
                <c:pt idx="93">
                  <c:v>0.78657694455199234</c:v>
                </c:pt>
                <c:pt idx="94">
                  <c:v>0.80092850290751016</c:v>
                </c:pt>
                <c:pt idx="95">
                  <c:v>0.81328825474929545</c:v>
                </c:pt>
                <c:pt idx="96">
                  <c:v>0.83413207025521885</c:v>
                </c:pt>
                <c:pt idx="97">
                  <c:v>0.84825333210677911</c:v>
                </c:pt>
                <c:pt idx="98">
                  <c:v>0.8817331573054048</c:v>
                </c:pt>
                <c:pt idx="99">
                  <c:v>0.88936206481405122</c:v>
                </c:pt>
                <c:pt idx="100">
                  <c:v>0.89277786167385997</c:v>
                </c:pt>
                <c:pt idx="101">
                  <c:v>0.91687844026348131</c:v>
                </c:pt>
                <c:pt idx="102">
                  <c:v>0.92555618039533627</c:v>
                </c:pt>
                <c:pt idx="103">
                  <c:v>0.9259447121529476</c:v>
                </c:pt>
                <c:pt idx="104">
                  <c:v>0.93568792680572699</c:v>
                </c:pt>
                <c:pt idx="105">
                  <c:v>0.94551204190655014</c:v>
                </c:pt>
                <c:pt idx="106">
                  <c:v>0.94706955716119268</c:v>
                </c:pt>
                <c:pt idx="107">
                  <c:v>0.95350427480414979</c:v>
                </c:pt>
                <c:pt idx="108">
                  <c:v>0.96863304883834545</c:v>
                </c:pt>
                <c:pt idx="109">
                  <c:v>0.97079069037997812</c:v>
                </c:pt>
                <c:pt idx="110">
                  <c:v>0.97605650871151539</c:v>
                </c:pt>
                <c:pt idx="111">
                  <c:v>0.98506610373422987</c:v>
                </c:pt>
                <c:pt idx="112">
                  <c:v>0.98982546918755077</c:v>
                </c:pt>
                <c:pt idx="113">
                  <c:v>0.99374294620489323</c:v>
                </c:pt>
                <c:pt idx="114">
                  <c:v>1.0009772996240223</c:v>
                </c:pt>
                <c:pt idx="115">
                  <c:v>1.0255320198319744</c:v>
                </c:pt>
                <c:pt idx="116">
                  <c:v>1.0563519470166725</c:v>
                </c:pt>
                <c:pt idx="117">
                  <c:v>1.0614580090781516</c:v>
                </c:pt>
                <c:pt idx="118">
                  <c:v>1.0748128835450217</c:v>
                </c:pt>
                <c:pt idx="119">
                  <c:v>1.0778828979347814</c:v>
                </c:pt>
                <c:pt idx="120">
                  <c:v>1.0820038797759111</c:v>
                </c:pt>
                <c:pt idx="121">
                  <c:v>1.0902506997563464</c:v>
                </c:pt>
                <c:pt idx="122">
                  <c:v>1.0903896401650783</c:v>
                </c:pt>
                <c:pt idx="123">
                  <c:v>1.0956926278863932</c:v>
                </c:pt>
                <c:pt idx="124">
                  <c:v>1.0974704704003528</c:v>
                </c:pt>
                <c:pt idx="125">
                  <c:v>1.1104028026478332</c:v>
                </c:pt>
                <c:pt idx="126">
                  <c:v>1.1185583224694753</c:v>
                </c:pt>
                <c:pt idx="127">
                  <c:v>1.1465345104183235</c:v>
                </c:pt>
                <c:pt idx="128">
                  <c:v>1.1465853422465599</c:v>
                </c:pt>
                <c:pt idx="129">
                  <c:v>1.1722805006223247</c:v>
                </c:pt>
                <c:pt idx="130">
                  <c:v>1.1751243055579721</c:v>
                </c:pt>
                <c:pt idx="131">
                  <c:v>1.1798515529855678</c:v>
                </c:pt>
                <c:pt idx="132">
                  <c:v>1.1828157477606567</c:v>
                </c:pt>
                <c:pt idx="133">
                  <c:v>1.1981926867549717</c:v>
                </c:pt>
                <c:pt idx="134">
                  <c:v>1.2012975402526429</c:v>
                </c:pt>
                <c:pt idx="135">
                  <c:v>1.2046497076540987</c:v>
                </c:pt>
                <c:pt idx="136">
                  <c:v>1.2047207822517301</c:v>
                </c:pt>
                <c:pt idx="137">
                  <c:v>1.2074629026241581</c:v>
                </c:pt>
                <c:pt idx="138">
                  <c:v>1.2076276011437592</c:v>
                </c:pt>
                <c:pt idx="139">
                  <c:v>1.213608649087341</c:v>
                </c:pt>
                <c:pt idx="140">
                  <c:v>1.2170825840398329</c:v>
                </c:pt>
                <c:pt idx="141">
                  <c:v>1.2175234644143096</c:v>
                </c:pt>
                <c:pt idx="142">
                  <c:v>1.2258612715986246</c:v>
                </c:pt>
                <c:pt idx="143">
                  <c:v>1.2344223878153997</c:v>
                </c:pt>
                <c:pt idx="144">
                  <c:v>1.243469597836544</c:v>
                </c:pt>
                <c:pt idx="145">
                  <c:v>1.2451109952176651</c:v>
                </c:pt>
                <c:pt idx="146">
                  <c:v>1.2564929245977616</c:v>
                </c:pt>
                <c:pt idx="147">
                  <c:v>1.2585283076777714</c:v>
                </c:pt>
                <c:pt idx="148">
                  <c:v>1.2741538014666105</c:v>
                </c:pt>
                <c:pt idx="149">
                  <c:v>1.2979588336675079</c:v>
                </c:pt>
                <c:pt idx="150">
                  <c:v>1.3002066205227152</c:v>
                </c:pt>
                <c:pt idx="151">
                  <c:v>1.3146204091837888</c:v>
                </c:pt>
                <c:pt idx="152">
                  <c:v>1.3191769317033604</c:v>
                </c:pt>
                <c:pt idx="153">
                  <c:v>1.3318830901610674</c:v>
                </c:pt>
                <c:pt idx="154">
                  <c:v>1.3391647061998988</c:v>
                </c:pt>
                <c:pt idx="155">
                  <c:v>1.3565481188445396</c:v>
                </c:pt>
                <c:pt idx="156">
                  <c:v>1.3663412059120894</c:v>
                </c:pt>
                <c:pt idx="157">
                  <c:v>1.3685937128232482</c:v>
                </c:pt>
                <c:pt idx="158">
                  <c:v>1.3949580639198977</c:v>
                </c:pt>
                <c:pt idx="159">
                  <c:v>1.3981772593743713</c:v>
                </c:pt>
                <c:pt idx="160">
                  <c:v>1.4073179937119598</c:v>
                </c:pt>
                <c:pt idx="161">
                  <c:v>1.4219992886532182</c:v>
                </c:pt>
                <c:pt idx="162">
                  <c:v>1.4417758585439948</c:v>
                </c:pt>
                <c:pt idx="163">
                  <c:v>1.4730079878813989</c:v>
                </c:pt>
                <c:pt idx="164">
                  <c:v>1.4842280335020881</c:v>
                </c:pt>
                <c:pt idx="165">
                  <c:v>1.4909701402037925</c:v>
                </c:pt>
                <c:pt idx="166">
                  <c:v>1.4939153112694754</c:v>
                </c:pt>
                <c:pt idx="167">
                  <c:v>1.4979023449499529</c:v>
                </c:pt>
                <c:pt idx="168">
                  <c:v>1.4982146165260772</c:v>
                </c:pt>
                <c:pt idx="169">
                  <c:v>1.5038267053123455</c:v>
                </c:pt>
                <c:pt idx="170">
                  <c:v>1.5085024809420347</c:v>
                </c:pt>
                <c:pt idx="171">
                  <c:v>1.5100235906626196</c:v>
                </c:pt>
                <c:pt idx="172">
                  <c:v>1.5334981392013773</c:v>
                </c:pt>
                <c:pt idx="173">
                  <c:v>1.5446181928769462</c:v>
                </c:pt>
                <c:pt idx="174">
                  <c:v>1.5624072942851903</c:v>
                </c:pt>
                <c:pt idx="175">
                  <c:v>1.571428635290971</c:v>
                </c:pt>
                <c:pt idx="176">
                  <c:v>1.5885993365072864</c:v>
                </c:pt>
                <c:pt idx="177">
                  <c:v>1.5887471115181349</c:v>
                </c:pt>
                <c:pt idx="178">
                  <c:v>1.5950086883056009</c:v>
                </c:pt>
                <c:pt idx="179">
                  <c:v>1.5973375038690598</c:v>
                </c:pt>
                <c:pt idx="180">
                  <c:v>1.6126068165917609</c:v>
                </c:pt>
                <c:pt idx="181">
                  <c:v>1.6281709135800071</c:v>
                </c:pt>
                <c:pt idx="182">
                  <c:v>1.6318735585706214</c:v>
                </c:pt>
                <c:pt idx="183">
                  <c:v>1.6367252717916827</c:v>
                </c:pt>
                <c:pt idx="184">
                  <c:v>1.6623534520776211</c:v>
                </c:pt>
                <c:pt idx="185">
                  <c:v>1.6667753680350543</c:v>
                </c:pt>
                <c:pt idx="186">
                  <c:v>1.6712229411543298</c:v>
                </c:pt>
                <c:pt idx="187">
                  <c:v>1.6981955824662833</c:v>
                </c:pt>
                <c:pt idx="188">
                  <c:v>1.6990310444113916</c:v>
                </c:pt>
                <c:pt idx="189">
                  <c:v>1.7005245214254003</c:v>
                </c:pt>
                <c:pt idx="190">
                  <c:v>1.7053652478488921</c:v>
                </c:pt>
                <c:pt idx="191">
                  <c:v>1.713869666023804</c:v>
                </c:pt>
                <c:pt idx="192">
                  <c:v>1.7364267315650679</c:v>
                </c:pt>
                <c:pt idx="193">
                  <c:v>1.7667583802520284</c:v>
                </c:pt>
                <c:pt idx="194">
                  <c:v>1.7765993235214559</c:v>
                </c:pt>
                <c:pt idx="195">
                  <c:v>1.7793208081888814</c:v>
                </c:pt>
                <c:pt idx="196">
                  <c:v>1.8097287644475983</c:v>
                </c:pt>
                <c:pt idx="197">
                  <c:v>1.8350961637129686</c:v>
                </c:pt>
                <c:pt idx="198">
                  <c:v>1.836264120152574</c:v>
                </c:pt>
                <c:pt idx="199">
                  <c:v>1.840657284713533</c:v>
                </c:pt>
                <c:pt idx="200">
                  <c:v>1.8551331825972603</c:v>
                </c:pt>
                <c:pt idx="201">
                  <c:v>1.860231501810766</c:v>
                </c:pt>
                <c:pt idx="202">
                  <c:v>1.8774812086093817</c:v>
                </c:pt>
                <c:pt idx="203">
                  <c:v>1.8919951094391863</c:v>
                </c:pt>
                <c:pt idx="204">
                  <c:v>1.8951964011297022</c:v>
                </c:pt>
                <c:pt idx="205">
                  <c:v>1.9010791863414447</c:v>
                </c:pt>
                <c:pt idx="206">
                  <c:v>1.9082890567693909</c:v>
                </c:pt>
                <c:pt idx="207">
                  <c:v>1.9146321613227322</c:v>
                </c:pt>
                <c:pt idx="208">
                  <c:v>1.928769099814641</c:v>
                </c:pt>
                <c:pt idx="209">
                  <c:v>1.9421449816924827</c:v>
                </c:pt>
                <c:pt idx="210">
                  <c:v>1.9641891173973463</c:v>
                </c:pt>
                <c:pt idx="211">
                  <c:v>1.9643803453563038</c:v>
                </c:pt>
                <c:pt idx="212">
                  <c:v>1.9651387099626909</c:v>
                </c:pt>
                <c:pt idx="213">
                  <c:v>1.9726796800203097</c:v>
                </c:pt>
                <c:pt idx="214">
                  <c:v>1.9742066239335081</c:v>
                </c:pt>
                <c:pt idx="215">
                  <c:v>1.9818554077117767</c:v>
                </c:pt>
                <c:pt idx="216">
                  <c:v>1.9828980353837657</c:v>
                </c:pt>
                <c:pt idx="217">
                  <c:v>2.0013396264891909</c:v>
                </c:pt>
                <c:pt idx="218">
                  <c:v>2.0199669951054879</c:v>
                </c:pt>
                <c:pt idx="219">
                  <c:v>2.0332255880152132</c:v>
                </c:pt>
                <c:pt idx="220">
                  <c:v>2.0335093628219809</c:v>
                </c:pt>
                <c:pt idx="221">
                  <c:v>2.0382301987046851</c:v>
                </c:pt>
                <c:pt idx="222">
                  <c:v>2.0519775910246629</c:v>
                </c:pt>
                <c:pt idx="223">
                  <c:v>2.0552699126500897</c:v>
                </c:pt>
                <c:pt idx="224">
                  <c:v>2.0553652556707256</c:v>
                </c:pt>
                <c:pt idx="225">
                  <c:v>2.0698710294712228</c:v>
                </c:pt>
                <c:pt idx="226">
                  <c:v>2.0704304352776397</c:v>
                </c:pt>
                <c:pt idx="227">
                  <c:v>2.0752333667243796</c:v>
                </c:pt>
                <c:pt idx="228">
                  <c:v>2.0786515542635122</c:v>
                </c:pt>
                <c:pt idx="229">
                  <c:v>2.0902372448011093</c:v>
                </c:pt>
                <c:pt idx="230">
                  <c:v>2.1103862343150688</c:v>
                </c:pt>
                <c:pt idx="231">
                  <c:v>2.1133307951102864</c:v>
                </c:pt>
                <c:pt idx="232">
                  <c:v>2.1155862508053431</c:v>
                </c:pt>
                <c:pt idx="233">
                  <c:v>2.1269688053514528</c:v>
                </c:pt>
                <c:pt idx="234">
                  <c:v>2.1294097347812055</c:v>
                </c:pt>
                <c:pt idx="235">
                  <c:v>2.1400281743493252</c:v>
                </c:pt>
                <c:pt idx="236">
                  <c:v>2.1403328857274815</c:v>
                </c:pt>
                <c:pt idx="237">
                  <c:v>2.1892544627436159</c:v>
                </c:pt>
                <c:pt idx="238">
                  <c:v>2.1982514163101499</c:v>
                </c:pt>
                <c:pt idx="239">
                  <c:v>2.2127051040573384</c:v>
                </c:pt>
                <c:pt idx="240">
                  <c:v>2.2133070435893742</c:v>
                </c:pt>
                <c:pt idx="241">
                  <c:v>2.221973617367059</c:v>
                </c:pt>
                <c:pt idx="242">
                  <c:v>2.2284386743956262</c:v>
                </c:pt>
                <c:pt idx="243">
                  <c:v>2.2300564519686326</c:v>
                </c:pt>
                <c:pt idx="244">
                  <c:v>2.2390143917941998</c:v>
                </c:pt>
                <c:pt idx="245">
                  <c:v>2.2446435296293004</c:v>
                </c:pt>
                <c:pt idx="246">
                  <c:v>2.2446597595036835</c:v>
                </c:pt>
                <c:pt idx="247">
                  <c:v>2.2510952148165586</c:v>
                </c:pt>
                <c:pt idx="248">
                  <c:v>2.2606534132974687</c:v>
                </c:pt>
                <c:pt idx="249">
                  <c:v>2.2623515203760753</c:v>
                </c:pt>
                <c:pt idx="250">
                  <c:v>2.2751005437432106</c:v>
                </c:pt>
                <c:pt idx="251">
                  <c:v>2.281192928290622</c:v>
                </c:pt>
                <c:pt idx="252">
                  <c:v>2.2840638838634391</c:v>
                </c:pt>
                <c:pt idx="253">
                  <c:v>2.2843771927494174</c:v>
                </c:pt>
                <c:pt idx="254">
                  <c:v>2.2886839369894147</c:v>
                </c:pt>
                <c:pt idx="255">
                  <c:v>2.295026352036512</c:v>
                </c:pt>
                <c:pt idx="256">
                  <c:v>2.3026053953814909</c:v>
                </c:pt>
                <c:pt idx="257">
                  <c:v>2.3047507404113432</c:v>
                </c:pt>
                <c:pt idx="258">
                  <c:v>2.3183978774505221</c:v>
                </c:pt>
                <c:pt idx="259">
                  <c:v>2.3253389047631536</c:v>
                </c:pt>
                <c:pt idx="260">
                  <c:v>2.326567207027761</c:v>
                </c:pt>
                <c:pt idx="261">
                  <c:v>2.3366787583470909</c:v>
                </c:pt>
                <c:pt idx="262">
                  <c:v>2.3399887519932641</c:v>
                </c:pt>
                <c:pt idx="263">
                  <c:v>2.3406880145414952</c:v>
                </c:pt>
                <c:pt idx="264">
                  <c:v>2.3449560963854168</c:v>
                </c:pt>
                <c:pt idx="265">
                  <c:v>2.3533637739388169</c:v>
                </c:pt>
                <c:pt idx="266">
                  <c:v>2.3669030276639624</c:v>
                </c:pt>
                <c:pt idx="267">
                  <c:v>2.3890325591869548</c:v>
                </c:pt>
                <c:pt idx="268">
                  <c:v>2.4035629578711486</c:v>
                </c:pt>
                <c:pt idx="269">
                  <c:v>2.4055354475306387</c:v>
                </c:pt>
                <c:pt idx="270">
                  <c:v>2.411352094373246</c:v>
                </c:pt>
                <c:pt idx="271">
                  <c:v>2.4134687581569487</c:v>
                </c:pt>
                <c:pt idx="272">
                  <c:v>2.4201417206248976</c:v>
                </c:pt>
                <c:pt idx="273">
                  <c:v>2.4215489938997834</c:v>
                </c:pt>
                <c:pt idx="274">
                  <c:v>2.4222081084519687</c:v>
                </c:pt>
                <c:pt idx="275">
                  <c:v>2.4270580776522941</c:v>
                </c:pt>
                <c:pt idx="276">
                  <c:v>2.4506734125121028</c:v>
                </c:pt>
                <c:pt idx="277">
                  <c:v>2.4549478977646011</c:v>
                </c:pt>
                <c:pt idx="278">
                  <c:v>2.467450318429993</c:v>
                </c:pt>
                <c:pt idx="279">
                  <c:v>2.4750146161982975</c:v>
                </c:pt>
                <c:pt idx="280">
                  <c:v>2.509771620520663</c:v>
                </c:pt>
                <c:pt idx="281">
                  <c:v>2.5246997896673875</c:v>
                </c:pt>
                <c:pt idx="282">
                  <c:v>2.5380895174114855</c:v>
                </c:pt>
                <c:pt idx="283">
                  <c:v>2.541775388011164</c:v>
                </c:pt>
                <c:pt idx="284">
                  <c:v>2.541990632613043</c:v>
                </c:pt>
                <c:pt idx="285">
                  <c:v>2.5433189044018221</c:v>
                </c:pt>
                <c:pt idx="286">
                  <c:v>2.5559306734716394</c:v>
                </c:pt>
                <c:pt idx="287">
                  <c:v>2.5567988185406669</c:v>
                </c:pt>
                <c:pt idx="288">
                  <c:v>2.5574253141378804</c:v>
                </c:pt>
                <c:pt idx="289">
                  <c:v>2.5581998979598453</c:v>
                </c:pt>
                <c:pt idx="290">
                  <c:v>2.5768075027689186</c:v>
                </c:pt>
                <c:pt idx="291">
                  <c:v>2.5785513104195594</c:v>
                </c:pt>
                <c:pt idx="292">
                  <c:v>2.5795460634689107</c:v>
                </c:pt>
                <c:pt idx="293">
                  <c:v>2.5824114163403564</c:v>
                </c:pt>
                <c:pt idx="294">
                  <c:v>2.5855839197399462</c:v>
                </c:pt>
                <c:pt idx="295">
                  <c:v>2.6180033727452674</c:v>
                </c:pt>
                <c:pt idx="296">
                  <c:v>2.6273046108995537</c:v>
                </c:pt>
                <c:pt idx="297">
                  <c:v>2.6330695725636062</c:v>
                </c:pt>
                <c:pt idx="298">
                  <c:v>2.6370570653238943</c:v>
                </c:pt>
                <c:pt idx="299">
                  <c:v>2.6385269413982968</c:v>
                </c:pt>
                <c:pt idx="300">
                  <c:v>2.6614929885538636</c:v>
                </c:pt>
                <c:pt idx="301">
                  <c:v>2.6629831646369375</c:v>
                </c:pt>
                <c:pt idx="302">
                  <c:v>2.6667742630550997</c:v>
                </c:pt>
                <c:pt idx="303">
                  <c:v>2.6670932672530299</c:v>
                </c:pt>
                <c:pt idx="304">
                  <c:v>2.6767446422484689</c:v>
                </c:pt>
                <c:pt idx="305">
                  <c:v>2.6848882717859333</c:v>
                </c:pt>
                <c:pt idx="306">
                  <c:v>2.6919632401789606</c:v>
                </c:pt>
                <c:pt idx="307">
                  <c:v>2.7120223423510303</c:v>
                </c:pt>
                <c:pt idx="308">
                  <c:v>2.7124959390760743</c:v>
                </c:pt>
                <c:pt idx="309">
                  <c:v>2.7309374799432788</c:v>
                </c:pt>
                <c:pt idx="310">
                  <c:v>2.74315803820501</c:v>
                </c:pt>
                <c:pt idx="311">
                  <c:v>2.7442609231150286</c:v>
                </c:pt>
                <c:pt idx="312">
                  <c:v>2.7466997111191951</c:v>
                </c:pt>
                <c:pt idx="313">
                  <c:v>2.7470028143782912</c:v>
                </c:pt>
                <c:pt idx="314">
                  <c:v>2.7476109565881046</c:v>
                </c:pt>
                <c:pt idx="315">
                  <c:v>2.7521917728320204</c:v>
                </c:pt>
                <c:pt idx="316">
                  <c:v>2.7695025117060688</c:v>
                </c:pt>
                <c:pt idx="317">
                  <c:v>2.7743671006611414</c:v>
                </c:pt>
                <c:pt idx="318">
                  <c:v>2.7761478985054033</c:v>
                </c:pt>
                <c:pt idx="319">
                  <c:v>2.7805137264800948</c:v>
                </c:pt>
                <c:pt idx="320">
                  <c:v>2.7828534876747533</c:v>
                </c:pt>
                <c:pt idx="321">
                  <c:v>2.79220781067799</c:v>
                </c:pt>
                <c:pt idx="322">
                  <c:v>2.797915853434997</c:v>
                </c:pt>
                <c:pt idx="323">
                  <c:v>2.8035843555334523</c:v>
                </c:pt>
                <c:pt idx="324">
                  <c:v>2.8139459898543251</c:v>
                </c:pt>
                <c:pt idx="325">
                  <c:v>2.817804111782781</c:v>
                </c:pt>
                <c:pt idx="326">
                  <c:v>2.8321153066678981</c:v>
                </c:pt>
                <c:pt idx="327">
                  <c:v>2.834295394323938</c:v>
                </c:pt>
                <c:pt idx="328">
                  <c:v>2.8354156706890912</c:v>
                </c:pt>
                <c:pt idx="329">
                  <c:v>2.842724717806469</c:v>
                </c:pt>
                <c:pt idx="330">
                  <c:v>2.8496102949674693</c:v>
                </c:pt>
                <c:pt idx="331">
                  <c:v>2.8619165606289307</c:v>
                </c:pt>
                <c:pt idx="332">
                  <c:v>2.862728191103745</c:v>
                </c:pt>
                <c:pt idx="333">
                  <c:v>2.8905805798313864</c:v>
                </c:pt>
                <c:pt idx="334">
                  <c:v>2.8960345505086096</c:v>
                </c:pt>
                <c:pt idx="335">
                  <c:v>2.8972235559626967</c:v>
                </c:pt>
                <c:pt idx="336">
                  <c:v>2.8989021603761422</c:v>
                </c:pt>
                <c:pt idx="337">
                  <c:v>2.9020906816748706</c:v>
                </c:pt>
                <c:pt idx="338">
                  <c:v>2.903520027401651</c:v>
                </c:pt>
                <c:pt idx="339">
                  <c:v>2.9075706895054907</c:v>
                </c:pt>
                <c:pt idx="340">
                  <c:v>2.914244464734189</c:v>
                </c:pt>
                <c:pt idx="341">
                  <c:v>2.9279908747955758</c:v>
                </c:pt>
                <c:pt idx="342">
                  <c:v>2.929085972336761</c:v>
                </c:pt>
                <c:pt idx="343">
                  <c:v>2.9392955410473149</c:v>
                </c:pt>
                <c:pt idx="344">
                  <c:v>2.9429724833810873</c:v>
                </c:pt>
                <c:pt idx="345">
                  <c:v>2.9514964381113558</c:v>
                </c:pt>
                <c:pt idx="346">
                  <c:v>2.9529442800836705</c:v>
                </c:pt>
                <c:pt idx="347">
                  <c:v>2.9548296195114609</c:v>
                </c:pt>
                <c:pt idx="348">
                  <c:v>2.9562117010301527</c:v>
                </c:pt>
                <c:pt idx="349">
                  <c:v>2.957746086469875</c:v>
                </c:pt>
                <c:pt idx="350">
                  <c:v>2.9608250047092284</c:v>
                </c:pt>
                <c:pt idx="351">
                  <c:v>2.9608814862927311</c:v>
                </c:pt>
                <c:pt idx="352">
                  <c:v>2.9613472497680924</c:v>
                </c:pt>
                <c:pt idx="353">
                  <c:v>2.9614384402412384</c:v>
                </c:pt>
                <c:pt idx="354">
                  <c:v>2.965446414861713</c:v>
                </c:pt>
                <c:pt idx="355">
                  <c:v>2.9710295293577715</c:v>
                </c:pt>
                <c:pt idx="356">
                  <c:v>2.9882975968775867</c:v>
                </c:pt>
                <c:pt idx="357">
                  <c:v>2.9896240299291001</c:v>
                </c:pt>
                <c:pt idx="358">
                  <c:v>2.992445750389976</c:v>
                </c:pt>
                <c:pt idx="359">
                  <c:v>2.9939981625988565</c:v>
                </c:pt>
                <c:pt idx="360">
                  <c:v>2.9940398001157824</c:v>
                </c:pt>
                <c:pt idx="361">
                  <c:v>3.0146144909517218</c:v>
                </c:pt>
                <c:pt idx="362">
                  <c:v>3.0323155580433401</c:v>
                </c:pt>
                <c:pt idx="363">
                  <c:v>3.0376186578018967</c:v>
                </c:pt>
                <c:pt idx="364">
                  <c:v>3.041893415867591</c:v>
                </c:pt>
                <c:pt idx="365">
                  <c:v>3.0491420566259961</c:v>
                </c:pt>
                <c:pt idx="366">
                  <c:v>3.0498878066260495</c:v>
                </c:pt>
                <c:pt idx="367">
                  <c:v>3.0505340433804378</c:v>
                </c:pt>
                <c:pt idx="368">
                  <c:v>3.0546950654284828</c:v>
                </c:pt>
                <c:pt idx="369">
                  <c:v>3.0590124257460864</c:v>
                </c:pt>
                <c:pt idx="370">
                  <c:v>3.0615196244808445</c:v>
                </c:pt>
                <c:pt idx="371">
                  <c:v>3.0615453485227953</c:v>
                </c:pt>
                <c:pt idx="372">
                  <c:v>3.0655300679453852</c:v>
                </c:pt>
                <c:pt idx="373">
                  <c:v>3.130603074068862</c:v>
                </c:pt>
                <c:pt idx="374">
                  <c:v>3.1321543800041738</c:v>
                </c:pt>
                <c:pt idx="375">
                  <c:v>3.1356277664744212</c:v>
                </c:pt>
                <c:pt idx="376">
                  <c:v>3.1364365515921087</c:v>
                </c:pt>
                <c:pt idx="377">
                  <c:v>3.1443088626242286</c:v>
                </c:pt>
                <c:pt idx="378">
                  <c:v>3.1519996371354075</c:v>
                </c:pt>
                <c:pt idx="379">
                  <c:v>3.1528936861861823</c:v>
                </c:pt>
                <c:pt idx="380">
                  <c:v>3.170157617138738</c:v>
                </c:pt>
                <c:pt idx="381">
                  <c:v>3.1714043098504234</c:v>
                </c:pt>
                <c:pt idx="382">
                  <c:v>3.1759015574247904</c:v>
                </c:pt>
                <c:pt idx="383">
                  <c:v>3.176241087709414</c:v>
                </c:pt>
                <c:pt idx="384">
                  <c:v>3.1763580093362549</c:v>
                </c:pt>
                <c:pt idx="385">
                  <c:v>3.1768860004559549</c:v>
                </c:pt>
                <c:pt idx="386">
                  <c:v>3.1837655467997408</c:v>
                </c:pt>
                <c:pt idx="387">
                  <c:v>3.1930274756048114</c:v>
                </c:pt>
                <c:pt idx="388">
                  <c:v>3.2053104801516454</c:v>
                </c:pt>
                <c:pt idx="389">
                  <c:v>3.2114403920029062</c:v>
                </c:pt>
                <c:pt idx="390">
                  <c:v>3.2130121788297394</c:v>
                </c:pt>
                <c:pt idx="391">
                  <c:v>3.2235411287470299</c:v>
                </c:pt>
                <c:pt idx="392">
                  <c:v>3.2261939018098893</c:v>
                </c:pt>
                <c:pt idx="393">
                  <c:v>3.2300305252943815</c:v>
                </c:pt>
                <c:pt idx="394">
                  <c:v>3.2377704901120303</c:v>
                </c:pt>
                <c:pt idx="395">
                  <c:v>3.2392026984444229</c:v>
                </c:pt>
                <c:pt idx="396">
                  <c:v>3.2520258676840399</c:v>
                </c:pt>
                <c:pt idx="397">
                  <c:v>3.2617638525488815</c:v>
                </c:pt>
                <c:pt idx="398">
                  <c:v>3.2819427988701797</c:v>
                </c:pt>
                <c:pt idx="399">
                  <c:v>3.30530751322841</c:v>
                </c:pt>
                <c:pt idx="400">
                  <c:v>3.3139702159077586</c:v>
                </c:pt>
                <c:pt idx="401">
                  <c:v>3.3169086367374305</c:v>
                </c:pt>
                <c:pt idx="402">
                  <c:v>3.321352718461366</c:v>
                </c:pt>
                <c:pt idx="403">
                  <c:v>3.3226048755275812</c:v>
                </c:pt>
                <c:pt idx="404">
                  <c:v>3.3352797050778875</c:v>
                </c:pt>
                <c:pt idx="405">
                  <c:v>3.3421028729301767</c:v>
                </c:pt>
                <c:pt idx="406">
                  <c:v>3.3524538902223782</c:v>
                </c:pt>
                <c:pt idx="407">
                  <c:v>3.3529083760659333</c:v>
                </c:pt>
                <c:pt idx="408">
                  <c:v>3.3659603493074215</c:v>
                </c:pt>
                <c:pt idx="409">
                  <c:v>3.3685067525441568</c:v>
                </c:pt>
                <c:pt idx="410">
                  <c:v>3.3757351327156684</c:v>
                </c:pt>
                <c:pt idx="411">
                  <c:v>3.3852898670910214</c:v>
                </c:pt>
                <c:pt idx="412">
                  <c:v>3.3973015317852813</c:v>
                </c:pt>
                <c:pt idx="413">
                  <c:v>3.4030819817393763</c:v>
                </c:pt>
                <c:pt idx="414">
                  <c:v>3.4082688544818751</c:v>
                </c:pt>
                <c:pt idx="415">
                  <c:v>3.4333039157428225</c:v>
                </c:pt>
                <c:pt idx="416">
                  <c:v>3.4388318591075482</c:v>
                </c:pt>
                <c:pt idx="417">
                  <c:v>3.4400453299582843</c:v>
                </c:pt>
                <c:pt idx="418">
                  <c:v>3.4454004821173214</c:v>
                </c:pt>
                <c:pt idx="419">
                  <c:v>3.4533393874458866</c:v>
                </c:pt>
                <c:pt idx="420">
                  <c:v>3.4593606172062401</c:v>
                </c:pt>
                <c:pt idx="421">
                  <c:v>3.4662094333593103</c:v>
                </c:pt>
                <c:pt idx="422">
                  <c:v>3.470712859256107</c:v>
                </c:pt>
                <c:pt idx="423">
                  <c:v>3.4720042675084457</c:v>
                </c:pt>
                <c:pt idx="424">
                  <c:v>3.4737260589509873</c:v>
                </c:pt>
                <c:pt idx="425">
                  <c:v>3.474409425074704</c:v>
                </c:pt>
                <c:pt idx="426">
                  <c:v>3.4751935689748876</c:v>
                </c:pt>
                <c:pt idx="427">
                  <c:v>3.4779679176493907</c:v>
                </c:pt>
                <c:pt idx="428">
                  <c:v>3.5092094607766562</c:v>
                </c:pt>
                <c:pt idx="429">
                  <c:v>3.526547475537253</c:v>
                </c:pt>
                <c:pt idx="430">
                  <c:v>3.5423875301019336</c:v>
                </c:pt>
                <c:pt idx="431">
                  <c:v>3.5620739010045099</c:v>
                </c:pt>
                <c:pt idx="432">
                  <c:v>3.5654687625502035</c:v>
                </c:pt>
                <c:pt idx="433">
                  <c:v>3.5744411044302815</c:v>
                </c:pt>
                <c:pt idx="434">
                  <c:v>3.5803792030451902</c:v>
                </c:pt>
                <c:pt idx="435">
                  <c:v>3.5903206106834098</c:v>
                </c:pt>
                <c:pt idx="436">
                  <c:v>3.5940628792296678</c:v>
                </c:pt>
                <c:pt idx="437">
                  <c:v>3.604483057400266</c:v>
                </c:pt>
                <c:pt idx="438">
                  <c:v>3.611647395246397</c:v>
                </c:pt>
                <c:pt idx="439">
                  <c:v>3.6139476195369582</c:v>
                </c:pt>
                <c:pt idx="440">
                  <c:v>3.6158165249951111</c:v>
                </c:pt>
                <c:pt idx="441">
                  <c:v>3.6172956815364508</c:v>
                </c:pt>
                <c:pt idx="442">
                  <c:v>3.6440850719094655</c:v>
                </c:pt>
                <c:pt idx="443">
                  <c:v>3.6506467769557069</c:v>
                </c:pt>
                <c:pt idx="444">
                  <c:v>3.6522814762614573</c:v>
                </c:pt>
                <c:pt idx="445">
                  <c:v>3.6529060878419521</c:v>
                </c:pt>
                <c:pt idx="446">
                  <c:v>3.6570320112098713</c:v>
                </c:pt>
                <c:pt idx="447">
                  <c:v>3.6573710003720201</c:v>
                </c:pt>
                <c:pt idx="448">
                  <c:v>3.6646822665455723</c:v>
                </c:pt>
                <c:pt idx="449">
                  <c:v>3.6718933346538236</c:v>
                </c:pt>
                <c:pt idx="450">
                  <c:v>3.6767932348561381</c:v>
                </c:pt>
                <c:pt idx="451">
                  <c:v>3.6826842597434215</c:v>
                </c:pt>
                <c:pt idx="452">
                  <c:v>3.6947576642374145</c:v>
                </c:pt>
                <c:pt idx="453">
                  <c:v>3.7028895517891733</c:v>
                </c:pt>
                <c:pt idx="454">
                  <c:v>3.7075602390656606</c:v>
                </c:pt>
                <c:pt idx="455">
                  <c:v>3.7215889676725098</c:v>
                </c:pt>
                <c:pt idx="456">
                  <c:v>3.7263399474456129</c:v>
                </c:pt>
                <c:pt idx="457">
                  <c:v>3.7348288378144687</c:v>
                </c:pt>
                <c:pt idx="458">
                  <c:v>3.7362362594993712</c:v>
                </c:pt>
                <c:pt idx="459">
                  <c:v>3.7406805825576939</c:v>
                </c:pt>
                <c:pt idx="460">
                  <c:v>3.7456063449307173</c:v>
                </c:pt>
                <c:pt idx="461">
                  <c:v>3.750860404948817</c:v>
                </c:pt>
                <c:pt idx="462">
                  <c:v>3.7571584890276384</c:v>
                </c:pt>
                <c:pt idx="463">
                  <c:v>3.7682555047719326</c:v>
                </c:pt>
                <c:pt idx="464">
                  <c:v>3.7688424726340344</c:v>
                </c:pt>
                <c:pt idx="465">
                  <c:v>3.775272207108646</c:v>
                </c:pt>
                <c:pt idx="466">
                  <c:v>3.779706231047065</c:v>
                </c:pt>
                <c:pt idx="467">
                  <c:v>3.8076214770779444</c:v>
                </c:pt>
                <c:pt idx="468">
                  <c:v>3.8193455494308139</c:v>
                </c:pt>
                <c:pt idx="469">
                  <c:v>3.8247175663979647</c:v>
                </c:pt>
                <c:pt idx="470">
                  <c:v>3.8271965671113435</c:v>
                </c:pt>
                <c:pt idx="471">
                  <c:v>3.8314488517591521</c:v>
                </c:pt>
                <c:pt idx="472">
                  <c:v>3.8332998836584444</c:v>
                </c:pt>
                <c:pt idx="473">
                  <c:v>3.8371024051999854</c:v>
                </c:pt>
                <c:pt idx="474">
                  <c:v>3.8442444865859677</c:v>
                </c:pt>
                <c:pt idx="475">
                  <c:v>3.8593502718929855</c:v>
                </c:pt>
                <c:pt idx="476">
                  <c:v>3.8661011738411979</c:v>
                </c:pt>
                <c:pt idx="477">
                  <c:v>3.8711041069501775</c:v>
                </c:pt>
                <c:pt idx="478">
                  <c:v>3.8792396469281414</c:v>
                </c:pt>
                <c:pt idx="479">
                  <c:v>3.8812210692863935</c:v>
                </c:pt>
                <c:pt idx="480">
                  <c:v>3.8905928596554062</c:v>
                </c:pt>
                <c:pt idx="481">
                  <c:v>3.8914397596818411</c:v>
                </c:pt>
                <c:pt idx="482">
                  <c:v>3.8943083811812222</c:v>
                </c:pt>
                <c:pt idx="483">
                  <c:v>3.900537784111858</c:v>
                </c:pt>
                <c:pt idx="484">
                  <c:v>3.9024467479553131</c:v>
                </c:pt>
                <c:pt idx="485">
                  <c:v>3.904964931222402</c:v>
                </c:pt>
                <c:pt idx="486">
                  <c:v>3.9095307008955871</c:v>
                </c:pt>
                <c:pt idx="487">
                  <c:v>3.934169237234233</c:v>
                </c:pt>
                <c:pt idx="488">
                  <c:v>3.977815312585598</c:v>
                </c:pt>
                <c:pt idx="489">
                  <c:v>3.9965130425732056</c:v>
                </c:pt>
                <c:pt idx="490">
                  <c:v>4.0084024450415523</c:v>
                </c:pt>
                <c:pt idx="491">
                  <c:v>4.0140511661283007</c:v>
                </c:pt>
                <c:pt idx="492">
                  <c:v>4.0233331281630917</c:v>
                </c:pt>
                <c:pt idx="493">
                  <c:v>4.0234889780254139</c:v>
                </c:pt>
                <c:pt idx="494">
                  <c:v>4.0396148396198264</c:v>
                </c:pt>
                <c:pt idx="495">
                  <c:v>4.0485185707605282</c:v>
                </c:pt>
                <c:pt idx="496">
                  <c:v>4.0485459829262656</c:v>
                </c:pt>
                <c:pt idx="497">
                  <c:v>4.062702157603173</c:v>
                </c:pt>
                <c:pt idx="498">
                  <c:v>4.0675568078554889</c:v>
                </c:pt>
                <c:pt idx="499">
                  <c:v>4.0722035163060148</c:v>
                </c:pt>
                <c:pt idx="500">
                  <c:v>4.0734189649387389</c:v>
                </c:pt>
                <c:pt idx="501">
                  <c:v>4.081219249107729</c:v>
                </c:pt>
                <c:pt idx="502">
                  <c:v>4.0892813382238167</c:v>
                </c:pt>
                <c:pt idx="503">
                  <c:v>4.0908400436463808</c:v>
                </c:pt>
                <c:pt idx="504">
                  <c:v>4.0957162116516184</c:v>
                </c:pt>
                <c:pt idx="505">
                  <c:v>4.1020201680826336</c:v>
                </c:pt>
                <c:pt idx="506">
                  <c:v>4.1071342079474977</c:v>
                </c:pt>
                <c:pt idx="507">
                  <c:v>4.1091245824458404</c:v>
                </c:pt>
                <c:pt idx="508">
                  <c:v>4.1095790372363634</c:v>
                </c:pt>
                <c:pt idx="509">
                  <c:v>4.1253578458859668</c:v>
                </c:pt>
                <c:pt idx="510">
                  <c:v>4.1370828972075522</c:v>
                </c:pt>
                <c:pt idx="511">
                  <c:v>4.1424242411098362</c:v>
                </c:pt>
                <c:pt idx="512">
                  <c:v>4.1436036985697733</c:v>
                </c:pt>
                <c:pt idx="513">
                  <c:v>4.1511236191439149</c:v>
                </c:pt>
                <c:pt idx="514">
                  <c:v>4.1539688695171222</c:v>
                </c:pt>
                <c:pt idx="515">
                  <c:v>4.1783674347313653</c:v>
                </c:pt>
                <c:pt idx="516">
                  <c:v>4.178393814423135</c:v>
                </c:pt>
                <c:pt idx="517">
                  <c:v>4.1928412927608925</c:v>
                </c:pt>
                <c:pt idx="518">
                  <c:v>4.1931602359649212</c:v>
                </c:pt>
                <c:pt idx="519">
                  <c:v>4.1973167909954494</c:v>
                </c:pt>
                <c:pt idx="520">
                  <c:v>4.2067190056706352</c:v>
                </c:pt>
                <c:pt idx="521">
                  <c:v>4.207133729916702</c:v>
                </c:pt>
                <c:pt idx="522">
                  <c:v>4.2113402131022077</c:v>
                </c:pt>
                <c:pt idx="523">
                  <c:v>4.2198612105010813</c:v>
                </c:pt>
                <c:pt idx="524">
                  <c:v>4.2424557300467995</c:v>
                </c:pt>
                <c:pt idx="525">
                  <c:v>4.2463409477583429</c:v>
                </c:pt>
                <c:pt idx="526">
                  <c:v>4.252791369092229</c:v>
                </c:pt>
                <c:pt idx="527">
                  <c:v>4.2573987027607316</c:v>
                </c:pt>
                <c:pt idx="528">
                  <c:v>4.2590102645296177</c:v>
                </c:pt>
                <c:pt idx="529">
                  <c:v>4.2622405171872337</c:v>
                </c:pt>
                <c:pt idx="530">
                  <c:v>4.2623014530041061</c:v>
                </c:pt>
                <c:pt idx="531">
                  <c:v>4.2626551841491391</c:v>
                </c:pt>
                <c:pt idx="532">
                  <c:v>4.2638788469261826</c:v>
                </c:pt>
                <c:pt idx="533">
                  <c:v>4.2708567793189349</c:v>
                </c:pt>
                <c:pt idx="534">
                  <c:v>4.2709252467364038</c:v>
                </c:pt>
                <c:pt idx="535">
                  <c:v>4.2771944934100166</c:v>
                </c:pt>
                <c:pt idx="536">
                  <c:v>4.2867416893080978</c:v>
                </c:pt>
                <c:pt idx="537">
                  <c:v>4.2912607369594937</c:v>
                </c:pt>
                <c:pt idx="538">
                  <c:v>4.2967034009130778</c:v>
                </c:pt>
                <c:pt idx="539">
                  <c:v>4.3026615326867308</c:v>
                </c:pt>
                <c:pt idx="540">
                  <c:v>4.324414957319874</c:v>
                </c:pt>
                <c:pt idx="541">
                  <c:v>4.3272882786529117</c:v>
                </c:pt>
                <c:pt idx="542">
                  <c:v>4.3399256050588857</c:v>
                </c:pt>
                <c:pt idx="543">
                  <c:v>4.3404462236042605</c:v>
                </c:pt>
                <c:pt idx="544">
                  <c:v>4.3614324354764697</c:v>
                </c:pt>
                <c:pt idx="545">
                  <c:v>4.3693607557164054</c:v>
                </c:pt>
                <c:pt idx="546">
                  <c:v>4.3975115040798478</c:v>
                </c:pt>
                <c:pt idx="547">
                  <c:v>4.4011631189585927</c:v>
                </c:pt>
                <c:pt idx="548">
                  <c:v>4.4068562172383956</c:v>
                </c:pt>
                <c:pt idx="549">
                  <c:v>4.4089403512693792</c:v>
                </c:pt>
                <c:pt idx="550">
                  <c:v>4.4091599739227121</c:v>
                </c:pt>
                <c:pt idx="551">
                  <c:v>4.4092489049630856</c:v>
                </c:pt>
                <c:pt idx="552">
                  <c:v>4.4128540983684967</c:v>
                </c:pt>
                <c:pt idx="553">
                  <c:v>4.4183484259570349</c:v>
                </c:pt>
                <c:pt idx="554">
                  <c:v>4.4223325927013253</c:v>
                </c:pt>
                <c:pt idx="555">
                  <c:v>4.4379529312390531</c:v>
                </c:pt>
                <c:pt idx="556">
                  <c:v>4.4446715888893458</c:v>
                </c:pt>
                <c:pt idx="557">
                  <c:v>4.4459088939819615</c:v>
                </c:pt>
                <c:pt idx="558">
                  <c:v>4.4724233298543616</c:v>
                </c:pt>
                <c:pt idx="559">
                  <c:v>4.4744376394638596</c:v>
                </c:pt>
                <c:pt idx="560">
                  <c:v>4.4760749202417891</c:v>
                </c:pt>
                <c:pt idx="561">
                  <c:v>4.4770851785286538</c:v>
                </c:pt>
                <c:pt idx="562">
                  <c:v>4.5006424186167138</c:v>
                </c:pt>
                <c:pt idx="563">
                  <c:v>4.5038070168956992</c:v>
                </c:pt>
                <c:pt idx="564">
                  <c:v>4.5038864780698074</c:v>
                </c:pt>
                <c:pt idx="565">
                  <c:v>4.5053568443218062</c:v>
                </c:pt>
                <c:pt idx="566">
                  <c:v>4.5069121938445438</c:v>
                </c:pt>
                <c:pt idx="567">
                  <c:v>4.5081417045799022</c:v>
                </c:pt>
                <c:pt idx="568">
                  <c:v>4.5100607521082399</c:v>
                </c:pt>
                <c:pt idx="569">
                  <c:v>4.5153457522630909</c:v>
                </c:pt>
                <c:pt idx="570">
                  <c:v>4.5188573558987848</c:v>
                </c:pt>
                <c:pt idx="571">
                  <c:v>4.5272083345427809</c:v>
                </c:pt>
                <c:pt idx="572">
                  <c:v>4.5310234495932598</c:v>
                </c:pt>
                <c:pt idx="573">
                  <c:v>4.536070547852546</c:v>
                </c:pt>
                <c:pt idx="574">
                  <c:v>4.5419648841339999</c:v>
                </c:pt>
                <c:pt idx="575">
                  <c:v>4.5420660487791835</c:v>
                </c:pt>
                <c:pt idx="576">
                  <c:v>4.5455165241109352</c:v>
                </c:pt>
                <c:pt idx="577">
                  <c:v>4.5510960214776652</c:v>
                </c:pt>
                <c:pt idx="578">
                  <c:v>4.5528976958995635</c:v>
                </c:pt>
                <c:pt idx="579">
                  <c:v>4.5529282248155951</c:v>
                </c:pt>
                <c:pt idx="580">
                  <c:v>4.5627736218870325</c:v>
                </c:pt>
                <c:pt idx="581">
                  <c:v>4.5645591031504189</c:v>
                </c:pt>
                <c:pt idx="582">
                  <c:v>4.5801229650335156</c:v>
                </c:pt>
                <c:pt idx="583">
                  <c:v>4.5836707993446595</c:v>
                </c:pt>
                <c:pt idx="584">
                  <c:v>4.6223765290496921</c:v>
                </c:pt>
                <c:pt idx="585">
                  <c:v>4.6291159991167348</c:v>
                </c:pt>
                <c:pt idx="586">
                  <c:v>4.6401184256724299</c:v>
                </c:pt>
                <c:pt idx="587">
                  <c:v>4.6449017288467864</c:v>
                </c:pt>
                <c:pt idx="588">
                  <c:v>4.6530450056657919</c:v>
                </c:pt>
                <c:pt idx="589">
                  <c:v>4.6551327010587773</c:v>
                </c:pt>
                <c:pt idx="590">
                  <c:v>4.6609470271447364</c:v>
                </c:pt>
                <c:pt idx="591">
                  <c:v>4.6897655489438819</c:v>
                </c:pt>
                <c:pt idx="592">
                  <c:v>4.6922464862433166</c:v>
                </c:pt>
                <c:pt idx="593">
                  <c:v>4.7076125842866734</c:v>
                </c:pt>
                <c:pt idx="594">
                  <c:v>4.7221180867564421</c:v>
                </c:pt>
                <c:pt idx="595">
                  <c:v>4.7389776118289095</c:v>
                </c:pt>
                <c:pt idx="596">
                  <c:v>4.7403602942911434</c:v>
                </c:pt>
                <c:pt idx="597">
                  <c:v>4.7412008953163998</c:v>
                </c:pt>
                <c:pt idx="598">
                  <c:v>4.7425678935112785</c:v>
                </c:pt>
                <c:pt idx="599">
                  <c:v>4.7517755914879967</c:v>
                </c:pt>
                <c:pt idx="600">
                  <c:v>4.7524977104812152</c:v>
                </c:pt>
                <c:pt idx="601">
                  <c:v>4.7528891477659307</c:v>
                </c:pt>
                <c:pt idx="602">
                  <c:v>4.75710676880907</c:v>
                </c:pt>
                <c:pt idx="603">
                  <c:v>4.7823498886808409</c:v>
                </c:pt>
                <c:pt idx="604">
                  <c:v>4.7891924587372348</c:v>
                </c:pt>
                <c:pt idx="605">
                  <c:v>4.7927174621693069</c:v>
                </c:pt>
                <c:pt idx="606">
                  <c:v>4.8009336304535175</c:v>
                </c:pt>
                <c:pt idx="607">
                  <c:v>4.8059818862887926</c:v>
                </c:pt>
                <c:pt idx="608">
                  <c:v>4.8097844165228043</c:v>
                </c:pt>
                <c:pt idx="609">
                  <c:v>4.8120170039056003</c:v>
                </c:pt>
                <c:pt idx="610">
                  <c:v>4.8204515781113209</c:v>
                </c:pt>
                <c:pt idx="611">
                  <c:v>4.8239331058880204</c:v>
                </c:pt>
                <c:pt idx="612">
                  <c:v>4.8261791179711473</c:v>
                </c:pt>
                <c:pt idx="613">
                  <c:v>4.8265363373021835</c:v>
                </c:pt>
                <c:pt idx="614">
                  <c:v>4.8401166878890756</c:v>
                </c:pt>
                <c:pt idx="615">
                  <c:v>4.8405585410142677</c:v>
                </c:pt>
                <c:pt idx="616">
                  <c:v>4.8439928013396241</c:v>
                </c:pt>
                <c:pt idx="617">
                  <c:v>4.844418080300434</c:v>
                </c:pt>
                <c:pt idx="618">
                  <c:v>4.8509453865688705</c:v>
                </c:pt>
                <c:pt idx="619">
                  <c:v>4.8658882180218157</c:v>
                </c:pt>
                <c:pt idx="620">
                  <c:v>4.8840610334643166</c:v>
                </c:pt>
                <c:pt idx="621">
                  <c:v>4.8961621298449742</c:v>
                </c:pt>
                <c:pt idx="622">
                  <c:v>4.903646460408515</c:v>
                </c:pt>
                <c:pt idx="623">
                  <c:v>4.9067086372719793</c:v>
                </c:pt>
                <c:pt idx="624">
                  <c:v>4.9148289210439273</c:v>
                </c:pt>
                <c:pt idx="625">
                  <c:v>4.9161019903466574</c:v>
                </c:pt>
                <c:pt idx="626">
                  <c:v>4.9256773549025006</c:v>
                </c:pt>
                <c:pt idx="627">
                  <c:v>4.9322174569948736</c:v>
                </c:pt>
                <c:pt idx="628">
                  <c:v>4.936421532037933</c:v>
                </c:pt>
                <c:pt idx="629">
                  <c:v>4.947879595719316</c:v>
                </c:pt>
                <c:pt idx="630">
                  <c:v>4.9580149153999393</c:v>
                </c:pt>
                <c:pt idx="631">
                  <c:v>4.9588110852246974</c:v>
                </c:pt>
                <c:pt idx="632">
                  <c:v>4.9640950100287462</c:v>
                </c:pt>
                <c:pt idx="633">
                  <c:v>4.9761118633866879</c:v>
                </c:pt>
                <c:pt idx="634">
                  <c:v>4.9829075811759242</c:v>
                </c:pt>
                <c:pt idx="635">
                  <c:v>4.9837510778539134</c:v>
                </c:pt>
                <c:pt idx="636">
                  <c:v>4.9848244177231003</c:v>
                </c:pt>
                <c:pt idx="637">
                  <c:v>4.985885743444241</c:v>
                </c:pt>
                <c:pt idx="638">
                  <c:v>4.988686028237229</c:v>
                </c:pt>
                <c:pt idx="639">
                  <c:v>4.9921643544000176</c:v>
                </c:pt>
                <c:pt idx="640">
                  <c:v>5.004125223199555</c:v>
                </c:pt>
                <c:pt idx="641">
                  <c:v>5.0121388993595666</c:v>
                </c:pt>
                <c:pt idx="642">
                  <c:v>5.0155200173382433</c:v>
                </c:pt>
                <c:pt idx="643">
                  <c:v>5.0176444135409142</c:v>
                </c:pt>
                <c:pt idx="644">
                  <c:v>5.0202674340080637</c:v>
                </c:pt>
                <c:pt idx="645">
                  <c:v>5.0244092021057813</c:v>
                </c:pt>
                <c:pt idx="646">
                  <c:v>5.0259508444452834</c:v>
                </c:pt>
                <c:pt idx="647">
                  <c:v>5.0289660099792535</c:v>
                </c:pt>
                <c:pt idx="648">
                  <c:v>5.0677996518366584</c:v>
                </c:pt>
                <c:pt idx="649">
                  <c:v>5.0679276711534307</c:v>
                </c:pt>
                <c:pt idx="650">
                  <c:v>5.0814031623745706</c:v>
                </c:pt>
                <c:pt idx="651">
                  <c:v>5.1068192151823748</c:v>
                </c:pt>
                <c:pt idx="652">
                  <c:v>5.112667626948646</c:v>
                </c:pt>
                <c:pt idx="653">
                  <c:v>5.1222219146712096</c:v>
                </c:pt>
                <c:pt idx="654">
                  <c:v>5.1265838603109692</c:v>
                </c:pt>
                <c:pt idx="655">
                  <c:v>5.1293703452387476</c:v>
                </c:pt>
                <c:pt idx="656">
                  <c:v>5.1333328323341441</c:v>
                </c:pt>
                <c:pt idx="657">
                  <c:v>5.144482405676456</c:v>
                </c:pt>
                <c:pt idx="658">
                  <c:v>5.1590798495020636</c:v>
                </c:pt>
                <c:pt idx="659">
                  <c:v>5.1733068321311819</c:v>
                </c:pt>
                <c:pt idx="660">
                  <c:v>5.1782254940337715</c:v>
                </c:pt>
                <c:pt idx="661">
                  <c:v>5.1785686045664985</c:v>
                </c:pt>
                <c:pt idx="662">
                  <c:v>5.1837748560023726</c:v>
                </c:pt>
                <c:pt idx="663">
                  <c:v>5.1840792864743097</c:v>
                </c:pt>
                <c:pt idx="664">
                  <c:v>5.1851273596719611</c:v>
                </c:pt>
                <c:pt idx="665">
                  <c:v>5.1867369104713426</c:v>
                </c:pt>
                <c:pt idx="666">
                  <c:v>5.1998163473570678</c:v>
                </c:pt>
                <c:pt idx="667">
                  <c:v>5.2139728615685073</c:v>
                </c:pt>
                <c:pt idx="668">
                  <c:v>5.2316341937704181</c:v>
                </c:pt>
                <c:pt idx="669">
                  <c:v>5.2446797811615262</c:v>
                </c:pt>
                <c:pt idx="670">
                  <c:v>5.2619060880612736</c:v>
                </c:pt>
                <c:pt idx="671">
                  <c:v>5.2626074978797117</c:v>
                </c:pt>
                <c:pt idx="672">
                  <c:v>5.2658465755042556</c:v>
                </c:pt>
                <c:pt idx="673">
                  <c:v>5.266361893238269</c:v>
                </c:pt>
                <c:pt idx="674">
                  <c:v>5.2698708533423737</c:v>
                </c:pt>
                <c:pt idx="675">
                  <c:v>5.2707173894975679</c:v>
                </c:pt>
                <c:pt idx="676">
                  <c:v>5.2733620243976667</c:v>
                </c:pt>
                <c:pt idx="677">
                  <c:v>5.2741264853161685</c:v>
                </c:pt>
                <c:pt idx="678">
                  <c:v>5.2761144672171802</c:v>
                </c:pt>
                <c:pt idx="679">
                  <c:v>5.2765863307543519</c:v>
                </c:pt>
                <c:pt idx="680">
                  <c:v>5.2846078702658126</c:v>
                </c:pt>
                <c:pt idx="681">
                  <c:v>5.2851570245514985</c:v>
                </c:pt>
                <c:pt idx="682">
                  <c:v>5.2940379100248673</c:v>
                </c:pt>
                <c:pt idx="683">
                  <c:v>5.3026705481346958</c:v>
                </c:pt>
                <c:pt idx="684">
                  <c:v>5.3058208400533307</c:v>
                </c:pt>
                <c:pt idx="685">
                  <c:v>5.3268557158705026</c:v>
                </c:pt>
                <c:pt idx="686">
                  <c:v>5.3316282458380204</c:v>
                </c:pt>
                <c:pt idx="687">
                  <c:v>5.3363181996727267</c:v>
                </c:pt>
                <c:pt idx="688">
                  <c:v>5.3395844559140606</c:v>
                </c:pt>
                <c:pt idx="689">
                  <c:v>5.3470160535705382</c:v>
                </c:pt>
                <c:pt idx="690">
                  <c:v>5.3485495466727855</c:v>
                </c:pt>
                <c:pt idx="691">
                  <c:v>5.3509434825632685</c:v>
                </c:pt>
                <c:pt idx="692">
                  <c:v>5.3512794450863623</c:v>
                </c:pt>
                <c:pt idx="693">
                  <c:v>5.3524043811948108</c:v>
                </c:pt>
                <c:pt idx="694">
                  <c:v>5.3561354484778967</c:v>
                </c:pt>
                <c:pt idx="695">
                  <c:v>5.3616361172858777</c:v>
                </c:pt>
                <c:pt idx="696">
                  <c:v>5.3653465948651693</c:v>
                </c:pt>
                <c:pt idx="697">
                  <c:v>5.3699694669743714</c:v>
                </c:pt>
                <c:pt idx="698">
                  <c:v>5.3710102699031275</c:v>
                </c:pt>
                <c:pt idx="699">
                  <c:v>5.3813287744549605</c:v>
                </c:pt>
                <c:pt idx="700">
                  <c:v>5.3835253689468345</c:v>
                </c:pt>
                <c:pt idx="701">
                  <c:v>5.3898865947929266</c:v>
                </c:pt>
                <c:pt idx="702">
                  <c:v>5.3922425754783703</c:v>
                </c:pt>
                <c:pt idx="703">
                  <c:v>5.3968422020097666</c:v>
                </c:pt>
                <c:pt idx="704">
                  <c:v>5.3990350600197008</c:v>
                </c:pt>
                <c:pt idx="705">
                  <c:v>5.3999145949383198</c:v>
                </c:pt>
                <c:pt idx="706">
                  <c:v>5.4016621488052525</c:v>
                </c:pt>
                <c:pt idx="707">
                  <c:v>5.4205670155513559</c:v>
                </c:pt>
                <c:pt idx="708">
                  <c:v>5.4265496987634769</c:v>
                </c:pt>
                <c:pt idx="709">
                  <c:v>5.4475326521366068</c:v>
                </c:pt>
                <c:pt idx="710">
                  <c:v>5.4523333301299921</c:v>
                </c:pt>
                <c:pt idx="711">
                  <c:v>5.4642618240585428</c:v>
                </c:pt>
                <c:pt idx="712">
                  <c:v>5.4712969203140887</c:v>
                </c:pt>
                <c:pt idx="713">
                  <c:v>5.475051650217992</c:v>
                </c:pt>
                <c:pt idx="714">
                  <c:v>5.4901836267419331</c:v>
                </c:pt>
                <c:pt idx="715">
                  <c:v>5.4938965273396168</c:v>
                </c:pt>
                <c:pt idx="716">
                  <c:v>5.5019074615638424</c:v>
                </c:pt>
                <c:pt idx="717">
                  <c:v>5.5091247715805931</c:v>
                </c:pt>
                <c:pt idx="718">
                  <c:v>5.5185061934785811</c:v>
                </c:pt>
                <c:pt idx="719">
                  <c:v>5.5296311808191678</c:v>
                </c:pt>
                <c:pt idx="720">
                  <c:v>5.5335162806714813</c:v>
                </c:pt>
                <c:pt idx="721">
                  <c:v>5.5399001032276178</c:v>
                </c:pt>
                <c:pt idx="722">
                  <c:v>5.5434951396752083</c:v>
                </c:pt>
                <c:pt idx="723">
                  <c:v>5.5740770966289244</c:v>
                </c:pt>
                <c:pt idx="724">
                  <c:v>5.574239794794579</c:v>
                </c:pt>
                <c:pt idx="725">
                  <c:v>5.5832112166167924</c:v>
                </c:pt>
                <c:pt idx="726">
                  <c:v>5.586068184484688</c:v>
                </c:pt>
                <c:pt idx="727">
                  <c:v>5.6041281413536339</c:v>
                </c:pt>
                <c:pt idx="728">
                  <c:v>5.6054656705407062</c:v>
                </c:pt>
                <c:pt idx="729">
                  <c:v>5.6080460884825722</c:v>
                </c:pt>
                <c:pt idx="730">
                  <c:v>5.6119943186357819</c:v>
                </c:pt>
                <c:pt idx="731">
                  <c:v>5.6162325462859251</c:v>
                </c:pt>
                <c:pt idx="732">
                  <c:v>5.625606765324731</c:v>
                </c:pt>
                <c:pt idx="733">
                  <c:v>5.6327269636744699</c:v>
                </c:pt>
                <c:pt idx="734">
                  <c:v>5.6359116162357701</c:v>
                </c:pt>
                <c:pt idx="735">
                  <c:v>5.6420196722923812</c:v>
                </c:pt>
                <c:pt idx="736">
                  <c:v>5.643142503693376</c:v>
                </c:pt>
                <c:pt idx="737">
                  <c:v>5.6451746103054017</c:v>
                </c:pt>
                <c:pt idx="738">
                  <c:v>5.6505193338272601</c:v>
                </c:pt>
                <c:pt idx="739">
                  <c:v>5.6562662651756224</c:v>
                </c:pt>
                <c:pt idx="740">
                  <c:v>5.6597869106881085</c:v>
                </c:pt>
                <c:pt idx="741">
                  <c:v>5.6609362215051284</c:v>
                </c:pt>
                <c:pt idx="742">
                  <c:v>5.6631758651627209</c:v>
                </c:pt>
                <c:pt idx="743">
                  <c:v>5.6687748910558042</c:v>
                </c:pt>
                <c:pt idx="744">
                  <c:v>5.6710255437960804</c:v>
                </c:pt>
                <c:pt idx="745">
                  <c:v>5.6970811842800817</c:v>
                </c:pt>
                <c:pt idx="746">
                  <c:v>5.6988495329768618</c:v>
                </c:pt>
                <c:pt idx="747">
                  <c:v>5.7047038467219124</c:v>
                </c:pt>
                <c:pt idx="748">
                  <c:v>5.7074651669499161</c:v>
                </c:pt>
                <c:pt idx="749">
                  <c:v>5.7116745759102905</c:v>
                </c:pt>
                <c:pt idx="750">
                  <c:v>5.7134921449660361</c:v>
                </c:pt>
                <c:pt idx="751">
                  <c:v>5.7269494961124519</c:v>
                </c:pt>
                <c:pt idx="752">
                  <c:v>5.728246148335101</c:v>
                </c:pt>
                <c:pt idx="753">
                  <c:v>5.7357365228362323</c:v>
                </c:pt>
                <c:pt idx="754">
                  <c:v>5.7377205668348168</c:v>
                </c:pt>
                <c:pt idx="755">
                  <c:v>5.740238012466456</c:v>
                </c:pt>
                <c:pt idx="756">
                  <c:v>5.7407860314457793</c:v>
                </c:pt>
                <c:pt idx="757">
                  <c:v>5.7642517194332825</c:v>
                </c:pt>
                <c:pt idx="758">
                  <c:v>5.7701341719966415</c:v>
                </c:pt>
                <c:pt idx="759">
                  <c:v>5.7756230660130115</c:v>
                </c:pt>
                <c:pt idx="760">
                  <c:v>5.782667666238396</c:v>
                </c:pt>
                <c:pt idx="761">
                  <c:v>5.7894522841712952</c:v>
                </c:pt>
                <c:pt idx="762">
                  <c:v>5.7913335566865136</c:v>
                </c:pt>
                <c:pt idx="763">
                  <c:v>5.8011293695633359</c:v>
                </c:pt>
                <c:pt idx="764">
                  <c:v>5.8205892125708552</c:v>
                </c:pt>
                <c:pt idx="765">
                  <c:v>5.8206871294018114</c:v>
                </c:pt>
                <c:pt idx="766">
                  <c:v>5.8247385677157517</c:v>
                </c:pt>
                <c:pt idx="767">
                  <c:v>5.8425263100659741</c:v>
                </c:pt>
                <c:pt idx="768">
                  <c:v>5.8429670397454032</c:v>
                </c:pt>
                <c:pt idx="769">
                  <c:v>5.8455010205215814</c:v>
                </c:pt>
                <c:pt idx="770">
                  <c:v>5.8512898131537909</c:v>
                </c:pt>
                <c:pt idx="771">
                  <c:v>5.8530637213619023</c:v>
                </c:pt>
                <c:pt idx="772">
                  <c:v>5.8715868707075973</c:v>
                </c:pt>
                <c:pt idx="773">
                  <c:v>5.8752675051273311</c:v>
                </c:pt>
                <c:pt idx="774">
                  <c:v>5.878918638038563</c:v>
                </c:pt>
                <c:pt idx="775">
                  <c:v>5.8800799248832867</c:v>
                </c:pt>
                <c:pt idx="776">
                  <c:v>5.8939901030115021</c:v>
                </c:pt>
                <c:pt idx="777">
                  <c:v>5.8984747062894609</c:v>
                </c:pt>
                <c:pt idx="778">
                  <c:v>5.9329154916197702</c:v>
                </c:pt>
                <c:pt idx="779">
                  <c:v>5.9578128970778543</c:v>
                </c:pt>
                <c:pt idx="780">
                  <c:v>5.9613139071955104</c:v>
                </c:pt>
                <c:pt idx="781">
                  <c:v>5.962985683711107</c:v>
                </c:pt>
                <c:pt idx="782">
                  <c:v>5.9697162310137113</c:v>
                </c:pt>
                <c:pt idx="783">
                  <c:v>5.9758670779103547</c:v>
                </c:pt>
                <c:pt idx="784">
                  <c:v>5.9761008395281863</c:v>
                </c:pt>
                <c:pt idx="785">
                  <c:v>5.9805869330671406</c:v>
                </c:pt>
                <c:pt idx="786">
                  <c:v>5.9871141622804043</c:v>
                </c:pt>
                <c:pt idx="787">
                  <c:v>5.9888511265408244</c:v>
                </c:pt>
                <c:pt idx="788">
                  <c:v>5.9907355514323548</c:v>
                </c:pt>
                <c:pt idx="789">
                  <c:v>5.9962986552113833</c:v>
                </c:pt>
                <c:pt idx="790">
                  <c:v>6.0022941333009001</c:v>
                </c:pt>
                <c:pt idx="791">
                  <c:v>6.0084063282364077</c:v>
                </c:pt>
                <c:pt idx="792">
                  <c:v>6.0096680455288691</c:v>
                </c:pt>
                <c:pt idx="793">
                  <c:v>6.0134204212934073</c:v>
                </c:pt>
                <c:pt idx="794">
                  <c:v>6.0196305956589136</c:v>
                </c:pt>
                <c:pt idx="795">
                  <c:v>6.0212735711063825</c:v>
                </c:pt>
                <c:pt idx="796">
                  <c:v>6.0546719861778016</c:v>
                </c:pt>
                <c:pt idx="797">
                  <c:v>6.0606294177564006</c:v>
                </c:pt>
                <c:pt idx="798">
                  <c:v>6.0654799612894834</c:v>
                </c:pt>
                <c:pt idx="799">
                  <c:v>6.0683385699904164</c:v>
                </c:pt>
                <c:pt idx="800">
                  <c:v>6.0726911904352292</c:v>
                </c:pt>
                <c:pt idx="801">
                  <c:v>6.0728422802140862</c:v>
                </c:pt>
                <c:pt idx="802">
                  <c:v>6.0755924265282637</c:v>
                </c:pt>
                <c:pt idx="803">
                  <c:v>6.077336286445691</c:v>
                </c:pt>
                <c:pt idx="804">
                  <c:v>6.0812074943112435</c:v>
                </c:pt>
                <c:pt idx="805">
                  <c:v>6.0871417087928847</c:v>
                </c:pt>
                <c:pt idx="806">
                  <c:v>6.0905392871289781</c:v>
                </c:pt>
                <c:pt idx="807">
                  <c:v>6.1054775350639172</c:v>
                </c:pt>
                <c:pt idx="808">
                  <c:v>6.1093880645370966</c:v>
                </c:pt>
                <c:pt idx="809">
                  <c:v>6.1157152497542082</c:v>
                </c:pt>
                <c:pt idx="810">
                  <c:v>6.1170700060928063</c:v>
                </c:pt>
                <c:pt idx="811">
                  <c:v>6.1258550412208912</c:v>
                </c:pt>
                <c:pt idx="812">
                  <c:v>6.1282964893202081</c:v>
                </c:pt>
                <c:pt idx="813">
                  <c:v>6.1360161540820997</c:v>
                </c:pt>
                <c:pt idx="814">
                  <c:v>6.1363929135933262</c:v>
                </c:pt>
                <c:pt idx="815">
                  <c:v>6.1381218493340466</c:v>
                </c:pt>
                <c:pt idx="816">
                  <c:v>6.1439921556436801</c:v>
                </c:pt>
                <c:pt idx="817">
                  <c:v>6.1444518675587574</c:v>
                </c:pt>
                <c:pt idx="818">
                  <c:v>6.1471341072636534</c:v>
                </c:pt>
                <c:pt idx="819">
                  <c:v>6.1487520539909468</c:v>
                </c:pt>
                <c:pt idx="820">
                  <c:v>6.1515148595977074</c:v>
                </c:pt>
                <c:pt idx="821">
                  <c:v>6.1549370383172803</c:v>
                </c:pt>
                <c:pt idx="822">
                  <c:v>6.1573384742478225</c:v>
                </c:pt>
                <c:pt idx="823">
                  <c:v>6.1575799514101206</c:v>
                </c:pt>
                <c:pt idx="824">
                  <c:v>6.1643118504171728</c:v>
                </c:pt>
                <c:pt idx="825">
                  <c:v>6.1698210789653896</c:v>
                </c:pt>
                <c:pt idx="826">
                  <c:v>6.1719879241333686</c:v>
                </c:pt>
                <c:pt idx="827">
                  <c:v>6.182070462301489</c:v>
                </c:pt>
                <c:pt idx="828">
                  <c:v>6.18518148659704</c:v>
                </c:pt>
                <c:pt idx="829">
                  <c:v>6.1852064604911927</c:v>
                </c:pt>
                <c:pt idx="830">
                  <c:v>6.186622241764006</c:v>
                </c:pt>
                <c:pt idx="831">
                  <c:v>6.1899708604827381</c:v>
                </c:pt>
                <c:pt idx="832">
                  <c:v>6.194857658063313</c:v>
                </c:pt>
                <c:pt idx="833">
                  <c:v>6.2004023456216579</c:v>
                </c:pt>
                <c:pt idx="834">
                  <c:v>6.2048044386130314</c:v>
                </c:pt>
                <c:pt idx="835">
                  <c:v>6.2135883235868192</c:v>
                </c:pt>
                <c:pt idx="836">
                  <c:v>6.2162530926031607</c:v>
                </c:pt>
                <c:pt idx="837">
                  <c:v>6.2163949103352891</c:v>
                </c:pt>
                <c:pt idx="838">
                  <c:v>6.2177660113351401</c:v>
                </c:pt>
                <c:pt idx="839">
                  <c:v>6.2271439543199349</c:v>
                </c:pt>
                <c:pt idx="840">
                  <c:v>6.2313160135541956</c:v>
                </c:pt>
                <c:pt idx="841">
                  <c:v>6.233661017073489</c:v>
                </c:pt>
                <c:pt idx="842">
                  <c:v>6.2337098454335589</c:v>
                </c:pt>
                <c:pt idx="843">
                  <c:v>6.2467682625217229</c:v>
                </c:pt>
                <c:pt idx="844">
                  <c:v>6.2610926492896333</c:v>
                </c:pt>
                <c:pt idx="845">
                  <c:v>6.2750050545072718</c:v>
                </c:pt>
                <c:pt idx="846">
                  <c:v>6.2779136164313449</c:v>
                </c:pt>
                <c:pt idx="847">
                  <c:v>6.2802575726612968</c:v>
                </c:pt>
                <c:pt idx="848">
                  <c:v>6.2830813128207161</c:v>
                </c:pt>
                <c:pt idx="849">
                  <c:v>6.2835573255146304</c:v>
                </c:pt>
                <c:pt idx="850">
                  <c:v>6.2846788412825401</c:v>
                </c:pt>
                <c:pt idx="851">
                  <c:v>6.2994550245455549</c:v>
                </c:pt>
                <c:pt idx="852">
                  <c:v>6.2994786441566681</c:v>
                </c:pt>
                <c:pt idx="853">
                  <c:v>6.3239857389111886</c:v>
                </c:pt>
                <c:pt idx="854">
                  <c:v>6.3303712212083418</c:v>
                </c:pt>
                <c:pt idx="855">
                  <c:v>6.3310793102352907</c:v>
                </c:pt>
                <c:pt idx="856">
                  <c:v>6.332571019121751</c:v>
                </c:pt>
                <c:pt idx="857">
                  <c:v>6.3389977283157357</c:v>
                </c:pt>
                <c:pt idx="858">
                  <c:v>6.344412026798592</c:v>
                </c:pt>
                <c:pt idx="859">
                  <c:v>6.3494193358178546</c:v>
                </c:pt>
                <c:pt idx="860">
                  <c:v>6.3571081933378277</c:v>
                </c:pt>
                <c:pt idx="861">
                  <c:v>6.3572910091909165</c:v>
                </c:pt>
                <c:pt idx="862">
                  <c:v>6.3675414331184257</c:v>
                </c:pt>
                <c:pt idx="863">
                  <c:v>6.3683673939582555</c:v>
                </c:pt>
                <c:pt idx="864">
                  <c:v>6.3714831633618925</c:v>
                </c:pt>
                <c:pt idx="865">
                  <c:v>6.3807070865955993</c:v>
                </c:pt>
                <c:pt idx="866">
                  <c:v>6.38201937474701</c:v>
                </c:pt>
                <c:pt idx="867">
                  <c:v>6.3890209364535817</c:v>
                </c:pt>
                <c:pt idx="868">
                  <c:v>6.399429912174261</c:v>
                </c:pt>
                <c:pt idx="869">
                  <c:v>6.4007634968033162</c:v>
                </c:pt>
                <c:pt idx="870">
                  <c:v>6.4153815935360274</c:v>
                </c:pt>
                <c:pt idx="871">
                  <c:v>6.4258541037561976</c:v>
                </c:pt>
                <c:pt idx="872">
                  <c:v>6.4281805903092923</c:v>
                </c:pt>
                <c:pt idx="873">
                  <c:v>6.440248930295029</c:v>
                </c:pt>
                <c:pt idx="874">
                  <c:v>6.4413944762196031</c:v>
                </c:pt>
                <c:pt idx="875">
                  <c:v>6.4441648124087418</c:v>
                </c:pt>
                <c:pt idx="876">
                  <c:v>6.4444267771013397</c:v>
                </c:pt>
                <c:pt idx="877">
                  <c:v>6.451058746835125</c:v>
                </c:pt>
                <c:pt idx="878">
                  <c:v>6.4510728233611498</c:v>
                </c:pt>
                <c:pt idx="879">
                  <c:v>6.4596556019717539</c:v>
                </c:pt>
                <c:pt idx="880">
                  <c:v>6.4676660442163723</c:v>
                </c:pt>
                <c:pt idx="881">
                  <c:v>6.4718868824568574</c:v>
                </c:pt>
                <c:pt idx="882">
                  <c:v>6.4890403783577195</c:v>
                </c:pt>
                <c:pt idx="883">
                  <c:v>6.5232511017537007</c:v>
                </c:pt>
                <c:pt idx="884">
                  <c:v>6.5312111111938442</c:v>
                </c:pt>
                <c:pt idx="885">
                  <c:v>6.5326938556291196</c:v>
                </c:pt>
                <c:pt idx="886">
                  <c:v>6.5372562031924311</c:v>
                </c:pt>
                <c:pt idx="887">
                  <c:v>6.5435651133611863</c:v>
                </c:pt>
                <c:pt idx="888">
                  <c:v>6.5446867737105876</c:v>
                </c:pt>
                <c:pt idx="889">
                  <c:v>6.5477902726072088</c:v>
                </c:pt>
                <c:pt idx="890">
                  <c:v>6.5532694178250352</c:v>
                </c:pt>
                <c:pt idx="891">
                  <c:v>6.56490924254663</c:v>
                </c:pt>
                <c:pt idx="892">
                  <c:v>6.5683182966976421</c:v>
                </c:pt>
                <c:pt idx="893">
                  <c:v>6.5710055660785134</c:v>
                </c:pt>
                <c:pt idx="894">
                  <c:v>6.5722274525698747</c:v>
                </c:pt>
                <c:pt idx="895">
                  <c:v>6.5732229059995646</c:v>
                </c:pt>
                <c:pt idx="896">
                  <c:v>6.5732838529160436</c:v>
                </c:pt>
                <c:pt idx="897">
                  <c:v>6.5860883858781598</c:v>
                </c:pt>
                <c:pt idx="898">
                  <c:v>6.5871199945238335</c:v>
                </c:pt>
                <c:pt idx="899">
                  <c:v>6.5899016673200812</c:v>
                </c:pt>
                <c:pt idx="900">
                  <c:v>6.5928208930849568</c:v>
                </c:pt>
                <c:pt idx="901">
                  <c:v>6.606741696170781</c:v>
                </c:pt>
                <c:pt idx="902">
                  <c:v>6.6091601353190921</c:v>
                </c:pt>
                <c:pt idx="903">
                  <c:v>6.6095342827772736</c:v>
                </c:pt>
                <c:pt idx="904">
                  <c:v>6.6289292469243684</c:v>
                </c:pt>
                <c:pt idx="905">
                  <c:v>6.6324568375039288</c:v>
                </c:pt>
                <c:pt idx="906">
                  <c:v>6.6337440265220238</c:v>
                </c:pt>
                <c:pt idx="907">
                  <c:v>6.6352722606496926</c:v>
                </c:pt>
                <c:pt idx="908">
                  <c:v>6.6473060307092435</c:v>
                </c:pt>
                <c:pt idx="909">
                  <c:v>6.6482939316539369</c:v>
                </c:pt>
                <c:pt idx="910">
                  <c:v>6.6549996828796552</c:v>
                </c:pt>
                <c:pt idx="911">
                  <c:v>6.6748093382507321</c:v>
                </c:pt>
                <c:pt idx="912">
                  <c:v>6.6837628784099241</c:v>
                </c:pt>
                <c:pt idx="913">
                  <c:v>6.6863683701049332</c:v>
                </c:pt>
                <c:pt idx="914">
                  <c:v>6.7116725805919781</c:v>
                </c:pt>
                <c:pt idx="915">
                  <c:v>6.7207844553661609</c:v>
                </c:pt>
                <c:pt idx="916">
                  <c:v>6.7221146959242226</c:v>
                </c:pt>
                <c:pt idx="917">
                  <c:v>6.7227457573300775</c:v>
                </c:pt>
                <c:pt idx="918">
                  <c:v>6.7354331410642114</c:v>
                </c:pt>
                <c:pt idx="919">
                  <c:v>6.7367864913593767</c:v>
                </c:pt>
                <c:pt idx="920">
                  <c:v>6.7402032769388107</c:v>
                </c:pt>
                <c:pt idx="921">
                  <c:v>6.7414376953570798</c:v>
                </c:pt>
                <c:pt idx="922">
                  <c:v>6.7472971354229649</c:v>
                </c:pt>
                <c:pt idx="923">
                  <c:v>6.7497072958446545</c:v>
                </c:pt>
                <c:pt idx="924">
                  <c:v>6.7513405510556694</c:v>
                </c:pt>
                <c:pt idx="925">
                  <c:v>6.760968163031901</c:v>
                </c:pt>
                <c:pt idx="926">
                  <c:v>6.7678611573381868</c:v>
                </c:pt>
                <c:pt idx="927">
                  <c:v>6.7702472792706452</c:v>
                </c:pt>
                <c:pt idx="928">
                  <c:v>6.7718571934418641</c:v>
                </c:pt>
                <c:pt idx="929">
                  <c:v>6.7728407176196299</c:v>
                </c:pt>
                <c:pt idx="930">
                  <c:v>6.7767494698419064</c:v>
                </c:pt>
                <c:pt idx="931">
                  <c:v>6.7937979669546866</c:v>
                </c:pt>
                <c:pt idx="932">
                  <c:v>6.794703858701201</c:v>
                </c:pt>
                <c:pt idx="933">
                  <c:v>6.7957371937706661</c:v>
                </c:pt>
                <c:pt idx="934">
                  <c:v>6.8107006784332711</c:v>
                </c:pt>
                <c:pt idx="935">
                  <c:v>6.8156361714501656</c:v>
                </c:pt>
                <c:pt idx="936">
                  <c:v>6.8238267322933588</c:v>
                </c:pt>
                <c:pt idx="937">
                  <c:v>6.8323053916105252</c:v>
                </c:pt>
                <c:pt idx="938">
                  <c:v>6.8345824513459625</c:v>
                </c:pt>
                <c:pt idx="939">
                  <c:v>6.8381953914307996</c:v>
                </c:pt>
                <c:pt idx="940">
                  <c:v>6.8442056047472732</c:v>
                </c:pt>
                <c:pt idx="941">
                  <c:v>6.8722200415300527</c:v>
                </c:pt>
                <c:pt idx="942">
                  <c:v>6.8734011859201889</c:v>
                </c:pt>
                <c:pt idx="943">
                  <c:v>6.8776246960292813</c:v>
                </c:pt>
                <c:pt idx="944">
                  <c:v>6.8850239758008875</c:v>
                </c:pt>
                <c:pt idx="945">
                  <c:v>6.8853253773861702</c:v>
                </c:pt>
                <c:pt idx="946">
                  <c:v>6.8947061641528826</c:v>
                </c:pt>
                <c:pt idx="947">
                  <c:v>6.8962353250337785</c:v>
                </c:pt>
                <c:pt idx="948">
                  <c:v>6.9219595631531394</c:v>
                </c:pt>
                <c:pt idx="949">
                  <c:v>6.9224889222792605</c:v>
                </c:pt>
                <c:pt idx="950">
                  <c:v>6.9306165112790019</c:v>
                </c:pt>
                <c:pt idx="951">
                  <c:v>6.9355581321090867</c:v>
                </c:pt>
                <c:pt idx="952">
                  <c:v>6.9369980131442013</c:v>
                </c:pt>
                <c:pt idx="953">
                  <c:v>6.9396081634450404</c:v>
                </c:pt>
                <c:pt idx="954">
                  <c:v>6.9398462493315449</c:v>
                </c:pt>
                <c:pt idx="955">
                  <c:v>6.9477812235654959</c:v>
                </c:pt>
                <c:pt idx="956">
                  <c:v>6.9509293174075815</c:v>
                </c:pt>
                <c:pt idx="957">
                  <c:v>6.9669892260159152</c:v>
                </c:pt>
                <c:pt idx="958">
                  <c:v>6.9713673205501614</c:v>
                </c:pt>
                <c:pt idx="959">
                  <c:v>6.9763063878580631</c:v>
                </c:pt>
                <c:pt idx="960">
                  <c:v>6.9793904454797211</c:v>
                </c:pt>
                <c:pt idx="961">
                  <c:v>6.9806840938569348</c:v>
                </c:pt>
                <c:pt idx="962">
                  <c:v>6.980700872794543</c:v>
                </c:pt>
                <c:pt idx="963">
                  <c:v>6.982870513219904</c:v>
                </c:pt>
                <c:pt idx="964">
                  <c:v>6.9868858682146069</c:v>
                </c:pt>
                <c:pt idx="965">
                  <c:v>6.9880190131172526</c:v>
                </c:pt>
                <c:pt idx="966">
                  <c:v>6.9946991188487821</c:v>
                </c:pt>
                <c:pt idx="967">
                  <c:v>6.9986786136867707</c:v>
                </c:pt>
                <c:pt idx="968">
                  <c:v>7.0039713966021662</c:v>
                </c:pt>
                <c:pt idx="969">
                  <c:v>7.0061934583763943</c:v>
                </c:pt>
                <c:pt idx="970">
                  <c:v>7.0111593513077093</c:v>
                </c:pt>
                <c:pt idx="971">
                  <c:v>7.0126206180027815</c:v>
                </c:pt>
                <c:pt idx="972">
                  <c:v>7.0129350017286534</c:v>
                </c:pt>
                <c:pt idx="973">
                  <c:v>7.0219510498488997</c:v>
                </c:pt>
                <c:pt idx="974">
                  <c:v>7.0260482150182586</c:v>
                </c:pt>
                <c:pt idx="975">
                  <c:v>7.0271095751200434</c:v>
                </c:pt>
                <c:pt idx="976">
                  <c:v>7.0310308336162457</c:v>
                </c:pt>
                <c:pt idx="977">
                  <c:v>7.0522194777512066</c:v>
                </c:pt>
                <c:pt idx="978">
                  <c:v>7.0534241145447609</c:v>
                </c:pt>
                <c:pt idx="979">
                  <c:v>7.0547383258133056</c:v>
                </c:pt>
                <c:pt idx="980">
                  <c:v>7.0688299191100441</c:v>
                </c:pt>
                <c:pt idx="981">
                  <c:v>7.0702950765738173</c:v>
                </c:pt>
                <c:pt idx="982">
                  <c:v>7.078947811752327</c:v>
                </c:pt>
                <c:pt idx="983">
                  <c:v>7.0834642092835569</c:v>
                </c:pt>
                <c:pt idx="984">
                  <c:v>7.0837966703169286</c:v>
                </c:pt>
                <c:pt idx="985">
                  <c:v>7.0884710987958233</c:v>
                </c:pt>
                <c:pt idx="986">
                  <c:v>7.0905499946469437</c:v>
                </c:pt>
                <c:pt idx="987">
                  <c:v>7.1028115934886387</c:v>
                </c:pt>
                <c:pt idx="988">
                  <c:v>7.1028517585740794</c:v>
                </c:pt>
                <c:pt idx="989">
                  <c:v>7.1097659016018238</c:v>
                </c:pt>
                <c:pt idx="990">
                  <c:v>7.1118381763432161</c:v>
                </c:pt>
                <c:pt idx="991">
                  <c:v>7.1121197138444607</c:v>
                </c:pt>
                <c:pt idx="992">
                  <c:v>7.1170380923044227</c:v>
                </c:pt>
                <c:pt idx="993">
                  <c:v>7.1284888096236614</c:v>
                </c:pt>
                <c:pt idx="994">
                  <c:v>7.1330405068033151</c:v>
                </c:pt>
                <c:pt idx="995">
                  <c:v>7.1451333561512271</c:v>
                </c:pt>
                <c:pt idx="996">
                  <c:v>7.1473691650612263</c:v>
                </c:pt>
                <c:pt idx="997">
                  <c:v>7.157977990657189</c:v>
                </c:pt>
                <c:pt idx="998">
                  <c:v>7.1635230981359062</c:v>
                </c:pt>
                <c:pt idx="999">
                  <c:v>7.1698101481442738</c:v>
                </c:pt>
                <c:pt idx="1000">
                  <c:v>7.1748688811520882</c:v>
                </c:pt>
                <c:pt idx="1001">
                  <c:v>7.175409341709349</c:v>
                </c:pt>
                <c:pt idx="1002">
                  <c:v>7.1754220609115436</c:v>
                </c:pt>
                <c:pt idx="1003">
                  <c:v>7.1789324920526312</c:v>
                </c:pt>
                <c:pt idx="1004">
                  <c:v>7.1849115934148813</c:v>
                </c:pt>
                <c:pt idx="1005">
                  <c:v>7.2001158838314456</c:v>
                </c:pt>
                <c:pt idx="1006">
                  <c:v>7.2030947516809736</c:v>
                </c:pt>
                <c:pt idx="1007">
                  <c:v>7.2060939954580743</c:v>
                </c:pt>
                <c:pt idx="1008">
                  <c:v>7.2121593601060496</c:v>
                </c:pt>
                <c:pt idx="1009">
                  <c:v>7.2124600631495035</c:v>
                </c:pt>
                <c:pt idx="1010">
                  <c:v>7.2132396428865384</c:v>
                </c:pt>
                <c:pt idx="1011">
                  <c:v>7.2209128074702136</c:v>
                </c:pt>
                <c:pt idx="1012">
                  <c:v>7.2246277780846118</c:v>
                </c:pt>
                <c:pt idx="1013">
                  <c:v>7.2256397857556536</c:v>
                </c:pt>
                <c:pt idx="1014">
                  <c:v>7.2263158253728417</c:v>
                </c:pt>
                <c:pt idx="1015">
                  <c:v>7.2305135006875076</c:v>
                </c:pt>
                <c:pt idx="1016">
                  <c:v>7.2314538657162508</c:v>
                </c:pt>
                <c:pt idx="1017">
                  <c:v>7.2347071820286217</c:v>
                </c:pt>
                <c:pt idx="1018">
                  <c:v>7.2368860699207449</c:v>
                </c:pt>
                <c:pt idx="1019">
                  <c:v>7.2455401604615624</c:v>
                </c:pt>
                <c:pt idx="1020">
                  <c:v>7.2510916537485048</c:v>
                </c:pt>
                <c:pt idx="1021">
                  <c:v>7.2539522629716497</c:v>
                </c:pt>
                <c:pt idx="1022">
                  <c:v>7.2582878737199952</c:v>
                </c:pt>
                <c:pt idx="1023">
                  <c:v>7.2726645584144158</c:v>
                </c:pt>
                <c:pt idx="1024">
                  <c:v>7.2847055661264761</c:v>
                </c:pt>
                <c:pt idx="1025">
                  <c:v>7.2854387620125074</c:v>
                </c:pt>
                <c:pt idx="1026">
                  <c:v>7.2867329514757415</c:v>
                </c:pt>
                <c:pt idx="1027">
                  <c:v>7.291022997582683</c:v>
                </c:pt>
                <c:pt idx="1028">
                  <c:v>7.2914571187945256</c:v>
                </c:pt>
                <c:pt idx="1029">
                  <c:v>7.2947280016546046</c:v>
                </c:pt>
                <c:pt idx="1030">
                  <c:v>7.2950415595751057</c:v>
                </c:pt>
                <c:pt idx="1031">
                  <c:v>7.3009853428060403</c:v>
                </c:pt>
                <c:pt idx="1032">
                  <c:v>7.3053663544146197</c:v>
                </c:pt>
                <c:pt idx="1033">
                  <c:v>7.3069888140187107</c:v>
                </c:pt>
                <c:pt idx="1034">
                  <c:v>7.3164897458310705</c:v>
                </c:pt>
                <c:pt idx="1035">
                  <c:v>7.3215908781022403</c:v>
                </c:pt>
                <c:pt idx="1036">
                  <c:v>7.3217528937123895</c:v>
                </c:pt>
                <c:pt idx="1037">
                  <c:v>7.3274301037503129</c:v>
                </c:pt>
                <c:pt idx="1038">
                  <c:v>7.3336244192245044</c:v>
                </c:pt>
                <c:pt idx="1039">
                  <c:v>7.3400306639062798</c:v>
                </c:pt>
                <c:pt idx="1040">
                  <c:v>7.3555159593441761</c:v>
                </c:pt>
                <c:pt idx="1041">
                  <c:v>7.360650614246687</c:v>
                </c:pt>
                <c:pt idx="1042">
                  <c:v>7.36745542763434</c:v>
                </c:pt>
                <c:pt idx="1043">
                  <c:v>7.3678941614015159</c:v>
                </c:pt>
                <c:pt idx="1044">
                  <c:v>7.3712300733038134</c:v>
                </c:pt>
                <c:pt idx="1045">
                  <c:v>7.3712478233349046</c:v>
                </c:pt>
                <c:pt idx="1046">
                  <c:v>7.3731151454344115</c:v>
                </c:pt>
                <c:pt idx="1047">
                  <c:v>7.3768347716865179</c:v>
                </c:pt>
                <c:pt idx="1048">
                  <c:v>7.3769068059054952</c:v>
                </c:pt>
                <c:pt idx="1049">
                  <c:v>7.3773192816979876</c:v>
                </c:pt>
                <c:pt idx="1050">
                  <c:v>7.3777705153418811</c:v>
                </c:pt>
                <c:pt idx="1051">
                  <c:v>7.3781467289656817</c:v>
                </c:pt>
                <c:pt idx="1052">
                  <c:v>7.3819616185931984</c:v>
                </c:pt>
                <c:pt idx="1053">
                  <c:v>7.3874269952471661</c:v>
                </c:pt>
                <c:pt idx="1054">
                  <c:v>7.3985186023428859</c:v>
                </c:pt>
                <c:pt idx="1055">
                  <c:v>7.4014806021500945</c:v>
                </c:pt>
                <c:pt idx="1056">
                  <c:v>7.4187953241209197</c:v>
                </c:pt>
                <c:pt idx="1057">
                  <c:v>7.4267901903404621</c:v>
                </c:pt>
                <c:pt idx="1058">
                  <c:v>7.4282150069338506</c:v>
                </c:pt>
                <c:pt idx="1059">
                  <c:v>7.4375796838861152</c:v>
                </c:pt>
                <c:pt idx="1060">
                  <c:v>7.4397092622117178</c:v>
                </c:pt>
                <c:pt idx="1061">
                  <c:v>7.4487336891717462</c:v>
                </c:pt>
                <c:pt idx="1062">
                  <c:v>7.4506229133066739</c:v>
                </c:pt>
                <c:pt idx="1063">
                  <c:v>7.4519715160807074</c:v>
                </c:pt>
                <c:pt idx="1064">
                  <c:v>7.4584410711150522</c:v>
                </c:pt>
                <c:pt idx="1065">
                  <c:v>7.460735791581989</c:v>
                </c:pt>
                <c:pt idx="1066">
                  <c:v>7.467611941977097</c:v>
                </c:pt>
                <c:pt idx="1067">
                  <c:v>7.4771306212381958</c:v>
                </c:pt>
                <c:pt idx="1068">
                  <c:v>7.4787220697453094</c:v>
                </c:pt>
                <c:pt idx="1069">
                  <c:v>7.4817197277757703</c:v>
                </c:pt>
                <c:pt idx="1070">
                  <c:v>7.4826146324452374</c:v>
                </c:pt>
                <c:pt idx="1071">
                  <c:v>7.4960145429758462</c:v>
                </c:pt>
                <c:pt idx="1072">
                  <c:v>7.5061631084850138</c:v>
                </c:pt>
                <c:pt idx="1073">
                  <c:v>7.5066832777652728</c:v>
                </c:pt>
                <c:pt idx="1074">
                  <c:v>7.509476851354151</c:v>
                </c:pt>
                <c:pt idx="1075">
                  <c:v>7.5115758283096525</c:v>
                </c:pt>
                <c:pt idx="1076">
                  <c:v>7.5121496183290724</c:v>
                </c:pt>
                <c:pt idx="1077">
                  <c:v>7.5129074706392629</c:v>
                </c:pt>
                <c:pt idx="1078">
                  <c:v>7.5142635699813134</c:v>
                </c:pt>
                <c:pt idx="1079">
                  <c:v>7.5256534328363642</c:v>
                </c:pt>
                <c:pt idx="1080">
                  <c:v>7.5301958370434967</c:v>
                </c:pt>
                <c:pt idx="1081">
                  <c:v>7.5346212859087895</c:v>
                </c:pt>
                <c:pt idx="1082">
                  <c:v>7.5531230450021134</c:v>
                </c:pt>
                <c:pt idx="1083">
                  <c:v>7.5615495219142232</c:v>
                </c:pt>
                <c:pt idx="1084">
                  <c:v>7.5951628147555557</c:v>
                </c:pt>
                <c:pt idx="1085">
                  <c:v>7.5982385042925458</c:v>
                </c:pt>
                <c:pt idx="1086">
                  <c:v>7.6054315903908609</c:v>
                </c:pt>
                <c:pt idx="1087">
                  <c:v>7.6094334333004028</c:v>
                </c:pt>
                <c:pt idx="1088">
                  <c:v>7.6121075571931271</c:v>
                </c:pt>
                <c:pt idx="1089">
                  <c:v>7.6164756514988774</c:v>
                </c:pt>
                <c:pt idx="1090">
                  <c:v>7.6218927632278159</c:v>
                </c:pt>
                <c:pt idx="1091">
                  <c:v>7.6223473746312287</c:v>
                </c:pt>
                <c:pt idx="1092">
                  <c:v>7.6224659796473411</c:v>
                </c:pt>
                <c:pt idx="1093">
                  <c:v>7.6253527280239162</c:v>
                </c:pt>
                <c:pt idx="1094">
                  <c:v>7.6657634626166278</c:v>
                </c:pt>
                <c:pt idx="1095">
                  <c:v>7.6904784384468012</c:v>
                </c:pt>
                <c:pt idx="1096">
                  <c:v>7.6948124244443363</c:v>
                </c:pt>
                <c:pt idx="1097">
                  <c:v>7.6948614483098439</c:v>
                </c:pt>
                <c:pt idx="1098">
                  <c:v>7.6950027075006915</c:v>
                </c:pt>
                <c:pt idx="1099">
                  <c:v>7.6992784861818215</c:v>
                </c:pt>
                <c:pt idx="1100">
                  <c:v>7.7008678954062511</c:v>
                </c:pt>
                <c:pt idx="1101">
                  <c:v>7.7081586459149278</c:v>
                </c:pt>
                <c:pt idx="1102">
                  <c:v>7.7090102017501785</c:v>
                </c:pt>
                <c:pt idx="1103">
                  <c:v>7.7182978936447473</c:v>
                </c:pt>
                <c:pt idx="1104">
                  <c:v>7.7198684197698881</c:v>
                </c:pt>
                <c:pt idx="1105">
                  <c:v>7.7229930612728062</c:v>
                </c:pt>
                <c:pt idx="1106">
                  <c:v>7.7256427015406501</c:v>
                </c:pt>
                <c:pt idx="1107">
                  <c:v>7.7264625527393314</c:v>
                </c:pt>
                <c:pt idx="1108">
                  <c:v>7.7273974458533967</c:v>
                </c:pt>
                <c:pt idx="1109">
                  <c:v>7.7513701345591279</c:v>
                </c:pt>
                <c:pt idx="1110">
                  <c:v>7.7600737519061127</c:v>
                </c:pt>
                <c:pt idx="1111">
                  <c:v>7.7635009165758682</c:v>
                </c:pt>
                <c:pt idx="1112">
                  <c:v>7.7645341232508684</c:v>
                </c:pt>
                <c:pt idx="1113">
                  <c:v>7.7862872691258218</c:v>
                </c:pt>
                <c:pt idx="1114">
                  <c:v>7.7993115035265888</c:v>
                </c:pt>
                <c:pt idx="1115">
                  <c:v>7.803675423953722</c:v>
                </c:pt>
                <c:pt idx="1116">
                  <c:v>7.8075631547851003</c:v>
                </c:pt>
                <c:pt idx="1117">
                  <c:v>7.8102759229841077</c:v>
                </c:pt>
                <c:pt idx="1118">
                  <c:v>7.8212491050235613</c:v>
                </c:pt>
                <c:pt idx="1119">
                  <c:v>7.8243097206202368</c:v>
                </c:pt>
                <c:pt idx="1120">
                  <c:v>7.8246155748657458</c:v>
                </c:pt>
                <c:pt idx="1121">
                  <c:v>7.8282058881326577</c:v>
                </c:pt>
                <c:pt idx="1122">
                  <c:v>7.8379691941062646</c:v>
                </c:pt>
                <c:pt idx="1123">
                  <c:v>7.8402522423964349</c:v>
                </c:pt>
                <c:pt idx="1124">
                  <c:v>7.8419134953872298</c:v>
                </c:pt>
                <c:pt idx="1125">
                  <c:v>7.8426312419383564</c:v>
                </c:pt>
                <c:pt idx="1126">
                  <c:v>7.8474423360146783</c:v>
                </c:pt>
                <c:pt idx="1127">
                  <c:v>7.8546525423395828</c:v>
                </c:pt>
                <c:pt idx="1128">
                  <c:v>7.8706930281776426</c:v>
                </c:pt>
                <c:pt idx="1129">
                  <c:v>7.8707605213396512</c:v>
                </c:pt>
                <c:pt idx="1130">
                  <c:v>7.8716375364841014</c:v>
                </c:pt>
                <c:pt idx="1131">
                  <c:v>7.8726690510939346</c:v>
                </c:pt>
                <c:pt idx="1132">
                  <c:v>7.8754035845542898</c:v>
                </c:pt>
                <c:pt idx="1133">
                  <c:v>7.877924086812504</c:v>
                </c:pt>
                <c:pt idx="1134">
                  <c:v>7.8798865700536762</c:v>
                </c:pt>
                <c:pt idx="1135">
                  <c:v>7.8825947155406322</c:v>
                </c:pt>
                <c:pt idx="1136">
                  <c:v>7.8862061599867381</c:v>
                </c:pt>
                <c:pt idx="1137">
                  <c:v>7.8916049329122568</c:v>
                </c:pt>
                <c:pt idx="1138">
                  <c:v>7.8924002706139973</c:v>
                </c:pt>
                <c:pt idx="1139">
                  <c:v>7.8974982675421828</c:v>
                </c:pt>
                <c:pt idx="1140">
                  <c:v>7.8979293326395954</c:v>
                </c:pt>
                <c:pt idx="1141">
                  <c:v>7.9010451776852637</c:v>
                </c:pt>
                <c:pt idx="1142">
                  <c:v>7.90817193424256</c:v>
                </c:pt>
                <c:pt idx="1143">
                  <c:v>7.91123687138038</c:v>
                </c:pt>
                <c:pt idx="1144">
                  <c:v>7.9184054239412092</c:v>
                </c:pt>
                <c:pt idx="1145">
                  <c:v>7.9217011893186733</c:v>
                </c:pt>
                <c:pt idx="1146">
                  <c:v>7.9242945481068983</c:v>
                </c:pt>
                <c:pt idx="1147">
                  <c:v>7.9271197119323631</c:v>
                </c:pt>
                <c:pt idx="1148">
                  <c:v>7.9353502801978131</c:v>
                </c:pt>
                <c:pt idx="1149">
                  <c:v>7.9402536356866662</c:v>
                </c:pt>
                <c:pt idx="1150">
                  <c:v>7.9752202687891014</c:v>
                </c:pt>
                <c:pt idx="1151">
                  <c:v>7.9774029439146794</c:v>
                </c:pt>
                <c:pt idx="1152">
                  <c:v>7.977549111574989</c:v>
                </c:pt>
                <c:pt idx="1153">
                  <c:v>7.9792222942406976</c:v>
                </c:pt>
                <c:pt idx="1154">
                  <c:v>7.9794092251221098</c:v>
                </c:pt>
                <c:pt idx="1155">
                  <c:v>7.9834989901960167</c:v>
                </c:pt>
                <c:pt idx="1156">
                  <c:v>7.9847057812686284</c:v>
                </c:pt>
                <c:pt idx="1157">
                  <c:v>7.9853850212647863</c:v>
                </c:pt>
                <c:pt idx="1158">
                  <c:v>7.9866142748634044</c:v>
                </c:pt>
                <c:pt idx="1159">
                  <c:v>7.9889428265372864</c:v>
                </c:pt>
                <c:pt idx="1160">
                  <c:v>7.9915821619311522</c:v>
                </c:pt>
                <c:pt idx="1161">
                  <c:v>7.9953690070112131</c:v>
                </c:pt>
                <c:pt idx="1162">
                  <c:v>8.0014551824875806</c:v>
                </c:pt>
                <c:pt idx="1163">
                  <c:v>8.0033613512721242</c:v>
                </c:pt>
                <c:pt idx="1164">
                  <c:v>8.0107988042841107</c:v>
                </c:pt>
                <c:pt idx="1165">
                  <c:v>8.0182639664467885</c:v>
                </c:pt>
                <c:pt idx="1166">
                  <c:v>8.025848646584075</c:v>
                </c:pt>
                <c:pt idx="1167">
                  <c:v>8.0287531873248152</c:v>
                </c:pt>
                <c:pt idx="1168">
                  <c:v>8.0376803679927491</c:v>
                </c:pt>
                <c:pt idx="1169">
                  <c:v>8.0377278491898814</c:v>
                </c:pt>
                <c:pt idx="1170">
                  <c:v>8.0537834039521883</c:v>
                </c:pt>
                <c:pt idx="1171">
                  <c:v>8.0579191777249726</c:v>
                </c:pt>
                <c:pt idx="1172">
                  <c:v>8.0797076279786939</c:v>
                </c:pt>
                <c:pt idx="1173">
                  <c:v>8.0873295776820147</c:v>
                </c:pt>
                <c:pt idx="1174">
                  <c:v>8.0924397723251715</c:v>
                </c:pt>
                <c:pt idx="1175">
                  <c:v>8.0959140044832782</c:v>
                </c:pt>
                <c:pt idx="1176">
                  <c:v>8.1046996066641412</c:v>
                </c:pt>
                <c:pt idx="1177">
                  <c:v>8.1059392028428068</c:v>
                </c:pt>
                <c:pt idx="1178">
                  <c:v>8.1084203269786066</c:v>
                </c:pt>
                <c:pt idx="1179">
                  <c:v>8.1099444738031252</c:v>
                </c:pt>
                <c:pt idx="1180">
                  <c:v>8.1144121250697676</c:v>
                </c:pt>
                <c:pt idx="1181">
                  <c:v>8.1204831617717517</c:v>
                </c:pt>
                <c:pt idx="1182">
                  <c:v>8.1226466610071277</c:v>
                </c:pt>
                <c:pt idx="1183">
                  <c:v>8.1229440704993578</c:v>
                </c:pt>
                <c:pt idx="1184">
                  <c:v>8.1363554498605524</c:v>
                </c:pt>
                <c:pt idx="1185">
                  <c:v>8.1533030206754198</c:v>
                </c:pt>
                <c:pt idx="1186">
                  <c:v>8.1545984448894977</c:v>
                </c:pt>
                <c:pt idx="1187">
                  <c:v>8.1573976656586566</c:v>
                </c:pt>
                <c:pt idx="1188">
                  <c:v>8.1598012126652435</c:v>
                </c:pt>
                <c:pt idx="1189">
                  <c:v>8.1598836532706578</c:v>
                </c:pt>
                <c:pt idx="1190">
                  <c:v>8.1609713991551942</c:v>
                </c:pt>
                <c:pt idx="1191">
                  <c:v>8.1756655313441051</c:v>
                </c:pt>
                <c:pt idx="1192">
                  <c:v>8.1771959200347411</c:v>
                </c:pt>
                <c:pt idx="1193">
                  <c:v>8.1896225194791512</c:v>
                </c:pt>
                <c:pt idx="1194">
                  <c:v>8.1954332359528621</c:v>
                </c:pt>
                <c:pt idx="1195">
                  <c:v>8.1959070161242291</c:v>
                </c:pt>
                <c:pt idx="1196">
                  <c:v>8.2169199616776574</c:v>
                </c:pt>
                <c:pt idx="1197">
                  <c:v>8.2194282019035452</c:v>
                </c:pt>
                <c:pt idx="1198">
                  <c:v>8.2218114031597072</c:v>
                </c:pt>
                <c:pt idx="1199">
                  <c:v>8.2333306342503718</c:v>
                </c:pt>
                <c:pt idx="1200">
                  <c:v>8.2498946190314868</c:v>
                </c:pt>
                <c:pt idx="1201">
                  <c:v>8.2507617002597051</c:v>
                </c:pt>
                <c:pt idx="1202">
                  <c:v>8.2516026543525438</c:v>
                </c:pt>
                <c:pt idx="1203">
                  <c:v>8.2631720737321004</c:v>
                </c:pt>
                <c:pt idx="1204">
                  <c:v>8.2675952341158414</c:v>
                </c:pt>
                <c:pt idx="1205">
                  <c:v>8.2690436313880973</c:v>
                </c:pt>
                <c:pt idx="1206">
                  <c:v>8.2717399659918645</c:v>
                </c:pt>
                <c:pt idx="1207">
                  <c:v>8.272398330085931</c:v>
                </c:pt>
                <c:pt idx="1208">
                  <c:v>8.2728997303898062</c:v>
                </c:pt>
                <c:pt idx="1209">
                  <c:v>8.2758691343866033</c:v>
                </c:pt>
                <c:pt idx="1210">
                  <c:v>8.2837905341279097</c:v>
                </c:pt>
                <c:pt idx="1211">
                  <c:v>8.2841248409244432</c:v>
                </c:pt>
                <c:pt idx="1212">
                  <c:v>8.2845228655352638</c:v>
                </c:pt>
                <c:pt idx="1213">
                  <c:v>8.2860954350025828</c:v>
                </c:pt>
                <c:pt idx="1214">
                  <c:v>8.2878663957116512</c:v>
                </c:pt>
                <c:pt idx="1215">
                  <c:v>8.2923122921568915</c:v>
                </c:pt>
                <c:pt idx="1216">
                  <c:v>8.3016027492326376</c:v>
                </c:pt>
                <c:pt idx="1217">
                  <c:v>8.3020579558134262</c:v>
                </c:pt>
                <c:pt idx="1218">
                  <c:v>8.3028666890714842</c:v>
                </c:pt>
                <c:pt idx="1219">
                  <c:v>8.3077315502865279</c:v>
                </c:pt>
                <c:pt idx="1220">
                  <c:v>8.3085657594375117</c:v>
                </c:pt>
                <c:pt idx="1221">
                  <c:v>8.3248518129511755</c:v>
                </c:pt>
                <c:pt idx="1222">
                  <c:v>8.3285419405697869</c:v>
                </c:pt>
                <c:pt idx="1223">
                  <c:v>8.3343963060442796</c:v>
                </c:pt>
                <c:pt idx="1224">
                  <c:v>8.3377078348266167</c:v>
                </c:pt>
                <c:pt idx="1225">
                  <c:v>8.3388869891110033</c:v>
                </c:pt>
                <c:pt idx="1226">
                  <c:v>8.3393745547550147</c:v>
                </c:pt>
                <c:pt idx="1227">
                  <c:v>8.3429913091791228</c:v>
                </c:pt>
                <c:pt idx="1228">
                  <c:v>8.34483276978834</c:v>
                </c:pt>
                <c:pt idx="1229">
                  <c:v>8.3448719762350887</c:v>
                </c:pt>
                <c:pt idx="1230">
                  <c:v>8.3475642173176308</c:v>
                </c:pt>
                <c:pt idx="1231">
                  <c:v>8.3489494420193662</c:v>
                </c:pt>
                <c:pt idx="1232">
                  <c:v>8.3539153677269162</c:v>
                </c:pt>
                <c:pt idx="1233">
                  <c:v>8.3547791868575523</c:v>
                </c:pt>
                <c:pt idx="1234">
                  <c:v>8.3571372804306048</c:v>
                </c:pt>
                <c:pt idx="1235">
                  <c:v>8.3584157704367712</c:v>
                </c:pt>
                <c:pt idx="1236">
                  <c:v>8.3734246697170089</c:v>
                </c:pt>
                <c:pt idx="1237">
                  <c:v>8.3774468621803635</c:v>
                </c:pt>
                <c:pt idx="1238">
                  <c:v>8.3821386976431285</c:v>
                </c:pt>
                <c:pt idx="1239">
                  <c:v>8.3826915749871116</c:v>
                </c:pt>
                <c:pt idx="1240">
                  <c:v>8.3862616028456785</c:v>
                </c:pt>
                <c:pt idx="1241">
                  <c:v>8.39150181605239</c:v>
                </c:pt>
                <c:pt idx="1242">
                  <c:v>8.395091384802825</c:v>
                </c:pt>
                <c:pt idx="1243">
                  <c:v>8.39772183558064</c:v>
                </c:pt>
                <c:pt idx="1244">
                  <c:v>8.4000352614663178</c:v>
                </c:pt>
                <c:pt idx="1245">
                  <c:v>8.4037511285192465</c:v>
                </c:pt>
                <c:pt idx="1246">
                  <c:v>8.4119231965599255</c:v>
                </c:pt>
                <c:pt idx="1247">
                  <c:v>8.4200852656299361</c:v>
                </c:pt>
                <c:pt idx="1248">
                  <c:v>8.4228025271126086</c:v>
                </c:pt>
                <c:pt idx="1249">
                  <c:v>8.432012572992404</c:v>
                </c:pt>
                <c:pt idx="1250">
                  <c:v>8.4367033554034556</c:v>
                </c:pt>
                <c:pt idx="1251">
                  <c:v>8.4389234940798517</c:v>
                </c:pt>
                <c:pt idx="1252">
                  <c:v>8.4406242580118125</c:v>
                </c:pt>
                <c:pt idx="1253">
                  <c:v>8.4412125788986678</c:v>
                </c:pt>
                <c:pt idx="1254">
                  <c:v>8.4549676530502573</c:v>
                </c:pt>
                <c:pt idx="1255">
                  <c:v>8.4555057151354305</c:v>
                </c:pt>
                <c:pt idx="1256">
                  <c:v>8.4595912536555335</c:v>
                </c:pt>
                <c:pt idx="1257">
                  <c:v>8.4619361889932776</c:v>
                </c:pt>
                <c:pt idx="1258">
                  <c:v>8.4619892965808106</c:v>
                </c:pt>
                <c:pt idx="1259">
                  <c:v>8.4631980877113619</c:v>
                </c:pt>
                <c:pt idx="1260">
                  <c:v>8.4671784695551615</c:v>
                </c:pt>
                <c:pt idx="1261">
                  <c:v>8.4790459666146489</c:v>
                </c:pt>
                <c:pt idx="1262">
                  <c:v>8.4889549995132025</c:v>
                </c:pt>
                <c:pt idx="1263">
                  <c:v>8.4937256435948782</c:v>
                </c:pt>
                <c:pt idx="1264">
                  <c:v>8.4961403465659497</c:v>
                </c:pt>
                <c:pt idx="1265">
                  <c:v>8.4971175603101941</c:v>
                </c:pt>
                <c:pt idx="1266">
                  <c:v>8.4999000514271472</c:v>
                </c:pt>
                <c:pt idx="1267">
                  <c:v>8.5047353896053188</c:v>
                </c:pt>
                <c:pt idx="1268">
                  <c:v>8.5072703317964038</c:v>
                </c:pt>
                <c:pt idx="1269">
                  <c:v>8.5086216768267988</c:v>
                </c:pt>
                <c:pt idx="1270">
                  <c:v>8.5087826315464543</c:v>
                </c:pt>
                <c:pt idx="1271">
                  <c:v>8.5112596023274563</c:v>
                </c:pt>
                <c:pt idx="1272">
                  <c:v>8.5150696085381323</c:v>
                </c:pt>
                <c:pt idx="1273">
                  <c:v>8.5215622029740636</c:v>
                </c:pt>
                <c:pt idx="1274">
                  <c:v>8.5314997228762763</c:v>
                </c:pt>
                <c:pt idx="1275">
                  <c:v>8.5351489703229788</c:v>
                </c:pt>
                <c:pt idx="1276">
                  <c:v>8.5389717546832973</c:v>
                </c:pt>
                <c:pt idx="1277">
                  <c:v>8.5390496126892828</c:v>
                </c:pt>
                <c:pt idx="1278">
                  <c:v>8.5404269894687612</c:v>
                </c:pt>
                <c:pt idx="1279">
                  <c:v>8.5451952986697286</c:v>
                </c:pt>
                <c:pt idx="1280">
                  <c:v>8.5477402161239802</c:v>
                </c:pt>
                <c:pt idx="1281">
                  <c:v>8.5506925531056961</c:v>
                </c:pt>
                <c:pt idx="1282">
                  <c:v>8.5525584385657574</c:v>
                </c:pt>
                <c:pt idx="1283">
                  <c:v>8.5527140984424843</c:v>
                </c:pt>
                <c:pt idx="1284">
                  <c:v>8.5585393568505612</c:v>
                </c:pt>
                <c:pt idx="1285">
                  <c:v>8.5613665104511405</c:v>
                </c:pt>
                <c:pt idx="1286">
                  <c:v>8.5640485304198837</c:v>
                </c:pt>
                <c:pt idx="1287">
                  <c:v>8.5761174049196853</c:v>
                </c:pt>
                <c:pt idx="1288">
                  <c:v>8.5822725138152034</c:v>
                </c:pt>
                <c:pt idx="1289">
                  <c:v>8.5945045484464266</c:v>
                </c:pt>
                <c:pt idx="1290">
                  <c:v>8.6120027356131263</c:v>
                </c:pt>
                <c:pt idx="1291">
                  <c:v>8.6147436403726125</c:v>
                </c:pt>
                <c:pt idx="1292">
                  <c:v>8.6220230438798229</c:v>
                </c:pt>
                <c:pt idx="1293">
                  <c:v>8.6296674536129316</c:v>
                </c:pt>
                <c:pt idx="1294">
                  <c:v>8.6363616708163278</c:v>
                </c:pt>
                <c:pt idx="1295">
                  <c:v>8.636873976503086</c:v>
                </c:pt>
                <c:pt idx="1296">
                  <c:v>8.6396256227449975</c:v>
                </c:pt>
                <c:pt idx="1297">
                  <c:v>8.6457753399998367</c:v>
                </c:pt>
                <c:pt idx="1298">
                  <c:v>8.6511119660232261</c:v>
                </c:pt>
                <c:pt idx="1299">
                  <c:v>8.6526924326106229</c:v>
                </c:pt>
                <c:pt idx="1300">
                  <c:v>8.6542151935687777</c:v>
                </c:pt>
                <c:pt idx="1301">
                  <c:v>8.6566735131514232</c:v>
                </c:pt>
                <c:pt idx="1302">
                  <c:v>8.6583677686513365</c:v>
                </c:pt>
                <c:pt idx="1303">
                  <c:v>8.6646693027810961</c:v>
                </c:pt>
                <c:pt idx="1304">
                  <c:v>8.6663098470059268</c:v>
                </c:pt>
                <c:pt idx="1305">
                  <c:v>8.6681595495849866</c:v>
                </c:pt>
                <c:pt idx="1306">
                  <c:v>8.6772638587368398</c:v>
                </c:pt>
                <c:pt idx="1307">
                  <c:v>8.6786025035217857</c:v>
                </c:pt>
                <c:pt idx="1308">
                  <c:v>8.6854214193496393</c:v>
                </c:pt>
                <c:pt idx="1309">
                  <c:v>8.6891471439569123</c:v>
                </c:pt>
                <c:pt idx="1310">
                  <c:v>8.6943195330688035</c:v>
                </c:pt>
                <c:pt idx="1311">
                  <c:v>8.6959693495382879</c:v>
                </c:pt>
                <c:pt idx="1312">
                  <c:v>8.6985988077951966</c:v>
                </c:pt>
                <c:pt idx="1313">
                  <c:v>8.702159943045455</c:v>
                </c:pt>
                <c:pt idx="1314">
                  <c:v>8.7117286273799248</c:v>
                </c:pt>
                <c:pt idx="1315">
                  <c:v>8.7152376049197287</c:v>
                </c:pt>
                <c:pt idx="1316">
                  <c:v>8.720401343276027</c:v>
                </c:pt>
                <c:pt idx="1317">
                  <c:v>8.7229660194823015</c:v>
                </c:pt>
                <c:pt idx="1318">
                  <c:v>8.735101957711489</c:v>
                </c:pt>
                <c:pt idx="1319">
                  <c:v>8.7376820646004312</c:v>
                </c:pt>
                <c:pt idx="1320">
                  <c:v>8.7399780336536885</c:v>
                </c:pt>
                <c:pt idx="1321">
                  <c:v>8.7418394877750707</c:v>
                </c:pt>
                <c:pt idx="1322">
                  <c:v>8.7453994870798866</c:v>
                </c:pt>
                <c:pt idx="1323">
                  <c:v>8.7510987432526921</c:v>
                </c:pt>
                <c:pt idx="1324">
                  <c:v>8.7554867446189366</c:v>
                </c:pt>
                <c:pt idx="1325">
                  <c:v>8.7581557578665929</c:v>
                </c:pt>
                <c:pt idx="1326">
                  <c:v>8.7606942048435812</c:v>
                </c:pt>
                <c:pt idx="1327">
                  <c:v>8.7669299195130268</c:v>
                </c:pt>
                <c:pt idx="1328">
                  <c:v>8.7687851734056661</c:v>
                </c:pt>
                <c:pt idx="1329">
                  <c:v>8.7705574378978142</c:v>
                </c:pt>
                <c:pt idx="1330">
                  <c:v>8.7798218237024788</c:v>
                </c:pt>
                <c:pt idx="1331">
                  <c:v>8.7843057861450049</c:v>
                </c:pt>
                <c:pt idx="1332">
                  <c:v>8.7864847584968579</c:v>
                </c:pt>
                <c:pt idx="1333">
                  <c:v>8.7882222979860138</c:v>
                </c:pt>
                <c:pt idx="1334">
                  <c:v>8.7940949670405821</c:v>
                </c:pt>
                <c:pt idx="1335">
                  <c:v>8.7941346520027963</c:v>
                </c:pt>
                <c:pt idx="1336">
                  <c:v>8.8090737941425328</c:v>
                </c:pt>
                <c:pt idx="1337">
                  <c:v>8.8175221461682582</c:v>
                </c:pt>
                <c:pt idx="1338">
                  <c:v>8.8198064040334465</c:v>
                </c:pt>
                <c:pt idx="1339">
                  <c:v>8.8222342532155587</c:v>
                </c:pt>
                <c:pt idx="1340">
                  <c:v>8.8349653662024252</c:v>
                </c:pt>
                <c:pt idx="1341">
                  <c:v>8.8377367573242704</c:v>
                </c:pt>
                <c:pt idx="1342">
                  <c:v>8.8387896379605913</c:v>
                </c:pt>
                <c:pt idx="1343">
                  <c:v>8.8424314191405387</c:v>
                </c:pt>
                <c:pt idx="1344">
                  <c:v>8.8504476607765348</c:v>
                </c:pt>
                <c:pt idx="1345">
                  <c:v>8.8521049805155876</c:v>
                </c:pt>
                <c:pt idx="1346">
                  <c:v>8.8523188030428717</c:v>
                </c:pt>
                <c:pt idx="1347">
                  <c:v>8.8600568232442143</c:v>
                </c:pt>
                <c:pt idx="1348">
                  <c:v>8.860656912240465</c:v>
                </c:pt>
                <c:pt idx="1349">
                  <c:v>8.8608652356632298</c:v>
                </c:pt>
                <c:pt idx="1350">
                  <c:v>8.8733134065387915</c:v>
                </c:pt>
                <c:pt idx="1351">
                  <c:v>8.8818681531385675</c:v>
                </c:pt>
                <c:pt idx="1352">
                  <c:v>8.8915374937243463</c:v>
                </c:pt>
                <c:pt idx="1353">
                  <c:v>8.8965745233517719</c:v>
                </c:pt>
                <c:pt idx="1354">
                  <c:v>8.9045310175627215</c:v>
                </c:pt>
                <c:pt idx="1355">
                  <c:v>8.9094014870422704</c:v>
                </c:pt>
                <c:pt idx="1356">
                  <c:v>8.91114962651322</c:v>
                </c:pt>
                <c:pt idx="1357">
                  <c:v>8.914393314086972</c:v>
                </c:pt>
                <c:pt idx="1358">
                  <c:v>8.9256446584216889</c:v>
                </c:pt>
                <c:pt idx="1359">
                  <c:v>8.9261856542774964</c:v>
                </c:pt>
                <c:pt idx="1360">
                  <c:v>8.9326949653750276</c:v>
                </c:pt>
                <c:pt idx="1361">
                  <c:v>8.9333618446386041</c:v>
                </c:pt>
                <c:pt idx="1362">
                  <c:v>8.9390800831559662</c:v>
                </c:pt>
                <c:pt idx="1363">
                  <c:v>8.9450368295909239</c:v>
                </c:pt>
                <c:pt idx="1364">
                  <c:v>8.9465277979284235</c:v>
                </c:pt>
                <c:pt idx="1365">
                  <c:v>8.952072557193187</c:v>
                </c:pt>
                <c:pt idx="1366">
                  <c:v>8.9523392502967791</c:v>
                </c:pt>
                <c:pt idx="1367">
                  <c:v>8.9731775459341439</c:v>
                </c:pt>
                <c:pt idx="1368">
                  <c:v>8.9766476380911371</c:v>
                </c:pt>
                <c:pt idx="1369">
                  <c:v>8.9778288723139852</c:v>
                </c:pt>
                <c:pt idx="1370">
                  <c:v>8.9812270605643878</c:v>
                </c:pt>
                <c:pt idx="1371">
                  <c:v>8.9869782170092822</c:v>
                </c:pt>
                <c:pt idx="1372">
                  <c:v>8.996004271421592</c:v>
                </c:pt>
                <c:pt idx="1373">
                  <c:v>8.9970466308003942</c:v>
                </c:pt>
                <c:pt idx="1374">
                  <c:v>8.9989210335609862</c:v>
                </c:pt>
                <c:pt idx="1375">
                  <c:v>8.9995153268755992</c:v>
                </c:pt>
                <c:pt idx="1376">
                  <c:v>9.0062332249279446</c:v>
                </c:pt>
                <c:pt idx="1377">
                  <c:v>9.0103764967531284</c:v>
                </c:pt>
                <c:pt idx="1378">
                  <c:v>9.0155751761453971</c:v>
                </c:pt>
                <c:pt idx="1379">
                  <c:v>9.0186767062462447</c:v>
                </c:pt>
                <c:pt idx="1380">
                  <c:v>9.0240946653076559</c:v>
                </c:pt>
                <c:pt idx="1381">
                  <c:v>9.0243991089358566</c:v>
                </c:pt>
                <c:pt idx="1382">
                  <c:v>9.0265379250644102</c:v>
                </c:pt>
                <c:pt idx="1383">
                  <c:v>9.0492508396633013</c:v>
                </c:pt>
                <c:pt idx="1384">
                  <c:v>9.0536735904512398</c:v>
                </c:pt>
                <c:pt idx="1385">
                  <c:v>9.0551611343795742</c:v>
                </c:pt>
                <c:pt idx="1386">
                  <c:v>9.0594091466028903</c:v>
                </c:pt>
                <c:pt idx="1387">
                  <c:v>9.0595909476569307</c:v>
                </c:pt>
                <c:pt idx="1388">
                  <c:v>9.0694881617334175</c:v>
                </c:pt>
                <c:pt idx="1389">
                  <c:v>9.0725067222032436</c:v>
                </c:pt>
                <c:pt idx="1390">
                  <c:v>9.0744720288916962</c:v>
                </c:pt>
                <c:pt idx="1391">
                  <c:v>9.08066259063785</c:v>
                </c:pt>
                <c:pt idx="1392">
                  <c:v>9.088606734228005</c:v>
                </c:pt>
                <c:pt idx="1393">
                  <c:v>9.0906049454209708</c:v>
                </c:pt>
                <c:pt idx="1394">
                  <c:v>9.0940538585342843</c:v>
                </c:pt>
                <c:pt idx="1395">
                  <c:v>9.1044765858515397</c:v>
                </c:pt>
                <c:pt idx="1396">
                  <c:v>9.1104635577257103</c:v>
                </c:pt>
                <c:pt idx="1397">
                  <c:v>9.1250501585492891</c:v>
                </c:pt>
                <c:pt idx="1398">
                  <c:v>9.1291956307393143</c:v>
                </c:pt>
                <c:pt idx="1399">
                  <c:v>9.1306978926708773</c:v>
                </c:pt>
                <c:pt idx="1400">
                  <c:v>9.1323243785480486</c:v>
                </c:pt>
                <c:pt idx="1401">
                  <c:v>9.1438711919913356</c:v>
                </c:pt>
                <c:pt idx="1402">
                  <c:v>9.1582752118083111</c:v>
                </c:pt>
                <c:pt idx="1403">
                  <c:v>9.1665165369342247</c:v>
                </c:pt>
                <c:pt idx="1404">
                  <c:v>9.167710944194841</c:v>
                </c:pt>
                <c:pt idx="1405">
                  <c:v>9.1783907074136657</c:v>
                </c:pt>
                <c:pt idx="1406">
                  <c:v>9.1855605184241735</c:v>
                </c:pt>
                <c:pt idx="1407">
                  <c:v>9.1865798090350115</c:v>
                </c:pt>
                <c:pt idx="1408">
                  <c:v>9.18768015204388</c:v>
                </c:pt>
                <c:pt idx="1409">
                  <c:v>9.1923332546067709</c:v>
                </c:pt>
                <c:pt idx="1410">
                  <c:v>9.1966747423670867</c:v>
                </c:pt>
                <c:pt idx="1411">
                  <c:v>9.2047404230458536</c:v>
                </c:pt>
                <c:pt idx="1412">
                  <c:v>9.2094373067410213</c:v>
                </c:pt>
                <c:pt idx="1413">
                  <c:v>9.2227323582336833</c:v>
                </c:pt>
                <c:pt idx="1414">
                  <c:v>9.2238191280788424</c:v>
                </c:pt>
                <c:pt idx="1415">
                  <c:v>9.2243872098076078</c:v>
                </c:pt>
                <c:pt idx="1416">
                  <c:v>9.233360037505232</c:v>
                </c:pt>
                <c:pt idx="1417">
                  <c:v>9.2467852840052096</c:v>
                </c:pt>
                <c:pt idx="1418">
                  <c:v>9.2539914752699808</c:v>
                </c:pt>
                <c:pt idx="1419">
                  <c:v>9.2689894519484621</c:v>
                </c:pt>
                <c:pt idx="1420">
                  <c:v>9.2778076202079003</c:v>
                </c:pt>
                <c:pt idx="1421">
                  <c:v>9.2799586596767973</c:v>
                </c:pt>
                <c:pt idx="1422">
                  <c:v>9.2828379714795126</c:v>
                </c:pt>
                <c:pt idx="1423">
                  <c:v>9.2837041034086774</c:v>
                </c:pt>
                <c:pt idx="1424">
                  <c:v>9.2847821248145692</c:v>
                </c:pt>
                <c:pt idx="1425">
                  <c:v>9.2871120134093275</c:v>
                </c:pt>
                <c:pt idx="1426">
                  <c:v>9.2890875201507939</c:v>
                </c:pt>
                <c:pt idx="1427">
                  <c:v>9.2892010010680419</c:v>
                </c:pt>
                <c:pt idx="1428">
                  <c:v>9.2957357094193611</c:v>
                </c:pt>
                <c:pt idx="1429">
                  <c:v>9.2976818776380288</c:v>
                </c:pt>
                <c:pt idx="1430">
                  <c:v>9.3051643103279797</c:v>
                </c:pt>
                <c:pt idx="1431">
                  <c:v>9.308174954025521</c:v>
                </c:pt>
                <c:pt idx="1432">
                  <c:v>9.3101811857585588</c:v>
                </c:pt>
                <c:pt idx="1433">
                  <c:v>9.3117212021516043</c:v>
                </c:pt>
                <c:pt idx="1434">
                  <c:v>9.3119396842858428</c:v>
                </c:pt>
                <c:pt idx="1435">
                  <c:v>9.313037790588707</c:v>
                </c:pt>
                <c:pt idx="1436">
                  <c:v>9.3141849488890962</c:v>
                </c:pt>
                <c:pt idx="1437">
                  <c:v>9.3151031586802251</c:v>
                </c:pt>
                <c:pt idx="1438">
                  <c:v>9.3235235305270674</c:v>
                </c:pt>
                <c:pt idx="1439">
                  <c:v>9.3270898380201537</c:v>
                </c:pt>
                <c:pt idx="1440">
                  <c:v>9.3301478094874213</c:v>
                </c:pt>
                <c:pt idx="1441">
                  <c:v>9.3329984465399214</c:v>
                </c:pt>
                <c:pt idx="1442">
                  <c:v>9.3505372823361377</c:v>
                </c:pt>
                <c:pt idx="1443">
                  <c:v>9.3521770210336577</c:v>
                </c:pt>
                <c:pt idx="1444">
                  <c:v>9.352876466651427</c:v>
                </c:pt>
                <c:pt idx="1445">
                  <c:v>9.3564281951533488</c:v>
                </c:pt>
                <c:pt idx="1446">
                  <c:v>9.3564647266997536</c:v>
                </c:pt>
                <c:pt idx="1447">
                  <c:v>9.3583391255026083</c:v>
                </c:pt>
                <c:pt idx="1448">
                  <c:v>9.3633913322679856</c:v>
                </c:pt>
                <c:pt idx="1449">
                  <c:v>9.3640803983930727</c:v>
                </c:pt>
                <c:pt idx="1450">
                  <c:v>9.3650541656563995</c:v>
                </c:pt>
                <c:pt idx="1451">
                  <c:v>9.3664437034487502</c:v>
                </c:pt>
                <c:pt idx="1452">
                  <c:v>9.3665450841058036</c:v>
                </c:pt>
                <c:pt idx="1453">
                  <c:v>9.3743716820799108</c:v>
                </c:pt>
                <c:pt idx="1454">
                  <c:v>9.3765580636183561</c:v>
                </c:pt>
                <c:pt idx="1455">
                  <c:v>9.3811686720482239</c:v>
                </c:pt>
                <c:pt idx="1456">
                  <c:v>9.3850064919261449</c:v>
                </c:pt>
                <c:pt idx="1457">
                  <c:v>9.3882286709608742</c:v>
                </c:pt>
                <c:pt idx="1458">
                  <c:v>9.3916662334748189</c:v>
                </c:pt>
                <c:pt idx="1459">
                  <c:v>9.3923667447085535</c:v>
                </c:pt>
                <c:pt idx="1460">
                  <c:v>9.4028738344710483</c:v>
                </c:pt>
                <c:pt idx="1461">
                  <c:v>9.4032592887527944</c:v>
                </c:pt>
                <c:pt idx="1462">
                  <c:v>9.4059328982148731</c:v>
                </c:pt>
                <c:pt idx="1463">
                  <c:v>9.406243408251731</c:v>
                </c:pt>
                <c:pt idx="1464">
                  <c:v>9.4215874849888888</c:v>
                </c:pt>
                <c:pt idx="1465">
                  <c:v>9.4216921043087147</c:v>
                </c:pt>
                <c:pt idx="1466">
                  <c:v>9.4280088176292622</c:v>
                </c:pt>
                <c:pt idx="1467">
                  <c:v>9.4288077668062087</c:v>
                </c:pt>
                <c:pt idx="1468">
                  <c:v>9.4428674263509293</c:v>
                </c:pt>
                <c:pt idx="1469">
                  <c:v>9.4449850908256536</c:v>
                </c:pt>
                <c:pt idx="1470">
                  <c:v>9.4562974291956081</c:v>
                </c:pt>
                <c:pt idx="1471">
                  <c:v>9.4596871448796342</c:v>
                </c:pt>
                <c:pt idx="1472">
                  <c:v>9.4645381605017356</c:v>
                </c:pt>
                <c:pt idx="1473">
                  <c:v>9.4829559851918965</c:v>
                </c:pt>
                <c:pt idx="1474">
                  <c:v>9.4846769732310872</c:v>
                </c:pt>
                <c:pt idx="1475">
                  <c:v>9.4919916094347911</c:v>
                </c:pt>
                <c:pt idx="1476">
                  <c:v>9.4940040838647715</c:v>
                </c:pt>
                <c:pt idx="1477">
                  <c:v>9.4942638497078811</c:v>
                </c:pt>
                <c:pt idx="1478">
                  <c:v>9.4943407188866722</c:v>
                </c:pt>
                <c:pt idx="1479">
                  <c:v>9.5044587085400671</c:v>
                </c:pt>
                <c:pt idx="1480">
                  <c:v>9.5069612850959917</c:v>
                </c:pt>
                <c:pt idx="1481">
                  <c:v>9.5123594256675759</c:v>
                </c:pt>
                <c:pt idx="1482">
                  <c:v>9.5135506274329416</c:v>
                </c:pt>
                <c:pt idx="1483">
                  <c:v>9.5136036905841728</c:v>
                </c:pt>
                <c:pt idx="1484">
                  <c:v>9.5167163253196136</c:v>
                </c:pt>
                <c:pt idx="1485">
                  <c:v>9.5197675276667297</c:v>
                </c:pt>
                <c:pt idx="1486">
                  <c:v>9.5269193516584831</c:v>
                </c:pt>
                <c:pt idx="1487">
                  <c:v>9.5274088505684915</c:v>
                </c:pt>
                <c:pt idx="1488">
                  <c:v>9.5326804875183591</c:v>
                </c:pt>
                <c:pt idx="1489">
                  <c:v>9.5424119773898539</c:v>
                </c:pt>
                <c:pt idx="1490">
                  <c:v>9.5436237266950545</c:v>
                </c:pt>
                <c:pt idx="1491">
                  <c:v>9.5439958423284548</c:v>
                </c:pt>
                <c:pt idx="1492">
                  <c:v>9.5500484252806306</c:v>
                </c:pt>
                <c:pt idx="1493">
                  <c:v>9.5540364938785345</c:v>
                </c:pt>
                <c:pt idx="1494">
                  <c:v>9.5541710987193884</c:v>
                </c:pt>
                <c:pt idx="1495">
                  <c:v>9.5553482113033645</c:v>
                </c:pt>
                <c:pt idx="1496">
                  <c:v>9.5607168305022654</c:v>
                </c:pt>
                <c:pt idx="1497">
                  <c:v>9.5700825263931826</c:v>
                </c:pt>
                <c:pt idx="1498">
                  <c:v>9.5716324608019079</c:v>
                </c:pt>
                <c:pt idx="1499">
                  <c:v>9.5722387157990028</c:v>
                </c:pt>
                <c:pt idx="1500">
                  <c:v>9.5800627482530096</c:v>
                </c:pt>
                <c:pt idx="1501">
                  <c:v>9.5816856160573103</c:v>
                </c:pt>
                <c:pt idx="1502">
                  <c:v>9.5833761782000177</c:v>
                </c:pt>
                <c:pt idx="1503">
                  <c:v>9.5844723662497255</c:v>
                </c:pt>
                <c:pt idx="1504">
                  <c:v>9.5867215859041934</c:v>
                </c:pt>
                <c:pt idx="1505">
                  <c:v>9.5893344839544685</c:v>
                </c:pt>
                <c:pt idx="1506">
                  <c:v>9.5930313661475743</c:v>
                </c:pt>
                <c:pt idx="1507">
                  <c:v>9.5948361868720973</c:v>
                </c:pt>
                <c:pt idx="1508">
                  <c:v>9.5954922647946006</c:v>
                </c:pt>
                <c:pt idx="1509">
                  <c:v>9.5968781121333073</c:v>
                </c:pt>
                <c:pt idx="1510">
                  <c:v>9.5993004342780388</c:v>
                </c:pt>
                <c:pt idx="1511">
                  <c:v>9.603046122890408</c:v>
                </c:pt>
                <c:pt idx="1512">
                  <c:v>9.6041200062059886</c:v>
                </c:pt>
                <c:pt idx="1513">
                  <c:v>9.6045014490841059</c:v>
                </c:pt>
                <c:pt idx="1514">
                  <c:v>9.6054550545039596</c:v>
                </c:pt>
                <c:pt idx="1515">
                  <c:v>9.6162550543432914</c:v>
                </c:pt>
                <c:pt idx="1516">
                  <c:v>9.6230591009595479</c:v>
                </c:pt>
                <c:pt idx="1517">
                  <c:v>9.6304629869405822</c:v>
                </c:pt>
                <c:pt idx="1518">
                  <c:v>9.6338622489071728</c:v>
                </c:pt>
                <c:pt idx="1519">
                  <c:v>9.6339314978703605</c:v>
                </c:pt>
                <c:pt idx="1520">
                  <c:v>9.6385452607949418</c:v>
                </c:pt>
                <c:pt idx="1521">
                  <c:v>9.6390379699035798</c:v>
                </c:pt>
                <c:pt idx="1522">
                  <c:v>9.6423506078081083</c:v>
                </c:pt>
                <c:pt idx="1523">
                  <c:v>9.6474901821771368</c:v>
                </c:pt>
                <c:pt idx="1524">
                  <c:v>9.6475854827213574</c:v>
                </c:pt>
                <c:pt idx="1525">
                  <c:v>9.6500333577927417</c:v>
                </c:pt>
                <c:pt idx="1526">
                  <c:v>9.6577993977959053</c:v>
                </c:pt>
                <c:pt idx="1527">
                  <c:v>9.6587432976118563</c:v>
                </c:pt>
                <c:pt idx="1528">
                  <c:v>9.6627165408430322</c:v>
                </c:pt>
                <c:pt idx="1529">
                  <c:v>9.6700538640910434</c:v>
                </c:pt>
                <c:pt idx="1530">
                  <c:v>9.6710936310977758</c:v>
                </c:pt>
                <c:pt idx="1531">
                  <c:v>9.6724914304040759</c:v>
                </c:pt>
                <c:pt idx="1532">
                  <c:v>9.6739300089296787</c:v>
                </c:pt>
                <c:pt idx="1533">
                  <c:v>9.6742207942218155</c:v>
                </c:pt>
                <c:pt idx="1534">
                  <c:v>9.6812094871884398</c:v>
                </c:pt>
                <c:pt idx="1535">
                  <c:v>9.6836507659689808</c:v>
                </c:pt>
                <c:pt idx="1536">
                  <c:v>9.6943199492071805</c:v>
                </c:pt>
                <c:pt idx="1537">
                  <c:v>9.7038946370708992</c:v>
                </c:pt>
                <c:pt idx="1538">
                  <c:v>9.7054108882744039</c:v>
                </c:pt>
                <c:pt idx="1539">
                  <c:v>9.7220033625257365</c:v>
                </c:pt>
                <c:pt idx="1540">
                  <c:v>9.7253185169816359</c:v>
                </c:pt>
                <c:pt idx="1541">
                  <c:v>9.7318442874098068</c:v>
                </c:pt>
                <c:pt idx="1542">
                  <c:v>9.7387397626281249</c:v>
                </c:pt>
                <c:pt idx="1543">
                  <c:v>9.7437656532540622</c:v>
                </c:pt>
                <c:pt idx="1544">
                  <c:v>9.7499771240447775</c:v>
                </c:pt>
                <c:pt idx="1545">
                  <c:v>9.7552478807224237</c:v>
                </c:pt>
                <c:pt idx="1546">
                  <c:v>9.7600499829204814</c:v>
                </c:pt>
                <c:pt idx="1547">
                  <c:v>9.7637269774689255</c:v>
                </c:pt>
                <c:pt idx="1548">
                  <c:v>9.7692282851959078</c:v>
                </c:pt>
                <c:pt idx="1549">
                  <c:v>9.7709770591445722</c:v>
                </c:pt>
                <c:pt idx="1550">
                  <c:v>9.7745327378180651</c:v>
                </c:pt>
                <c:pt idx="1551">
                  <c:v>9.7772622158594586</c:v>
                </c:pt>
                <c:pt idx="1552">
                  <c:v>9.7844445905275954</c:v>
                </c:pt>
                <c:pt idx="1553">
                  <c:v>9.7871927749670213</c:v>
                </c:pt>
                <c:pt idx="1554">
                  <c:v>9.7878028497452974</c:v>
                </c:pt>
                <c:pt idx="1555">
                  <c:v>9.7888606304431196</c:v>
                </c:pt>
                <c:pt idx="1556">
                  <c:v>9.789913879920638</c:v>
                </c:pt>
                <c:pt idx="1557">
                  <c:v>9.7945991660610119</c:v>
                </c:pt>
                <c:pt idx="1558">
                  <c:v>9.8069603527576632</c:v>
                </c:pt>
                <c:pt idx="1559">
                  <c:v>9.8076649852901614</c:v>
                </c:pt>
                <c:pt idx="1560">
                  <c:v>9.811416575116203</c:v>
                </c:pt>
                <c:pt idx="1561">
                  <c:v>9.817036036902838</c:v>
                </c:pt>
                <c:pt idx="1562">
                  <c:v>9.8247761536220057</c:v>
                </c:pt>
                <c:pt idx="1563">
                  <c:v>9.8260466828729509</c:v>
                </c:pt>
                <c:pt idx="1564">
                  <c:v>9.8350411857913773</c:v>
                </c:pt>
                <c:pt idx="1565">
                  <c:v>9.8358546097760389</c:v>
                </c:pt>
                <c:pt idx="1566">
                  <c:v>9.8376653756094399</c:v>
                </c:pt>
                <c:pt idx="1567">
                  <c:v>9.8389423173004982</c:v>
                </c:pt>
                <c:pt idx="1568">
                  <c:v>9.8431275333796506</c:v>
                </c:pt>
                <c:pt idx="1569">
                  <c:v>9.846027992405828</c:v>
                </c:pt>
                <c:pt idx="1570">
                  <c:v>9.8543182514558012</c:v>
                </c:pt>
                <c:pt idx="1571">
                  <c:v>9.8565338356926695</c:v>
                </c:pt>
                <c:pt idx="1572">
                  <c:v>9.8696473125940329</c:v>
                </c:pt>
                <c:pt idx="1573">
                  <c:v>9.8765915305748049</c:v>
                </c:pt>
                <c:pt idx="1574">
                  <c:v>9.8855701760601651</c:v>
                </c:pt>
                <c:pt idx="1575">
                  <c:v>9.8904169425266915</c:v>
                </c:pt>
                <c:pt idx="1576">
                  <c:v>9.8998521174186251</c:v>
                </c:pt>
                <c:pt idx="1577">
                  <c:v>9.9004051142561433</c:v>
                </c:pt>
                <c:pt idx="1578">
                  <c:v>9.9046436211076418</c:v>
                </c:pt>
                <c:pt idx="1579">
                  <c:v>9.9127569103880404</c:v>
                </c:pt>
                <c:pt idx="1580">
                  <c:v>9.9160751548842114</c:v>
                </c:pt>
                <c:pt idx="1581">
                  <c:v>9.9200244637969561</c:v>
                </c:pt>
                <c:pt idx="1582">
                  <c:v>9.9205858418596584</c:v>
                </c:pt>
                <c:pt idx="1583">
                  <c:v>9.9326744570164713</c:v>
                </c:pt>
                <c:pt idx="1584">
                  <c:v>9.9334095706926711</c:v>
                </c:pt>
                <c:pt idx="1585">
                  <c:v>9.93389038473717</c:v>
                </c:pt>
                <c:pt idx="1586">
                  <c:v>9.9379911975249318</c:v>
                </c:pt>
                <c:pt idx="1587">
                  <c:v>9.9510016153861702</c:v>
                </c:pt>
                <c:pt idx="1588">
                  <c:v>9.951328260551886</c:v>
                </c:pt>
                <c:pt idx="1589">
                  <c:v>9.9517255476682376</c:v>
                </c:pt>
                <c:pt idx="1590">
                  <c:v>9.9562085878845519</c:v>
                </c:pt>
                <c:pt idx="1591">
                  <c:v>9.9623041788240911</c:v>
                </c:pt>
                <c:pt idx="1592">
                  <c:v>9.9660245474173124</c:v>
                </c:pt>
                <c:pt idx="1593">
                  <c:v>9.967401516431611</c:v>
                </c:pt>
                <c:pt idx="1594">
                  <c:v>9.9757160827228795</c:v>
                </c:pt>
                <c:pt idx="1595">
                  <c:v>9.9810085185197579</c:v>
                </c:pt>
                <c:pt idx="1596">
                  <c:v>9.9825644910271158</c:v>
                </c:pt>
                <c:pt idx="1597">
                  <c:v>9.9861854238756393</c:v>
                </c:pt>
                <c:pt idx="1598">
                  <c:v>9.994624930331625</c:v>
                </c:pt>
                <c:pt idx="1599">
                  <c:v>10.001154722991494</c:v>
                </c:pt>
                <c:pt idx="1600">
                  <c:v>10.001240807912081</c:v>
                </c:pt>
                <c:pt idx="1601">
                  <c:v>10.004896014802869</c:v>
                </c:pt>
                <c:pt idx="1602">
                  <c:v>10.007263966064183</c:v>
                </c:pt>
                <c:pt idx="1603">
                  <c:v>10.012850697005025</c:v>
                </c:pt>
                <c:pt idx="1604">
                  <c:v>10.014955530430248</c:v>
                </c:pt>
                <c:pt idx="1605">
                  <c:v>10.019581252272685</c:v>
                </c:pt>
                <c:pt idx="1606">
                  <c:v>10.02180295784234</c:v>
                </c:pt>
                <c:pt idx="1607">
                  <c:v>10.02242310913633</c:v>
                </c:pt>
                <c:pt idx="1608">
                  <c:v>10.029564947261649</c:v>
                </c:pt>
                <c:pt idx="1609">
                  <c:v>10.035463792247347</c:v>
                </c:pt>
                <c:pt idx="1610">
                  <c:v>10.035665087259964</c:v>
                </c:pt>
                <c:pt idx="1611">
                  <c:v>10.036207592465127</c:v>
                </c:pt>
                <c:pt idx="1612">
                  <c:v>10.036555857353505</c:v>
                </c:pt>
                <c:pt idx="1613">
                  <c:v>10.038893348219949</c:v>
                </c:pt>
                <c:pt idx="1614">
                  <c:v>10.03909200220648</c:v>
                </c:pt>
                <c:pt idx="1615">
                  <c:v>10.039486667908639</c:v>
                </c:pt>
                <c:pt idx="1616">
                  <c:v>10.044147201808848</c:v>
                </c:pt>
                <c:pt idx="1617">
                  <c:v>10.045130806616779</c:v>
                </c:pt>
                <c:pt idx="1618">
                  <c:v>10.045994240514172</c:v>
                </c:pt>
                <c:pt idx="1619">
                  <c:v>10.050453749825936</c:v>
                </c:pt>
                <c:pt idx="1620">
                  <c:v>10.054600909891324</c:v>
                </c:pt>
                <c:pt idx="1621">
                  <c:v>10.0548907895457</c:v>
                </c:pt>
                <c:pt idx="1622">
                  <c:v>10.055701689572278</c:v>
                </c:pt>
                <c:pt idx="1623">
                  <c:v>10.05987666264849</c:v>
                </c:pt>
                <c:pt idx="1624">
                  <c:v>10.060453545483469</c:v>
                </c:pt>
                <c:pt idx="1625">
                  <c:v>10.062210442685863</c:v>
                </c:pt>
                <c:pt idx="1626">
                  <c:v>10.062478224230885</c:v>
                </c:pt>
                <c:pt idx="1627">
                  <c:v>10.065366728838443</c:v>
                </c:pt>
                <c:pt idx="1628">
                  <c:v>10.070657953945194</c:v>
                </c:pt>
                <c:pt idx="1629">
                  <c:v>10.082036726290413</c:v>
                </c:pt>
                <c:pt idx="1630">
                  <c:v>10.091768514430626</c:v>
                </c:pt>
                <c:pt idx="1631">
                  <c:v>10.094464743702408</c:v>
                </c:pt>
                <c:pt idx="1632">
                  <c:v>10.094801504217431</c:v>
                </c:pt>
                <c:pt idx="1633">
                  <c:v>10.099919934411547</c:v>
                </c:pt>
                <c:pt idx="1634">
                  <c:v>10.10242446698205</c:v>
                </c:pt>
                <c:pt idx="1635">
                  <c:v>10.103786911195597</c:v>
                </c:pt>
                <c:pt idx="1636">
                  <c:v>10.104844889549998</c:v>
                </c:pt>
                <c:pt idx="1637">
                  <c:v>10.105661294408213</c:v>
                </c:pt>
                <c:pt idx="1638">
                  <c:v>10.112093705957228</c:v>
                </c:pt>
                <c:pt idx="1639">
                  <c:v>10.116346707779662</c:v>
                </c:pt>
                <c:pt idx="1640">
                  <c:v>10.118150517252912</c:v>
                </c:pt>
                <c:pt idx="1641">
                  <c:v>10.121764551336074</c:v>
                </c:pt>
                <c:pt idx="1642">
                  <c:v>10.122220181966778</c:v>
                </c:pt>
                <c:pt idx="1643">
                  <c:v>10.140765711884152</c:v>
                </c:pt>
                <c:pt idx="1644">
                  <c:v>10.144690521001626</c:v>
                </c:pt>
                <c:pt idx="1645">
                  <c:v>10.145508962379928</c:v>
                </c:pt>
                <c:pt idx="1646">
                  <c:v>10.148149263059427</c:v>
                </c:pt>
                <c:pt idx="1647">
                  <c:v>10.15294524716438</c:v>
                </c:pt>
                <c:pt idx="1648">
                  <c:v>10.160355268638789</c:v>
                </c:pt>
                <c:pt idx="1649">
                  <c:v>10.162436425785712</c:v>
                </c:pt>
                <c:pt idx="1650">
                  <c:v>10.165333990644351</c:v>
                </c:pt>
                <c:pt idx="1651">
                  <c:v>10.168125908405862</c:v>
                </c:pt>
                <c:pt idx="1652">
                  <c:v>10.168340903541749</c:v>
                </c:pt>
                <c:pt idx="1653">
                  <c:v>10.179003818515852</c:v>
                </c:pt>
                <c:pt idx="1654">
                  <c:v>10.182830622211517</c:v>
                </c:pt>
                <c:pt idx="1655">
                  <c:v>10.183278919606241</c:v>
                </c:pt>
                <c:pt idx="1656">
                  <c:v>10.184642772552237</c:v>
                </c:pt>
                <c:pt idx="1657">
                  <c:v>10.186177612599176</c:v>
                </c:pt>
                <c:pt idx="1658">
                  <c:v>10.190654352083421</c:v>
                </c:pt>
                <c:pt idx="1659">
                  <c:v>10.195995254320634</c:v>
                </c:pt>
                <c:pt idx="1660">
                  <c:v>10.196541217341629</c:v>
                </c:pt>
                <c:pt idx="1661">
                  <c:v>10.19732405189402</c:v>
                </c:pt>
                <c:pt idx="1662">
                  <c:v>10.19951868563281</c:v>
                </c:pt>
                <c:pt idx="1663">
                  <c:v>10.205830088778168</c:v>
                </c:pt>
                <c:pt idx="1664">
                  <c:v>10.20583339184277</c:v>
                </c:pt>
                <c:pt idx="1665">
                  <c:v>10.210480041292428</c:v>
                </c:pt>
                <c:pt idx="1666">
                  <c:v>10.215528546579925</c:v>
                </c:pt>
                <c:pt idx="1667">
                  <c:v>10.215592817947165</c:v>
                </c:pt>
                <c:pt idx="1668">
                  <c:v>10.217819669692215</c:v>
                </c:pt>
                <c:pt idx="1669">
                  <c:v>10.223309993159926</c:v>
                </c:pt>
                <c:pt idx="1670">
                  <c:v>10.227570115877111</c:v>
                </c:pt>
                <c:pt idx="1671">
                  <c:v>10.237743307780441</c:v>
                </c:pt>
                <c:pt idx="1672">
                  <c:v>10.238737949692426</c:v>
                </c:pt>
                <c:pt idx="1673">
                  <c:v>10.24006551243507</c:v>
                </c:pt>
                <c:pt idx="1674">
                  <c:v>10.249619174829723</c:v>
                </c:pt>
                <c:pt idx="1675">
                  <c:v>10.253256426509772</c:v>
                </c:pt>
                <c:pt idx="1676">
                  <c:v>10.253398820407055</c:v>
                </c:pt>
                <c:pt idx="1677">
                  <c:v>10.262340684140383</c:v>
                </c:pt>
                <c:pt idx="1678">
                  <c:v>10.262722370417777</c:v>
                </c:pt>
                <c:pt idx="1679">
                  <c:v>10.263013932627164</c:v>
                </c:pt>
                <c:pt idx="1680">
                  <c:v>10.265426554807478</c:v>
                </c:pt>
                <c:pt idx="1681">
                  <c:v>10.265747948147174</c:v>
                </c:pt>
                <c:pt idx="1682">
                  <c:v>10.269817428062778</c:v>
                </c:pt>
                <c:pt idx="1683">
                  <c:v>10.272717417473618</c:v>
                </c:pt>
                <c:pt idx="1684">
                  <c:v>10.280854837873735</c:v>
                </c:pt>
                <c:pt idx="1685">
                  <c:v>10.289006874728749</c:v>
                </c:pt>
                <c:pt idx="1686">
                  <c:v>10.292374847307649</c:v>
                </c:pt>
                <c:pt idx="1687">
                  <c:v>10.302811719514759</c:v>
                </c:pt>
                <c:pt idx="1688">
                  <c:v>10.309862607504989</c:v>
                </c:pt>
                <c:pt idx="1689">
                  <c:v>10.325569291051483</c:v>
                </c:pt>
                <c:pt idx="1690">
                  <c:v>10.327533388736329</c:v>
                </c:pt>
                <c:pt idx="1691">
                  <c:v>10.328168049573897</c:v>
                </c:pt>
                <c:pt idx="1692">
                  <c:v>10.331956957552531</c:v>
                </c:pt>
                <c:pt idx="1693">
                  <c:v>10.337775252981864</c:v>
                </c:pt>
                <c:pt idx="1694">
                  <c:v>10.338305296737882</c:v>
                </c:pt>
                <c:pt idx="1695">
                  <c:v>10.338534133562634</c:v>
                </c:pt>
                <c:pt idx="1696">
                  <c:v>10.342296355358355</c:v>
                </c:pt>
                <c:pt idx="1697">
                  <c:v>10.343035437914153</c:v>
                </c:pt>
                <c:pt idx="1698">
                  <c:v>10.348496435578706</c:v>
                </c:pt>
                <c:pt idx="1699">
                  <c:v>10.348879999124959</c:v>
                </c:pt>
                <c:pt idx="1700">
                  <c:v>10.354239486306319</c:v>
                </c:pt>
                <c:pt idx="1701">
                  <c:v>10.355571448957949</c:v>
                </c:pt>
                <c:pt idx="1702">
                  <c:v>10.356052470122131</c:v>
                </c:pt>
                <c:pt idx="1703">
                  <c:v>10.358262000324366</c:v>
                </c:pt>
                <c:pt idx="1704">
                  <c:v>10.359022789829531</c:v>
                </c:pt>
                <c:pt idx="1705">
                  <c:v>10.360102951576852</c:v>
                </c:pt>
                <c:pt idx="1706">
                  <c:v>10.36151806063542</c:v>
                </c:pt>
                <c:pt idx="1707">
                  <c:v>10.362423259512902</c:v>
                </c:pt>
                <c:pt idx="1708">
                  <c:v>10.366723080097939</c:v>
                </c:pt>
                <c:pt idx="1709">
                  <c:v>10.36716124337266</c:v>
                </c:pt>
                <c:pt idx="1710">
                  <c:v>10.371749433434342</c:v>
                </c:pt>
                <c:pt idx="1711">
                  <c:v>10.376322112109309</c:v>
                </c:pt>
                <c:pt idx="1712">
                  <c:v>10.383201788943616</c:v>
                </c:pt>
                <c:pt idx="1713">
                  <c:v>10.390120450656992</c:v>
                </c:pt>
                <c:pt idx="1714">
                  <c:v>10.390849888987345</c:v>
                </c:pt>
                <c:pt idx="1715">
                  <c:v>10.397086679977486</c:v>
                </c:pt>
                <c:pt idx="1716">
                  <c:v>10.404238858888421</c:v>
                </c:pt>
                <c:pt idx="1717">
                  <c:v>10.411018408339581</c:v>
                </c:pt>
                <c:pt idx="1718">
                  <c:v>10.413683410757921</c:v>
                </c:pt>
                <c:pt idx="1719">
                  <c:v>10.419301840792976</c:v>
                </c:pt>
                <c:pt idx="1720">
                  <c:v>10.429869771769891</c:v>
                </c:pt>
                <c:pt idx="1721">
                  <c:v>10.429939311948647</c:v>
                </c:pt>
                <c:pt idx="1722">
                  <c:v>10.431110917663792</c:v>
                </c:pt>
                <c:pt idx="1723">
                  <c:v>10.434502719621227</c:v>
                </c:pt>
                <c:pt idx="1724">
                  <c:v>10.434875306236469</c:v>
                </c:pt>
                <c:pt idx="1725">
                  <c:v>10.437416945901454</c:v>
                </c:pt>
                <c:pt idx="1726">
                  <c:v>10.443837271959694</c:v>
                </c:pt>
                <c:pt idx="1727">
                  <c:v>10.458380570954166</c:v>
                </c:pt>
                <c:pt idx="1728">
                  <c:v>10.460559934100338</c:v>
                </c:pt>
                <c:pt idx="1729">
                  <c:v>10.465891947788545</c:v>
                </c:pt>
                <c:pt idx="1730">
                  <c:v>10.476698172749471</c:v>
                </c:pt>
                <c:pt idx="1731">
                  <c:v>10.483939945624194</c:v>
                </c:pt>
                <c:pt idx="1732">
                  <c:v>10.491881823747601</c:v>
                </c:pt>
                <c:pt idx="1733">
                  <c:v>10.499998391406383</c:v>
                </c:pt>
                <c:pt idx="1734">
                  <c:v>10.504230905446491</c:v>
                </c:pt>
                <c:pt idx="1735">
                  <c:v>10.516277756223808</c:v>
                </c:pt>
                <c:pt idx="1736">
                  <c:v>10.522242017431779</c:v>
                </c:pt>
                <c:pt idx="1737">
                  <c:v>10.525185267956127</c:v>
                </c:pt>
                <c:pt idx="1738">
                  <c:v>10.535445716223915</c:v>
                </c:pt>
                <c:pt idx="1739">
                  <c:v>10.537736583724923</c:v>
                </c:pt>
                <c:pt idx="1740">
                  <c:v>10.539377370036178</c:v>
                </c:pt>
                <c:pt idx="1741">
                  <c:v>10.544903916943921</c:v>
                </c:pt>
                <c:pt idx="1742">
                  <c:v>10.554901497854608</c:v>
                </c:pt>
                <c:pt idx="1743">
                  <c:v>10.558241120231912</c:v>
                </c:pt>
                <c:pt idx="1744">
                  <c:v>10.559348103431187</c:v>
                </c:pt>
                <c:pt idx="1745">
                  <c:v>10.565298190413555</c:v>
                </c:pt>
                <c:pt idx="1746">
                  <c:v>10.571450372335034</c:v>
                </c:pt>
                <c:pt idx="1747">
                  <c:v>10.581086746412119</c:v>
                </c:pt>
                <c:pt idx="1748">
                  <c:v>10.588536193485321</c:v>
                </c:pt>
                <c:pt idx="1749">
                  <c:v>10.595450070447043</c:v>
                </c:pt>
                <c:pt idx="1750">
                  <c:v>10.600176016139919</c:v>
                </c:pt>
                <c:pt idx="1751">
                  <c:v>10.60266180698861</c:v>
                </c:pt>
                <c:pt idx="1752">
                  <c:v>10.604353852722227</c:v>
                </c:pt>
                <c:pt idx="1753">
                  <c:v>10.616470781983459</c:v>
                </c:pt>
                <c:pt idx="1754">
                  <c:v>10.61740591267559</c:v>
                </c:pt>
                <c:pt idx="1755">
                  <c:v>10.617430413624851</c:v>
                </c:pt>
                <c:pt idx="1756">
                  <c:v>10.617949290619427</c:v>
                </c:pt>
                <c:pt idx="1757">
                  <c:v>10.618498039381038</c:v>
                </c:pt>
                <c:pt idx="1758">
                  <c:v>10.62085214955715</c:v>
                </c:pt>
                <c:pt idx="1759">
                  <c:v>10.621399325696286</c:v>
                </c:pt>
                <c:pt idx="1760">
                  <c:v>10.622221884273959</c:v>
                </c:pt>
                <c:pt idx="1761">
                  <c:v>10.624671926643616</c:v>
                </c:pt>
                <c:pt idx="1762">
                  <c:v>10.626904262824503</c:v>
                </c:pt>
                <c:pt idx="1763">
                  <c:v>10.633225841987267</c:v>
                </c:pt>
                <c:pt idx="1764">
                  <c:v>10.633842049029079</c:v>
                </c:pt>
                <c:pt idx="1765">
                  <c:v>10.65089430904672</c:v>
                </c:pt>
                <c:pt idx="1766">
                  <c:v>10.653374850481166</c:v>
                </c:pt>
                <c:pt idx="1767">
                  <c:v>10.657563596894763</c:v>
                </c:pt>
                <c:pt idx="1768">
                  <c:v>10.660297425860627</c:v>
                </c:pt>
                <c:pt idx="1769">
                  <c:v>10.663220734590235</c:v>
                </c:pt>
                <c:pt idx="1770">
                  <c:v>10.666638110982639</c:v>
                </c:pt>
                <c:pt idx="1771">
                  <c:v>10.667712262477698</c:v>
                </c:pt>
                <c:pt idx="1772">
                  <c:v>10.681268090978421</c:v>
                </c:pt>
                <c:pt idx="1773">
                  <c:v>10.685367661484854</c:v>
                </c:pt>
                <c:pt idx="1774">
                  <c:v>10.685382809819178</c:v>
                </c:pt>
                <c:pt idx="1775">
                  <c:v>10.688066264123007</c:v>
                </c:pt>
                <c:pt idx="1776">
                  <c:v>10.689750613954526</c:v>
                </c:pt>
                <c:pt idx="1777">
                  <c:v>10.695708788585481</c:v>
                </c:pt>
                <c:pt idx="1778">
                  <c:v>10.700334235388762</c:v>
                </c:pt>
                <c:pt idx="1779">
                  <c:v>10.703143107024975</c:v>
                </c:pt>
                <c:pt idx="1780">
                  <c:v>10.704936778051652</c:v>
                </c:pt>
                <c:pt idx="1781">
                  <c:v>10.706764847054695</c:v>
                </c:pt>
                <c:pt idx="1782">
                  <c:v>10.711817528437578</c:v>
                </c:pt>
                <c:pt idx="1783">
                  <c:v>10.716052085660566</c:v>
                </c:pt>
                <c:pt idx="1784">
                  <c:v>10.71814812850103</c:v>
                </c:pt>
                <c:pt idx="1785">
                  <c:v>10.718549579836896</c:v>
                </c:pt>
                <c:pt idx="1786">
                  <c:v>10.720601144555248</c:v>
                </c:pt>
                <c:pt idx="1787">
                  <c:v>10.731927562551007</c:v>
                </c:pt>
                <c:pt idx="1788">
                  <c:v>10.744643188343083</c:v>
                </c:pt>
                <c:pt idx="1789">
                  <c:v>10.753436322967687</c:v>
                </c:pt>
                <c:pt idx="1790">
                  <c:v>10.764439868747084</c:v>
                </c:pt>
                <c:pt idx="1791">
                  <c:v>10.769338658928483</c:v>
                </c:pt>
                <c:pt idx="1792">
                  <c:v>10.775181320006592</c:v>
                </c:pt>
                <c:pt idx="1793">
                  <c:v>10.782458781485577</c:v>
                </c:pt>
                <c:pt idx="1794">
                  <c:v>10.785476561501602</c:v>
                </c:pt>
                <c:pt idx="1795">
                  <c:v>10.786957981955377</c:v>
                </c:pt>
                <c:pt idx="1796">
                  <c:v>10.789349511828814</c:v>
                </c:pt>
                <c:pt idx="1797">
                  <c:v>10.800198547884676</c:v>
                </c:pt>
                <c:pt idx="1798">
                  <c:v>10.800528131156904</c:v>
                </c:pt>
                <c:pt idx="1799">
                  <c:v>10.80076380971728</c:v>
                </c:pt>
                <c:pt idx="1800">
                  <c:v>10.803407147004904</c:v>
                </c:pt>
                <c:pt idx="1801">
                  <c:v>10.805336928940367</c:v>
                </c:pt>
                <c:pt idx="1802">
                  <c:v>10.805484709984443</c:v>
                </c:pt>
                <c:pt idx="1803">
                  <c:v>10.80784874128987</c:v>
                </c:pt>
                <c:pt idx="1804">
                  <c:v>10.81733332440292</c:v>
                </c:pt>
                <c:pt idx="1805">
                  <c:v>10.817953646295786</c:v>
                </c:pt>
                <c:pt idx="1806">
                  <c:v>10.836374091756989</c:v>
                </c:pt>
                <c:pt idx="1807">
                  <c:v>10.842499927749525</c:v>
                </c:pt>
                <c:pt idx="1808">
                  <c:v>10.842958171954404</c:v>
                </c:pt>
                <c:pt idx="1809">
                  <c:v>10.843734571978962</c:v>
                </c:pt>
                <c:pt idx="1810">
                  <c:v>10.85144714239156</c:v>
                </c:pt>
                <c:pt idx="1811">
                  <c:v>10.852229529306467</c:v>
                </c:pt>
                <c:pt idx="1812">
                  <c:v>10.853516705102729</c:v>
                </c:pt>
                <c:pt idx="1813">
                  <c:v>10.858785429252485</c:v>
                </c:pt>
                <c:pt idx="1814">
                  <c:v>10.860528018831522</c:v>
                </c:pt>
                <c:pt idx="1815">
                  <c:v>10.864361895013932</c:v>
                </c:pt>
                <c:pt idx="1816">
                  <c:v>10.867560100650618</c:v>
                </c:pt>
                <c:pt idx="1817">
                  <c:v>10.875325476797235</c:v>
                </c:pt>
                <c:pt idx="1818">
                  <c:v>10.875887907681909</c:v>
                </c:pt>
                <c:pt idx="1819">
                  <c:v>10.87860825343194</c:v>
                </c:pt>
                <c:pt idx="1820">
                  <c:v>10.880940142628734</c:v>
                </c:pt>
                <c:pt idx="1821">
                  <c:v>10.889593797746773</c:v>
                </c:pt>
                <c:pt idx="1822">
                  <c:v>10.891066273494912</c:v>
                </c:pt>
                <c:pt idx="1823">
                  <c:v>10.898223714530117</c:v>
                </c:pt>
                <c:pt idx="1824">
                  <c:v>10.903031660457547</c:v>
                </c:pt>
                <c:pt idx="1825">
                  <c:v>10.90726826734929</c:v>
                </c:pt>
                <c:pt idx="1826">
                  <c:v>10.91098866149394</c:v>
                </c:pt>
                <c:pt idx="1827">
                  <c:v>10.920030781137367</c:v>
                </c:pt>
                <c:pt idx="1828">
                  <c:v>10.922241346855923</c:v>
                </c:pt>
                <c:pt idx="1829">
                  <c:v>10.924967421147123</c:v>
                </c:pt>
                <c:pt idx="1830">
                  <c:v>10.934178924830755</c:v>
                </c:pt>
                <c:pt idx="1831">
                  <c:v>10.934736579317178</c:v>
                </c:pt>
                <c:pt idx="1832">
                  <c:v>10.936095914760319</c:v>
                </c:pt>
                <c:pt idx="1833">
                  <c:v>10.937210934951702</c:v>
                </c:pt>
                <c:pt idx="1834">
                  <c:v>10.938013671329777</c:v>
                </c:pt>
                <c:pt idx="1835">
                  <c:v>10.938086222354634</c:v>
                </c:pt>
                <c:pt idx="1836">
                  <c:v>10.938233674051558</c:v>
                </c:pt>
                <c:pt idx="1837">
                  <c:v>10.957813696044401</c:v>
                </c:pt>
                <c:pt idx="1838">
                  <c:v>10.960791179067854</c:v>
                </c:pt>
                <c:pt idx="1839">
                  <c:v>10.964343171993749</c:v>
                </c:pt>
                <c:pt idx="1840">
                  <c:v>10.974026997469275</c:v>
                </c:pt>
                <c:pt idx="1841">
                  <c:v>10.976886003285417</c:v>
                </c:pt>
                <c:pt idx="1842">
                  <c:v>10.977575861899098</c:v>
                </c:pt>
                <c:pt idx="1843">
                  <c:v>10.982489323056919</c:v>
                </c:pt>
                <c:pt idx="1844">
                  <c:v>10.984879689455843</c:v>
                </c:pt>
                <c:pt idx="1845">
                  <c:v>10.99841615757504</c:v>
                </c:pt>
                <c:pt idx="1846">
                  <c:v>10.999683007686677</c:v>
                </c:pt>
                <c:pt idx="1847">
                  <c:v>11.001648865580531</c:v>
                </c:pt>
                <c:pt idx="1848">
                  <c:v>11.002380862292755</c:v>
                </c:pt>
                <c:pt idx="1849">
                  <c:v>11.008074242458216</c:v>
                </c:pt>
                <c:pt idx="1850">
                  <c:v>11.013691051506768</c:v>
                </c:pt>
                <c:pt idx="1851">
                  <c:v>11.018374885655648</c:v>
                </c:pt>
                <c:pt idx="1852">
                  <c:v>11.030682982024913</c:v>
                </c:pt>
                <c:pt idx="1853">
                  <c:v>11.031636961708646</c:v>
                </c:pt>
                <c:pt idx="1854">
                  <c:v>11.036357342210652</c:v>
                </c:pt>
                <c:pt idx="1855">
                  <c:v>11.03696525393023</c:v>
                </c:pt>
                <c:pt idx="1856">
                  <c:v>11.040753667728808</c:v>
                </c:pt>
                <c:pt idx="1857">
                  <c:v>11.04169399030677</c:v>
                </c:pt>
                <c:pt idx="1858">
                  <c:v>11.045994276860915</c:v>
                </c:pt>
                <c:pt idx="1859">
                  <c:v>11.052774825713254</c:v>
                </c:pt>
                <c:pt idx="1860">
                  <c:v>11.054819182188613</c:v>
                </c:pt>
                <c:pt idx="1861">
                  <c:v>11.058586356600337</c:v>
                </c:pt>
                <c:pt idx="1862">
                  <c:v>11.061896814647081</c:v>
                </c:pt>
                <c:pt idx="1863">
                  <c:v>11.063437704233408</c:v>
                </c:pt>
                <c:pt idx="1864">
                  <c:v>11.065651404423638</c:v>
                </c:pt>
                <c:pt idx="1865">
                  <c:v>11.073742553861424</c:v>
                </c:pt>
                <c:pt idx="1866">
                  <c:v>11.078850541708515</c:v>
                </c:pt>
                <c:pt idx="1867">
                  <c:v>11.081097070199974</c:v>
                </c:pt>
                <c:pt idx="1868">
                  <c:v>11.084067316960626</c:v>
                </c:pt>
                <c:pt idx="1869">
                  <c:v>11.085474470579694</c:v>
                </c:pt>
                <c:pt idx="1870">
                  <c:v>11.08688422240016</c:v>
                </c:pt>
                <c:pt idx="1871">
                  <c:v>11.096305575924713</c:v>
                </c:pt>
                <c:pt idx="1872">
                  <c:v>11.096979947602968</c:v>
                </c:pt>
                <c:pt idx="1873">
                  <c:v>11.09733419885092</c:v>
                </c:pt>
                <c:pt idx="1874">
                  <c:v>11.102649840216838</c:v>
                </c:pt>
                <c:pt idx="1875">
                  <c:v>11.104409471544139</c:v>
                </c:pt>
                <c:pt idx="1876">
                  <c:v>11.105808676092302</c:v>
                </c:pt>
                <c:pt idx="1877">
                  <c:v>11.106291175045293</c:v>
                </c:pt>
                <c:pt idx="1878">
                  <c:v>11.117886989984315</c:v>
                </c:pt>
                <c:pt idx="1879">
                  <c:v>11.119515354865104</c:v>
                </c:pt>
                <c:pt idx="1880">
                  <c:v>11.129324437412286</c:v>
                </c:pt>
                <c:pt idx="1881">
                  <c:v>11.131475165837539</c:v>
                </c:pt>
                <c:pt idx="1882">
                  <c:v>11.131819670716105</c:v>
                </c:pt>
                <c:pt idx="1883">
                  <c:v>11.134021482702485</c:v>
                </c:pt>
                <c:pt idx="1884">
                  <c:v>11.151542453744133</c:v>
                </c:pt>
                <c:pt idx="1885">
                  <c:v>11.154048883848123</c:v>
                </c:pt>
                <c:pt idx="1886">
                  <c:v>11.154249788315532</c:v>
                </c:pt>
                <c:pt idx="1887">
                  <c:v>11.155242861919241</c:v>
                </c:pt>
                <c:pt idx="1888">
                  <c:v>11.155547254128368</c:v>
                </c:pt>
                <c:pt idx="1889">
                  <c:v>11.157668003517859</c:v>
                </c:pt>
                <c:pt idx="1890">
                  <c:v>11.163410076188537</c:v>
                </c:pt>
                <c:pt idx="1891">
                  <c:v>11.164299374074657</c:v>
                </c:pt>
                <c:pt idx="1892">
                  <c:v>11.165964597878922</c:v>
                </c:pt>
                <c:pt idx="1893">
                  <c:v>11.168690229340628</c:v>
                </c:pt>
                <c:pt idx="1894">
                  <c:v>11.172143753762745</c:v>
                </c:pt>
                <c:pt idx="1895">
                  <c:v>11.17755158419919</c:v>
                </c:pt>
                <c:pt idx="1896">
                  <c:v>11.18306111677961</c:v>
                </c:pt>
                <c:pt idx="1897">
                  <c:v>11.185364301098645</c:v>
                </c:pt>
                <c:pt idx="1898">
                  <c:v>11.190899185392654</c:v>
                </c:pt>
                <c:pt idx="1899">
                  <c:v>11.192118445808049</c:v>
                </c:pt>
                <c:pt idx="1900">
                  <c:v>11.194824625142193</c:v>
                </c:pt>
                <c:pt idx="1901">
                  <c:v>11.198089232530421</c:v>
                </c:pt>
                <c:pt idx="1902">
                  <c:v>11.201262785484099</c:v>
                </c:pt>
                <c:pt idx="1903">
                  <c:v>11.203457844956365</c:v>
                </c:pt>
                <c:pt idx="1904">
                  <c:v>11.204124423351406</c:v>
                </c:pt>
                <c:pt idx="1905">
                  <c:v>11.209272623722203</c:v>
                </c:pt>
                <c:pt idx="1906">
                  <c:v>11.209475680978787</c:v>
                </c:pt>
                <c:pt idx="1907">
                  <c:v>11.211369378754254</c:v>
                </c:pt>
                <c:pt idx="1908">
                  <c:v>11.211832721827037</c:v>
                </c:pt>
                <c:pt idx="1909">
                  <c:v>11.217469377391929</c:v>
                </c:pt>
                <c:pt idx="1910">
                  <c:v>11.219726328827717</c:v>
                </c:pt>
                <c:pt idx="1911">
                  <c:v>11.220931730906292</c:v>
                </c:pt>
                <c:pt idx="1912">
                  <c:v>11.227419070848494</c:v>
                </c:pt>
                <c:pt idx="1913">
                  <c:v>11.229093480284096</c:v>
                </c:pt>
                <c:pt idx="1914">
                  <c:v>11.229605624736017</c:v>
                </c:pt>
                <c:pt idx="1915">
                  <c:v>11.235261732178344</c:v>
                </c:pt>
                <c:pt idx="1916">
                  <c:v>11.237318860500414</c:v>
                </c:pt>
                <c:pt idx="1917">
                  <c:v>11.252793814948216</c:v>
                </c:pt>
                <c:pt idx="1918">
                  <c:v>11.253484402095806</c:v>
                </c:pt>
                <c:pt idx="1919">
                  <c:v>11.254358905667992</c:v>
                </c:pt>
                <c:pt idx="1920">
                  <c:v>11.257701432713263</c:v>
                </c:pt>
                <c:pt idx="1921">
                  <c:v>11.259360562415056</c:v>
                </c:pt>
                <c:pt idx="1922">
                  <c:v>11.26112629057123</c:v>
                </c:pt>
                <c:pt idx="1923">
                  <c:v>11.26476696549472</c:v>
                </c:pt>
                <c:pt idx="1924">
                  <c:v>11.26929719620837</c:v>
                </c:pt>
                <c:pt idx="1925">
                  <c:v>11.27505207795466</c:v>
                </c:pt>
                <c:pt idx="1926">
                  <c:v>11.279780630167807</c:v>
                </c:pt>
                <c:pt idx="1927">
                  <c:v>11.280563373802776</c:v>
                </c:pt>
                <c:pt idx="1928">
                  <c:v>11.285121414961338</c:v>
                </c:pt>
                <c:pt idx="1929">
                  <c:v>11.286915562949677</c:v>
                </c:pt>
                <c:pt idx="1930">
                  <c:v>11.292523009876573</c:v>
                </c:pt>
                <c:pt idx="1931">
                  <c:v>11.293448708298421</c:v>
                </c:pt>
                <c:pt idx="1932">
                  <c:v>11.294229918895722</c:v>
                </c:pt>
                <c:pt idx="1933">
                  <c:v>11.302036886764277</c:v>
                </c:pt>
                <c:pt idx="1934">
                  <c:v>11.305504752302932</c:v>
                </c:pt>
                <c:pt idx="1935">
                  <c:v>11.30869092877991</c:v>
                </c:pt>
                <c:pt idx="1936">
                  <c:v>11.310721371798294</c:v>
                </c:pt>
                <c:pt idx="1937">
                  <c:v>11.31426029052813</c:v>
                </c:pt>
                <c:pt idx="1938">
                  <c:v>11.318784806266024</c:v>
                </c:pt>
                <c:pt idx="1939">
                  <c:v>11.320847395499202</c:v>
                </c:pt>
                <c:pt idx="1940">
                  <c:v>11.324783923013126</c:v>
                </c:pt>
                <c:pt idx="1941">
                  <c:v>11.328104224700555</c:v>
                </c:pt>
                <c:pt idx="1942">
                  <c:v>11.336210939476963</c:v>
                </c:pt>
                <c:pt idx="1943">
                  <c:v>11.339124034388682</c:v>
                </c:pt>
                <c:pt idx="1944">
                  <c:v>11.341039102911386</c:v>
                </c:pt>
                <c:pt idx="1945">
                  <c:v>11.343165120468235</c:v>
                </c:pt>
                <c:pt idx="1946">
                  <c:v>11.345388486582696</c:v>
                </c:pt>
                <c:pt idx="1947">
                  <c:v>11.355504974204974</c:v>
                </c:pt>
                <c:pt idx="1948">
                  <c:v>11.360054010262777</c:v>
                </c:pt>
                <c:pt idx="1949">
                  <c:v>11.368510906909172</c:v>
                </c:pt>
                <c:pt idx="1950">
                  <c:v>11.370483248425687</c:v>
                </c:pt>
                <c:pt idx="1951">
                  <c:v>11.372780767991868</c:v>
                </c:pt>
                <c:pt idx="1952">
                  <c:v>11.373679182572362</c:v>
                </c:pt>
                <c:pt idx="1953">
                  <c:v>11.379260501915814</c:v>
                </c:pt>
                <c:pt idx="1954">
                  <c:v>11.383719827279881</c:v>
                </c:pt>
                <c:pt idx="1955">
                  <c:v>11.387593813012673</c:v>
                </c:pt>
                <c:pt idx="1956">
                  <c:v>11.388213477798983</c:v>
                </c:pt>
                <c:pt idx="1957">
                  <c:v>11.395712558811685</c:v>
                </c:pt>
                <c:pt idx="1958">
                  <c:v>11.401286838196983</c:v>
                </c:pt>
                <c:pt idx="1959">
                  <c:v>11.413357288403859</c:v>
                </c:pt>
                <c:pt idx="1960">
                  <c:v>11.419441275121414</c:v>
                </c:pt>
                <c:pt idx="1961">
                  <c:v>11.420635809012879</c:v>
                </c:pt>
                <c:pt idx="1962">
                  <c:v>11.429711957144326</c:v>
                </c:pt>
                <c:pt idx="1963">
                  <c:v>11.43221341670111</c:v>
                </c:pt>
                <c:pt idx="1964">
                  <c:v>11.437444068715564</c:v>
                </c:pt>
                <c:pt idx="1965">
                  <c:v>11.448613126547677</c:v>
                </c:pt>
                <c:pt idx="1966">
                  <c:v>11.453709809794319</c:v>
                </c:pt>
                <c:pt idx="1967">
                  <c:v>11.456223479771019</c:v>
                </c:pt>
                <c:pt idx="1968">
                  <c:v>11.467689718997423</c:v>
                </c:pt>
                <c:pt idx="1969">
                  <c:v>11.468540208695696</c:v>
                </c:pt>
                <c:pt idx="1970">
                  <c:v>11.470510536825016</c:v>
                </c:pt>
                <c:pt idx="1971">
                  <c:v>11.47337401180449</c:v>
                </c:pt>
                <c:pt idx="1972">
                  <c:v>11.47471813527337</c:v>
                </c:pt>
                <c:pt idx="1973">
                  <c:v>11.484270773554442</c:v>
                </c:pt>
                <c:pt idx="1974">
                  <c:v>11.484431193367243</c:v>
                </c:pt>
                <c:pt idx="1975">
                  <c:v>11.487783877210125</c:v>
                </c:pt>
                <c:pt idx="1976">
                  <c:v>11.489558410854507</c:v>
                </c:pt>
                <c:pt idx="1977">
                  <c:v>11.494748381431295</c:v>
                </c:pt>
                <c:pt idx="1978">
                  <c:v>11.5014693630689</c:v>
                </c:pt>
                <c:pt idx="1979">
                  <c:v>11.514663017162292</c:v>
                </c:pt>
                <c:pt idx="1980">
                  <c:v>11.517614869705286</c:v>
                </c:pt>
                <c:pt idx="1981">
                  <c:v>11.524455011698013</c:v>
                </c:pt>
                <c:pt idx="1982">
                  <c:v>11.537709483223313</c:v>
                </c:pt>
                <c:pt idx="1983">
                  <c:v>11.538961258036935</c:v>
                </c:pt>
                <c:pt idx="1984">
                  <c:v>11.54486411249971</c:v>
                </c:pt>
                <c:pt idx="1985">
                  <c:v>11.551561231222694</c:v>
                </c:pt>
                <c:pt idx="1986">
                  <c:v>11.555308971143328</c:v>
                </c:pt>
                <c:pt idx="1987">
                  <c:v>11.55564272150926</c:v>
                </c:pt>
                <c:pt idx="1988">
                  <c:v>11.56080441670397</c:v>
                </c:pt>
                <c:pt idx="1989">
                  <c:v>11.561952460403495</c:v>
                </c:pt>
                <c:pt idx="1990">
                  <c:v>11.570098963462357</c:v>
                </c:pt>
                <c:pt idx="1991">
                  <c:v>11.57678903314903</c:v>
                </c:pt>
                <c:pt idx="1992">
                  <c:v>11.585242819380483</c:v>
                </c:pt>
                <c:pt idx="1993">
                  <c:v>11.586108660144015</c:v>
                </c:pt>
                <c:pt idx="1994">
                  <c:v>11.590461184672375</c:v>
                </c:pt>
                <c:pt idx="1995">
                  <c:v>11.591375253159944</c:v>
                </c:pt>
                <c:pt idx="1996">
                  <c:v>11.598528143868123</c:v>
                </c:pt>
                <c:pt idx="1997">
                  <c:v>11.600968766884607</c:v>
                </c:pt>
                <c:pt idx="1998">
                  <c:v>11.605828253756126</c:v>
                </c:pt>
                <c:pt idx="1999">
                  <c:v>11.606367129958423</c:v>
                </c:pt>
                <c:pt idx="2000">
                  <c:v>11.60990891628129</c:v>
                </c:pt>
                <c:pt idx="2001">
                  <c:v>11.610694031514473</c:v>
                </c:pt>
                <c:pt idx="2002">
                  <c:v>11.618683834019738</c:v>
                </c:pt>
                <c:pt idx="2003">
                  <c:v>11.621752564085652</c:v>
                </c:pt>
                <c:pt idx="2004">
                  <c:v>11.625746451907833</c:v>
                </c:pt>
                <c:pt idx="2005">
                  <c:v>11.628251566071366</c:v>
                </c:pt>
                <c:pt idx="2006">
                  <c:v>11.634435433454074</c:v>
                </c:pt>
                <c:pt idx="2007">
                  <c:v>11.636376633106373</c:v>
                </c:pt>
                <c:pt idx="2008">
                  <c:v>11.640338950712657</c:v>
                </c:pt>
                <c:pt idx="2009">
                  <c:v>11.643443663588842</c:v>
                </c:pt>
                <c:pt idx="2010">
                  <c:v>11.657292202374711</c:v>
                </c:pt>
                <c:pt idx="2011">
                  <c:v>11.661536866960354</c:v>
                </c:pt>
                <c:pt idx="2012">
                  <c:v>11.663603627719027</c:v>
                </c:pt>
                <c:pt idx="2013">
                  <c:v>11.671025970639622</c:v>
                </c:pt>
                <c:pt idx="2014">
                  <c:v>11.671883231750591</c:v>
                </c:pt>
                <c:pt idx="2015">
                  <c:v>11.672919150247761</c:v>
                </c:pt>
                <c:pt idx="2016">
                  <c:v>11.67428614257698</c:v>
                </c:pt>
                <c:pt idx="2017">
                  <c:v>11.677177596051513</c:v>
                </c:pt>
                <c:pt idx="2018">
                  <c:v>11.678143499071973</c:v>
                </c:pt>
                <c:pt idx="2019">
                  <c:v>11.681691521406719</c:v>
                </c:pt>
                <c:pt idx="2020">
                  <c:v>11.681880936979997</c:v>
                </c:pt>
                <c:pt idx="2021">
                  <c:v>11.682128484529212</c:v>
                </c:pt>
                <c:pt idx="2022">
                  <c:v>11.688468050953556</c:v>
                </c:pt>
                <c:pt idx="2023">
                  <c:v>11.688864062681608</c:v>
                </c:pt>
                <c:pt idx="2024">
                  <c:v>11.695788728945555</c:v>
                </c:pt>
                <c:pt idx="2025">
                  <c:v>11.6967745499425</c:v>
                </c:pt>
                <c:pt idx="2026">
                  <c:v>11.696785295983299</c:v>
                </c:pt>
                <c:pt idx="2027">
                  <c:v>11.697999330914605</c:v>
                </c:pt>
                <c:pt idx="2028">
                  <c:v>11.712073550119225</c:v>
                </c:pt>
                <c:pt idx="2029">
                  <c:v>11.718266983413805</c:v>
                </c:pt>
                <c:pt idx="2030">
                  <c:v>11.720908261239769</c:v>
                </c:pt>
                <c:pt idx="2031">
                  <c:v>11.72770156038421</c:v>
                </c:pt>
                <c:pt idx="2032">
                  <c:v>11.728375783839862</c:v>
                </c:pt>
                <c:pt idx="2033">
                  <c:v>11.73487365744181</c:v>
                </c:pt>
                <c:pt idx="2034">
                  <c:v>11.735995823216072</c:v>
                </c:pt>
                <c:pt idx="2035">
                  <c:v>11.738223918956379</c:v>
                </c:pt>
                <c:pt idx="2036">
                  <c:v>11.740269529199308</c:v>
                </c:pt>
                <c:pt idx="2037">
                  <c:v>11.742169220097944</c:v>
                </c:pt>
                <c:pt idx="2038">
                  <c:v>11.745985411962128</c:v>
                </c:pt>
                <c:pt idx="2039">
                  <c:v>11.746590688426632</c:v>
                </c:pt>
                <c:pt idx="2040">
                  <c:v>11.747150211140326</c:v>
                </c:pt>
                <c:pt idx="2041">
                  <c:v>11.753369555857676</c:v>
                </c:pt>
                <c:pt idx="2042">
                  <c:v>11.763254505415464</c:v>
                </c:pt>
                <c:pt idx="2043">
                  <c:v>11.767499837473132</c:v>
                </c:pt>
                <c:pt idx="2044">
                  <c:v>11.770703799628171</c:v>
                </c:pt>
                <c:pt idx="2045">
                  <c:v>11.779038588131604</c:v>
                </c:pt>
                <c:pt idx="2046">
                  <c:v>11.785722042500907</c:v>
                </c:pt>
                <c:pt idx="2047">
                  <c:v>11.786333247658662</c:v>
                </c:pt>
                <c:pt idx="2048">
                  <c:v>11.78760738872321</c:v>
                </c:pt>
                <c:pt idx="2049">
                  <c:v>11.788793083280648</c:v>
                </c:pt>
                <c:pt idx="2050">
                  <c:v>11.791913686918472</c:v>
                </c:pt>
                <c:pt idx="2051">
                  <c:v>11.807388294423028</c:v>
                </c:pt>
                <c:pt idx="2052">
                  <c:v>11.809082943830573</c:v>
                </c:pt>
                <c:pt idx="2053">
                  <c:v>11.809284005947386</c:v>
                </c:pt>
                <c:pt idx="2054">
                  <c:v>11.8116220248007</c:v>
                </c:pt>
                <c:pt idx="2055">
                  <c:v>11.812001748835296</c:v>
                </c:pt>
                <c:pt idx="2056">
                  <c:v>11.812495005568547</c:v>
                </c:pt>
                <c:pt idx="2057">
                  <c:v>11.81804173557588</c:v>
                </c:pt>
                <c:pt idx="2058">
                  <c:v>11.830945054951233</c:v>
                </c:pt>
                <c:pt idx="2059">
                  <c:v>11.831677099080002</c:v>
                </c:pt>
                <c:pt idx="2060">
                  <c:v>11.836687754239559</c:v>
                </c:pt>
                <c:pt idx="2061">
                  <c:v>11.840479717844353</c:v>
                </c:pt>
                <c:pt idx="2062">
                  <c:v>11.847240854296958</c:v>
                </c:pt>
                <c:pt idx="2063">
                  <c:v>11.849092137692116</c:v>
                </c:pt>
                <c:pt idx="2064">
                  <c:v>11.853462759175093</c:v>
                </c:pt>
                <c:pt idx="2065">
                  <c:v>11.855071126959443</c:v>
                </c:pt>
                <c:pt idx="2066">
                  <c:v>11.855872298122904</c:v>
                </c:pt>
                <c:pt idx="2067">
                  <c:v>11.85631062818265</c:v>
                </c:pt>
                <c:pt idx="2068">
                  <c:v>11.859104828416937</c:v>
                </c:pt>
                <c:pt idx="2069">
                  <c:v>11.863417315383519</c:v>
                </c:pt>
                <c:pt idx="2070">
                  <c:v>11.863816886718151</c:v>
                </c:pt>
                <c:pt idx="2071">
                  <c:v>11.866404182853344</c:v>
                </c:pt>
                <c:pt idx="2072">
                  <c:v>11.867969102346061</c:v>
                </c:pt>
                <c:pt idx="2073">
                  <c:v>11.873865762697005</c:v>
                </c:pt>
                <c:pt idx="2074">
                  <c:v>11.878340165135024</c:v>
                </c:pt>
                <c:pt idx="2075">
                  <c:v>11.884187390313368</c:v>
                </c:pt>
                <c:pt idx="2076">
                  <c:v>11.885959880374957</c:v>
                </c:pt>
                <c:pt idx="2077">
                  <c:v>11.887843819976384</c:v>
                </c:pt>
                <c:pt idx="2078">
                  <c:v>11.887851704576144</c:v>
                </c:pt>
                <c:pt idx="2079">
                  <c:v>11.896575182436488</c:v>
                </c:pt>
                <c:pt idx="2080">
                  <c:v>11.898636360755608</c:v>
                </c:pt>
                <c:pt idx="2081">
                  <c:v>11.899050133127201</c:v>
                </c:pt>
                <c:pt idx="2082">
                  <c:v>11.901569557828967</c:v>
                </c:pt>
                <c:pt idx="2083">
                  <c:v>11.903089231051</c:v>
                </c:pt>
                <c:pt idx="2084">
                  <c:v>11.90843493104143</c:v>
                </c:pt>
                <c:pt idx="2085">
                  <c:v>11.910032958291703</c:v>
                </c:pt>
                <c:pt idx="2086">
                  <c:v>11.912315646701385</c:v>
                </c:pt>
                <c:pt idx="2087">
                  <c:v>11.913527345694296</c:v>
                </c:pt>
                <c:pt idx="2088">
                  <c:v>11.919736944939828</c:v>
                </c:pt>
                <c:pt idx="2089">
                  <c:v>11.925196139127904</c:v>
                </c:pt>
                <c:pt idx="2090">
                  <c:v>11.930599626861975</c:v>
                </c:pt>
                <c:pt idx="2091">
                  <c:v>11.935369465200282</c:v>
                </c:pt>
                <c:pt idx="2092">
                  <c:v>11.945847024068748</c:v>
                </c:pt>
                <c:pt idx="2093">
                  <c:v>11.947707818178559</c:v>
                </c:pt>
                <c:pt idx="2094">
                  <c:v>11.949899300353472</c:v>
                </c:pt>
                <c:pt idx="2095">
                  <c:v>11.950307784736724</c:v>
                </c:pt>
                <c:pt idx="2096">
                  <c:v>11.95032237488469</c:v>
                </c:pt>
                <c:pt idx="2097">
                  <c:v>11.950762055260608</c:v>
                </c:pt>
                <c:pt idx="2098">
                  <c:v>11.963925513097738</c:v>
                </c:pt>
                <c:pt idx="2099">
                  <c:v>11.96685916852465</c:v>
                </c:pt>
                <c:pt idx="2100">
                  <c:v>11.973389522614381</c:v>
                </c:pt>
                <c:pt idx="2101">
                  <c:v>11.976893461665513</c:v>
                </c:pt>
                <c:pt idx="2102">
                  <c:v>11.982707123429304</c:v>
                </c:pt>
                <c:pt idx="2103">
                  <c:v>11.989233834821459</c:v>
                </c:pt>
                <c:pt idx="2104">
                  <c:v>11.990935891309521</c:v>
                </c:pt>
                <c:pt idx="2105">
                  <c:v>11.993530875728514</c:v>
                </c:pt>
                <c:pt idx="2106">
                  <c:v>11.993905524182923</c:v>
                </c:pt>
                <c:pt idx="2107">
                  <c:v>11.994238075685688</c:v>
                </c:pt>
                <c:pt idx="2108">
                  <c:v>11.99685216399406</c:v>
                </c:pt>
                <c:pt idx="2109">
                  <c:v>11.999034770587439</c:v>
                </c:pt>
                <c:pt idx="2110">
                  <c:v>11.999914987507065</c:v>
                </c:pt>
                <c:pt idx="2111">
                  <c:v>12.000228533909631</c:v>
                </c:pt>
                <c:pt idx="2112">
                  <c:v>12.018016873120452</c:v>
                </c:pt>
                <c:pt idx="2113">
                  <c:v>12.020847354459189</c:v>
                </c:pt>
                <c:pt idx="2114">
                  <c:v>12.024031912324197</c:v>
                </c:pt>
                <c:pt idx="2115">
                  <c:v>12.030047997321274</c:v>
                </c:pt>
                <c:pt idx="2116">
                  <c:v>12.03630369818406</c:v>
                </c:pt>
                <c:pt idx="2117">
                  <c:v>12.044515894932196</c:v>
                </c:pt>
                <c:pt idx="2118">
                  <c:v>12.045155226461315</c:v>
                </c:pt>
                <c:pt idx="2119">
                  <c:v>12.046622725934471</c:v>
                </c:pt>
                <c:pt idx="2120">
                  <c:v>12.056852576443505</c:v>
                </c:pt>
                <c:pt idx="2121">
                  <c:v>12.060804341767867</c:v>
                </c:pt>
                <c:pt idx="2122">
                  <c:v>12.065551878484325</c:v>
                </c:pt>
                <c:pt idx="2123">
                  <c:v>12.068667046554809</c:v>
                </c:pt>
                <c:pt idx="2124">
                  <c:v>12.068891105817826</c:v>
                </c:pt>
                <c:pt idx="2125">
                  <c:v>12.076146938963811</c:v>
                </c:pt>
                <c:pt idx="2126">
                  <c:v>12.087479882406567</c:v>
                </c:pt>
                <c:pt idx="2127">
                  <c:v>12.087639766897009</c:v>
                </c:pt>
                <c:pt idx="2128">
                  <c:v>12.091112916889939</c:v>
                </c:pt>
                <c:pt idx="2129">
                  <c:v>12.092854126199057</c:v>
                </c:pt>
                <c:pt idx="2130">
                  <c:v>12.097217311823202</c:v>
                </c:pt>
                <c:pt idx="2131">
                  <c:v>12.098159669373697</c:v>
                </c:pt>
                <c:pt idx="2132">
                  <c:v>12.098800028170576</c:v>
                </c:pt>
                <c:pt idx="2133">
                  <c:v>12.101644967355016</c:v>
                </c:pt>
                <c:pt idx="2134">
                  <c:v>12.120479297827567</c:v>
                </c:pt>
                <c:pt idx="2135">
                  <c:v>12.125929327494308</c:v>
                </c:pt>
                <c:pt idx="2136">
                  <c:v>12.138317481643721</c:v>
                </c:pt>
                <c:pt idx="2137">
                  <c:v>12.143177288266815</c:v>
                </c:pt>
                <c:pt idx="2138">
                  <c:v>12.143378452804091</c:v>
                </c:pt>
                <c:pt idx="2139">
                  <c:v>12.143711258491217</c:v>
                </c:pt>
                <c:pt idx="2140">
                  <c:v>12.145946546854651</c:v>
                </c:pt>
                <c:pt idx="2141">
                  <c:v>12.147562528807526</c:v>
                </c:pt>
                <c:pt idx="2142">
                  <c:v>12.148244230486547</c:v>
                </c:pt>
                <c:pt idx="2143">
                  <c:v>12.15043632837202</c:v>
                </c:pt>
                <c:pt idx="2144">
                  <c:v>12.160690445807692</c:v>
                </c:pt>
                <c:pt idx="2145">
                  <c:v>12.172034886363637</c:v>
                </c:pt>
                <c:pt idx="2146">
                  <c:v>12.175822320839327</c:v>
                </c:pt>
                <c:pt idx="2147">
                  <c:v>12.178785777012425</c:v>
                </c:pt>
                <c:pt idx="2148">
                  <c:v>12.181197837027113</c:v>
                </c:pt>
                <c:pt idx="2149">
                  <c:v>12.185968249819927</c:v>
                </c:pt>
                <c:pt idx="2150">
                  <c:v>12.187144209491624</c:v>
                </c:pt>
                <c:pt idx="2151">
                  <c:v>12.194173801981954</c:v>
                </c:pt>
                <c:pt idx="2152">
                  <c:v>12.198761028649441</c:v>
                </c:pt>
                <c:pt idx="2153">
                  <c:v>12.201022182395537</c:v>
                </c:pt>
                <c:pt idx="2154">
                  <c:v>12.203057034460652</c:v>
                </c:pt>
                <c:pt idx="2155">
                  <c:v>12.20461307286722</c:v>
                </c:pt>
                <c:pt idx="2156">
                  <c:v>12.205365541304142</c:v>
                </c:pt>
                <c:pt idx="2157">
                  <c:v>12.206367310122847</c:v>
                </c:pt>
                <c:pt idx="2158">
                  <c:v>12.208050434578805</c:v>
                </c:pt>
                <c:pt idx="2159">
                  <c:v>12.212154716573902</c:v>
                </c:pt>
                <c:pt idx="2160">
                  <c:v>12.217771410645867</c:v>
                </c:pt>
                <c:pt idx="2161">
                  <c:v>12.221752360870184</c:v>
                </c:pt>
                <c:pt idx="2162">
                  <c:v>12.224068126977427</c:v>
                </c:pt>
                <c:pt idx="2163">
                  <c:v>12.227663918277329</c:v>
                </c:pt>
                <c:pt idx="2164">
                  <c:v>12.230937068616628</c:v>
                </c:pt>
                <c:pt idx="2165">
                  <c:v>12.233061390458976</c:v>
                </c:pt>
                <c:pt idx="2166">
                  <c:v>12.23470591274663</c:v>
                </c:pt>
                <c:pt idx="2167">
                  <c:v>12.236746568742642</c:v>
                </c:pt>
                <c:pt idx="2168">
                  <c:v>12.23741642525783</c:v>
                </c:pt>
                <c:pt idx="2169">
                  <c:v>12.241522713573795</c:v>
                </c:pt>
                <c:pt idx="2170">
                  <c:v>12.250614637604507</c:v>
                </c:pt>
                <c:pt idx="2171">
                  <c:v>12.257153059132472</c:v>
                </c:pt>
                <c:pt idx="2172">
                  <c:v>12.2638195329725</c:v>
                </c:pt>
                <c:pt idx="2173">
                  <c:v>12.266240269543138</c:v>
                </c:pt>
                <c:pt idx="2174">
                  <c:v>12.267685211927493</c:v>
                </c:pt>
                <c:pt idx="2175">
                  <c:v>12.267791720794154</c:v>
                </c:pt>
                <c:pt idx="2176">
                  <c:v>12.273365715901816</c:v>
                </c:pt>
                <c:pt idx="2177">
                  <c:v>12.275309301858641</c:v>
                </c:pt>
                <c:pt idx="2178">
                  <c:v>12.275488078343834</c:v>
                </c:pt>
                <c:pt idx="2179">
                  <c:v>12.279638069050513</c:v>
                </c:pt>
                <c:pt idx="2180">
                  <c:v>12.284293860674094</c:v>
                </c:pt>
                <c:pt idx="2181">
                  <c:v>12.288948376291813</c:v>
                </c:pt>
                <c:pt idx="2182">
                  <c:v>12.292594990536809</c:v>
                </c:pt>
                <c:pt idx="2183">
                  <c:v>12.293182405629672</c:v>
                </c:pt>
                <c:pt idx="2184">
                  <c:v>12.304278048673007</c:v>
                </c:pt>
                <c:pt idx="2185">
                  <c:v>12.305020088367566</c:v>
                </c:pt>
                <c:pt idx="2186">
                  <c:v>12.306676316499505</c:v>
                </c:pt>
                <c:pt idx="2187">
                  <c:v>12.307769331411594</c:v>
                </c:pt>
                <c:pt idx="2188">
                  <c:v>12.307776346446163</c:v>
                </c:pt>
                <c:pt idx="2189">
                  <c:v>12.31366638352814</c:v>
                </c:pt>
                <c:pt idx="2190">
                  <c:v>12.318490353305336</c:v>
                </c:pt>
                <c:pt idx="2191">
                  <c:v>12.319115957580951</c:v>
                </c:pt>
                <c:pt idx="2192">
                  <c:v>12.320877999903994</c:v>
                </c:pt>
                <c:pt idx="2193">
                  <c:v>12.329654247861628</c:v>
                </c:pt>
                <c:pt idx="2194">
                  <c:v>12.332147338160535</c:v>
                </c:pt>
                <c:pt idx="2195">
                  <c:v>12.338886577008921</c:v>
                </c:pt>
                <c:pt idx="2196">
                  <c:v>12.339411238871048</c:v>
                </c:pt>
                <c:pt idx="2197">
                  <c:v>12.340883451088111</c:v>
                </c:pt>
                <c:pt idx="2198">
                  <c:v>12.343135077145863</c:v>
                </c:pt>
                <c:pt idx="2199">
                  <c:v>12.347231967031387</c:v>
                </c:pt>
                <c:pt idx="2200">
                  <c:v>12.347636202699631</c:v>
                </c:pt>
                <c:pt idx="2201">
                  <c:v>12.348753888619985</c:v>
                </c:pt>
                <c:pt idx="2202">
                  <c:v>12.349792244630155</c:v>
                </c:pt>
                <c:pt idx="2203">
                  <c:v>12.353404854143857</c:v>
                </c:pt>
                <c:pt idx="2204">
                  <c:v>12.357565176964521</c:v>
                </c:pt>
                <c:pt idx="2205">
                  <c:v>12.359750101225981</c:v>
                </c:pt>
                <c:pt idx="2206">
                  <c:v>12.36059863093536</c:v>
                </c:pt>
                <c:pt idx="2207">
                  <c:v>12.36602104248712</c:v>
                </c:pt>
                <c:pt idx="2208">
                  <c:v>12.379802464278766</c:v>
                </c:pt>
                <c:pt idx="2209">
                  <c:v>12.38004554292749</c:v>
                </c:pt>
                <c:pt idx="2210">
                  <c:v>12.382720677872264</c:v>
                </c:pt>
                <c:pt idx="2211">
                  <c:v>12.383139246893251</c:v>
                </c:pt>
                <c:pt idx="2212">
                  <c:v>12.390530074203461</c:v>
                </c:pt>
                <c:pt idx="2213">
                  <c:v>12.392984457844218</c:v>
                </c:pt>
                <c:pt idx="2214">
                  <c:v>12.393764603608233</c:v>
                </c:pt>
                <c:pt idx="2215">
                  <c:v>12.397515833993799</c:v>
                </c:pt>
                <c:pt idx="2216">
                  <c:v>12.404405983795712</c:v>
                </c:pt>
                <c:pt idx="2217">
                  <c:v>12.406756880792377</c:v>
                </c:pt>
                <c:pt idx="2218">
                  <c:v>12.407031143051903</c:v>
                </c:pt>
                <c:pt idx="2219">
                  <c:v>12.407862041763495</c:v>
                </c:pt>
                <c:pt idx="2220">
                  <c:v>12.408953659266613</c:v>
                </c:pt>
                <c:pt idx="2221">
                  <c:v>12.416657797817475</c:v>
                </c:pt>
                <c:pt idx="2222">
                  <c:v>12.417465590222449</c:v>
                </c:pt>
                <c:pt idx="2223">
                  <c:v>12.418126090391747</c:v>
                </c:pt>
                <c:pt idx="2224">
                  <c:v>12.420021558042762</c:v>
                </c:pt>
                <c:pt idx="2225">
                  <c:v>12.428071297614512</c:v>
                </c:pt>
                <c:pt idx="2226">
                  <c:v>12.433026304474124</c:v>
                </c:pt>
                <c:pt idx="2227">
                  <c:v>12.43310408062127</c:v>
                </c:pt>
                <c:pt idx="2228">
                  <c:v>12.440800324269395</c:v>
                </c:pt>
                <c:pt idx="2229">
                  <c:v>12.443649346165238</c:v>
                </c:pt>
                <c:pt idx="2230">
                  <c:v>12.445424590365381</c:v>
                </c:pt>
                <c:pt idx="2231">
                  <c:v>12.446447942334299</c:v>
                </c:pt>
                <c:pt idx="2232">
                  <c:v>12.452846744021485</c:v>
                </c:pt>
                <c:pt idx="2233">
                  <c:v>12.454066136515655</c:v>
                </c:pt>
                <c:pt idx="2234">
                  <c:v>12.456463026454067</c:v>
                </c:pt>
                <c:pt idx="2235">
                  <c:v>12.458769186830994</c:v>
                </c:pt>
                <c:pt idx="2236">
                  <c:v>12.459060436913138</c:v>
                </c:pt>
                <c:pt idx="2237">
                  <c:v>12.459693445656704</c:v>
                </c:pt>
                <c:pt idx="2238">
                  <c:v>12.471489625686141</c:v>
                </c:pt>
                <c:pt idx="2239">
                  <c:v>12.472034991083895</c:v>
                </c:pt>
                <c:pt idx="2240">
                  <c:v>12.473847755321605</c:v>
                </c:pt>
                <c:pt idx="2241">
                  <c:v>12.47721445317482</c:v>
                </c:pt>
                <c:pt idx="2242">
                  <c:v>12.477248845524262</c:v>
                </c:pt>
                <c:pt idx="2243">
                  <c:v>12.480772229689205</c:v>
                </c:pt>
                <c:pt idx="2244">
                  <c:v>12.482267958568114</c:v>
                </c:pt>
                <c:pt idx="2245">
                  <c:v>12.484967185545699</c:v>
                </c:pt>
                <c:pt idx="2246">
                  <c:v>12.485260110118185</c:v>
                </c:pt>
                <c:pt idx="2247">
                  <c:v>12.488527157443716</c:v>
                </c:pt>
                <c:pt idx="2248">
                  <c:v>12.489638151399227</c:v>
                </c:pt>
                <c:pt idx="2249">
                  <c:v>12.490371722407785</c:v>
                </c:pt>
                <c:pt idx="2250">
                  <c:v>12.494268586819528</c:v>
                </c:pt>
                <c:pt idx="2251">
                  <c:v>12.501808485805739</c:v>
                </c:pt>
                <c:pt idx="2252">
                  <c:v>12.503832007710084</c:v>
                </c:pt>
                <c:pt idx="2253">
                  <c:v>12.505009176465954</c:v>
                </c:pt>
                <c:pt idx="2254">
                  <c:v>12.507742076376278</c:v>
                </c:pt>
                <c:pt idx="2255">
                  <c:v>12.507934552461577</c:v>
                </c:pt>
                <c:pt idx="2256">
                  <c:v>12.509519532050263</c:v>
                </c:pt>
                <c:pt idx="2257">
                  <c:v>12.51632798236137</c:v>
                </c:pt>
                <c:pt idx="2258">
                  <c:v>12.520121320735813</c:v>
                </c:pt>
                <c:pt idx="2259">
                  <c:v>12.523039399830061</c:v>
                </c:pt>
                <c:pt idx="2260">
                  <c:v>12.526582833117843</c:v>
                </c:pt>
                <c:pt idx="2261">
                  <c:v>12.532902643498451</c:v>
                </c:pt>
                <c:pt idx="2262">
                  <c:v>12.533482992916763</c:v>
                </c:pt>
                <c:pt idx="2263">
                  <c:v>12.535490946989164</c:v>
                </c:pt>
                <c:pt idx="2264">
                  <c:v>12.537560277080608</c:v>
                </c:pt>
                <c:pt idx="2265">
                  <c:v>12.54123888209077</c:v>
                </c:pt>
                <c:pt idx="2266">
                  <c:v>12.546910928192485</c:v>
                </c:pt>
                <c:pt idx="2267">
                  <c:v>12.548072457126512</c:v>
                </c:pt>
                <c:pt idx="2268">
                  <c:v>12.549577610912568</c:v>
                </c:pt>
                <c:pt idx="2269">
                  <c:v>12.554283469019524</c:v>
                </c:pt>
                <c:pt idx="2270">
                  <c:v>12.554770028655119</c:v>
                </c:pt>
                <c:pt idx="2271">
                  <c:v>12.55561613840241</c:v>
                </c:pt>
                <c:pt idx="2272">
                  <c:v>12.558926736857838</c:v>
                </c:pt>
                <c:pt idx="2273">
                  <c:v>12.56411450374652</c:v>
                </c:pt>
                <c:pt idx="2274">
                  <c:v>12.570289278190309</c:v>
                </c:pt>
                <c:pt idx="2275">
                  <c:v>12.579331488233588</c:v>
                </c:pt>
                <c:pt idx="2276">
                  <c:v>12.582018514132951</c:v>
                </c:pt>
                <c:pt idx="2277">
                  <c:v>12.582757667928322</c:v>
                </c:pt>
                <c:pt idx="2278">
                  <c:v>12.585701005419079</c:v>
                </c:pt>
                <c:pt idx="2279">
                  <c:v>12.587093366883492</c:v>
                </c:pt>
                <c:pt idx="2280">
                  <c:v>12.598064238141937</c:v>
                </c:pt>
                <c:pt idx="2281">
                  <c:v>12.598548528572735</c:v>
                </c:pt>
                <c:pt idx="2282">
                  <c:v>12.602691676011956</c:v>
                </c:pt>
                <c:pt idx="2283">
                  <c:v>12.612034411164315</c:v>
                </c:pt>
                <c:pt idx="2284">
                  <c:v>12.612068054434197</c:v>
                </c:pt>
                <c:pt idx="2285">
                  <c:v>12.612327630751164</c:v>
                </c:pt>
                <c:pt idx="2286">
                  <c:v>12.615315332893209</c:v>
                </c:pt>
                <c:pt idx="2287">
                  <c:v>12.616167906709272</c:v>
                </c:pt>
                <c:pt idx="2288">
                  <c:v>12.622278119430222</c:v>
                </c:pt>
                <c:pt idx="2289">
                  <c:v>12.625761187416803</c:v>
                </c:pt>
                <c:pt idx="2290">
                  <c:v>12.630129992786241</c:v>
                </c:pt>
                <c:pt idx="2291">
                  <c:v>12.63158446854014</c:v>
                </c:pt>
                <c:pt idx="2292">
                  <c:v>12.632648529063335</c:v>
                </c:pt>
                <c:pt idx="2293">
                  <c:v>12.645479549764175</c:v>
                </c:pt>
                <c:pt idx="2294">
                  <c:v>12.646397459331668</c:v>
                </c:pt>
                <c:pt idx="2295">
                  <c:v>12.650328667205857</c:v>
                </c:pt>
                <c:pt idx="2296">
                  <c:v>12.655589959068459</c:v>
                </c:pt>
                <c:pt idx="2297">
                  <c:v>12.656655375831216</c:v>
                </c:pt>
                <c:pt idx="2298">
                  <c:v>12.658848877698283</c:v>
                </c:pt>
                <c:pt idx="2299">
                  <c:v>12.660001319736761</c:v>
                </c:pt>
                <c:pt idx="2300">
                  <c:v>12.660477560320285</c:v>
                </c:pt>
                <c:pt idx="2301">
                  <c:v>12.668681621205355</c:v>
                </c:pt>
                <c:pt idx="2302">
                  <c:v>12.675621146197908</c:v>
                </c:pt>
                <c:pt idx="2303">
                  <c:v>12.677759814058577</c:v>
                </c:pt>
                <c:pt idx="2304">
                  <c:v>12.681472194702943</c:v>
                </c:pt>
                <c:pt idx="2305">
                  <c:v>12.690099496306008</c:v>
                </c:pt>
                <c:pt idx="2306">
                  <c:v>12.691258944178596</c:v>
                </c:pt>
                <c:pt idx="2307">
                  <c:v>12.693881095483611</c:v>
                </c:pt>
                <c:pt idx="2308">
                  <c:v>12.695307702839004</c:v>
                </c:pt>
                <c:pt idx="2309">
                  <c:v>12.702797150087513</c:v>
                </c:pt>
                <c:pt idx="2310">
                  <c:v>12.705373225547529</c:v>
                </c:pt>
                <c:pt idx="2311">
                  <c:v>12.712138872485466</c:v>
                </c:pt>
                <c:pt idx="2312">
                  <c:v>12.712297472508507</c:v>
                </c:pt>
                <c:pt idx="2313">
                  <c:v>12.71575844114118</c:v>
                </c:pt>
                <c:pt idx="2314">
                  <c:v>12.716392667596734</c:v>
                </c:pt>
                <c:pt idx="2315">
                  <c:v>12.717529746922615</c:v>
                </c:pt>
                <c:pt idx="2316">
                  <c:v>12.724058536488638</c:v>
                </c:pt>
                <c:pt idx="2317">
                  <c:v>12.725600898450185</c:v>
                </c:pt>
                <c:pt idx="2318">
                  <c:v>12.72668983819489</c:v>
                </c:pt>
                <c:pt idx="2319">
                  <c:v>12.727690002887837</c:v>
                </c:pt>
                <c:pt idx="2320">
                  <c:v>12.729910881692234</c:v>
                </c:pt>
                <c:pt idx="2321">
                  <c:v>12.736407005487804</c:v>
                </c:pt>
                <c:pt idx="2322">
                  <c:v>12.738150145397753</c:v>
                </c:pt>
                <c:pt idx="2323">
                  <c:v>12.741060706615565</c:v>
                </c:pt>
                <c:pt idx="2324">
                  <c:v>12.742874621302867</c:v>
                </c:pt>
                <c:pt idx="2325">
                  <c:v>12.746683629755236</c:v>
                </c:pt>
                <c:pt idx="2326">
                  <c:v>12.749794177892898</c:v>
                </c:pt>
                <c:pt idx="2327">
                  <c:v>12.750872801356554</c:v>
                </c:pt>
                <c:pt idx="2328">
                  <c:v>12.753935790590923</c:v>
                </c:pt>
                <c:pt idx="2329">
                  <c:v>12.762142124827669</c:v>
                </c:pt>
                <c:pt idx="2330">
                  <c:v>12.763125695567666</c:v>
                </c:pt>
                <c:pt idx="2331">
                  <c:v>12.767418389898378</c:v>
                </c:pt>
                <c:pt idx="2332">
                  <c:v>12.768500742033147</c:v>
                </c:pt>
                <c:pt idx="2333">
                  <c:v>12.775263328174082</c:v>
                </c:pt>
                <c:pt idx="2334">
                  <c:v>12.776842553594545</c:v>
                </c:pt>
                <c:pt idx="2335">
                  <c:v>12.778516097689696</c:v>
                </c:pt>
                <c:pt idx="2336">
                  <c:v>12.779271382275674</c:v>
                </c:pt>
                <c:pt idx="2337">
                  <c:v>12.780343481107183</c:v>
                </c:pt>
                <c:pt idx="2338">
                  <c:v>12.785170277108836</c:v>
                </c:pt>
                <c:pt idx="2339">
                  <c:v>12.793329401848343</c:v>
                </c:pt>
                <c:pt idx="2340">
                  <c:v>12.796619399964522</c:v>
                </c:pt>
                <c:pt idx="2341">
                  <c:v>12.797875262352855</c:v>
                </c:pt>
                <c:pt idx="2342">
                  <c:v>12.801107611558422</c:v>
                </c:pt>
                <c:pt idx="2343">
                  <c:v>12.804994116351338</c:v>
                </c:pt>
                <c:pt idx="2344">
                  <c:v>12.805625513385472</c:v>
                </c:pt>
                <c:pt idx="2345">
                  <c:v>12.808666275593492</c:v>
                </c:pt>
                <c:pt idx="2346">
                  <c:v>12.812099068720221</c:v>
                </c:pt>
                <c:pt idx="2347">
                  <c:v>12.814912395824116</c:v>
                </c:pt>
                <c:pt idx="2348">
                  <c:v>12.815428910937152</c:v>
                </c:pt>
                <c:pt idx="2349">
                  <c:v>12.81973648138773</c:v>
                </c:pt>
                <c:pt idx="2350">
                  <c:v>12.820144311478124</c:v>
                </c:pt>
                <c:pt idx="2351">
                  <c:v>12.820431580106945</c:v>
                </c:pt>
                <c:pt idx="2352">
                  <c:v>12.821161451365779</c:v>
                </c:pt>
                <c:pt idx="2353">
                  <c:v>12.832470523268279</c:v>
                </c:pt>
                <c:pt idx="2354">
                  <c:v>12.83782886943694</c:v>
                </c:pt>
                <c:pt idx="2355">
                  <c:v>12.840007973161923</c:v>
                </c:pt>
                <c:pt idx="2356">
                  <c:v>12.850432617874761</c:v>
                </c:pt>
                <c:pt idx="2357">
                  <c:v>12.851898038678534</c:v>
                </c:pt>
                <c:pt idx="2358">
                  <c:v>12.858621837045785</c:v>
                </c:pt>
                <c:pt idx="2359">
                  <c:v>12.864961728864895</c:v>
                </c:pt>
                <c:pt idx="2360">
                  <c:v>12.871649696985664</c:v>
                </c:pt>
                <c:pt idx="2361">
                  <c:v>12.873816632067365</c:v>
                </c:pt>
                <c:pt idx="2362">
                  <c:v>12.877423403448848</c:v>
                </c:pt>
                <c:pt idx="2363">
                  <c:v>12.882893089947169</c:v>
                </c:pt>
                <c:pt idx="2364">
                  <c:v>12.883724256460702</c:v>
                </c:pt>
                <c:pt idx="2365">
                  <c:v>12.897377654147247</c:v>
                </c:pt>
                <c:pt idx="2366">
                  <c:v>12.905049410759847</c:v>
                </c:pt>
                <c:pt idx="2367">
                  <c:v>12.907210622374103</c:v>
                </c:pt>
                <c:pt idx="2368">
                  <c:v>12.908958396860406</c:v>
                </c:pt>
                <c:pt idx="2369">
                  <c:v>12.910439954053505</c:v>
                </c:pt>
                <c:pt idx="2370">
                  <c:v>12.915004306897622</c:v>
                </c:pt>
                <c:pt idx="2371">
                  <c:v>12.923135467777755</c:v>
                </c:pt>
                <c:pt idx="2372">
                  <c:v>12.923216209299742</c:v>
                </c:pt>
                <c:pt idx="2373">
                  <c:v>12.926689885817101</c:v>
                </c:pt>
                <c:pt idx="2374">
                  <c:v>12.928299214048398</c:v>
                </c:pt>
                <c:pt idx="2375">
                  <c:v>12.935746963751924</c:v>
                </c:pt>
                <c:pt idx="2376">
                  <c:v>12.941461970779926</c:v>
                </c:pt>
                <c:pt idx="2377">
                  <c:v>12.944336266506035</c:v>
                </c:pt>
                <c:pt idx="2378">
                  <c:v>12.944900270309233</c:v>
                </c:pt>
                <c:pt idx="2379">
                  <c:v>12.961471864199686</c:v>
                </c:pt>
                <c:pt idx="2380">
                  <c:v>12.963564520077142</c:v>
                </c:pt>
                <c:pt idx="2381">
                  <c:v>12.965822354024379</c:v>
                </c:pt>
                <c:pt idx="2382">
                  <c:v>12.972485834599485</c:v>
                </c:pt>
                <c:pt idx="2383">
                  <c:v>12.977888595702368</c:v>
                </c:pt>
                <c:pt idx="2384">
                  <c:v>12.978381657388413</c:v>
                </c:pt>
                <c:pt idx="2385">
                  <c:v>12.982911595855493</c:v>
                </c:pt>
                <c:pt idx="2386">
                  <c:v>12.98404074053726</c:v>
                </c:pt>
                <c:pt idx="2387">
                  <c:v>12.989112177599079</c:v>
                </c:pt>
                <c:pt idx="2388">
                  <c:v>12.990696032306417</c:v>
                </c:pt>
                <c:pt idx="2389">
                  <c:v>12.992896878718268</c:v>
                </c:pt>
                <c:pt idx="2390">
                  <c:v>12.992933786665875</c:v>
                </c:pt>
                <c:pt idx="2391">
                  <c:v>12.997839304908542</c:v>
                </c:pt>
                <c:pt idx="2392">
                  <c:v>13.001593029212746</c:v>
                </c:pt>
                <c:pt idx="2393">
                  <c:v>13.001870974950002</c:v>
                </c:pt>
                <c:pt idx="2394">
                  <c:v>13.002397966536414</c:v>
                </c:pt>
                <c:pt idx="2395">
                  <c:v>13.003920604352514</c:v>
                </c:pt>
                <c:pt idx="2396">
                  <c:v>13.005332561418465</c:v>
                </c:pt>
                <c:pt idx="2397">
                  <c:v>13.008359162516864</c:v>
                </c:pt>
                <c:pt idx="2398">
                  <c:v>13.009323284967397</c:v>
                </c:pt>
                <c:pt idx="2399">
                  <c:v>13.012488025611264</c:v>
                </c:pt>
                <c:pt idx="2400">
                  <c:v>13.017092427535429</c:v>
                </c:pt>
                <c:pt idx="2401">
                  <c:v>13.020099714086712</c:v>
                </c:pt>
                <c:pt idx="2402">
                  <c:v>13.025072059260317</c:v>
                </c:pt>
                <c:pt idx="2403">
                  <c:v>13.034925032600718</c:v>
                </c:pt>
                <c:pt idx="2404">
                  <c:v>13.036693682807208</c:v>
                </c:pt>
                <c:pt idx="2405">
                  <c:v>13.044500611175385</c:v>
                </c:pt>
                <c:pt idx="2406">
                  <c:v>13.045244318384203</c:v>
                </c:pt>
                <c:pt idx="2407">
                  <c:v>13.048450144445859</c:v>
                </c:pt>
                <c:pt idx="2408">
                  <c:v>13.049293434458068</c:v>
                </c:pt>
                <c:pt idx="2409">
                  <c:v>13.052412888178997</c:v>
                </c:pt>
                <c:pt idx="2410">
                  <c:v>13.065259193141223</c:v>
                </c:pt>
                <c:pt idx="2411">
                  <c:v>13.069941732007969</c:v>
                </c:pt>
                <c:pt idx="2412">
                  <c:v>13.070143458609827</c:v>
                </c:pt>
                <c:pt idx="2413">
                  <c:v>13.072184302790937</c:v>
                </c:pt>
                <c:pt idx="2414">
                  <c:v>13.079769152471817</c:v>
                </c:pt>
                <c:pt idx="2415">
                  <c:v>13.088894305968214</c:v>
                </c:pt>
                <c:pt idx="2416">
                  <c:v>13.090913281393531</c:v>
                </c:pt>
                <c:pt idx="2417">
                  <c:v>13.090988118678172</c:v>
                </c:pt>
                <c:pt idx="2418">
                  <c:v>13.094384689769141</c:v>
                </c:pt>
                <c:pt idx="2419">
                  <c:v>13.100428512340635</c:v>
                </c:pt>
                <c:pt idx="2420">
                  <c:v>13.107634604036177</c:v>
                </c:pt>
                <c:pt idx="2421">
                  <c:v>13.108792592882654</c:v>
                </c:pt>
                <c:pt idx="2422">
                  <c:v>13.116498689551543</c:v>
                </c:pt>
                <c:pt idx="2423">
                  <c:v>13.117469370764164</c:v>
                </c:pt>
                <c:pt idx="2424">
                  <c:v>13.12310588801248</c:v>
                </c:pt>
                <c:pt idx="2425">
                  <c:v>13.124536850860164</c:v>
                </c:pt>
                <c:pt idx="2426">
                  <c:v>13.128968816185196</c:v>
                </c:pt>
                <c:pt idx="2427">
                  <c:v>13.133495169732807</c:v>
                </c:pt>
                <c:pt idx="2428">
                  <c:v>13.133922537479226</c:v>
                </c:pt>
                <c:pt idx="2429">
                  <c:v>13.138438773102774</c:v>
                </c:pt>
                <c:pt idx="2430">
                  <c:v>13.139253256990765</c:v>
                </c:pt>
                <c:pt idx="2431">
                  <c:v>13.1398606732213</c:v>
                </c:pt>
                <c:pt idx="2432">
                  <c:v>13.141072264572689</c:v>
                </c:pt>
                <c:pt idx="2433">
                  <c:v>13.142025691619423</c:v>
                </c:pt>
                <c:pt idx="2434">
                  <c:v>13.143253669560488</c:v>
                </c:pt>
                <c:pt idx="2435">
                  <c:v>13.144467262863477</c:v>
                </c:pt>
                <c:pt idx="2436">
                  <c:v>13.149167504226535</c:v>
                </c:pt>
                <c:pt idx="2437">
                  <c:v>13.158262353256145</c:v>
                </c:pt>
                <c:pt idx="2438">
                  <c:v>13.160181479377153</c:v>
                </c:pt>
                <c:pt idx="2439">
                  <c:v>13.176428565992419</c:v>
                </c:pt>
                <c:pt idx="2440">
                  <c:v>13.17656977425538</c:v>
                </c:pt>
                <c:pt idx="2441">
                  <c:v>13.17763650178485</c:v>
                </c:pt>
                <c:pt idx="2442">
                  <c:v>13.179943117097409</c:v>
                </c:pt>
                <c:pt idx="2443">
                  <c:v>13.180950229489396</c:v>
                </c:pt>
                <c:pt idx="2444">
                  <c:v>13.183450087703896</c:v>
                </c:pt>
                <c:pt idx="2445">
                  <c:v>13.184373319466269</c:v>
                </c:pt>
                <c:pt idx="2446">
                  <c:v>13.185428896644204</c:v>
                </c:pt>
                <c:pt idx="2447">
                  <c:v>13.188129081691125</c:v>
                </c:pt>
                <c:pt idx="2448">
                  <c:v>13.189082775335136</c:v>
                </c:pt>
                <c:pt idx="2449">
                  <c:v>13.192776985005441</c:v>
                </c:pt>
                <c:pt idx="2450">
                  <c:v>13.199128442589419</c:v>
                </c:pt>
                <c:pt idx="2451">
                  <c:v>13.199785339766462</c:v>
                </c:pt>
                <c:pt idx="2452">
                  <c:v>13.201095743845551</c:v>
                </c:pt>
                <c:pt idx="2453">
                  <c:v>13.203049933633059</c:v>
                </c:pt>
                <c:pt idx="2454">
                  <c:v>13.210072793808742</c:v>
                </c:pt>
                <c:pt idx="2455">
                  <c:v>13.210880164671011</c:v>
                </c:pt>
                <c:pt idx="2456">
                  <c:v>13.213902137373516</c:v>
                </c:pt>
                <c:pt idx="2457">
                  <c:v>13.214373941786791</c:v>
                </c:pt>
                <c:pt idx="2458">
                  <c:v>13.216460854031254</c:v>
                </c:pt>
                <c:pt idx="2459">
                  <c:v>13.216483973236191</c:v>
                </c:pt>
                <c:pt idx="2460">
                  <c:v>13.217494639644871</c:v>
                </c:pt>
                <c:pt idx="2461">
                  <c:v>13.218184947589327</c:v>
                </c:pt>
                <c:pt idx="2462">
                  <c:v>13.221234395308691</c:v>
                </c:pt>
                <c:pt idx="2463">
                  <c:v>13.221334006643378</c:v>
                </c:pt>
                <c:pt idx="2464">
                  <c:v>13.225421334221668</c:v>
                </c:pt>
                <c:pt idx="2465">
                  <c:v>13.229776819511933</c:v>
                </c:pt>
                <c:pt idx="2466">
                  <c:v>13.230779213507859</c:v>
                </c:pt>
                <c:pt idx="2467">
                  <c:v>13.231177276490433</c:v>
                </c:pt>
                <c:pt idx="2468">
                  <c:v>13.231236272175824</c:v>
                </c:pt>
                <c:pt idx="2469">
                  <c:v>13.235586312147763</c:v>
                </c:pt>
                <c:pt idx="2470">
                  <c:v>13.245689754101162</c:v>
                </c:pt>
                <c:pt idx="2471">
                  <c:v>13.24579595356467</c:v>
                </c:pt>
                <c:pt idx="2472">
                  <c:v>13.247444706248132</c:v>
                </c:pt>
                <c:pt idx="2473">
                  <c:v>13.248011697955373</c:v>
                </c:pt>
                <c:pt idx="2474">
                  <c:v>13.259548303009739</c:v>
                </c:pt>
                <c:pt idx="2475">
                  <c:v>13.263240354127882</c:v>
                </c:pt>
                <c:pt idx="2476">
                  <c:v>13.264285571466218</c:v>
                </c:pt>
                <c:pt idx="2477">
                  <c:v>13.265278365913737</c:v>
                </c:pt>
                <c:pt idx="2478">
                  <c:v>13.270153445381077</c:v>
                </c:pt>
                <c:pt idx="2479">
                  <c:v>13.27112090922868</c:v>
                </c:pt>
                <c:pt idx="2480">
                  <c:v>13.273829836733775</c:v>
                </c:pt>
                <c:pt idx="2481">
                  <c:v>13.275198754981481</c:v>
                </c:pt>
                <c:pt idx="2482">
                  <c:v>13.275444315621822</c:v>
                </c:pt>
                <c:pt idx="2483">
                  <c:v>13.278066661131472</c:v>
                </c:pt>
                <c:pt idx="2484">
                  <c:v>13.278901784804145</c:v>
                </c:pt>
                <c:pt idx="2485">
                  <c:v>13.279657357764428</c:v>
                </c:pt>
                <c:pt idx="2486">
                  <c:v>13.282328036407621</c:v>
                </c:pt>
                <c:pt idx="2487">
                  <c:v>13.288424288245958</c:v>
                </c:pt>
                <c:pt idx="2488">
                  <c:v>13.289500612335733</c:v>
                </c:pt>
                <c:pt idx="2489">
                  <c:v>13.289735358858557</c:v>
                </c:pt>
                <c:pt idx="2490">
                  <c:v>13.29701678629344</c:v>
                </c:pt>
                <c:pt idx="2491">
                  <c:v>13.299039683792667</c:v>
                </c:pt>
                <c:pt idx="2492">
                  <c:v>13.306837554301449</c:v>
                </c:pt>
                <c:pt idx="2493">
                  <c:v>13.310501025074739</c:v>
                </c:pt>
                <c:pt idx="2494">
                  <c:v>13.312833850795444</c:v>
                </c:pt>
                <c:pt idx="2495">
                  <c:v>13.3194979777039</c:v>
                </c:pt>
                <c:pt idx="2496">
                  <c:v>13.321203670174334</c:v>
                </c:pt>
                <c:pt idx="2497">
                  <c:v>13.322588552613851</c:v>
                </c:pt>
                <c:pt idx="2498">
                  <c:v>13.323840228763672</c:v>
                </c:pt>
                <c:pt idx="2499">
                  <c:v>13.325872887953633</c:v>
                </c:pt>
                <c:pt idx="2500">
                  <c:v>13.326223451039914</c:v>
                </c:pt>
                <c:pt idx="2501">
                  <c:v>13.331458926118628</c:v>
                </c:pt>
                <c:pt idx="2502">
                  <c:v>13.333297325229374</c:v>
                </c:pt>
                <c:pt idx="2503">
                  <c:v>13.335502243020937</c:v>
                </c:pt>
                <c:pt idx="2504">
                  <c:v>13.341901812134772</c:v>
                </c:pt>
                <c:pt idx="2505">
                  <c:v>13.342500004217829</c:v>
                </c:pt>
                <c:pt idx="2506">
                  <c:v>13.351135577323372</c:v>
                </c:pt>
                <c:pt idx="2507">
                  <c:v>13.355740962889223</c:v>
                </c:pt>
                <c:pt idx="2508">
                  <c:v>13.356211884316645</c:v>
                </c:pt>
                <c:pt idx="2509">
                  <c:v>13.358985272670383</c:v>
                </c:pt>
                <c:pt idx="2510">
                  <c:v>13.362077458779213</c:v>
                </c:pt>
                <c:pt idx="2511">
                  <c:v>13.364466454050303</c:v>
                </c:pt>
                <c:pt idx="2512">
                  <c:v>13.366985815259525</c:v>
                </c:pt>
                <c:pt idx="2513">
                  <c:v>13.372646546281926</c:v>
                </c:pt>
                <c:pt idx="2514">
                  <c:v>13.375741955912236</c:v>
                </c:pt>
                <c:pt idx="2515">
                  <c:v>13.376198015413308</c:v>
                </c:pt>
                <c:pt idx="2516">
                  <c:v>13.383134842712074</c:v>
                </c:pt>
                <c:pt idx="2517">
                  <c:v>13.388151652673272</c:v>
                </c:pt>
                <c:pt idx="2518">
                  <c:v>13.39238135378787</c:v>
                </c:pt>
                <c:pt idx="2519">
                  <c:v>13.394904530982272</c:v>
                </c:pt>
                <c:pt idx="2520">
                  <c:v>13.396078967871112</c:v>
                </c:pt>
                <c:pt idx="2521">
                  <c:v>13.409490361969601</c:v>
                </c:pt>
                <c:pt idx="2522">
                  <c:v>13.413259377244506</c:v>
                </c:pt>
                <c:pt idx="2523">
                  <c:v>13.417601316575031</c:v>
                </c:pt>
                <c:pt idx="2524">
                  <c:v>13.426014949621141</c:v>
                </c:pt>
                <c:pt idx="2525">
                  <c:v>13.427058026408652</c:v>
                </c:pt>
                <c:pt idx="2526">
                  <c:v>13.427622910361805</c:v>
                </c:pt>
                <c:pt idx="2527">
                  <c:v>13.437555690605892</c:v>
                </c:pt>
                <c:pt idx="2528">
                  <c:v>13.440466786748377</c:v>
                </c:pt>
                <c:pt idx="2529">
                  <c:v>13.448471257792768</c:v>
                </c:pt>
                <c:pt idx="2530">
                  <c:v>13.452776300391394</c:v>
                </c:pt>
                <c:pt idx="2531">
                  <c:v>13.458041584764278</c:v>
                </c:pt>
                <c:pt idx="2532">
                  <c:v>13.466236485892672</c:v>
                </c:pt>
                <c:pt idx="2533">
                  <c:v>13.471070131397953</c:v>
                </c:pt>
                <c:pt idx="2534">
                  <c:v>13.473101624257541</c:v>
                </c:pt>
                <c:pt idx="2535">
                  <c:v>13.475948906857043</c:v>
                </c:pt>
                <c:pt idx="2536">
                  <c:v>13.484279847998081</c:v>
                </c:pt>
                <c:pt idx="2537">
                  <c:v>13.489075334003413</c:v>
                </c:pt>
                <c:pt idx="2538">
                  <c:v>13.491121501030777</c:v>
                </c:pt>
                <c:pt idx="2539">
                  <c:v>13.495535423687535</c:v>
                </c:pt>
                <c:pt idx="2540">
                  <c:v>13.509734836339657</c:v>
                </c:pt>
                <c:pt idx="2541">
                  <c:v>13.509930762898252</c:v>
                </c:pt>
                <c:pt idx="2542">
                  <c:v>13.512776763192655</c:v>
                </c:pt>
                <c:pt idx="2543">
                  <c:v>13.518504124645538</c:v>
                </c:pt>
                <c:pt idx="2544">
                  <c:v>13.525164956740415</c:v>
                </c:pt>
                <c:pt idx="2545">
                  <c:v>13.525418832249301</c:v>
                </c:pt>
                <c:pt idx="2546">
                  <c:v>13.529639872085868</c:v>
                </c:pt>
                <c:pt idx="2547">
                  <c:v>13.529832597444107</c:v>
                </c:pt>
                <c:pt idx="2548">
                  <c:v>13.535121624577425</c:v>
                </c:pt>
                <c:pt idx="2549">
                  <c:v>13.54116787959425</c:v>
                </c:pt>
                <c:pt idx="2550">
                  <c:v>13.541840768364317</c:v>
                </c:pt>
                <c:pt idx="2551">
                  <c:v>13.545192346006386</c:v>
                </c:pt>
                <c:pt idx="2552">
                  <c:v>13.554505754162339</c:v>
                </c:pt>
                <c:pt idx="2553">
                  <c:v>13.555058578215821</c:v>
                </c:pt>
                <c:pt idx="2554">
                  <c:v>13.55637010307211</c:v>
                </c:pt>
                <c:pt idx="2555">
                  <c:v>13.558850527812606</c:v>
                </c:pt>
                <c:pt idx="2556">
                  <c:v>13.560996836948362</c:v>
                </c:pt>
                <c:pt idx="2557">
                  <c:v>13.567201912621595</c:v>
                </c:pt>
                <c:pt idx="2558">
                  <c:v>13.567747116399138</c:v>
                </c:pt>
                <c:pt idx="2559">
                  <c:v>13.570406751377114</c:v>
                </c:pt>
                <c:pt idx="2560">
                  <c:v>13.575645616225716</c:v>
                </c:pt>
                <c:pt idx="2561">
                  <c:v>13.577174366773088</c:v>
                </c:pt>
                <c:pt idx="2562">
                  <c:v>13.577653227068684</c:v>
                </c:pt>
                <c:pt idx="2563">
                  <c:v>13.586258897444729</c:v>
                </c:pt>
                <c:pt idx="2564">
                  <c:v>13.587127047670286</c:v>
                </c:pt>
                <c:pt idx="2565">
                  <c:v>13.594204349516964</c:v>
                </c:pt>
                <c:pt idx="2566">
                  <c:v>13.59495290730753</c:v>
                </c:pt>
                <c:pt idx="2567">
                  <c:v>13.59521291808306</c:v>
                </c:pt>
                <c:pt idx="2568">
                  <c:v>13.599736535681565</c:v>
                </c:pt>
                <c:pt idx="2569">
                  <c:v>13.59983107964629</c:v>
                </c:pt>
                <c:pt idx="2570">
                  <c:v>13.601212653774095</c:v>
                </c:pt>
                <c:pt idx="2571">
                  <c:v>13.603774456381178</c:v>
                </c:pt>
                <c:pt idx="2572">
                  <c:v>13.60745110534398</c:v>
                </c:pt>
                <c:pt idx="2573">
                  <c:v>13.608094411148151</c:v>
                </c:pt>
                <c:pt idx="2574">
                  <c:v>13.611620910755205</c:v>
                </c:pt>
                <c:pt idx="2575">
                  <c:v>13.613079152965973</c:v>
                </c:pt>
                <c:pt idx="2576">
                  <c:v>13.613620524012681</c:v>
                </c:pt>
                <c:pt idx="2577">
                  <c:v>13.625312497404902</c:v>
                </c:pt>
                <c:pt idx="2578">
                  <c:v>13.626180412424331</c:v>
                </c:pt>
                <c:pt idx="2579">
                  <c:v>13.632690656965163</c:v>
                </c:pt>
                <c:pt idx="2580">
                  <c:v>13.634218940173286</c:v>
                </c:pt>
                <c:pt idx="2581">
                  <c:v>13.636969143526352</c:v>
                </c:pt>
                <c:pt idx="2582">
                  <c:v>13.637735688628752</c:v>
                </c:pt>
                <c:pt idx="2583">
                  <c:v>13.638524609182571</c:v>
                </c:pt>
                <c:pt idx="2584">
                  <c:v>13.649201182812309</c:v>
                </c:pt>
                <c:pt idx="2585">
                  <c:v>13.660479439342243</c:v>
                </c:pt>
                <c:pt idx="2586">
                  <c:v>13.661857968320401</c:v>
                </c:pt>
                <c:pt idx="2587">
                  <c:v>13.663698364775122</c:v>
                </c:pt>
                <c:pt idx="2588">
                  <c:v>13.665053946508987</c:v>
                </c:pt>
                <c:pt idx="2589">
                  <c:v>13.666560163413791</c:v>
                </c:pt>
                <c:pt idx="2590">
                  <c:v>13.680062839149381</c:v>
                </c:pt>
                <c:pt idx="2591">
                  <c:v>13.685565049478239</c:v>
                </c:pt>
                <c:pt idx="2592">
                  <c:v>13.687131253802978</c:v>
                </c:pt>
                <c:pt idx="2593">
                  <c:v>13.690109400163283</c:v>
                </c:pt>
                <c:pt idx="2594">
                  <c:v>13.706659099374521</c:v>
                </c:pt>
                <c:pt idx="2595">
                  <c:v>13.707720252627594</c:v>
                </c:pt>
                <c:pt idx="2596">
                  <c:v>13.7110968179318</c:v>
                </c:pt>
                <c:pt idx="2597">
                  <c:v>13.715934179298843</c:v>
                </c:pt>
                <c:pt idx="2598">
                  <c:v>13.717117205272714</c:v>
                </c:pt>
                <c:pt idx="2599">
                  <c:v>13.720038352683288</c:v>
                </c:pt>
                <c:pt idx="2600">
                  <c:v>13.723889762342083</c:v>
                </c:pt>
                <c:pt idx="2601">
                  <c:v>13.730266595367389</c:v>
                </c:pt>
                <c:pt idx="2602">
                  <c:v>13.730754448748629</c:v>
                </c:pt>
                <c:pt idx="2603">
                  <c:v>13.732640930616093</c:v>
                </c:pt>
                <c:pt idx="2604">
                  <c:v>13.732909777603307</c:v>
                </c:pt>
                <c:pt idx="2605">
                  <c:v>13.73336360340792</c:v>
                </c:pt>
                <c:pt idx="2606">
                  <c:v>13.736455128497557</c:v>
                </c:pt>
                <c:pt idx="2607">
                  <c:v>13.737139457338374</c:v>
                </c:pt>
                <c:pt idx="2608">
                  <c:v>13.739454667582477</c:v>
                </c:pt>
                <c:pt idx="2609">
                  <c:v>13.739531461997775</c:v>
                </c:pt>
                <c:pt idx="2610">
                  <c:v>13.740262480748498</c:v>
                </c:pt>
                <c:pt idx="2611">
                  <c:v>13.74026840128403</c:v>
                </c:pt>
                <c:pt idx="2612">
                  <c:v>13.741076017735057</c:v>
                </c:pt>
                <c:pt idx="2613">
                  <c:v>13.742310711888779</c:v>
                </c:pt>
                <c:pt idx="2614">
                  <c:v>13.74250872838817</c:v>
                </c:pt>
                <c:pt idx="2615">
                  <c:v>13.744740273763835</c:v>
                </c:pt>
                <c:pt idx="2616">
                  <c:v>13.745172332761637</c:v>
                </c:pt>
                <c:pt idx="2617">
                  <c:v>13.770760403054236</c:v>
                </c:pt>
                <c:pt idx="2618">
                  <c:v>13.772270793941763</c:v>
                </c:pt>
                <c:pt idx="2619">
                  <c:v>13.772323022899773</c:v>
                </c:pt>
                <c:pt idx="2620">
                  <c:v>13.775750466748793</c:v>
                </c:pt>
                <c:pt idx="2621">
                  <c:v>13.778179626543922</c:v>
                </c:pt>
                <c:pt idx="2622">
                  <c:v>13.779313874108972</c:v>
                </c:pt>
                <c:pt idx="2623">
                  <c:v>13.781941564395375</c:v>
                </c:pt>
                <c:pt idx="2624">
                  <c:v>13.788185269202078</c:v>
                </c:pt>
                <c:pt idx="2625">
                  <c:v>13.788551534870503</c:v>
                </c:pt>
                <c:pt idx="2626">
                  <c:v>13.791547192393711</c:v>
                </c:pt>
                <c:pt idx="2627">
                  <c:v>13.797824381405263</c:v>
                </c:pt>
                <c:pt idx="2628">
                  <c:v>13.802384683535042</c:v>
                </c:pt>
                <c:pt idx="2629">
                  <c:v>13.812093278675857</c:v>
                </c:pt>
                <c:pt idx="2630">
                  <c:v>13.813763472019939</c:v>
                </c:pt>
                <c:pt idx="2631">
                  <c:v>13.815913288359472</c:v>
                </c:pt>
                <c:pt idx="2632">
                  <c:v>13.817362647199513</c:v>
                </c:pt>
                <c:pt idx="2633">
                  <c:v>13.821099437168728</c:v>
                </c:pt>
                <c:pt idx="2634">
                  <c:v>13.823672318694548</c:v>
                </c:pt>
                <c:pt idx="2635">
                  <c:v>13.82443003075033</c:v>
                </c:pt>
                <c:pt idx="2636">
                  <c:v>13.831235975950642</c:v>
                </c:pt>
                <c:pt idx="2637">
                  <c:v>13.833275672169497</c:v>
                </c:pt>
                <c:pt idx="2638">
                  <c:v>13.834804720763238</c:v>
                </c:pt>
                <c:pt idx="2639">
                  <c:v>13.837192009128044</c:v>
                </c:pt>
                <c:pt idx="2640">
                  <c:v>13.838097643656106</c:v>
                </c:pt>
                <c:pt idx="2641">
                  <c:v>13.838515657157691</c:v>
                </c:pt>
                <c:pt idx="2642">
                  <c:v>13.841719967685224</c:v>
                </c:pt>
                <c:pt idx="2643">
                  <c:v>13.851426814221494</c:v>
                </c:pt>
                <c:pt idx="2644">
                  <c:v>13.852798943385665</c:v>
                </c:pt>
                <c:pt idx="2645">
                  <c:v>13.863751817387143</c:v>
                </c:pt>
                <c:pt idx="2646">
                  <c:v>13.866629144476057</c:v>
                </c:pt>
                <c:pt idx="2647">
                  <c:v>13.87004755228158</c:v>
                </c:pt>
                <c:pt idx="2648">
                  <c:v>13.872951212558398</c:v>
                </c:pt>
                <c:pt idx="2649">
                  <c:v>13.876691843363888</c:v>
                </c:pt>
                <c:pt idx="2650">
                  <c:v>13.877095764200206</c:v>
                </c:pt>
                <c:pt idx="2651">
                  <c:v>13.880519752967942</c:v>
                </c:pt>
                <c:pt idx="2652">
                  <c:v>13.888663587908017</c:v>
                </c:pt>
                <c:pt idx="2653">
                  <c:v>13.890747578308435</c:v>
                </c:pt>
                <c:pt idx="2654">
                  <c:v>13.893878053062926</c:v>
                </c:pt>
                <c:pt idx="2655">
                  <c:v>13.894255437777137</c:v>
                </c:pt>
                <c:pt idx="2656">
                  <c:v>13.894374225574449</c:v>
                </c:pt>
                <c:pt idx="2657">
                  <c:v>13.895697101480687</c:v>
                </c:pt>
                <c:pt idx="2658">
                  <c:v>13.89642728872737</c:v>
                </c:pt>
                <c:pt idx="2659">
                  <c:v>13.904422872160779</c:v>
                </c:pt>
                <c:pt idx="2660">
                  <c:v>13.904592612329731</c:v>
                </c:pt>
                <c:pt idx="2661">
                  <c:v>13.905206689661792</c:v>
                </c:pt>
                <c:pt idx="2662">
                  <c:v>13.91279120431993</c:v>
                </c:pt>
                <c:pt idx="2663">
                  <c:v>13.917923917915211</c:v>
                </c:pt>
                <c:pt idx="2664">
                  <c:v>13.919443797528997</c:v>
                </c:pt>
                <c:pt idx="2665">
                  <c:v>13.9207247120196</c:v>
                </c:pt>
                <c:pt idx="2666">
                  <c:v>13.922901043083703</c:v>
                </c:pt>
                <c:pt idx="2667">
                  <c:v>13.933705319334127</c:v>
                </c:pt>
                <c:pt idx="2668">
                  <c:v>13.934751278965347</c:v>
                </c:pt>
                <c:pt idx="2669">
                  <c:v>13.938834413369534</c:v>
                </c:pt>
                <c:pt idx="2670">
                  <c:v>13.939377429755931</c:v>
                </c:pt>
                <c:pt idx="2671">
                  <c:v>13.944062963507324</c:v>
                </c:pt>
                <c:pt idx="2672">
                  <c:v>13.945958629287214</c:v>
                </c:pt>
                <c:pt idx="2673">
                  <c:v>13.948672583805013</c:v>
                </c:pt>
                <c:pt idx="2674">
                  <c:v>13.95003664569257</c:v>
                </c:pt>
                <c:pt idx="2675">
                  <c:v>13.960826652842222</c:v>
                </c:pt>
                <c:pt idx="2676">
                  <c:v>13.960990610725547</c:v>
                </c:pt>
                <c:pt idx="2677">
                  <c:v>13.964190264397214</c:v>
                </c:pt>
                <c:pt idx="2678">
                  <c:v>13.970389516221449</c:v>
                </c:pt>
                <c:pt idx="2679">
                  <c:v>13.97682082570218</c:v>
                </c:pt>
                <c:pt idx="2680">
                  <c:v>13.97945381074889</c:v>
                </c:pt>
                <c:pt idx="2681">
                  <c:v>13.982040578491997</c:v>
                </c:pt>
                <c:pt idx="2682">
                  <c:v>13.990656507095274</c:v>
                </c:pt>
                <c:pt idx="2683">
                  <c:v>13.995025224802752</c:v>
                </c:pt>
                <c:pt idx="2684">
                  <c:v>13.999325418863236</c:v>
                </c:pt>
                <c:pt idx="2685">
                  <c:v>14.002015832062382</c:v>
                </c:pt>
                <c:pt idx="2686">
                  <c:v>14.002307261771499</c:v>
                </c:pt>
                <c:pt idx="2687">
                  <c:v>14.002640723158001</c:v>
                </c:pt>
                <c:pt idx="2688">
                  <c:v>14.004997504357044</c:v>
                </c:pt>
                <c:pt idx="2689">
                  <c:v>14.00897723219634</c:v>
                </c:pt>
                <c:pt idx="2690">
                  <c:v>14.014189161118409</c:v>
                </c:pt>
                <c:pt idx="2691">
                  <c:v>14.017361217135084</c:v>
                </c:pt>
                <c:pt idx="2692">
                  <c:v>14.019649162811792</c:v>
                </c:pt>
                <c:pt idx="2693">
                  <c:v>14.020563063095322</c:v>
                </c:pt>
                <c:pt idx="2694">
                  <c:v>14.024252756904968</c:v>
                </c:pt>
                <c:pt idx="2695">
                  <c:v>14.034058016475633</c:v>
                </c:pt>
                <c:pt idx="2696">
                  <c:v>14.035188102728801</c:v>
                </c:pt>
                <c:pt idx="2697">
                  <c:v>14.039747543249458</c:v>
                </c:pt>
                <c:pt idx="2698">
                  <c:v>14.040767654700332</c:v>
                </c:pt>
                <c:pt idx="2699">
                  <c:v>14.04133970970851</c:v>
                </c:pt>
                <c:pt idx="2700">
                  <c:v>14.042554496155795</c:v>
                </c:pt>
                <c:pt idx="2701">
                  <c:v>14.045658119099855</c:v>
                </c:pt>
                <c:pt idx="2702">
                  <c:v>14.048098186611558</c:v>
                </c:pt>
                <c:pt idx="2703">
                  <c:v>14.04834965296801</c:v>
                </c:pt>
                <c:pt idx="2704">
                  <c:v>14.04888188538234</c:v>
                </c:pt>
                <c:pt idx="2705">
                  <c:v>14.053334217721762</c:v>
                </c:pt>
                <c:pt idx="2706">
                  <c:v>14.056543103680337</c:v>
                </c:pt>
                <c:pt idx="2707">
                  <c:v>14.056550379113126</c:v>
                </c:pt>
                <c:pt idx="2708">
                  <c:v>14.056916209510145</c:v>
                </c:pt>
                <c:pt idx="2709">
                  <c:v>14.057515044685623</c:v>
                </c:pt>
                <c:pt idx="2710">
                  <c:v>14.058350718989693</c:v>
                </c:pt>
                <c:pt idx="2711">
                  <c:v>14.065472120432556</c:v>
                </c:pt>
                <c:pt idx="2712">
                  <c:v>14.066903299895989</c:v>
                </c:pt>
                <c:pt idx="2713">
                  <c:v>14.073611823725185</c:v>
                </c:pt>
                <c:pt idx="2714">
                  <c:v>14.075496426957212</c:v>
                </c:pt>
                <c:pt idx="2715">
                  <c:v>14.078038891821972</c:v>
                </c:pt>
                <c:pt idx="2716">
                  <c:v>14.080949627819768</c:v>
                </c:pt>
                <c:pt idx="2717">
                  <c:v>14.089045244256688</c:v>
                </c:pt>
                <c:pt idx="2718">
                  <c:v>14.092754077129381</c:v>
                </c:pt>
                <c:pt idx="2719">
                  <c:v>14.093960331410605</c:v>
                </c:pt>
                <c:pt idx="2720">
                  <c:v>14.094940531612387</c:v>
                </c:pt>
                <c:pt idx="2721">
                  <c:v>14.098119024115942</c:v>
                </c:pt>
                <c:pt idx="2722">
                  <c:v>14.099396475939152</c:v>
                </c:pt>
                <c:pt idx="2723">
                  <c:v>14.102962449739836</c:v>
                </c:pt>
                <c:pt idx="2724">
                  <c:v>14.106754621686505</c:v>
                </c:pt>
                <c:pt idx="2725">
                  <c:v>14.108318614712982</c:v>
                </c:pt>
                <c:pt idx="2726">
                  <c:v>14.109024985115386</c:v>
                </c:pt>
                <c:pt idx="2727">
                  <c:v>14.109770848960165</c:v>
                </c:pt>
                <c:pt idx="2728">
                  <c:v>14.113307615016458</c:v>
                </c:pt>
                <c:pt idx="2729">
                  <c:v>14.119914182629126</c:v>
                </c:pt>
                <c:pt idx="2730">
                  <c:v>14.13244866702369</c:v>
                </c:pt>
                <c:pt idx="2731">
                  <c:v>14.133307987576064</c:v>
                </c:pt>
                <c:pt idx="2732">
                  <c:v>14.137456232864373</c:v>
                </c:pt>
                <c:pt idx="2733">
                  <c:v>14.139020631038477</c:v>
                </c:pt>
                <c:pt idx="2734">
                  <c:v>14.144985184421458</c:v>
                </c:pt>
                <c:pt idx="2735">
                  <c:v>14.14552875989834</c:v>
                </c:pt>
                <c:pt idx="2736">
                  <c:v>14.145853077220325</c:v>
                </c:pt>
                <c:pt idx="2737">
                  <c:v>14.149507954299841</c:v>
                </c:pt>
                <c:pt idx="2738">
                  <c:v>14.151121451787176</c:v>
                </c:pt>
                <c:pt idx="2739">
                  <c:v>14.152508318877288</c:v>
                </c:pt>
                <c:pt idx="2740">
                  <c:v>14.156049507092437</c:v>
                </c:pt>
                <c:pt idx="2741">
                  <c:v>14.156708559442313</c:v>
                </c:pt>
                <c:pt idx="2742">
                  <c:v>14.159890470041287</c:v>
                </c:pt>
                <c:pt idx="2743">
                  <c:v>14.16007140555833</c:v>
                </c:pt>
                <c:pt idx="2744">
                  <c:v>14.161554087442189</c:v>
                </c:pt>
                <c:pt idx="2745">
                  <c:v>14.167181797725112</c:v>
                </c:pt>
                <c:pt idx="2746">
                  <c:v>14.175261921070344</c:v>
                </c:pt>
                <c:pt idx="2747">
                  <c:v>14.178210504327652</c:v>
                </c:pt>
                <c:pt idx="2748">
                  <c:v>14.183920175900887</c:v>
                </c:pt>
                <c:pt idx="2749">
                  <c:v>14.189327682490193</c:v>
                </c:pt>
                <c:pt idx="2750">
                  <c:v>14.191720655624092</c:v>
                </c:pt>
                <c:pt idx="2751">
                  <c:v>14.19441204205109</c:v>
                </c:pt>
                <c:pt idx="2752">
                  <c:v>14.201205704830517</c:v>
                </c:pt>
                <c:pt idx="2753">
                  <c:v>14.205763441458505</c:v>
                </c:pt>
                <c:pt idx="2754">
                  <c:v>14.214932322719616</c:v>
                </c:pt>
                <c:pt idx="2755">
                  <c:v>14.221442441769282</c:v>
                </c:pt>
                <c:pt idx="2756">
                  <c:v>14.228498500457549</c:v>
                </c:pt>
                <c:pt idx="2757">
                  <c:v>14.228773894810336</c:v>
                </c:pt>
                <c:pt idx="2758">
                  <c:v>14.232692523960697</c:v>
                </c:pt>
                <c:pt idx="2759">
                  <c:v>14.232741940881436</c:v>
                </c:pt>
                <c:pt idx="2760">
                  <c:v>14.233820545573959</c:v>
                </c:pt>
                <c:pt idx="2761">
                  <c:v>14.236408469302479</c:v>
                </c:pt>
                <c:pt idx="2762">
                  <c:v>14.236854122794075</c:v>
                </c:pt>
                <c:pt idx="2763">
                  <c:v>14.238139299178826</c:v>
                </c:pt>
                <c:pt idx="2764">
                  <c:v>14.238710922680337</c:v>
                </c:pt>
                <c:pt idx="2765">
                  <c:v>14.238908013536381</c:v>
                </c:pt>
                <c:pt idx="2766">
                  <c:v>14.242279213582641</c:v>
                </c:pt>
                <c:pt idx="2767">
                  <c:v>14.245171830698792</c:v>
                </c:pt>
                <c:pt idx="2768">
                  <c:v>14.24867997445363</c:v>
                </c:pt>
                <c:pt idx="2769">
                  <c:v>14.256234429863229</c:v>
                </c:pt>
                <c:pt idx="2770">
                  <c:v>14.256780188636924</c:v>
                </c:pt>
                <c:pt idx="2771">
                  <c:v>14.258119412811222</c:v>
                </c:pt>
                <c:pt idx="2772">
                  <c:v>14.260862377494895</c:v>
                </c:pt>
                <c:pt idx="2773">
                  <c:v>14.268205593540875</c:v>
                </c:pt>
                <c:pt idx="2774">
                  <c:v>14.268309062004159</c:v>
                </c:pt>
                <c:pt idx="2775">
                  <c:v>14.272849195677129</c:v>
                </c:pt>
                <c:pt idx="2776">
                  <c:v>14.272990396846106</c:v>
                </c:pt>
                <c:pt idx="2777">
                  <c:v>14.275473418119303</c:v>
                </c:pt>
                <c:pt idx="2778">
                  <c:v>14.276820897798373</c:v>
                </c:pt>
                <c:pt idx="2779">
                  <c:v>14.283887607644164</c:v>
                </c:pt>
                <c:pt idx="2780">
                  <c:v>14.286682740038737</c:v>
                </c:pt>
                <c:pt idx="2781">
                  <c:v>14.288669203521884</c:v>
                </c:pt>
                <c:pt idx="2782">
                  <c:v>14.289747879949445</c:v>
                </c:pt>
                <c:pt idx="2783">
                  <c:v>14.293910619138693</c:v>
                </c:pt>
                <c:pt idx="2784">
                  <c:v>14.296379975338347</c:v>
                </c:pt>
                <c:pt idx="2785">
                  <c:v>14.297651287898159</c:v>
                </c:pt>
                <c:pt idx="2786">
                  <c:v>14.29814357116668</c:v>
                </c:pt>
                <c:pt idx="2787">
                  <c:v>14.301227219073773</c:v>
                </c:pt>
                <c:pt idx="2788">
                  <c:v>14.303691003458392</c:v>
                </c:pt>
                <c:pt idx="2789">
                  <c:v>14.306547503968048</c:v>
                </c:pt>
                <c:pt idx="2790">
                  <c:v>14.307511147879531</c:v>
                </c:pt>
                <c:pt idx="2791">
                  <c:v>14.311287298973214</c:v>
                </c:pt>
                <c:pt idx="2792">
                  <c:v>14.311344921126803</c:v>
                </c:pt>
                <c:pt idx="2793">
                  <c:v>14.311929115561234</c:v>
                </c:pt>
                <c:pt idx="2794">
                  <c:v>14.31719620566648</c:v>
                </c:pt>
                <c:pt idx="2795">
                  <c:v>14.321003846470854</c:v>
                </c:pt>
                <c:pt idx="2796">
                  <c:v>14.323572255271644</c:v>
                </c:pt>
                <c:pt idx="2797">
                  <c:v>14.326153438513174</c:v>
                </c:pt>
                <c:pt idx="2798">
                  <c:v>14.330016456447197</c:v>
                </c:pt>
                <c:pt idx="2799">
                  <c:v>14.335418318128612</c:v>
                </c:pt>
                <c:pt idx="2800">
                  <c:v>14.337752653199011</c:v>
                </c:pt>
                <c:pt idx="2801">
                  <c:v>14.339835415946283</c:v>
                </c:pt>
                <c:pt idx="2802">
                  <c:v>14.34355375174041</c:v>
                </c:pt>
                <c:pt idx="2803">
                  <c:v>14.345537826214638</c:v>
                </c:pt>
                <c:pt idx="2804">
                  <c:v>14.346127970580287</c:v>
                </c:pt>
                <c:pt idx="2805">
                  <c:v>14.349113587296795</c:v>
                </c:pt>
                <c:pt idx="2806">
                  <c:v>14.350005628235468</c:v>
                </c:pt>
                <c:pt idx="2807">
                  <c:v>14.350432605011637</c:v>
                </c:pt>
                <c:pt idx="2808">
                  <c:v>14.354260985571358</c:v>
                </c:pt>
                <c:pt idx="2809">
                  <c:v>14.354995440186345</c:v>
                </c:pt>
                <c:pt idx="2810">
                  <c:v>14.358296790479244</c:v>
                </c:pt>
                <c:pt idx="2811">
                  <c:v>14.360700365227283</c:v>
                </c:pt>
                <c:pt idx="2812">
                  <c:v>14.363097127606515</c:v>
                </c:pt>
                <c:pt idx="2813">
                  <c:v>14.364479747208264</c:v>
                </c:pt>
                <c:pt idx="2814">
                  <c:v>14.36486559679242</c:v>
                </c:pt>
                <c:pt idx="2815">
                  <c:v>14.366680226435118</c:v>
                </c:pt>
                <c:pt idx="2816">
                  <c:v>14.368558962806173</c:v>
                </c:pt>
                <c:pt idx="2817">
                  <c:v>14.373010914611536</c:v>
                </c:pt>
                <c:pt idx="2818">
                  <c:v>14.385545522398171</c:v>
                </c:pt>
                <c:pt idx="2819">
                  <c:v>14.386141732409168</c:v>
                </c:pt>
                <c:pt idx="2820">
                  <c:v>14.3874136677943</c:v>
                </c:pt>
                <c:pt idx="2821">
                  <c:v>14.389885172984235</c:v>
                </c:pt>
                <c:pt idx="2822">
                  <c:v>14.392123248311105</c:v>
                </c:pt>
                <c:pt idx="2823">
                  <c:v>14.410027381010156</c:v>
                </c:pt>
                <c:pt idx="2824">
                  <c:v>14.410422294263681</c:v>
                </c:pt>
                <c:pt idx="2825">
                  <c:v>14.413253963236425</c:v>
                </c:pt>
                <c:pt idx="2826">
                  <c:v>14.413540390004048</c:v>
                </c:pt>
                <c:pt idx="2827">
                  <c:v>14.417538162890642</c:v>
                </c:pt>
                <c:pt idx="2828">
                  <c:v>14.418165599125073</c:v>
                </c:pt>
                <c:pt idx="2829">
                  <c:v>14.420657948619855</c:v>
                </c:pt>
                <c:pt idx="2830">
                  <c:v>14.425505850920882</c:v>
                </c:pt>
                <c:pt idx="2831">
                  <c:v>14.426069438544728</c:v>
                </c:pt>
                <c:pt idx="2832">
                  <c:v>14.433226932405539</c:v>
                </c:pt>
                <c:pt idx="2833">
                  <c:v>14.433878303543086</c:v>
                </c:pt>
                <c:pt idx="2834">
                  <c:v>14.43722394093813</c:v>
                </c:pt>
                <c:pt idx="2835">
                  <c:v>14.437703816646339</c:v>
                </c:pt>
                <c:pt idx="2836">
                  <c:v>14.437774927585533</c:v>
                </c:pt>
                <c:pt idx="2837">
                  <c:v>14.443708204209546</c:v>
                </c:pt>
                <c:pt idx="2838">
                  <c:v>14.444689969571911</c:v>
                </c:pt>
                <c:pt idx="2839">
                  <c:v>14.446772531179789</c:v>
                </c:pt>
                <c:pt idx="2840">
                  <c:v>14.450454246924334</c:v>
                </c:pt>
                <c:pt idx="2841">
                  <c:v>14.451137933880229</c:v>
                </c:pt>
                <c:pt idx="2842">
                  <c:v>14.452784223697943</c:v>
                </c:pt>
                <c:pt idx="2843">
                  <c:v>14.452795166051141</c:v>
                </c:pt>
                <c:pt idx="2844">
                  <c:v>14.454216138301831</c:v>
                </c:pt>
                <c:pt idx="2845">
                  <c:v>14.45447678858363</c:v>
                </c:pt>
                <c:pt idx="2846">
                  <c:v>14.457128985185165</c:v>
                </c:pt>
                <c:pt idx="2847">
                  <c:v>14.457698761842336</c:v>
                </c:pt>
                <c:pt idx="2848">
                  <c:v>14.462339024176464</c:v>
                </c:pt>
                <c:pt idx="2849">
                  <c:v>14.464583424070099</c:v>
                </c:pt>
                <c:pt idx="2850">
                  <c:v>14.466424388980409</c:v>
                </c:pt>
                <c:pt idx="2851">
                  <c:v>14.468791531492897</c:v>
                </c:pt>
                <c:pt idx="2852">
                  <c:v>14.474137049464668</c:v>
                </c:pt>
                <c:pt idx="2853">
                  <c:v>14.47434163571547</c:v>
                </c:pt>
                <c:pt idx="2854">
                  <c:v>14.478405043235657</c:v>
                </c:pt>
                <c:pt idx="2855">
                  <c:v>14.482499537150424</c:v>
                </c:pt>
                <c:pt idx="2856">
                  <c:v>14.486153816974086</c:v>
                </c:pt>
                <c:pt idx="2857">
                  <c:v>14.486426450869768</c:v>
                </c:pt>
                <c:pt idx="2858">
                  <c:v>14.486447974406474</c:v>
                </c:pt>
                <c:pt idx="2859">
                  <c:v>14.492013525991691</c:v>
                </c:pt>
                <c:pt idx="2860">
                  <c:v>14.493572539590282</c:v>
                </c:pt>
                <c:pt idx="2861">
                  <c:v>14.496001844253435</c:v>
                </c:pt>
                <c:pt idx="2862">
                  <c:v>14.503047825562613</c:v>
                </c:pt>
                <c:pt idx="2863">
                  <c:v>14.504093734813761</c:v>
                </c:pt>
                <c:pt idx="2864">
                  <c:v>14.509785844385608</c:v>
                </c:pt>
                <c:pt idx="2865">
                  <c:v>14.512191853999905</c:v>
                </c:pt>
                <c:pt idx="2866">
                  <c:v>14.51485983687866</c:v>
                </c:pt>
                <c:pt idx="2867">
                  <c:v>14.519610960640467</c:v>
                </c:pt>
                <c:pt idx="2868">
                  <c:v>14.525912884071476</c:v>
                </c:pt>
                <c:pt idx="2869">
                  <c:v>14.526112235909885</c:v>
                </c:pt>
                <c:pt idx="2870">
                  <c:v>14.529760189403799</c:v>
                </c:pt>
                <c:pt idx="2871">
                  <c:v>14.530194072460425</c:v>
                </c:pt>
                <c:pt idx="2872">
                  <c:v>14.531024295965153</c:v>
                </c:pt>
                <c:pt idx="2873">
                  <c:v>14.533152969699328</c:v>
                </c:pt>
                <c:pt idx="2874">
                  <c:v>14.535258528249727</c:v>
                </c:pt>
                <c:pt idx="2875">
                  <c:v>14.53542910621659</c:v>
                </c:pt>
                <c:pt idx="2876">
                  <c:v>14.53789156418944</c:v>
                </c:pt>
                <c:pt idx="2877">
                  <c:v>14.538013821871649</c:v>
                </c:pt>
                <c:pt idx="2878">
                  <c:v>14.543691863662861</c:v>
                </c:pt>
                <c:pt idx="2879">
                  <c:v>14.543939239557321</c:v>
                </c:pt>
                <c:pt idx="2880">
                  <c:v>14.544411620004706</c:v>
                </c:pt>
                <c:pt idx="2881">
                  <c:v>14.54448923383708</c:v>
                </c:pt>
                <c:pt idx="2882">
                  <c:v>14.546581808205982</c:v>
                </c:pt>
                <c:pt idx="2883">
                  <c:v>14.551609594799226</c:v>
                </c:pt>
                <c:pt idx="2884">
                  <c:v>14.552006643540132</c:v>
                </c:pt>
                <c:pt idx="2885">
                  <c:v>14.554188959489363</c:v>
                </c:pt>
                <c:pt idx="2886">
                  <c:v>14.569087643164119</c:v>
                </c:pt>
                <c:pt idx="2887">
                  <c:v>14.571879528157609</c:v>
                </c:pt>
                <c:pt idx="2888">
                  <c:v>14.573622672413787</c:v>
                </c:pt>
                <c:pt idx="2889">
                  <c:v>14.580828092044943</c:v>
                </c:pt>
                <c:pt idx="2890">
                  <c:v>14.581162286792038</c:v>
                </c:pt>
                <c:pt idx="2891">
                  <c:v>14.582831844403076</c:v>
                </c:pt>
                <c:pt idx="2892">
                  <c:v>14.584772822724545</c:v>
                </c:pt>
                <c:pt idx="2893">
                  <c:v>14.589190125847674</c:v>
                </c:pt>
                <c:pt idx="2894">
                  <c:v>14.599610184795777</c:v>
                </c:pt>
                <c:pt idx="2895">
                  <c:v>14.602141437678515</c:v>
                </c:pt>
                <c:pt idx="2896">
                  <c:v>14.604226772877755</c:v>
                </c:pt>
                <c:pt idx="2897">
                  <c:v>14.614196349854764</c:v>
                </c:pt>
                <c:pt idx="2898">
                  <c:v>14.615777368619973</c:v>
                </c:pt>
                <c:pt idx="2899">
                  <c:v>14.617793511129623</c:v>
                </c:pt>
                <c:pt idx="2900">
                  <c:v>14.620718548877207</c:v>
                </c:pt>
                <c:pt idx="2901">
                  <c:v>14.622143344443266</c:v>
                </c:pt>
                <c:pt idx="2902">
                  <c:v>14.62242331585691</c:v>
                </c:pt>
                <c:pt idx="2903">
                  <c:v>14.634362670207452</c:v>
                </c:pt>
                <c:pt idx="2904">
                  <c:v>14.636907525954992</c:v>
                </c:pt>
                <c:pt idx="2905">
                  <c:v>14.637761589109992</c:v>
                </c:pt>
                <c:pt idx="2906">
                  <c:v>14.641883508595612</c:v>
                </c:pt>
                <c:pt idx="2907">
                  <c:v>14.64348117657852</c:v>
                </c:pt>
                <c:pt idx="2908">
                  <c:v>14.651239586797278</c:v>
                </c:pt>
                <c:pt idx="2909">
                  <c:v>14.653862459569037</c:v>
                </c:pt>
                <c:pt idx="2910">
                  <c:v>14.654875805191908</c:v>
                </c:pt>
                <c:pt idx="2911">
                  <c:v>14.656465515831755</c:v>
                </c:pt>
                <c:pt idx="2912">
                  <c:v>14.657886993181734</c:v>
                </c:pt>
                <c:pt idx="2913">
                  <c:v>14.666725612639318</c:v>
                </c:pt>
                <c:pt idx="2914">
                  <c:v>14.667080376023003</c:v>
                </c:pt>
                <c:pt idx="2915">
                  <c:v>14.667302528672799</c:v>
                </c:pt>
                <c:pt idx="2916">
                  <c:v>14.671746111213405</c:v>
                </c:pt>
                <c:pt idx="2917">
                  <c:v>14.673942861939894</c:v>
                </c:pt>
                <c:pt idx="2918">
                  <c:v>14.674007992491331</c:v>
                </c:pt>
                <c:pt idx="2919">
                  <c:v>14.675681006397353</c:v>
                </c:pt>
                <c:pt idx="2920">
                  <c:v>14.676099064954613</c:v>
                </c:pt>
                <c:pt idx="2921">
                  <c:v>14.676266606854647</c:v>
                </c:pt>
                <c:pt idx="2922">
                  <c:v>14.680333770346005</c:v>
                </c:pt>
                <c:pt idx="2923">
                  <c:v>14.683535695171944</c:v>
                </c:pt>
                <c:pt idx="2924">
                  <c:v>14.695325728722091</c:v>
                </c:pt>
                <c:pt idx="2925">
                  <c:v>14.695737072031481</c:v>
                </c:pt>
                <c:pt idx="2926">
                  <c:v>14.69665860858893</c:v>
                </c:pt>
                <c:pt idx="2927">
                  <c:v>14.704281381267162</c:v>
                </c:pt>
                <c:pt idx="2928">
                  <c:v>14.704605299761607</c:v>
                </c:pt>
                <c:pt idx="2929">
                  <c:v>14.705352234841589</c:v>
                </c:pt>
                <c:pt idx="2930">
                  <c:v>14.706142703389112</c:v>
                </c:pt>
                <c:pt idx="2931">
                  <c:v>14.713233533198107</c:v>
                </c:pt>
                <c:pt idx="2932">
                  <c:v>14.715384790399057</c:v>
                </c:pt>
                <c:pt idx="2933">
                  <c:v>14.715479594646533</c:v>
                </c:pt>
                <c:pt idx="2934">
                  <c:v>14.71686821016204</c:v>
                </c:pt>
                <c:pt idx="2935">
                  <c:v>14.7207087406362</c:v>
                </c:pt>
                <c:pt idx="2936">
                  <c:v>14.720718757168569</c:v>
                </c:pt>
                <c:pt idx="2937">
                  <c:v>14.722947400824454</c:v>
                </c:pt>
                <c:pt idx="2938">
                  <c:v>14.723375439962691</c:v>
                </c:pt>
                <c:pt idx="2939">
                  <c:v>14.726324723594448</c:v>
                </c:pt>
                <c:pt idx="2940">
                  <c:v>14.732623845001005</c:v>
                </c:pt>
                <c:pt idx="2941">
                  <c:v>14.739142364023053</c:v>
                </c:pt>
                <c:pt idx="2942">
                  <c:v>14.740974407681708</c:v>
                </c:pt>
                <c:pt idx="2943">
                  <c:v>14.747134069106517</c:v>
                </c:pt>
                <c:pt idx="2944">
                  <c:v>14.748349351418643</c:v>
                </c:pt>
                <c:pt idx="2945">
                  <c:v>14.749693909457379</c:v>
                </c:pt>
                <c:pt idx="2946">
                  <c:v>14.753708446119315</c:v>
                </c:pt>
                <c:pt idx="2947">
                  <c:v>14.757551160689605</c:v>
                </c:pt>
                <c:pt idx="2948">
                  <c:v>14.757827444329504</c:v>
                </c:pt>
                <c:pt idx="2949">
                  <c:v>14.76345717367715</c:v>
                </c:pt>
                <c:pt idx="2950">
                  <c:v>14.76502912854022</c:v>
                </c:pt>
                <c:pt idx="2951">
                  <c:v>14.766388969224053</c:v>
                </c:pt>
                <c:pt idx="2952">
                  <c:v>14.770753185021785</c:v>
                </c:pt>
                <c:pt idx="2953">
                  <c:v>14.772512531829143</c:v>
                </c:pt>
                <c:pt idx="2954">
                  <c:v>14.776291809055362</c:v>
                </c:pt>
                <c:pt idx="2955">
                  <c:v>14.778595295375828</c:v>
                </c:pt>
                <c:pt idx="2956">
                  <c:v>14.779524734953799</c:v>
                </c:pt>
                <c:pt idx="2957">
                  <c:v>14.782217362230247</c:v>
                </c:pt>
                <c:pt idx="2958">
                  <c:v>14.782794825154873</c:v>
                </c:pt>
                <c:pt idx="2959">
                  <c:v>14.783943575551479</c:v>
                </c:pt>
                <c:pt idx="2960">
                  <c:v>14.785546497589763</c:v>
                </c:pt>
                <c:pt idx="2961">
                  <c:v>14.786518977849425</c:v>
                </c:pt>
                <c:pt idx="2962">
                  <c:v>14.792741054589975</c:v>
                </c:pt>
                <c:pt idx="2963">
                  <c:v>14.792983995604846</c:v>
                </c:pt>
                <c:pt idx="2964">
                  <c:v>14.793155746957694</c:v>
                </c:pt>
                <c:pt idx="2965">
                  <c:v>14.793667853963843</c:v>
                </c:pt>
                <c:pt idx="2966">
                  <c:v>14.79457645044619</c:v>
                </c:pt>
                <c:pt idx="2967">
                  <c:v>14.79686199200394</c:v>
                </c:pt>
                <c:pt idx="2968">
                  <c:v>14.805651033162926</c:v>
                </c:pt>
                <c:pt idx="2969">
                  <c:v>14.80882634389342</c:v>
                </c:pt>
                <c:pt idx="2970">
                  <c:v>14.809481021245638</c:v>
                </c:pt>
                <c:pt idx="2971">
                  <c:v>14.814253735468579</c:v>
                </c:pt>
                <c:pt idx="2972">
                  <c:v>14.814617669351282</c:v>
                </c:pt>
                <c:pt idx="2973">
                  <c:v>14.815876395817083</c:v>
                </c:pt>
                <c:pt idx="2974">
                  <c:v>14.821600943675431</c:v>
                </c:pt>
                <c:pt idx="2975">
                  <c:v>14.826699455003055</c:v>
                </c:pt>
                <c:pt idx="2976">
                  <c:v>14.827158415266531</c:v>
                </c:pt>
                <c:pt idx="2977">
                  <c:v>14.827704444118899</c:v>
                </c:pt>
                <c:pt idx="2978">
                  <c:v>14.835447582523352</c:v>
                </c:pt>
                <c:pt idx="2979">
                  <c:v>14.836879829028547</c:v>
                </c:pt>
                <c:pt idx="2980">
                  <c:v>14.839883157018374</c:v>
                </c:pt>
                <c:pt idx="2981">
                  <c:v>14.842678401508447</c:v>
                </c:pt>
                <c:pt idx="2982">
                  <c:v>14.846845053029398</c:v>
                </c:pt>
                <c:pt idx="2983">
                  <c:v>14.852156392106078</c:v>
                </c:pt>
                <c:pt idx="2984">
                  <c:v>14.8529351321087</c:v>
                </c:pt>
                <c:pt idx="2985">
                  <c:v>14.857672507792874</c:v>
                </c:pt>
                <c:pt idx="2986">
                  <c:v>14.857935071728283</c:v>
                </c:pt>
                <c:pt idx="2987">
                  <c:v>14.86300924729407</c:v>
                </c:pt>
                <c:pt idx="2988">
                  <c:v>14.864072006131238</c:v>
                </c:pt>
                <c:pt idx="2989">
                  <c:v>14.865181505213206</c:v>
                </c:pt>
                <c:pt idx="2990">
                  <c:v>14.865677462468341</c:v>
                </c:pt>
                <c:pt idx="2991">
                  <c:v>14.86948371724681</c:v>
                </c:pt>
                <c:pt idx="2992">
                  <c:v>14.870133073955129</c:v>
                </c:pt>
                <c:pt idx="2993">
                  <c:v>14.870682994745202</c:v>
                </c:pt>
                <c:pt idx="2994">
                  <c:v>14.875028554267351</c:v>
                </c:pt>
                <c:pt idx="2995">
                  <c:v>14.876494087184724</c:v>
                </c:pt>
                <c:pt idx="2996">
                  <c:v>14.877356941630598</c:v>
                </c:pt>
                <c:pt idx="2997">
                  <c:v>14.879061308923244</c:v>
                </c:pt>
                <c:pt idx="2998">
                  <c:v>14.880509389896469</c:v>
                </c:pt>
                <c:pt idx="2999">
                  <c:v>14.882062628125436</c:v>
                </c:pt>
                <c:pt idx="3000">
                  <c:v>14.891974562095278</c:v>
                </c:pt>
                <c:pt idx="3001">
                  <c:v>14.897884169917424</c:v>
                </c:pt>
                <c:pt idx="3002">
                  <c:v>14.898382047600602</c:v>
                </c:pt>
                <c:pt idx="3003">
                  <c:v>14.898647540625088</c:v>
                </c:pt>
                <c:pt idx="3004">
                  <c:v>14.903272084536773</c:v>
                </c:pt>
                <c:pt idx="3005">
                  <c:v>14.903308032510017</c:v>
                </c:pt>
                <c:pt idx="3006">
                  <c:v>14.909878616189445</c:v>
                </c:pt>
                <c:pt idx="3007">
                  <c:v>14.911844379407015</c:v>
                </c:pt>
                <c:pt idx="3008">
                  <c:v>14.913868996284233</c:v>
                </c:pt>
                <c:pt idx="3009">
                  <c:v>14.915820161245328</c:v>
                </c:pt>
                <c:pt idx="3010">
                  <c:v>14.918734281828511</c:v>
                </c:pt>
                <c:pt idx="3011">
                  <c:v>14.920189807742478</c:v>
                </c:pt>
                <c:pt idx="3012">
                  <c:v>14.921783894503591</c:v>
                </c:pt>
                <c:pt idx="3013">
                  <c:v>14.924818310786167</c:v>
                </c:pt>
                <c:pt idx="3014">
                  <c:v>14.925976474574405</c:v>
                </c:pt>
                <c:pt idx="3015">
                  <c:v>14.933224003539729</c:v>
                </c:pt>
                <c:pt idx="3016">
                  <c:v>14.937743848399938</c:v>
                </c:pt>
                <c:pt idx="3017">
                  <c:v>14.941964735353885</c:v>
                </c:pt>
                <c:pt idx="3018">
                  <c:v>14.944075634169337</c:v>
                </c:pt>
                <c:pt idx="3019">
                  <c:v>14.945347610062342</c:v>
                </c:pt>
                <c:pt idx="3020">
                  <c:v>14.951769243626561</c:v>
                </c:pt>
                <c:pt idx="3021">
                  <c:v>14.953464846108449</c:v>
                </c:pt>
                <c:pt idx="3022">
                  <c:v>14.956780643328718</c:v>
                </c:pt>
                <c:pt idx="3023">
                  <c:v>14.957258039273038</c:v>
                </c:pt>
                <c:pt idx="3024">
                  <c:v>14.957453448034187</c:v>
                </c:pt>
                <c:pt idx="3025">
                  <c:v>14.965627826899578</c:v>
                </c:pt>
                <c:pt idx="3026">
                  <c:v>14.967622335785435</c:v>
                </c:pt>
                <c:pt idx="3027">
                  <c:v>14.979912744117943</c:v>
                </c:pt>
                <c:pt idx="3028">
                  <c:v>14.98153361414693</c:v>
                </c:pt>
                <c:pt idx="3029">
                  <c:v>14.987652013612884</c:v>
                </c:pt>
                <c:pt idx="3030">
                  <c:v>14.989431972484692</c:v>
                </c:pt>
                <c:pt idx="3031">
                  <c:v>14.99254658171316</c:v>
                </c:pt>
                <c:pt idx="3032">
                  <c:v>14.992753752780345</c:v>
                </c:pt>
                <c:pt idx="3033">
                  <c:v>14.995108428200766</c:v>
                </c:pt>
                <c:pt idx="3034">
                  <c:v>14.996348392681597</c:v>
                </c:pt>
                <c:pt idx="3035">
                  <c:v>14.996599787007593</c:v>
                </c:pt>
                <c:pt idx="3036">
                  <c:v>14.996955994307571</c:v>
                </c:pt>
                <c:pt idx="3037">
                  <c:v>14.997377006834393</c:v>
                </c:pt>
                <c:pt idx="3038">
                  <c:v>14.998130177787566</c:v>
                </c:pt>
                <c:pt idx="3039">
                  <c:v>14.998437497106915</c:v>
                </c:pt>
                <c:pt idx="3040">
                  <c:v>15.002423550586606</c:v>
                </c:pt>
                <c:pt idx="3041">
                  <c:v>15.003948877068781</c:v>
                </c:pt>
                <c:pt idx="3042">
                  <c:v>15.005394758868366</c:v>
                </c:pt>
                <c:pt idx="3043">
                  <c:v>15.005859126187017</c:v>
                </c:pt>
                <c:pt idx="3044">
                  <c:v>15.006080650995324</c:v>
                </c:pt>
                <c:pt idx="3045">
                  <c:v>15.008401470435917</c:v>
                </c:pt>
                <c:pt idx="3046">
                  <c:v>15.011243885301679</c:v>
                </c:pt>
                <c:pt idx="3047">
                  <c:v>15.011653816768728</c:v>
                </c:pt>
                <c:pt idx="3048">
                  <c:v>15.012570832181591</c:v>
                </c:pt>
                <c:pt idx="3049">
                  <c:v>15.013010458971111</c:v>
                </c:pt>
                <c:pt idx="3050">
                  <c:v>15.013035438315674</c:v>
                </c:pt>
                <c:pt idx="3051">
                  <c:v>15.014442382477348</c:v>
                </c:pt>
                <c:pt idx="3052">
                  <c:v>15.01678704469</c:v>
                </c:pt>
                <c:pt idx="3053">
                  <c:v>15.017103914667</c:v>
                </c:pt>
                <c:pt idx="3054">
                  <c:v>15.021034397823831</c:v>
                </c:pt>
                <c:pt idx="3055">
                  <c:v>15.021541056060194</c:v>
                </c:pt>
                <c:pt idx="3056">
                  <c:v>15.021886690831423</c:v>
                </c:pt>
                <c:pt idx="3057">
                  <c:v>15.024693722515867</c:v>
                </c:pt>
                <c:pt idx="3058">
                  <c:v>15.024898435198111</c:v>
                </c:pt>
                <c:pt idx="3059">
                  <c:v>15.032740206556845</c:v>
                </c:pt>
                <c:pt idx="3060">
                  <c:v>15.038016892756064</c:v>
                </c:pt>
                <c:pt idx="3061">
                  <c:v>15.038322045021264</c:v>
                </c:pt>
                <c:pt idx="3062">
                  <c:v>15.038866054477232</c:v>
                </c:pt>
                <c:pt idx="3063">
                  <c:v>15.041699256670277</c:v>
                </c:pt>
                <c:pt idx="3064">
                  <c:v>15.044015354550046</c:v>
                </c:pt>
                <c:pt idx="3065">
                  <c:v>15.046641796987123</c:v>
                </c:pt>
                <c:pt idx="3066">
                  <c:v>15.047134274232306</c:v>
                </c:pt>
                <c:pt idx="3067">
                  <c:v>15.048143161272057</c:v>
                </c:pt>
                <c:pt idx="3068">
                  <c:v>15.049217798784529</c:v>
                </c:pt>
                <c:pt idx="3069">
                  <c:v>15.050328206329873</c:v>
                </c:pt>
                <c:pt idx="3070">
                  <c:v>15.050394883082042</c:v>
                </c:pt>
                <c:pt idx="3071">
                  <c:v>15.052194013601653</c:v>
                </c:pt>
                <c:pt idx="3072">
                  <c:v>15.060255230387725</c:v>
                </c:pt>
                <c:pt idx="3073">
                  <c:v>15.067451706425256</c:v>
                </c:pt>
                <c:pt idx="3074">
                  <c:v>15.070175636447694</c:v>
                </c:pt>
                <c:pt idx="3075">
                  <c:v>15.071160477124341</c:v>
                </c:pt>
                <c:pt idx="3076">
                  <c:v>15.072089617653724</c:v>
                </c:pt>
                <c:pt idx="3077">
                  <c:v>15.077254789036285</c:v>
                </c:pt>
                <c:pt idx="3078">
                  <c:v>15.081118282030527</c:v>
                </c:pt>
                <c:pt idx="3079">
                  <c:v>15.082230316895984</c:v>
                </c:pt>
                <c:pt idx="3080">
                  <c:v>15.084621857678204</c:v>
                </c:pt>
                <c:pt idx="3081">
                  <c:v>15.087819632067582</c:v>
                </c:pt>
                <c:pt idx="3082">
                  <c:v>15.088082078217322</c:v>
                </c:pt>
                <c:pt idx="3083">
                  <c:v>15.091061802730735</c:v>
                </c:pt>
                <c:pt idx="3084">
                  <c:v>15.091551303987156</c:v>
                </c:pt>
                <c:pt idx="3085">
                  <c:v>15.092618856013383</c:v>
                </c:pt>
                <c:pt idx="3086">
                  <c:v>15.092892084026344</c:v>
                </c:pt>
                <c:pt idx="3087">
                  <c:v>15.098855740744252</c:v>
                </c:pt>
                <c:pt idx="3088">
                  <c:v>15.099579506784155</c:v>
                </c:pt>
                <c:pt idx="3089">
                  <c:v>15.103489771102215</c:v>
                </c:pt>
                <c:pt idx="3090">
                  <c:v>15.109195051334675</c:v>
                </c:pt>
                <c:pt idx="3091">
                  <c:v>15.1145274411586</c:v>
                </c:pt>
                <c:pt idx="3092">
                  <c:v>15.117296371745024</c:v>
                </c:pt>
                <c:pt idx="3093">
                  <c:v>15.117477522953514</c:v>
                </c:pt>
                <c:pt idx="3094">
                  <c:v>15.122580177360943</c:v>
                </c:pt>
                <c:pt idx="3095">
                  <c:v>15.124045903807785</c:v>
                </c:pt>
                <c:pt idx="3096">
                  <c:v>15.126776567112493</c:v>
                </c:pt>
                <c:pt idx="3097">
                  <c:v>15.127635153537817</c:v>
                </c:pt>
                <c:pt idx="3098">
                  <c:v>15.128741966478385</c:v>
                </c:pt>
                <c:pt idx="3099">
                  <c:v>15.130630403329825</c:v>
                </c:pt>
                <c:pt idx="3100">
                  <c:v>15.13086669605616</c:v>
                </c:pt>
                <c:pt idx="3101">
                  <c:v>15.132389565008566</c:v>
                </c:pt>
                <c:pt idx="3102">
                  <c:v>15.133028487027936</c:v>
                </c:pt>
                <c:pt idx="3103">
                  <c:v>15.13939470249327</c:v>
                </c:pt>
                <c:pt idx="3104">
                  <c:v>15.139547254181124</c:v>
                </c:pt>
                <c:pt idx="3105">
                  <c:v>15.140919403568946</c:v>
                </c:pt>
                <c:pt idx="3106">
                  <c:v>15.141648725635035</c:v>
                </c:pt>
                <c:pt idx="3107">
                  <c:v>15.143556997492567</c:v>
                </c:pt>
                <c:pt idx="3108">
                  <c:v>15.144627851293953</c:v>
                </c:pt>
                <c:pt idx="3109">
                  <c:v>15.144710994687957</c:v>
                </c:pt>
                <c:pt idx="3110">
                  <c:v>15.146485318345823</c:v>
                </c:pt>
                <c:pt idx="3111">
                  <c:v>15.147080358991936</c:v>
                </c:pt>
                <c:pt idx="3112">
                  <c:v>15.147545637295988</c:v>
                </c:pt>
                <c:pt idx="3113">
                  <c:v>15.150271654389236</c:v>
                </c:pt>
                <c:pt idx="3114">
                  <c:v>15.150489590126281</c:v>
                </c:pt>
                <c:pt idx="3115">
                  <c:v>15.150679524005565</c:v>
                </c:pt>
                <c:pt idx="3116">
                  <c:v>15.154406749957559</c:v>
                </c:pt>
                <c:pt idx="3117">
                  <c:v>15.157517269524456</c:v>
                </c:pt>
                <c:pt idx="3118">
                  <c:v>15.159260444053043</c:v>
                </c:pt>
                <c:pt idx="3119">
                  <c:v>15.16683188454595</c:v>
                </c:pt>
                <c:pt idx="3120">
                  <c:v>15.168886842804383</c:v>
                </c:pt>
                <c:pt idx="3121">
                  <c:v>15.172073284423604</c:v>
                </c:pt>
                <c:pt idx="3122">
                  <c:v>15.172636791329973</c:v>
                </c:pt>
                <c:pt idx="3123">
                  <c:v>15.173745831933047</c:v>
                </c:pt>
                <c:pt idx="3124">
                  <c:v>15.180954774241462</c:v>
                </c:pt>
                <c:pt idx="3125">
                  <c:v>15.192738901137179</c:v>
                </c:pt>
                <c:pt idx="3126">
                  <c:v>15.196551700350096</c:v>
                </c:pt>
                <c:pt idx="3127">
                  <c:v>15.198485138736569</c:v>
                </c:pt>
                <c:pt idx="3128">
                  <c:v>15.200470881424675</c:v>
                </c:pt>
                <c:pt idx="3129">
                  <c:v>15.200707090308239</c:v>
                </c:pt>
                <c:pt idx="3130">
                  <c:v>15.201752748655046</c:v>
                </c:pt>
                <c:pt idx="3131">
                  <c:v>15.204987346789967</c:v>
                </c:pt>
                <c:pt idx="3132">
                  <c:v>15.206874746529387</c:v>
                </c:pt>
                <c:pt idx="3133">
                  <c:v>15.2139059254391</c:v>
                </c:pt>
                <c:pt idx="3134">
                  <c:v>15.217402957226339</c:v>
                </c:pt>
                <c:pt idx="3135">
                  <c:v>15.220045677300334</c:v>
                </c:pt>
                <c:pt idx="3136">
                  <c:v>15.221023795732911</c:v>
                </c:pt>
                <c:pt idx="3137">
                  <c:v>15.221808523031388</c:v>
                </c:pt>
                <c:pt idx="3138">
                  <c:v>15.22568595014247</c:v>
                </c:pt>
                <c:pt idx="3139">
                  <c:v>15.228664023489308</c:v>
                </c:pt>
                <c:pt idx="3140">
                  <c:v>15.230579383161091</c:v>
                </c:pt>
                <c:pt idx="3141">
                  <c:v>15.232534583200131</c:v>
                </c:pt>
                <c:pt idx="3142">
                  <c:v>15.235436525287589</c:v>
                </c:pt>
                <c:pt idx="3143">
                  <c:v>15.236867962496024</c:v>
                </c:pt>
                <c:pt idx="3144">
                  <c:v>15.238561738046368</c:v>
                </c:pt>
                <c:pt idx="3145">
                  <c:v>15.238844043579032</c:v>
                </c:pt>
                <c:pt idx="3146">
                  <c:v>15.239809847004683</c:v>
                </c:pt>
                <c:pt idx="3147">
                  <c:v>15.249790634707278</c:v>
                </c:pt>
                <c:pt idx="3148">
                  <c:v>15.253223359608164</c:v>
                </c:pt>
                <c:pt idx="3149">
                  <c:v>15.255618863039578</c:v>
                </c:pt>
                <c:pt idx="3150">
                  <c:v>15.263826371773529</c:v>
                </c:pt>
                <c:pt idx="3151">
                  <c:v>15.264353072650337</c:v>
                </c:pt>
                <c:pt idx="3152">
                  <c:v>15.27662753557888</c:v>
                </c:pt>
                <c:pt idx="3153">
                  <c:v>15.277561698573988</c:v>
                </c:pt>
                <c:pt idx="3154">
                  <c:v>15.277859043126561</c:v>
                </c:pt>
                <c:pt idx="3155">
                  <c:v>15.278553635585098</c:v>
                </c:pt>
                <c:pt idx="3156">
                  <c:v>15.278614009703244</c:v>
                </c:pt>
                <c:pt idx="3157">
                  <c:v>15.278945265759749</c:v>
                </c:pt>
                <c:pt idx="3158">
                  <c:v>15.279627633635453</c:v>
                </c:pt>
                <c:pt idx="3159">
                  <c:v>15.28074085644678</c:v>
                </c:pt>
                <c:pt idx="3160">
                  <c:v>15.282594597237965</c:v>
                </c:pt>
                <c:pt idx="3161">
                  <c:v>15.282609368371975</c:v>
                </c:pt>
                <c:pt idx="3162">
                  <c:v>15.285797236931248</c:v>
                </c:pt>
                <c:pt idx="3163">
                  <c:v>15.296808242961458</c:v>
                </c:pt>
                <c:pt idx="3164">
                  <c:v>15.300773690138588</c:v>
                </c:pt>
                <c:pt idx="3165">
                  <c:v>15.300842817675974</c:v>
                </c:pt>
                <c:pt idx="3166">
                  <c:v>15.308913456461731</c:v>
                </c:pt>
                <c:pt idx="3167">
                  <c:v>15.310033244277456</c:v>
                </c:pt>
                <c:pt idx="3168">
                  <c:v>15.310487565336931</c:v>
                </c:pt>
                <c:pt idx="3169">
                  <c:v>15.315648453211281</c:v>
                </c:pt>
                <c:pt idx="3170">
                  <c:v>15.318837652948723</c:v>
                </c:pt>
                <c:pt idx="3171">
                  <c:v>15.320797342784363</c:v>
                </c:pt>
                <c:pt idx="3172">
                  <c:v>15.331272681837826</c:v>
                </c:pt>
                <c:pt idx="3173">
                  <c:v>15.332509462889135</c:v>
                </c:pt>
                <c:pt idx="3174">
                  <c:v>15.339141470268252</c:v>
                </c:pt>
                <c:pt idx="3175">
                  <c:v>15.340454223763036</c:v>
                </c:pt>
                <c:pt idx="3176">
                  <c:v>15.348416933257685</c:v>
                </c:pt>
                <c:pt idx="3177">
                  <c:v>15.349850860843166</c:v>
                </c:pt>
                <c:pt idx="3178">
                  <c:v>15.350135800370515</c:v>
                </c:pt>
                <c:pt idx="3179">
                  <c:v>15.352260898838489</c:v>
                </c:pt>
                <c:pt idx="3180">
                  <c:v>15.355405753642501</c:v>
                </c:pt>
                <c:pt idx="3181">
                  <c:v>15.357735401453013</c:v>
                </c:pt>
                <c:pt idx="3182">
                  <c:v>15.359769386210983</c:v>
                </c:pt>
                <c:pt idx="3183">
                  <c:v>15.365899848965826</c:v>
                </c:pt>
                <c:pt idx="3184">
                  <c:v>15.368876795220192</c:v>
                </c:pt>
                <c:pt idx="3185">
                  <c:v>15.372477784572276</c:v>
                </c:pt>
                <c:pt idx="3186">
                  <c:v>15.374072049113375</c:v>
                </c:pt>
                <c:pt idx="3187">
                  <c:v>15.374261277273787</c:v>
                </c:pt>
                <c:pt idx="3188">
                  <c:v>15.385344087146306</c:v>
                </c:pt>
                <c:pt idx="3189">
                  <c:v>15.386609241695975</c:v>
                </c:pt>
                <c:pt idx="3190">
                  <c:v>15.389478536437363</c:v>
                </c:pt>
                <c:pt idx="3191">
                  <c:v>15.390561994276595</c:v>
                </c:pt>
                <c:pt idx="3192">
                  <c:v>15.391128393007769</c:v>
                </c:pt>
                <c:pt idx="3193">
                  <c:v>15.39135983204106</c:v>
                </c:pt>
                <c:pt idx="3194">
                  <c:v>15.391910654822027</c:v>
                </c:pt>
                <c:pt idx="3195">
                  <c:v>15.392151113004928</c:v>
                </c:pt>
                <c:pt idx="3196">
                  <c:v>15.392294386613143</c:v>
                </c:pt>
                <c:pt idx="3197">
                  <c:v>15.398080539549866</c:v>
                </c:pt>
                <c:pt idx="3198">
                  <c:v>15.39861244880033</c:v>
                </c:pt>
                <c:pt idx="3199">
                  <c:v>15.400046191659383</c:v>
                </c:pt>
                <c:pt idx="3200">
                  <c:v>15.402110626197928</c:v>
                </c:pt>
                <c:pt idx="3201">
                  <c:v>15.403073619767376</c:v>
                </c:pt>
                <c:pt idx="3202">
                  <c:v>15.409054517050684</c:v>
                </c:pt>
                <c:pt idx="3203">
                  <c:v>15.410699708427961</c:v>
                </c:pt>
                <c:pt idx="3204">
                  <c:v>15.415026257892219</c:v>
                </c:pt>
                <c:pt idx="3205">
                  <c:v>15.415855012244082</c:v>
                </c:pt>
                <c:pt idx="3206">
                  <c:v>15.417817633517718</c:v>
                </c:pt>
                <c:pt idx="3207">
                  <c:v>15.418435416754395</c:v>
                </c:pt>
                <c:pt idx="3208">
                  <c:v>15.420131658018008</c:v>
                </c:pt>
                <c:pt idx="3209">
                  <c:v>15.420860095072669</c:v>
                </c:pt>
                <c:pt idx="3210">
                  <c:v>15.421900358509239</c:v>
                </c:pt>
                <c:pt idx="3211">
                  <c:v>15.422130485481423</c:v>
                </c:pt>
                <c:pt idx="3212">
                  <c:v>15.423615251538997</c:v>
                </c:pt>
                <c:pt idx="3213">
                  <c:v>15.425051757434559</c:v>
                </c:pt>
                <c:pt idx="3214">
                  <c:v>15.428446591791998</c:v>
                </c:pt>
                <c:pt idx="3215">
                  <c:v>15.433591940840561</c:v>
                </c:pt>
                <c:pt idx="3216">
                  <c:v>15.436469750375544</c:v>
                </c:pt>
                <c:pt idx="3217">
                  <c:v>15.439409220104304</c:v>
                </c:pt>
                <c:pt idx="3218">
                  <c:v>15.439413639331171</c:v>
                </c:pt>
                <c:pt idx="3219">
                  <c:v>15.440933737363983</c:v>
                </c:pt>
                <c:pt idx="3220">
                  <c:v>15.442361343682048</c:v>
                </c:pt>
                <c:pt idx="3221">
                  <c:v>15.442533681507932</c:v>
                </c:pt>
                <c:pt idx="3222">
                  <c:v>15.445723714351228</c:v>
                </c:pt>
                <c:pt idx="3223">
                  <c:v>15.445853889366978</c:v>
                </c:pt>
                <c:pt idx="3224">
                  <c:v>15.447126628937102</c:v>
                </c:pt>
                <c:pt idx="3225">
                  <c:v>15.44841559733581</c:v>
                </c:pt>
                <c:pt idx="3226">
                  <c:v>15.453689001802914</c:v>
                </c:pt>
                <c:pt idx="3227">
                  <c:v>15.457587277184233</c:v>
                </c:pt>
                <c:pt idx="3228">
                  <c:v>15.459430972228787</c:v>
                </c:pt>
                <c:pt idx="3229">
                  <c:v>15.459997077762967</c:v>
                </c:pt>
                <c:pt idx="3230">
                  <c:v>15.460509627480828</c:v>
                </c:pt>
                <c:pt idx="3231">
                  <c:v>15.463070131988907</c:v>
                </c:pt>
                <c:pt idx="3232">
                  <c:v>15.46329062555516</c:v>
                </c:pt>
                <c:pt idx="3233">
                  <c:v>15.464877234634223</c:v>
                </c:pt>
                <c:pt idx="3234">
                  <c:v>15.466758457324064</c:v>
                </c:pt>
                <c:pt idx="3235">
                  <c:v>15.46777578887713</c:v>
                </c:pt>
                <c:pt idx="3236">
                  <c:v>15.468258598915552</c:v>
                </c:pt>
                <c:pt idx="3237">
                  <c:v>15.468360500666957</c:v>
                </c:pt>
                <c:pt idx="3238">
                  <c:v>15.469413068764464</c:v>
                </c:pt>
                <c:pt idx="3239">
                  <c:v>15.47043016306457</c:v>
                </c:pt>
                <c:pt idx="3240">
                  <c:v>15.476182724479877</c:v>
                </c:pt>
                <c:pt idx="3241">
                  <c:v>15.482484951382775</c:v>
                </c:pt>
                <c:pt idx="3242">
                  <c:v>15.484838328901084</c:v>
                </c:pt>
                <c:pt idx="3243">
                  <c:v>15.490559535057384</c:v>
                </c:pt>
                <c:pt idx="3244">
                  <c:v>15.492502232619948</c:v>
                </c:pt>
                <c:pt idx="3245">
                  <c:v>15.493580413303587</c:v>
                </c:pt>
                <c:pt idx="3246">
                  <c:v>15.494231796323731</c:v>
                </c:pt>
                <c:pt idx="3247">
                  <c:v>15.498195257366078</c:v>
                </c:pt>
                <c:pt idx="3248">
                  <c:v>15.49832543622837</c:v>
                </c:pt>
                <c:pt idx="3249">
                  <c:v>15.505588407146586</c:v>
                </c:pt>
                <c:pt idx="3250">
                  <c:v>15.506189552039809</c:v>
                </c:pt>
                <c:pt idx="3251">
                  <c:v>15.510641199707226</c:v>
                </c:pt>
                <c:pt idx="3252">
                  <c:v>15.510993635798435</c:v>
                </c:pt>
                <c:pt idx="3253">
                  <c:v>15.512147608798786</c:v>
                </c:pt>
                <c:pt idx="3254">
                  <c:v>15.516477197601434</c:v>
                </c:pt>
                <c:pt idx="3255">
                  <c:v>15.517681838290573</c:v>
                </c:pt>
                <c:pt idx="3256">
                  <c:v>15.517834933802988</c:v>
                </c:pt>
                <c:pt idx="3257">
                  <c:v>15.526293966412814</c:v>
                </c:pt>
                <c:pt idx="3258">
                  <c:v>15.528630733552296</c:v>
                </c:pt>
                <c:pt idx="3259">
                  <c:v>15.528861285289263</c:v>
                </c:pt>
                <c:pt idx="3260">
                  <c:v>15.53165721084121</c:v>
                </c:pt>
                <c:pt idx="3261">
                  <c:v>15.534989286964905</c:v>
                </c:pt>
                <c:pt idx="3262">
                  <c:v>15.540938040024214</c:v>
                </c:pt>
                <c:pt idx="3263">
                  <c:v>15.54400407631303</c:v>
                </c:pt>
                <c:pt idx="3264">
                  <c:v>15.544433313733165</c:v>
                </c:pt>
                <c:pt idx="3265">
                  <c:v>15.545105530574183</c:v>
                </c:pt>
                <c:pt idx="3266">
                  <c:v>15.546877993880798</c:v>
                </c:pt>
                <c:pt idx="3267">
                  <c:v>15.548828830625858</c:v>
                </c:pt>
                <c:pt idx="3268">
                  <c:v>15.548868045116494</c:v>
                </c:pt>
                <c:pt idx="3269">
                  <c:v>15.551031664596138</c:v>
                </c:pt>
                <c:pt idx="3270">
                  <c:v>15.551034835177949</c:v>
                </c:pt>
                <c:pt idx="3271">
                  <c:v>15.553678134961197</c:v>
                </c:pt>
                <c:pt idx="3272">
                  <c:v>15.558038098770444</c:v>
                </c:pt>
                <c:pt idx="3273">
                  <c:v>15.561749962714149</c:v>
                </c:pt>
                <c:pt idx="3274">
                  <c:v>15.563519021874143</c:v>
                </c:pt>
                <c:pt idx="3275">
                  <c:v>15.566347010046757</c:v>
                </c:pt>
                <c:pt idx="3276">
                  <c:v>15.570561533367957</c:v>
                </c:pt>
                <c:pt idx="3277">
                  <c:v>15.570837057983375</c:v>
                </c:pt>
                <c:pt idx="3278">
                  <c:v>15.571998255601443</c:v>
                </c:pt>
                <c:pt idx="3279">
                  <c:v>15.584456549885068</c:v>
                </c:pt>
                <c:pt idx="3280">
                  <c:v>15.589120278477667</c:v>
                </c:pt>
                <c:pt idx="3281">
                  <c:v>15.597758729964674</c:v>
                </c:pt>
                <c:pt idx="3282">
                  <c:v>15.600786781021448</c:v>
                </c:pt>
                <c:pt idx="3283">
                  <c:v>15.601059897454093</c:v>
                </c:pt>
                <c:pt idx="3284">
                  <c:v>15.601374232350995</c:v>
                </c:pt>
                <c:pt idx="3285">
                  <c:v>15.606734295246049</c:v>
                </c:pt>
                <c:pt idx="3286">
                  <c:v>15.613007834060166</c:v>
                </c:pt>
                <c:pt idx="3287">
                  <c:v>15.614998874389576</c:v>
                </c:pt>
                <c:pt idx="3288">
                  <c:v>15.618317625861126</c:v>
                </c:pt>
                <c:pt idx="3289">
                  <c:v>15.624379458300794</c:v>
                </c:pt>
                <c:pt idx="3290">
                  <c:v>15.625046113271408</c:v>
                </c:pt>
                <c:pt idx="3291">
                  <c:v>15.625703465435144</c:v>
                </c:pt>
                <c:pt idx="3292">
                  <c:v>15.628097019551863</c:v>
                </c:pt>
                <c:pt idx="3293">
                  <c:v>15.632702221705333</c:v>
                </c:pt>
                <c:pt idx="3294">
                  <c:v>15.633495147614106</c:v>
                </c:pt>
                <c:pt idx="3295">
                  <c:v>15.636039317659984</c:v>
                </c:pt>
                <c:pt idx="3296">
                  <c:v>15.639040097660668</c:v>
                </c:pt>
                <c:pt idx="3297">
                  <c:v>15.640754704155034</c:v>
                </c:pt>
                <c:pt idx="3298">
                  <c:v>15.642055453194295</c:v>
                </c:pt>
                <c:pt idx="3299">
                  <c:v>15.645842922865013</c:v>
                </c:pt>
                <c:pt idx="3300">
                  <c:v>15.646263144707884</c:v>
                </c:pt>
                <c:pt idx="3301">
                  <c:v>15.649611721449691</c:v>
                </c:pt>
                <c:pt idx="3302">
                  <c:v>15.652550013173112</c:v>
                </c:pt>
                <c:pt idx="3303">
                  <c:v>15.653448328914052</c:v>
                </c:pt>
                <c:pt idx="3304">
                  <c:v>15.655753117634486</c:v>
                </c:pt>
                <c:pt idx="3305">
                  <c:v>15.659093731563349</c:v>
                </c:pt>
                <c:pt idx="3306">
                  <c:v>15.663051341116864</c:v>
                </c:pt>
                <c:pt idx="3307">
                  <c:v>15.663583284492432</c:v>
                </c:pt>
                <c:pt idx="3308">
                  <c:v>15.668897242187237</c:v>
                </c:pt>
                <c:pt idx="3309">
                  <c:v>15.669113307951669</c:v>
                </c:pt>
                <c:pt idx="3310">
                  <c:v>15.669854979251554</c:v>
                </c:pt>
                <c:pt idx="3311">
                  <c:v>15.672976133624511</c:v>
                </c:pt>
                <c:pt idx="3312">
                  <c:v>15.67379740750034</c:v>
                </c:pt>
                <c:pt idx="3313">
                  <c:v>15.674663015879105</c:v>
                </c:pt>
                <c:pt idx="3314">
                  <c:v>15.681661832910169</c:v>
                </c:pt>
                <c:pt idx="3315">
                  <c:v>15.681983372550564</c:v>
                </c:pt>
                <c:pt idx="3316">
                  <c:v>15.68253362487355</c:v>
                </c:pt>
                <c:pt idx="3317">
                  <c:v>15.68297927869672</c:v>
                </c:pt>
                <c:pt idx="3318">
                  <c:v>15.689535182137526</c:v>
                </c:pt>
                <c:pt idx="3319">
                  <c:v>15.692223123867441</c:v>
                </c:pt>
                <c:pt idx="3320">
                  <c:v>15.694216723844487</c:v>
                </c:pt>
                <c:pt idx="3321">
                  <c:v>15.69593043403631</c:v>
                </c:pt>
                <c:pt idx="3322">
                  <c:v>15.701235799305044</c:v>
                </c:pt>
                <c:pt idx="3323">
                  <c:v>15.701861007850564</c:v>
                </c:pt>
                <c:pt idx="3324">
                  <c:v>15.705204749141149</c:v>
                </c:pt>
                <c:pt idx="3325">
                  <c:v>15.710399870494204</c:v>
                </c:pt>
                <c:pt idx="3326">
                  <c:v>15.711642790892435</c:v>
                </c:pt>
                <c:pt idx="3327">
                  <c:v>15.71433360526348</c:v>
                </c:pt>
                <c:pt idx="3328">
                  <c:v>15.717561462219077</c:v>
                </c:pt>
                <c:pt idx="3329">
                  <c:v>15.722779597228083</c:v>
                </c:pt>
                <c:pt idx="3330">
                  <c:v>15.72521826996454</c:v>
                </c:pt>
                <c:pt idx="3331">
                  <c:v>15.725551928166965</c:v>
                </c:pt>
                <c:pt idx="3332">
                  <c:v>15.727264725632944</c:v>
                </c:pt>
                <c:pt idx="3333">
                  <c:v>15.729597542655005</c:v>
                </c:pt>
                <c:pt idx="3334">
                  <c:v>15.731951813821212</c:v>
                </c:pt>
                <c:pt idx="3335">
                  <c:v>15.734409693241265</c:v>
                </c:pt>
                <c:pt idx="3336">
                  <c:v>15.734997417201782</c:v>
                </c:pt>
                <c:pt idx="3337">
                  <c:v>15.739288747359694</c:v>
                </c:pt>
                <c:pt idx="3338">
                  <c:v>15.739366650045785</c:v>
                </c:pt>
                <c:pt idx="3339">
                  <c:v>15.740777257174393</c:v>
                </c:pt>
                <c:pt idx="3340">
                  <c:v>15.74349884861819</c:v>
                </c:pt>
                <c:pt idx="3341">
                  <c:v>15.746126554803105</c:v>
                </c:pt>
                <c:pt idx="3342">
                  <c:v>15.747089601169886</c:v>
                </c:pt>
                <c:pt idx="3343">
                  <c:v>15.747550414334789</c:v>
                </c:pt>
                <c:pt idx="3344">
                  <c:v>15.749773733946586</c:v>
                </c:pt>
                <c:pt idx="3345">
                  <c:v>15.753602171412428</c:v>
                </c:pt>
                <c:pt idx="3346">
                  <c:v>15.75505932387283</c:v>
                </c:pt>
                <c:pt idx="3347">
                  <c:v>15.757567806445689</c:v>
                </c:pt>
                <c:pt idx="3348">
                  <c:v>15.759648664626068</c:v>
                </c:pt>
                <c:pt idx="3349">
                  <c:v>15.763100550943754</c:v>
                </c:pt>
                <c:pt idx="3350">
                  <c:v>15.764259283878676</c:v>
                </c:pt>
                <c:pt idx="3351">
                  <c:v>15.767101756491439</c:v>
                </c:pt>
                <c:pt idx="3352">
                  <c:v>15.77076875325538</c:v>
                </c:pt>
                <c:pt idx="3353">
                  <c:v>15.772030062386358</c:v>
                </c:pt>
                <c:pt idx="3354">
                  <c:v>15.772773087706625</c:v>
                </c:pt>
                <c:pt idx="3355">
                  <c:v>15.774870093532703</c:v>
                </c:pt>
                <c:pt idx="3356">
                  <c:v>15.776359067726712</c:v>
                </c:pt>
                <c:pt idx="3357">
                  <c:v>15.777657077000544</c:v>
                </c:pt>
                <c:pt idx="3358">
                  <c:v>15.78217576352916</c:v>
                </c:pt>
                <c:pt idx="3359">
                  <c:v>15.784070723477868</c:v>
                </c:pt>
                <c:pt idx="3360">
                  <c:v>15.785414127139969</c:v>
                </c:pt>
                <c:pt idx="3361">
                  <c:v>15.794200502366369</c:v>
                </c:pt>
                <c:pt idx="3362">
                  <c:v>15.797848150913385</c:v>
                </c:pt>
                <c:pt idx="3363">
                  <c:v>15.797873018720772</c:v>
                </c:pt>
                <c:pt idx="3364">
                  <c:v>15.798186637930268</c:v>
                </c:pt>
                <c:pt idx="3365">
                  <c:v>15.798584230967013</c:v>
                </c:pt>
                <c:pt idx="3366">
                  <c:v>15.799979851317177</c:v>
                </c:pt>
                <c:pt idx="3367">
                  <c:v>15.800619389628977</c:v>
                </c:pt>
                <c:pt idx="3368">
                  <c:v>15.802328847805377</c:v>
                </c:pt>
                <c:pt idx="3369">
                  <c:v>15.80271463459977</c:v>
                </c:pt>
                <c:pt idx="3370">
                  <c:v>15.803558919648877</c:v>
                </c:pt>
                <c:pt idx="3371">
                  <c:v>15.805413150794793</c:v>
                </c:pt>
                <c:pt idx="3372">
                  <c:v>15.805606606130834</c:v>
                </c:pt>
                <c:pt idx="3373">
                  <c:v>15.809572775056381</c:v>
                </c:pt>
                <c:pt idx="3374">
                  <c:v>15.810565192601461</c:v>
                </c:pt>
                <c:pt idx="3375">
                  <c:v>15.814110558621952</c:v>
                </c:pt>
                <c:pt idx="3376">
                  <c:v>15.817195122702531</c:v>
                </c:pt>
                <c:pt idx="3377">
                  <c:v>15.818154777012598</c:v>
                </c:pt>
                <c:pt idx="3378">
                  <c:v>15.818423065536338</c:v>
                </c:pt>
                <c:pt idx="3379">
                  <c:v>15.821129798966448</c:v>
                </c:pt>
                <c:pt idx="3380">
                  <c:v>15.822923740708355</c:v>
                </c:pt>
                <c:pt idx="3381">
                  <c:v>15.823924196339203</c:v>
                </c:pt>
                <c:pt idx="3382">
                  <c:v>15.838196587132478</c:v>
                </c:pt>
                <c:pt idx="3383">
                  <c:v>15.84103561218811</c:v>
                </c:pt>
                <c:pt idx="3384">
                  <c:v>15.841454360347333</c:v>
                </c:pt>
                <c:pt idx="3385">
                  <c:v>15.841616127204738</c:v>
                </c:pt>
                <c:pt idx="3386">
                  <c:v>15.842518644516833</c:v>
                </c:pt>
                <c:pt idx="3387">
                  <c:v>15.85021456240074</c:v>
                </c:pt>
                <c:pt idx="3388">
                  <c:v>15.858723772785872</c:v>
                </c:pt>
                <c:pt idx="3389">
                  <c:v>15.859072965939156</c:v>
                </c:pt>
                <c:pt idx="3390">
                  <c:v>15.859310178080694</c:v>
                </c:pt>
                <c:pt idx="3391">
                  <c:v>15.869145155424148</c:v>
                </c:pt>
                <c:pt idx="3392">
                  <c:v>15.872850415268772</c:v>
                </c:pt>
                <c:pt idx="3393">
                  <c:v>15.873406275946722</c:v>
                </c:pt>
                <c:pt idx="3394">
                  <c:v>15.873559512663412</c:v>
                </c:pt>
                <c:pt idx="3395">
                  <c:v>15.875876081891171</c:v>
                </c:pt>
                <c:pt idx="3396">
                  <c:v>15.877906102789762</c:v>
                </c:pt>
                <c:pt idx="3397">
                  <c:v>15.879512252517259</c:v>
                </c:pt>
                <c:pt idx="3398">
                  <c:v>15.882361848198105</c:v>
                </c:pt>
                <c:pt idx="3399">
                  <c:v>15.883326057625126</c:v>
                </c:pt>
                <c:pt idx="3400">
                  <c:v>15.887295065037257</c:v>
                </c:pt>
                <c:pt idx="3401">
                  <c:v>15.890639509320597</c:v>
                </c:pt>
                <c:pt idx="3402">
                  <c:v>15.891771115682118</c:v>
                </c:pt>
                <c:pt idx="3403">
                  <c:v>15.892487569900855</c:v>
                </c:pt>
                <c:pt idx="3404">
                  <c:v>15.893704403012144</c:v>
                </c:pt>
                <c:pt idx="3405">
                  <c:v>15.89516467538607</c:v>
                </c:pt>
                <c:pt idx="3406">
                  <c:v>15.898266900908439</c:v>
                </c:pt>
                <c:pt idx="3407">
                  <c:v>15.89897704249077</c:v>
                </c:pt>
                <c:pt idx="3408">
                  <c:v>15.899173311698178</c:v>
                </c:pt>
                <c:pt idx="3409">
                  <c:v>15.899852665981975</c:v>
                </c:pt>
                <c:pt idx="3410">
                  <c:v>15.902508165572474</c:v>
                </c:pt>
                <c:pt idx="3411">
                  <c:v>15.902808617376362</c:v>
                </c:pt>
                <c:pt idx="3412">
                  <c:v>15.905404821520811</c:v>
                </c:pt>
                <c:pt idx="3413">
                  <c:v>15.907662711751003</c:v>
                </c:pt>
                <c:pt idx="3414">
                  <c:v>15.910833640525134</c:v>
                </c:pt>
                <c:pt idx="3415">
                  <c:v>15.913669321866067</c:v>
                </c:pt>
                <c:pt idx="3416">
                  <c:v>15.915182235936598</c:v>
                </c:pt>
                <c:pt idx="3417">
                  <c:v>15.915760950149991</c:v>
                </c:pt>
                <c:pt idx="3418">
                  <c:v>15.918628877349214</c:v>
                </c:pt>
                <c:pt idx="3419">
                  <c:v>15.919716278801777</c:v>
                </c:pt>
                <c:pt idx="3420">
                  <c:v>15.920025978710019</c:v>
                </c:pt>
                <c:pt idx="3421">
                  <c:v>15.927310207113727</c:v>
                </c:pt>
                <c:pt idx="3422">
                  <c:v>15.927397354188603</c:v>
                </c:pt>
                <c:pt idx="3423">
                  <c:v>15.927798840152338</c:v>
                </c:pt>
                <c:pt idx="3424">
                  <c:v>15.929931366204375</c:v>
                </c:pt>
                <c:pt idx="3425">
                  <c:v>15.932922219383089</c:v>
                </c:pt>
                <c:pt idx="3426">
                  <c:v>15.933955498035726</c:v>
                </c:pt>
                <c:pt idx="3427">
                  <c:v>15.937152123124189</c:v>
                </c:pt>
                <c:pt idx="3428">
                  <c:v>15.941256855530622</c:v>
                </c:pt>
                <c:pt idx="3429">
                  <c:v>15.942682465491643</c:v>
                </c:pt>
                <c:pt idx="3430">
                  <c:v>15.9499197602454</c:v>
                </c:pt>
                <c:pt idx="3431">
                  <c:v>15.951262745581444</c:v>
                </c:pt>
                <c:pt idx="3432">
                  <c:v>15.955510976196891</c:v>
                </c:pt>
                <c:pt idx="3433">
                  <c:v>15.960370495466423</c:v>
                </c:pt>
                <c:pt idx="3434">
                  <c:v>15.960867813785418</c:v>
                </c:pt>
                <c:pt idx="3435">
                  <c:v>15.961698443043863</c:v>
                </c:pt>
                <c:pt idx="3436">
                  <c:v>15.962487601026396</c:v>
                </c:pt>
                <c:pt idx="3437">
                  <c:v>15.964179653050723</c:v>
                </c:pt>
                <c:pt idx="3438">
                  <c:v>15.965267256097004</c:v>
                </c:pt>
                <c:pt idx="3439">
                  <c:v>15.966254833268671</c:v>
                </c:pt>
                <c:pt idx="3440">
                  <c:v>15.967358367195704</c:v>
                </c:pt>
                <c:pt idx="3441">
                  <c:v>15.969250928812649</c:v>
                </c:pt>
                <c:pt idx="3442">
                  <c:v>15.974604820162194</c:v>
                </c:pt>
                <c:pt idx="3443">
                  <c:v>15.974798529703143</c:v>
                </c:pt>
                <c:pt idx="3444">
                  <c:v>15.978982735738661</c:v>
                </c:pt>
                <c:pt idx="3445">
                  <c:v>15.983448213684273</c:v>
                </c:pt>
                <c:pt idx="3446">
                  <c:v>15.983464950010239</c:v>
                </c:pt>
                <c:pt idx="3447">
                  <c:v>15.983709399412408</c:v>
                </c:pt>
                <c:pt idx="3448">
                  <c:v>15.987610680177536</c:v>
                </c:pt>
                <c:pt idx="3449">
                  <c:v>15.988344384864504</c:v>
                </c:pt>
                <c:pt idx="3450">
                  <c:v>15.990677990206297</c:v>
                </c:pt>
                <c:pt idx="3451">
                  <c:v>15.991214282352667</c:v>
                </c:pt>
                <c:pt idx="3452">
                  <c:v>15.998926026136971</c:v>
                </c:pt>
                <c:pt idx="3453">
                  <c:v>15.999530261274369</c:v>
                </c:pt>
                <c:pt idx="3454">
                  <c:v>16.00244141894602</c:v>
                </c:pt>
                <c:pt idx="3455">
                  <c:v>16.007573105055318</c:v>
                </c:pt>
                <c:pt idx="3456">
                  <c:v>16.007638923876115</c:v>
                </c:pt>
                <c:pt idx="3457">
                  <c:v>16.009838780632933</c:v>
                </c:pt>
                <c:pt idx="3458">
                  <c:v>16.010801242381856</c:v>
                </c:pt>
                <c:pt idx="3459">
                  <c:v>16.014251516802645</c:v>
                </c:pt>
                <c:pt idx="3460">
                  <c:v>16.026556855887193</c:v>
                </c:pt>
                <c:pt idx="3461">
                  <c:v>16.029665533082522</c:v>
                </c:pt>
                <c:pt idx="3462">
                  <c:v>16.029747489209615</c:v>
                </c:pt>
                <c:pt idx="3463">
                  <c:v>16.04121732753806</c:v>
                </c:pt>
                <c:pt idx="3464">
                  <c:v>16.041781219536098</c:v>
                </c:pt>
                <c:pt idx="3465">
                  <c:v>16.042286097293637</c:v>
                </c:pt>
                <c:pt idx="3466">
                  <c:v>16.044990680340142</c:v>
                </c:pt>
                <c:pt idx="3467">
                  <c:v>16.046135943448441</c:v>
                </c:pt>
                <c:pt idx="3468">
                  <c:v>16.051705319303711</c:v>
                </c:pt>
                <c:pt idx="3469">
                  <c:v>16.052870597166304</c:v>
                </c:pt>
                <c:pt idx="3470">
                  <c:v>16.056507820860311</c:v>
                </c:pt>
                <c:pt idx="3471">
                  <c:v>16.056988657131825</c:v>
                </c:pt>
                <c:pt idx="3472">
                  <c:v>16.058904289074402</c:v>
                </c:pt>
                <c:pt idx="3473">
                  <c:v>16.062984018234349</c:v>
                </c:pt>
                <c:pt idx="3474">
                  <c:v>16.0653323097489</c:v>
                </c:pt>
                <c:pt idx="3475">
                  <c:v>16.067318598932438</c:v>
                </c:pt>
                <c:pt idx="3476">
                  <c:v>16.073058016654503</c:v>
                </c:pt>
                <c:pt idx="3477">
                  <c:v>16.07682871681045</c:v>
                </c:pt>
                <c:pt idx="3478">
                  <c:v>16.078047252428767</c:v>
                </c:pt>
                <c:pt idx="3479">
                  <c:v>16.078874221502446</c:v>
                </c:pt>
                <c:pt idx="3480">
                  <c:v>16.081023244954253</c:v>
                </c:pt>
                <c:pt idx="3481">
                  <c:v>16.081165477450337</c:v>
                </c:pt>
                <c:pt idx="3482">
                  <c:v>16.082765117908338</c:v>
                </c:pt>
                <c:pt idx="3483">
                  <c:v>16.089244585991501</c:v>
                </c:pt>
                <c:pt idx="3484">
                  <c:v>16.090311442276761</c:v>
                </c:pt>
                <c:pt idx="3485">
                  <c:v>16.092457582165377</c:v>
                </c:pt>
                <c:pt idx="3486">
                  <c:v>16.09283918670916</c:v>
                </c:pt>
                <c:pt idx="3487">
                  <c:v>16.095517088080161</c:v>
                </c:pt>
                <c:pt idx="3488">
                  <c:v>16.096500055902709</c:v>
                </c:pt>
                <c:pt idx="3489">
                  <c:v>16.098434421385097</c:v>
                </c:pt>
                <c:pt idx="3490">
                  <c:v>16.099919847669927</c:v>
                </c:pt>
                <c:pt idx="3491">
                  <c:v>16.100697119663181</c:v>
                </c:pt>
                <c:pt idx="3492">
                  <c:v>16.100840081732258</c:v>
                </c:pt>
                <c:pt idx="3493">
                  <c:v>16.101020795278025</c:v>
                </c:pt>
                <c:pt idx="3494">
                  <c:v>16.104533512177539</c:v>
                </c:pt>
                <c:pt idx="3495">
                  <c:v>16.105748495248431</c:v>
                </c:pt>
                <c:pt idx="3496">
                  <c:v>16.107172511248415</c:v>
                </c:pt>
                <c:pt idx="3497">
                  <c:v>16.107515769567978</c:v>
                </c:pt>
                <c:pt idx="3498">
                  <c:v>16.108096613344951</c:v>
                </c:pt>
                <c:pt idx="3499">
                  <c:v>16.10859378970958</c:v>
                </c:pt>
                <c:pt idx="3500">
                  <c:v>16.108708025406802</c:v>
                </c:pt>
                <c:pt idx="3501">
                  <c:v>16.110155396932772</c:v>
                </c:pt>
                <c:pt idx="3502">
                  <c:v>16.114924087969673</c:v>
                </c:pt>
                <c:pt idx="3503">
                  <c:v>16.118010945216469</c:v>
                </c:pt>
                <c:pt idx="3504">
                  <c:v>16.118640030991166</c:v>
                </c:pt>
                <c:pt idx="3505">
                  <c:v>16.118717663847267</c:v>
                </c:pt>
                <c:pt idx="3506">
                  <c:v>16.119115902913375</c:v>
                </c:pt>
                <c:pt idx="3507">
                  <c:v>16.120040840304252</c:v>
                </c:pt>
                <c:pt idx="3508">
                  <c:v>16.120085950523833</c:v>
                </c:pt>
                <c:pt idx="3509">
                  <c:v>16.120573227008059</c:v>
                </c:pt>
                <c:pt idx="3510">
                  <c:v>16.122144003222253</c:v>
                </c:pt>
                <c:pt idx="3511">
                  <c:v>16.125609547774513</c:v>
                </c:pt>
                <c:pt idx="3512">
                  <c:v>16.125843233127476</c:v>
                </c:pt>
                <c:pt idx="3513">
                  <c:v>16.129146160859225</c:v>
                </c:pt>
                <c:pt idx="3514">
                  <c:v>16.131559812412799</c:v>
                </c:pt>
                <c:pt idx="3515">
                  <c:v>16.132460788786148</c:v>
                </c:pt>
                <c:pt idx="3516">
                  <c:v>16.134942734164696</c:v>
                </c:pt>
                <c:pt idx="3517">
                  <c:v>16.137467244118454</c:v>
                </c:pt>
                <c:pt idx="3518">
                  <c:v>16.143068724167112</c:v>
                </c:pt>
                <c:pt idx="3519">
                  <c:v>16.14756906054215</c:v>
                </c:pt>
                <c:pt idx="3520">
                  <c:v>16.150853940632537</c:v>
                </c:pt>
                <c:pt idx="3521">
                  <c:v>16.153051901699662</c:v>
                </c:pt>
                <c:pt idx="3522">
                  <c:v>16.15939424739345</c:v>
                </c:pt>
                <c:pt idx="3523">
                  <c:v>16.161351074229142</c:v>
                </c:pt>
                <c:pt idx="3524">
                  <c:v>16.161844654895109</c:v>
                </c:pt>
                <c:pt idx="3525">
                  <c:v>16.165082868427639</c:v>
                </c:pt>
                <c:pt idx="3526">
                  <c:v>16.167969879095256</c:v>
                </c:pt>
                <c:pt idx="3527">
                  <c:v>16.174727160448374</c:v>
                </c:pt>
                <c:pt idx="3528">
                  <c:v>16.176442835872841</c:v>
                </c:pt>
                <c:pt idx="3529">
                  <c:v>16.177416660120585</c:v>
                </c:pt>
                <c:pt idx="3530">
                  <c:v>16.179111268760312</c:v>
                </c:pt>
                <c:pt idx="3531">
                  <c:v>16.181548864422094</c:v>
                </c:pt>
                <c:pt idx="3532">
                  <c:v>16.183218992512657</c:v>
                </c:pt>
                <c:pt idx="3533">
                  <c:v>16.183373443217562</c:v>
                </c:pt>
                <c:pt idx="3534">
                  <c:v>16.185817182528833</c:v>
                </c:pt>
                <c:pt idx="3535">
                  <c:v>16.188296321205634</c:v>
                </c:pt>
                <c:pt idx="3536">
                  <c:v>16.189893293326136</c:v>
                </c:pt>
                <c:pt idx="3537">
                  <c:v>16.192516938117073</c:v>
                </c:pt>
                <c:pt idx="3538">
                  <c:v>16.193411981438913</c:v>
                </c:pt>
                <c:pt idx="3539">
                  <c:v>16.19397047741089</c:v>
                </c:pt>
                <c:pt idx="3540">
                  <c:v>16.195109420102646</c:v>
                </c:pt>
                <c:pt idx="3541">
                  <c:v>16.196826414020514</c:v>
                </c:pt>
                <c:pt idx="3542">
                  <c:v>16.198572476806635</c:v>
                </c:pt>
                <c:pt idx="3543">
                  <c:v>16.198663124968277</c:v>
                </c:pt>
                <c:pt idx="3544">
                  <c:v>16.202200073079727</c:v>
                </c:pt>
                <c:pt idx="3545">
                  <c:v>16.203513678720881</c:v>
                </c:pt>
                <c:pt idx="3546">
                  <c:v>16.204958391109646</c:v>
                </c:pt>
                <c:pt idx="3547">
                  <c:v>16.20612244353735</c:v>
                </c:pt>
                <c:pt idx="3548">
                  <c:v>16.206710473558982</c:v>
                </c:pt>
                <c:pt idx="3549">
                  <c:v>16.206792039518131</c:v>
                </c:pt>
                <c:pt idx="3550">
                  <c:v>16.21389425829792</c:v>
                </c:pt>
                <c:pt idx="3551">
                  <c:v>16.215118971326248</c:v>
                </c:pt>
                <c:pt idx="3552">
                  <c:v>16.217036343781526</c:v>
                </c:pt>
                <c:pt idx="3553">
                  <c:v>16.22223131736494</c:v>
                </c:pt>
                <c:pt idx="3554">
                  <c:v>16.226563762516268</c:v>
                </c:pt>
                <c:pt idx="3555">
                  <c:v>16.231787483997934</c:v>
                </c:pt>
                <c:pt idx="3556">
                  <c:v>16.23443112195984</c:v>
                </c:pt>
                <c:pt idx="3557">
                  <c:v>16.239898333721996</c:v>
                </c:pt>
                <c:pt idx="3558">
                  <c:v>16.241611694888658</c:v>
                </c:pt>
                <c:pt idx="3559">
                  <c:v>16.244592054249967</c:v>
                </c:pt>
                <c:pt idx="3560">
                  <c:v>16.245948475482301</c:v>
                </c:pt>
                <c:pt idx="3561">
                  <c:v>16.250924892436426</c:v>
                </c:pt>
                <c:pt idx="3562">
                  <c:v>16.254245882162351</c:v>
                </c:pt>
                <c:pt idx="3563">
                  <c:v>16.25491574767171</c:v>
                </c:pt>
                <c:pt idx="3564">
                  <c:v>16.25532619355673</c:v>
                </c:pt>
                <c:pt idx="3565">
                  <c:v>16.256518401571658</c:v>
                </c:pt>
                <c:pt idx="3566">
                  <c:v>16.257215357123592</c:v>
                </c:pt>
                <c:pt idx="3567">
                  <c:v>16.261511214610763</c:v>
                </c:pt>
                <c:pt idx="3568">
                  <c:v>16.261536571713954</c:v>
                </c:pt>
                <c:pt idx="3569">
                  <c:v>16.271307698124048</c:v>
                </c:pt>
                <c:pt idx="3570">
                  <c:v>16.275097975262735</c:v>
                </c:pt>
                <c:pt idx="3571">
                  <c:v>16.276019676977121</c:v>
                </c:pt>
                <c:pt idx="3572">
                  <c:v>16.277004746233587</c:v>
                </c:pt>
                <c:pt idx="3573">
                  <c:v>16.277839632933972</c:v>
                </c:pt>
                <c:pt idx="3574">
                  <c:v>16.280478388436116</c:v>
                </c:pt>
                <c:pt idx="3575">
                  <c:v>16.28302840370274</c:v>
                </c:pt>
                <c:pt idx="3576">
                  <c:v>16.283761488032496</c:v>
                </c:pt>
                <c:pt idx="3577">
                  <c:v>16.284829989370564</c:v>
                </c:pt>
                <c:pt idx="3578">
                  <c:v>16.285663563374339</c:v>
                </c:pt>
                <c:pt idx="3579">
                  <c:v>16.291024468560099</c:v>
                </c:pt>
                <c:pt idx="3580">
                  <c:v>16.292340104024582</c:v>
                </c:pt>
                <c:pt idx="3581">
                  <c:v>16.294067634263918</c:v>
                </c:pt>
                <c:pt idx="3582">
                  <c:v>16.296058881529699</c:v>
                </c:pt>
                <c:pt idx="3583">
                  <c:v>16.299637071116251</c:v>
                </c:pt>
                <c:pt idx="3584">
                  <c:v>16.301011422020864</c:v>
                </c:pt>
                <c:pt idx="3585">
                  <c:v>16.302291468828464</c:v>
                </c:pt>
                <c:pt idx="3586">
                  <c:v>16.30252837466303</c:v>
                </c:pt>
                <c:pt idx="3587">
                  <c:v>16.302779784778224</c:v>
                </c:pt>
                <c:pt idx="3588">
                  <c:v>16.312894055891267</c:v>
                </c:pt>
                <c:pt idx="3589">
                  <c:v>16.31601153761347</c:v>
                </c:pt>
                <c:pt idx="3590">
                  <c:v>16.316669578620392</c:v>
                </c:pt>
                <c:pt idx="3591">
                  <c:v>16.317960129161705</c:v>
                </c:pt>
                <c:pt idx="3592">
                  <c:v>16.32397863379623</c:v>
                </c:pt>
                <c:pt idx="3593">
                  <c:v>16.325686319356244</c:v>
                </c:pt>
                <c:pt idx="3594">
                  <c:v>16.325865865263363</c:v>
                </c:pt>
                <c:pt idx="3595">
                  <c:v>16.33032678512674</c:v>
                </c:pt>
                <c:pt idx="3596">
                  <c:v>16.330337611414645</c:v>
                </c:pt>
                <c:pt idx="3597">
                  <c:v>16.33167465305722</c:v>
                </c:pt>
                <c:pt idx="3598">
                  <c:v>16.332790161728678</c:v>
                </c:pt>
                <c:pt idx="3599">
                  <c:v>16.338548363494176</c:v>
                </c:pt>
                <c:pt idx="3600">
                  <c:v>16.341547668862095</c:v>
                </c:pt>
                <c:pt idx="3601">
                  <c:v>16.345182401776341</c:v>
                </c:pt>
                <c:pt idx="3602">
                  <c:v>16.346432980884732</c:v>
                </c:pt>
                <c:pt idx="3603">
                  <c:v>16.347660893840313</c:v>
                </c:pt>
                <c:pt idx="3604">
                  <c:v>16.348494847930233</c:v>
                </c:pt>
                <c:pt idx="3605">
                  <c:v>16.349113617430636</c:v>
                </c:pt>
                <c:pt idx="3606">
                  <c:v>16.350897322342714</c:v>
                </c:pt>
                <c:pt idx="3607">
                  <c:v>16.353397872001253</c:v>
                </c:pt>
                <c:pt idx="3608">
                  <c:v>16.356381147892133</c:v>
                </c:pt>
                <c:pt idx="3609">
                  <c:v>16.358126401038266</c:v>
                </c:pt>
                <c:pt idx="3610">
                  <c:v>16.359490456846164</c:v>
                </c:pt>
                <c:pt idx="3611">
                  <c:v>16.360793481110363</c:v>
                </c:pt>
                <c:pt idx="3612">
                  <c:v>16.364736140637611</c:v>
                </c:pt>
                <c:pt idx="3613">
                  <c:v>16.367413884136475</c:v>
                </c:pt>
                <c:pt idx="3614">
                  <c:v>16.370836586384961</c:v>
                </c:pt>
                <c:pt idx="3615">
                  <c:v>16.375125553461061</c:v>
                </c:pt>
                <c:pt idx="3616">
                  <c:v>16.378814368424674</c:v>
                </c:pt>
                <c:pt idx="3617">
                  <c:v>16.379621636475225</c:v>
                </c:pt>
                <c:pt idx="3618">
                  <c:v>16.379791053667599</c:v>
                </c:pt>
                <c:pt idx="3619">
                  <c:v>16.381561536251404</c:v>
                </c:pt>
                <c:pt idx="3620">
                  <c:v>16.382757731209928</c:v>
                </c:pt>
                <c:pt idx="3621">
                  <c:v>16.38392587630468</c:v>
                </c:pt>
                <c:pt idx="3622">
                  <c:v>16.388290409369354</c:v>
                </c:pt>
                <c:pt idx="3623">
                  <c:v>16.389056188226569</c:v>
                </c:pt>
                <c:pt idx="3624">
                  <c:v>16.391792185575092</c:v>
                </c:pt>
                <c:pt idx="3625">
                  <c:v>16.393867159471792</c:v>
                </c:pt>
                <c:pt idx="3626">
                  <c:v>16.398107007646406</c:v>
                </c:pt>
                <c:pt idx="3627">
                  <c:v>16.403228555060728</c:v>
                </c:pt>
                <c:pt idx="3628">
                  <c:v>16.405606061791307</c:v>
                </c:pt>
                <c:pt idx="3629">
                  <c:v>16.409177603028077</c:v>
                </c:pt>
                <c:pt idx="3630">
                  <c:v>16.412307965146539</c:v>
                </c:pt>
                <c:pt idx="3631">
                  <c:v>16.413546331905739</c:v>
                </c:pt>
                <c:pt idx="3632">
                  <c:v>16.415368750956642</c:v>
                </c:pt>
                <c:pt idx="3633">
                  <c:v>16.419717864113974</c:v>
                </c:pt>
                <c:pt idx="3634">
                  <c:v>16.421911533305003</c:v>
                </c:pt>
                <c:pt idx="3635">
                  <c:v>16.42248283988334</c:v>
                </c:pt>
                <c:pt idx="3636">
                  <c:v>16.423466462824297</c:v>
                </c:pt>
                <c:pt idx="3637">
                  <c:v>16.426970226324787</c:v>
                </c:pt>
                <c:pt idx="3638">
                  <c:v>16.43068453951377</c:v>
                </c:pt>
                <c:pt idx="3639">
                  <c:v>16.430816218437617</c:v>
                </c:pt>
                <c:pt idx="3640">
                  <c:v>16.43178909128731</c:v>
                </c:pt>
                <c:pt idx="3641">
                  <c:v>16.432215940719878</c:v>
                </c:pt>
                <c:pt idx="3642">
                  <c:v>16.432750334119561</c:v>
                </c:pt>
                <c:pt idx="3643">
                  <c:v>16.433237605203473</c:v>
                </c:pt>
                <c:pt idx="3644">
                  <c:v>16.434335281527417</c:v>
                </c:pt>
                <c:pt idx="3645">
                  <c:v>16.437298732183386</c:v>
                </c:pt>
                <c:pt idx="3646">
                  <c:v>16.441237040069801</c:v>
                </c:pt>
                <c:pt idx="3647">
                  <c:v>16.443010246538858</c:v>
                </c:pt>
                <c:pt idx="3648">
                  <c:v>16.443693910205187</c:v>
                </c:pt>
                <c:pt idx="3649">
                  <c:v>16.445479452222944</c:v>
                </c:pt>
                <c:pt idx="3650">
                  <c:v>16.448786191714532</c:v>
                </c:pt>
                <c:pt idx="3651">
                  <c:v>16.448823044071737</c:v>
                </c:pt>
                <c:pt idx="3652">
                  <c:v>16.449752785579797</c:v>
                </c:pt>
                <c:pt idx="3653">
                  <c:v>16.458417137365196</c:v>
                </c:pt>
                <c:pt idx="3654">
                  <c:v>16.462226907629024</c:v>
                </c:pt>
                <c:pt idx="3655">
                  <c:v>16.470889587798709</c:v>
                </c:pt>
                <c:pt idx="3656">
                  <c:v>16.472803346157811</c:v>
                </c:pt>
                <c:pt idx="3657">
                  <c:v>16.478441859306159</c:v>
                </c:pt>
                <c:pt idx="3658">
                  <c:v>16.480393347615742</c:v>
                </c:pt>
                <c:pt idx="3659">
                  <c:v>16.481051044845302</c:v>
                </c:pt>
                <c:pt idx="3660">
                  <c:v>16.482557865465871</c:v>
                </c:pt>
                <c:pt idx="3661">
                  <c:v>16.485232619816014</c:v>
                </c:pt>
                <c:pt idx="3662">
                  <c:v>16.488151420633329</c:v>
                </c:pt>
                <c:pt idx="3663">
                  <c:v>16.491075841355578</c:v>
                </c:pt>
                <c:pt idx="3664">
                  <c:v>16.491993709369375</c:v>
                </c:pt>
                <c:pt idx="3665">
                  <c:v>16.492003026124134</c:v>
                </c:pt>
                <c:pt idx="3666">
                  <c:v>16.493612467992534</c:v>
                </c:pt>
                <c:pt idx="3667">
                  <c:v>16.49674099967233</c:v>
                </c:pt>
                <c:pt idx="3668">
                  <c:v>16.501076276956613</c:v>
                </c:pt>
                <c:pt idx="3669">
                  <c:v>16.502933031665023</c:v>
                </c:pt>
                <c:pt idx="3670">
                  <c:v>16.503914879114067</c:v>
                </c:pt>
                <c:pt idx="3671">
                  <c:v>16.504261332485644</c:v>
                </c:pt>
                <c:pt idx="3672">
                  <c:v>16.508060777901807</c:v>
                </c:pt>
                <c:pt idx="3673">
                  <c:v>16.511534547730477</c:v>
                </c:pt>
                <c:pt idx="3674">
                  <c:v>16.511569385334663</c:v>
                </c:pt>
                <c:pt idx="3675">
                  <c:v>16.511618051851315</c:v>
                </c:pt>
                <c:pt idx="3676">
                  <c:v>16.512429908298095</c:v>
                </c:pt>
                <c:pt idx="3677">
                  <c:v>16.512916514279382</c:v>
                </c:pt>
                <c:pt idx="3678">
                  <c:v>16.516353566622087</c:v>
                </c:pt>
                <c:pt idx="3679">
                  <c:v>16.518350527469536</c:v>
                </c:pt>
                <c:pt idx="3680">
                  <c:v>16.524472208525598</c:v>
                </c:pt>
                <c:pt idx="3681">
                  <c:v>16.527875427294077</c:v>
                </c:pt>
                <c:pt idx="3682">
                  <c:v>16.532128015511539</c:v>
                </c:pt>
                <c:pt idx="3683">
                  <c:v>16.535467769689753</c:v>
                </c:pt>
                <c:pt idx="3684">
                  <c:v>16.536305776615826</c:v>
                </c:pt>
                <c:pt idx="3685">
                  <c:v>16.545453774987372</c:v>
                </c:pt>
                <c:pt idx="3686">
                  <c:v>16.548545207775287</c:v>
                </c:pt>
                <c:pt idx="3687">
                  <c:v>16.548837753005973</c:v>
                </c:pt>
                <c:pt idx="3688">
                  <c:v>16.550122089134867</c:v>
                </c:pt>
                <c:pt idx="3689">
                  <c:v>16.550771684732862</c:v>
                </c:pt>
                <c:pt idx="3690">
                  <c:v>16.5519775894495</c:v>
                </c:pt>
                <c:pt idx="3691">
                  <c:v>16.558098961792989</c:v>
                </c:pt>
                <c:pt idx="3692">
                  <c:v>16.55981403966981</c:v>
                </c:pt>
                <c:pt idx="3693">
                  <c:v>16.561561539782261</c:v>
                </c:pt>
                <c:pt idx="3694">
                  <c:v>16.563620071562834</c:v>
                </c:pt>
                <c:pt idx="3695">
                  <c:v>16.56366800244113</c:v>
                </c:pt>
                <c:pt idx="3696">
                  <c:v>16.564041898921637</c:v>
                </c:pt>
                <c:pt idx="3697">
                  <c:v>16.566159755876612</c:v>
                </c:pt>
                <c:pt idx="3698">
                  <c:v>16.573678924368028</c:v>
                </c:pt>
                <c:pt idx="3699">
                  <c:v>16.580148749737901</c:v>
                </c:pt>
                <c:pt idx="3700">
                  <c:v>16.585781209393126</c:v>
                </c:pt>
                <c:pt idx="3701">
                  <c:v>16.585987887583453</c:v>
                </c:pt>
                <c:pt idx="3702">
                  <c:v>16.590826962687629</c:v>
                </c:pt>
                <c:pt idx="3703">
                  <c:v>16.590862448976139</c:v>
                </c:pt>
                <c:pt idx="3704">
                  <c:v>16.593693469710015</c:v>
                </c:pt>
                <c:pt idx="3705">
                  <c:v>16.597967975587583</c:v>
                </c:pt>
                <c:pt idx="3706">
                  <c:v>16.60410726251262</c:v>
                </c:pt>
                <c:pt idx="3707">
                  <c:v>16.60686870273333</c:v>
                </c:pt>
                <c:pt idx="3708">
                  <c:v>16.607390353143337</c:v>
                </c:pt>
                <c:pt idx="3709">
                  <c:v>16.610364766523993</c:v>
                </c:pt>
                <c:pt idx="3710">
                  <c:v>16.611156497251859</c:v>
                </c:pt>
                <c:pt idx="3711">
                  <c:v>16.612657550167114</c:v>
                </c:pt>
                <c:pt idx="3712">
                  <c:v>16.614513970956708</c:v>
                </c:pt>
                <c:pt idx="3713">
                  <c:v>16.615188704787531</c:v>
                </c:pt>
                <c:pt idx="3714">
                  <c:v>16.621046933821102</c:v>
                </c:pt>
                <c:pt idx="3715">
                  <c:v>16.623924787214268</c:v>
                </c:pt>
                <c:pt idx="3716">
                  <c:v>16.624395917265549</c:v>
                </c:pt>
                <c:pt idx="3717">
                  <c:v>16.62557762067134</c:v>
                </c:pt>
                <c:pt idx="3718">
                  <c:v>16.628962044726386</c:v>
                </c:pt>
                <c:pt idx="3719">
                  <c:v>16.631801477078195</c:v>
                </c:pt>
                <c:pt idx="3720">
                  <c:v>16.633413635476458</c:v>
                </c:pt>
                <c:pt idx="3721">
                  <c:v>16.634362147767838</c:v>
                </c:pt>
                <c:pt idx="3722">
                  <c:v>16.635493643801475</c:v>
                </c:pt>
                <c:pt idx="3723">
                  <c:v>16.635621290236649</c:v>
                </c:pt>
                <c:pt idx="3724">
                  <c:v>16.6364052474751</c:v>
                </c:pt>
                <c:pt idx="3725">
                  <c:v>16.637981119166227</c:v>
                </c:pt>
                <c:pt idx="3726">
                  <c:v>16.63798430253809</c:v>
                </c:pt>
                <c:pt idx="3727">
                  <c:v>16.642854287029785</c:v>
                </c:pt>
                <c:pt idx="3728">
                  <c:v>16.643138016275905</c:v>
                </c:pt>
                <c:pt idx="3729">
                  <c:v>16.643959862851474</c:v>
                </c:pt>
                <c:pt idx="3730">
                  <c:v>16.647118456676143</c:v>
                </c:pt>
                <c:pt idx="3731">
                  <c:v>16.648447964017382</c:v>
                </c:pt>
                <c:pt idx="3732">
                  <c:v>16.653414138557231</c:v>
                </c:pt>
                <c:pt idx="3733">
                  <c:v>16.654583149020443</c:v>
                </c:pt>
                <c:pt idx="3734">
                  <c:v>16.658545501956844</c:v>
                </c:pt>
                <c:pt idx="3735">
                  <c:v>16.663880052849535</c:v>
                </c:pt>
                <c:pt idx="3736">
                  <c:v>16.666802940161446</c:v>
                </c:pt>
                <c:pt idx="3737">
                  <c:v>16.667776488972613</c:v>
                </c:pt>
                <c:pt idx="3738">
                  <c:v>16.67039132329813</c:v>
                </c:pt>
                <c:pt idx="3739">
                  <c:v>16.672401040466063</c:v>
                </c:pt>
                <c:pt idx="3740">
                  <c:v>16.674909899279555</c:v>
                </c:pt>
                <c:pt idx="3741">
                  <c:v>16.675435900265487</c:v>
                </c:pt>
                <c:pt idx="3742">
                  <c:v>16.676933642790292</c:v>
                </c:pt>
                <c:pt idx="3743">
                  <c:v>16.677072743863082</c:v>
                </c:pt>
                <c:pt idx="3744">
                  <c:v>16.679974822385361</c:v>
                </c:pt>
                <c:pt idx="3745">
                  <c:v>16.683775088681692</c:v>
                </c:pt>
                <c:pt idx="3746">
                  <c:v>16.684186331381923</c:v>
                </c:pt>
                <c:pt idx="3747">
                  <c:v>16.688233775107204</c:v>
                </c:pt>
                <c:pt idx="3748">
                  <c:v>16.690755753204833</c:v>
                </c:pt>
                <c:pt idx="3749">
                  <c:v>16.690778616364014</c:v>
                </c:pt>
                <c:pt idx="3750">
                  <c:v>16.696096698504679</c:v>
                </c:pt>
                <c:pt idx="3751">
                  <c:v>16.69770378445785</c:v>
                </c:pt>
                <c:pt idx="3752">
                  <c:v>16.702951366281937</c:v>
                </c:pt>
                <c:pt idx="3753">
                  <c:v>16.706675536983102</c:v>
                </c:pt>
                <c:pt idx="3754">
                  <c:v>16.707792552611114</c:v>
                </c:pt>
                <c:pt idx="3755">
                  <c:v>16.708239855118457</c:v>
                </c:pt>
                <c:pt idx="3756">
                  <c:v>16.719118053870904</c:v>
                </c:pt>
                <c:pt idx="3757">
                  <c:v>16.720379057109088</c:v>
                </c:pt>
                <c:pt idx="3758">
                  <c:v>16.721999019450642</c:v>
                </c:pt>
                <c:pt idx="3759">
                  <c:v>16.724246152727734</c:v>
                </c:pt>
                <c:pt idx="3760">
                  <c:v>16.734029820254385</c:v>
                </c:pt>
                <c:pt idx="3761">
                  <c:v>16.734100366286558</c:v>
                </c:pt>
                <c:pt idx="3762">
                  <c:v>16.737676066382203</c:v>
                </c:pt>
                <c:pt idx="3763">
                  <c:v>16.738500027761852</c:v>
                </c:pt>
                <c:pt idx="3764">
                  <c:v>16.738585868056386</c:v>
                </c:pt>
                <c:pt idx="3765">
                  <c:v>16.745126500155937</c:v>
                </c:pt>
                <c:pt idx="3766">
                  <c:v>16.748180205183299</c:v>
                </c:pt>
                <c:pt idx="3767">
                  <c:v>16.748309174452338</c:v>
                </c:pt>
                <c:pt idx="3768">
                  <c:v>16.748627793697846</c:v>
                </c:pt>
                <c:pt idx="3769">
                  <c:v>16.748958132219272</c:v>
                </c:pt>
                <c:pt idx="3770">
                  <c:v>16.756070258473333</c:v>
                </c:pt>
                <c:pt idx="3771">
                  <c:v>16.756389927132162</c:v>
                </c:pt>
                <c:pt idx="3772">
                  <c:v>16.76215074347332</c:v>
                </c:pt>
                <c:pt idx="3773">
                  <c:v>16.766821921690241</c:v>
                </c:pt>
                <c:pt idx="3774">
                  <c:v>16.774744044814749</c:v>
                </c:pt>
                <c:pt idx="3775">
                  <c:v>16.77547047591348</c:v>
                </c:pt>
                <c:pt idx="3776">
                  <c:v>16.777257920474856</c:v>
                </c:pt>
                <c:pt idx="3777">
                  <c:v>16.782350945179722</c:v>
                </c:pt>
                <c:pt idx="3778">
                  <c:v>16.794286586348214</c:v>
                </c:pt>
                <c:pt idx="3779">
                  <c:v>16.801880109580303</c:v>
                </c:pt>
                <c:pt idx="3780">
                  <c:v>16.802951798508239</c:v>
                </c:pt>
                <c:pt idx="3781">
                  <c:v>16.803408318441157</c:v>
                </c:pt>
                <c:pt idx="3782">
                  <c:v>16.805672024317385</c:v>
                </c:pt>
                <c:pt idx="3783">
                  <c:v>16.808102995397753</c:v>
                </c:pt>
                <c:pt idx="3784">
                  <c:v>16.8082975357189</c:v>
                </c:pt>
                <c:pt idx="3785">
                  <c:v>16.810325148568932</c:v>
                </c:pt>
                <c:pt idx="3786">
                  <c:v>16.814947435035926</c:v>
                </c:pt>
                <c:pt idx="3787">
                  <c:v>16.815798571266726</c:v>
                </c:pt>
                <c:pt idx="3788">
                  <c:v>16.81677816231581</c:v>
                </c:pt>
                <c:pt idx="3789">
                  <c:v>16.820877181760522</c:v>
                </c:pt>
                <c:pt idx="3790">
                  <c:v>16.822902583042669</c:v>
                </c:pt>
                <c:pt idx="3791">
                  <c:v>16.82616002460183</c:v>
                </c:pt>
                <c:pt idx="3792">
                  <c:v>16.826556603415924</c:v>
                </c:pt>
                <c:pt idx="3793">
                  <c:v>16.827457057741334</c:v>
                </c:pt>
                <c:pt idx="3794">
                  <c:v>16.829675048793522</c:v>
                </c:pt>
                <c:pt idx="3795">
                  <c:v>16.830898279741145</c:v>
                </c:pt>
                <c:pt idx="3796">
                  <c:v>16.840073482390629</c:v>
                </c:pt>
                <c:pt idx="3797">
                  <c:v>16.84129125265417</c:v>
                </c:pt>
                <c:pt idx="3798">
                  <c:v>16.844836639071456</c:v>
                </c:pt>
                <c:pt idx="3799">
                  <c:v>16.846191325056367</c:v>
                </c:pt>
                <c:pt idx="3800">
                  <c:v>16.847927086677696</c:v>
                </c:pt>
                <c:pt idx="3801">
                  <c:v>16.850160881536276</c:v>
                </c:pt>
                <c:pt idx="3802">
                  <c:v>16.859490858153656</c:v>
                </c:pt>
                <c:pt idx="3803">
                  <c:v>16.859725224002531</c:v>
                </c:pt>
                <c:pt idx="3804">
                  <c:v>16.8615241641964</c:v>
                </c:pt>
                <c:pt idx="3805">
                  <c:v>16.862853090744693</c:v>
                </c:pt>
                <c:pt idx="3806">
                  <c:v>16.86336036413104</c:v>
                </c:pt>
                <c:pt idx="3807">
                  <c:v>16.867362835414614</c:v>
                </c:pt>
                <c:pt idx="3808">
                  <c:v>16.875702812823803</c:v>
                </c:pt>
                <c:pt idx="3809">
                  <c:v>16.877166950401943</c:v>
                </c:pt>
                <c:pt idx="3810">
                  <c:v>16.878471480833362</c:v>
                </c:pt>
                <c:pt idx="3811">
                  <c:v>16.878634875916873</c:v>
                </c:pt>
                <c:pt idx="3812">
                  <c:v>16.879734615682146</c:v>
                </c:pt>
                <c:pt idx="3813">
                  <c:v>16.879751136968927</c:v>
                </c:pt>
                <c:pt idx="3814">
                  <c:v>16.888142552478602</c:v>
                </c:pt>
                <c:pt idx="3815">
                  <c:v>16.898846447843201</c:v>
                </c:pt>
                <c:pt idx="3816">
                  <c:v>16.906617434121024</c:v>
                </c:pt>
                <c:pt idx="3817">
                  <c:v>16.908493105288045</c:v>
                </c:pt>
                <c:pt idx="3818">
                  <c:v>16.908803188985075</c:v>
                </c:pt>
                <c:pt idx="3819">
                  <c:v>16.910245662238843</c:v>
                </c:pt>
                <c:pt idx="3820">
                  <c:v>16.91286891514272</c:v>
                </c:pt>
                <c:pt idx="3821">
                  <c:v>16.912962623138018</c:v>
                </c:pt>
                <c:pt idx="3822">
                  <c:v>16.918006245078221</c:v>
                </c:pt>
                <c:pt idx="3823">
                  <c:v>16.920967696842819</c:v>
                </c:pt>
                <c:pt idx="3824">
                  <c:v>16.924619761483914</c:v>
                </c:pt>
                <c:pt idx="3825">
                  <c:v>16.926084764485413</c:v>
                </c:pt>
                <c:pt idx="3826">
                  <c:v>16.928079063793014</c:v>
                </c:pt>
                <c:pt idx="3827">
                  <c:v>16.929430666010077</c:v>
                </c:pt>
                <c:pt idx="3828">
                  <c:v>16.933848626249425</c:v>
                </c:pt>
                <c:pt idx="3829">
                  <c:v>16.935961623135668</c:v>
                </c:pt>
                <c:pt idx="3830">
                  <c:v>16.936188133675994</c:v>
                </c:pt>
                <c:pt idx="3831">
                  <c:v>16.937006318284151</c:v>
                </c:pt>
                <c:pt idx="3832">
                  <c:v>16.938457842516097</c:v>
                </c:pt>
                <c:pt idx="3833">
                  <c:v>16.938502917994029</c:v>
                </c:pt>
                <c:pt idx="3834">
                  <c:v>16.939083656176589</c:v>
                </c:pt>
                <c:pt idx="3835">
                  <c:v>16.939258950229313</c:v>
                </c:pt>
                <c:pt idx="3836">
                  <c:v>16.939889112905789</c:v>
                </c:pt>
                <c:pt idx="3837">
                  <c:v>16.940215125353681</c:v>
                </c:pt>
                <c:pt idx="3838">
                  <c:v>16.940811768832077</c:v>
                </c:pt>
                <c:pt idx="3839">
                  <c:v>16.941684659807006</c:v>
                </c:pt>
                <c:pt idx="3840">
                  <c:v>16.94221584301475</c:v>
                </c:pt>
                <c:pt idx="3841">
                  <c:v>16.945402639843969</c:v>
                </c:pt>
                <c:pt idx="3842">
                  <c:v>16.949817474788738</c:v>
                </c:pt>
                <c:pt idx="3843">
                  <c:v>16.951075460557782</c:v>
                </c:pt>
                <c:pt idx="3844">
                  <c:v>16.954022588482804</c:v>
                </c:pt>
                <c:pt idx="3845">
                  <c:v>16.954399235683898</c:v>
                </c:pt>
                <c:pt idx="3846">
                  <c:v>16.955717434416833</c:v>
                </c:pt>
                <c:pt idx="3847">
                  <c:v>16.957028882178701</c:v>
                </c:pt>
                <c:pt idx="3848">
                  <c:v>16.957080854951329</c:v>
                </c:pt>
                <c:pt idx="3849">
                  <c:v>16.95923098679835</c:v>
                </c:pt>
                <c:pt idx="3850">
                  <c:v>16.960162349790064</c:v>
                </c:pt>
                <c:pt idx="3851">
                  <c:v>16.965762158883983</c:v>
                </c:pt>
                <c:pt idx="3852">
                  <c:v>16.966352797129545</c:v>
                </c:pt>
                <c:pt idx="3853">
                  <c:v>16.966590264810829</c:v>
                </c:pt>
                <c:pt idx="3854">
                  <c:v>16.96670610211941</c:v>
                </c:pt>
                <c:pt idx="3855">
                  <c:v>16.967207775543557</c:v>
                </c:pt>
                <c:pt idx="3856">
                  <c:v>16.968570091965191</c:v>
                </c:pt>
                <c:pt idx="3857">
                  <c:v>16.970063796594019</c:v>
                </c:pt>
                <c:pt idx="3858">
                  <c:v>16.97143772938567</c:v>
                </c:pt>
                <c:pt idx="3859">
                  <c:v>16.972273263753923</c:v>
                </c:pt>
                <c:pt idx="3860">
                  <c:v>16.973412580929487</c:v>
                </c:pt>
                <c:pt idx="3861">
                  <c:v>16.974433216973829</c:v>
                </c:pt>
                <c:pt idx="3862">
                  <c:v>16.974711954516803</c:v>
                </c:pt>
                <c:pt idx="3863">
                  <c:v>16.975617921489118</c:v>
                </c:pt>
                <c:pt idx="3864">
                  <c:v>16.978812912611787</c:v>
                </c:pt>
                <c:pt idx="3865">
                  <c:v>16.980053953328984</c:v>
                </c:pt>
                <c:pt idx="3866">
                  <c:v>16.981827527254151</c:v>
                </c:pt>
                <c:pt idx="3867">
                  <c:v>16.99153191985242</c:v>
                </c:pt>
                <c:pt idx="3868">
                  <c:v>16.998127785972457</c:v>
                </c:pt>
                <c:pt idx="3869">
                  <c:v>17.001498068998799</c:v>
                </c:pt>
                <c:pt idx="3870">
                  <c:v>17.002330761279733</c:v>
                </c:pt>
                <c:pt idx="3871">
                  <c:v>17.005348483128749</c:v>
                </c:pt>
                <c:pt idx="3872">
                  <c:v>17.006424556076809</c:v>
                </c:pt>
                <c:pt idx="3873">
                  <c:v>17.006960833256194</c:v>
                </c:pt>
                <c:pt idx="3874">
                  <c:v>17.007500710603367</c:v>
                </c:pt>
                <c:pt idx="3875">
                  <c:v>17.00920657128939</c:v>
                </c:pt>
                <c:pt idx="3876">
                  <c:v>17.010727402759194</c:v>
                </c:pt>
                <c:pt idx="3877">
                  <c:v>17.011378671326941</c:v>
                </c:pt>
                <c:pt idx="3878">
                  <c:v>17.011967717851078</c:v>
                </c:pt>
                <c:pt idx="3879">
                  <c:v>17.012926516948152</c:v>
                </c:pt>
                <c:pt idx="3880">
                  <c:v>17.020448162824138</c:v>
                </c:pt>
                <c:pt idx="3881">
                  <c:v>17.021383065106274</c:v>
                </c:pt>
                <c:pt idx="3882">
                  <c:v>17.026795378521655</c:v>
                </c:pt>
                <c:pt idx="3883">
                  <c:v>17.027731984964817</c:v>
                </c:pt>
                <c:pt idx="3884">
                  <c:v>17.030575969621129</c:v>
                </c:pt>
                <c:pt idx="3885">
                  <c:v>17.040024150601091</c:v>
                </c:pt>
                <c:pt idx="3886">
                  <c:v>17.04546890503212</c:v>
                </c:pt>
                <c:pt idx="3887">
                  <c:v>17.046245767149955</c:v>
                </c:pt>
                <c:pt idx="3888">
                  <c:v>17.046382945169192</c:v>
                </c:pt>
                <c:pt idx="3889">
                  <c:v>17.0489479391807</c:v>
                </c:pt>
                <c:pt idx="3890">
                  <c:v>17.049352772645022</c:v>
                </c:pt>
                <c:pt idx="3891">
                  <c:v>17.051412483527859</c:v>
                </c:pt>
                <c:pt idx="3892">
                  <c:v>17.05812102107555</c:v>
                </c:pt>
                <c:pt idx="3893">
                  <c:v>17.058489640924815</c:v>
                </c:pt>
                <c:pt idx="3894">
                  <c:v>17.062147230736294</c:v>
                </c:pt>
                <c:pt idx="3895">
                  <c:v>17.062329522676812</c:v>
                </c:pt>
                <c:pt idx="3896">
                  <c:v>17.063574950065739</c:v>
                </c:pt>
                <c:pt idx="3897">
                  <c:v>17.065189660026967</c:v>
                </c:pt>
                <c:pt idx="3898">
                  <c:v>17.069404142035882</c:v>
                </c:pt>
                <c:pt idx="3899">
                  <c:v>17.071833592194011</c:v>
                </c:pt>
                <c:pt idx="3900">
                  <c:v>17.078684401217906</c:v>
                </c:pt>
                <c:pt idx="3901">
                  <c:v>17.083404692855126</c:v>
                </c:pt>
                <c:pt idx="3902">
                  <c:v>17.083939573220661</c:v>
                </c:pt>
                <c:pt idx="3903">
                  <c:v>17.092021404633179</c:v>
                </c:pt>
                <c:pt idx="3904">
                  <c:v>17.093106788635161</c:v>
                </c:pt>
                <c:pt idx="3905">
                  <c:v>17.1001717475886</c:v>
                </c:pt>
                <c:pt idx="3906">
                  <c:v>17.102133716890897</c:v>
                </c:pt>
                <c:pt idx="3907">
                  <c:v>17.1049726808671</c:v>
                </c:pt>
                <c:pt idx="3908">
                  <c:v>17.109782066748096</c:v>
                </c:pt>
                <c:pt idx="3909">
                  <c:v>17.118197362305846</c:v>
                </c:pt>
                <c:pt idx="3910">
                  <c:v>17.118454981575109</c:v>
                </c:pt>
                <c:pt idx="3911">
                  <c:v>17.120570070482039</c:v>
                </c:pt>
                <c:pt idx="3912">
                  <c:v>17.125906181860472</c:v>
                </c:pt>
                <c:pt idx="3913">
                  <c:v>17.12780389055991</c:v>
                </c:pt>
                <c:pt idx="3914">
                  <c:v>17.132634167956006</c:v>
                </c:pt>
                <c:pt idx="3915">
                  <c:v>17.139651153447431</c:v>
                </c:pt>
                <c:pt idx="3916">
                  <c:v>17.143924096280109</c:v>
                </c:pt>
                <c:pt idx="3917">
                  <c:v>17.145446511531357</c:v>
                </c:pt>
                <c:pt idx="3918">
                  <c:v>17.145749077904533</c:v>
                </c:pt>
                <c:pt idx="3919">
                  <c:v>17.145761550995751</c:v>
                </c:pt>
                <c:pt idx="3920">
                  <c:v>17.152263961743241</c:v>
                </c:pt>
                <c:pt idx="3921">
                  <c:v>17.154302934500048</c:v>
                </c:pt>
                <c:pt idx="3922">
                  <c:v>17.154579106636159</c:v>
                </c:pt>
                <c:pt idx="3923">
                  <c:v>17.155732850426389</c:v>
                </c:pt>
                <c:pt idx="3924">
                  <c:v>17.158760045176599</c:v>
                </c:pt>
                <c:pt idx="3925">
                  <c:v>17.166023464913593</c:v>
                </c:pt>
                <c:pt idx="3926">
                  <c:v>17.167442581908944</c:v>
                </c:pt>
                <c:pt idx="3927">
                  <c:v>17.168031830759922</c:v>
                </c:pt>
                <c:pt idx="3928">
                  <c:v>17.170694950101289</c:v>
                </c:pt>
                <c:pt idx="3929">
                  <c:v>17.170932502505458</c:v>
                </c:pt>
                <c:pt idx="3930">
                  <c:v>17.171258011461646</c:v>
                </c:pt>
                <c:pt idx="3931">
                  <c:v>17.171918439473767</c:v>
                </c:pt>
                <c:pt idx="3932">
                  <c:v>17.174184859016343</c:v>
                </c:pt>
                <c:pt idx="3933">
                  <c:v>17.178440796045024</c:v>
                </c:pt>
                <c:pt idx="3934">
                  <c:v>17.187775887804804</c:v>
                </c:pt>
                <c:pt idx="3935">
                  <c:v>17.188939470814763</c:v>
                </c:pt>
                <c:pt idx="3936">
                  <c:v>17.1906740148398</c:v>
                </c:pt>
                <c:pt idx="3937">
                  <c:v>17.194872570259832</c:v>
                </c:pt>
                <c:pt idx="3938">
                  <c:v>17.196141130512132</c:v>
                </c:pt>
                <c:pt idx="3939">
                  <c:v>17.197338180215898</c:v>
                </c:pt>
                <c:pt idx="3940">
                  <c:v>17.206686247588689</c:v>
                </c:pt>
                <c:pt idx="3941">
                  <c:v>17.207430077268921</c:v>
                </c:pt>
                <c:pt idx="3942">
                  <c:v>17.212340951385912</c:v>
                </c:pt>
                <c:pt idx="3943">
                  <c:v>17.214600492351327</c:v>
                </c:pt>
                <c:pt idx="3944">
                  <c:v>17.219742035739042</c:v>
                </c:pt>
                <c:pt idx="3945">
                  <c:v>17.221813631265459</c:v>
                </c:pt>
                <c:pt idx="3946">
                  <c:v>17.227012368708273</c:v>
                </c:pt>
                <c:pt idx="3947">
                  <c:v>17.229207896564461</c:v>
                </c:pt>
                <c:pt idx="3948">
                  <c:v>17.238645459794814</c:v>
                </c:pt>
                <c:pt idx="3949">
                  <c:v>17.240938250559594</c:v>
                </c:pt>
                <c:pt idx="3950">
                  <c:v>17.241047765168979</c:v>
                </c:pt>
                <c:pt idx="3951">
                  <c:v>17.243534372849631</c:v>
                </c:pt>
                <c:pt idx="3952">
                  <c:v>17.251356258994566</c:v>
                </c:pt>
                <c:pt idx="3953">
                  <c:v>17.251737402526413</c:v>
                </c:pt>
                <c:pt idx="3954">
                  <c:v>17.252567805158531</c:v>
                </c:pt>
                <c:pt idx="3955">
                  <c:v>17.254726093193597</c:v>
                </c:pt>
                <c:pt idx="3956">
                  <c:v>17.25670890591438</c:v>
                </c:pt>
                <c:pt idx="3957">
                  <c:v>17.257628323030815</c:v>
                </c:pt>
                <c:pt idx="3958">
                  <c:v>17.261999276943833</c:v>
                </c:pt>
                <c:pt idx="3959">
                  <c:v>17.263767127280147</c:v>
                </c:pt>
                <c:pt idx="3960">
                  <c:v>17.264781661264109</c:v>
                </c:pt>
                <c:pt idx="3961">
                  <c:v>17.269977681529362</c:v>
                </c:pt>
                <c:pt idx="3962">
                  <c:v>17.272213968071867</c:v>
                </c:pt>
                <c:pt idx="3963">
                  <c:v>17.273166357944405</c:v>
                </c:pt>
                <c:pt idx="3964">
                  <c:v>17.275754018436533</c:v>
                </c:pt>
                <c:pt idx="3965">
                  <c:v>17.277563083669957</c:v>
                </c:pt>
                <c:pt idx="3966">
                  <c:v>17.279581541060416</c:v>
                </c:pt>
                <c:pt idx="3967">
                  <c:v>17.284345183613173</c:v>
                </c:pt>
                <c:pt idx="3968">
                  <c:v>17.287327975568406</c:v>
                </c:pt>
                <c:pt idx="3969">
                  <c:v>17.288383054485834</c:v>
                </c:pt>
                <c:pt idx="3970">
                  <c:v>17.288431459753674</c:v>
                </c:pt>
                <c:pt idx="3971">
                  <c:v>17.292192191128546</c:v>
                </c:pt>
                <c:pt idx="3972">
                  <c:v>17.292679967389226</c:v>
                </c:pt>
                <c:pt idx="3973">
                  <c:v>17.294714544419652</c:v>
                </c:pt>
                <c:pt idx="3974">
                  <c:v>17.296661342684615</c:v>
                </c:pt>
                <c:pt idx="3975">
                  <c:v>17.299555265702253</c:v>
                </c:pt>
                <c:pt idx="3976">
                  <c:v>17.300677436941378</c:v>
                </c:pt>
                <c:pt idx="3977">
                  <c:v>17.300741546474356</c:v>
                </c:pt>
                <c:pt idx="3978">
                  <c:v>17.303884936394798</c:v>
                </c:pt>
                <c:pt idx="3979">
                  <c:v>17.305621976765817</c:v>
                </c:pt>
                <c:pt idx="3980">
                  <c:v>17.306466616930511</c:v>
                </c:pt>
                <c:pt idx="3981">
                  <c:v>17.31022422845265</c:v>
                </c:pt>
                <c:pt idx="3982">
                  <c:v>17.318971128848858</c:v>
                </c:pt>
                <c:pt idx="3983">
                  <c:v>17.321195410832829</c:v>
                </c:pt>
                <c:pt idx="3984">
                  <c:v>17.322424620697994</c:v>
                </c:pt>
                <c:pt idx="3985">
                  <c:v>17.322932352100143</c:v>
                </c:pt>
                <c:pt idx="3986">
                  <c:v>17.323761819249668</c:v>
                </c:pt>
                <c:pt idx="3987">
                  <c:v>17.324600168315492</c:v>
                </c:pt>
                <c:pt idx="3988">
                  <c:v>17.326945065021185</c:v>
                </c:pt>
                <c:pt idx="3989">
                  <c:v>17.331067282573688</c:v>
                </c:pt>
                <c:pt idx="3990">
                  <c:v>17.331619183516484</c:v>
                </c:pt>
                <c:pt idx="3991">
                  <c:v>17.33758755755721</c:v>
                </c:pt>
                <c:pt idx="3992">
                  <c:v>17.337838029795154</c:v>
                </c:pt>
                <c:pt idx="3993">
                  <c:v>17.343501439542706</c:v>
                </c:pt>
                <c:pt idx="3994">
                  <c:v>17.345075010825859</c:v>
                </c:pt>
                <c:pt idx="3995">
                  <c:v>17.346120028937847</c:v>
                </c:pt>
                <c:pt idx="3996">
                  <c:v>17.346342648341089</c:v>
                </c:pt>
                <c:pt idx="3997">
                  <c:v>17.351703134738656</c:v>
                </c:pt>
                <c:pt idx="3998">
                  <c:v>17.35186193663084</c:v>
                </c:pt>
                <c:pt idx="3999">
                  <c:v>17.355603925766282</c:v>
                </c:pt>
                <c:pt idx="4000">
                  <c:v>17.356861084636236</c:v>
                </c:pt>
                <c:pt idx="4001">
                  <c:v>17.360864953724143</c:v>
                </c:pt>
                <c:pt idx="4002">
                  <c:v>17.365340600448953</c:v>
                </c:pt>
                <c:pt idx="4003">
                  <c:v>17.366158483926505</c:v>
                </c:pt>
                <c:pt idx="4004">
                  <c:v>17.366666095017749</c:v>
                </c:pt>
                <c:pt idx="4005">
                  <c:v>17.37702983663787</c:v>
                </c:pt>
                <c:pt idx="4006">
                  <c:v>17.377432394059671</c:v>
                </c:pt>
                <c:pt idx="4007">
                  <c:v>17.379320426352209</c:v>
                </c:pt>
                <c:pt idx="4008">
                  <c:v>17.379972755690719</c:v>
                </c:pt>
                <c:pt idx="4009">
                  <c:v>17.380580343991269</c:v>
                </c:pt>
                <c:pt idx="4010">
                  <c:v>17.380913564192618</c:v>
                </c:pt>
                <c:pt idx="4011">
                  <c:v>17.383701880985473</c:v>
                </c:pt>
                <c:pt idx="4012">
                  <c:v>17.383910609892666</c:v>
                </c:pt>
                <c:pt idx="4013">
                  <c:v>17.384914910922461</c:v>
                </c:pt>
                <c:pt idx="4014">
                  <c:v>17.385179889304595</c:v>
                </c:pt>
                <c:pt idx="4015">
                  <c:v>17.388280445027871</c:v>
                </c:pt>
                <c:pt idx="4016">
                  <c:v>17.394858435700492</c:v>
                </c:pt>
                <c:pt idx="4017">
                  <c:v>17.400474528282825</c:v>
                </c:pt>
                <c:pt idx="4018">
                  <c:v>17.401194712971574</c:v>
                </c:pt>
                <c:pt idx="4019">
                  <c:v>17.403828456940808</c:v>
                </c:pt>
                <c:pt idx="4020">
                  <c:v>17.40892472059047</c:v>
                </c:pt>
                <c:pt idx="4021">
                  <c:v>17.411167776989579</c:v>
                </c:pt>
                <c:pt idx="4022">
                  <c:v>17.413961227124869</c:v>
                </c:pt>
                <c:pt idx="4023">
                  <c:v>17.414728907424099</c:v>
                </c:pt>
                <c:pt idx="4024">
                  <c:v>17.41524630605997</c:v>
                </c:pt>
                <c:pt idx="4025">
                  <c:v>17.416736389841919</c:v>
                </c:pt>
                <c:pt idx="4026">
                  <c:v>17.417511615266946</c:v>
                </c:pt>
                <c:pt idx="4027">
                  <c:v>17.419747135028867</c:v>
                </c:pt>
                <c:pt idx="4028">
                  <c:v>17.422898948265185</c:v>
                </c:pt>
                <c:pt idx="4029">
                  <c:v>17.429410083708849</c:v>
                </c:pt>
                <c:pt idx="4030">
                  <c:v>17.430584108136731</c:v>
                </c:pt>
                <c:pt idx="4031">
                  <c:v>17.432108174331887</c:v>
                </c:pt>
                <c:pt idx="4032">
                  <c:v>17.435154067299319</c:v>
                </c:pt>
                <c:pt idx="4033">
                  <c:v>17.435854661119542</c:v>
                </c:pt>
                <c:pt idx="4034">
                  <c:v>17.440475152220216</c:v>
                </c:pt>
                <c:pt idx="4035">
                  <c:v>17.443223640897294</c:v>
                </c:pt>
                <c:pt idx="4036">
                  <c:v>17.444398320832342</c:v>
                </c:pt>
                <c:pt idx="4037">
                  <c:v>17.444960947398084</c:v>
                </c:pt>
                <c:pt idx="4038">
                  <c:v>17.445698426223995</c:v>
                </c:pt>
                <c:pt idx="4039">
                  <c:v>17.44935657148142</c:v>
                </c:pt>
                <c:pt idx="4040">
                  <c:v>17.45190395062108</c:v>
                </c:pt>
                <c:pt idx="4041">
                  <c:v>17.456280053141317</c:v>
                </c:pt>
                <c:pt idx="4042">
                  <c:v>17.461471471420101</c:v>
                </c:pt>
                <c:pt idx="4043">
                  <c:v>17.461675988866954</c:v>
                </c:pt>
                <c:pt idx="4044">
                  <c:v>17.461754253920972</c:v>
                </c:pt>
                <c:pt idx="4045">
                  <c:v>17.463253182125026</c:v>
                </c:pt>
                <c:pt idx="4046">
                  <c:v>17.466102814865771</c:v>
                </c:pt>
                <c:pt idx="4047">
                  <c:v>17.467985953522618</c:v>
                </c:pt>
                <c:pt idx="4048">
                  <c:v>17.46850175971225</c:v>
                </c:pt>
                <c:pt idx="4049">
                  <c:v>17.469732060959355</c:v>
                </c:pt>
                <c:pt idx="4050">
                  <c:v>17.483974642730551</c:v>
                </c:pt>
                <c:pt idx="4051">
                  <c:v>17.485671147957071</c:v>
                </c:pt>
                <c:pt idx="4052">
                  <c:v>17.488583396171265</c:v>
                </c:pt>
                <c:pt idx="4053">
                  <c:v>17.492376302895099</c:v>
                </c:pt>
                <c:pt idx="4054">
                  <c:v>17.492947928520429</c:v>
                </c:pt>
                <c:pt idx="4055">
                  <c:v>17.494604870982407</c:v>
                </c:pt>
                <c:pt idx="4056">
                  <c:v>17.496806629298348</c:v>
                </c:pt>
                <c:pt idx="4057">
                  <c:v>17.496910399993787</c:v>
                </c:pt>
                <c:pt idx="4058">
                  <c:v>17.505661661160545</c:v>
                </c:pt>
                <c:pt idx="4059">
                  <c:v>17.50986620127054</c:v>
                </c:pt>
                <c:pt idx="4060">
                  <c:v>17.513062611590225</c:v>
                </c:pt>
                <c:pt idx="4061">
                  <c:v>17.515499777809495</c:v>
                </c:pt>
                <c:pt idx="4062">
                  <c:v>17.516148595680839</c:v>
                </c:pt>
                <c:pt idx="4063">
                  <c:v>17.525370881268053</c:v>
                </c:pt>
                <c:pt idx="4064">
                  <c:v>17.526887279750923</c:v>
                </c:pt>
                <c:pt idx="4065">
                  <c:v>17.528774591087487</c:v>
                </c:pt>
                <c:pt idx="4066">
                  <c:v>17.530666283687722</c:v>
                </c:pt>
                <c:pt idx="4067">
                  <c:v>17.531296839204714</c:v>
                </c:pt>
                <c:pt idx="4068">
                  <c:v>17.533362442875458</c:v>
                </c:pt>
                <c:pt idx="4069">
                  <c:v>17.537750951195559</c:v>
                </c:pt>
                <c:pt idx="4070">
                  <c:v>17.540172243361763</c:v>
                </c:pt>
                <c:pt idx="4071">
                  <c:v>17.540187494427474</c:v>
                </c:pt>
                <c:pt idx="4072">
                  <c:v>17.542870103512733</c:v>
                </c:pt>
                <c:pt idx="4073">
                  <c:v>17.546559253795017</c:v>
                </c:pt>
                <c:pt idx="4074">
                  <c:v>17.548278362245927</c:v>
                </c:pt>
                <c:pt idx="4075">
                  <c:v>17.55043116957896</c:v>
                </c:pt>
                <c:pt idx="4076">
                  <c:v>17.554120963298786</c:v>
                </c:pt>
                <c:pt idx="4077">
                  <c:v>17.555240710062591</c:v>
                </c:pt>
                <c:pt idx="4078">
                  <c:v>17.563139825708834</c:v>
                </c:pt>
                <c:pt idx="4079">
                  <c:v>17.564232086116785</c:v>
                </c:pt>
                <c:pt idx="4080">
                  <c:v>17.564970465301439</c:v>
                </c:pt>
                <c:pt idx="4081">
                  <c:v>17.566675496544516</c:v>
                </c:pt>
                <c:pt idx="4082">
                  <c:v>17.574708606691015</c:v>
                </c:pt>
                <c:pt idx="4083">
                  <c:v>17.577841585504661</c:v>
                </c:pt>
                <c:pt idx="4084">
                  <c:v>17.578356891992847</c:v>
                </c:pt>
                <c:pt idx="4085">
                  <c:v>17.581025961504341</c:v>
                </c:pt>
                <c:pt idx="4086">
                  <c:v>17.581779437818494</c:v>
                </c:pt>
                <c:pt idx="4087">
                  <c:v>17.581933816632652</c:v>
                </c:pt>
                <c:pt idx="4088">
                  <c:v>17.583987817090083</c:v>
                </c:pt>
                <c:pt idx="4089">
                  <c:v>17.585248409579354</c:v>
                </c:pt>
                <c:pt idx="4090">
                  <c:v>17.585285518312062</c:v>
                </c:pt>
                <c:pt idx="4091">
                  <c:v>17.594185056172094</c:v>
                </c:pt>
                <c:pt idx="4092">
                  <c:v>17.596837691793052</c:v>
                </c:pt>
                <c:pt idx="4093">
                  <c:v>17.605992928099738</c:v>
                </c:pt>
                <c:pt idx="4094">
                  <c:v>17.606064475249365</c:v>
                </c:pt>
                <c:pt idx="4095">
                  <c:v>17.607017906883218</c:v>
                </c:pt>
                <c:pt idx="4096">
                  <c:v>17.609395714798683</c:v>
                </c:pt>
                <c:pt idx="4097">
                  <c:v>17.611293203765545</c:v>
                </c:pt>
                <c:pt idx="4098">
                  <c:v>17.614166552851955</c:v>
                </c:pt>
                <c:pt idx="4099">
                  <c:v>17.618407818651839</c:v>
                </c:pt>
                <c:pt idx="4100">
                  <c:v>17.620824611551754</c:v>
                </c:pt>
                <c:pt idx="4101">
                  <c:v>17.624360317854574</c:v>
                </c:pt>
                <c:pt idx="4102">
                  <c:v>17.625974208100857</c:v>
                </c:pt>
                <c:pt idx="4103">
                  <c:v>17.6279745038741</c:v>
                </c:pt>
                <c:pt idx="4104">
                  <c:v>17.628640403973119</c:v>
                </c:pt>
                <c:pt idx="4105">
                  <c:v>17.631387242250874</c:v>
                </c:pt>
                <c:pt idx="4106">
                  <c:v>17.636520729676544</c:v>
                </c:pt>
                <c:pt idx="4107">
                  <c:v>17.641720933414863</c:v>
                </c:pt>
                <c:pt idx="4108">
                  <c:v>17.642649546797241</c:v>
                </c:pt>
                <c:pt idx="4109">
                  <c:v>17.647060673305553</c:v>
                </c:pt>
                <c:pt idx="4110">
                  <c:v>17.651596424116537</c:v>
                </c:pt>
                <c:pt idx="4111">
                  <c:v>17.651656618925387</c:v>
                </c:pt>
                <c:pt idx="4112">
                  <c:v>17.658777562217978</c:v>
                </c:pt>
                <c:pt idx="4113">
                  <c:v>17.658922606538844</c:v>
                </c:pt>
                <c:pt idx="4114">
                  <c:v>17.659877106836092</c:v>
                </c:pt>
                <c:pt idx="4115">
                  <c:v>17.667545379605446</c:v>
                </c:pt>
                <c:pt idx="4116">
                  <c:v>17.673911933660619</c:v>
                </c:pt>
                <c:pt idx="4117">
                  <c:v>17.676362620323459</c:v>
                </c:pt>
                <c:pt idx="4118">
                  <c:v>17.676933165738678</c:v>
                </c:pt>
                <c:pt idx="4119">
                  <c:v>17.677332018085558</c:v>
                </c:pt>
                <c:pt idx="4120">
                  <c:v>17.679183280944265</c:v>
                </c:pt>
                <c:pt idx="4121">
                  <c:v>17.680285151734822</c:v>
                </c:pt>
                <c:pt idx="4122">
                  <c:v>17.6806366270674</c:v>
                </c:pt>
                <c:pt idx="4123">
                  <c:v>17.68756152877323</c:v>
                </c:pt>
                <c:pt idx="4124">
                  <c:v>17.688440124334118</c:v>
                </c:pt>
                <c:pt idx="4125">
                  <c:v>17.689426120376154</c:v>
                </c:pt>
                <c:pt idx="4126">
                  <c:v>17.689486551938071</c:v>
                </c:pt>
                <c:pt idx="4127">
                  <c:v>17.699298562631476</c:v>
                </c:pt>
                <c:pt idx="4128">
                  <c:v>17.700904482774838</c:v>
                </c:pt>
                <c:pt idx="4129">
                  <c:v>17.703544065855112</c:v>
                </c:pt>
                <c:pt idx="4130">
                  <c:v>17.706830916611885</c:v>
                </c:pt>
                <c:pt idx="4131">
                  <c:v>17.707984856085616</c:v>
                </c:pt>
                <c:pt idx="4132">
                  <c:v>17.708024129152637</c:v>
                </c:pt>
                <c:pt idx="4133">
                  <c:v>17.708284124812952</c:v>
                </c:pt>
                <c:pt idx="4134">
                  <c:v>17.709533867841433</c:v>
                </c:pt>
                <c:pt idx="4135">
                  <c:v>17.71053205982496</c:v>
                </c:pt>
                <c:pt idx="4136">
                  <c:v>17.712270823146795</c:v>
                </c:pt>
                <c:pt idx="4137">
                  <c:v>17.713387454809482</c:v>
                </c:pt>
                <c:pt idx="4138">
                  <c:v>17.714359035305243</c:v>
                </c:pt>
                <c:pt idx="4139">
                  <c:v>17.715036465211082</c:v>
                </c:pt>
                <c:pt idx="4140">
                  <c:v>17.717015317054344</c:v>
                </c:pt>
                <c:pt idx="4141">
                  <c:v>17.71805853567124</c:v>
                </c:pt>
                <c:pt idx="4142">
                  <c:v>17.719107968438522</c:v>
                </c:pt>
                <c:pt idx="4143">
                  <c:v>17.727335418105152</c:v>
                </c:pt>
                <c:pt idx="4144">
                  <c:v>17.731175066971538</c:v>
                </c:pt>
                <c:pt idx="4145">
                  <c:v>17.732817198056775</c:v>
                </c:pt>
                <c:pt idx="4146">
                  <c:v>17.736476339041921</c:v>
                </c:pt>
                <c:pt idx="4147">
                  <c:v>17.737261529338006</c:v>
                </c:pt>
                <c:pt idx="4148">
                  <c:v>17.747172339675522</c:v>
                </c:pt>
                <c:pt idx="4149">
                  <c:v>17.749789937728039</c:v>
                </c:pt>
                <c:pt idx="4150">
                  <c:v>17.756541799128946</c:v>
                </c:pt>
                <c:pt idx="4151">
                  <c:v>17.75749702232552</c:v>
                </c:pt>
                <c:pt idx="4152">
                  <c:v>17.759959337093616</c:v>
                </c:pt>
                <c:pt idx="4153">
                  <c:v>17.764142922199444</c:v>
                </c:pt>
                <c:pt idx="4154">
                  <c:v>17.774352052659193</c:v>
                </c:pt>
                <c:pt idx="4155">
                  <c:v>17.78488740668158</c:v>
                </c:pt>
                <c:pt idx="4156">
                  <c:v>17.790884944537986</c:v>
                </c:pt>
                <c:pt idx="4157">
                  <c:v>17.802880176411225</c:v>
                </c:pt>
                <c:pt idx="4158">
                  <c:v>17.810882927532152</c:v>
                </c:pt>
                <c:pt idx="4159">
                  <c:v>17.812489776442082</c:v>
                </c:pt>
                <c:pt idx="4160">
                  <c:v>17.815910969210968</c:v>
                </c:pt>
                <c:pt idx="4161">
                  <c:v>17.819371085693696</c:v>
                </c:pt>
                <c:pt idx="4162">
                  <c:v>17.822132737258706</c:v>
                </c:pt>
                <c:pt idx="4163">
                  <c:v>17.824367020866344</c:v>
                </c:pt>
                <c:pt idx="4164">
                  <c:v>17.826903868382328</c:v>
                </c:pt>
                <c:pt idx="4165">
                  <c:v>17.82814626526498</c:v>
                </c:pt>
                <c:pt idx="4166">
                  <c:v>17.829145781461047</c:v>
                </c:pt>
                <c:pt idx="4167">
                  <c:v>17.829697044173294</c:v>
                </c:pt>
                <c:pt idx="4168">
                  <c:v>17.832524786464926</c:v>
                </c:pt>
                <c:pt idx="4169">
                  <c:v>17.838897608994632</c:v>
                </c:pt>
                <c:pt idx="4170">
                  <c:v>17.846983412269168</c:v>
                </c:pt>
                <c:pt idx="4171">
                  <c:v>17.847648549086291</c:v>
                </c:pt>
                <c:pt idx="4172">
                  <c:v>17.851374426545583</c:v>
                </c:pt>
                <c:pt idx="4173">
                  <c:v>17.854075522604944</c:v>
                </c:pt>
                <c:pt idx="4174">
                  <c:v>17.855953201405239</c:v>
                </c:pt>
                <c:pt idx="4175">
                  <c:v>17.860645792416761</c:v>
                </c:pt>
                <c:pt idx="4176">
                  <c:v>17.863804263817553</c:v>
                </c:pt>
                <c:pt idx="4177">
                  <c:v>17.863823136429172</c:v>
                </c:pt>
                <c:pt idx="4178">
                  <c:v>17.869956967531881</c:v>
                </c:pt>
                <c:pt idx="4179">
                  <c:v>17.871955509845375</c:v>
                </c:pt>
                <c:pt idx="4180">
                  <c:v>17.874023944662184</c:v>
                </c:pt>
                <c:pt idx="4181">
                  <c:v>17.874188322996687</c:v>
                </c:pt>
                <c:pt idx="4182">
                  <c:v>17.879463533443623</c:v>
                </c:pt>
                <c:pt idx="4183">
                  <c:v>17.888640384701535</c:v>
                </c:pt>
                <c:pt idx="4184">
                  <c:v>17.888812644173598</c:v>
                </c:pt>
                <c:pt idx="4185">
                  <c:v>17.890192994608277</c:v>
                </c:pt>
                <c:pt idx="4186">
                  <c:v>17.89083997882846</c:v>
                </c:pt>
                <c:pt idx="4187">
                  <c:v>17.89596069714317</c:v>
                </c:pt>
                <c:pt idx="4188">
                  <c:v>17.896026570233264</c:v>
                </c:pt>
                <c:pt idx="4189">
                  <c:v>17.896982018241019</c:v>
                </c:pt>
                <c:pt idx="4190">
                  <c:v>17.898241439702723</c:v>
                </c:pt>
                <c:pt idx="4191">
                  <c:v>17.903577630476068</c:v>
                </c:pt>
                <c:pt idx="4192">
                  <c:v>17.911654692021997</c:v>
                </c:pt>
                <c:pt idx="4193">
                  <c:v>17.914084805032999</c:v>
                </c:pt>
                <c:pt idx="4194">
                  <c:v>17.917983290166667</c:v>
                </c:pt>
                <c:pt idx="4195">
                  <c:v>17.918175427740572</c:v>
                </c:pt>
                <c:pt idx="4196">
                  <c:v>17.919145934895241</c:v>
                </c:pt>
                <c:pt idx="4197">
                  <c:v>17.920616606383216</c:v>
                </c:pt>
                <c:pt idx="4198">
                  <c:v>17.924049590534736</c:v>
                </c:pt>
                <c:pt idx="4199">
                  <c:v>17.92677546966906</c:v>
                </c:pt>
                <c:pt idx="4200">
                  <c:v>17.929201157961355</c:v>
                </c:pt>
                <c:pt idx="4201">
                  <c:v>17.942849748421821</c:v>
                </c:pt>
                <c:pt idx="4202">
                  <c:v>17.944374188130656</c:v>
                </c:pt>
                <c:pt idx="4203">
                  <c:v>17.946921348441791</c:v>
                </c:pt>
                <c:pt idx="4204">
                  <c:v>17.950252505722034</c:v>
                </c:pt>
                <c:pt idx="4205">
                  <c:v>17.952944485438223</c:v>
                </c:pt>
                <c:pt idx="4206">
                  <c:v>17.954622379313097</c:v>
                </c:pt>
                <c:pt idx="4207">
                  <c:v>17.955334638469658</c:v>
                </c:pt>
                <c:pt idx="4208">
                  <c:v>17.955429573492665</c:v>
                </c:pt>
                <c:pt idx="4209">
                  <c:v>17.959684204342501</c:v>
                </c:pt>
                <c:pt idx="4210">
                  <c:v>17.960278279776006</c:v>
                </c:pt>
                <c:pt idx="4211">
                  <c:v>17.965213363366129</c:v>
                </c:pt>
                <c:pt idx="4212">
                  <c:v>17.965308936809315</c:v>
                </c:pt>
                <c:pt idx="4213">
                  <c:v>17.966628397138564</c:v>
                </c:pt>
                <c:pt idx="4214">
                  <c:v>17.967672498392364</c:v>
                </c:pt>
                <c:pt idx="4215">
                  <c:v>17.971589721912089</c:v>
                </c:pt>
                <c:pt idx="4216">
                  <c:v>17.971615676710236</c:v>
                </c:pt>
                <c:pt idx="4217">
                  <c:v>17.974179320434594</c:v>
                </c:pt>
                <c:pt idx="4218">
                  <c:v>17.981845299014889</c:v>
                </c:pt>
                <c:pt idx="4219">
                  <c:v>17.98263610024997</c:v>
                </c:pt>
                <c:pt idx="4220">
                  <c:v>17.983869659151622</c:v>
                </c:pt>
                <c:pt idx="4221">
                  <c:v>17.987048516800023</c:v>
                </c:pt>
                <c:pt idx="4222">
                  <c:v>17.98742650272596</c:v>
                </c:pt>
                <c:pt idx="4223">
                  <c:v>17.987660225770146</c:v>
                </c:pt>
                <c:pt idx="4224">
                  <c:v>17.99655609836039</c:v>
                </c:pt>
                <c:pt idx="4225">
                  <c:v>17.998366272526447</c:v>
                </c:pt>
                <c:pt idx="4226">
                  <c:v>18.009863148430185</c:v>
                </c:pt>
                <c:pt idx="4227">
                  <c:v>18.011088806850594</c:v>
                </c:pt>
                <c:pt idx="4228">
                  <c:v>18.015760846806948</c:v>
                </c:pt>
                <c:pt idx="4229">
                  <c:v>18.018918717441281</c:v>
                </c:pt>
                <c:pt idx="4230">
                  <c:v>18.029844926637924</c:v>
                </c:pt>
                <c:pt idx="4231">
                  <c:v>18.033081693521847</c:v>
                </c:pt>
                <c:pt idx="4232">
                  <c:v>18.034072200504877</c:v>
                </c:pt>
                <c:pt idx="4233">
                  <c:v>18.035987055830603</c:v>
                </c:pt>
                <c:pt idx="4234">
                  <c:v>18.040151989599394</c:v>
                </c:pt>
                <c:pt idx="4235">
                  <c:v>18.041473386156202</c:v>
                </c:pt>
                <c:pt idx="4236">
                  <c:v>18.050881630413279</c:v>
                </c:pt>
                <c:pt idx="4237">
                  <c:v>18.0529447491041</c:v>
                </c:pt>
                <c:pt idx="4238">
                  <c:v>18.054183587409835</c:v>
                </c:pt>
                <c:pt idx="4239">
                  <c:v>18.055877155211927</c:v>
                </c:pt>
                <c:pt idx="4240">
                  <c:v>18.059296387339828</c:v>
                </c:pt>
                <c:pt idx="4241">
                  <c:v>18.06447154180044</c:v>
                </c:pt>
                <c:pt idx="4242">
                  <c:v>18.064857497591866</c:v>
                </c:pt>
                <c:pt idx="4243">
                  <c:v>18.066406962701482</c:v>
                </c:pt>
                <c:pt idx="4244">
                  <c:v>18.072037833822385</c:v>
                </c:pt>
                <c:pt idx="4245">
                  <c:v>18.072068607949596</c:v>
                </c:pt>
                <c:pt idx="4246">
                  <c:v>18.074334651466597</c:v>
                </c:pt>
                <c:pt idx="4247">
                  <c:v>18.080426234557493</c:v>
                </c:pt>
                <c:pt idx="4248">
                  <c:v>18.082754018510883</c:v>
                </c:pt>
                <c:pt idx="4249">
                  <c:v>18.084736823948653</c:v>
                </c:pt>
                <c:pt idx="4250">
                  <c:v>18.085283913352686</c:v>
                </c:pt>
                <c:pt idx="4251">
                  <c:v>18.086729893010229</c:v>
                </c:pt>
                <c:pt idx="4252">
                  <c:v>18.091363466936873</c:v>
                </c:pt>
                <c:pt idx="4253">
                  <c:v>18.091413737380346</c:v>
                </c:pt>
                <c:pt idx="4254">
                  <c:v>18.093019052136555</c:v>
                </c:pt>
                <c:pt idx="4255">
                  <c:v>18.096101394727707</c:v>
                </c:pt>
                <c:pt idx="4256">
                  <c:v>18.105009564707032</c:v>
                </c:pt>
                <c:pt idx="4257">
                  <c:v>18.10608223272234</c:v>
                </c:pt>
                <c:pt idx="4258">
                  <c:v>18.109966710223571</c:v>
                </c:pt>
                <c:pt idx="4259">
                  <c:v>18.110564474188113</c:v>
                </c:pt>
                <c:pt idx="4260">
                  <c:v>18.113196129136071</c:v>
                </c:pt>
                <c:pt idx="4261">
                  <c:v>18.113636642392549</c:v>
                </c:pt>
                <c:pt idx="4262">
                  <c:v>18.11462652000106</c:v>
                </c:pt>
                <c:pt idx="4263">
                  <c:v>18.115543337668694</c:v>
                </c:pt>
                <c:pt idx="4264">
                  <c:v>18.119954194260977</c:v>
                </c:pt>
                <c:pt idx="4265">
                  <c:v>18.120595411773063</c:v>
                </c:pt>
                <c:pt idx="4266">
                  <c:v>18.120953102129832</c:v>
                </c:pt>
                <c:pt idx="4267">
                  <c:v>18.124607070954255</c:v>
                </c:pt>
                <c:pt idx="4268">
                  <c:v>18.127919479116361</c:v>
                </c:pt>
                <c:pt idx="4269">
                  <c:v>18.131156526594641</c:v>
                </c:pt>
                <c:pt idx="4270">
                  <c:v>18.132211289843205</c:v>
                </c:pt>
                <c:pt idx="4271">
                  <c:v>18.136493474281078</c:v>
                </c:pt>
                <c:pt idx="4272">
                  <c:v>18.141443681691538</c:v>
                </c:pt>
                <c:pt idx="4273">
                  <c:v>18.149464713035329</c:v>
                </c:pt>
                <c:pt idx="4274">
                  <c:v>18.152931095342712</c:v>
                </c:pt>
                <c:pt idx="4275">
                  <c:v>18.153294230101928</c:v>
                </c:pt>
                <c:pt idx="4276">
                  <c:v>18.154765725183882</c:v>
                </c:pt>
                <c:pt idx="4277">
                  <c:v>18.154824381401763</c:v>
                </c:pt>
                <c:pt idx="4278">
                  <c:v>18.160239780903282</c:v>
                </c:pt>
                <c:pt idx="4279">
                  <c:v>18.161121190112201</c:v>
                </c:pt>
                <c:pt idx="4280">
                  <c:v>18.167180615413059</c:v>
                </c:pt>
                <c:pt idx="4281">
                  <c:v>18.17249950560586</c:v>
                </c:pt>
                <c:pt idx="4282">
                  <c:v>18.174029862231929</c:v>
                </c:pt>
                <c:pt idx="4283">
                  <c:v>18.179310134647583</c:v>
                </c:pt>
                <c:pt idx="4284">
                  <c:v>18.179796144039095</c:v>
                </c:pt>
                <c:pt idx="4285">
                  <c:v>18.179882017176592</c:v>
                </c:pt>
                <c:pt idx="4286">
                  <c:v>18.181952464318879</c:v>
                </c:pt>
                <c:pt idx="4287">
                  <c:v>18.182139217729127</c:v>
                </c:pt>
                <c:pt idx="4288">
                  <c:v>18.185837661401976</c:v>
                </c:pt>
                <c:pt idx="4289">
                  <c:v>18.186846548158268</c:v>
                </c:pt>
                <c:pt idx="4290">
                  <c:v>18.187269934787256</c:v>
                </c:pt>
                <c:pt idx="4291">
                  <c:v>18.189700105632248</c:v>
                </c:pt>
                <c:pt idx="4292">
                  <c:v>18.192708586389834</c:v>
                </c:pt>
                <c:pt idx="4293">
                  <c:v>18.192958075867917</c:v>
                </c:pt>
                <c:pt idx="4294">
                  <c:v>18.193555150925729</c:v>
                </c:pt>
                <c:pt idx="4295">
                  <c:v>18.19489653177072</c:v>
                </c:pt>
                <c:pt idx="4296">
                  <c:v>18.199857059670439</c:v>
                </c:pt>
                <c:pt idx="4297">
                  <c:v>18.203926437909047</c:v>
                </c:pt>
                <c:pt idx="4298">
                  <c:v>18.212101686100869</c:v>
                </c:pt>
                <c:pt idx="4299">
                  <c:v>18.213351859421042</c:v>
                </c:pt>
                <c:pt idx="4300">
                  <c:v>18.214329249803345</c:v>
                </c:pt>
                <c:pt idx="4301">
                  <c:v>18.225610435164469</c:v>
                </c:pt>
                <c:pt idx="4302">
                  <c:v>18.226404843725067</c:v>
                </c:pt>
                <c:pt idx="4303">
                  <c:v>18.228321849975671</c:v>
                </c:pt>
                <c:pt idx="4304">
                  <c:v>18.23523960439152</c:v>
                </c:pt>
                <c:pt idx="4305">
                  <c:v>18.23626899031073</c:v>
                </c:pt>
                <c:pt idx="4306">
                  <c:v>18.237040896141135</c:v>
                </c:pt>
                <c:pt idx="4307">
                  <c:v>18.238839646075469</c:v>
                </c:pt>
                <c:pt idx="4308">
                  <c:v>18.246384943644063</c:v>
                </c:pt>
                <c:pt idx="4309">
                  <c:v>18.246417618055151</c:v>
                </c:pt>
                <c:pt idx="4310">
                  <c:v>18.247872746124365</c:v>
                </c:pt>
                <c:pt idx="4311">
                  <c:v>18.247905633315025</c:v>
                </c:pt>
                <c:pt idx="4312">
                  <c:v>18.250322935962298</c:v>
                </c:pt>
                <c:pt idx="4313">
                  <c:v>18.254880724988677</c:v>
                </c:pt>
                <c:pt idx="4314">
                  <c:v>18.256572368616204</c:v>
                </c:pt>
                <c:pt idx="4315">
                  <c:v>18.256743643126118</c:v>
                </c:pt>
                <c:pt idx="4316">
                  <c:v>18.260878574575873</c:v>
                </c:pt>
                <c:pt idx="4317">
                  <c:v>18.263308692036993</c:v>
                </c:pt>
                <c:pt idx="4318">
                  <c:v>18.265225181067166</c:v>
                </c:pt>
                <c:pt idx="4319">
                  <c:v>18.276267654493097</c:v>
                </c:pt>
                <c:pt idx="4320">
                  <c:v>18.277304981137977</c:v>
                </c:pt>
                <c:pt idx="4321">
                  <c:v>18.278787676701057</c:v>
                </c:pt>
                <c:pt idx="4322">
                  <c:v>18.279124983818821</c:v>
                </c:pt>
                <c:pt idx="4323">
                  <c:v>18.281203259326631</c:v>
                </c:pt>
                <c:pt idx="4324">
                  <c:v>18.283547777433405</c:v>
                </c:pt>
                <c:pt idx="4325">
                  <c:v>18.286388218785071</c:v>
                </c:pt>
                <c:pt idx="4326">
                  <c:v>18.286480100815915</c:v>
                </c:pt>
                <c:pt idx="4327">
                  <c:v>18.291315195014416</c:v>
                </c:pt>
                <c:pt idx="4328">
                  <c:v>18.292701725805127</c:v>
                </c:pt>
                <c:pt idx="4329">
                  <c:v>18.30515133632704</c:v>
                </c:pt>
                <c:pt idx="4330">
                  <c:v>18.307297230226407</c:v>
                </c:pt>
                <c:pt idx="4331">
                  <c:v>18.317507142693046</c:v>
                </c:pt>
                <c:pt idx="4332">
                  <c:v>18.319365397744331</c:v>
                </c:pt>
                <c:pt idx="4333">
                  <c:v>18.324595130533226</c:v>
                </c:pt>
                <c:pt idx="4334">
                  <c:v>18.324835567157603</c:v>
                </c:pt>
                <c:pt idx="4335">
                  <c:v>18.329915253405151</c:v>
                </c:pt>
                <c:pt idx="4336">
                  <c:v>18.331413693164233</c:v>
                </c:pt>
                <c:pt idx="4337">
                  <c:v>18.335372841049097</c:v>
                </c:pt>
                <c:pt idx="4338">
                  <c:v>18.34161842454079</c:v>
                </c:pt>
                <c:pt idx="4339">
                  <c:v>18.346848248152799</c:v>
                </c:pt>
                <c:pt idx="4340">
                  <c:v>18.350471324282516</c:v>
                </c:pt>
                <c:pt idx="4341">
                  <c:v>18.351766138924283</c:v>
                </c:pt>
                <c:pt idx="4342">
                  <c:v>18.353097983653399</c:v>
                </c:pt>
                <c:pt idx="4343">
                  <c:v>18.355089635671632</c:v>
                </c:pt>
                <c:pt idx="4344">
                  <c:v>18.359886460447182</c:v>
                </c:pt>
                <c:pt idx="4345">
                  <c:v>18.36093087818459</c:v>
                </c:pt>
                <c:pt idx="4346">
                  <c:v>18.363951584451883</c:v>
                </c:pt>
                <c:pt idx="4347">
                  <c:v>18.363974970957933</c:v>
                </c:pt>
                <c:pt idx="4348">
                  <c:v>18.367375804143208</c:v>
                </c:pt>
                <c:pt idx="4349">
                  <c:v>18.372125575272246</c:v>
                </c:pt>
                <c:pt idx="4350">
                  <c:v>18.374390451001144</c:v>
                </c:pt>
                <c:pt idx="4351">
                  <c:v>18.374956341643799</c:v>
                </c:pt>
                <c:pt idx="4352">
                  <c:v>18.376788035499604</c:v>
                </c:pt>
                <c:pt idx="4353">
                  <c:v>18.377071711672475</c:v>
                </c:pt>
                <c:pt idx="4354">
                  <c:v>18.37984490843133</c:v>
                </c:pt>
                <c:pt idx="4355">
                  <c:v>18.385038590549222</c:v>
                </c:pt>
                <c:pt idx="4356">
                  <c:v>18.386780633764161</c:v>
                </c:pt>
                <c:pt idx="4357">
                  <c:v>18.387741206993685</c:v>
                </c:pt>
                <c:pt idx="4358">
                  <c:v>18.387778465058659</c:v>
                </c:pt>
                <c:pt idx="4359">
                  <c:v>18.387837577760688</c:v>
                </c:pt>
                <c:pt idx="4360">
                  <c:v>18.392495530912708</c:v>
                </c:pt>
                <c:pt idx="4361">
                  <c:v>18.393588992642272</c:v>
                </c:pt>
                <c:pt idx="4362">
                  <c:v>18.397376260343098</c:v>
                </c:pt>
                <c:pt idx="4363">
                  <c:v>18.399558712627314</c:v>
                </c:pt>
                <c:pt idx="4364">
                  <c:v>18.403294788626184</c:v>
                </c:pt>
                <c:pt idx="4365">
                  <c:v>18.405408134321036</c:v>
                </c:pt>
                <c:pt idx="4366">
                  <c:v>18.417633272360291</c:v>
                </c:pt>
                <c:pt idx="4367">
                  <c:v>18.423037268617175</c:v>
                </c:pt>
                <c:pt idx="4368">
                  <c:v>18.423507561151727</c:v>
                </c:pt>
                <c:pt idx="4369">
                  <c:v>18.424167300547623</c:v>
                </c:pt>
                <c:pt idx="4370">
                  <c:v>18.424839572353523</c:v>
                </c:pt>
                <c:pt idx="4371">
                  <c:v>18.428243918090732</c:v>
                </c:pt>
                <c:pt idx="4372">
                  <c:v>18.434898507934854</c:v>
                </c:pt>
                <c:pt idx="4373">
                  <c:v>18.45679772951198</c:v>
                </c:pt>
                <c:pt idx="4374">
                  <c:v>18.45751979383741</c:v>
                </c:pt>
                <c:pt idx="4375">
                  <c:v>18.457997459382373</c:v>
                </c:pt>
                <c:pt idx="4376">
                  <c:v>18.464586545317193</c:v>
                </c:pt>
                <c:pt idx="4377">
                  <c:v>18.466091996581827</c:v>
                </c:pt>
                <c:pt idx="4378">
                  <c:v>18.468787553939528</c:v>
                </c:pt>
                <c:pt idx="4379">
                  <c:v>18.47422137343959</c:v>
                </c:pt>
                <c:pt idx="4380">
                  <c:v>18.474744642579093</c:v>
                </c:pt>
                <c:pt idx="4381">
                  <c:v>18.476073070301656</c:v>
                </c:pt>
                <c:pt idx="4382">
                  <c:v>18.476696612017371</c:v>
                </c:pt>
                <c:pt idx="4383">
                  <c:v>18.477743352511087</c:v>
                </c:pt>
                <c:pt idx="4384">
                  <c:v>18.483280437086108</c:v>
                </c:pt>
                <c:pt idx="4385">
                  <c:v>18.484177409017082</c:v>
                </c:pt>
                <c:pt idx="4386">
                  <c:v>18.49031175168421</c:v>
                </c:pt>
                <c:pt idx="4387">
                  <c:v>18.492909688817377</c:v>
                </c:pt>
                <c:pt idx="4388">
                  <c:v>18.493131701938868</c:v>
                </c:pt>
                <c:pt idx="4389">
                  <c:v>18.497140656835946</c:v>
                </c:pt>
                <c:pt idx="4390">
                  <c:v>18.497418473534513</c:v>
                </c:pt>
                <c:pt idx="4391">
                  <c:v>18.49742439194808</c:v>
                </c:pt>
                <c:pt idx="4392">
                  <c:v>18.501702732767729</c:v>
                </c:pt>
                <c:pt idx="4393">
                  <c:v>18.501731352596508</c:v>
                </c:pt>
                <c:pt idx="4394">
                  <c:v>18.502366264100303</c:v>
                </c:pt>
                <c:pt idx="4395">
                  <c:v>18.513229301268726</c:v>
                </c:pt>
                <c:pt idx="4396">
                  <c:v>18.513679086742883</c:v>
                </c:pt>
                <c:pt idx="4397">
                  <c:v>18.514987365802764</c:v>
                </c:pt>
                <c:pt idx="4398">
                  <c:v>18.516984817964172</c:v>
                </c:pt>
                <c:pt idx="4399">
                  <c:v>18.51788001718073</c:v>
                </c:pt>
                <c:pt idx="4400">
                  <c:v>18.51903091603133</c:v>
                </c:pt>
                <c:pt idx="4401">
                  <c:v>18.519434978573706</c:v>
                </c:pt>
                <c:pt idx="4402">
                  <c:v>18.520792942640256</c:v>
                </c:pt>
                <c:pt idx="4403">
                  <c:v>18.526241478280678</c:v>
                </c:pt>
                <c:pt idx="4404">
                  <c:v>18.52685712319952</c:v>
                </c:pt>
                <c:pt idx="4405">
                  <c:v>18.526932946646671</c:v>
                </c:pt>
                <c:pt idx="4406">
                  <c:v>18.527680673004813</c:v>
                </c:pt>
                <c:pt idx="4407">
                  <c:v>18.531828185348754</c:v>
                </c:pt>
                <c:pt idx="4408">
                  <c:v>18.534337030330526</c:v>
                </c:pt>
                <c:pt idx="4409">
                  <c:v>18.534345252958715</c:v>
                </c:pt>
                <c:pt idx="4410">
                  <c:v>18.535676467578075</c:v>
                </c:pt>
                <c:pt idx="4411">
                  <c:v>18.53596163137081</c:v>
                </c:pt>
                <c:pt idx="4412">
                  <c:v>18.537059682745031</c:v>
                </c:pt>
                <c:pt idx="4413">
                  <c:v>18.544020311325479</c:v>
                </c:pt>
                <c:pt idx="4414">
                  <c:v>18.546072999702304</c:v>
                </c:pt>
                <c:pt idx="4415">
                  <c:v>18.546673380890738</c:v>
                </c:pt>
                <c:pt idx="4416">
                  <c:v>18.553363659457972</c:v>
                </c:pt>
                <c:pt idx="4417">
                  <c:v>18.554270052049869</c:v>
                </c:pt>
                <c:pt idx="4418">
                  <c:v>18.55697858082986</c:v>
                </c:pt>
                <c:pt idx="4419">
                  <c:v>18.556992519646027</c:v>
                </c:pt>
                <c:pt idx="4420">
                  <c:v>18.55928187689598</c:v>
                </c:pt>
                <c:pt idx="4421">
                  <c:v>18.561790112315219</c:v>
                </c:pt>
                <c:pt idx="4422">
                  <c:v>18.564312802271367</c:v>
                </c:pt>
                <c:pt idx="4423">
                  <c:v>18.56495081427034</c:v>
                </c:pt>
                <c:pt idx="4424">
                  <c:v>18.566430469301888</c:v>
                </c:pt>
                <c:pt idx="4425">
                  <c:v>18.569295290221188</c:v>
                </c:pt>
                <c:pt idx="4426">
                  <c:v>18.573290984966551</c:v>
                </c:pt>
                <c:pt idx="4427">
                  <c:v>18.574825437253661</c:v>
                </c:pt>
                <c:pt idx="4428">
                  <c:v>18.576206125587301</c:v>
                </c:pt>
                <c:pt idx="4429">
                  <c:v>18.576652718028189</c:v>
                </c:pt>
                <c:pt idx="4430">
                  <c:v>18.579666051026216</c:v>
                </c:pt>
                <c:pt idx="4431">
                  <c:v>18.579864685342965</c:v>
                </c:pt>
                <c:pt idx="4432">
                  <c:v>18.581766872840934</c:v>
                </c:pt>
                <c:pt idx="4433">
                  <c:v>18.582893959914404</c:v>
                </c:pt>
                <c:pt idx="4434">
                  <c:v>18.58356788456075</c:v>
                </c:pt>
                <c:pt idx="4435">
                  <c:v>18.58697717157111</c:v>
                </c:pt>
                <c:pt idx="4436">
                  <c:v>18.589211346309945</c:v>
                </c:pt>
                <c:pt idx="4437">
                  <c:v>18.590254864630428</c:v>
                </c:pt>
                <c:pt idx="4438">
                  <c:v>18.59102643537399</c:v>
                </c:pt>
                <c:pt idx="4439">
                  <c:v>18.592826818781688</c:v>
                </c:pt>
                <c:pt idx="4440">
                  <c:v>18.595415169983781</c:v>
                </c:pt>
                <c:pt idx="4441">
                  <c:v>18.598635046442322</c:v>
                </c:pt>
                <c:pt idx="4442">
                  <c:v>18.602150648663816</c:v>
                </c:pt>
                <c:pt idx="4443">
                  <c:v>18.602910313515487</c:v>
                </c:pt>
                <c:pt idx="4444">
                  <c:v>18.603579433320437</c:v>
                </c:pt>
                <c:pt idx="4445">
                  <c:v>18.60633518406657</c:v>
                </c:pt>
                <c:pt idx="4446">
                  <c:v>18.61105485138248</c:v>
                </c:pt>
                <c:pt idx="4447">
                  <c:v>18.611613545461797</c:v>
                </c:pt>
                <c:pt idx="4448">
                  <c:v>18.615702334194886</c:v>
                </c:pt>
                <c:pt idx="4449">
                  <c:v>18.617671223745585</c:v>
                </c:pt>
                <c:pt idx="4450">
                  <c:v>18.618490859758612</c:v>
                </c:pt>
                <c:pt idx="4451">
                  <c:v>18.621114685818686</c:v>
                </c:pt>
                <c:pt idx="4452">
                  <c:v>18.622127958958593</c:v>
                </c:pt>
                <c:pt idx="4453">
                  <c:v>18.622649110879717</c:v>
                </c:pt>
                <c:pt idx="4454">
                  <c:v>18.624812229440249</c:v>
                </c:pt>
                <c:pt idx="4455">
                  <c:v>18.62540612558081</c:v>
                </c:pt>
                <c:pt idx="4456">
                  <c:v>18.633949644479177</c:v>
                </c:pt>
                <c:pt idx="4457">
                  <c:v>18.63554415127993</c:v>
                </c:pt>
                <c:pt idx="4458">
                  <c:v>18.638979584675635</c:v>
                </c:pt>
                <c:pt idx="4459">
                  <c:v>18.650688419672807</c:v>
                </c:pt>
                <c:pt idx="4460">
                  <c:v>18.654815144982791</c:v>
                </c:pt>
                <c:pt idx="4461">
                  <c:v>18.658940978440992</c:v>
                </c:pt>
                <c:pt idx="4462">
                  <c:v>18.672681261125945</c:v>
                </c:pt>
                <c:pt idx="4463">
                  <c:v>18.67409110681664</c:v>
                </c:pt>
                <c:pt idx="4464">
                  <c:v>18.680042448766191</c:v>
                </c:pt>
                <c:pt idx="4465">
                  <c:v>18.680661254117808</c:v>
                </c:pt>
                <c:pt idx="4466">
                  <c:v>18.682511350169424</c:v>
                </c:pt>
                <c:pt idx="4467">
                  <c:v>18.685566499155826</c:v>
                </c:pt>
                <c:pt idx="4468">
                  <c:v>18.691115706818177</c:v>
                </c:pt>
                <c:pt idx="4469">
                  <c:v>18.69238260992876</c:v>
                </c:pt>
                <c:pt idx="4470">
                  <c:v>18.695097369157338</c:v>
                </c:pt>
                <c:pt idx="4471">
                  <c:v>18.696804794360478</c:v>
                </c:pt>
                <c:pt idx="4472">
                  <c:v>18.698006429847197</c:v>
                </c:pt>
                <c:pt idx="4473">
                  <c:v>18.703327765122435</c:v>
                </c:pt>
                <c:pt idx="4474">
                  <c:v>18.707348649726669</c:v>
                </c:pt>
                <c:pt idx="4475">
                  <c:v>18.70833864963096</c:v>
                </c:pt>
                <c:pt idx="4476">
                  <c:v>18.711549659802042</c:v>
                </c:pt>
                <c:pt idx="4477">
                  <c:v>18.718943098596757</c:v>
                </c:pt>
                <c:pt idx="4478">
                  <c:v>18.719249870299777</c:v>
                </c:pt>
                <c:pt idx="4479">
                  <c:v>18.721289710639663</c:v>
                </c:pt>
                <c:pt idx="4480">
                  <c:v>18.722287755292804</c:v>
                </c:pt>
                <c:pt idx="4481">
                  <c:v>18.726457616445543</c:v>
                </c:pt>
                <c:pt idx="4482">
                  <c:v>18.726656136616505</c:v>
                </c:pt>
                <c:pt idx="4483">
                  <c:v>18.726888063833307</c:v>
                </c:pt>
                <c:pt idx="4484">
                  <c:v>18.727191579256129</c:v>
                </c:pt>
                <c:pt idx="4485">
                  <c:v>18.727795028192649</c:v>
                </c:pt>
                <c:pt idx="4486">
                  <c:v>18.728865543997507</c:v>
                </c:pt>
                <c:pt idx="4487">
                  <c:v>18.733318765991996</c:v>
                </c:pt>
                <c:pt idx="4488">
                  <c:v>18.738334821632996</c:v>
                </c:pt>
                <c:pt idx="4489">
                  <c:v>18.738416626618264</c:v>
                </c:pt>
                <c:pt idx="4490">
                  <c:v>18.739755220819067</c:v>
                </c:pt>
                <c:pt idx="4491">
                  <c:v>18.741733487881632</c:v>
                </c:pt>
                <c:pt idx="4492">
                  <c:v>18.74258204374868</c:v>
                </c:pt>
                <c:pt idx="4493">
                  <c:v>18.74279279362376</c:v>
                </c:pt>
                <c:pt idx="4494">
                  <c:v>18.756480392540283</c:v>
                </c:pt>
                <c:pt idx="4495">
                  <c:v>18.758872960393386</c:v>
                </c:pt>
                <c:pt idx="4496">
                  <c:v>18.758957647677718</c:v>
                </c:pt>
                <c:pt idx="4497">
                  <c:v>18.766119525177384</c:v>
                </c:pt>
                <c:pt idx="4498">
                  <c:v>18.770617052447299</c:v>
                </c:pt>
                <c:pt idx="4499">
                  <c:v>18.773067476083359</c:v>
                </c:pt>
                <c:pt idx="4500">
                  <c:v>18.780015608503899</c:v>
                </c:pt>
                <c:pt idx="4501">
                  <c:v>18.783682062265605</c:v>
                </c:pt>
                <c:pt idx="4502">
                  <c:v>18.785397038134398</c:v>
                </c:pt>
                <c:pt idx="4503">
                  <c:v>18.785703218786406</c:v>
                </c:pt>
                <c:pt idx="4504">
                  <c:v>18.789191274792504</c:v>
                </c:pt>
                <c:pt idx="4505">
                  <c:v>18.790300780029135</c:v>
                </c:pt>
                <c:pt idx="4506">
                  <c:v>18.794656550693201</c:v>
                </c:pt>
                <c:pt idx="4507">
                  <c:v>18.796443920688915</c:v>
                </c:pt>
                <c:pt idx="4508">
                  <c:v>18.799032581580587</c:v>
                </c:pt>
                <c:pt idx="4509">
                  <c:v>18.801422649569407</c:v>
                </c:pt>
                <c:pt idx="4510">
                  <c:v>18.805934388735679</c:v>
                </c:pt>
                <c:pt idx="4511">
                  <c:v>18.806421606544081</c:v>
                </c:pt>
                <c:pt idx="4512">
                  <c:v>18.808182685737439</c:v>
                </c:pt>
                <c:pt idx="4513">
                  <c:v>18.811064913562568</c:v>
                </c:pt>
                <c:pt idx="4514">
                  <c:v>18.811822452250912</c:v>
                </c:pt>
                <c:pt idx="4515">
                  <c:v>18.812324654087256</c:v>
                </c:pt>
                <c:pt idx="4516">
                  <c:v>18.815123381561886</c:v>
                </c:pt>
                <c:pt idx="4517">
                  <c:v>18.816747113581979</c:v>
                </c:pt>
                <c:pt idx="4518">
                  <c:v>18.819418058291976</c:v>
                </c:pt>
                <c:pt idx="4519">
                  <c:v>18.822936368788188</c:v>
                </c:pt>
                <c:pt idx="4520">
                  <c:v>18.825061452241059</c:v>
                </c:pt>
                <c:pt idx="4521">
                  <c:v>18.825473707725251</c:v>
                </c:pt>
                <c:pt idx="4522">
                  <c:v>18.828199310954751</c:v>
                </c:pt>
                <c:pt idx="4523">
                  <c:v>18.829008597817573</c:v>
                </c:pt>
                <c:pt idx="4524">
                  <c:v>18.833764129944026</c:v>
                </c:pt>
                <c:pt idx="4525">
                  <c:v>18.837884576897896</c:v>
                </c:pt>
                <c:pt idx="4526">
                  <c:v>18.839236365202822</c:v>
                </c:pt>
                <c:pt idx="4527">
                  <c:v>18.839287188997815</c:v>
                </c:pt>
                <c:pt idx="4528">
                  <c:v>18.842050548473996</c:v>
                </c:pt>
                <c:pt idx="4529">
                  <c:v>18.847468310864219</c:v>
                </c:pt>
                <c:pt idx="4530">
                  <c:v>18.855941980348785</c:v>
                </c:pt>
                <c:pt idx="4531">
                  <c:v>18.861813023800323</c:v>
                </c:pt>
                <c:pt idx="4532">
                  <c:v>18.861991060784074</c:v>
                </c:pt>
                <c:pt idx="4533">
                  <c:v>18.867681712888128</c:v>
                </c:pt>
                <c:pt idx="4534">
                  <c:v>18.869599569650369</c:v>
                </c:pt>
                <c:pt idx="4535">
                  <c:v>18.870650976378631</c:v>
                </c:pt>
                <c:pt idx="4536">
                  <c:v>18.871682121874269</c:v>
                </c:pt>
                <c:pt idx="4537">
                  <c:v>18.881785581633395</c:v>
                </c:pt>
                <c:pt idx="4538">
                  <c:v>18.884771096906778</c:v>
                </c:pt>
                <c:pt idx="4539">
                  <c:v>18.889359665170808</c:v>
                </c:pt>
                <c:pt idx="4540">
                  <c:v>18.892243818826003</c:v>
                </c:pt>
                <c:pt idx="4541">
                  <c:v>18.897162280512102</c:v>
                </c:pt>
                <c:pt idx="4542">
                  <c:v>18.898552828524661</c:v>
                </c:pt>
                <c:pt idx="4543">
                  <c:v>18.901554287829509</c:v>
                </c:pt>
                <c:pt idx="4544">
                  <c:v>18.902002617040246</c:v>
                </c:pt>
                <c:pt idx="4545">
                  <c:v>18.90208290957332</c:v>
                </c:pt>
                <c:pt idx="4546">
                  <c:v>18.903430660330752</c:v>
                </c:pt>
                <c:pt idx="4547">
                  <c:v>18.903724120424236</c:v>
                </c:pt>
                <c:pt idx="4548">
                  <c:v>18.905045376265537</c:v>
                </c:pt>
                <c:pt idx="4549">
                  <c:v>18.907894955632912</c:v>
                </c:pt>
                <c:pt idx="4550">
                  <c:v>18.910347702323726</c:v>
                </c:pt>
                <c:pt idx="4551">
                  <c:v>18.91124671391594</c:v>
                </c:pt>
                <c:pt idx="4552">
                  <c:v>18.914458829288158</c:v>
                </c:pt>
                <c:pt idx="4553">
                  <c:v>18.915704010232869</c:v>
                </c:pt>
                <c:pt idx="4554">
                  <c:v>18.919804697485461</c:v>
                </c:pt>
                <c:pt idx="4555">
                  <c:v>18.920928778347658</c:v>
                </c:pt>
                <c:pt idx="4556">
                  <c:v>18.923632206048271</c:v>
                </c:pt>
                <c:pt idx="4557">
                  <c:v>18.924402395815942</c:v>
                </c:pt>
                <c:pt idx="4558">
                  <c:v>18.92668152859833</c:v>
                </c:pt>
                <c:pt idx="4559">
                  <c:v>18.929226711457236</c:v>
                </c:pt>
                <c:pt idx="4560">
                  <c:v>18.931280245799208</c:v>
                </c:pt>
                <c:pt idx="4561">
                  <c:v>18.932097349329197</c:v>
                </c:pt>
                <c:pt idx="4562">
                  <c:v>18.935378144438559</c:v>
                </c:pt>
                <c:pt idx="4563">
                  <c:v>18.936765126378678</c:v>
                </c:pt>
                <c:pt idx="4564">
                  <c:v>18.940638451135733</c:v>
                </c:pt>
                <c:pt idx="4565">
                  <c:v>18.943455117703035</c:v>
                </c:pt>
                <c:pt idx="4566">
                  <c:v>18.947960904019997</c:v>
                </c:pt>
                <c:pt idx="4567">
                  <c:v>18.948954182106</c:v>
                </c:pt>
                <c:pt idx="4568">
                  <c:v>18.950720353388078</c:v>
                </c:pt>
                <c:pt idx="4569">
                  <c:v>18.954869399733205</c:v>
                </c:pt>
                <c:pt idx="4570">
                  <c:v>18.95910753123156</c:v>
                </c:pt>
                <c:pt idx="4571">
                  <c:v>18.960252560672323</c:v>
                </c:pt>
                <c:pt idx="4572">
                  <c:v>18.961572878645466</c:v>
                </c:pt>
                <c:pt idx="4573">
                  <c:v>18.966802576522298</c:v>
                </c:pt>
                <c:pt idx="4574">
                  <c:v>18.968561081391787</c:v>
                </c:pt>
                <c:pt idx="4575">
                  <c:v>18.969440334451036</c:v>
                </c:pt>
                <c:pt idx="4576">
                  <c:v>18.971240168003749</c:v>
                </c:pt>
                <c:pt idx="4577">
                  <c:v>18.972701318954801</c:v>
                </c:pt>
                <c:pt idx="4578">
                  <c:v>18.973649869850885</c:v>
                </c:pt>
                <c:pt idx="4579">
                  <c:v>18.978829520900536</c:v>
                </c:pt>
                <c:pt idx="4580">
                  <c:v>18.983258847819688</c:v>
                </c:pt>
                <c:pt idx="4581">
                  <c:v>18.983389336425436</c:v>
                </c:pt>
                <c:pt idx="4582">
                  <c:v>18.984662606540031</c:v>
                </c:pt>
                <c:pt idx="4583">
                  <c:v>18.985010795715628</c:v>
                </c:pt>
                <c:pt idx="4584">
                  <c:v>18.990067242014369</c:v>
                </c:pt>
                <c:pt idx="4585">
                  <c:v>18.990861138570505</c:v>
                </c:pt>
                <c:pt idx="4586">
                  <c:v>18.990867817109454</c:v>
                </c:pt>
                <c:pt idx="4587">
                  <c:v>18.991537818540017</c:v>
                </c:pt>
                <c:pt idx="4588">
                  <c:v>18.99424688675586</c:v>
                </c:pt>
                <c:pt idx="4589">
                  <c:v>18.994274135904142</c:v>
                </c:pt>
                <c:pt idx="4590">
                  <c:v>18.994821844402807</c:v>
                </c:pt>
                <c:pt idx="4591">
                  <c:v>18.995951574504861</c:v>
                </c:pt>
                <c:pt idx="4592">
                  <c:v>18.998516199641941</c:v>
                </c:pt>
                <c:pt idx="4593">
                  <c:v>19.008812889015168</c:v>
                </c:pt>
                <c:pt idx="4594">
                  <c:v>19.013027084068916</c:v>
                </c:pt>
                <c:pt idx="4595">
                  <c:v>19.014318247583383</c:v>
                </c:pt>
                <c:pt idx="4596">
                  <c:v>19.014508958662798</c:v>
                </c:pt>
                <c:pt idx="4597">
                  <c:v>19.01522514656298</c:v>
                </c:pt>
                <c:pt idx="4598">
                  <c:v>19.017427009396805</c:v>
                </c:pt>
                <c:pt idx="4599">
                  <c:v>19.020948847905192</c:v>
                </c:pt>
                <c:pt idx="4600">
                  <c:v>19.022136535211093</c:v>
                </c:pt>
                <c:pt idx="4601">
                  <c:v>19.022315151650183</c:v>
                </c:pt>
                <c:pt idx="4602">
                  <c:v>19.022691156405745</c:v>
                </c:pt>
                <c:pt idx="4603">
                  <c:v>19.024877425098367</c:v>
                </c:pt>
                <c:pt idx="4604">
                  <c:v>19.030894531793891</c:v>
                </c:pt>
                <c:pt idx="4605">
                  <c:v>19.031363149958764</c:v>
                </c:pt>
                <c:pt idx="4606">
                  <c:v>19.031883103380761</c:v>
                </c:pt>
                <c:pt idx="4607">
                  <c:v>19.033866471804497</c:v>
                </c:pt>
                <c:pt idx="4608">
                  <c:v>19.034655811126171</c:v>
                </c:pt>
                <c:pt idx="4609">
                  <c:v>19.034692245609904</c:v>
                </c:pt>
                <c:pt idx="4610">
                  <c:v>19.035144545357312</c:v>
                </c:pt>
                <c:pt idx="4611">
                  <c:v>19.040893088291845</c:v>
                </c:pt>
                <c:pt idx="4612">
                  <c:v>19.041437296708729</c:v>
                </c:pt>
                <c:pt idx="4613">
                  <c:v>19.043604161003376</c:v>
                </c:pt>
                <c:pt idx="4614">
                  <c:v>19.050269528248048</c:v>
                </c:pt>
                <c:pt idx="4615">
                  <c:v>19.051352041079721</c:v>
                </c:pt>
                <c:pt idx="4616">
                  <c:v>19.056779834776883</c:v>
                </c:pt>
                <c:pt idx="4617">
                  <c:v>19.057199881961491</c:v>
                </c:pt>
                <c:pt idx="4618">
                  <c:v>19.057417700211182</c:v>
                </c:pt>
                <c:pt idx="4619">
                  <c:v>19.057936647820028</c:v>
                </c:pt>
                <c:pt idx="4620">
                  <c:v>19.058269186939889</c:v>
                </c:pt>
                <c:pt idx="4621">
                  <c:v>19.05914587489648</c:v>
                </c:pt>
                <c:pt idx="4622">
                  <c:v>19.060425746841947</c:v>
                </c:pt>
                <c:pt idx="4623">
                  <c:v>19.061985895716671</c:v>
                </c:pt>
                <c:pt idx="4624">
                  <c:v>19.0620822869802</c:v>
                </c:pt>
                <c:pt idx="4625">
                  <c:v>19.066900840609399</c:v>
                </c:pt>
                <c:pt idx="4626">
                  <c:v>19.067000307540301</c:v>
                </c:pt>
                <c:pt idx="4627">
                  <c:v>19.070006093644455</c:v>
                </c:pt>
                <c:pt idx="4628">
                  <c:v>19.070751712346286</c:v>
                </c:pt>
                <c:pt idx="4629">
                  <c:v>19.071224393159746</c:v>
                </c:pt>
                <c:pt idx="4630">
                  <c:v>19.07542041850974</c:v>
                </c:pt>
                <c:pt idx="4631">
                  <c:v>19.076269372525903</c:v>
                </c:pt>
                <c:pt idx="4632">
                  <c:v>19.077068887888917</c:v>
                </c:pt>
                <c:pt idx="4633">
                  <c:v>19.080520953449327</c:v>
                </c:pt>
                <c:pt idx="4634">
                  <c:v>19.08426415418041</c:v>
                </c:pt>
                <c:pt idx="4635">
                  <c:v>19.084786255985311</c:v>
                </c:pt>
                <c:pt idx="4636">
                  <c:v>19.086755552195537</c:v>
                </c:pt>
                <c:pt idx="4637">
                  <c:v>19.088541696034667</c:v>
                </c:pt>
                <c:pt idx="4638">
                  <c:v>19.088777701570901</c:v>
                </c:pt>
                <c:pt idx="4639">
                  <c:v>19.091270433151386</c:v>
                </c:pt>
                <c:pt idx="4640">
                  <c:v>19.094476872521689</c:v>
                </c:pt>
                <c:pt idx="4641">
                  <c:v>19.096889983435801</c:v>
                </c:pt>
                <c:pt idx="4642">
                  <c:v>19.096967868037961</c:v>
                </c:pt>
                <c:pt idx="4643">
                  <c:v>19.09897038822298</c:v>
                </c:pt>
                <c:pt idx="4644">
                  <c:v>19.104448708042845</c:v>
                </c:pt>
                <c:pt idx="4645">
                  <c:v>19.105042896925585</c:v>
                </c:pt>
                <c:pt idx="4646">
                  <c:v>19.105985957532525</c:v>
                </c:pt>
                <c:pt idx="4647">
                  <c:v>19.107177607410119</c:v>
                </c:pt>
                <c:pt idx="4648">
                  <c:v>19.108483044672585</c:v>
                </c:pt>
                <c:pt idx="4649">
                  <c:v>19.110577818517225</c:v>
                </c:pt>
                <c:pt idx="4650">
                  <c:v>19.110717827387347</c:v>
                </c:pt>
                <c:pt idx="4651">
                  <c:v>19.112047800013823</c:v>
                </c:pt>
                <c:pt idx="4652">
                  <c:v>19.113222530784881</c:v>
                </c:pt>
                <c:pt idx="4653">
                  <c:v>19.113368737919561</c:v>
                </c:pt>
                <c:pt idx="4654">
                  <c:v>19.113674033608479</c:v>
                </c:pt>
                <c:pt idx="4655">
                  <c:v>19.113729924070533</c:v>
                </c:pt>
                <c:pt idx="4656">
                  <c:v>19.114040000842937</c:v>
                </c:pt>
                <c:pt idx="4657">
                  <c:v>19.121408300385184</c:v>
                </c:pt>
                <c:pt idx="4658">
                  <c:v>19.122262203879814</c:v>
                </c:pt>
                <c:pt idx="4659">
                  <c:v>19.124274587999167</c:v>
                </c:pt>
                <c:pt idx="4660">
                  <c:v>19.126406872705196</c:v>
                </c:pt>
                <c:pt idx="4661">
                  <c:v>19.12868394236845</c:v>
                </c:pt>
                <c:pt idx="4662">
                  <c:v>19.129442271361704</c:v>
                </c:pt>
                <c:pt idx="4663">
                  <c:v>19.131898637170835</c:v>
                </c:pt>
                <c:pt idx="4664">
                  <c:v>19.132927917046793</c:v>
                </c:pt>
                <c:pt idx="4665">
                  <c:v>19.140892505866393</c:v>
                </c:pt>
                <c:pt idx="4666">
                  <c:v>19.141189857464131</c:v>
                </c:pt>
                <c:pt idx="4667">
                  <c:v>19.141190779728468</c:v>
                </c:pt>
                <c:pt idx="4668">
                  <c:v>19.142497015482167</c:v>
                </c:pt>
                <c:pt idx="4669">
                  <c:v>19.14720284270917</c:v>
                </c:pt>
                <c:pt idx="4670">
                  <c:v>19.147528057525971</c:v>
                </c:pt>
                <c:pt idx="4671">
                  <c:v>19.147914902468159</c:v>
                </c:pt>
                <c:pt idx="4672">
                  <c:v>19.148156339688502</c:v>
                </c:pt>
                <c:pt idx="4673">
                  <c:v>19.148702133355382</c:v>
                </c:pt>
                <c:pt idx="4674">
                  <c:v>19.152745428735496</c:v>
                </c:pt>
                <c:pt idx="4675">
                  <c:v>19.154193646851173</c:v>
                </c:pt>
                <c:pt idx="4676">
                  <c:v>19.154719734791755</c:v>
                </c:pt>
                <c:pt idx="4677">
                  <c:v>19.161045203291888</c:v>
                </c:pt>
                <c:pt idx="4678">
                  <c:v>19.161555784178649</c:v>
                </c:pt>
                <c:pt idx="4679">
                  <c:v>19.168060937203499</c:v>
                </c:pt>
                <c:pt idx="4680">
                  <c:v>19.172775947170265</c:v>
                </c:pt>
                <c:pt idx="4681">
                  <c:v>19.172897800286034</c:v>
                </c:pt>
                <c:pt idx="4682">
                  <c:v>19.174330210849231</c:v>
                </c:pt>
                <c:pt idx="4683">
                  <c:v>19.175181802950465</c:v>
                </c:pt>
                <c:pt idx="4684">
                  <c:v>19.177282534022162</c:v>
                </c:pt>
                <c:pt idx="4685">
                  <c:v>19.182085821134255</c:v>
                </c:pt>
                <c:pt idx="4686">
                  <c:v>19.193108311695426</c:v>
                </c:pt>
                <c:pt idx="4687">
                  <c:v>19.194594717360967</c:v>
                </c:pt>
                <c:pt idx="4688">
                  <c:v>19.195987558205836</c:v>
                </c:pt>
                <c:pt idx="4689">
                  <c:v>19.196713169341063</c:v>
                </c:pt>
                <c:pt idx="4690">
                  <c:v>19.198351798752185</c:v>
                </c:pt>
                <c:pt idx="4691">
                  <c:v>19.203262604310932</c:v>
                </c:pt>
                <c:pt idx="4692">
                  <c:v>19.205900181402139</c:v>
                </c:pt>
                <c:pt idx="4693">
                  <c:v>19.208613276661453</c:v>
                </c:pt>
                <c:pt idx="4694">
                  <c:v>19.209633444011157</c:v>
                </c:pt>
                <c:pt idx="4695">
                  <c:v>19.212243830352218</c:v>
                </c:pt>
                <c:pt idx="4696">
                  <c:v>19.212302223871511</c:v>
                </c:pt>
                <c:pt idx="4697">
                  <c:v>19.213854281286451</c:v>
                </c:pt>
                <c:pt idx="4698">
                  <c:v>19.216430803325704</c:v>
                </c:pt>
                <c:pt idx="4699">
                  <c:v>19.216791340752145</c:v>
                </c:pt>
                <c:pt idx="4700">
                  <c:v>19.218834290144667</c:v>
                </c:pt>
                <c:pt idx="4701">
                  <c:v>19.21984705935331</c:v>
                </c:pt>
                <c:pt idx="4702">
                  <c:v>19.220561531272288</c:v>
                </c:pt>
                <c:pt idx="4703">
                  <c:v>19.224971103831219</c:v>
                </c:pt>
                <c:pt idx="4704">
                  <c:v>19.233713290715819</c:v>
                </c:pt>
                <c:pt idx="4705">
                  <c:v>19.234926026105025</c:v>
                </c:pt>
                <c:pt idx="4706">
                  <c:v>19.239921777857209</c:v>
                </c:pt>
                <c:pt idx="4707">
                  <c:v>19.241524800146941</c:v>
                </c:pt>
                <c:pt idx="4708">
                  <c:v>19.241585425174407</c:v>
                </c:pt>
                <c:pt idx="4709">
                  <c:v>19.242037363456742</c:v>
                </c:pt>
                <c:pt idx="4710">
                  <c:v>19.243605444306255</c:v>
                </c:pt>
                <c:pt idx="4711">
                  <c:v>19.247682549248982</c:v>
                </c:pt>
                <c:pt idx="4712">
                  <c:v>19.25124457450374</c:v>
                </c:pt>
                <c:pt idx="4713">
                  <c:v>19.258233578508388</c:v>
                </c:pt>
                <c:pt idx="4714">
                  <c:v>19.258640367074825</c:v>
                </c:pt>
                <c:pt idx="4715">
                  <c:v>19.265733012654017</c:v>
                </c:pt>
                <c:pt idx="4716">
                  <c:v>19.267944986219586</c:v>
                </c:pt>
                <c:pt idx="4717">
                  <c:v>19.267954070428246</c:v>
                </c:pt>
                <c:pt idx="4718">
                  <c:v>19.271004237654175</c:v>
                </c:pt>
                <c:pt idx="4719">
                  <c:v>19.272580878748883</c:v>
                </c:pt>
                <c:pt idx="4720">
                  <c:v>19.275365835848369</c:v>
                </c:pt>
                <c:pt idx="4721">
                  <c:v>19.278169405891497</c:v>
                </c:pt>
                <c:pt idx="4722">
                  <c:v>19.278699466946733</c:v>
                </c:pt>
                <c:pt idx="4723">
                  <c:v>19.279289504323025</c:v>
                </c:pt>
                <c:pt idx="4724">
                  <c:v>19.288084549147055</c:v>
                </c:pt>
                <c:pt idx="4725">
                  <c:v>19.291647718874732</c:v>
                </c:pt>
                <c:pt idx="4726">
                  <c:v>19.293474259305011</c:v>
                </c:pt>
                <c:pt idx="4727">
                  <c:v>19.293506078670273</c:v>
                </c:pt>
                <c:pt idx="4728">
                  <c:v>19.299919116004954</c:v>
                </c:pt>
                <c:pt idx="4729">
                  <c:v>19.303864168075346</c:v>
                </c:pt>
                <c:pt idx="4730">
                  <c:v>19.305185954044838</c:v>
                </c:pt>
                <c:pt idx="4731">
                  <c:v>19.305379009854612</c:v>
                </c:pt>
                <c:pt idx="4732">
                  <c:v>19.309573835980196</c:v>
                </c:pt>
                <c:pt idx="4733">
                  <c:v>19.310219750728891</c:v>
                </c:pt>
                <c:pt idx="4734">
                  <c:v>19.312461188697878</c:v>
                </c:pt>
                <c:pt idx="4735">
                  <c:v>19.314902313853739</c:v>
                </c:pt>
                <c:pt idx="4736">
                  <c:v>19.316735854649036</c:v>
                </c:pt>
                <c:pt idx="4737">
                  <c:v>19.324091277240633</c:v>
                </c:pt>
                <c:pt idx="4738">
                  <c:v>19.324785095070361</c:v>
                </c:pt>
                <c:pt idx="4739">
                  <c:v>19.326643904634881</c:v>
                </c:pt>
                <c:pt idx="4740">
                  <c:v>19.33822697972375</c:v>
                </c:pt>
                <c:pt idx="4741">
                  <c:v>19.338761590481145</c:v>
                </c:pt>
                <c:pt idx="4742">
                  <c:v>19.348724645923511</c:v>
                </c:pt>
                <c:pt idx="4743">
                  <c:v>19.348893011772368</c:v>
                </c:pt>
                <c:pt idx="4744">
                  <c:v>19.352042163956234</c:v>
                </c:pt>
                <c:pt idx="4745">
                  <c:v>19.359274442476799</c:v>
                </c:pt>
                <c:pt idx="4746">
                  <c:v>19.36708280520757</c:v>
                </c:pt>
                <c:pt idx="4747">
                  <c:v>19.367816837760788</c:v>
                </c:pt>
                <c:pt idx="4748">
                  <c:v>19.371004789580251</c:v>
                </c:pt>
                <c:pt idx="4749">
                  <c:v>19.374124854243995</c:v>
                </c:pt>
                <c:pt idx="4750">
                  <c:v>19.375200464443481</c:v>
                </c:pt>
                <c:pt idx="4751">
                  <c:v>19.37593229340278</c:v>
                </c:pt>
                <c:pt idx="4752">
                  <c:v>19.377842288013596</c:v>
                </c:pt>
                <c:pt idx="4753">
                  <c:v>19.379742374185096</c:v>
                </c:pt>
                <c:pt idx="4754">
                  <c:v>19.381539341395118</c:v>
                </c:pt>
                <c:pt idx="4755">
                  <c:v>19.382143510671867</c:v>
                </c:pt>
                <c:pt idx="4756">
                  <c:v>19.383881989580797</c:v>
                </c:pt>
                <c:pt idx="4757">
                  <c:v>19.386178845586663</c:v>
                </c:pt>
                <c:pt idx="4758">
                  <c:v>19.387357489171691</c:v>
                </c:pt>
                <c:pt idx="4759">
                  <c:v>19.387457710602657</c:v>
                </c:pt>
                <c:pt idx="4760">
                  <c:v>19.391733735294522</c:v>
                </c:pt>
                <c:pt idx="4761">
                  <c:v>19.393995361543261</c:v>
                </c:pt>
                <c:pt idx="4762">
                  <c:v>19.394169027167958</c:v>
                </c:pt>
                <c:pt idx="4763">
                  <c:v>19.395058324112952</c:v>
                </c:pt>
                <c:pt idx="4764">
                  <c:v>19.395969726165482</c:v>
                </c:pt>
                <c:pt idx="4765">
                  <c:v>19.398299087146693</c:v>
                </c:pt>
                <c:pt idx="4766">
                  <c:v>19.399758954121268</c:v>
                </c:pt>
                <c:pt idx="4767">
                  <c:v>19.401127761324862</c:v>
                </c:pt>
                <c:pt idx="4768">
                  <c:v>19.407129016140523</c:v>
                </c:pt>
                <c:pt idx="4769">
                  <c:v>19.409171650232825</c:v>
                </c:pt>
                <c:pt idx="4770">
                  <c:v>19.414242552348124</c:v>
                </c:pt>
                <c:pt idx="4771">
                  <c:v>19.416778182634374</c:v>
                </c:pt>
                <c:pt idx="4772">
                  <c:v>19.416869899337289</c:v>
                </c:pt>
                <c:pt idx="4773">
                  <c:v>19.418194639179756</c:v>
                </c:pt>
                <c:pt idx="4774">
                  <c:v>19.419274937572776</c:v>
                </c:pt>
                <c:pt idx="4775">
                  <c:v>19.420256558460959</c:v>
                </c:pt>
                <c:pt idx="4776">
                  <c:v>19.422793232912291</c:v>
                </c:pt>
                <c:pt idx="4777">
                  <c:v>19.427886142916233</c:v>
                </c:pt>
                <c:pt idx="4778">
                  <c:v>19.429845625245946</c:v>
                </c:pt>
                <c:pt idx="4779">
                  <c:v>19.433960907494093</c:v>
                </c:pt>
                <c:pt idx="4780">
                  <c:v>19.439683768114374</c:v>
                </c:pt>
                <c:pt idx="4781">
                  <c:v>19.440805492112272</c:v>
                </c:pt>
                <c:pt idx="4782">
                  <c:v>19.443311390971964</c:v>
                </c:pt>
                <c:pt idx="4783">
                  <c:v>19.444067139097253</c:v>
                </c:pt>
                <c:pt idx="4784">
                  <c:v>19.44979472754293</c:v>
                </c:pt>
                <c:pt idx="4785">
                  <c:v>19.451386948136989</c:v>
                </c:pt>
                <c:pt idx="4786">
                  <c:v>19.455370382769761</c:v>
                </c:pt>
                <c:pt idx="4787">
                  <c:v>19.455854612547306</c:v>
                </c:pt>
                <c:pt idx="4788">
                  <c:v>19.456147547413803</c:v>
                </c:pt>
                <c:pt idx="4789">
                  <c:v>19.456635278033268</c:v>
                </c:pt>
                <c:pt idx="4790">
                  <c:v>19.4594141520794</c:v>
                </c:pt>
                <c:pt idx="4791">
                  <c:v>19.460288685929761</c:v>
                </c:pt>
                <c:pt idx="4792">
                  <c:v>19.461495188582806</c:v>
                </c:pt>
                <c:pt idx="4793">
                  <c:v>19.461697040114302</c:v>
                </c:pt>
                <c:pt idx="4794">
                  <c:v>19.46268448276092</c:v>
                </c:pt>
                <c:pt idx="4795">
                  <c:v>19.462982213258282</c:v>
                </c:pt>
                <c:pt idx="4796">
                  <c:v>19.463645899896861</c:v>
                </c:pt>
                <c:pt idx="4797">
                  <c:v>19.464323924791355</c:v>
                </c:pt>
                <c:pt idx="4798">
                  <c:v>19.466222976327007</c:v>
                </c:pt>
                <c:pt idx="4799">
                  <c:v>19.466794384808697</c:v>
                </c:pt>
                <c:pt idx="4800">
                  <c:v>19.46939911371064</c:v>
                </c:pt>
                <c:pt idx="4801">
                  <c:v>19.473902296953888</c:v>
                </c:pt>
                <c:pt idx="4802">
                  <c:v>19.473912277679208</c:v>
                </c:pt>
                <c:pt idx="4803">
                  <c:v>19.47879113586832</c:v>
                </c:pt>
                <c:pt idx="4804">
                  <c:v>19.481532106077434</c:v>
                </c:pt>
                <c:pt idx="4805">
                  <c:v>19.48287992253422</c:v>
                </c:pt>
                <c:pt idx="4806">
                  <c:v>19.486300298770725</c:v>
                </c:pt>
                <c:pt idx="4807">
                  <c:v>19.488891132595342</c:v>
                </c:pt>
                <c:pt idx="4808">
                  <c:v>19.49473767046744</c:v>
                </c:pt>
                <c:pt idx="4809">
                  <c:v>19.498232502060361</c:v>
                </c:pt>
                <c:pt idx="4810">
                  <c:v>19.501735192950044</c:v>
                </c:pt>
                <c:pt idx="4811">
                  <c:v>19.502980543574619</c:v>
                </c:pt>
                <c:pt idx="4812">
                  <c:v>19.50834324784206</c:v>
                </c:pt>
                <c:pt idx="4813">
                  <c:v>19.508647701253487</c:v>
                </c:pt>
                <c:pt idx="4814">
                  <c:v>19.510499793381552</c:v>
                </c:pt>
                <c:pt idx="4815">
                  <c:v>19.5108979255007</c:v>
                </c:pt>
                <c:pt idx="4816">
                  <c:v>19.511406152514869</c:v>
                </c:pt>
                <c:pt idx="4817">
                  <c:v>19.511750089500335</c:v>
                </c:pt>
                <c:pt idx="4818">
                  <c:v>19.512391955763455</c:v>
                </c:pt>
                <c:pt idx="4819">
                  <c:v>19.515643435144238</c:v>
                </c:pt>
                <c:pt idx="4820">
                  <c:v>19.517405527703581</c:v>
                </c:pt>
                <c:pt idx="4821">
                  <c:v>19.517938101425774</c:v>
                </c:pt>
                <c:pt idx="4822">
                  <c:v>19.520614992123967</c:v>
                </c:pt>
                <c:pt idx="4823">
                  <c:v>19.523052673464644</c:v>
                </c:pt>
                <c:pt idx="4824">
                  <c:v>19.526571405383127</c:v>
                </c:pt>
                <c:pt idx="4825">
                  <c:v>19.527212895708718</c:v>
                </c:pt>
                <c:pt idx="4826">
                  <c:v>19.528937954514106</c:v>
                </c:pt>
                <c:pt idx="4827">
                  <c:v>19.530905130762783</c:v>
                </c:pt>
                <c:pt idx="4828">
                  <c:v>19.538945555058515</c:v>
                </c:pt>
                <c:pt idx="4829">
                  <c:v>19.544811841817758</c:v>
                </c:pt>
                <c:pt idx="4830">
                  <c:v>19.548257025057378</c:v>
                </c:pt>
                <c:pt idx="4831">
                  <c:v>19.548405236827623</c:v>
                </c:pt>
                <c:pt idx="4832">
                  <c:v>19.551448109843175</c:v>
                </c:pt>
                <c:pt idx="4833">
                  <c:v>19.551726290542842</c:v>
                </c:pt>
                <c:pt idx="4834">
                  <c:v>19.555344659958532</c:v>
                </c:pt>
                <c:pt idx="4835">
                  <c:v>19.556264575362292</c:v>
                </c:pt>
                <c:pt idx="4836">
                  <c:v>19.556720429579954</c:v>
                </c:pt>
                <c:pt idx="4837">
                  <c:v>19.558670355029712</c:v>
                </c:pt>
                <c:pt idx="4838">
                  <c:v>19.561775439232076</c:v>
                </c:pt>
                <c:pt idx="4839">
                  <c:v>19.564519821422031</c:v>
                </c:pt>
                <c:pt idx="4840">
                  <c:v>19.56459831163022</c:v>
                </c:pt>
                <c:pt idx="4841">
                  <c:v>19.566892700564175</c:v>
                </c:pt>
                <c:pt idx="4842">
                  <c:v>19.568414115373002</c:v>
                </c:pt>
                <c:pt idx="4843">
                  <c:v>19.572637764614395</c:v>
                </c:pt>
                <c:pt idx="4844">
                  <c:v>19.573761870600542</c:v>
                </c:pt>
                <c:pt idx="4845">
                  <c:v>19.574466256529202</c:v>
                </c:pt>
                <c:pt idx="4846">
                  <c:v>19.574653943278722</c:v>
                </c:pt>
                <c:pt idx="4847">
                  <c:v>19.574874022639992</c:v>
                </c:pt>
                <c:pt idx="4848">
                  <c:v>19.584725251238307</c:v>
                </c:pt>
                <c:pt idx="4849">
                  <c:v>19.593024419181855</c:v>
                </c:pt>
                <c:pt idx="4850">
                  <c:v>19.593109270932061</c:v>
                </c:pt>
                <c:pt idx="4851">
                  <c:v>19.596614706027687</c:v>
                </c:pt>
                <c:pt idx="4852">
                  <c:v>19.599148103395247</c:v>
                </c:pt>
                <c:pt idx="4853">
                  <c:v>19.603995716082565</c:v>
                </c:pt>
                <c:pt idx="4854">
                  <c:v>19.608582211778398</c:v>
                </c:pt>
                <c:pt idx="4855">
                  <c:v>19.61274838648745</c:v>
                </c:pt>
                <c:pt idx="4856">
                  <c:v>19.616475675668596</c:v>
                </c:pt>
                <c:pt idx="4857">
                  <c:v>19.619512700078307</c:v>
                </c:pt>
                <c:pt idx="4858">
                  <c:v>19.620979209203995</c:v>
                </c:pt>
                <c:pt idx="4859">
                  <c:v>19.630528575453074</c:v>
                </c:pt>
                <c:pt idx="4860">
                  <c:v>19.632207570562286</c:v>
                </c:pt>
                <c:pt idx="4861">
                  <c:v>19.63327454076769</c:v>
                </c:pt>
                <c:pt idx="4862">
                  <c:v>19.641064315588498</c:v>
                </c:pt>
                <c:pt idx="4863">
                  <c:v>19.644892805503094</c:v>
                </c:pt>
                <c:pt idx="4864">
                  <c:v>19.645372498627818</c:v>
                </c:pt>
                <c:pt idx="4865">
                  <c:v>19.650417584703568</c:v>
                </c:pt>
                <c:pt idx="4866">
                  <c:v>19.650713154941208</c:v>
                </c:pt>
                <c:pt idx="4867">
                  <c:v>19.65435146960688</c:v>
                </c:pt>
                <c:pt idx="4868">
                  <c:v>19.659853651862463</c:v>
                </c:pt>
                <c:pt idx="4869">
                  <c:v>19.664460585039023</c:v>
                </c:pt>
                <c:pt idx="4870">
                  <c:v>19.666643497281257</c:v>
                </c:pt>
                <c:pt idx="4871">
                  <c:v>19.672979809006542</c:v>
                </c:pt>
                <c:pt idx="4872">
                  <c:v>19.678969752872995</c:v>
                </c:pt>
                <c:pt idx="4873">
                  <c:v>19.684226692924433</c:v>
                </c:pt>
                <c:pt idx="4874">
                  <c:v>19.687434379958265</c:v>
                </c:pt>
                <c:pt idx="4875">
                  <c:v>19.688391948334942</c:v>
                </c:pt>
                <c:pt idx="4876">
                  <c:v>19.69118520351234</c:v>
                </c:pt>
                <c:pt idx="4877">
                  <c:v>19.692958908906558</c:v>
                </c:pt>
                <c:pt idx="4878">
                  <c:v>19.694912452697146</c:v>
                </c:pt>
                <c:pt idx="4879">
                  <c:v>19.699580273344129</c:v>
                </c:pt>
                <c:pt idx="4880">
                  <c:v>19.70151672647215</c:v>
                </c:pt>
                <c:pt idx="4881">
                  <c:v>19.702616181755392</c:v>
                </c:pt>
                <c:pt idx="4882">
                  <c:v>19.703895919407834</c:v>
                </c:pt>
                <c:pt idx="4883">
                  <c:v>19.708251201537735</c:v>
                </c:pt>
                <c:pt idx="4884">
                  <c:v>19.713332037864834</c:v>
                </c:pt>
                <c:pt idx="4885">
                  <c:v>19.71493860518585</c:v>
                </c:pt>
                <c:pt idx="4886">
                  <c:v>19.715069848397267</c:v>
                </c:pt>
                <c:pt idx="4887">
                  <c:v>19.715154669743274</c:v>
                </c:pt>
                <c:pt idx="4888">
                  <c:v>19.715453315269194</c:v>
                </c:pt>
                <c:pt idx="4889">
                  <c:v>19.715925457348916</c:v>
                </c:pt>
                <c:pt idx="4890">
                  <c:v>19.716628955624287</c:v>
                </c:pt>
                <c:pt idx="4891">
                  <c:v>19.717092409964966</c:v>
                </c:pt>
                <c:pt idx="4892">
                  <c:v>19.720595893369516</c:v>
                </c:pt>
                <c:pt idx="4893">
                  <c:v>19.722176058704004</c:v>
                </c:pt>
                <c:pt idx="4894">
                  <c:v>19.722848846601543</c:v>
                </c:pt>
                <c:pt idx="4895">
                  <c:v>19.722869820034219</c:v>
                </c:pt>
                <c:pt idx="4896">
                  <c:v>19.722902229946666</c:v>
                </c:pt>
                <c:pt idx="4897">
                  <c:v>19.724425720224872</c:v>
                </c:pt>
                <c:pt idx="4898">
                  <c:v>19.727336484319054</c:v>
                </c:pt>
                <c:pt idx="4899">
                  <c:v>19.729297138788208</c:v>
                </c:pt>
                <c:pt idx="4900">
                  <c:v>19.732458619097976</c:v>
                </c:pt>
                <c:pt idx="4901">
                  <c:v>19.733705599826138</c:v>
                </c:pt>
                <c:pt idx="4902">
                  <c:v>19.734056262309252</c:v>
                </c:pt>
                <c:pt idx="4903">
                  <c:v>19.736589908908456</c:v>
                </c:pt>
                <c:pt idx="4904">
                  <c:v>19.737612508408709</c:v>
                </c:pt>
                <c:pt idx="4905">
                  <c:v>19.737645151741269</c:v>
                </c:pt>
                <c:pt idx="4906">
                  <c:v>19.739139219827099</c:v>
                </c:pt>
                <c:pt idx="4907">
                  <c:v>19.74413239765682</c:v>
                </c:pt>
                <c:pt idx="4908">
                  <c:v>19.748232149949839</c:v>
                </c:pt>
                <c:pt idx="4909">
                  <c:v>19.754243664394291</c:v>
                </c:pt>
                <c:pt idx="4910">
                  <c:v>19.758588001599438</c:v>
                </c:pt>
                <c:pt idx="4911">
                  <c:v>19.760395537734972</c:v>
                </c:pt>
                <c:pt idx="4912">
                  <c:v>19.760445732260383</c:v>
                </c:pt>
                <c:pt idx="4913">
                  <c:v>19.763844272938886</c:v>
                </c:pt>
                <c:pt idx="4914">
                  <c:v>19.764658229351895</c:v>
                </c:pt>
                <c:pt idx="4915">
                  <c:v>19.765652620235489</c:v>
                </c:pt>
                <c:pt idx="4916">
                  <c:v>19.767487800281884</c:v>
                </c:pt>
                <c:pt idx="4917">
                  <c:v>19.770589825812642</c:v>
                </c:pt>
                <c:pt idx="4918">
                  <c:v>19.775257692392117</c:v>
                </c:pt>
                <c:pt idx="4919">
                  <c:v>19.776448206907684</c:v>
                </c:pt>
                <c:pt idx="4920">
                  <c:v>19.779972100588477</c:v>
                </c:pt>
                <c:pt idx="4921">
                  <c:v>19.781065438103987</c:v>
                </c:pt>
                <c:pt idx="4922">
                  <c:v>19.782991792257583</c:v>
                </c:pt>
                <c:pt idx="4923">
                  <c:v>19.783742574256891</c:v>
                </c:pt>
                <c:pt idx="4924">
                  <c:v>19.784883922028872</c:v>
                </c:pt>
                <c:pt idx="4925">
                  <c:v>19.78575661448151</c:v>
                </c:pt>
                <c:pt idx="4926">
                  <c:v>19.785823646568129</c:v>
                </c:pt>
                <c:pt idx="4927">
                  <c:v>19.787894048087239</c:v>
                </c:pt>
                <c:pt idx="4928">
                  <c:v>19.788018343927551</c:v>
                </c:pt>
                <c:pt idx="4929">
                  <c:v>19.788518965448105</c:v>
                </c:pt>
                <c:pt idx="4930">
                  <c:v>19.792717050353932</c:v>
                </c:pt>
                <c:pt idx="4931">
                  <c:v>19.798495392017941</c:v>
                </c:pt>
                <c:pt idx="4932">
                  <c:v>19.801390712469882</c:v>
                </c:pt>
                <c:pt idx="4933">
                  <c:v>19.802537472312356</c:v>
                </c:pt>
                <c:pt idx="4934">
                  <c:v>19.803588800674316</c:v>
                </c:pt>
                <c:pt idx="4935">
                  <c:v>19.80498076618019</c:v>
                </c:pt>
                <c:pt idx="4936">
                  <c:v>19.805548922297163</c:v>
                </c:pt>
                <c:pt idx="4937">
                  <c:v>19.807069628313251</c:v>
                </c:pt>
                <c:pt idx="4938">
                  <c:v>19.810988599120929</c:v>
                </c:pt>
                <c:pt idx="4939">
                  <c:v>19.811278785681889</c:v>
                </c:pt>
                <c:pt idx="4940">
                  <c:v>19.817163586479627</c:v>
                </c:pt>
                <c:pt idx="4941">
                  <c:v>19.817923309159497</c:v>
                </c:pt>
                <c:pt idx="4942">
                  <c:v>19.823724131094927</c:v>
                </c:pt>
                <c:pt idx="4943">
                  <c:v>19.829230045425312</c:v>
                </c:pt>
                <c:pt idx="4944">
                  <c:v>19.829988052670686</c:v>
                </c:pt>
                <c:pt idx="4945">
                  <c:v>19.830541129705534</c:v>
                </c:pt>
                <c:pt idx="4946">
                  <c:v>19.833350493869652</c:v>
                </c:pt>
                <c:pt idx="4947">
                  <c:v>19.839488628540931</c:v>
                </c:pt>
                <c:pt idx="4948">
                  <c:v>19.840368733044162</c:v>
                </c:pt>
                <c:pt idx="4949">
                  <c:v>19.844986855532426</c:v>
                </c:pt>
                <c:pt idx="4950">
                  <c:v>19.847971435509532</c:v>
                </c:pt>
                <c:pt idx="4951">
                  <c:v>19.848561214743373</c:v>
                </c:pt>
                <c:pt idx="4952">
                  <c:v>19.849614757664973</c:v>
                </c:pt>
                <c:pt idx="4953">
                  <c:v>19.850937639358797</c:v>
                </c:pt>
                <c:pt idx="4954">
                  <c:v>19.866403537249354</c:v>
                </c:pt>
                <c:pt idx="4955">
                  <c:v>19.875773379224487</c:v>
                </c:pt>
                <c:pt idx="4956">
                  <c:v>19.876381748027693</c:v>
                </c:pt>
                <c:pt idx="4957">
                  <c:v>19.877221117005796</c:v>
                </c:pt>
                <c:pt idx="4958">
                  <c:v>19.878110100041262</c:v>
                </c:pt>
                <c:pt idx="4959">
                  <c:v>19.879130049110223</c:v>
                </c:pt>
                <c:pt idx="4960">
                  <c:v>19.885343474458239</c:v>
                </c:pt>
                <c:pt idx="4961">
                  <c:v>19.885944597409733</c:v>
                </c:pt>
                <c:pt idx="4962">
                  <c:v>19.891082127333483</c:v>
                </c:pt>
                <c:pt idx="4963">
                  <c:v>19.893654535102836</c:v>
                </c:pt>
                <c:pt idx="4964">
                  <c:v>19.894352044612457</c:v>
                </c:pt>
                <c:pt idx="4965">
                  <c:v>19.895934598383562</c:v>
                </c:pt>
                <c:pt idx="4966">
                  <c:v>19.908578085016266</c:v>
                </c:pt>
                <c:pt idx="4967">
                  <c:v>19.909303525752282</c:v>
                </c:pt>
                <c:pt idx="4968">
                  <c:v>19.909442693335667</c:v>
                </c:pt>
                <c:pt idx="4969">
                  <c:v>19.909468221547112</c:v>
                </c:pt>
                <c:pt idx="4970">
                  <c:v>19.912183813343667</c:v>
                </c:pt>
                <c:pt idx="4971">
                  <c:v>19.914930644817638</c:v>
                </c:pt>
                <c:pt idx="4972">
                  <c:v>19.916068286788477</c:v>
                </c:pt>
                <c:pt idx="4973">
                  <c:v>19.916205752446693</c:v>
                </c:pt>
                <c:pt idx="4974">
                  <c:v>19.916849065887373</c:v>
                </c:pt>
                <c:pt idx="4975">
                  <c:v>19.921210640261105</c:v>
                </c:pt>
                <c:pt idx="4976">
                  <c:v>19.922267814861144</c:v>
                </c:pt>
                <c:pt idx="4977">
                  <c:v>19.924659667610641</c:v>
                </c:pt>
                <c:pt idx="4978">
                  <c:v>19.932144994421442</c:v>
                </c:pt>
                <c:pt idx="4979">
                  <c:v>19.932356049051638</c:v>
                </c:pt>
                <c:pt idx="4980">
                  <c:v>19.934277835376207</c:v>
                </c:pt>
                <c:pt idx="4981">
                  <c:v>19.937430361429339</c:v>
                </c:pt>
                <c:pt idx="4982">
                  <c:v>19.938324521104526</c:v>
                </c:pt>
                <c:pt idx="4983">
                  <c:v>19.938967486663095</c:v>
                </c:pt>
                <c:pt idx="4984">
                  <c:v>19.9399008713456</c:v>
                </c:pt>
                <c:pt idx="4985">
                  <c:v>19.941842543226237</c:v>
                </c:pt>
                <c:pt idx="4986">
                  <c:v>19.947161385341062</c:v>
                </c:pt>
                <c:pt idx="4987">
                  <c:v>19.950165022198885</c:v>
                </c:pt>
                <c:pt idx="4988">
                  <c:v>19.951453780432715</c:v>
                </c:pt>
                <c:pt idx="4989">
                  <c:v>19.952060063774315</c:v>
                </c:pt>
                <c:pt idx="4990">
                  <c:v>19.954986448329208</c:v>
                </c:pt>
                <c:pt idx="4991">
                  <c:v>19.95742442121168</c:v>
                </c:pt>
                <c:pt idx="4992">
                  <c:v>19.958122695301789</c:v>
                </c:pt>
                <c:pt idx="4993">
                  <c:v>19.959508151871827</c:v>
                </c:pt>
                <c:pt idx="4994">
                  <c:v>19.961931762400997</c:v>
                </c:pt>
                <c:pt idx="4995">
                  <c:v>19.962648775522627</c:v>
                </c:pt>
                <c:pt idx="4996">
                  <c:v>19.966945491950867</c:v>
                </c:pt>
                <c:pt idx="4997">
                  <c:v>19.967740718734809</c:v>
                </c:pt>
                <c:pt idx="4998">
                  <c:v>19.972310536008617</c:v>
                </c:pt>
                <c:pt idx="4999">
                  <c:v>19.980174991915064</c:v>
                </c:pt>
                <c:pt idx="5000">
                  <c:v>19.981370606440745</c:v>
                </c:pt>
                <c:pt idx="5001">
                  <c:v>19.982365714749701</c:v>
                </c:pt>
                <c:pt idx="5002">
                  <c:v>19.982912075426086</c:v>
                </c:pt>
                <c:pt idx="5003">
                  <c:v>19.983614715339094</c:v>
                </c:pt>
                <c:pt idx="5004">
                  <c:v>19.985666402981131</c:v>
                </c:pt>
                <c:pt idx="5005">
                  <c:v>19.988644643361727</c:v>
                </c:pt>
                <c:pt idx="5006">
                  <c:v>19.991301038030766</c:v>
                </c:pt>
                <c:pt idx="5007">
                  <c:v>19.991528154295914</c:v>
                </c:pt>
                <c:pt idx="5008">
                  <c:v>19.995193377662442</c:v>
                </c:pt>
                <c:pt idx="5009">
                  <c:v>20.000803772790452</c:v>
                </c:pt>
                <c:pt idx="5010">
                  <c:v>20.00105954165323</c:v>
                </c:pt>
                <c:pt idx="5011">
                  <c:v>20.003073781873493</c:v>
                </c:pt>
                <c:pt idx="5012">
                  <c:v>20.003994185463547</c:v>
                </c:pt>
                <c:pt idx="5013">
                  <c:v>20.00962273355529</c:v>
                </c:pt>
                <c:pt idx="5014">
                  <c:v>20.015080515661829</c:v>
                </c:pt>
                <c:pt idx="5015">
                  <c:v>20.015098616480021</c:v>
                </c:pt>
                <c:pt idx="5016">
                  <c:v>20.016048428302096</c:v>
                </c:pt>
                <c:pt idx="5017">
                  <c:v>20.016063171727893</c:v>
                </c:pt>
                <c:pt idx="5018">
                  <c:v>20.017575016664509</c:v>
                </c:pt>
                <c:pt idx="5019">
                  <c:v>20.018028825145919</c:v>
                </c:pt>
                <c:pt idx="5020">
                  <c:v>20.032933636537287</c:v>
                </c:pt>
                <c:pt idx="5021">
                  <c:v>20.035160312003384</c:v>
                </c:pt>
                <c:pt idx="5022">
                  <c:v>20.035820260377086</c:v>
                </c:pt>
                <c:pt idx="5023">
                  <c:v>20.038098371646061</c:v>
                </c:pt>
                <c:pt idx="5024">
                  <c:v>20.040538155415408</c:v>
                </c:pt>
                <c:pt idx="5025">
                  <c:v>20.043059344639865</c:v>
                </c:pt>
                <c:pt idx="5026">
                  <c:v>20.043614577765471</c:v>
                </c:pt>
                <c:pt idx="5027">
                  <c:v>20.043970582666869</c:v>
                </c:pt>
                <c:pt idx="5028">
                  <c:v>20.043976010208258</c:v>
                </c:pt>
                <c:pt idx="5029">
                  <c:v>20.045123493139283</c:v>
                </c:pt>
                <c:pt idx="5030">
                  <c:v>20.045386734447742</c:v>
                </c:pt>
                <c:pt idx="5031">
                  <c:v>20.045669971785177</c:v>
                </c:pt>
                <c:pt idx="5032">
                  <c:v>20.045685771285171</c:v>
                </c:pt>
                <c:pt idx="5033">
                  <c:v>20.046599752560802</c:v>
                </c:pt>
                <c:pt idx="5034">
                  <c:v>20.047596760604428</c:v>
                </c:pt>
                <c:pt idx="5035">
                  <c:v>20.04882693705574</c:v>
                </c:pt>
                <c:pt idx="5036">
                  <c:v>20.049217967672444</c:v>
                </c:pt>
                <c:pt idx="5037">
                  <c:v>20.050557747139862</c:v>
                </c:pt>
                <c:pt idx="5038">
                  <c:v>20.060196934459363</c:v>
                </c:pt>
                <c:pt idx="5039">
                  <c:v>20.064982942601887</c:v>
                </c:pt>
                <c:pt idx="5040">
                  <c:v>20.073879560324514</c:v>
                </c:pt>
                <c:pt idx="5041">
                  <c:v>20.074350997668049</c:v>
                </c:pt>
                <c:pt idx="5042">
                  <c:v>20.076145508533244</c:v>
                </c:pt>
                <c:pt idx="5043">
                  <c:v>20.076943491234495</c:v>
                </c:pt>
                <c:pt idx="5044">
                  <c:v>20.081318096856265</c:v>
                </c:pt>
                <c:pt idx="5045">
                  <c:v>20.083856417496229</c:v>
                </c:pt>
                <c:pt idx="5046">
                  <c:v>20.085722555420286</c:v>
                </c:pt>
                <c:pt idx="5047">
                  <c:v>20.08671152686841</c:v>
                </c:pt>
                <c:pt idx="5048">
                  <c:v>20.087318274247632</c:v>
                </c:pt>
                <c:pt idx="5049">
                  <c:v>20.087681770157864</c:v>
                </c:pt>
                <c:pt idx="5050">
                  <c:v>20.089355478268786</c:v>
                </c:pt>
                <c:pt idx="5051">
                  <c:v>20.099477633421195</c:v>
                </c:pt>
                <c:pt idx="5052">
                  <c:v>20.101750298627898</c:v>
                </c:pt>
                <c:pt idx="5053">
                  <c:v>20.104858098734759</c:v>
                </c:pt>
                <c:pt idx="5054">
                  <c:v>20.105503522764302</c:v>
                </c:pt>
                <c:pt idx="5055">
                  <c:v>20.105799476546604</c:v>
                </c:pt>
                <c:pt idx="5056">
                  <c:v>20.108389346593466</c:v>
                </c:pt>
                <c:pt idx="5057">
                  <c:v>20.110197365427421</c:v>
                </c:pt>
                <c:pt idx="5058">
                  <c:v>20.115569277051033</c:v>
                </c:pt>
                <c:pt idx="5059">
                  <c:v>20.118161019471231</c:v>
                </c:pt>
                <c:pt idx="5060">
                  <c:v>20.119355606107167</c:v>
                </c:pt>
                <c:pt idx="5061">
                  <c:v>20.120249244453856</c:v>
                </c:pt>
                <c:pt idx="5062">
                  <c:v>20.127453635801821</c:v>
                </c:pt>
                <c:pt idx="5063">
                  <c:v>20.127941810225686</c:v>
                </c:pt>
                <c:pt idx="5064">
                  <c:v>20.129168453907532</c:v>
                </c:pt>
                <c:pt idx="5065">
                  <c:v>20.132320200243921</c:v>
                </c:pt>
                <c:pt idx="5066">
                  <c:v>20.133498747684744</c:v>
                </c:pt>
                <c:pt idx="5067">
                  <c:v>20.137278192351864</c:v>
                </c:pt>
                <c:pt idx="5068">
                  <c:v>20.145937411383301</c:v>
                </c:pt>
                <c:pt idx="5069">
                  <c:v>20.149959286487608</c:v>
                </c:pt>
                <c:pt idx="5070">
                  <c:v>20.15136024303904</c:v>
                </c:pt>
                <c:pt idx="5071">
                  <c:v>20.15430135479858</c:v>
                </c:pt>
                <c:pt idx="5072">
                  <c:v>20.15614224642232</c:v>
                </c:pt>
                <c:pt idx="5073">
                  <c:v>20.156647629722162</c:v>
                </c:pt>
                <c:pt idx="5074">
                  <c:v>20.162116463594948</c:v>
                </c:pt>
                <c:pt idx="5075">
                  <c:v>20.165012779981954</c:v>
                </c:pt>
                <c:pt idx="5076">
                  <c:v>20.171393518528454</c:v>
                </c:pt>
                <c:pt idx="5077">
                  <c:v>20.174914521901488</c:v>
                </c:pt>
                <c:pt idx="5078">
                  <c:v>20.176192711481615</c:v>
                </c:pt>
                <c:pt idx="5079">
                  <c:v>20.17733081617278</c:v>
                </c:pt>
                <c:pt idx="5080">
                  <c:v>20.18150153451943</c:v>
                </c:pt>
                <c:pt idx="5081">
                  <c:v>20.182666281179323</c:v>
                </c:pt>
                <c:pt idx="5082">
                  <c:v>20.188774697396418</c:v>
                </c:pt>
                <c:pt idx="5083">
                  <c:v>20.190046028215352</c:v>
                </c:pt>
                <c:pt idx="5084">
                  <c:v>20.191797781260384</c:v>
                </c:pt>
                <c:pt idx="5085">
                  <c:v>20.192836503596588</c:v>
                </c:pt>
                <c:pt idx="5086">
                  <c:v>20.196881212627751</c:v>
                </c:pt>
                <c:pt idx="5087">
                  <c:v>20.198351789433747</c:v>
                </c:pt>
                <c:pt idx="5088">
                  <c:v>20.201374064777969</c:v>
                </c:pt>
                <c:pt idx="5089">
                  <c:v>20.209318673061926</c:v>
                </c:pt>
                <c:pt idx="5090">
                  <c:v>20.209565711312504</c:v>
                </c:pt>
                <c:pt idx="5091">
                  <c:v>20.209638563200141</c:v>
                </c:pt>
                <c:pt idx="5092">
                  <c:v>20.211197819064814</c:v>
                </c:pt>
                <c:pt idx="5093">
                  <c:v>20.21334893242944</c:v>
                </c:pt>
                <c:pt idx="5094">
                  <c:v>20.220618152301842</c:v>
                </c:pt>
                <c:pt idx="5095">
                  <c:v>20.221861491662207</c:v>
                </c:pt>
                <c:pt idx="5096">
                  <c:v>20.225242531244007</c:v>
                </c:pt>
                <c:pt idx="5097">
                  <c:v>20.226878707830821</c:v>
                </c:pt>
                <c:pt idx="5098">
                  <c:v>20.22742693688604</c:v>
                </c:pt>
                <c:pt idx="5099">
                  <c:v>20.228708262998335</c:v>
                </c:pt>
                <c:pt idx="5100">
                  <c:v>20.230681918572433</c:v>
                </c:pt>
                <c:pt idx="5101">
                  <c:v>20.231947605494341</c:v>
                </c:pt>
                <c:pt idx="5102">
                  <c:v>20.23434235686765</c:v>
                </c:pt>
                <c:pt idx="5103">
                  <c:v>20.234883222585967</c:v>
                </c:pt>
                <c:pt idx="5104">
                  <c:v>20.235059529133672</c:v>
                </c:pt>
                <c:pt idx="5105">
                  <c:v>20.236086115588876</c:v>
                </c:pt>
                <c:pt idx="5106">
                  <c:v>20.237783995987964</c:v>
                </c:pt>
                <c:pt idx="5107">
                  <c:v>20.241906880256192</c:v>
                </c:pt>
                <c:pt idx="5108">
                  <c:v>20.243094722951898</c:v>
                </c:pt>
                <c:pt idx="5109">
                  <c:v>20.246485815901661</c:v>
                </c:pt>
                <c:pt idx="5110">
                  <c:v>20.247687628564627</c:v>
                </c:pt>
                <c:pt idx="5111">
                  <c:v>20.250642626509858</c:v>
                </c:pt>
                <c:pt idx="5112">
                  <c:v>20.252766920680337</c:v>
                </c:pt>
                <c:pt idx="5113">
                  <c:v>20.254359433891356</c:v>
                </c:pt>
                <c:pt idx="5114">
                  <c:v>20.25614102799301</c:v>
                </c:pt>
                <c:pt idx="5115">
                  <c:v>20.256844165260883</c:v>
                </c:pt>
                <c:pt idx="5116">
                  <c:v>20.25700163417315</c:v>
                </c:pt>
                <c:pt idx="5117">
                  <c:v>20.25862045907434</c:v>
                </c:pt>
                <c:pt idx="5118">
                  <c:v>20.260594770091362</c:v>
                </c:pt>
                <c:pt idx="5119">
                  <c:v>20.262025392237884</c:v>
                </c:pt>
                <c:pt idx="5120">
                  <c:v>20.262736157130288</c:v>
                </c:pt>
                <c:pt idx="5121">
                  <c:v>20.264430541048615</c:v>
                </c:pt>
                <c:pt idx="5122">
                  <c:v>20.266904165622289</c:v>
                </c:pt>
                <c:pt idx="5123">
                  <c:v>20.274389120945958</c:v>
                </c:pt>
                <c:pt idx="5124">
                  <c:v>20.274800610080884</c:v>
                </c:pt>
                <c:pt idx="5125">
                  <c:v>20.275591309323772</c:v>
                </c:pt>
                <c:pt idx="5126">
                  <c:v>20.276200931065958</c:v>
                </c:pt>
                <c:pt idx="5127">
                  <c:v>20.277976328230114</c:v>
                </c:pt>
                <c:pt idx="5128">
                  <c:v>20.28097880344335</c:v>
                </c:pt>
                <c:pt idx="5129">
                  <c:v>20.287594928263143</c:v>
                </c:pt>
                <c:pt idx="5130">
                  <c:v>20.290319602068308</c:v>
                </c:pt>
                <c:pt idx="5131">
                  <c:v>20.291933441099054</c:v>
                </c:pt>
                <c:pt idx="5132">
                  <c:v>20.295535846629715</c:v>
                </c:pt>
                <c:pt idx="5133">
                  <c:v>20.296806722011791</c:v>
                </c:pt>
                <c:pt idx="5134">
                  <c:v>20.297465962611408</c:v>
                </c:pt>
                <c:pt idx="5135">
                  <c:v>20.298896339338839</c:v>
                </c:pt>
                <c:pt idx="5136">
                  <c:v>20.301664040959849</c:v>
                </c:pt>
                <c:pt idx="5137">
                  <c:v>20.309413093463355</c:v>
                </c:pt>
                <c:pt idx="5138">
                  <c:v>20.310505267072394</c:v>
                </c:pt>
                <c:pt idx="5139">
                  <c:v>20.310583324551793</c:v>
                </c:pt>
                <c:pt idx="5140">
                  <c:v>20.311602067360031</c:v>
                </c:pt>
                <c:pt idx="5141">
                  <c:v>20.318641577720189</c:v>
                </c:pt>
                <c:pt idx="5142">
                  <c:v>20.319201688808946</c:v>
                </c:pt>
                <c:pt idx="5143">
                  <c:v>20.323219985776959</c:v>
                </c:pt>
                <c:pt idx="5144">
                  <c:v>20.324821390011916</c:v>
                </c:pt>
                <c:pt idx="5145">
                  <c:v>20.32741748109941</c:v>
                </c:pt>
                <c:pt idx="5146">
                  <c:v>20.333910916885028</c:v>
                </c:pt>
                <c:pt idx="5147">
                  <c:v>20.3427134853867</c:v>
                </c:pt>
                <c:pt idx="5148">
                  <c:v>20.344085004435005</c:v>
                </c:pt>
                <c:pt idx="5149">
                  <c:v>20.345025181396299</c:v>
                </c:pt>
                <c:pt idx="5150">
                  <c:v>20.346918463225975</c:v>
                </c:pt>
                <c:pt idx="5151">
                  <c:v>20.347378637019169</c:v>
                </c:pt>
                <c:pt idx="5152">
                  <c:v>20.349117689056978</c:v>
                </c:pt>
                <c:pt idx="5153">
                  <c:v>20.356451832445114</c:v>
                </c:pt>
                <c:pt idx="5154">
                  <c:v>20.358093205714809</c:v>
                </c:pt>
                <c:pt idx="5155">
                  <c:v>20.358149669744524</c:v>
                </c:pt>
                <c:pt idx="5156">
                  <c:v>20.359603335261742</c:v>
                </c:pt>
                <c:pt idx="5157">
                  <c:v>20.361550606145073</c:v>
                </c:pt>
                <c:pt idx="5158">
                  <c:v>20.364365593625973</c:v>
                </c:pt>
                <c:pt idx="5159">
                  <c:v>20.365589764693482</c:v>
                </c:pt>
                <c:pt idx="5160">
                  <c:v>20.371041124491846</c:v>
                </c:pt>
                <c:pt idx="5161">
                  <c:v>20.375294773629758</c:v>
                </c:pt>
                <c:pt idx="5162">
                  <c:v>20.375841388211075</c:v>
                </c:pt>
                <c:pt idx="5163">
                  <c:v>20.376717273948284</c:v>
                </c:pt>
                <c:pt idx="5164">
                  <c:v>20.381398447825827</c:v>
                </c:pt>
                <c:pt idx="5165">
                  <c:v>20.38279957353064</c:v>
                </c:pt>
                <c:pt idx="5166">
                  <c:v>20.385879449447362</c:v>
                </c:pt>
                <c:pt idx="5167">
                  <c:v>20.389625462217811</c:v>
                </c:pt>
                <c:pt idx="5168">
                  <c:v>20.391234157269338</c:v>
                </c:pt>
                <c:pt idx="5169">
                  <c:v>20.397219277775328</c:v>
                </c:pt>
                <c:pt idx="5170">
                  <c:v>20.40232482625531</c:v>
                </c:pt>
                <c:pt idx="5171">
                  <c:v>20.402353719072991</c:v>
                </c:pt>
                <c:pt idx="5172">
                  <c:v>20.40616352369528</c:v>
                </c:pt>
                <c:pt idx="5173">
                  <c:v>20.406725404506002</c:v>
                </c:pt>
                <c:pt idx="5174">
                  <c:v>20.40673402216337</c:v>
                </c:pt>
                <c:pt idx="5175">
                  <c:v>20.406918099616554</c:v>
                </c:pt>
                <c:pt idx="5176">
                  <c:v>20.413643870039312</c:v>
                </c:pt>
                <c:pt idx="5177">
                  <c:v>20.416518271862461</c:v>
                </c:pt>
                <c:pt idx="5178">
                  <c:v>20.416960847386033</c:v>
                </c:pt>
                <c:pt idx="5179">
                  <c:v>20.417423182192721</c:v>
                </c:pt>
                <c:pt idx="5180">
                  <c:v>20.419738084068992</c:v>
                </c:pt>
                <c:pt idx="5181">
                  <c:v>20.425018074097764</c:v>
                </c:pt>
                <c:pt idx="5182">
                  <c:v>20.426862579122687</c:v>
                </c:pt>
                <c:pt idx="5183">
                  <c:v>20.427077567053573</c:v>
                </c:pt>
                <c:pt idx="5184">
                  <c:v>20.428377177621982</c:v>
                </c:pt>
                <c:pt idx="5185">
                  <c:v>20.429909981735346</c:v>
                </c:pt>
                <c:pt idx="5186">
                  <c:v>20.431201994212742</c:v>
                </c:pt>
                <c:pt idx="5187">
                  <c:v>20.432145412768495</c:v>
                </c:pt>
                <c:pt idx="5188">
                  <c:v>20.433163412593107</c:v>
                </c:pt>
                <c:pt idx="5189">
                  <c:v>20.433775403395803</c:v>
                </c:pt>
                <c:pt idx="5190">
                  <c:v>20.438324390016462</c:v>
                </c:pt>
                <c:pt idx="5191">
                  <c:v>20.442532060935488</c:v>
                </c:pt>
                <c:pt idx="5192">
                  <c:v>20.447785753393184</c:v>
                </c:pt>
                <c:pt idx="5193">
                  <c:v>20.451067292946643</c:v>
                </c:pt>
                <c:pt idx="5194">
                  <c:v>20.451138287356549</c:v>
                </c:pt>
                <c:pt idx="5195">
                  <c:v>20.451756297559051</c:v>
                </c:pt>
                <c:pt idx="5196">
                  <c:v>20.451885332605602</c:v>
                </c:pt>
                <c:pt idx="5197">
                  <c:v>20.454377828962127</c:v>
                </c:pt>
                <c:pt idx="5198">
                  <c:v>20.457497268974237</c:v>
                </c:pt>
                <c:pt idx="5199">
                  <c:v>20.463983154426423</c:v>
                </c:pt>
                <c:pt idx="5200">
                  <c:v>20.464719888565881</c:v>
                </c:pt>
                <c:pt idx="5201">
                  <c:v>20.474012442370789</c:v>
                </c:pt>
                <c:pt idx="5202">
                  <c:v>20.474123913655045</c:v>
                </c:pt>
                <c:pt idx="5203">
                  <c:v>20.483888982690502</c:v>
                </c:pt>
                <c:pt idx="5204">
                  <c:v>20.484371144282836</c:v>
                </c:pt>
                <c:pt idx="5205">
                  <c:v>20.489421580365203</c:v>
                </c:pt>
                <c:pt idx="5206">
                  <c:v>20.489901635206817</c:v>
                </c:pt>
                <c:pt idx="5207">
                  <c:v>20.493272742833575</c:v>
                </c:pt>
                <c:pt idx="5208">
                  <c:v>20.493548533031063</c:v>
                </c:pt>
                <c:pt idx="5209">
                  <c:v>20.494152695710778</c:v>
                </c:pt>
                <c:pt idx="5210">
                  <c:v>20.495386628418604</c:v>
                </c:pt>
                <c:pt idx="5211">
                  <c:v>20.497263154876393</c:v>
                </c:pt>
                <c:pt idx="5212">
                  <c:v>20.501308842106322</c:v>
                </c:pt>
                <c:pt idx="5213">
                  <c:v>20.501827812262576</c:v>
                </c:pt>
                <c:pt idx="5214">
                  <c:v>20.503011146903528</c:v>
                </c:pt>
                <c:pt idx="5215">
                  <c:v>20.505565167256311</c:v>
                </c:pt>
                <c:pt idx="5216">
                  <c:v>20.507884669435647</c:v>
                </c:pt>
                <c:pt idx="5217">
                  <c:v>20.510603826004669</c:v>
                </c:pt>
                <c:pt idx="5218">
                  <c:v>20.51148481511893</c:v>
                </c:pt>
                <c:pt idx="5219">
                  <c:v>20.517691910876646</c:v>
                </c:pt>
                <c:pt idx="5220">
                  <c:v>20.524276385107601</c:v>
                </c:pt>
                <c:pt idx="5221">
                  <c:v>20.525789935390428</c:v>
                </c:pt>
                <c:pt idx="5222">
                  <c:v>20.526982209800018</c:v>
                </c:pt>
                <c:pt idx="5223">
                  <c:v>20.528886236322595</c:v>
                </c:pt>
                <c:pt idx="5224">
                  <c:v>20.536049482394343</c:v>
                </c:pt>
                <c:pt idx="5225">
                  <c:v>20.538690782579209</c:v>
                </c:pt>
                <c:pt idx="5226">
                  <c:v>20.540563320135863</c:v>
                </c:pt>
                <c:pt idx="5227">
                  <c:v>20.545292512267704</c:v>
                </c:pt>
                <c:pt idx="5228">
                  <c:v>20.547118728435205</c:v>
                </c:pt>
                <c:pt idx="5229">
                  <c:v>20.550415782567548</c:v>
                </c:pt>
                <c:pt idx="5230">
                  <c:v>20.55389003282475</c:v>
                </c:pt>
                <c:pt idx="5231">
                  <c:v>20.554994808766558</c:v>
                </c:pt>
                <c:pt idx="5232">
                  <c:v>20.555046556611856</c:v>
                </c:pt>
                <c:pt idx="5233">
                  <c:v>20.56030728864928</c:v>
                </c:pt>
                <c:pt idx="5234">
                  <c:v>20.563018085971059</c:v>
                </c:pt>
                <c:pt idx="5235">
                  <c:v>20.56598043061831</c:v>
                </c:pt>
                <c:pt idx="5236">
                  <c:v>20.57168376297836</c:v>
                </c:pt>
                <c:pt idx="5237">
                  <c:v>20.572328905735631</c:v>
                </c:pt>
                <c:pt idx="5238">
                  <c:v>20.573429215754334</c:v>
                </c:pt>
                <c:pt idx="5239">
                  <c:v>20.575600726579509</c:v>
                </c:pt>
                <c:pt idx="5240">
                  <c:v>20.577647018110998</c:v>
                </c:pt>
                <c:pt idx="5241">
                  <c:v>20.57857595085526</c:v>
                </c:pt>
                <c:pt idx="5242">
                  <c:v>20.580612080043807</c:v>
                </c:pt>
                <c:pt idx="5243">
                  <c:v>20.58214891512344</c:v>
                </c:pt>
                <c:pt idx="5244">
                  <c:v>20.58636166400316</c:v>
                </c:pt>
                <c:pt idx="5245">
                  <c:v>20.588945858776988</c:v>
                </c:pt>
                <c:pt idx="5246">
                  <c:v>20.598422341335063</c:v>
                </c:pt>
                <c:pt idx="5247">
                  <c:v>20.599194085831307</c:v>
                </c:pt>
                <c:pt idx="5248">
                  <c:v>20.601417471976177</c:v>
                </c:pt>
                <c:pt idx="5249">
                  <c:v>20.601848178361138</c:v>
                </c:pt>
                <c:pt idx="5250">
                  <c:v>20.603774462042615</c:v>
                </c:pt>
                <c:pt idx="5251">
                  <c:v>20.604033618651034</c:v>
                </c:pt>
                <c:pt idx="5252">
                  <c:v>20.604340905943253</c:v>
                </c:pt>
                <c:pt idx="5253">
                  <c:v>20.608417370262899</c:v>
                </c:pt>
                <c:pt idx="5254">
                  <c:v>20.608879723788728</c:v>
                </c:pt>
                <c:pt idx="5255">
                  <c:v>20.617561792010843</c:v>
                </c:pt>
                <c:pt idx="5256">
                  <c:v>20.630825938829915</c:v>
                </c:pt>
                <c:pt idx="5257">
                  <c:v>20.632992598014987</c:v>
                </c:pt>
                <c:pt idx="5258">
                  <c:v>20.633184454785294</c:v>
                </c:pt>
                <c:pt idx="5259">
                  <c:v>20.63597127338144</c:v>
                </c:pt>
                <c:pt idx="5260">
                  <c:v>20.639525840631748</c:v>
                </c:pt>
                <c:pt idx="5261">
                  <c:v>20.643281954668229</c:v>
                </c:pt>
                <c:pt idx="5262">
                  <c:v>20.647574118495307</c:v>
                </c:pt>
                <c:pt idx="5263">
                  <c:v>20.647743084851566</c:v>
                </c:pt>
                <c:pt idx="5264">
                  <c:v>20.648161480332657</c:v>
                </c:pt>
                <c:pt idx="5265">
                  <c:v>20.651271975859039</c:v>
                </c:pt>
                <c:pt idx="5266">
                  <c:v>20.654899266623541</c:v>
                </c:pt>
                <c:pt idx="5267">
                  <c:v>20.655201413631669</c:v>
                </c:pt>
                <c:pt idx="5268">
                  <c:v>20.655656290946585</c:v>
                </c:pt>
                <c:pt idx="5269">
                  <c:v>20.656006607624697</c:v>
                </c:pt>
                <c:pt idx="5270">
                  <c:v>20.657322007510718</c:v>
                </c:pt>
                <c:pt idx="5271">
                  <c:v>20.660665331971771</c:v>
                </c:pt>
                <c:pt idx="5272">
                  <c:v>20.662208337427664</c:v>
                </c:pt>
                <c:pt idx="5273">
                  <c:v>20.666646365150793</c:v>
                </c:pt>
                <c:pt idx="5274">
                  <c:v>20.66695364391229</c:v>
                </c:pt>
                <c:pt idx="5275">
                  <c:v>20.66941570524834</c:v>
                </c:pt>
                <c:pt idx="5276">
                  <c:v>20.669530709343917</c:v>
                </c:pt>
                <c:pt idx="5277">
                  <c:v>20.671590223793096</c:v>
                </c:pt>
                <c:pt idx="5278">
                  <c:v>20.672363757728419</c:v>
                </c:pt>
                <c:pt idx="5279">
                  <c:v>20.672610844826806</c:v>
                </c:pt>
                <c:pt idx="5280">
                  <c:v>20.676572576938263</c:v>
                </c:pt>
                <c:pt idx="5281">
                  <c:v>20.678709399837885</c:v>
                </c:pt>
                <c:pt idx="5282">
                  <c:v>20.679659978658751</c:v>
                </c:pt>
                <c:pt idx="5283">
                  <c:v>20.680429404745134</c:v>
                </c:pt>
                <c:pt idx="5284">
                  <c:v>20.680823785709869</c:v>
                </c:pt>
                <c:pt idx="5285">
                  <c:v>20.683554162414833</c:v>
                </c:pt>
                <c:pt idx="5286">
                  <c:v>20.691417477216</c:v>
                </c:pt>
                <c:pt idx="5287">
                  <c:v>20.69386619581325</c:v>
                </c:pt>
                <c:pt idx="5288">
                  <c:v>20.694986188162638</c:v>
                </c:pt>
                <c:pt idx="5289">
                  <c:v>20.700933283267361</c:v>
                </c:pt>
                <c:pt idx="5290">
                  <c:v>20.705153591803171</c:v>
                </c:pt>
                <c:pt idx="5291">
                  <c:v>20.707364181454395</c:v>
                </c:pt>
                <c:pt idx="5292">
                  <c:v>20.708114367890669</c:v>
                </c:pt>
                <c:pt idx="5293">
                  <c:v>20.7118368822441</c:v>
                </c:pt>
                <c:pt idx="5294">
                  <c:v>20.71875112822898</c:v>
                </c:pt>
                <c:pt idx="5295">
                  <c:v>20.719245952996417</c:v>
                </c:pt>
                <c:pt idx="5296">
                  <c:v>20.719309413544551</c:v>
                </c:pt>
                <c:pt idx="5297">
                  <c:v>20.719375072268353</c:v>
                </c:pt>
                <c:pt idx="5298">
                  <c:v>20.720999306648139</c:v>
                </c:pt>
                <c:pt idx="5299">
                  <c:v>20.724454669872607</c:v>
                </c:pt>
                <c:pt idx="5300">
                  <c:v>20.724644404292611</c:v>
                </c:pt>
                <c:pt idx="5301">
                  <c:v>20.72487986664111</c:v>
                </c:pt>
                <c:pt idx="5302">
                  <c:v>20.725604737149087</c:v>
                </c:pt>
                <c:pt idx="5303">
                  <c:v>20.728656092125394</c:v>
                </c:pt>
                <c:pt idx="5304">
                  <c:v>20.729131869472727</c:v>
                </c:pt>
                <c:pt idx="5305">
                  <c:v>20.732994120509836</c:v>
                </c:pt>
                <c:pt idx="5306">
                  <c:v>20.733554211677525</c:v>
                </c:pt>
                <c:pt idx="5307">
                  <c:v>20.738050094637579</c:v>
                </c:pt>
                <c:pt idx="5308">
                  <c:v>20.738079937621766</c:v>
                </c:pt>
                <c:pt idx="5309">
                  <c:v>20.740222938191792</c:v>
                </c:pt>
                <c:pt idx="5310">
                  <c:v>20.745796342133229</c:v>
                </c:pt>
                <c:pt idx="5311">
                  <c:v>20.748946068721011</c:v>
                </c:pt>
                <c:pt idx="5312">
                  <c:v>20.750612840795615</c:v>
                </c:pt>
                <c:pt idx="5313">
                  <c:v>20.75133686026906</c:v>
                </c:pt>
                <c:pt idx="5314">
                  <c:v>20.752673687790285</c:v>
                </c:pt>
                <c:pt idx="5315">
                  <c:v>20.753845624332904</c:v>
                </c:pt>
                <c:pt idx="5316">
                  <c:v>20.759224489522374</c:v>
                </c:pt>
                <c:pt idx="5317">
                  <c:v>20.759494951544603</c:v>
                </c:pt>
                <c:pt idx="5318">
                  <c:v>20.759964886952918</c:v>
                </c:pt>
                <c:pt idx="5319">
                  <c:v>20.768670092849497</c:v>
                </c:pt>
                <c:pt idx="5320">
                  <c:v>20.769124436223006</c:v>
                </c:pt>
                <c:pt idx="5321">
                  <c:v>20.773175774802322</c:v>
                </c:pt>
                <c:pt idx="5322">
                  <c:v>20.779773852276499</c:v>
                </c:pt>
                <c:pt idx="5323">
                  <c:v>20.781463866234976</c:v>
                </c:pt>
                <c:pt idx="5324">
                  <c:v>20.789201577811031</c:v>
                </c:pt>
                <c:pt idx="5325">
                  <c:v>20.79292659044161</c:v>
                </c:pt>
                <c:pt idx="5326">
                  <c:v>20.797462954219579</c:v>
                </c:pt>
                <c:pt idx="5327">
                  <c:v>20.798556466335672</c:v>
                </c:pt>
                <c:pt idx="5328">
                  <c:v>20.801160440180929</c:v>
                </c:pt>
                <c:pt idx="5329">
                  <c:v>20.801602143272394</c:v>
                </c:pt>
                <c:pt idx="5330">
                  <c:v>20.81052455362099</c:v>
                </c:pt>
                <c:pt idx="5331">
                  <c:v>20.813501077145325</c:v>
                </c:pt>
                <c:pt idx="5332">
                  <c:v>20.818828536892877</c:v>
                </c:pt>
                <c:pt idx="5333">
                  <c:v>20.823030125680983</c:v>
                </c:pt>
                <c:pt idx="5334">
                  <c:v>20.823297092428927</c:v>
                </c:pt>
                <c:pt idx="5335">
                  <c:v>20.825577458182721</c:v>
                </c:pt>
                <c:pt idx="5336">
                  <c:v>20.82587672525095</c:v>
                </c:pt>
                <c:pt idx="5337">
                  <c:v>20.835215745180804</c:v>
                </c:pt>
                <c:pt idx="5338">
                  <c:v>20.836411294410826</c:v>
                </c:pt>
                <c:pt idx="5339">
                  <c:v>20.840535469246966</c:v>
                </c:pt>
                <c:pt idx="5340">
                  <c:v>20.842343634428978</c:v>
                </c:pt>
                <c:pt idx="5341">
                  <c:v>20.845974939459857</c:v>
                </c:pt>
                <c:pt idx="5342">
                  <c:v>20.853808746087815</c:v>
                </c:pt>
                <c:pt idx="5343">
                  <c:v>20.854785514655685</c:v>
                </c:pt>
                <c:pt idx="5344">
                  <c:v>20.854985695522227</c:v>
                </c:pt>
                <c:pt idx="5345">
                  <c:v>20.861124246306389</c:v>
                </c:pt>
                <c:pt idx="5346">
                  <c:v>20.862266308223369</c:v>
                </c:pt>
                <c:pt idx="5347">
                  <c:v>20.863943420895907</c:v>
                </c:pt>
                <c:pt idx="5348">
                  <c:v>20.872285508340084</c:v>
                </c:pt>
                <c:pt idx="5349">
                  <c:v>20.875065950724828</c:v>
                </c:pt>
                <c:pt idx="5350">
                  <c:v>20.875945621765915</c:v>
                </c:pt>
                <c:pt idx="5351">
                  <c:v>20.87785127930373</c:v>
                </c:pt>
                <c:pt idx="5352">
                  <c:v>20.881595089909005</c:v>
                </c:pt>
                <c:pt idx="5353">
                  <c:v>20.881792540435782</c:v>
                </c:pt>
                <c:pt idx="5354">
                  <c:v>20.888226546580722</c:v>
                </c:pt>
                <c:pt idx="5355">
                  <c:v>20.891142165753763</c:v>
                </c:pt>
                <c:pt idx="5356">
                  <c:v>20.895860040881864</c:v>
                </c:pt>
                <c:pt idx="5357">
                  <c:v>20.896562983787476</c:v>
                </c:pt>
                <c:pt idx="5358">
                  <c:v>20.897057496620906</c:v>
                </c:pt>
                <c:pt idx="5359">
                  <c:v>20.903637434069172</c:v>
                </c:pt>
                <c:pt idx="5360">
                  <c:v>20.905153821742175</c:v>
                </c:pt>
                <c:pt idx="5361">
                  <c:v>20.909506848148354</c:v>
                </c:pt>
                <c:pt idx="5362">
                  <c:v>20.911458342208366</c:v>
                </c:pt>
                <c:pt idx="5363">
                  <c:v>20.924118977574057</c:v>
                </c:pt>
                <c:pt idx="5364">
                  <c:v>20.92439308509698</c:v>
                </c:pt>
                <c:pt idx="5365">
                  <c:v>20.924510556741669</c:v>
                </c:pt>
                <c:pt idx="5366">
                  <c:v>20.925550807811238</c:v>
                </c:pt>
                <c:pt idx="5367">
                  <c:v>20.933733951619899</c:v>
                </c:pt>
                <c:pt idx="5368">
                  <c:v>20.936583224089393</c:v>
                </c:pt>
                <c:pt idx="5369">
                  <c:v>20.940399237022941</c:v>
                </c:pt>
                <c:pt idx="5370">
                  <c:v>20.943569281929523</c:v>
                </c:pt>
                <c:pt idx="5371">
                  <c:v>20.944788183418595</c:v>
                </c:pt>
                <c:pt idx="5372">
                  <c:v>20.948402279163542</c:v>
                </c:pt>
                <c:pt idx="5373">
                  <c:v>20.950507997692096</c:v>
                </c:pt>
                <c:pt idx="5374">
                  <c:v>20.953579091877508</c:v>
                </c:pt>
                <c:pt idx="5375">
                  <c:v>20.957582232405862</c:v>
                </c:pt>
                <c:pt idx="5376">
                  <c:v>20.957909394657449</c:v>
                </c:pt>
                <c:pt idx="5377">
                  <c:v>20.963746651610194</c:v>
                </c:pt>
                <c:pt idx="5378">
                  <c:v>20.963847290635901</c:v>
                </c:pt>
                <c:pt idx="5379">
                  <c:v>20.964933520787618</c:v>
                </c:pt>
                <c:pt idx="5380">
                  <c:v>20.96691322304266</c:v>
                </c:pt>
                <c:pt idx="5381">
                  <c:v>20.968704468885093</c:v>
                </c:pt>
                <c:pt idx="5382">
                  <c:v>20.971555610777866</c:v>
                </c:pt>
                <c:pt idx="5383">
                  <c:v>20.978571466687562</c:v>
                </c:pt>
                <c:pt idx="5384">
                  <c:v>20.980182627159738</c:v>
                </c:pt>
                <c:pt idx="5385">
                  <c:v>20.981299851942868</c:v>
                </c:pt>
                <c:pt idx="5386">
                  <c:v>20.983986958377422</c:v>
                </c:pt>
                <c:pt idx="5387">
                  <c:v>20.986279919334212</c:v>
                </c:pt>
                <c:pt idx="5388">
                  <c:v>20.988451673575142</c:v>
                </c:pt>
                <c:pt idx="5389">
                  <c:v>20.988922142594038</c:v>
                </c:pt>
                <c:pt idx="5390">
                  <c:v>20.989913343294337</c:v>
                </c:pt>
                <c:pt idx="5391">
                  <c:v>20.991117604190158</c:v>
                </c:pt>
                <c:pt idx="5392">
                  <c:v>20.992457985659705</c:v>
                </c:pt>
                <c:pt idx="5393">
                  <c:v>20.992500748299118</c:v>
                </c:pt>
                <c:pt idx="5394">
                  <c:v>20.998888878504172</c:v>
                </c:pt>
                <c:pt idx="5395">
                  <c:v>20.999642568125925</c:v>
                </c:pt>
                <c:pt idx="5396">
                  <c:v>20.999932784535314</c:v>
                </c:pt>
                <c:pt idx="5397">
                  <c:v>21.000292270258047</c:v>
                </c:pt>
                <c:pt idx="5398">
                  <c:v>21.000446665756964</c:v>
                </c:pt>
                <c:pt idx="5399">
                  <c:v>21.001249083509428</c:v>
                </c:pt>
                <c:pt idx="5400">
                  <c:v>21.001635784521042</c:v>
                </c:pt>
                <c:pt idx="5401">
                  <c:v>21.003639260322668</c:v>
                </c:pt>
                <c:pt idx="5402">
                  <c:v>21.004378152079362</c:v>
                </c:pt>
                <c:pt idx="5403">
                  <c:v>21.006705857581576</c:v>
                </c:pt>
                <c:pt idx="5404">
                  <c:v>21.007702604905607</c:v>
                </c:pt>
                <c:pt idx="5405">
                  <c:v>21.00783846890301</c:v>
                </c:pt>
                <c:pt idx="5406">
                  <c:v>21.010333964376184</c:v>
                </c:pt>
                <c:pt idx="5407">
                  <c:v>21.012598212067839</c:v>
                </c:pt>
                <c:pt idx="5408">
                  <c:v>21.013521353203643</c:v>
                </c:pt>
                <c:pt idx="5409">
                  <c:v>21.015187443027546</c:v>
                </c:pt>
                <c:pt idx="5410">
                  <c:v>21.015920203171845</c:v>
                </c:pt>
                <c:pt idx="5411">
                  <c:v>21.01631896132902</c:v>
                </c:pt>
                <c:pt idx="5412">
                  <c:v>21.017411553149646</c:v>
                </c:pt>
                <c:pt idx="5413">
                  <c:v>21.017964642798709</c:v>
                </c:pt>
                <c:pt idx="5414">
                  <c:v>21.017986751544321</c:v>
                </c:pt>
                <c:pt idx="5415">
                  <c:v>21.018064333839291</c:v>
                </c:pt>
                <c:pt idx="5416">
                  <c:v>21.019799132869952</c:v>
                </c:pt>
                <c:pt idx="5417">
                  <c:v>21.020820790677128</c:v>
                </c:pt>
                <c:pt idx="5418">
                  <c:v>21.029594697879592</c:v>
                </c:pt>
                <c:pt idx="5419">
                  <c:v>21.033701420160593</c:v>
                </c:pt>
                <c:pt idx="5420">
                  <c:v>21.039803389334693</c:v>
                </c:pt>
                <c:pt idx="5421">
                  <c:v>21.044527114621328</c:v>
                </c:pt>
                <c:pt idx="5422">
                  <c:v>21.048087912467842</c:v>
                </c:pt>
                <c:pt idx="5423">
                  <c:v>21.049544104223436</c:v>
                </c:pt>
                <c:pt idx="5424">
                  <c:v>21.049600468331526</c:v>
                </c:pt>
                <c:pt idx="5425">
                  <c:v>21.049917177574798</c:v>
                </c:pt>
                <c:pt idx="5426">
                  <c:v>21.050541004279513</c:v>
                </c:pt>
                <c:pt idx="5427">
                  <c:v>21.051612941410308</c:v>
                </c:pt>
                <c:pt idx="5428">
                  <c:v>21.051874118689469</c:v>
                </c:pt>
                <c:pt idx="5429">
                  <c:v>21.05370410472683</c:v>
                </c:pt>
                <c:pt idx="5430">
                  <c:v>21.055010427721175</c:v>
                </c:pt>
                <c:pt idx="5431">
                  <c:v>21.06091430681257</c:v>
                </c:pt>
                <c:pt idx="5432">
                  <c:v>21.061294761142474</c:v>
                </c:pt>
                <c:pt idx="5433">
                  <c:v>21.066550828282544</c:v>
                </c:pt>
                <c:pt idx="5434">
                  <c:v>21.066700754348304</c:v>
                </c:pt>
                <c:pt idx="5435">
                  <c:v>21.070061080685814</c:v>
                </c:pt>
                <c:pt idx="5436">
                  <c:v>21.072380809031088</c:v>
                </c:pt>
                <c:pt idx="5437">
                  <c:v>21.073285616344052</c:v>
                </c:pt>
                <c:pt idx="5438">
                  <c:v>21.074380435744189</c:v>
                </c:pt>
                <c:pt idx="5439">
                  <c:v>21.080557383744864</c:v>
                </c:pt>
                <c:pt idx="5440">
                  <c:v>21.082371281674991</c:v>
                </c:pt>
                <c:pt idx="5441">
                  <c:v>21.085639019835806</c:v>
                </c:pt>
                <c:pt idx="5442">
                  <c:v>21.086580058017514</c:v>
                </c:pt>
                <c:pt idx="5443">
                  <c:v>21.089487770577886</c:v>
                </c:pt>
                <c:pt idx="5444">
                  <c:v>21.091830974208666</c:v>
                </c:pt>
                <c:pt idx="5445">
                  <c:v>21.093276501131029</c:v>
                </c:pt>
                <c:pt idx="5446">
                  <c:v>21.096035695423076</c:v>
                </c:pt>
                <c:pt idx="5447">
                  <c:v>21.098266092345149</c:v>
                </c:pt>
                <c:pt idx="5448">
                  <c:v>21.098948752554556</c:v>
                </c:pt>
                <c:pt idx="5449">
                  <c:v>21.100808565434964</c:v>
                </c:pt>
                <c:pt idx="5450">
                  <c:v>21.102329927673004</c:v>
                </c:pt>
                <c:pt idx="5451">
                  <c:v>21.10247416109457</c:v>
                </c:pt>
                <c:pt idx="5452">
                  <c:v>21.11061501347455</c:v>
                </c:pt>
                <c:pt idx="5453">
                  <c:v>21.113497122796439</c:v>
                </c:pt>
                <c:pt idx="5454">
                  <c:v>21.117257906016683</c:v>
                </c:pt>
                <c:pt idx="5455">
                  <c:v>21.118782140565514</c:v>
                </c:pt>
                <c:pt idx="5456">
                  <c:v>21.122874948366</c:v>
                </c:pt>
                <c:pt idx="5457">
                  <c:v>21.12343232898554</c:v>
                </c:pt>
                <c:pt idx="5458">
                  <c:v>21.12618268897975</c:v>
                </c:pt>
                <c:pt idx="5459">
                  <c:v>21.12715214256502</c:v>
                </c:pt>
                <c:pt idx="5460">
                  <c:v>21.128688136818333</c:v>
                </c:pt>
                <c:pt idx="5461">
                  <c:v>21.129117477025261</c:v>
                </c:pt>
                <c:pt idx="5462">
                  <c:v>21.129632313220164</c:v>
                </c:pt>
                <c:pt idx="5463">
                  <c:v>21.134723102000152</c:v>
                </c:pt>
                <c:pt idx="5464">
                  <c:v>21.136998610557569</c:v>
                </c:pt>
                <c:pt idx="5465">
                  <c:v>21.13838396941695</c:v>
                </c:pt>
                <c:pt idx="5466">
                  <c:v>21.139614370346653</c:v>
                </c:pt>
                <c:pt idx="5467">
                  <c:v>21.142093480420105</c:v>
                </c:pt>
                <c:pt idx="5468">
                  <c:v>21.149043303166557</c:v>
                </c:pt>
                <c:pt idx="5469">
                  <c:v>21.151508422477264</c:v>
                </c:pt>
                <c:pt idx="5470">
                  <c:v>21.153003852385243</c:v>
                </c:pt>
                <c:pt idx="5471">
                  <c:v>21.159062480667679</c:v>
                </c:pt>
                <c:pt idx="5472">
                  <c:v>21.159379250144688</c:v>
                </c:pt>
                <c:pt idx="5473">
                  <c:v>21.160481103490913</c:v>
                </c:pt>
                <c:pt idx="5474">
                  <c:v>21.162999100419455</c:v>
                </c:pt>
                <c:pt idx="5475">
                  <c:v>21.168131552426981</c:v>
                </c:pt>
                <c:pt idx="5476">
                  <c:v>21.170338688133182</c:v>
                </c:pt>
                <c:pt idx="5477">
                  <c:v>21.170344113529282</c:v>
                </c:pt>
                <c:pt idx="5478">
                  <c:v>21.174941393027041</c:v>
                </c:pt>
                <c:pt idx="5479">
                  <c:v>21.182123319082038</c:v>
                </c:pt>
                <c:pt idx="5480">
                  <c:v>21.182155019967698</c:v>
                </c:pt>
                <c:pt idx="5481">
                  <c:v>21.18300946517428</c:v>
                </c:pt>
                <c:pt idx="5482">
                  <c:v>21.184013005248733</c:v>
                </c:pt>
                <c:pt idx="5483">
                  <c:v>21.196111161235059</c:v>
                </c:pt>
                <c:pt idx="5484">
                  <c:v>21.201925934844873</c:v>
                </c:pt>
                <c:pt idx="5485">
                  <c:v>21.204138797760656</c:v>
                </c:pt>
                <c:pt idx="5486">
                  <c:v>21.205097333601884</c:v>
                </c:pt>
                <c:pt idx="5487">
                  <c:v>21.212739931022945</c:v>
                </c:pt>
                <c:pt idx="5488">
                  <c:v>21.21374029681818</c:v>
                </c:pt>
                <c:pt idx="5489">
                  <c:v>21.213743959976036</c:v>
                </c:pt>
                <c:pt idx="5490">
                  <c:v>21.216451844115426</c:v>
                </c:pt>
                <c:pt idx="5491">
                  <c:v>21.21873994564837</c:v>
                </c:pt>
                <c:pt idx="5492">
                  <c:v>21.219829976240682</c:v>
                </c:pt>
                <c:pt idx="5493">
                  <c:v>21.22149979420784</c:v>
                </c:pt>
                <c:pt idx="5494">
                  <c:v>21.222389948046022</c:v>
                </c:pt>
                <c:pt idx="5495">
                  <c:v>21.222604470220013</c:v>
                </c:pt>
                <c:pt idx="5496">
                  <c:v>21.227502993605352</c:v>
                </c:pt>
                <c:pt idx="5497">
                  <c:v>21.228519766456479</c:v>
                </c:pt>
                <c:pt idx="5498">
                  <c:v>21.229957674509805</c:v>
                </c:pt>
                <c:pt idx="5499">
                  <c:v>21.231301380670455</c:v>
                </c:pt>
                <c:pt idx="5500">
                  <c:v>21.231999526013556</c:v>
                </c:pt>
                <c:pt idx="5501">
                  <c:v>21.232056503211133</c:v>
                </c:pt>
                <c:pt idx="5502">
                  <c:v>21.233463581014281</c:v>
                </c:pt>
                <c:pt idx="5503">
                  <c:v>21.233599403253081</c:v>
                </c:pt>
                <c:pt idx="5504">
                  <c:v>21.236827098180871</c:v>
                </c:pt>
                <c:pt idx="5505">
                  <c:v>21.237940761500401</c:v>
                </c:pt>
                <c:pt idx="5506">
                  <c:v>21.24345840202707</c:v>
                </c:pt>
                <c:pt idx="5507">
                  <c:v>21.243987468554312</c:v>
                </c:pt>
                <c:pt idx="5508">
                  <c:v>21.245299277559269</c:v>
                </c:pt>
                <c:pt idx="5509">
                  <c:v>21.246677922765748</c:v>
                </c:pt>
                <c:pt idx="5510">
                  <c:v>21.248670192677853</c:v>
                </c:pt>
                <c:pt idx="5511">
                  <c:v>21.249087842822082</c:v>
                </c:pt>
                <c:pt idx="5512">
                  <c:v>21.250476635168521</c:v>
                </c:pt>
                <c:pt idx="5513">
                  <c:v>21.252745797159474</c:v>
                </c:pt>
                <c:pt idx="5514">
                  <c:v>21.261357390618343</c:v>
                </c:pt>
                <c:pt idx="5515">
                  <c:v>21.262522396272164</c:v>
                </c:pt>
                <c:pt idx="5516">
                  <c:v>21.270677510278798</c:v>
                </c:pt>
                <c:pt idx="5517">
                  <c:v>21.271586032755728</c:v>
                </c:pt>
                <c:pt idx="5518">
                  <c:v>21.273386354607997</c:v>
                </c:pt>
                <c:pt idx="5519">
                  <c:v>21.279868590137987</c:v>
                </c:pt>
                <c:pt idx="5520">
                  <c:v>21.282538175188911</c:v>
                </c:pt>
                <c:pt idx="5521">
                  <c:v>21.289276273135421</c:v>
                </c:pt>
                <c:pt idx="5522">
                  <c:v>21.292013904377985</c:v>
                </c:pt>
                <c:pt idx="5523">
                  <c:v>21.296027475802099</c:v>
                </c:pt>
                <c:pt idx="5524">
                  <c:v>21.299930575473311</c:v>
                </c:pt>
                <c:pt idx="5525">
                  <c:v>21.30101821947126</c:v>
                </c:pt>
                <c:pt idx="5526">
                  <c:v>21.303069126527241</c:v>
                </c:pt>
                <c:pt idx="5527">
                  <c:v>21.304940700879637</c:v>
                </c:pt>
                <c:pt idx="5528">
                  <c:v>21.305434311851396</c:v>
                </c:pt>
                <c:pt idx="5529">
                  <c:v>21.30847282237756</c:v>
                </c:pt>
                <c:pt idx="5530">
                  <c:v>21.311967057182549</c:v>
                </c:pt>
                <c:pt idx="5531">
                  <c:v>21.312298437720294</c:v>
                </c:pt>
                <c:pt idx="5532">
                  <c:v>21.313113683192405</c:v>
                </c:pt>
                <c:pt idx="5533">
                  <c:v>21.315055974836632</c:v>
                </c:pt>
                <c:pt idx="5534">
                  <c:v>21.319435845330169</c:v>
                </c:pt>
                <c:pt idx="5535">
                  <c:v>21.322731346115496</c:v>
                </c:pt>
                <c:pt idx="5536">
                  <c:v>21.324753370544791</c:v>
                </c:pt>
                <c:pt idx="5537">
                  <c:v>21.328581663543407</c:v>
                </c:pt>
                <c:pt idx="5538">
                  <c:v>21.329136142815933</c:v>
                </c:pt>
                <c:pt idx="5539">
                  <c:v>21.329449908026735</c:v>
                </c:pt>
                <c:pt idx="5540">
                  <c:v>21.331350156363666</c:v>
                </c:pt>
                <c:pt idx="5541">
                  <c:v>21.335313749193059</c:v>
                </c:pt>
                <c:pt idx="5542">
                  <c:v>21.341439571687598</c:v>
                </c:pt>
                <c:pt idx="5543">
                  <c:v>21.347161940453155</c:v>
                </c:pt>
                <c:pt idx="5544">
                  <c:v>21.349750281038482</c:v>
                </c:pt>
                <c:pt idx="5545">
                  <c:v>21.354027729759085</c:v>
                </c:pt>
                <c:pt idx="5546">
                  <c:v>21.354619400375718</c:v>
                </c:pt>
                <c:pt idx="5547">
                  <c:v>21.355432331529595</c:v>
                </c:pt>
                <c:pt idx="5548">
                  <c:v>21.355491091931235</c:v>
                </c:pt>
                <c:pt idx="5549">
                  <c:v>21.359085119105057</c:v>
                </c:pt>
                <c:pt idx="5550">
                  <c:v>21.35990104698184</c:v>
                </c:pt>
                <c:pt idx="5551">
                  <c:v>21.364161114044787</c:v>
                </c:pt>
                <c:pt idx="5552">
                  <c:v>21.364445753034804</c:v>
                </c:pt>
                <c:pt idx="5553">
                  <c:v>21.364708130600629</c:v>
                </c:pt>
                <c:pt idx="5554">
                  <c:v>21.366339503398855</c:v>
                </c:pt>
                <c:pt idx="5555">
                  <c:v>21.368869405709141</c:v>
                </c:pt>
                <c:pt idx="5556">
                  <c:v>21.369229370787572</c:v>
                </c:pt>
                <c:pt idx="5557">
                  <c:v>21.371761235654255</c:v>
                </c:pt>
                <c:pt idx="5558">
                  <c:v>21.372103369681824</c:v>
                </c:pt>
                <c:pt idx="5559">
                  <c:v>21.37224981105307</c:v>
                </c:pt>
                <c:pt idx="5560">
                  <c:v>21.376026977933932</c:v>
                </c:pt>
                <c:pt idx="5561">
                  <c:v>21.378453728438068</c:v>
                </c:pt>
                <c:pt idx="5562">
                  <c:v>21.379654904156578</c:v>
                </c:pt>
                <c:pt idx="5563">
                  <c:v>21.387501316414255</c:v>
                </c:pt>
                <c:pt idx="5564">
                  <c:v>21.391071021434744</c:v>
                </c:pt>
                <c:pt idx="5565">
                  <c:v>21.396256819752264</c:v>
                </c:pt>
                <c:pt idx="5566">
                  <c:v>21.403898739958343</c:v>
                </c:pt>
                <c:pt idx="5567">
                  <c:v>21.406793240191767</c:v>
                </c:pt>
                <c:pt idx="5568">
                  <c:v>21.412268920257535</c:v>
                </c:pt>
                <c:pt idx="5569">
                  <c:v>21.41263183603991</c:v>
                </c:pt>
                <c:pt idx="5570">
                  <c:v>21.415509745261019</c:v>
                </c:pt>
                <c:pt idx="5571">
                  <c:v>21.417459498880966</c:v>
                </c:pt>
                <c:pt idx="5572">
                  <c:v>21.428312334155258</c:v>
                </c:pt>
                <c:pt idx="5573">
                  <c:v>21.428653704607903</c:v>
                </c:pt>
                <c:pt idx="5574">
                  <c:v>21.432752665266406</c:v>
                </c:pt>
                <c:pt idx="5575">
                  <c:v>21.434101951717885</c:v>
                </c:pt>
                <c:pt idx="5576">
                  <c:v>21.437026046188297</c:v>
                </c:pt>
                <c:pt idx="5577">
                  <c:v>21.43732163925559</c:v>
                </c:pt>
                <c:pt idx="5578">
                  <c:v>21.439270735745019</c:v>
                </c:pt>
                <c:pt idx="5579">
                  <c:v>21.441679139780213</c:v>
                </c:pt>
                <c:pt idx="5580">
                  <c:v>21.44245459055308</c:v>
                </c:pt>
                <c:pt idx="5581">
                  <c:v>21.444470436162831</c:v>
                </c:pt>
                <c:pt idx="5582">
                  <c:v>21.444793679484484</c:v>
                </c:pt>
                <c:pt idx="5583">
                  <c:v>21.44777194329205</c:v>
                </c:pt>
                <c:pt idx="5584">
                  <c:v>21.458199034917236</c:v>
                </c:pt>
                <c:pt idx="5585">
                  <c:v>21.459211220427221</c:v>
                </c:pt>
                <c:pt idx="5586">
                  <c:v>21.459978951980549</c:v>
                </c:pt>
                <c:pt idx="5587">
                  <c:v>21.46577675133765</c:v>
                </c:pt>
                <c:pt idx="5588">
                  <c:v>21.468392602299652</c:v>
                </c:pt>
                <c:pt idx="5589">
                  <c:v>21.46873626794455</c:v>
                </c:pt>
                <c:pt idx="5590">
                  <c:v>21.471145223423836</c:v>
                </c:pt>
                <c:pt idx="5591">
                  <c:v>21.471887780635711</c:v>
                </c:pt>
                <c:pt idx="5592">
                  <c:v>21.47585270265748</c:v>
                </c:pt>
                <c:pt idx="5593">
                  <c:v>21.477551776951358</c:v>
                </c:pt>
                <c:pt idx="5594">
                  <c:v>21.480072413435078</c:v>
                </c:pt>
                <c:pt idx="5595">
                  <c:v>21.480305525026431</c:v>
                </c:pt>
                <c:pt idx="5596">
                  <c:v>21.482446263106933</c:v>
                </c:pt>
                <c:pt idx="5597">
                  <c:v>21.482568858137451</c:v>
                </c:pt>
                <c:pt idx="5598">
                  <c:v>21.482979184276545</c:v>
                </c:pt>
                <c:pt idx="5599">
                  <c:v>21.485255848013377</c:v>
                </c:pt>
                <c:pt idx="5600">
                  <c:v>21.485869881177511</c:v>
                </c:pt>
                <c:pt idx="5601">
                  <c:v>21.487016793478166</c:v>
                </c:pt>
                <c:pt idx="5602">
                  <c:v>21.490694739999114</c:v>
                </c:pt>
                <c:pt idx="5603">
                  <c:v>21.492381663493518</c:v>
                </c:pt>
                <c:pt idx="5604">
                  <c:v>21.494587180038806</c:v>
                </c:pt>
                <c:pt idx="5605">
                  <c:v>21.495716403357722</c:v>
                </c:pt>
                <c:pt idx="5606">
                  <c:v>21.496021494699747</c:v>
                </c:pt>
                <c:pt idx="5607">
                  <c:v>21.497038927530895</c:v>
                </c:pt>
                <c:pt idx="5608">
                  <c:v>21.501708725073833</c:v>
                </c:pt>
                <c:pt idx="5609">
                  <c:v>21.503668034500297</c:v>
                </c:pt>
                <c:pt idx="5610">
                  <c:v>21.511496602487334</c:v>
                </c:pt>
                <c:pt idx="5611">
                  <c:v>21.514151784233071</c:v>
                </c:pt>
                <c:pt idx="5612">
                  <c:v>21.520907008680634</c:v>
                </c:pt>
                <c:pt idx="5613">
                  <c:v>21.521175052442125</c:v>
                </c:pt>
                <c:pt idx="5614">
                  <c:v>21.521281156752266</c:v>
                </c:pt>
                <c:pt idx="5615">
                  <c:v>21.524563587651222</c:v>
                </c:pt>
                <c:pt idx="5616">
                  <c:v>21.527026229534219</c:v>
                </c:pt>
                <c:pt idx="5617">
                  <c:v>21.528176821188353</c:v>
                </c:pt>
                <c:pt idx="5618">
                  <c:v>21.528370077184277</c:v>
                </c:pt>
                <c:pt idx="5619">
                  <c:v>21.530257036952001</c:v>
                </c:pt>
                <c:pt idx="5620">
                  <c:v>21.536653096393245</c:v>
                </c:pt>
                <c:pt idx="5621">
                  <c:v>21.538046927206949</c:v>
                </c:pt>
                <c:pt idx="5622">
                  <c:v>21.54125390092895</c:v>
                </c:pt>
                <c:pt idx="5623">
                  <c:v>21.554523799190203</c:v>
                </c:pt>
                <c:pt idx="5624">
                  <c:v>21.554666726296855</c:v>
                </c:pt>
                <c:pt idx="5625">
                  <c:v>21.565732889023852</c:v>
                </c:pt>
                <c:pt idx="5626">
                  <c:v>21.56591693911944</c:v>
                </c:pt>
                <c:pt idx="5627">
                  <c:v>21.566447782584497</c:v>
                </c:pt>
                <c:pt idx="5628">
                  <c:v>21.5678500098184</c:v>
                </c:pt>
                <c:pt idx="5629">
                  <c:v>21.571856559334115</c:v>
                </c:pt>
                <c:pt idx="5630">
                  <c:v>21.581327791565176</c:v>
                </c:pt>
                <c:pt idx="5631">
                  <c:v>21.585121415808054</c:v>
                </c:pt>
                <c:pt idx="5632">
                  <c:v>21.585308905224821</c:v>
                </c:pt>
                <c:pt idx="5633">
                  <c:v>21.586558447378714</c:v>
                </c:pt>
                <c:pt idx="5634">
                  <c:v>21.587831127506966</c:v>
                </c:pt>
                <c:pt idx="5635">
                  <c:v>21.590553164748229</c:v>
                </c:pt>
                <c:pt idx="5636">
                  <c:v>21.593091642947691</c:v>
                </c:pt>
                <c:pt idx="5637">
                  <c:v>21.594087145507121</c:v>
                </c:pt>
                <c:pt idx="5638">
                  <c:v>21.596117391220158</c:v>
                </c:pt>
                <c:pt idx="5639">
                  <c:v>21.599117124204241</c:v>
                </c:pt>
                <c:pt idx="5640">
                  <c:v>21.606669998288943</c:v>
                </c:pt>
                <c:pt idx="5641">
                  <c:v>21.608582487850228</c:v>
                </c:pt>
                <c:pt idx="5642">
                  <c:v>21.61166757130999</c:v>
                </c:pt>
                <c:pt idx="5643">
                  <c:v>21.6131320545291</c:v>
                </c:pt>
                <c:pt idx="5644">
                  <c:v>21.617957051558456</c:v>
                </c:pt>
                <c:pt idx="5645">
                  <c:v>21.621362213874754</c:v>
                </c:pt>
                <c:pt idx="5646">
                  <c:v>21.624692213987593</c:v>
                </c:pt>
                <c:pt idx="5647">
                  <c:v>21.625714040119853</c:v>
                </c:pt>
                <c:pt idx="5648">
                  <c:v>21.625858538591203</c:v>
                </c:pt>
                <c:pt idx="5649">
                  <c:v>21.626227251998682</c:v>
                </c:pt>
                <c:pt idx="5650">
                  <c:v>21.626622958808674</c:v>
                </c:pt>
                <c:pt idx="5651">
                  <c:v>21.632602095657852</c:v>
                </c:pt>
                <c:pt idx="5652">
                  <c:v>21.635381074051029</c:v>
                </c:pt>
                <c:pt idx="5653">
                  <c:v>21.639879737111066</c:v>
                </c:pt>
                <c:pt idx="5654">
                  <c:v>21.642232581813865</c:v>
                </c:pt>
                <c:pt idx="5655">
                  <c:v>21.644867451842803</c:v>
                </c:pt>
                <c:pt idx="5656">
                  <c:v>21.652823131670736</c:v>
                </c:pt>
                <c:pt idx="5657">
                  <c:v>21.652965581024635</c:v>
                </c:pt>
                <c:pt idx="5658">
                  <c:v>21.664604852221267</c:v>
                </c:pt>
                <c:pt idx="5659">
                  <c:v>21.66679286996753</c:v>
                </c:pt>
                <c:pt idx="5660">
                  <c:v>21.670843115423693</c:v>
                </c:pt>
                <c:pt idx="5661">
                  <c:v>21.672159369932611</c:v>
                </c:pt>
                <c:pt idx="5662">
                  <c:v>21.682973149481668</c:v>
                </c:pt>
                <c:pt idx="5663">
                  <c:v>21.686349081519992</c:v>
                </c:pt>
                <c:pt idx="5664">
                  <c:v>21.689687260604746</c:v>
                </c:pt>
                <c:pt idx="5665">
                  <c:v>21.697462909510417</c:v>
                </c:pt>
                <c:pt idx="5666">
                  <c:v>21.698780059373671</c:v>
                </c:pt>
                <c:pt idx="5667">
                  <c:v>21.701599564220043</c:v>
                </c:pt>
                <c:pt idx="5668">
                  <c:v>21.702099850351139</c:v>
                </c:pt>
                <c:pt idx="5669">
                  <c:v>21.704453022622253</c:v>
                </c:pt>
                <c:pt idx="5670">
                  <c:v>21.705155962947686</c:v>
                </c:pt>
                <c:pt idx="5671">
                  <c:v>21.707352845852817</c:v>
                </c:pt>
                <c:pt idx="5672">
                  <c:v>21.707808854958582</c:v>
                </c:pt>
                <c:pt idx="5673">
                  <c:v>21.708215062249355</c:v>
                </c:pt>
                <c:pt idx="5674">
                  <c:v>21.713851385560421</c:v>
                </c:pt>
                <c:pt idx="5675">
                  <c:v>21.72416966568629</c:v>
                </c:pt>
                <c:pt idx="5676">
                  <c:v>21.724634399701419</c:v>
                </c:pt>
                <c:pt idx="5677">
                  <c:v>21.726908439106325</c:v>
                </c:pt>
                <c:pt idx="5678">
                  <c:v>21.727008729025098</c:v>
                </c:pt>
                <c:pt idx="5679">
                  <c:v>21.731045361109349</c:v>
                </c:pt>
                <c:pt idx="5680">
                  <c:v>21.732283728612821</c:v>
                </c:pt>
                <c:pt idx="5681">
                  <c:v>21.736208490242916</c:v>
                </c:pt>
                <c:pt idx="5682">
                  <c:v>21.736694207873434</c:v>
                </c:pt>
                <c:pt idx="5683">
                  <c:v>21.739281974497601</c:v>
                </c:pt>
                <c:pt idx="5684">
                  <c:v>21.743848945750177</c:v>
                </c:pt>
                <c:pt idx="5685">
                  <c:v>21.750432209406771</c:v>
                </c:pt>
                <c:pt idx="5686">
                  <c:v>21.750885044648381</c:v>
                </c:pt>
                <c:pt idx="5687">
                  <c:v>21.752738164877474</c:v>
                </c:pt>
                <c:pt idx="5688">
                  <c:v>21.757130402322925</c:v>
                </c:pt>
                <c:pt idx="5689">
                  <c:v>21.763971363748638</c:v>
                </c:pt>
                <c:pt idx="5690">
                  <c:v>21.76410898103299</c:v>
                </c:pt>
                <c:pt idx="5691">
                  <c:v>21.766136651462709</c:v>
                </c:pt>
                <c:pt idx="5692">
                  <c:v>21.768251790499416</c:v>
                </c:pt>
                <c:pt idx="5693">
                  <c:v>21.768673189033237</c:v>
                </c:pt>
                <c:pt idx="5694">
                  <c:v>21.77347668907078</c:v>
                </c:pt>
                <c:pt idx="5695">
                  <c:v>21.778831195424704</c:v>
                </c:pt>
                <c:pt idx="5696">
                  <c:v>21.779333114172456</c:v>
                </c:pt>
                <c:pt idx="5697">
                  <c:v>21.785179247886258</c:v>
                </c:pt>
                <c:pt idx="5698">
                  <c:v>21.787591898745177</c:v>
                </c:pt>
                <c:pt idx="5699">
                  <c:v>21.793701819731677</c:v>
                </c:pt>
                <c:pt idx="5700">
                  <c:v>21.794612423991786</c:v>
                </c:pt>
                <c:pt idx="5701">
                  <c:v>21.796155700419028</c:v>
                </c:pt>
                <c:pt idx="5702">
                  <c:v>21.796630538382566</c:v>
                </c:pt>
                <c:pt idx="5703">
                  <c:v>21.797694819675989</c:v>
                </c:pt>
                <c:pt idx="5704">
                  <c:v>21.800724812304196</c:v>
                </c:pt>
                <c:pt idx="5705">
                  <c:v>21.803147358763677</c:v>
                </c:pt>
                <c:pt idx="5706">
                  <c:v>21.803836569791486</c:v>
                </c:pt>
                <c:pt idx="5707">
                  <c:v>21.805090661323547</c:v>
                </c:pt>
                <c:pt idx="5708">
                  <c:v>21.806775721784117</c:v>
                </c:pt>
                <c:pt idx="5709">
                  <c:v>21.807217037907776</c:v>
                </c:pt>
                <c:pt idx="5710">
                  <c:v>21.807625247999912</c:v>
                </c:pt>
                <c:pt idx="5711">
                  <c:v>21.808655941054134</c:v>
                </c:pt>
                <c:pt idx="5712">
                  <c:v>21.80903283129415</c:v>
                </c:pt>
                <c:pt idx="5713">
                  <c:v>21.81183745824092</c:v>
                </c:pt>
                <c:pt idx="5714">
                  <c:v>21.812290318490728</c:v>
                </c:pt>
                <c:pt idx="5715">
                  <c:v>21.812437990853841</c:v>
                </c:pt>
                <c:pt idx="5716">
                  <c:v>21.81292133036095</c:v>
                </c:pt>
                <c:pt idx="5717">
                  <c:v>21.814260427508305</c:v>
                </c:pt>
                <c:pt idx="5718">
                  <c:v>21.818139909919537</c:v>
                </c:pt>
                <c:pt idx="5719">
                  <c:v>21.818561667374912</c:v>
                </c:pt>
                <c:pt idx="5720">
                  <c:v>21.821943580470826</c:v>
                </c:pt>
                <c:pt idx="5721">
                  <c:v>21.822890959710652</c:v>
                </c:pt>
                <c:pt idx="5722">
                  <c:v>21.823179531773651</c:v>
                </c:pt>
                <c:pt idx="5723">
                  <c:v>21.823285033783062</c:v>
                </c:pt>
                <c:pt idx="5724">
                  <c:v>21.826208713925322</c:v>
                </c:pt>
                <c:pt idx="5725">
                  <c:v>21.827013753903028</c:v>
                </c:pt>
                <c:pt idx="5726">
                  <c:v>21.829755853728855</c:v>
                </c:pt>
                <c:pt idx="5727">
                  <c:v>21.83649475255304</c:v>
                </c:pt>
                <c:pt idx="5728">
                  <c:v>21.83970978521555</c:v>
                </c:pt>
                <c:pt idx="5729">
                  <c:v>21.841766180983957</c:v>
                </c:pt>
                <c:pt idx="5730">
                  <c:v>21.848574606068389</c:v>
                </c:pt>
                <c:pt idx="5731">
                  <c:v>21.851509058541772</c:v>
                </c:pt>
                <c:pt idx="5732">
                  <c:v>21.85477099439295</c:v>
                </c:pt>
                <c:pt idx="5733">
                  <c:v>21.860125716826797</c:v>
                </c:pt>
                <c:pt idx="5734">
                  <c:v>21.861587949108639</c:v>
                </c:pt>
                <c:pt idx="5735">
                  <c:v>21.865450447701228</c:v>
                </c:pt>
                <c:pt idx="5736">
                  <c:v>21.865818226047182</c:v>
                </c:pt>
                <c:pt idx="5737">
                  <c:v>21.86993027319286</c:v>
                </c:pt>
                <c:pt idx="5738">
                  <c:v>21.8701681191163</c:v>
                </c:pt>
                <c:pt idx="5739">
                  <c:v>21.872017026188136</c:v>
                </c:pt>
                <c:pt idx="5740">
                  <c:v>21.872767806658619</c:v>
                </c:pt>
                <c:pt idx="5741">
                  <c:v>21.875166947388795</c:v>
                </c:pt>
                <c:pt idx="5742">
                  <c:v>21.880440270834875</c:v>
                </c:pt>
                <c:pt idx="5743">
                  <c:v>21.881326586327329</c:v>
                </c:pt>
                <c:pt idx="5744">
                  <c:v>21.890169246561907</c:v>
                </c:pt>
                <c:pt idx="5745">
                  <c:v>21.890900734459258</c:v>
                </c:pt>
                <c:pt idx="5746">
                  <c:v>21.892585828740767</c:v>
                </c:pt>
                <c:pt idx="5747">
                  <c:v>21.897544124821497</c:v>
                </c:pt>
                <c:pt idx="5748">
                  <c:v>21.899721974470172</c:v>
                </c:pt>
                <c:pt idx="5749">
                  <c:v>21.901040553168954</c:v>
                </c:pt>
                <c:pt idx="5750">
                  <c:v>21.903472753943866</c:v>
                </c:pt>
                <c:pt idx="5751">
                  <c:v>21.903838569929324</c:v>
                </c:pt>
                <c:pt idx="5752">
                  <c:v>21.905585401005364</c:v>
                </c:pt>
                <c:pt idx="5753">
                  <c:v>21.909905661188226</c:v>
                </c:pt>
                <c:pt idx="5754">
                  <c:v>21.912684125398251</c:v>
                </c:pt>
                <c:pt idx="5755">
                  <c:v>21.913883963374797</c:v>
                </c:pt>
                <c:pt idx="5756">
                  <c:v>21.917773152542324</c:v>
                </c:pt>
                <c:pt idx="5757">
                  <c:v>21.918350375377226</c:v>
                </c:pt>
                <c:pt idx="5758">
                  <c:v>21.919920134905716</c:v>
                </c:pt>
                <c:pt idx="5759">
                  <c:v>21.920879177181973</c:v>
                </c:pt>
                <c:pt idx="5760">
                  <c:v>21.923173437241406</c:v>
                </c:pt>
                <c:pt idx="5761">
                  <c:v>21.926825433799419</c:v>
                </c:pt>
                <c:pt idx="5762">
                  <c:v>21.927638861319021</c:v>
                </c:pt>
                <c:pt idx="5763">
                  <c:v>21.928098971610687</c:v>
                </c:pt>
                <c:pt idx="5764">
                  <c:v>21.929343291185372</c:v>
                </c:pt>
                <c:pt idx="5765">
                  <c:v>21.92938216127207</c:v>
                </c:pt>
                <c:pt idx="5766">
                  <c:v>21.933858601207422</c:v>
                </c:pt>
                <c:pt idx="5767">
                  <c:v>21.936557794146534</c:v>
                </c:pt>
                <c:pt idx="5768">
                  <c:v>21.940324832781162</c:v>
                </c:pt>
                <c:pt idx="5769">
                  <c:v>21.941760424424142</c:v>
                </c:pt>
                <c:pt idx="5770">
                  <c:v>21.94643021827153</c:v>
                </c:pt>
                <c:pt idx="5771">
                  <c:v>21.949290078868508</c:v>
                </c:pt>
                <c:pt idx="5772">
                  <c:v>21.952518424432306</c:v>
                </c:pt>
                <c:pt idx="5773">
                  <c:v>21.955299990727454</c:v>
                </c:pt>
                <c:pt idx="5774">
                  <c:v>21.956152972740963</c:v>
                </c:pt>
                <c:pt idx="5775">
                  <c:v>21.958814839644074</c:v>
                </c:pt>
                <c:pt idx="5776">
                  <c:v>21.959396362353154</c:v>
                </c:pt>
                <c:pt idx="5777">
                  <c:v>21.960317837564322</c:v>
                </c:pt>
                <c:pt idx="5778">
                  <c:v>21.96239989338126</c:v>
                </c:pt>
                <c:pt idx="5779">
                  <c:v>21.968814040680329</c:v>
                </c:pt>
                <c:pt idx="5780">
                  <c:v>21.971220233509001</c:v>
                </c:pt>
                <c:pt idx="5781">
                  <c:v>21.973739688204933</c:v>
                </c:pt>
                <c:pt idx="5782">
                  <c:v>21.975945061536613</c:v>
                </c:pt>
                <c:pt idx="5783">
                  <c:v>21.9762746719319</c:v>
                </c:pt>
                <c:pt idx="5784">
                  <c:v>21.978360216539514</c:v>
                </c:pt>
                <c:pt idx="5785">
                  <c:v>21.979794383215758</c:v>
                </c:pt>
                <c:pt idx="5786">
                  <c:v>21.98764564759513</c:v>
                </c:pt>
                <c:pt idx="5787">
                  <c:v>21.987809168150758</c:v>
                </c:pt>
                <c:pt idx="5788">
                  <c:v>21.990092968399086</c:v>
                </c:pt>
                <c:pt idx="5789">
                  <c:v>21.990178880578707</c:v>
                </c:pt>
                <c:pt idx="5790">
                  <c:v>21.994126558479699</c:v>
                </c:pt>
                <c:pt idx="5791">
                  <c:v>21.99625246310438</c:v>
                </c:pt>
                <c:pt idx="5792">
                  <c:v>21.996600216497676</c:v>
                </c:pt>
                <c:pt idx="5793">
                  <c:v>22.002523521312987</c:v>
                </c:pt>
                <c:pt idx="5794">
                  <c:v>22.004461497030839</c:v>
                </c:pt>
                <c:pt idx="5795">
                  <c:v>22.012560145736551</c:v>
                </c:pt>
                <c:pt idx="5796">
                  <c:v>22.014643194261904</c:v>
                </c:pt>
                <c:pt idx="5797">
                  <c:v>22.022522344424026</c:v>
                </c:pt>
                <c:pt idx="5798">
                  <c:v>22.023420516838986</c:v>
                </c:pt>
                <c:pt idx="5799">
                  <c:v>22.032938044163764</c:v>
                </c:pt>
                <c:pt idx="5800">
                  <c:v>22.046371446977581</c:v>
                </c:pt>
                <c:pt idx="5801">
                  <c:v>22.04757144597782</c:v>
                </c:pt>
                <c:pt idx="5802">
                  <c:v>22.048352871286284</c:v>
                </c:pt>
                <c:pt idx="5803">
                  <c:v>22.048603138729323</c:v>
                </c:pt>
                <c:pt idx="5804">
                  <c:v>22.05598072089127</c:v>
                </c:pt>
                <c:pt idx="5805">
                  <c:v>22.05662023078769</c:v>
                </c:pt>
                <c:pt idx="5806">
                  <c:v>22.057323903313289</c:v>
                </c:pt>
                <c:pt idx="5807">
                  <c:v>22.058113128138796</c:v>
                </c:pt>
                <c:pt idx="5808">
                  <c:v>22.058604110466625</c:v>
                </c:pt>
                <c:pt idx="5809">
                  <c:v>22.063605593134707</c:v>
                </c:pt>
                <c:pt idx="5810">
                  <c:v>22.069839878017117</c:v>
                </c:pt>
                <c:pt idx="5811">
                  <c:v>22.074471717175356</c:v>
                </c:pt>
                <c:pt idx="5812">
                  <c:v>22.075666474421674</c:v>
                </c:pt>
                <c:pt idx="5813">
                  <c:v>22.07797662922356</c:v>
                </c:pt>
                <c:pt idx="5814">
                  <c:v>22.085203238500785</c:v>
                </c:pt>
                <c:pt idx="5815">
                  <c:v>22.086827797053861</c:v>
                </c:pt>
                <c:pt idx="5816">
                  <c:v>22.089681330327597</c:v>
                </c:pt>
                <c:pt idx="5817">
                  <c:v>22.089798927782105</c:v>
                </c:pt>
                <c:pt idx="5818">
                  <c:v>22.09680725153197</c:v>
                </c:pt>
                <c:pt idx="5819">
                  <c:v>22.101141972799589</c:v>
                </c:pt>
                <c:pt idx="5820">
                  <c:v>22.103791393654294</c:v>
                </c:pt>
                <c:pt idx="5821">
                  <c:v>22.107648052428146</c:v>
                </c:pt>
                <c:pt idx="5822">
                  <c:v>22.108543026509555</c:v>
                </c:pt>
                <c:pt idx="5823">
                  <c:v>22.113685852628699</c:v>
                </c:pt>
                <c:pt idx="5824">
                  <c:v>22.115359157868166</c:v>
                </c:pt>
                <c:pt idx="5825">
                  <c:v>22.115841306693554</c:v>
                </c:pt>
                <c:pt idx="5826">
                  <c:v>22.122486150358213</c:v>
                </c:pt>
                <c:pt idx="5827">
                  <c:v>22.122830173016713</c:v>
                </c:pt>
                <c:pt idx="5828">
                  <c:v>22.123616623773461</c:v>
                </c:pt>
                <c:pt idx="5829">
                  <c:v>22.123633570583934</c:v>
                </c:pt>
                <c:pt idx="5830">
                  <c:v>22.125627158334542</c:v>
                </c:pt>
                <c:pt idx="5831">
                  <c:v>22.128047213111287</c:v>
                </c:pt>
                <c:pt idx="5832">
                  <c:v>22.131525496988687</c:v>
                </c:pt>
                <c:pt idx="5833">
                  <c:v>22.133664365609558</c:v>
                </c:pt>
                <c:pt idx="5834">
                  <c:v>22.13390915190881</c:v>
                </c:pt>
                <c:pt idx="5835">
                  <c:v>22.13802438682324</c:v>
                </c:pt>
                <c:pt idx="5836">
                  <c:v>22.140656396804847</c:v>
                </c:pt>
                <c:pt idx="5837">
                  <c:v>22.141114014871128</c:v>
                </c:pt>
                <c:pt idx="5838">
                  <c:v>22.143279647818876</c:v>
                </c:pt>
                <c:pt idx="5839">
                  <c:v>22.147830912193214</c:v>
                </c:pt>
                <c:pt idx="5840">
                  <c:v>22.154221513466688</c:v>
                </c:pt>
                <c:pt idx="5841">
                  <c:v>22.156772726526615</c:v>
                </c:pt>
                <c:pt idx="5842">
                  <c:v>22.164469701064029</c:v>
                </c:pt>
                <c:pt idx="5843">
                  <c:v>22.166657036399631</c:v>
                </c:pt>
                <c:pt idx="5844">
                  <c:v>22.170021521464399</c:v>
                </c:pt>
                <c:pt idx="5845">
                  <c:v>22.177491607711367</c:v>
                </c:pt>
                <c:pt idx="5846">
                  <c:v>22.179103541267104</c:v>
                </c:pt>
                <c:pt idx="5847">
                  <c:v>22.183612853097422</c:v>
                </c:pt>
                <c:pt idx="5848">
                  <c:v>22.18995438994213</c:v>
                </c:pt>
                <c:pt idx="5849">
                  <c:v>22.191194781201016</c:v>
                </c:pt>
                <c:pt idx="5850">
                  <c:v>22.191828652326741</c:v>
                </c:pt>
                <c:pt idx="5851">
                  <c:v>22.20062160463814</c:v>
                </c:pt>
                <c:pt idx="5852">
                  <c:v>22.202752273122019</c:v>
                </c:pt>
                <c:pt idx="5853">
                  <c:v>22.205542045296504</c:v>
                </c:pt>
                <c:pt idx="5854">
                  <c:v>22.207672811637391</c:v>
                </c:pt>
                <c:pt idx="5855">
                  <c:v>22.21120834093265</c:v>
                </c:pt>
                <c:pt idx="5856">
                  <c:v>22.214754451317297</c:v>
                </c:pt>
                <c:pt idx="5857">
                  <c:v>22.215437309789209</c:v>
                </c:pt>
                <c:pt idx="5858">
                  <c:v>22.220531164617292</c:v>
                </c:pt>
                <c:pt idx="5859">
                  <c:v>22.222282932137052</c:v>
                </c:pt>
                <c:pt idx="5860">
                  <c:v>22.22388605469742</c:v>
                </c:pt>
                <c:pt idx="5861">
                  <c:v>22.225443607355047</c:v>
                </c:pt>
                <c:pt idx="5862">
                  <c:v>22.225864825572501</c:v>
                </c:pt>
                <c:pt idx="5863">
                  <c:v>22.227087927868052</c:v>
                </c:pt>
                <c:pt idx="5864">
                  <c:v>22.229302295784688</c:v>
                </c:pt>
                <c:pt idx="5865">
                  <c:v>22.236949866058168</c:v>
                </c:pt>
                <c:pt idx="5866">
                  <c:v>22.239558230002405</c:v>
                </c:pt>
                <c:pt idx="5867">
                  <c:v>22.241185761674028</c:v>
                </c:pt>
                <c:pt idx="5868">
                  <c:v>22.241700041681511</c:v>
                </c:pt>
                <c:pt idx="5869">
                  <c:v>22.243897932830954</c:v>
                </c:pt>
                <c:pt idx="5870">
                  <c:v>22.246283335141708</c:v>
                </c:pt>
                <c:pt idx="5871">
                  <c:v>22.256445091266308</c:v>
                </c:pt>
                <c:pt idx="5872">
                  <c:v>22.267547069501042</c:v>
                </c:pt>
                <c:pt idx="5873">
                  <c:v>22.268493903043726</c:v>
                </c:pt>
                <c:pt idx="5874">
                  <c:v>22.269612340301364</c:v>
                </c:pt>
                <c:pt idx="5875">
                  <c:v>22.270451711874845</c:v>
                </c:pt>
                <c:pt idx="5876">
                  <c:v>22.270954291161605</c:v>
                </c:pt>
                <c:pt idx="5877">
                  <c:v>22.273710647487135</c:v>
                </c:pt>
                <c:pt idx="5878">
                  <c:v>22.273899798546672</c:v>
                </c:pt>
                <c:pt idx="5879">
                  <c:v>22.274816139288777</c:v>
                </c:pt>
                <c:pt idx="5880">
                  <c:v>22.281060424221717</c:v>
                </c:pt>
                <c:pt idx="5881">
                  <c:v>22.285219043758069</c:v>
                </c:pt>
                <c:pt idx="5882">
                  <c:v>22.288446918419215</c:v>
                </c:pt>
                <c:pt idx="5883">
                  <c:v>22.288755904747592</c:v>
                </c:pt>
                <c:pt idx="5884">
                  <c:v>22.290210712981594</c:v>
                </c:pt>
                <c:pt idx="5885">
                  <c:v>22.291045884349643</c:v>
                </c:pt>
                <c:pt idx="5886">
                  <c:v>22.293163450263595</c:v>
                </c:pt>
                <c:pt idx="5887">
                  <c:v>22.294806943612663</c:v>
                </c:pt>
                <c:pt idx="5888">
                  <c:v>22.29652008076522</c:v>
                </c:pt>
                <c:pt idx="5889">
                  <c:v>22.297248948143384</c:v>
                </c:pt>
                <c:pt idx="5890">
                  <c:v>22.299917791385475</c:v>
                </c:pt>
                <c:pt idx="5891">
                  <c:v>22.303076315463965</c:v>
                </c:pt>
                <c:pt idx="5892">
                  <c:v>22.306948167263059</c:v>
                </c:pt>
                <c:pt idx="5893">
                  <c:v>22.309137095862113</c:v>
                </c:pt>
                <c:pt idx="5894">
                  <c:v>22.309731048994379</c:v>
                </c:pt>
                <c:pt idx="5895">
                  <c:v>22.310299507722245</c:v>
                </c:pt>
                <c:pt idx="5896">
                  <c:v>22.316046069670858</c:v>
                </c:pt>
                <c:pt idx="5897">
                  <c:v>22.316190692516628</c:v>
                </c:pt>
                <c:pt idx="5898">
                  <c:v>22.324426278850602</c:v>
                </c:pt>
                <c:pt idx="5899">
                  <c:v>22.324726442352631</c:v>
                </c:pt>
                <c:pt idx="5900">
                  <c:v>22.3255310268442</c:v>
                </c:pt>
                <c:pt idx="5901">
                  <c:v>22.325651554991968</c:v>
                </c:pt>
                <c:pt idx="5902">
                  <c:v>22.329872243042018</c:v>
                </c:pt>
                <c:pt idx="5903">
                  <c:v>22.330949444999405</c:v>
                </c:pt>
                <c:pt idx="5904">
                  <c:v>22.331246471217053</c:v>
                </c:pt>
                <c:pt idx="5905">
                  <c:v>22.333553447523325</c:v>
                </c:pt>
                <c:pt idx="5906">
                  <c:v>22.333886084600202</c:v>
                </c:pt>
                <c:pt idx="5907">
                  <c:v>22.336146856996635</c:v>
                </c:pt>
                <c:pt idx="5908">
                  <c:v>22.339799216472642</c:v>
                </c:pt>
                <c:pt idx="5909">
                  <c:v>22.341392115737026</c:v>
                </c:pt>
                <c:pt idx="5910">
                  <c:v>22.343563373902771</c:v>
                </c:pt>
                <c:pt idx="5911">
                  <c:v>22.343670917386504</c:v>
                </c:pt>
                <c:pt idx="5912">
                  <c:v>22.343967021531459</c:v>
                </c:pt>
                <c:pt idx="5913">
                  <c:v>22.345717693392473</c:v>
                </c:pt>
                <c:pt idx="5914">
                  <c:v>22.346427128796158</c:v>
                </c:pt>
                <c:pt idx="5915">
                  <c:v>22.34891744639177</c:v>
                </c:pt>
                <c:pt idx="5916">
                  <c:v>22.356722171548277</c:v>
                </c:pt>
                <c:pt idx="5917">
                  <c:v>22.367147196487423</c:v>
                </c:pt>
                <c:pt idx="5918">
                  <c:v>22.369404635618025</c:v>
                </c:pt>
                <c:pt idx="5919">
                  <c:v>22.372401692833996</c:v>
                </c:pt>
                <c:pt idx="5920">
                  <c:v>22.377411626715354</c:v>
                </c:pt>
                <c:pt idx="5921">
                  <c:v>22.38308746923796</c:v>
                </c:pt>
                <c:pt idx="5922">
                  <c:v>22.384054177951676</c:v>
                </c:pt>
                <c:pt idx="5923">
                  <c:v>22.385464152110192</c:v>
                </c:pt>
                <c:pt idx="5924">
                  <c:v>22.386527671326419</c:v>
                </c:pt>
                <c:pt idx="5925">
                  <c:v>22.387987952923851</c:v>
                </c:pt>
                <c:pt idx="5926">
                  <c:v>22.390072348171824</c:v>
                </c:pt>
                <c:pt idx="5927">
                  <c:v>22.390831078392882</c:v>
                </c:pt>
                <c:pt idx="5928">
                  <c:v>22.396466778095842</c:v>
                </c:pt>
                <c:pt idx="5929">
                  <c:v>22.397141737305681</c:v>
                </c:pt>
                <c:pt idx="5930">
                  <c:v>22.400852592717481</c:v>
                </c:pt>
                <c:pt idx="5931">
                  <c:v>22.406955104363966</c:v>
                </c:pt>
                <c:pt idx="5932">
                  <c:v>22.409011399807724</c:v>
                </c:pt>
                <c:pt idx="5933">
                  <c:v>22.417946932950791</c:v>
                </c:pt>
                <c:pt idx="5934">
                  <c:v>22.419740013965082</c:v>
                </c:pt>
                <c:pt idx="5935">
                  <c:v>22.422606897575886</c:v>
                </c:pt>
                <c:pt idx="5936">
                  <c:v>22.425876275203091</c:v>
                </c:pt>
                <c:pt idx="5937">
                  <c:v>22.426143566137526</c:v>
                </c:pt>
                <c:pt idx="5938">
                  <c:v>22.430293348678148</c:v>
                </c:pt>
                <c:pt idx="5939">
                  <c:v>22.43428134284995</c:v>
                </c:pt>
                <c:pt idx="5940">
                  <c:v>22.43443828109303</c:v>
                </c:pt>
                <c:pt idx="5941">
                  <c:v>22.435714131330055</c:v>
                </c:pt>
                <c:pt idx="5942">
                  <c:v>22.43618504268257</c:v>
                </c:pt>
                <c:pt idx="5943">
                  <c:v>22.4367632674949</c:v>
                </c:pt>
                <c:pt idx="5944">
                  <c:v>22.43956943616903</c:v>
                </c:pt>
                <c:pt idx="5945">
                  <c:v>22.440794523434004</c:v>
                </c:pt>
                <c:pt idx="5946">
                  <c:v>22.441483644328041</c:v>
                </c:pt>
                <c:pt idx="5947">
                  <c:v>22.442337470157884</c:v>
                </c:pt>
                <c:pt idx="5948">
                  <c:v>22.443226428664392</c:v>
                </c:pt>
                <c:pt idx="5949">
                  <c:v>22.444816733834735</c:v>
                </c:pt>
                <c:pt idx="5950">
                  <c:v>22.447510556602307</c:v>
                </c:pt>
                <c:pt idx="5951">
                  <c:v>22.449327730443276</c:v>
                </c:pt>
                <c:pt idx="5952">
                  <c:v>22.453960117581964</c:v>
                </c:pt>
                <c:pt idx="5953">
                  <c:v>22.459567825557698</c:v>
                </c:pt>
                <c:pt idx="5954">
                  <c:v>22.46111267606976</c:v>
                </c:pt>
                <c:pt idx="5955">
                  <c:v>22.461765574522481</c:v>
                </c:pt>
                <c:pt idx="5956">
                  <c:v>22.462279573937153</c:v>
                </c:pt>
                <c:pt idx="5957">
                  <c:v>22.469256441092359</c:v>
                </c:pt>
                <c:pt idx="5958">
                  <c:v>22.469324152993035</c:v>
                </c:pt>
                <c:pt idx="5959">
                  <c:v>22.475158509059664</c:v>
                </c:pt>
                <c:pt idx="5960">
                  <c:v>22.477397682975624</c:v>
                </c:pt>
                <c:pt idx="5961">
                  <c:v>22.477533493537749</c:v>
                </c:pt>
                <c:pt idx="5962">
                  <c:v>22.478071388581192</c:v>
                </c:pt>
                <c:pt idx="5963">
                  <c:v>22.4788125646742</c:v>
                </c:pt>
                <c:pt idx="5964">
                  <c:v>22.48166452534447</c:v>
                </c:pt>
                <c:pt idx="5965">
                  <c:v>22.484717477829626</c:v>
                </c:pt>
                <c:pt idx="5966">
                  <c:v>22.485390409080381</c:v>
                </c:pt>
                <c:pt idx="5967">
                  <c:v>22.485860174226481</c:v>
                </c:pt>
                <c:pt idx="5968">
                  <c:v>22.489028445696697</c:v>
                </c:pt>
                <c:pt idx="5969">
                  <c:v>22.489208495501508</c:v>
                </c:pt>
                <c:pt idx="5970">
                  <c:v>22.49172212295419</c:v>
                </c:pt>
                <c:pt idx="5971">
                  <c:v>22.493683871892749</c:v>
                </c:pt>
                <c:pt idx="5972">
                  <c:v>22.494012194469015</c:v>
                </c:pt>
                <c:pt idx="5973">
                  <c:v>22.494171875948378</c:v>
                </c:pt>
                <c:pt idx="5974">
                  <c:v>22.495491845904215</c:v>
                </c:pt>
                <c:pt idx="5975">
                  <c:v>22.496587381221893</c:v>
                </c:pt>
                <c:pt idx="5976">
                  <c:v>22.496641981309327</c:v>
                </c:pt>
                <c:pt idx="5977">
                  <c:v>22.498801678999605</c:v>
                </c:pt>
                <c:pt idx="5978">
                  <c:v>22.500431019371323</c:v>
                </c:pt>
                <c:pt idx="5979">
                  <c:v>22.502322861280195</c:v>
                </c:pt>
                <c:pt idx="5980">
                  <c:v>22.502853786698598</c:v>
                </c:pt>
                <c:pt idx="5981">
                  <c:v>22.502869674782705</c:v>
                </c:pt>
                <c:pt idx="5982">
                  <c:v>22.504080786803609</c:v>
                </c:pt>
                <c:pt idx="5983">
                  <c:v>22.504357648168316</c:v>
                </c:pt>
                <c:pt idx="5984">
                  <c:v>22.504678277577412</c:v>
                </c:pt>
                <c:pt idx="5985">
                  <c:v>22.504835753632062</c:v>
                </c:pt>
                <c:pt idx="5986">
                  <c:v>22.507957468692958</c:v>
                </c:pt>
                <c:pt idx="5987">
                  <c:v>22.513538242680688</c:v>
                </c:pt>
                <c:pt idx="5988">
                  <c:v>22.518881760530327</c:v>
                </c:pt>
                <c:pt idx="5989">
                  <c:v>22.520589217677173</c:v>
                </c:pt>
                <c:pt idx="5990">
                  <c:v>22.521440252728571</c:v>
                </c:pt>
                <c:pt idx="5991">
                  <c:v>22.522302047899665</c:v>
                </c:pt>
                <c:pt idx="5992">
                  <c:v>22.522541384471232</c:v>
                </c:pt>
                <c:pt idx="5993">
                  <c:v>22.522853249676817</c:v>
                </c:pt>
                <c:pt idx="5994">
                  <c:v>22.524562501434232</c:v>
                </c:pt>
                <c:pt idx="5995">
                  <c:v>22.538176982547064</c:v>
                </c:pt>
                <c:pt idx="5996">
                  <c:v>22.542121184859131</c:v>
                </c:pt>
                <c:pt idx="5997">
                  <c:v>22.542448280636631</c:v>
                </c:pt>
                <c:pt idx="5998">
                  <c:v>22.543988860763349</c:v>
                </c:pt>
                <c:pt idx="5999">
                  <c:v>22.546159064348959</c:v>
                </c:pt>
                <c:pt idx="6000">
                  <c:v>22.55006131487518</c:v>
                </c:pt>
                <c:pt idx="6001">
                  <c:v>22.554132058486484</c:v>
                </c:pt>
                <c:pt idx="6002">
                  <c:v>22.555998507178231</c:v>
                </c:pt>
                <c:pt idx="6003">
                  <c:v>22.560115595416743</c:v>
                </c:pt>
                <c:pt idx="6004">
                  <c:v>22.560627053985598</c:v>
                </c:pt>
                <c:pt idx="6005">
                  <c:v>22.563738138293576</c:v>
                </c:pt>
                <c:pt idx="6006">
                  <c:v>22.569625879408772</c:v>
                </c:pt>
                <c:pt idx="6007">
                  <c:v>22.570374296556817</c:v>
                </c:pt>
                <c:pt idx="6008">
                  <c:v>22.572268404479779</c:v>
                </c:pt>
                <c:pt idx="6009">
                  <c:v>22.577685372534983</c:v>
                </c:pt>
                <c:pt idx="6010">
                  <c:v>22.580847972087348</c:v>
                </c:pt>
                <c:pt idx="6011">
                  <c:v>22.585003747358506</c:v>
                </c:pt>
                <c:pt idx="6012">
                  <c:v>22.587703720270749</c:v>
                </c:pt>
                <c:pt idx="6013">
                  <c:v>22.588952213743035</c:v>
                </c:pt>
                <c:pt idx="6014">
                  <c:v>22.58968420054417</c:v>
                </c:pt>
                <c:pt idx="6015">
                  <c:v>22.591263348546796</c:v>
                </c:pt>
                <c:pt idx="6016">
                  <c:v>22.597612551505073</c:v>
                </c:pt>
                <c:pt idx="6017">
                  <c:v>22.598755662061887</c:v>
                </c:pt>
                <c:pt idx="6018">
                  <c:v>22.600343068305691</c:v>
                </c:pt>
                <c:pt idx="6019">
                  <c:v>22.60646888027744</c:v>
                </c:pt>
                <c:pt idx="6020">
                  <c:v>22.608205654032229</c:v>
                </c:pt>
                <c:pt idx="6021">
                  <c:v>22.609343647590705</c:v>
                </c:pt>
                <c:pt idx="6022">
                  <c:v>22.611123694712141</c:v>
                </c:pt>
                <c:pt idx="6023">
                  <c:v>22.612428097269841</c:v>
                </c:pt>
                <c:pt idx="6024">
                  <c:v>22.613536798795629</c:v>
                </c:pt>
                <c:pt idx="6025">
                  <c:v>22.616031360995827</c:v>
                </c:pt>
                <c:pt idx="6026">
                  <c:v>22.620202162859716</c:v>
                </c:pt>
                <c:pt idx="6027">
                  <c:v>22.621302388086114</c:v>
                </c:pt>
                <c:pt idx="6028">
                  <c:v>22.622878294377983</c:v>
                </c:pt>
                <c:pt idx="6029">
                  <c:v>22.622903589884494</c:v>
                </c:pt>
                <c:pt idx="6030">
                  <c:v>22.624577692837761</c:v>
                </c:pt>
                <c:pt idx="6031">
                  <c:v>22.625352899224044</c:v>
                </c:pt>
                <c:pt idx="6032">
                  <c:v>22.627409773837648</c:v>
                </c:pt>
                <c:pt idx="6033">
                  <c:v>22.62845836649894</c:v>
                </c:pt>
                <c:pt idx="6034">
                  <c:v>22.630906501244095</c:v>
                </c:pt>
                <c:pt idx="6035">
                  <c:v>22.638402287277529</c:v>
                </c:pt>
                <c:pt idx="6036">
                  <c:v>22.640518679111374</c:v>
                </c:pt>
                <c:pt idx="6037">
                  <c:v>22.640536640048136</c:v>
                </c:pt>
                <c:pt idx="6038">
                  <c:v>22.64152872769365</c:v>
                </c:pt>
                <c:pt idx="6039">
                  <c:v>22.647102860039148</c:v>
                </c:pt>
                <c:pt idx="6040">
                  <c:v>22.65265014590409</c:v>
                </c:pt>
                <c:pt idx="6041">
                  <c:v>22.653253322160147</c:v>
                </c:pt>
                <c:pt idx="6042">
                  <c:v>22.659549394075285</c:v>
                </c:pt>
                <c:pt idx="6043">
                  <c:v>22.663563250512286</c:v>
                </c:pt>
                <c:pt idx="6044">
                  <c:v>22.665150943700883</c:v>
                </c:pt>
                <c:pt idx="6045">
                  <c:v>22.666559698549538</c:v>
                </c:pt>
                <c:pt idx="6046">
                  <c:v>22.670495705302521</c:v>
                </c:pt>
                <c:pt idx="6047">
                  <c:v>22.671864276778525</c:v>
                </c:pt>
                <c:pt idx="6048">
                  <c:v>22.672564875833999</c:v>
                </c:pt>
                <c:pt idx="6049">
                  <c:v>22.672997523955672</c:v>
                </c:pt>
                <c:pt idx="6050">
                  <c:v>22.674862455953434</c:v>
                </c:pt>
                <c:pt idx="6051">
                  <c:v>22.67532190143136</c:v>
                </c:pt>
                <c:pt idx="6052">
                  <c:v>22.676803638888856</c:v>
                </c:pt>
                <c:pt idx="6053">
                  <c:v>22.677324058659359</c:v>
                </c:pt>
                <c:pt idx="6054">
                  <c:v>22.678846388329902</c:v>
                </c:pt>
                <c:pt idx="6055">
                  <c:v>22.679596446968596</c:v>
                </c:pt>
                <c:pt idx="6056">
                  <c:v>22.680517474509227</c:v>
                </c:pt>
                <c:pt idx="6057">
                  <c:v>22.682013828974018</c:v>
                </c:pt>
                <c:pt idx="6058">
                  <c:v>22.683419338876032</c:v>
                </c:pt>
                <c:pt idx="6059">
                  <c:v>22.685245389578554</c:v>
                </c:pt>
                <c:pt idx="6060">
                  <c:v>22.697393015351409</c:v>
                </c:pt>
                <c:pt idx="6061">
                  <c:v>22.698899107785039</c:v>
                </c:pt>
                <c:pt idx="6062">
                  <c:v>22.698907574550535</c:v>
                </c:pt>
                <c:pt idx="6063">
                  <c:v>22.703967841863189</c:v>
                </c:pt>
                <c:pt idx="6064">
                  <c:v>22.705932375451596</c:v>
                </c:pt>
                <c:pt idx="6065">
                  <c:v>22.710121927511953</c:v>
                </c:pt>
                <c:pt idx="6066">
                  <c:v>22.711056605515978</c:v>
                </c:pt>
                <c:pt idx="6067">
                  <c:v>22.715003056795961</c:v>
                </c:pt>
                <c:pt idx="6068">
                  <c:v>22.715997689380771</c:v>
                </c:pt>
                <c:pt idx="6069">
                  <c:v>22.721882092865751</c:v>
                </c:pt>
                <c:pt idx="6070">
                  <c:v>22.722446592508096</c:v>
                </c:pt>
                <c:pt idx="6071">
                  <c:v>22.73113920823571</c:v>
                </c:pt>
                <c:pt idx="6072">
                  <c:v>22.734838330047914</c:v>
                </c:pt>
                <c:pt idx="6073">
                  <c:v>22.735237024710422</c:v>
                </c:pt>
                <c:pt idx="6074">
                  <c:v>22.735611451076679</c:v>
                </c:pt>
                <c:pt idx="6075">
                  <c:v>22.736864788634179</c:v>
                </c:pt>
                <c:pt idx="6076">
                  <c:v>22.737336004657664</c:v>
                </c:pt>
                <c:pt idx="6077">
                  <c:v>22.744819707170826</c:v>
                </c:pt>
                <c:pt idx="6078">
                  <c:v>22.748801009417839</c:v>
                </c:pt>
                <c:pt idx="6079">
                  <c:v>22.754980858838852</c:v>
                </c:pt>
                <c:pt idx="6080">
                  <c:v>22.757341057814575</c:v>
                </c:pt>
                <c:pt idx="6081">
                  <c:v>22.758295218320626</c:v>
                </c:pt>
                <c:pt idx="6082">
                  <c:v>22.761372758365923</c:v>
                </c:pt>
                <c:pt idx="6083">
                  <c:v>22.761681618950902</c:v>
                </c:pt>
                <c:pt idx="6084">
                  <c:v>22.763010381087874</c:v>
                </c:pt>
                <c:pt idx="6085">
                  <c:v>22.763675577676921</c:v>
                </c:pt>
                <c:pt idx="6086">
                  <c:v>22.763847574261202</c:v>
                </c:pt>
                <c:pt idx="6087">
                  <c:v>22.765656292447254</c:v>
                </c:pt>
                <c:pt idx="6088">
                  <c:v>22.771418187998066</c:v>
                </c:pt>
                <c:pt idx="6089">
                  <c:v>22.771678706306101</c:v>
                </c:pt>
                <c:pt idx="6090">
                  <c:v>22.773873083273436</c:v>
                </c:pt>
                <c:pt idx="6091">
                  <c:v>22.778326528854468</c:v>
                </c:pt>
                <c:pt idx="6092">
                  <c:v>22.779360305096823</c:v>
                </c:pt>
                <c:pt idx="6093">
                  <c:v>22.7822715861296</c:v>
                </c:pt>
                <c:pt idx="6094">
                  <c:v>22.78358280312856</c:v>
                </c:pt>
                <c:pt idx="6095">
                  <c:v>22.784077947157193</c:v>
                </c:pt>
                <c:pt idx="6096">
                  <c:v>22.786478999771923</c:v>
                </c:pt>
                <c:pt idx="6097">
                  <c:v>22.787063300522263</c:v>
                </c:pt>
                <c:pt idx="6098">
                  <c:v>22.787685318025368</c:v>
                </c:pt>
                <c:pt idx="6099">
                  <c:v>22.792751139013511</c:v>
                </c:pt>
                <c:pt idx="6100">
                  <c:v>22.8013067007569</c:v>
                </c:pt>
                <c:pt idx="6101">
                  <c:v>22.802764499462956</c:v>
                </c:pt>
                <c:pt idx="6102">
                  <c:v>22.805316492345369</c:v>
                </c:pt>
                <c:pt idx="6103">
                  <c:v>22.809741863141188</c:v>
                </c:pt>
                <c:pt idx="6104">
                  <c:v>22.815506832002104</c:v>
                </c:pt>
                <c:pt idx="6105">
                  <c:v>22.818071623214514</c:v>
                </c:pt>
                <c:pt idx="6106">
                  <c:v>22.822049274273311</c:v>
                </c:pt>
                <c:pt idx="6107">
                  <c:v>22.825130588737096</c:v>
                </c:pt>
                <c:pt idx="6108">
                  <c:v>22.827379841109192</c:v>
                </c:pt>
                <c:pt idx="6109">
                  <c:v>22.828480767873732</c:v>
                </c:pt>
                <c:pt idx="6110">
                  <c:v>22.829440920673605</c:v>
                </c:pt>
                <c:pt idx="6111">
                  <c:v>22.829782232061575</c:v>
                </c:pt>
                <c:pt idx="6112">
                  <c:v>22.832856703779562</c:v>
                </c:pt>
                <c:pt idx="6113">
                  <c:v>22.834051334328109</c:v>
                </c:pt>
                <c:pt idx="6114">
                  <c:v>22.835667825788679</c:v>
                </c:pt>
                <c:pt idx="6115">
                  <c:v>22.836919072003198</c:v>
                </c:pt>
                <c:pt idx="6116">
                  <c:v>22.838994896634524</c:v>
                </c:pt>
                <c:pt idx="6117">
                  <c:v>22.839392193351873</c:v>
                </c:pt>
                <c:pt idx="6118">
                  <c:v>22.842145460253946</c:v>
                </c:pt>
                <c:pt idx="6119">
                  <c:v>22.84246891949811</c:v>
                </c:pt>
                <c:pt idx="6120">
                  <c:v>22.843362280382127</c:v>
                </c:pt>
                <c:pt idx="6121">
                  <c:v>22.847907207181969</c:v>
                </c:pt>
                <c:pt idx="6122">
                  <c:v>22.852686611921683</c:v>
                </c:pt>
                <c:pt idx="6123">
                  <c:v>22.854202038160459</c:v>
                </c:pt>
                <c:pt idx="6124">
                  <c:v>22.857338415869279</c:v>
                </c:pt>
                <c:pt idx="6125">
                  <c:v>22.858623423382994</c:v>
                </c:pt>
                <c:pt idx="6126">
                  <c:v>22.864049945437145</c:v>
                </c:pt>
                <c:pt idx="6127">
                  <c:v>22.868316702591915</c:v>
                </c:pt>
                <c:pt idx="6128">
                  <c:v>22.870471534412356</c:v>
                </c:pt>
                <c:pt idx="6129">
                  <c:v>22.870543997740008</c:v>
                </c:pt>
                <c:pt idx="6130">
                  <c:v>22.870653534686184</c:v>
                </c:pt>
                <c:pt idx="6131">
                  <c:v>22.876573833222981</c:v>
                </c:pt>
                <c:pt idx="6132">
                  <c:v>22.89447628721981</c:v>
                </c:pt>
                <c:pt idx="6133">
                  <c:v>22.894624410182864</c:v>
                </c:pt>
                <c:pt idx="6134">
                  <c:v>22.894658067646041</c:v>
                </c:pt>
                <c:pt idx="6135">
                  <c:v>22.900594838818144</c:v>
                </c:pt>
                <c:pt idx="6136">
                  <c:v>22.903340030301592</c:v>
                </c:pt>
                <c:pt idx="6137">
                  <c:v>22.909840550695392</c:v>
                </c:pt>
                <c:pt idx="6138">
                  <c:v>22.910767126605908</c:v>
                </c:pt>
                <c:pt idx="6139">
                  <c:v>22.911602549837575</c:v>
                </c:pt>
                <c:pt idx="6140">
                  <c:v>22.91246456991599</c:v>
                </c:pt>
                <c:pt idx="6141">
                  <c:v>22.915690974939118</c:v>
                </c:pt>
                <c:pt idx="6142">
                  <c:v>22.918506781926368</c:v>
                </c:pt>
                <c:pt idx="6143">
                  <c:v>22.919341401407465</c:v>
                </c:pt>
                <c:pt idx="6144">
                  <c:v>22.920055280426855</c:v>
                </c:pt>
                <c:pt idx="6145">
                  <c:v>22.920278891460107</c:v>
                </c:pt>
                <c:pt idx="6146">
                  <c:v>22.920304548558828</c:v>
                </c:pt>
                <c:pt idx="6147">
                  <c:v>22.920476666752265</c:v>
                </c:pt>
                <c:pt idx="6148">
                  <c:v>22.933533374689198</c:v>
                </c:pt>
                <c:pt idx="6149">
                  <c:v>22.935487360486064</c:v>
                </c:pt>
                <c:pt idx="6150">
                  <c:v>22.939177789866797</c:v>
                </c:pt>
                <c:pt idx="6151">
                  <c:v>22.939465854092944</c:v>
                </c:pt>
                <c:pt idx="6152">
                  <c:v>22.942805431848509</c:v>
                </c:pt>
                <c:pt idx="6153">
                  <c:v>22.947396444948687</c:v>
                </c:pt>
                <c:pt idx="6154">
                  <c:v>22.95502472223734</c:v>
                </c:pt>
                <c:pt idx="6155">
                  <c:v>22.956120786117626</c:v>
                </c:pt>
                <c:pt idx="6156">
                  <c:v>22.959446612470746</c:v>
                </c:pt>
                <c:pt idx="6157">
                  <c:v>22.960123100401795</c:v>
                </c:pt>
                <c:pt idx="6158">
                  <c:v>22.963146276273843</c:v>
                </c:pt>
                <c:pt idx="6159">
                  <c:v>22.969561312049034</c:v>
                </c:pt>
                <c:pt idx="6160">
                  <c:v>22.97200734489104</c:v>
                </c:pt>
                <c:pt idx="6161">
                  <c:v>22.972990672612809</c:v>
                </c:pt>
                <c:pt idx="6162">
                  <c:v>22.97604566471254</c:v>
                </c:pt>
                <c:pt idx="6163">
                  <c:v>22.980192311758877</c:v>
                </c:pt>
                <c:pt idx="6164">
                  <c:v>22.991757271235326</c:v>
                </c:pt>
                <c:pt idx="6165">
                  <c:v>22.99180971899365</c:v>
                </c:pt>
                <c:pt idx="6166">
                  <c:v>22.99188763013899</c:v>
                </c:pt>
                <c:pt idx="6167">
                  <c:v>22.994910020250771</c:v>
                </c:pt>
                <c:pt idx="6168">
                  <c:v>22.999453653423465</c:v>
                </c:pt>
                <c:pt idx="6169">
                  <c:v>23.000154953843335</c:v>
                </c:pt>
                <c:pt idx="6170">
                  <c:v>23.000716726760039</c:v>
                </c:pt>
                <c:pt idx="6171">
                  <c:v>23.007871907270086</c:v>
                </c:pt>
                <c:pt idx="6172">
                  <c:v>23.010387965621135</c:v>
                </c:pt>
                <c:pt idx="6173">
                  <c:v>23.010951029316967</c:v>
                </c:pt>
                <c:pt idx="6174">
                  <c:v>23.012783932890486</c:v>
                </c:pt>
                <c:pt idx="6175">
                  <c:v>23.016850230761239</c:v>
                </c:pt>
                <c:pt idx="6176">
                  <c:v>23.021859008841268</c:v>
                </c:pt>
                <c:pt idx="6177">
                  <c:v>23.025898449787217</c:v>
                </c:pt>
                <c:pt idx="6178">
                  <c:v>23.026049775629211</c:v>
                </c:pt>
                <c:pt idx="6179">
                  <c:v>23.026312284283826</c:v>
                </c:pt>
                <c:pt idx="6180">
                  <c:v>23.031419221015032</c:v>
                </c:pt>
                <c:pt idx="6181">
                  <c:v>23.035037146802555</c:v>
                </c:pt>
                <c:pt idx="6182">
                  <c:v>23.046282254691896</c:v>
                </c:pt>
                <c:pt idx="6183">
                  <c:v>23.050697493077529</c:v>
                </c:pt>
                <c:pt idx="6184">
                  <c:v>23.051356661339867</c:v>
                </c:pt>
                <c:pt idx="6185">
                  <c:v>23.051700096248904</c:v>
                </c:pt>
                <c:pt idx="6186">
                  <c:v>23.058797243125628</c:v>
                </c:pt>
                <c:pt idx="6187">
                  <c:v>23.060612195433485</c:v>
                </c:pt>
                <c:pt idx="6188">
                  <c:v>23.060809536586028</c:v>
                </c:pt>
                <c:pt idx="6189">
                  <c:v>23.060987734072935</c:v>
                </c:pt>
                <c:pt idx="6190">
                  <c:v>23.071797951558334</c:v>
                </c:pt>
                <c:pt idx="6191">
                  <c:v>23.0722425149118</c:v>
                </c:pt>
                <c:pt idx="6192">
                  <c:v>23.07446995136187</c:v>
                </c:pt>
                <c:pt idx="6193">
                  <c:v>23.077980594557843</c:v>
                </c:pt>
                <c:pt idx="6194">
                  <c:v>23.078956995106559</c:v>
                </c:pt>
                <c:pt idx="6195">
                  <c:v>23.080653930440857</c:v>
                </c:pt>
                <c:pt idx="6196">
                  <c:v>23.080832176463669</c:v>
                </c:pt>
                <c:pt idx="6197">
                  <c:v>23.083564393397463</c:v>
                </c:pt>
                <c:pt idx="6198">
                  <c:v>23.084018661583382</c:v>
                </c:pt>
                <c:pt idx="6199">
                  <c:v>23.090665097902885</c:v>
                </c:pt>
                <c:pt idx="6200">
                  <c:v>23.090751005360968</c:v>
                </c:pt>
                <c:pt idx="6201">
                  <c:v>23.090950032906481</c:v>
                </c:pt>
                <c:pt idx="6202">
                  <c:v>23.09465972771698</c:v>
                </c:pt>
                <c:pt idx="6203">
                  <c:v>23.094694867796349</c:v>
                </c:pt>
                <c:pt idx="6204">
                  <c:v>23.095034736393366</c:v>
                </c:pt>
                <c:pt idx="6205">
                  <c:v>23.09726901736731</c:v>
                </c:pt>
                <c:pt idx="6206">
                  <c:v>23.100232530148649</c:v>
                </c:pt>
                <c:pt idx="6207">
                  <c:v>23.105461969973469</c:v>
                </c:pt>
                <c:pt idx="6208">
                  <c:v>23.108747211075052</c:v>
                </c:pt>
                <c:pt idx="6209">
                  <c:v>23.110358832467934</c:v>
                </c:pt>
                <c:pt idx="6210">
                  <c:v>23.112021399088505</c:v>
                </c:pt>
                <c:pt idx="6211">
                  <c:v>23.11406257562366</c:v>
                </c:pt>
                <c:pt idx="6212">
                  <c:v>23.119012481196524</c:v>
                </c:pt>
                <c:pt idx="6213">
                  <c:v>23.125084773013402</c:v>
                </c:pt>
                <c:pt idx="6214">
                  <c:v>23.125413415015164</c:v>
                </c:pt>
                <c:pt idx="6215">
                  <c:v>23.125481640869697</c:v>
                </c:pt>
                <c:pt idx="6216">
                  <c:v>23.12560934275664</c:v>
                </c:pt>
                <c:pt idx="6217">
                  <c:v>23.130932866301436</c:v>
                </c:pt>
                <c:pt idx="6218">
                  <c:v>23.136192304309322</c:v>
                </c:pt>
                <c:pt idx="6219">
                  <c:v>23.139039532462895</c:v>
                </c:pt>
                <c:pt idx="6220">
                  <c:v>23.140105935361113</c:v>
                </c:pt>
                <c:pt idx="6221">
                  <c:v>23.141911188241338</c:v>
                </c:pt>
                <c:pt idx="6222">
                  <c:v>23.142835448177287</c:v>
                </c:pt>
                <c:pt idx="6223">
                  <c:v>23.143252865656496</c:v>
                </c:pt>
                <c:pt idx="6224">
                  <c:v>23.148616435421641</c:v>
                </c:pt>
                <c:pt idx="6225">
                  <c:v>23.153907258055057</c:v>
                </c:pt>
                <c:pt idx="6226">
                  <c:v>23.163613578181653</c:v>
                </c:pt>
                <c:pt idx="6227">
                  <c:v>23.165505963510963</c:v>
                </c:pt>
                <c:pt idx="6228">
                  <c:v>23.165998447126626</c:v>
                </c:pt>
                <c:pt idx="6229">
                  <c:v>23.166415081002299</c:v>
                </c:pt>
                <c:pt idx="6230">
                  <c:v>23.16660209063215</c:v>
                </c:pt>
                <c:pt idx="6231">
                  <c:v>23.176871132999953</c:v>
                </c:pt>
                <c:pt idx="6232">
                  <c:v>23.177199460392764</c:v>
                </c:pt>
                <c:pt idx="6233">
                  <c:v>23.178369748452997</c:v>
                </c:pt>
                <c:pt idx="6234">
                  <c:v>23.179738541897706</c:v>
                </c:pt>
                <c:pt idx="6235">
                  <c:v>23.18019135582141</c:v>
                </c:pt>
                <c:pt idx="6236">
                  <c:v>23.187978443913774</c:v>
                </c:pt>
                <c:pt idx="6237">
                  <c:v>23.189059780990455</c:v>
                </c:pt>
                <c:pt idx="6238">
                  <c:v>23.199875324800495</c:v>
                </c:pt>
                <c:pt idx="6239">
                  <c:v>23.203544241816317</c:v>
                </c:pt>
                <c:pt idx="6240">
                  <c:v>23.203932186197544</c:v>
                </c:pt>
                <c:pt idx="6241">
                  <c:v>23.204046521794851</c:v>
                </c:pt>
                <c:pt idx="6242">
                  <c:v>23.205797841882024</c:v>
                </c:pt>
                <c:pt idx="6243">
                  <c:v>23.208082456268524</c:v>
                </c:pt>
                <c:pt idx="6244">
                  <c:v>23.209337578528196</c:v>
                </c:pt>
                <c:pt idx="6245">
                  <c:v>23.217463447647688</c:v>
                </c:pt>
                <c:pt idx="6246">
                  <c:v>23.217516663564155</c:v>
                </c:pt>
                <c:pt idx="6247">
                  <c:v>23.217604359841175</c:v>
                </c:pt>
                <c:pt idx="6248">
                  <c:v>23.219761000503478</c:v>
                </c:pt>
                <c:pt idx="6249">
                  <c:v>23.222532811619466</c:v>
                </c:pt>
                <c:pt idx="6250">
                  <c:v>23.224217158447942</c:v>
                </c:pt>
                <c:pt idx="6251">
                  <c:v>23.22516300391845</c:v>
                </c:pt>
                <c:pt idx="6252">
                  <c:v>23.226658621771701</c:v>
                </c:pt>
                <c:pt idx="6253">
                  <c:v>23.227977017281106</c:v>
                </c:pt>
                <c:pt idx="6254">
                  <c:v>23.228094303067714</c:v>
                </c:pt>
                <c:pt idx="6255">
                  <c:v>23.228139307671931</c:v>
                </c:pt>
                <c:pt idx="6256">
                  <c:v>23.228327460015279</c:v>
                </c:pt>
                <c:pt idx="6257">
                  <c:v>23.231360322149644</c:v>
                </c:pt>
                <c:pt idx="6258">
                  <c:v>23.231405519612075</c:v>
                </c:pt>
                <c:pt idx="6259">
                  <c:v>23.231528958860867</c:v>
                </c:pt>
                <c:pt idx="6260">
                  <c:v>23.231664316825849</c:v>
                </c:pt>
                <c:pt idx="6261">
                  <c:v>23.231762727888107</c:v>
                </c:pt>
                <c:pt idx="6262">
                  <c:v>23.232471501608448</c:v>
                </c:pt>
                <c:pt idx="6263">
                  <c:v>23.237031913259148</c:v>
                </c:pt>
                <c:pt idx="6264">
                  <c:v>23.237264530594157</c:v>
                </c:pt>
                <c:pt idx="6265">
                  <c:v>23.240183539720153</c:v>
                </c:pt>
                <c:pt idx="6266">
                  <c:v>23.246753181765854</c:v>
                </c:pt>
                <c:pt idx="6267">
                  <c:v>23.24961557002722</c:v>
                </c:pt>
                <c:pt idx="6268">
                  <c:v>23.262251559414661</c:v>
                </c:pt>
                <c:pt idx="6269">
                  <c:v>23.26358970508635</c:v>
                </c:pt>
                <c:pt idx="6270">
                  <c:v>23.265733183817879</c:v>
                </c:pt>
                <c:pt idx="6271">
                  <c:v>23.26881853893828</c:v>
                </c:pt>
                <c:pt idx="6272">
                  <c:v>23.273491172067693</c:v>
                </c:pt>
                <c:pt idx="6273">
                  <c:v>23.274899447882497</c:v>
                </c:pt>
                <c:pt idx="6274">
                  <c:v>23.277276778652048</c:v>
                </c:pt>
                <c:pt idx="6275">
                  <c:v>23.284185461664581</c:v>
                </c:pt>
                <c:pt idx="6276">
                  <c:v>23.286468453323192</c:v>
                </c:pt>
                <c:pt idx="6277">
                  <c:v>23.286710697630017</c:v>
                </c:pt>
                <c:pt idx="6278">
                  <c:v>23.288654307123316</c:v>
                </c:pt>
                <c:pt idx="6279">
                  <c:v>23.30196965138699</c:v>
                </c:pt>
                <c:pt idx="6280">
                  <c:v>23.302062717629141</c:v>
                </c:pt>
                <c:pt idx="6281">
                  <c:v>23.304564327325426</c:v>
                </c:pt>
                <c:pt idx="6282">
                  <c:v>23.311941265000236</c:v>
                </c:pt>
                <c:pt idx="6283">
                  <c:v>23.315445900790252</c:v>
                </c:pt>
                <c:pt idx="6284">
                  <c:v>23.315830134431465</c:v>
                </c:pt>
                <c:pt idx="6285">
                  <c:v>23.320165347550184</c:v>
                </c:pt>
                <c:pt idx="6286">
                  <c:v>23.320657885624495</c:v>
                </c:pt>
                <c:pt idx="6287">
                  <c:v>23.320999549981366</c:v>
                </c:pt>
                <c:pt idx="6288">
                  <c:v>23.321759717407492</c:v>
                </c:pt>
                <c:pt idx="6289">
                  <c:v>23.323262830313016</c:v>
                </c:pt>
                <c:pt idx="6290">
                  <c:v>23.326399478452657</c:v>
                </c:pt>
                <c:pt idx="6291">
                  <c:v>23.335234914793485</c:v>
                </c:pt>
                <c:pt idx="6292">
                  <c:v>23.336715322575998</c:v>
                </c:pt>
                <c:pt idx="6293">
                  <c:v>23.340531493372083</c:v>
                </c:pt>
                <c:pt idx="6294">
                  <c:v>23.348589256765983</c:v>
                </c:pt>
                <c:pt idx="6295">
                  <c:v>23.351450685965482</c:v>
                </c:pt>
                <c:pt idx="6296">
                  <c:v>23.354392301101964</c:v>
                </c:pt>
                <c:pt idx="6297">
                  <c:v>23.357066924557344</c:v>
                </c:pt>
                <c:pt idx="6298">
                  <c:v>23.357407994974068</c:v>
                </c:pt>
                <c:pt idx="6299">
                  <c:v>23.362138147969876</c:v>
                </c:pt>
                <c:pt idx="6300">
                  <c:v>23.362292599728004</c:v>
                </c:pt>
                <c:pt idx="6301">
                  <c:v>23.364429051209111</c:v>
                </c:pt>
                <c:pt idx="6302">
                  <c:v>23.366552829129667</c:v>
                </c:pt>
                <c:pt idx="6303">
                  <c:v>23.366706883449854</c:v>
                </c:pt>
                <c:pt idx="6304">
                  <c:v>23.369412404017325</c:v>
                </c:pt>
                <c:pt idx="6305">
                  <c:v>23.370285257791874</c:v>
                </c:pt>
                <c:pt idx="6306">
                  <c:v>23.371582405005874</c:v>
                </c:pt>
                <c:pt idx="6307">
                  <c:v>23.372929948872617</c:v>
                </c:pt>
                <c:pt idx="6308">
                  <c:v>23.376068757905646</c:v>
                </c:pt>
                <c:pt idx="6309">
                  <c:v>23.376387464994107</c:v>
                </c:pt>
                <c:pt idx="6310">
                  <c:v>23.376855023221573</c:v>
                </c:pt>
                <c:pt idx="6311">
                  <c:v>23.37773976240193</c:v>
                </c:pt>
                <c:pt idx="6312">
                  <c:v>23.377949769536773</c:v>
                </c:pt>
                <c:pt idx="6313">
                  <c:v>23.381169278931569</c:v>
                </c:pt>
                <c:pt idx="6314">
                  <c:v>23.386545073844665</c:v>
                </c:pt>
                <c:pt idx="6315">
                  <c:v>23.388042843020962</c:v>
                </c:pt>
                <c:pt idx="6316">
                  <c:v>23.388762933546047</c:v>
                </c:pt>
                <c:pt idx="6317">
                  <c:v>23.389561389577008</c:v>
                </c:pt>
                <c:pt idx="6318">
                  <c:v>23.389562966222016</c:v>
                </c:pt>
                <c:pt idx="6319">
                  <c:v>23.393662865656871</c:v>
                </c:pt>
                <c:pt idx="6320">
                  <c:v>23.394648081721826</c:v>
                </c:pt>
                <c:pt idx="6321">
                  <c:v>23.396198205733398</c:v>
                </c:pt>
                <c:pt idx="6322">
                  <c:v>23.400737318313503</c:v>
                </c:pt>
                <c:pt idx="6323">
                  <c:v>23.40682941085867</c:v>
                </c:pt>
                <c:pt idx="6324">
                  <c:v>23.407171083162282</c:v>
                </c:pt>
                <c:pt idx="6325">
                  <c:v>23.407324297664058</c:v>
                </c:pt>
                <c:pt idx="6326">
                  <c:v>23.409866745140061</c:v>
                </c:pt>
                <c:pt idx="6327">
                  <c:v>23.415516160845485</c:v>
                </c:pt>
                <c:pt idx="6328">
                  <c:v>23.416758910958627</c:v>
                </c:pt>
                <c:pt idx="6329">
                  <c:v>23.420090947948786</c:v>
                </c:pt>
                <c:pt idx="6330">
                  <c:v>23.421603378203713</c:v>
                </c:pt>
                <c:pt idx="6331">
                  <c:v>23.426299665829177</c:v>
                </c:pt>
                <c:pt idx="6332">
                  <c:v>23.427542661052378</c:v>
                </c:pt>
                <c:pt idx="6333">
                  <c:v>23.433094002773942</c:v>
                </c:pt>
                <c:pt idx="6334">
                  <c:v>23.434500651472653</c:v>
                </c:pt>
                <c:pt idx="6335">
                  <c:v>23.436263523025961</c:v>
                </c:pt>
                <c:pt idx="6336">
                  <c:v>23.438578472205204</c:v>
                </c:pt>
                <c:pt idx="6337">
                  <c:v>23.438725592247099</c:v>
                </c:pt>
                <c:pt idx="6338">
                  <c:v>23.439641474232086</c:v>
                </c:pt>
                <c:pt idx="6339">
                  <c:v>23.444877096744378</c:v>
                </c:pt>
                <c:pt idx="6340">
                  <c:v>23.445134669579296</c:v>
                </c:pt>
                <c:pt idx="6341">
                  <c:v>23.449065095416774</c:v>
                </c:pt>
                <c:pt idx="6342">
                  <c:v>23.449721234776391</c:v>
                </c:pt>
                <c:pt idx="6343">
                  <c:v>23.449894720637552</c:v>
                </c:pt>
                <c:pt idx="6344">
                  <c:v>23.45065320355662</c:v>
                </c:pt>
                <c:pt idx="6345">
                  <c:v>23.452548844746687</c:v>
                </c:pt>
                <c:pt idx="6346">
                  <c:v>23.454228006532407</c:v>
                </c:pt>
                <c:pt idx="6347">
                  <c:v>23.459800152744201</c:v>
                </c:pt>
                <c:pt idx="6348">
                  <c:v>23.460440456036405</c:v>
                </c:pt>
                <c:pt idx="6349">
                  <c:v>23.460991904807862</c:v>
                </c:pt>
                <c:pt idx="6350">
                  <c:v>23.463061876733025</c:v>
                </c:pt>
                <c:pt idx="6351">
                  <c:v>23.465715914669513</c:v>
                </c:pt>
                <c:pt idx="6352">
                  <c:v>23.471561369071186</c:v>
                </c:pt>
                <c:pt idx="6353">
                  <c:v>23.472430170868819</c:v>
                </c:pt>
                <c:pt idx="6354">
                  <c:v>23.476945897979427</c:v>
                </c:pt>
                <c:pt idx="6355">
                  <c:v>23.478558102927966</c:v>
                </c:pt>
                <c:pt idx="6356">
                  <c:v>23.479395361393674</c:v>
                </c:pt>
                <c:pt idx="6357">
                  <c:v>23.480295191696072</c:v>
                </c:pt>
                <c:pt idx="6358">
                  <c:v>23.487447453301012</c:v>
                </c:pt>
                <c:pt idx="6359">
                  <c:v>23.48854175140848</c:v>
                </c:pt>
                <c:pt idx="6360">
                  <c:v>23.489212847188206</c:v>
                </c:pt>
                <c:pt idx="6361">
                  <c:v>23.490726530435687</c:v>
                </c:pt>
                <c:pt idx="6362">
                  <c:v>23.491044869829349</c:v>
                </c:pt>
                <c:pt idx="6363">
                  <c:v>23.491820128226678</c:v>
                </c:pt>
                <c:pt idx="6364">
                  <c:v>23.494397513463529</c:v>
                </c:pt>
                <c:pt idx="6365">
                  <c:v>23.4961038015554</c:v>
                </c:pt>
                <c:pt idx="6366">
                  <c:v>23.498287985467499</c:v>
                </c:pt>
                <c:pt idx="6367">
                  <c:v>23.500797775510996</c:v>
                </c:pt>
                <c:pt idx="6368">
                  <c:v>23.511855615962155</c:v>
                </c:pt>
                <c:pt idx="6369">
                  <c:v>23.511872873758929</c:v>
                </c:pt>
                <c:pt idx="6370">
                  <c:v>23.515255427345075</c:v>
                </c:pt>
                <c:pt idx="6371">
                  <c:v>23.518984236119366</c:v>
                </c:pt>
                <c:pt idx="6372">
                  <c:v>23.525176133204415</c:v>
                </c:pt>
                <c:pt idx="6373">
                  <c:v>23.525636380463556</c:v>
                </c:pt>
                <c:pt idx="6374">
                  <c:v>23.529470834637831</c:v>
                </c:pt>
                <c:pt idx="6375">
                  <c:v>23.532340268176615</c:v>
                </c:pt>
                <c:pt idx="6376">
                  <c:v>23.532746781867292</c:v>
                </c:pt>
                <c:pt idx="6377">
                  <c:v>23.535397842274214</c:v>
                </c:pt>
                <c:pt idx="6378">
                  <c:v>23.53711880199598</c:v>
                </c:pt>
                <c:pt idx="6379">
                  <c:v>23.541350424583502</c:v>
                </c:pt>
                <c:pt idx="6380">
                  <c:v>23.543028032448866</c:v>
                </c:pt>
                <c:pt idx="6381">
                  <c:v>23.55024587268348</c:v>
                </c:pt>
                <c:pt idx="6382">
                  <c:v>23.561130670623765</c:v>
                </c:pt>
                <c:pt idx="6383">
                  <c:v>23.565665386540157</c:v>
                </c:pt>
                <c:pt idx="6384">
                  <c:v>23.571300508737025</c:v>
                </c:pt>
                <c:pt idx="6385">
                  <c:v>23.58846075320071</c:v>
                </c:pt>
                <c:pt idx="6386">
                  <c:v>23.597290245087635</c:v>
                </c:pt>
                <c:pt idx="6387">
                  <c:v>23.597494349277511</c:v>
                </c:pt>
                <c:pt idx="6388">
                  <c:v>23.598540317811761</c:v>
                </c:pt>
                <c:pt idx="6389">
                  <c:v>23.60490299199407</c:v>
                </c:pt>
                <c:pt idx="6390">
                  <c:v>23.607392492730703</c:v>
                </c:pt>
                <c:pt idx="6391">
                  <c:v>23.609648934367542</c:v>
                </c:pt>
                <c:pt idx="6392">
                  <c:v>23.610585745267556</c:v>
                </c:pt>
                <c:pt idx="6393">
                  <c:v>23.612770011063684</c:v>
                </c:pt>
                <c:pt idx="6394">
                  <c:v>23.617558690971173</c:v>
                </c:pt>
                <c:pt idx="6395">
                  <c:v>23.618563614691745</c:v>
                </c:pt>
                <c:pt idx="6396">
                  <c:v>23.627652023627803</c:v>
                </c:pt>
                <c:pt idx="6397">
                  <c:v>23.631324070042442</c:v>
                </c:pt>
                <c:pt idx="6398">
                  <c:v>23.632443068023402</c:v>
                </c:pt>
                <c:pt idx="6399">
                  <c:v>23.64584480223952</c:v>
                </c:pt>
                <c:pt idx="6400">
                  <c:v>23.663492596202794</c:v>
                </c:pt>
                <c:pt idx="6401">
                  <c:v>23.670580380390717</c:v>
                </c:pt>
                <c:pt idx="6402">
                  <c:v>23.672596900663315</c:v>
                </c:pt>
                <c:pt idx="6403">
                  <c:v>23.676628573529314</c:v>
                </c:pt>
                <c:pt idx="6404">
                  <c:v>23.67780786820483</c:v>
                </c:pt>
                <c:pt idx="6405">
                  <c:v>23.678229987294486</c:v>
                </c:pt>
                <c:pt idx="6406">
                  <c:v>23.680198898536513</c:v>
                </c:pt>
                <c:pt idx="6407">
                  <c:v>23.681617185553709</c:v>
                </c:pt>
                <c:pt idx="6408">
                  <c:v>23.682146980244418</c:v>
                </c:pt>
                <c:pt idx="6409">
                  <c:v>23.683726335267462</c:v>
                </c:pt>
                <c:pt idx="6410">
                  <c:v>23.684078993026034</c:v>
                </c:pt>
                <c:pt idx="6411">
                  <c:v>23.686564732388828</c:v>
                </c:pt>
                <c:pt idx="6412">
                  <c:v>23.689607377036136</c:v>
                </c:pt>
                <c:pt idx="6413">
                  <c:v>23.694832356210078</c:v>
                </c:pt>
                <c:pt idx="6414">
                  <c:v>23.695596004028499</c:v>
                </c:pt>
                <c:pt idx="6415">
                  <c:v>23.695867714063045</c:v>
                </c:pt>
                <c:pt idx="6416">
                  <c:v>23.697492696259744</c:v>
                </c:pt>
                <c:pt idx="6417">
                  <c:v>23.700095558480808</c:v>
                </c:pt>
                <c:pt idx="6418">
                  <c:v>23.705974393736966</c:v>
                </c:pt>
                <c:pt idx="6419">
                  <c:v>23.712389749377767</c:v>
                </c:pt>
                <c:pt idx="6420">
                  <c:v>23.71816355839475</c:v>
                </c:pt>
                <c:pt idx="6421">
                  <c:v>23.72766017323023</c:v>
                </c:pt>
                <c:pt idx="6422">
                  <c:v>23.729006259299837</c:v>
                </c:pt>
                <c:pt idx="6423">
                  <c:v>23.729379874155374</c:v>
                </c:pt>
                <c:pt idx="6424">
                  <c:v>23.731554279753372</c:v>
                </c:pt>
                <c:pt idx="6425">
                  <c:v>23.734201250370045</c:v>
                </c:pt>
                <c:pt idx="6426">
                  <c:v>23.734475446682261</c:v>
                </c:pt>
                <c:pt idx="6427">
                  <c:v>23.735719739255906</c:v>
                </c:pt>
                <c:pt idx="6428">
                  <c:v>23.73713307734203</c:v>
                </c:pt>
                <c:pt idx="6429">
                  <c:v>23.737489529274146</c:v>
                </c:pt>
                <c:pt idx="6430">
                  <c:v>23.740697686533011</c:v>
                </c:pt>
                <c:pt idx="6431">
                  <c:v>23.74083196412359</c:v>
                </c:pt>
                <c:pt idx="6432">
                  <c:v>23.748231384468049</c:v>
                </c:pt>
                <c:pt idx="6433">
                  <c:v>23.754878473224487</c:v>
                </c:pt>
                <c:pt idx="6434">
                  <c:v>23.756014013712385</c:v>
                </c:pt>
                <c:pt idx="6435">
                  <c:v>23.757067438392983</c:v>
                </c:pt>
                <c:pt idx="6436">
                  <c:v>23.760478436708013</c:v>
                </c:pt>
                <c:pt idx="6437">
                  <c:v>23.762266326136757</c:v>
                </c:pt>
                <c:pt idx="6438">
                  <c:v>23.762300007985488</c:v>
                </c:pt>
                <c:pt idx="6439">
                  <c:v>23.764367462384087</c:v>
                </c:pt>
                <c:pt idx="6440">
                  <c:v>23.764931787228853</c:v>
                </c:pt>
                <c:pt idx="6441">
                  <c:v>23.766925319630598</c:v>
                </c:pt>
                <c:pt idx="6442">
                  <c:v>23.772573173872505</c:v>
                </c:pt>
                <c:pt idx="6443">
                  <c:v>23.773592663738889</c:v>
                </c:pt>
                <c:pt idx="6444">
                  <c:v>23.77379125380001</c:v>
                </c:pt>
                <c:pt idx="6445">
                  <c:v>23.77407425747905</c:v>
                </c:pt>
                <c:pt idx="6446">
                  <c:v>23.776752908089186</c:v>
                </c:pt>
                <c:pt idx="6447">
                  <c:v>23.778152728082027</c:v>
                </c:pt>
                <c:pt idx="6448">
                  <c:v>23.778392812097</c:v>
                </c:pt>
                <c:pt idx="6449">
                  <c:v>23.782723438106085</c:v>
                </c:pt>
                <c:pt idx="6450">
                  <c:v>23.78582270525451</c:v>
                </c:pt>
                <c:pt idx="6451">
                  <c:v>23.788915870026202</c:v>
                </c:pt>
                <c:pt idx="6452">
                  <c:v>23.797584782542916</c:v>
                </c:pt>
                <c:pt idx="6453">
                  <c:v>23.799779529273025</c:v>
                </c:pt>
                <c:pt idx="6454">
                  <c:v>23.804002397482858</c:v>
                </c:pt>
                <c:pt idx="6455">
                  <c:v>23.806482840016876</c:v>
                </c:pt>
                <c:pt idx="6456">
                  <c:v>23.807308454807313</c:v>
                </c:pt>
                <c:pt idx="6457">
                  <c:v>23.807946411567283</c:v>
                </c:pt>
                <c:pt idx="6458">
                  <c:v>23.808428912708692</c:v>
                </c:pt>
                <c:pt idx="6459">
                  <c:v>23.815852035741671</c:v>
                </c:pt>
                <c:pt idx="6460">
                  <c:v>23.824390730334585</c:v>
                </c:pt>
                <c:pt idx="6461">
                  <c:v>23.825843208078215</c:v>
                </c:pt>
                <c:pt idx="6462">
                  <c:v>23.828364063860555</c:v>
                </c:pt>
                <c:pt idx="6463">
                  <c:v>23.828652316200973</c:v>
                </c:pt>
                <c:pt idx="6464">
                  <c:v>23.831680900628438</c:v>
                </c:pt>
                <c:pt idx="6465">
                  <c:v>23.837352193228647</c:v>
                </c:pt>
                <c:pt idx="6466">
                  <c:v>23.841023336645605</c:v>
                </c:pt>
                <c:pt idx="6467">
                  <c:v>23.848668177297025</c:v>
                </c:pt>
                <c:pt idx="6468">
                  <c:v>23.848904169753556</c:v>
                </c:pt>
                <c:pt idx="6469">
                  <c:v>23.849748157469421</c:v>
                </c:pt>
                <c:pt idx="6470">
                  <c:v>23.850636273522611</c:v>
                </c:pt>
                <c:pt idx="6471">
                  <c:v>23.855630175606148</c:v>
                </c:pt>
                <c:pt idx="6472">
                  <c:v>23.855995211233683</c:v>
                </c:pt>
                <c:pt idx="6473">
                  <c:v>23.856039087076834</c:v>
                </c:pt>
                <c:pt idx="6474">
                  <c:v>23.858495720269385</c:v>
                </c:pt>
                <c:pt idx="6475">
                  <c:v>23.866376707569515</c:v>
                </c:pt>
                <c:pt idx="6476">
                  <c:v>23.868866762760256</c:v>
                </c:pt>
                <c:pt idx="6477">
                  <c:v>23.869599539817017</c:v>
                </c:pt>
                <c:pt idx="6478">
                  <c:v>23.86982678192425</c:v>
                </c:pt>
                <c:pt idx="6479">
                  <c:v>23.879616318354554</c:v>
                </c:pt>
                <c:pt idx="6480">
                  <c:v>23.884332424333209</c:v>
                </c:pt>
                <c:pt idx="6481">
                  <c:v>23.886955771821992</c:v>
                </c:pt>
                <c:pt idx="6482">
                  <c:v>23.891605428800396</c:v>
                </c:pt>
                <c:pt idx="6483">
                  <c:v>23.894679119585184</c:v>
                </c:pt>
                <c:pt idx="6484">
                  <c:v>23.900151383797681</c:v>
                </c:pt>
                <c:pt idx="6485">
                  <c:v>23.900480342345276</c:v>
                </c:pt>
                <c:pt idx="6486">
                  <c:v>23.902526809506504</c:v>
                </c:pt>
                <c:pt idx="6487">
                  <c:v>23.905023680008636</c:v>
                </c:pt>
                <c:pt idx="6488">
                  <c:v>23.907252340148613</c:v>
                </c:pt>
                <c:pt idx="6489">
                  <c:v>23.910744599253196</c:v>
                </c:pt>
                <c:pt idx="6490">
                  <c:v>23.918087564595318</c:v>
                </c:pt>
                <c:pt idx="6491">
                  <c:v>23.919693759348593</c:v>
                </c:pt>
                <c:pt idx="6492">
                  <c:v>23.920314111974847</c:v>
                </c:pt>
                <c:pt idx="6493">
                  <c:v>23.922099725411048</c:v>
                </c:pt>
                <c:pt idx="6494">
                  <c:v>23.922659768992546</c:v>
                </c:pt>
                <c:pt idx="6495">
                  <c:v>23.922889714749569</c:v>
                </c:pt>
                <c:pt idx="6496">
                  <c:v>23.923167043596195</c:v>
                </c:pt>
                <c:pt idx="6497">
                  <c:v>23.92349326897374</c:v>
                </c:pt>
                <c:pt idx="6498">
                  <c:v>23.929626794662202</c:v>
                </c:pt>
                <c:pt idx="6499">
                  <c:v>23.932896301457241</c:v>
                </c:pt>
                <c:pt idx="6500">
                  <c:v>23.934112463564595</c:v>
                </c:pt>
                <c:pt idx="6501">
                  <c:v>23.935979863106688</c:v>
                </c:pt>
                <c:pt idx="6502">
                  <c:v>23.936841390781357</c:v>
                </c:pt>
                <c:pt idx="6503">
                  <c:v>23.937983466509998</c:v>
                </c:pt>
                <c:pt idx="6504">
                  <c:v>23.941695324617466</c:v>
                </c:pt>
                <c:pt idx="6505">
                  <c:v>23.942159407587216</c:v>
                </c:pt>
                <c:pt idx="6506">
                  <c:v>23.942895118406021</c:v>
                </c:pt>
                <c:pt idx="6507">
                  <c:v>23.943965770088994</c:v>
                </c:pt>
                <c:pt idx="6508">
                  <c:v>23.947371376564622</c:v>
                </c:pt>
                <c:pt idx="6509">
                  <c:v>23.949127462923624</c:v>
                </c:pt>
                <c:pt idx="6510">
                  <c:v>23.949358064890308</c:v>
                </c:pt>
                <c:pt idx="6511">
                  <c:v>23.951105443127524</c:v>
                </c:pt>
                <c:pt idx="6512">
                  <c:v>23.954022921142229</c:v>
                </c:pt>
                <c:pt idx="6513">
                  <c:v>23.955134875011964</c:v>
                </c:pt>
                <c:pt idx="6514">
                  <c:v>23.956368317735297</c:v>
                </c:pt>
                <c:pt idx="6515">
                  <c:v>23.962590300279555</c:v>
                </c:pt>
                <c:pt idx="6516">
                  <c:v>23.962677326289636</c:v>
                </c:pt>
                <c:pt idx="6517">
                  <c:v>23.963324181896311</c:v>
                </c:pt>
                <c:pt idx="6518">
                  <c:v>23.970203296051846</c:v>
                </c:pt>
                <c:pt idx="6519">
                  <c:v>23.972683598396841</c:v>
                </c:pt>
                <c:pt idx="6520">
                  <c:v>23.972713320871456</c:v>
                </c:pt>
                <c:pt idx="6521">
                  <c:v>23.97462349164531</c:v>
                </c:pt>
                <c:pt idx="6522">
                  <c:v>23.976374605860912</c:v>
                </c:pt>
                <c:pt idx="6523">
                  <c:v>23.978813585114565</c:v>
                </c:pt>
                <c:pt idx="6524">
                  <c:v>23.982796437597514</c:v>
                </c:pt>
                <c:pt idx="6525">
                  <c:v>23.98482234837563</c:v>
                </c:pt>
                <c:pt idx="6526">
                  <c:v>23.987301778798869</c:v>
                </c:pt>
                <c:pt idx="6527">
                  <c:v>23.990079826646877</c:v>
                </c:pt>
                <c:pt idx="6528">
                  <c:v>23.991225680122536</c:v>
                </c:pt>
                <c:pt idx="6529">
                  <c:v>23.996484622506131</c:v>
                </c:pt>
                <c:pt idx="6530">
                  <c:v>23.997669096789171</c:v>
                </c:pt>
                <c:pt idx="6531">
                  <c:v>23.999591983852536</c:v>
                </c:pt>
                <c:pt idx="6532">
                  <c:v>24.00068831926432</c:v>
                </c:pt>
                <c:pt idx="6533">
                  <c:v>24.003379813349401</c:v>
                </c:pt>
                <c:pt idx="6534">
                  <c:v>24.005249500003103</c:v>
                </c:pt>
                <c:pt idx="6535">
                  <c:v>24.008611453111421</c:v>
                </c:pt>
                <c:pt idx="6536">
                  <c:v>24.009243807084509</c:v>
                </c:pt>
                <c:pt idx="6537">
                  <c:v>24.011337407386275</c:v>
                </c:pt>
                <c:pt idx="6538">
                  <c:v>24.013762533804556</c:v>
                </c:pt>
                <c:pt idx="6539">
                  <c:v>24.013913747797137</c:v>
                </c:pt>
                <c:pt idx="6540">
                  <c:v>24.014993871402666</c:v>
                </c:pt>
                <c:pt idx="6541">
                  <c:v>24.016955966641692</c:v>
                </c:pt>
                <c:pt idx="6542">
                  <c:v>24.024595074425047</c:v>
                </c:pt>
                <c:pt idx="6543">
                  <c:v>24.026352781762448</c:v>
                </c:pt>
                <c:pt idx="6544">
                  <c:v>24.03156283362042</c:v>
                </c:pt>
                <c:pt idx="6545">
                  <c:v>24.03361986067781</c:v>
                </c:pt>
                <c:pt idx="6546">
                  <c:v>24.034162017687624</c:v>
                </c:pt>
                <c:pt idx="6547">
                  <c:v>24.037283498181043</c:v>
                </c:pt>
                <c:pt idx="6548">
                  <c:v>24.038120208665188</c:v>
                </c:pt>
                <c:pt idx="6549">
                  <c:v>24.042755481902333</c:v>
                </c:pt>
                <c:pt idx="6550">
                  <c:v>24.048496045015497</c:v>
                </c:pt>
                <c:pt idx="6551">
                  <c:v>24.048628604792277</c:v>
                </c:pt>
                <c:pt idx="6552">
                  <c:v>24.050567829023628</c:v>
                </c:pt>
                <c:pt idx="6553">
                  <c:v>24.051465126528566</c:v>
                </c:pt>
                <c:pt idx="6554">
                  <c:v>24.054586405282432</c:v>
                </c:pt>
                <c:pt idx="6555">
                  <c:v>24.054602496257026</c:v>
                </c:pt>
                <c:pt idx="6556">
                  <c:v>24.05677117226185</c:v>
                </c:pt>
                <c:pt idx="6557">
                  <c:v>24.056838436100211</c:v>
                </c:pt>
                <c:pt idx="6558">
                  <c:v>24.058747488009473</c:v>
                </c:pt>
                <c:pt idx="6559">
                  <c:v>24.060569545786127</c:v>
                </c:pt>
                <c:pt idx="6560">
                  <c:v>24.066548838011535</c:v>
                </c:pt>
                <c:pt idx="6561">
                  <c:v>24.071392243988118</c:v>
                </c:pt>
                <c:pt idx="6562">
                  <c:v>24.073410834314622</c:v>
                </c:pt>
                <c:pt idx="6563">
                  <c:v>24.076246252659189</c:v>
                </c:pt>
                <c:pt idx="6564">
                  <c:v>24.078879315807868</c:v>
                </c:pt>
                <c:pt idx="6565">
                  <c:v>24.080015217415806</c:v>
                </c:pt>
                <c:pt idx="6566">
                  <c:v>24.088444190524108</c:v>
                </c:pt>
                <c:pt idx="6567">
                  <c:v>24.095330835290614</c:v>
                </c:pt>
                <c:pt idx="6568">
                  <c:v>24.096674774756519</c:v>
                </c:pt>
                <c:pt idx="6569">
                  <c:v>24.098789340356735</c:v>
                </c:pt>
                <c:pt idx="6570">
                  <c:v>24.100598351456089</c:v>
                </c:pt>
                <c:pt idx="6571">
                  <c:v>24.101257727672582</c:v>
                </c:pt>
                <c:pt idx="6572">
                  <c:v>24.101267003358387</c:v>
                </c:pt>
                <c:pt idx="6573">
                  <c:v>24.10136682548633</c:v>
                </c:pt>
                <c:pt idx="6574">
                  <c:v>24.103467149721858</c:v>
                </c:pt>
                <c:pt idx="6575">
                  <c:v>24.109408157658251</c:v>
                </c:pt>
                <c:pt idx="6576">
                  <c:v>24.110757732784052</c:v>
                </c:pt>
                <c:pt idx="6577">
                  <c:v>24.115231544257547</c:v>
                </c:pt>
                <c:pt idx="6578">
                  <c:v>24.116238200535211</c:v>
                </c:pt>
                <c:pt idx="6579">
                  <c:v>24.120177320966526</c:v>
                </c:pt>
                <c:pt idx="6580">
                  <c:v>24.121810698456116</c:v>
                </c:pt>
                <c:pt idx="6581">
                  <c:v>24.125812193305581</c:v>
                </c:pt>
                <c:pt idx="6582">
                  <c:v>24.126308349762841</c:v>
                </c:pt>
                <c:pt idx="6583">
                  <c:v>24.126502123867223</c:v>
                </c:pt>
                <c:pt idx="6584">
                  <c:v>24.127152406995965</c:v>
                </c:pt>
                <c:pt idx="6585">
                  <c:v>24.127322097513897</c:v>
                </c:pt>
                <c:pt idx="6586">
                  <c:v>24.130804241737913</c:v>
                </c:pt>
                <c:pt idx="6587">
                  <c:v>24.131166529543258</c:v>
                </c:pt>
                <c:pt idx="6588">
                  <c:v>24.132273097910669</c:v>
                </c:pt>
                <c:pt idx="6589">
                  <c:v>24.132919605140366</c:v>
                </c:pt>
                <c:pt idx="6590">
                  <c:v>24.13555506778556</c:v>
                </c:pt>
                <c:pt idx="6591">
                  <c:v>24.137714562562103</c:v>
                </c:pt>
                <c:pt idx="6592">
                  <c:v>24.138728476051941</c:v>
                </c:pt>
                <c:pt idx="6593">
                  <c:v>24.141295802466246</c:v>
                </c:pt>
                <c:pt idx="6594">
                  <c:v>24.141693090986138</c:v>
                </c:pt>
                <c:pt idx="6595">
                  <c:v>24.14330291409982</c:v>
                </c:pt>
                <c:pt idx="6596">
                  <c:v>24.147251129732815</c:v>
                </c:pt>
                <c:pt idx="6597">
                  <c:v>24.148761754278695</c:v>
                </c:pt>
                <c:pt idx="6598">
                  <c:v>24.150550026282485</c:v>
                </c:pt>
                <c:pt idx="6599">
                  <c:v>24.152422215915607</c:v>
                </c:pt>
                <c:pt idx="6600">
                  <c:v>24.156901564047701</c:v>
                </c:pt>
                <c:pt idx="6601">
                  <c:v>24.160899143436538</c:v>
                </c:pt>
                <c:pt idx="6602">
                  <c:v>24.161011335617953</c:v>
                </c:pt>
                <c:pt idx="6603">
                  <c:v>24.16787256008665</c:v>
                </c:pt>
                <c:pt idx="6604">
                  <c:v>24.169969484078038</c:v>
                </c:pt>
                <c:pt idx="6605">
                  <c:v>24.172791246229039</c:v>
                </c:pt>
                <c:pt idx="6606">
                  <c:v>24.174852217137492</c:v>
                </c:pt>
                <c:pt idx="6607">
                  <c:v>24.176569056887566</c:v>
                </c:pt>
                <c:pt idx="6608">
                  <c:v>24.177428028718872</c:v>
                </c:pt>
                <c:pt idx="6609">
                  <c:v>24.181054562779789</c:v>
                </c:pt>
                <c:pt idx="6610">
                  <c:v>24.188954890972958</c:v>
                </c:pt>
                <c:pt idx="6611">
                  <c:v>24.190670699994648</c:v>
                </c:pt>
                <c:pt idx="6612">
                  <c:v>24.194234121836558</c:v>
                </c:pt>
                <c:pt idx="6613">
                  <c:v>24.19451711395725</c:v>
                </c:pt>
                <c:pt idx="6614">
                  <c:v>24.195813110830318</c:v>
                </c:pt>
                <c:pt idx="6615">
                  <c:v>24.19762206706919</c:v>
                </c:pt>
                <c:pt idx="6616">
                  <c:v>24.202075818543211</c:v>
                </c:pt>
                <c:pt idx="6617">
                  <c:v>24.205559815072384</c:v>
                </c:pt>
                <c:pt idx="6618">
                  <c:v>24.20668756169885</c:v>
                </c:pt>
                <c:pt idx="6619">
                  <c:v>24.211855308528722</c:v>
                </c:pt>
                <c:pt idx="6620">
                  <c:v>24.214440953328701</c:v>
                </c:pt>
                <c:pt idx="6621">
                  <c:v>24.218088631325433</c:v>
                </c:pt>
                <c:pt idx="6622">
                  <c:v>24.220882312485337</c:v>
                </c:pt>
                <c:pt idx="6623">
                  <c:v>24.221346582289243</c:v>
                </c:pt>
                <c:pt idx="6624">
                  <c:v>24.22507168655569</c:v>
                </c:pt>
                <c:pt idx="6625">
                  <c:v>24.228321092377477</c:v>
                </c:pt>
                <c:pt idx="6626">
                  <c:v>24.232136430019192</c:v>
                </c:pt>
                <c:pt idx="6627">
                  <c:v>24.23393776685473</c:v>
                </c:pt>
                <c:pt idx="6628">
                  <c:v>24.234678086731805</c:v>
                </c:pt>
                <c:pt idx="6629">
                  <c:v>24.237017236628837</c:v>
                </c:pt>
                <c:pt idx="6630">
                  <c:v>24.238604933871009</c:v>
                </c:pt>
                <c:pt idx="6631">
                  <c:v>24.238796517887334</c:v>
                </c:pt>
                <c:pt idx="6632">
                  <c:v>24.240132308711512</c:v>
                </c:pt>
                <c:pt idx="6633">
                  <c:v>24.245393358992157</c:v>
                </c:pt>
                <c:pt idx="6634">
                  <c:v>24.245789095153683</c:v>
                </c:pt>
                <c:pt idx="6635">
                  <c:v>24.246650422651435</c:v>
                </c:pt>
                <c:pt idx="6636">
                  <c:v>24.249272491728348</c:v>
                </c:pt>
                <c:pt idx="6637">
                  <c:v>24.249334637144095</c:v>
                </c:pt>
                <c:pt idx="6638">
                  <c:v>24.250236938743932</c:v>
                </c:pt>
                <c:pt idx="6639">
                  <c:v>24.252182599005927</c:v>
                </c:pt>
                <c:pt idx="6640">
                  <c:v>24.254091824819682</c:v>
                </c:pt>
                <c:pt idx="6641">
                  <c:v>24.254474359956962</c:v>
                </c:pt>
                <c:pt idx="6642">
                  <c:v>24.255011532886186</c:v>
                </c:pt>
                <c:pt idx="6643">
                  <c:v>24.255202197469693</c:v>
                </c:pt>
                <c:pt idx="6644">
                  <c:v>24.256312562557248</c:v>
                </c:pt>
                <c:pt idx="6645">
                  <c:v>24.265239208656613</c:v>
                </c:pt>
                <c:pt idx="6646">
                  <c:v>24.265386474818992</c:v>
                </c:pt>
                <c:pt idx="6647">
                  <c:v>24.266573647529579</c:v>
                </c:pt>
                <c:pt idx="6648">
                  <c:v>24.269507864860195</c:v>
                </c:pt>
                <c:pt idx="6649">
                  <c:v>24.270471080188564</c:v>
                </c:pt>
                <c:pt idx="6650">
                  <c:v>24.280886017954536</c:v>
                </c:pt>
                <c:pt idx="6651">
                  <c:v>24.284399965253883</c:v>
                </c:pt>
                <c:pt idx="6652">
                  <c:v>24.288797453578628</c:v>
                </c:pt>
                <c:pt idx="6653">
                  <c:v>24.288848587333618</c:v>
                </c:pt>
                <c:pt idx="6654">
                  <c:v>24.289970263474615</c:v>
                </c:pt>
                <c:pt idx="6655">
                  <c:v>24.290129879257872</c:v>
                </c:pt>
                <c:pt idx="6656">
                  <c:v>24.296316920548108</c:v>
                </c:pt>
                <c:pt idx="6657">
                  <c:v>24.297021109505174</c:v>
                </c:pt>
                <c:pt idx="6658">
                  <c:v>24.299906249428304</c:v>
                </c:pt>
                <c:pt idx="6659">
                  <c:v>24.300041471009745</c:v>
                </c:pt>
                <c:pt idx="6660">
                  <c:v>24.301388208278823</c:v>
                </c:pt>
                <c:pt idx="6661">
                  <c:v>24.301408790746393</c:v>
                </c:pt>
                <c:pt idx="6662">
                  <c:v>24.305078033617058</c:v>
                </c:pt>
                <c:pt idx="6663">
                  <c:v>24.305139667232581</c:v>
                </c:pt>
                <c:pt idx="6664">
                  <c:v>24.305953897043906</c:v>
                </c:pt>
                <c:pt idx="6665">
                  <c:v>24.308420207338312</c:v>
                </c:pt>
                <c:pt idx="6666">
                  <c:v>24.311640362687953</c:v>
                </c:pt>
                <c:pt idx="6667">
                  <c:v>24.312121525932469</c:v>
                </c:pt>
                <c:pt idx="6668">
                  <c:v>24.315203226326169</c:v>
                </c:pt>
                <c:pt idx="6669">
                  <c:v>24.316614676882246</c:v>
                </c:pt>
                <c:pt idx="6670">
                  <c:v>24.319362160651728</c:v>
                </c:pt>
                <c:pt idx="6671">
                  <c:v>24.324681560146495</c:v>
                </c:pt>
                <c:pt idx="6672">
                  <c:v>24.328055272969145</c:v>
                </c:pt>
                <c:pt idx="6673">
                  <c:v>24.328827949485031</c:v>
                </c:pt>
                <c:pt idx="6674">
                  <c:v>24.32898425364197</c:v>
                </c:pt>
                <c:pt idx="6675">
                  <c:v>24.330157369869081</c:v>
                </c:pt>
                <c:pt idx="6676">
                  <c:v>24.330333971806855</c:v>
                </c:pt>
                <c:pt idx="6677">
                  <c:v>24.334065605309206</c:v>
                </c:pt>
                <c:pt idx="6678">
                  <c:v>24.335137609810598</c:v>
                </c:pt>
                <c:pt idx="6679">
                  <c:v>24.343837210623779</c:v>
                </c:pt>
                <c:pt idx="6680">
                  <c:v>24.344126903625202</c:v>
                </c:pt>
                <c:pt idx="6681">
                  <c:v>24.34991278464199</c:v>
                </c:pt>
                <c:pt idx="6682">
                  <c:v>24.350385079534416</c:v>
                </c:pt>
                <c:pt idx="6683">
                  <c:v>24.351250148092735</c:v>
                </c:pt>
                <c:pt idx="6684">
                  <c:v>24.353547563644746</c:v>
                </c:pt>
                <c:pt idx="6685">
                  <c:v>24.355310308213724</c:v>
                </c:pt>
                <c:pt idx="6686">
                  <c:v>24.360174583030442</c:v>
                </c:pt>
                <c:pt idx="6687">
                  <c:v>24.36967073252147</c:v>
                </c:pt>
                <c:pt idx="6688">
                  <c:v>24.375069048254179</c:v>
                </c:pt>
                <c:pt idx="6689">
                  <c:v>24.38020735526138</c:v>
                </c:pt>
                <c:pt idx="6690">
                  <c:v>24.380458339465847</c:v>
                </c:pt>
                <c:pt idx="6691">
                  <c:v>24.382135302503549</c:v>
                </c:pt>
                <c:pt idx="6692">
                  <c:v>24.38367968670525</c:v>
                </c:pt>
                <c:pt idx="6693">
                  <c:v>24.386471326274233</c:v>
                </c:pt>
                <c:pt idx="6694">
                  <c:v>24.38911308913621</c:v>
                </c:pt>
                <c:pt idx="6695">
                  <c:v>24.389963866196936</c:v>
                </c:pt>
                <c:pt idx="6696">
                  <c:v>24.392091035243439</c:v>
                </c:pt>
                <c:pt idx="6697">
                  <c:v>24.393299336147102</c:v>
                </c:pt>
                <c:pt idx="6698">
                  <c:v>24.397358410809154</c:v>
                </c:pt>
                <c:pt idx="6699">
                  <c:v>24.397729286806516</c:v>
                </c:pt>
                <c:pt idx="6700">
                  <c:v>24.399411800837463</c:v>
                </c:pt>
                <c:pt idx="6701">
                  <c:v>24.399822158104651</c:v>
                </c:pt>
                <c:pt idx="6702">
                  <c:v>24.403300377808495</c:v>
                </c:pt>
                <c:pt idx="6703">
                  <c:v>24.407267662089104</c:v>
                </c:pt>
                <c:pt idx="6704">
                  <c:v>24.410164415764953</c:v>
                </c:pt>
                <c:pt idx="6705">
                  <c:v>24.410365309261557</c:v>
                </c:pt>
                <c:pt idx="6706">
                  <c:v>24.411008308691045</c:v>
                </c:pt>
                <c:pt idx="6707">
                  <c:v>24.411607227181928</c:v>
                </c:pt>
                <c:pt idx="6708">
                  <c:v>24.413951265789713</c:v>
                </c:pt>
                <c:pt idx="6709">
                  <c:v>24.416540317864651</c:v>
                </c:pt>
                <c:pt idx="6710">
                  <c:v>24.417727206246465</c:v>
                </c:pt>
                <c:pt idx="6711">
                  <c:v>24.424129265900145</c:v>
                </c:pt>
                <c:pt idx="6712">
                  <c:v>24.424980404738406</c:v>
                </c:pt>
                <c:pt idx="6713">
                  <c:v>24.42661071289497</c:v>
                </c:pt>
                <c:pt idx="6714">
                  <c:v>24.42694451295306</c:v>
                </c:pt>
                <c:pt idx="6715">
                  <c:v>24.427823248005179</c:v>
                </c:pt>
                <c:pt idx="6716">
                  <c:v>24.433273612062049</c:v>
                </c:pt>
                <c:pt idx="6717">
                  <c:v>24.445118145892746</c:v>
                </c:pt>
                <c:pt idx="6718">
                  <c:v>24.447650362550565</c:v>
                </c:pt>
                <c:pt idx="6719">
                  <c:v>24.460908193450226</c:v>
                </c:pt>
                <c:pt idx="6720">
                  <c:v>24.461951782104251</c:v>
                </c:pt>
                <c:pt idx="6721">
                  <c:v>24.463101698936054</c:v>
                </c:pt>
                <c:pt idx="6722">
                  <c:v>24.466944665551786</c:v>
                </c:pt>
                <c:pt idx="6723">
                  <c:v>24.470853373491416</c:v>
                </c:pt>
                <c:pt idx="6724">
                  <c:v>24.472361213223948</c:v>
                </c:pt>
                <c:pt idx="6725">
                  <c:v>24.493859967040535</c:v>
                </c:pt>
                <c:pt idx="6726">
                  <c:v>24.497910151363826</c:v>
                </c:pt>
                <c:pt idx="6727">
                  <c:v>24.50002005643659</c:v>
                </c:pt>
                <c:pt idx="6728">
                  <c:v>24.505179110700769</c:v>
                </c:pt>
                <c:pt idx="6729">
                  <c:v>24.507021242948646</c:v>
                </c:pt>
                <c:pt idx="6730">
                  <c:v>24.50757068210298</c:v>
                </c:pt>
                <c:pt idx="6731">
                  <c:v>24.509612683523081</c:v>
                </c:pt>
                <c:pt idx="6732">
                  <c:v>24.510981939009447</c:v>
                </c:pt>
                <c:pt idx="6733">
                  <c:v>24.511337019836141</c:v>
                </c:pt>
                <c:pt idx="6734">
                  <c:v>24.514556277000807</c:v>
                </c:pt>
                <c:pt idx="6735">
                  <c:v>24.522090654782261</c:v>
                </c:pt>
                <c:pt idx="6736">
                  <c:v>24.526140044104643</c:v>
                </c:pt>
                <c:pt idx="6737">
                  <c:v>24.529523562396406</c:v>
                </c:pt>
                <c:pt idx="6738">
                  <c:v>24.534581811011329</c:v>
                </c:pt>
                <c:pt idx="6739">
                  <c:v>24.535342684924906</c:v>
                </c:pt>
                <c:pt idx="6740">
                  <c:v>24.537891409078565</c:v>
                </c:pt>
                <c:pt idx="6741">
                  <c:v>24.540351881933503</c:v>
                </c:pt>
                <c:pt idx="6742">
                  <c:v>24.542356842446164</c:v>
                </c:pt>
                <c:pt idx="6743">
                  <c:v>24.545537683506652</c:v>
                </c:pt>
                <c:pt idx="6744">
                  <c:v>24.546622038661663</c:v>
                </c:pt>
                <c:pt idx="6745">
                  <c:v>24.548536317312813</c:v>
                </c:pt>
                <c:pt idx="6746">
                  <c:v>24.556023803006557</c:v>
                </c:pt>
                <c:pt idx="6747">
                  <c:v>24.556550914679107</c:v>
                </c:pt>
                <c:pt idx="6748">
                  <c:v>24.558187503677644</c:v>
                </c:pt>
                <c:pt idx="6749">
                  <c:v>24.559683310698176</c:v>
                </c:pt>
                <c:pt idx="6750">
                  <c:v>24.569630896621657</c:v>
                </c:pt>
                <c:pt idx="6751">
                  <c:v>24.574255454006227</c:v>
                </c:pt>
                <c:pt idx="6752">
                  <c:v>24.576284640916157</c:v>
                </c:pt>
                <c:pt idx="6753">
                  <c:v>24.577618104866566</c:v>
                </c:pt>
                <c:pt idx="6754">
                  <c:v>24.580512492963308</c:v>
                </c:pt>
                <c:pt idx="6755">
                  <c:v>24.584405193699524</c:v>
                </c:pt>
                <c:pt idx="6756">
                  <c:v>24.584721402319225</c:v>
                </c:pt>
                <c:pt idx="6757">
                  <c:v>24.584741664739422</c:v>
                </c:pt>
                <c:pt idx="6758">
                  <c:v>24.589456551393891</c:v>
                </c:pt>
                <c:pt idx="6759">
                  <c:v>24.591608462574271</c:v>
                </c:pt>
                <c:pt idx="6760">
                  <c:v>24.595080053166257</c:v>
                </c:pt>
                <c:pt idx="6761">
                  <c:v>24.596401934891162</c:v>
                </c:pt>
                <c:pt idx="6762">
                  <c:v>24.602967010283361</c:v>
                </c:pt>
                <c:pt idx="6763">
                  <c:v>24.607348343084897</c:v>
                </c:pt>
                <c:pt idx="6764">
                  <c:v>24.612596731394156</c:v>
                </c:pt>
                <c:pt idx="6765">
                  <c:v>24.62069895146907</c:v>
                </c:pt>
                <c:pt idx="6766">
                  <c:v>24.623496828575441</c:v>
                </c:pt>
                <c:pt idx="6767">
                  <c:v>24.627645006082382</c:v>
                </c:pt>
                <c:pt idx="6768">
                  <c:v>24.628263581677924</c:v>
                </c:pt>
                <c:pt idx="6769">
                  <c:v>24.633205589197246</c:v>
                </c:pt>
                <c:pt idx="6770">
                  <c:v>24.639388000960352</c:v>
                </c:pt>
                <c:pt idx="6771">
                  <c:v>24.641814534290617</c:v>
                </c:pt>
                <c:pt idx="6772">
                  <c:v>24.646338078669729</c:v>
                </c:pt>
                <c:pt idx="6773">
                  <c:v>24.646840345661534</c:v>
                </c:pt>
                <c:pt idx="6774">
                  <c:v>24.648241396201186</c:v>
                </c:pt>
                <c:pt idx="6775">
                  <c:v>24.6497814731595</c:v>
                </c:pt>
                <c:pt idx="6776">
                  <c:v>24.650013991561512</c:v>
                </c:pt>
                <c:pt idx="6777">
                  <c:v>24.650425670642797</c:v>
                </c:pt>
                <c:pt idx="6778">
                  <c:v>24.652151948950173</c:v>
                </c:pt>
                <c:pt idx="6779">
                  <c:v>24.652928192936258</c:v>
                </c:pt>
                <c:pt idx="6780">
                  <c:v>24.654162968340184</c:v>
                </c:pt>
                <c:pt idx="6781">
                  <c:v>24.655944105808256</c:v>
                </c:pt>
                <c:pt idx="6782">
                  <c:v>24.664627024998907</c:v>
                </c:pt>
                <c:pt idx="6783">
                  <c:v>24.665755978878693</c:v>
                </c:pt>
                <c:pt idx="6784">
                  <c:v>24.666208290345519</c:v>
                </c:pt>
                <c:pt idx="6785">
                  <c:v>24.666312218612898</c:v>
                </c:pt>
                <c:pt idx="6786">
                  <c:v>24.667497751040528</c:v>
                </c:pt>
                <c:pt idx="6787">
                  <c:v>24.667762212568284</c:v>
                </c:pt>
                <c:pt idx="6788">
                  <c:v>24.669864541376029</c:v>
                </c:pt>
                <c:pt idx="6789">
                  <c:v>24.675249645680193</c:v>
                </c:pt>
                <c:pt idx="6790">
                  <c:v>24.677693206124445</c:v>
                </c:pt>
                <c:pt idx="6791">
                  <c:v>24.682884784365154</c:v>
                </c:pt>
                <c:pt idx="6792">
                  <c:v>24.686977549166063</c:v>
                </c:pt>
                <c:pt idx="6793">
                  <c:v>24.687860871754268</c:v>
                </c:pt>
                <c:pt idx="6794">
                  <c:v>24.691403450965051</c:v>
                </c:pt>
                <c:pt idx="6795">
                  <c:v>24.697683934539043</c:v>
                </c:pt>
                <c:pt idx="6796">
                  <c:v>24.699681222099059</c:v>
                </c:pt>
                <c:pt idx="6797">
                  <c:v>24.70112673121448</c:v>
                </c:pt>
                <c:pt idx="6798">
                  <c:v>24.701448496066291</c:v>
                </c:pt>
                <c:pt idx="6799">
                  <c:v>24.708873524659079</c:v>
                </c:pt>
                <c:pt idx="6800">
                  <c:v>24.709411366527263</c:v>
                </c:pt>
                <c:pt idx="6801">
                  <c:v>24.710003069675913</c:v>
                </c:pt>
                <c:pt idx="6802">
                  <c:v>24.712750101710046</c:v>
                </c:pt>
                <c:pt idx="6803">
                  <c:v>24.72014211046255</c:v>
                </c:pt>
                <c:pt idx="6804">
                  <c:v>24.7218294185869</c:v>
                </c:pt>
                <c:pt idx="6805">
                  <c:v>24.724854454343152</c:v>
                </c:pt>
                <c:pt idx="6806">
                  <c:v>24.725152900815772</c:v>
                </c:pt>
                <c:pt idx="6807">
                  <c:v>24.729881526324107</c:v>
                </c:pt>
                <c:pt idx="6808">
                  <c:v>24.730855622740886</c:v>
                </c:pt>
                <c:pt idx="6809">
                  <c:v>24.730901727424918</c:v>
                </c:pt>
                <c:pt idx="6810">
                  <c:v>24.73276990359312</c:v>
                </c:pt>
                <c:pt idx="6811">
                  <c:v>24.734059371642537</c:v>
                </c:pt>
                <c:pt idx="6812">
                  <c:v>24.734866413927083</c:v>
                </c:pt>
                <c:pt idx="6813">
                  <c:v>24.736606865368657</c:v>
                </c:pt>
                <c:pt idx="6814">
                  <c:v>24.739763524159791</c:v>
                </c:pt>
                <c:pt idx="6815">
                  <c:v>24.742286122095379</c:v>
                </c:pt>
                <c:pt idx="6816">
                  <c:v>24.747813855670508</c:v>
                </c:pt>
                <c:pt idx="6817">
                  <c:v>24.748307849932896</c:v>
                </c:pt>
                <c:pt idx="6818">
                  <c:v>24.748566563713688</c:v>
                </c:pt>
                <c:pt idx="6819">
                  <c:v>24.748797289923246</c:v>
                </c:pt>
                <c:pt idx="6820">
                  <c:v>24.755232578330251</c:v>
                </c:pt>
                <c:pt idx="6821">
                  <c:v>24.756871640765873</c:v>
                </c:pt>
                <c:pt idx="6822">
                  <c:v>24.757741079409911</c:v>
                </c:pt>
                <c:pt idx="6823">
                  <c:v>24.76045028968295</c:v>
                </c:pt>
                <c:pt idx="6824">
                  <c:v>24.760539352319128</c:v>
                </c:pt>
                <c:pt idx="6825">
                  <c:v>24.761578821659974</c:v>
                </c:pt>
                <c:pt idx="6826">
                  <c:v>24.76327671668297</c:v>
                </c:pt>
                <c:pt idx="6827">
                  <c:v>24.768003945995432</c:v>
                </c:pt>
                <c:pt idx="6828">
                  <c:v>24.774740523030296</c:v>
                </c:pt>
                <c:pt idx="6829">
                  <c:v>24.776459645326891</c:v>
                </c:pt>
                <c:pt idx="6830">
                  <c:v>24.77981663226549</c:v>
                </c:pt>
                <c:pt idx="6831">
                  <c:v>24.78066724296967</c:v>
                </c:pt>
                <c:pt idx="6832">
                  <c:v>24.790958681458807</c:v>
                </c:pt>
                <c:pt idx="6833">
                  <c:v>24.793192775935339</c:v>
                </c:pt>
                <c:pt idx="6834">
                  <c:v>24.79536149341579</c:v>
                </c:pt>
                <c:pt idx="6835">
                  <c:v>24.814499312884294</c:v>
                </c:pt>
                <c:pt idx="6836">
                  <c:v>24.815230323285235</c:v>
                </c:pt>
                <c:pt idx="6837">
                  <c:v>24.815672422535432</c:v>
                </c:pt>
                <c:pt idx="6838">
                  <c:v>24.816016307721256</c:v>
                </c:pt>
                <c:pt idx="6839">
                  <c:v>24.819890061814444</c:v>
                </c:pt>
                <c:pt idx="6840">
                  <c:v>24.820976096970469</c:v>
                </c:pt>
                <c:pt idx="6841">
                  <c:v>24.827325912733322</c:v>
                </c:pt>
                <c:pt idx="6842">
                  <c:v>24.828691420216618</c:v>
                </c:pt>
                <c:pt idx="6843">
                  <c:v>24.829631587696948</c:v>
                </c:pt>
                <c:pt idx="6844">
                  <c:v>24.831003511913949</c:v>
                </c:pt>
                <c:pt idx="6845">
                  <c:v>24.832554894735718</c:v>
                </c:pt>
                <c:pt idx="6846">
                  <c:v>24.835561020997385</c:v>
                </c:pt>
                <c:pt idx="6847">
                  <c:v>24.836695258640987</c:v>
                </c:pt>
                <c:pt idx="6848">
                  <c:v>24.839498288514946</c:v>
                </c:pt>
                <c:pt idx="6849">
                  <c:v>24.839526722675611</c:v>
                </c:pt>
                <c:pt idx="6850">
                  <c:v>24.839955050663878</c:v>
                </c:pt>
                <c:pt idx="6851">
                  <c:v>24.840379154607788</c:v>
                </c:pt>
                <c:pt idx="6852">
                  <c:v>24.842794130498724</c:v>
                </c:pt>
                <c:pt idx="6853">
                  <c:v>24.845267158831632</c:v>
                </c:pt>
                <c:pt idx="6854">
                  <c:v>24.847010938789996</c:v>
                </c:pt>
                <c:pt idx="6855">
                  <c:v>24.848175685651686</c:v>
                </c:pt>
                <c:pt idx="6856">
                  <c:v>24.852477660737478</c:v>
                </c:pt>
                <c:pt idx="6857">
                  <c:v>24.853766205043719</c:v>
                </c:pt>
                <c:pt idx="6858">
                  <c:v>24.858498340129259</c:v>
                </c:pt>
                <c:pt idx="6859">
                  <c:v>24.859087286153958</c:v>
                </c:pt>
                <c:pt idx="6860">
                  <c:v>24.85933706004143</c:v>
                </c:pt>
                <c:pt idx="6861">
                  <c:v>24.859725058708861</c:v>
                </c:pt>
                <c:pt idx="6862">
                  <c:v>24.861060309980211</c:v>
                </c:pt>
                <c:pt idx="6863">
                  <c:v>24.865189970504545</c:v>
                </c:pt>
                <c:pt idx="6864">
                  <c:v>24.873202696807503</c:v>
                </c:pt>
                <c:pt idx="6865">
                  <c:v>24.873475292060192</c:v>
                </c:pt>
                <c:pt idx="6866">
                  <c:v>24.880062713690059</c:v>
                </c:pt>
                <c:pt idx="6867">
                  <c:v>24.883608843401397</c:v>
                </c:pt>
                <c:pt idx="6868">
                  <c:v>24.883724961639153</c:v>
                </c:pt>
                <c:pt idx="6869">
                  <c:v>24.883978929705876</c:v>
                </c:pt>
                <c:pt idx="6870">
                  <c:v>24.884568791042341</c:v>
                </c:pt>
                <c:pt idx="6871">
                  <c:v>24.888572418322202</c:v>
                </c:pt>
                <c:pt idx="6872">
                  <c:v>24.889365879357964</c:v>
                </c:pt>
                <c:pt idx="6873">
                  <c:v>24.890597680843584</c:v>
                </c:pt>
                <c:pt idx="6874">
                  <c:v>24.899197292972001</c:v>
                </c:pt>
                <c:pt idx="6875">
                  <c:v>24.89996192442737</c:v>
                </c:pt>
                <c:pt idx="6876">
                  <c:v>24.900766191735396</c:v>
                </c:pt>
                <c:pt idx="6877">
                  <c:v>24.901021203939827</c:v>
                </c:pt>
                <c:pt idx="6878">
                  <c:v>24.906936377840331</c:v>
                </c:pt>
                <c:pt idx="6879">
                  <c:v>24.90761558134011</c:v>
                </c:pt>
                <c:pt idx="6880">
                  <c:v>24.90827651523546</c:v>
                </c:pt>
                <c:pt idx="6881">
                  <c:v>24.909566282764864</c:v>
                </c:pt>
                <c:pt idx="6882">
                  <c:v>24.91230299410503</c:v>
                </c:pt>
                <c:pt idx="6883">
                  <c:v>24.913697483207724</c:v>
                </c:pt>
                <c:pt idx="6884">
                  <c:v>24.914081544494447</c:v>
                </c:pt>
                <c:pt idx="6885">
                  <c:v>24.919572662097366</c:v>
                </c:pt>
                <c:pt idx="6886">
                  <c:v>24.92432010849577</c:v>
                </c:pt>
                <c:pt idx="6887">
                  <c:v>24.926045416043635</c:v>
                </c:pt>
                <c:pt idx="6888">
                  <c:v>24.926811446598915</c:v>
                </c:pt>
                <c:pt idx="6889">
                  <c:v>24.93387743048293</c:v>
                </c:pt>
                <c:pt idx="6890">
                  <c:v>24.941549675011522</c:v>
                </c:pt>
                <c:pt idx="6891">
                  <c:v>24.942157775557664</c:v>
                </c:pt>
                <c:pt idx="6892">
                  <c:v>24.9428918607965</c:v>
                </c:pt>
                <c:pt idx="6893">
                  <c:v>24.94921823830872</c:v>
                </c:pt>
                <c:pt idx="6894">
                  <c:v>24.9564687164617</c:v>
                </c:pt>
                <c:pt idx="6895">
                  <c:v>24.957843093360008</c:v>
                </c:pt>
                <c:pt idx="6896">
                  <c:v>24.962113848751507</c:v>
                </c:pt>
                <c:pt idx="6897">
                  <c:v>24.967635795672741</c:v>
                </c:pt>
                <c:pt idx="6898">
                  <c:v>24.967863847764654</c:v>
                </c:pt>
                <c:pt idx="6899">
                  <c:v>24.968537145011339</c:v>
                </c:pt>
                <c:pt idx="6900">
                  <c:v>24.970045130790066</c:v>
                </c:pt>
                <c:pt idx="6901">
                  <c:v>24.9707310669897</c:v>
                </c:pt>
                <c:pt idx="6902">
                  <c:v>24.971659754635176</c:v>
                </c:pt>
                <c:pt idx="6903">
                  <c:v>24.971939816001665</c:v>
                </c:pt>
                <c:pt idx="6904">
                  <c:v>24.979068394757903</c:v>
                </c:pt>
                <c:pt idx="6905">
                  <c:v>24.980449317967647</c:v>
                </c:pt>
                <c:pt idx="6906">
                  <c:v>24.986728906259589</c:v>
                </c:pt>
                <c:pt idx="6907">
                  <c:v>24.99230851759463</c:v>
                </c:pt>
                <c:pt idx="6908">
                  <c:v>24.993988885292502</c:v>
                </c:pt>
                <c:pt idx="6909">
                  <c:v>24.994015116709459</c:v>
                </c:pt>
                <c:pt idx="6910">
                  <c:v>24.994609231860863</c:v>
                </c:pt>
                <c:pt idx="6911">
                  <c:v>24.997306095129872</c:v>
                </c:pt>
                <c:pt idx="6912">
                  <c:v>24.998124124015536</c:v>
                </c:pt>
                <c:pt idx="6913">
                  <c:v>25.003229561633034</c:v>
                </c:pt>
                <c:pt idx="6914">
                  <c:v>25.004899985007487</c:v>
                </c:pt>
                <c:pt idx="6915">
                  <c:v>25.005486224508907</c:v>
                </c:pt>
                <c:pt idx="6916">
                  <c:v>25.011430281363918</c:v>
                </c:pt>
                <c:pt idx="6917">
                  <c:v>25.015710364805088</c:v>
                </c:pt>
                <c:pt idx="6918">
                  <c:v>25.017081253617462</c:v>
                </c:pt>
                <c:pt idx="6919">
                  <c:v>25.017106636348917</c:v>
                </c:pt>
                <c:pt idx="6920">
                  <c:v>25.017107447872213</c:v>
                </c:pt>
                <c:pt idx="6921">
                  <c:v>25.02628156163173</c:v>
                </c:pt>
                <c:pt idx="6922">
                  <c:v>25.027726036542127</c:v>
                </c:pt>
                <c:pt idx="6923">
                  <c:v>25.029494624135317</c:v>
                </c:pt>
                <c:pt idx="6924">
                  <c:v>25.03293811706909</c:v>
                </c:pt>
                <c:pt idx="6925">
                  <c:v>25.034002549749822</c:v>
                </c:pt>
                <c:pt idx="6926">
                  <c:v>25.034110255031912</c:v>
                </c:pt>
                <c:pt idx="6927">
                  <c:v>25.038439358716516</c:v>
                </c:pt>
                <c:pt idx="6928">
                  <c:v>25.038640678689852</c:v>
                </c:pt>
                <c:pt idx="6929">
                  <c:v>25.045340367873408</c:v>
                </c:pt>
                <c:pt idx="6930">
                  <c:v>25.047721726628435</c:v>
                </c:pt>
                <c:pt idx="6931">
                  <c:v>25.053778829456625</c:v>
                </c:pt>
                <c:pt idx="6932">
                  <c:v>25.055173388968193</c:v>
                </c:pt>
                <c:pt idx="6933">
                  <c:v>25.058070519256212</c:v>
                </c:pt>
                <c:pt idx="6934">
                  <c:v>25.058183983201012</c:v>
                </c:pt>
                <c:pt idx="6935">
                  <c:v>25.058407922348923</c:v>
                </c:pt>
                <c:pt idx="6936">
                  <c:v>25.060573850783499</c:v>
                </c:pt>
                <c:pt idx="6937">
                  <c:v>25.061971953087063</c:v>
                </c:pt>
                <c:pt idx="6938">
                  <c:v>25.075996307430355</c:v>
                </c:pt>
                <c:pt idx="6939">
                  <c:v>25.077063389600209</c:v>
                </c:pt>
                <c:pt idx="6940">
                  <c:v>25.079414166133414</c:v>
                </c:pt>
                <c:pt idx="6941">
                  <c:v>25.080922885983199</c:v>
                </c:pt>
                <c:pt idx="6942">
                  <c:v>25.081577613937419</c:v>
                </c:pt>
                <c:pt idx="6943">
                  <c:v>25.083322832476632</c:v>
                </c:pt>
                <c:pt idx="6944">
                  <c:v>25.08482892031487</c:v>
                </c:pt>
                <c:pt idx="6945">
                  <c:v>25.086406319483128</c:v>
                </c:pt>
                <c:pt idx="6946">
                  <c:v>25.090256752497755</c:v>
                </c:pt>
                <c:pt idx="6947">
                  <c:v>25.090420295917582</c:v>
                </c:pt>
                <c:pt idx="6948">
                  <c:v>25.090596976171799</c:v>
                </c:pt>
                <c:pt idx="6949">
                  <c:v>25.093048319125852</c:v>
                </c:pt>
                <c:pt idx="6950">
                  <c:v>25.094503412242574</c:v>
                </c:pt>
                <c:pt idx="6951">
                  <c:v>25.09799845543084</c:v>
                </c:pt>
                <c:pt idx="6952">
                  <c:v>25.098776813705197</c:v>
                </c:pt>
                <c:pt idx="6953">
                  <c:v>25.100579345658097</c:v>
                </c:pt>
                <c:pt idx="6954">
                  <c:v>25.103350937114893</c:v>
                </c:pt>
                <c:pt idx="6955">
                  <c:v>25.103845047762317</c:v>
                </c:pt>
                <c:pt idx="6956">
                  <c:v>25.109664037346384</c:v>
                </c:pt>
                <c:pt idx="6957">
                  <c:v>25.126826143595729</c:v>
                </c:pt>
                <c:pt idx="6958">
                  <c:v>25.126938734996262</c:v>
                </c:pt>
                <c:pt idx="6959">
                  <c:v>25.126953191966741</c:v>
                </c:pt>
                <c:pt idx="6960">
                  <c:v>25.130446503155131</c:v>
                </c:pt>
                <c:pt idx="6961">
                  <c:v>25.130676954162308</c:v>
                </c:pt>
                <c:pt idx="6962">
                  <c:v>25.133969179570027</c:v>
                </c:pt>
                <c:pt idx="6963">
                  <c:v>25.134176911739473</c:v>
                </c:pt>
                <c:pt idx="6964">
                  <c:v>25.138565376565726</c:v>
                </c:pt>
                <c:pt idx="6965">
                  <c:v>25.13889047034397</c:v>
                </c:pt>
                <c:pt idx="6966">
                  <c:v>25.145424878438661</c:v>
                </c:pt>
                <c:pt idx="6967">
                  <c:v>25.151828677925486</c:v>
                </c:pt>
                <c:pt idx="6968">
                  <c:v>25.15314199402242</c:v>
                </c:pt>
                <c:pt idx="6969">
                  <c:v>25.155992883770377</c:v>
                </c:pt>
                <c:pt idx="6970">
                  <c:v>25.157935926809518</c:v>
                </c:pt>
                <c:pt idx="6971">
                  <c:v>25.165221096220023</c:v>
                </c:pt>
                <c:pt idx="6972">
                  <c:v>25.168169463304345</c:v>
                </c:pt>
                <c:pt idx="6973">
                  <c:v>25.182303921693304</c:v>
                </c:pt>
                <c:pt idx="6974">
                  <c:v>25.18294599331286</c:v>
                </c:pt>
                <c:pt idx="6975">
                  <c:v>25.18660677730778</c:v>
                </c:pt>
                <c:pt idx="6976">
                  <c:v>25.188180820306243</c:v>
                </c:pt>
                <c:pt idx="6977">
                  <c:v>25.196918523668913</c:v>
                </c:pt>
                <c:pt idx="6978">
                  <c:v>25.199859730351804</c:v>
                </c:pt>
                <c:pt idx="6979">
                  <c:v>25.20346645105051</c:v>
                </c:pt>
                <c:pt idx="6980">
                  <c:v>25.204730815699641</c:v>
                </c:pt>
                <c:pt idx="6981">
                  <c:v>25.208456450241037</c:v>
                </c:pt>
                <c:pt idx="6982">
                  <c:v>25.20869943665469</c:v>
                </c:pt>
                <c:pt idx="6983">
                  <c:v>25.209435930457396</c:v>
                </c:pt>
                <c:pt idx="6984">
                  <c:v>25.209696901261928</c:v>
                </c:pt>
                <c:pt idx="6985">
                  <c:v>25.211724186552949</c:v>
                </c:pt>
                <c:pt idx="6986">
                  <c:v>25.21313344441154</c:v>
                </c:pt>
                <c:pt idx="6987">
                  <c:v>25.227003555678088</c:v>
                </c:pt>
                <c:pt idx="6988">
                  <c:v>25.229276008334569</c:v>
                </c:pt>
                <c:pt idx="6989">
                  <c:v>25.229823263671499</c:v>
                </c:pt>
                <c:pt idx="6990">
                  <c:v>25.233984194948501</c:v>
                </c:pt>
                <c:pt idx="6991">
                  <c:v>25.248043030829201</c:v>
                </c:pt>
                <c:pt idx="6992">
                  <c:v>25.251926088027197</c:v>
                </c:pt>
                <c:pt idx="6993">
                  <c:v>25.252398426373443</c:v>
                </c:pt>
                <c:pt idx="6994">
                  <c:v>25.254746761347057</c:v>
                </c:pt>
                <c:pt idx="6995">
                  <c:v>25.255182673094414</c:v>
                </c:pt>
                <c:pt idx="6996">
                  <c:v>25.255620303447529</c:v>
                </c:pt>
                <c:pt idx="6997">
                  <c:v>25.260515981814351</c:v>
                </c:pt>
                <c:pt idx="6998">
                  <c:v>25.260643482939926</c:v>
                </c:pt>
                <c:pt idx="6999">
                  <c:v>25.262376724806749</c:v>
                </c:pt>
                <c:pt idx="7000">
                  <c:v>25.265412560517966</c:v>
                </c:pt>
                <c:pt idx="7001">
                  <c:v>25.272116927786513</c:v>
                </c:pt>
                <c:pt idx="7002">
                  <c:v>25.272806480608015</c:v>
                </c:pt>
                <c:pt idx="7003">
                  <c:v>25.274509696301447</c:v>
                </c:pt>
                <c:pt idx="7004">
                  <c:v>25.277823057181468</c:v>
                </c:pt>
                <c:pt idx="7005">
                  <c:v>25.282458408060727</c:v>
                </c:pt>
                <c:pt idx="7006">
                  <c:v>25.284249892028875</c:v>
                </c:pt>
                <c:pt idx="7007">
                  <c:v>25.286891605779953</c:v>
                </c:pt>
                <c:pt idx="7008">
                  <c:v>25.295737072457101</c:v>
                </c:pt>
                <c:pt idx="7009">
                  <c:v>25.296294749583772</c:v>
                </c:pt>
                <c:pt idx="7010">
                  <c:v>25.298840738879647</c:v>
                </c:pt>
                <c:pt idx="7011">
                  <c:v>25.301323541835405</c:v>
                </c:pt>
                <c:pt idx="7012">
                  <c:v>25.302524228698449</c:v>
                </c:pt>
                <c:pt idx="7013">
                  <c:v>25.304135227305309</c:v>
                </c:pt>
                <c:pt idx="7014">
                  <c:v>25.313189703814373</c:v>
                </c:pt>
                <c:pt idx="7015">
                  <c:v>25.313562966400717</c:v>
                </c:pt>
                <c:pt idx="7016">
                  <c:v>25.315038100104623</c:v>
                </c:pt>
                <c:pt idx="7017">
                  <c:v>25.315147846840141</c:v>
                </c:pt>
                <c:pt idx="7018">
                  <c:v>25.318213867353688</c:v>
                </c:pt>
                <c:pt idx="7019">
                  <c:v>25.31832800213607</c:v>
                </c:pt>
                <c:pt idx="7020">
                  <c:v>25.318986656404164</c:v>
                </c:pt>
                <c:pt idx="7021">
                  <c:v>25.319559992913337</c:v>
                </c:pt>
                <c:pt idx="7022">
                  <c:v>25.322018964286645</c:v>
                </c:pt>
                <c:pt idx="7023">
                  <c:v>25.327844959624677</c:v>
                </c:pt>
                <c:pt idx="7024">
                  <c:v>25.330310336930733</c:v>
                </c:pt>
                <c:pt idx="7025">
                  <c:v>25.335062941864219</c:v>
                </c:pt>
                <c:pt idx="7026">
                  <c:v>25.337970958517062</c:v>
                </c:pt>
                <c:pt idx="7027">
                  <c:v>25.338720270783028</c:v>
                </c:pt>
                <c:pt idx="7028">
                  <c:v>25.344101550866942</c:v>
                </c:pt>
                <c:pt idx="7029">
                  <c:v>25.344512224066236</c:v>
                </c:pt>
                <c:pt idx="7030">
                  <c:v>25.346483598950556</c:v>
                </c:pt>
                <c:pt idx="7031">
                  <c:v>25.348811724188742</c:v>
                </c:pt>
                <c:pt idx="7032">
                  <c:v>25.354073133724384</c:v>
                </c:pt>
                <c:pt idx="7033">
                  <c:v>25.3546577219185</c:v>
                </c:pt>
                <c:pt idx="7034">
                  <c:v>25.356707805144492</c:v>
                </c:pt>
                <c:pt idx="7035">
                  <c:v>25.357076904487652</c:v>
                </c:pt>
                <c:pt idx="7036">
                  <c:v>25.358602257903382</c:v>
                </c:pt>
                <c:pt idx="7037">
                  <c:v>25.359180682160599</c:v>
                </c:pt>
                <c:pt idx="7038">
                  <c:v>25.360140875414118</c:v>
                </c:pt>
                <c:pt idx="7039">
                  <c:v>25.361005544070537</c:v>
                </c:pt>
                <c:pt idx="7040">
                  <c:v>25.363452142429001</c:v>
                </c:pt>
                <c:pt idx="7041">
                  <c:v>25.364899348959977</c:v>
                </c:pt>
                <c:pt idx="7042">
                  <c:v>25.365566674434138</c:v>
                </c:pt>
                <c:pt idx="7043">
                  <c:v>25.367576758175488</c:v>
                </c:pt>
                <c:pt idx="7044">
                  <c:v>25.368618529890512</c:v>
                </c:pt>
                <c:pt idx="7045">
                  <c:v>25.373416421272985</c:v>
                </c:pt>
                <c:pt idx="7046">
                  <c:v>25.377223430338915</c:v>
                </c:pt>
                <c:pt idx="7047">
                  <c:v>25.378150330363102</c:v>
                </c:pt>
                <c:pt idx="7048">
                  <c:v>25.37965962218987</c:v>
                </c:pt>
                <c:pt idx="7049">
                  <c:v>25.389033995221624</c:v>
                </c:pt>
                <c:pt idx="7050">
                  <c:v>25.393377303197855</c:v>
                </c:pt>
                <c:pt idx="7051">
                  <c:v>25.398916028420096</c:v>
                </c:pt>
                <c:pt idx="7052">
                  <c:v>25.398997843312468</c:v>
                </c:pt>
                <c:pt idx="7053">
                  <c:v>25.403250436823747</c:v>
                </c:pt>
                <c:pt idx="7054">
                  <c:v>25.404178492881346</c:v>
                </c:pt>
                <c:pt idx="7055">
                  <c:v>25.411748626490596</c:v>
                </c:pt>
                <c:pt idx="7056">
                  <c:v>25.414783382978463</c:v>
                </c:pt>
                <c:pt idx="7057">
                  <c:v>25.417677651231156</c:v>
                </c:pt>
                <c:pt idx="7058">
                  <c:v>25.423153396878298</c:v>
                </c:pt>
                <c:pt idx="7059">
                  <c:v>25.42792975486628</c:v>
                </c:pt>
                <c:pt idx="7060">
                  <c:v>25.436261629314945</c:v>
                </c:pt>
                <c:pt idx="7061">
                  <c:v>25.436587915157943</c:v>
                </c:pt>
                <c:pt idx="7062">
                  <c:v>25.436606659585948</c:v>
                </c:pt>
                <c:pt idx="7063">
                  <c:v>25.440325212582124</c:v>
                </c:pt>
                <c:pt idx="7064">
                  <c:v>25.441398183003077</c:v>
                </c:pt>
                <c:pt idx="7065">
                  <c:v>25.445876120872768</c:v>
                </c:pt>
                <c:pt idx="7066">
                  <c:v>25.447988386368326</c:v>
                </c:pt>
                <c:pt idx="7067">
                  <c:v>25.451960294481093</c:v>
                </c:pt>
                <c:pt idx="7068">
                  <c:v>25.458515036390299</c:v>
                </c:pt>
                <c:pt idx="7069">
                  <c:v>25.459117628883536</c:v>
                </c:pt>
                <c:pt idx="7070">
                  <c:v>25.462850878326254</c:v>
                </c:pt>
                <c:pt idx="7071">
                  <c:v>25.463444042983195</c:v>
                </c:pt>
                <c:pt idx="7072">
                  <c:v>25.464592070014323</c:v>
                </c:pt>
                <c:pt idx="7073">
                  <c:v>25.468744123441688</c:v>
                </c:pt>
                <c:pt idx="7074">
                  <c:v>25.475580067147973</c:v>
                </c:pt>
                <c:pt idx="7075">
                  <c:v>25.476218411173399</c:v>
                </c:pt>
                <c:pt idx="7076">
                  <c:v>25.476431913388346</c:v>
                </c:pt>
                <c:pt idx="7077">
                  <c:v>25.478223538824782</c:v>
                </c:pt>
                <c:pt idx="7078">
                  <c:v>25.478851885147215</c:v>
                </c:pt>
                <c:pt idx="7079">
                  <c:v>25.484154948464735</c:v>
                </c:pt>
                <c:pt idx="7080">
                  <c:v>25.488525327596896</c:v>
                </c:pt>
                <c:pt idx="7081">
                  <c:v>25.490148819224075</c:v>
                </c:pt>
                <c:pt idx="7082">
                  <c:v>25.491158608190638</c:v>
                </c:pt>
                <c:pt idx="7083">
                  <c:v>25.492909305085245</c:v>
                </c:pt>
                <c:pt idx="7084">
                  <c:v>25.499823131677054</c:v>
                </c:pt>
                <c:pt idx="7085">
                  <c:v>25.50229215088839</c:v>
                </c:pt>
                <c:pt idx="7086">
                  <c:v>25.502916529052712</c:v>
                </c:pt>
                <c:pt idx="7087">
                  <c:v>25.511925236061018</c:v>
                </c:pt>
                <c:pt idx="7088">
                  <c:v>25.512405530693616</c:v>
                </c:pt>
                <c:pt idx="7089">
                  <c:v>25.51593270202131</c:v>
                </c:pt>
                <c:pt idx="7090">
                  <c:v>25.51859772537658</c:v>
                </c:pt>
                <c:pt idx="7091">
                  <c:v>25.518727130782388</c:v>
                </c:pt>
                <c:pt idx="7092">
                  <c:v>25.518752123154631</c:v>
                </c:pt>
                <c:pt idx="7093">
                  <c:v>25.522482587631931</c:v>
                </c:pt>
                <c:pt idx="7094">
                  <c:v>25.524444540322275</c:v>
                </c:pt>
                <c:pt idx="7095">
                  <c:v>25.537056880281078</c:v>
                </c:pt>
                <c:pt idx="7096">
                  <c:v>25.539865984946172</c:v>
                </c:pt>
                <c:pt idx="7097">
                  <c:v>25.542849794276382</c:v>
                </c:pt>
                <c:pt idx="7098">
                  <c:v>25.546382477008038</c:v>
                </c:pt>
                <c:pt idx="7099">
                  <c:v>25.558097304293398</c:v>
                </c:pt>
                <c:pt idx="7100">
                  <c:v>25.562663680892445</c:v>
                </c:pt>
                <c:pt idx="7101">
                  <c:v>25.563888454633847</c:v>
                </c:pt>
                <c:pt idx="7102">
                  <c:v>25.565526276940609</c:v>
                </c:pt>
                <c:pt idx="7103">
                  <c:v>25.570647933734584</c:v>
                </c:pt>
                <c:pt idx="7104">
                  <c:v>25.573782111630216</c:v>
                </c:pt>
                <c:pt idx="7105">
                  <c:v>25.57642353644583</c:v>
                </c:pt>
                <c:pt idx="7106">
                  <c:v>25.577693928136835</c:v>
                </c:pt>
                <c:pt idx="7107">
                  <c:v>25.5808722476336</c:v>
                </c:pt>
                <c:pt idx="7108">
                  <c:v>25.582830550153226</c:v>
                </c:pt>
                <c:pt idx="7109">
                  <c:v>25.586717794330625</c:v>
                </c:pt>
                <c:pt idx="7110">
                  <c:v>25.587416752624158</c:v>
                </c:pt>
                <c:pt idx="7111">
                  <c:v>25.599415266500049</c:v>
                </c:pt>
                <c:pt idx="7112">
                  <c:v>25.600047158554709</c:v>
                </c:pt>
                <c:pt idx="7113">
                  <c:v>25.603335799299039</c:v>
                </c:pt>
                <c:pt idx="7114">
                  <c:v>25.604906516261437</c:v>
                </c:pt>
                <c:pt idx="7115">
                  <c:v>25.626808576977396</c:v>
                </c:pt>
                <c:pt idx="7116">
                  <c:v>25.629941864081385</c:v>
                </c:pt>
                <c:pt idx="7117">
                  <c:v>25.631058268882125</c:v>
                </c:pt>
                <c:pt idx="7118">
                  <c:v>25.631185553855339</c:v>
                </c:pt>
                <c:pt idx="7119">
                  <c:v>25.634136891575942</c:v>
                </c:pt>
                <c:pt idx="7120">
                  <c:v>25.63731766075195</c:v>
                </c:pt>
                <c:pt idx="7121">
                  <c:v>25.639135130789775</c:v>
                </c:pt>
                <c:pt idx="7122">
                  <c:v>25.643381442133037</c:v>
                </c:pt>
                <c:pt idx="7123">
                  <c:v>25.646624275185623</c:v>
                </c:pt>
                <c:pt idx="7124">
                  <c:v>25.646986869730082</c:v>
                </c:pt>
                <c:pt idx="7125">
                  <c:v>25.651303546112068</c:v>
                </c:pt>
                <c:pt idx="7126">
                  <c:v>25.656131772376146</c:v>
                </c:pt>
                <c:pt idx="7127">
                  <c:v>25.657313157041614</c:v>
                </c:pt>
                <c:pt idx="7128">
                  <c:v>25.658301220135797</c:v>
                </c:pt>
                <c:pt idx="7129">
                  <c:v>25.660609735535388</c:v>
                </c:pt>
                <c:pt idx="7130">
                  <c:v>25.66130788073319</c:v>
                </c:pt>
                <c:pt idx="7131">
                  <c:v>25.664996274712728</c:v>
                </c:pt>
                <c:pt idx="7132">
                  <c:v>25.669018478644769</c:v>
                </c:pt>
                <c:pt idx="7133">
                  <c:v>25.67298514916715</c:v>
                </c:pt>
                <c:pt idx="7134">
                  <c:v>25.676315883145847</c:v>
                </c:pt>
                <c:pt idx="7135">
                  <c:v>25.677887115097562</c:v>
                </c:pt>
                <c:pt idx="7136">
                  <c:v>25.679800004003244</c:v>
                </c:pt>
                <c:pt idx="7137">
                  <c:v>25.680386491950422</c:v>
                </c:pt>
                <c:pt idx="7138">
                  <c:v>25.685229513919239</c:v>
                </c:pt>
                <c:pt idx="7139">
                  <c:v>25.688883004836757</c:v>
                </c:pt>
                <c:pt idx="7140">
                  <c:v>25.690151975907618</c:v>
                </c:pt>
                <c:pt idx="7141">
                  <c:v>25.693914934261329</c:v>
                </c:pt>
                <c:pt idx="7142">
                  <c:v>25.694691334539918</c:v>
                </c:pt>
                <c:pt idx="7143">
                  <c:v>25.695958021100228</c:v>
                </c:pt>
                <c:pt idx="7144">
                  <c:v>25.702423976602248</c:v>
                </c:pt>
                <c:pt idx="7145">
                  <c:v>25.703527726257029</c:v>
                </c:pt>
                <c:pt idx="7146">
                  <c:v>25.70553406583652</c:v>
                </c:pt>
                <c:pt idx="7147">
                  <c:v>25.706552379456852</c:v>
                </c:pt>
                <c:pt idx="7148">
                  <c:v>25.712017608606306</c:v>
                </c:pt>
                <c:pt idx="7149">
                  <c:v>25.712685521545847</c:v>
                </c:pt>
                <c:pt idx="7150">
                  <c:v>25.71397931795449</c:v>
                </c:pt>
                <c:pt idx="7151">
                  <c:v>25.715476117671752</c:v>
                </c:pt>
                <c:pt idx="7152">
                  <c:v>25.715745488767968</c:v>
                </c:pt>
                <c:pt idx="7153">
                  <c:v>25.71724712143185</c:v>
                </c:pt>
                <c:pt idx="7154">
                  <c:v>25.717647896942388</c:v>
                </c:pt>
                <c:pt idx="7155">
                  <c:v>25.720503439933012</c:v>
                </c:pt>
                <c:pt idx="7156">
                  <c:v>25.720573754545654</c:v>
                </c:pt>
                <c:pt idx="7157">
                  <c:v>25.721297426626734</c:v>
                </c:pt>
                <c:pt idx="7158">
                  <c:v>25.726598153596253</c:v>
                </c:pt>
                <c:pt idx="7159">
                  <c:v>25.726676506037116</c:v>
                </c:pt>
                <c:pt idx="7160">
                  <c:v>25.728854419022635</c:v>
                </c:pt>
                <c:pt idx="7161">
                  <c:v>25.731806059393008</c:v>
                </c:pt>
                <c:pt idx="7162">
                  <c:v>25.741457157788744</c:v>
                </c:pt>
                <c:pt idx="7163">
                  <c:v>25.744909813584286</c:v>
                </c:pt>
                <c:pt idx="7164">
                  <c:v>25.748947162838306</c:v>
                </c:pt>
                <c:pt idx="7165">
                  <c:v>25.750920299188564</c:v>
                </c:pt>
                <c:pt idx="7166">
                  <c:v>25.751638485390028</c:v>
                </c:pt>
                <c:pt idx="7167">
                  <c:v>25.752071859261982</c:v>
                </c:pt>
                <c:pt idx="7168">
                  <c:v>25.753603961946837</c:v>
                </c:pt>
                <c:pt idx="7169">
                  <c:v>25.756485551647526</c:v>
                </c:pt>
                <c:pt idx="7170">
                  <c:v>25.756596146182787</c:v>
                </c:pt>
                <c:pt idx="7171">
                  <c:v>25.757737727107124</c:v>
                </c:pt>
                <c:pt idx="7172">
                  <c:v>25.762419085223996</c:v>
                </c:pt>
                <c:pt idx="7173">
                  <c:v>25.763371376210806</c:v>
                </c:pt>
                <c:pt idx="7174">
                  <c:v>25.764982595246572</c:v>
                </c:pt>
                <c:pt idx="7175">
                  <c:v>25.768524131640898</c:v>
                </c:pt>
                <c:pt idx="7176">
                  <c:v>25.769225748486196</c:v>
                </c:pt>
                <c:pt idx="7177">
                  <c:v>25.771009992724711</c:v>
                </c:pt>
                <c:pt idx="7178">
                  <c:v>25.771643530951181</c:v>
                </c:pt>
                <c:pt idx="7179">
                  <c:v>25.771841961493877</c:v>
                </c:pt>
                <c:pt idx="7180">
                  <c:v>25.774808371722337</c:v>
                </c:pt>
                <c:pt idx="7181">
                  <c:v>25.77523950767505</c:v>
                </c:pt>
                <c:pt idx="7182">
                  <c:v>25.777786354478955</c:v>
                </c:pt>
                <c:pt idx="7183">
                  <c:v>25.780199260759542</c:v>
                </c:pt>
                <c:pt idx="7184">
                  <c:v>25.784071091216184</c:v>
                </c:pt>
                <c:pt idx="7185">
                  <c:v>25.78586355168374</c:v>
                </c:pt>
                <c:pt idx="7186">
                  <c:v>25.788611724963008</c:v>
                </c:pt>
                <c:pt idx="7187">
                  <c:v>25.793572320492558</c:v>
                </c:pt>
                <c:pt idx="7188">
                  <c:v>25.793700020196678</c:v>
                </c:pt>
                <c:pt idx="7189">
                  <c:v>25.79381914708356</c:v>
                </c:pt>
                <c:pt idx="7190">
                  <c:v>25.794292046137052</c:v>
                </c:pt>
                <c:pt idx="7191">
                  <c:v>25.794827330205138</c:v>
                </c:pt>
                <c:pt idx="7192">
                  <c:v>25.795251232172497</c:v>
                </c:pt>
                <c:pt idx="7193">
                  <c:v>25.799518107147513</c:v>
                </c:pt>
                <c:pt idx="7194">
                  <c:v>25.803334412728958</c:v>
                </c:pt>
                <c:pt idx="7195">
                  <c:v>25.805068260019343</c:v>
                </c:pt>
                <c:pt idx="7196">
                  <c:v>25.806052567542618</c:v>
                </c:pt>
                <c:pt idx="7197">
                  <c:v>25.80671538507227</c:v>
                </c:pt>
                <c:pt idx="7198">
                  <c:v>25.807315331555515</c:v>
                </c:pt>
                <c:pt idx="7199">
                  <c:v>25.810625906830353</c:v>
                </c:pt>
                <c:pt idx="7200">
                  <c:v>25.810888410233787</c:v>
                </c:pt>
                <c:pt idx="7201">
                  <c:v>25.814477156033739</c:v>
                </c:pt>
                <c:pt idx="7202">
                  <c:v>25.816670114051483</c:v>
                </c:pt>
                <c:pt idx="7203">
                  <c:v>25.819081452546229</c:v>
                </c:pt>
                <c:pt idx="7204">
                  <c:v>25.819909136361957</c:v>
                </c:pt>
                <c:pt idx="7205">
                  <c:v>25.824140683613155</c:v>
                </c:pt>
                <c:pt idx="7206">
                  <c:v>25.825140048901417</c:v>
                </c:pt>
                <c:pt idx="7207">
                  <c:v>25.827482535978397</c:v>
                </c:pt>
                <c:pt idx="7208">
                  <c:v>25.832506310725488</c:v>
                </c:pt>
                <c:pt idx="7209">
                  <c:v>25.832652911382841</c:v>
                </c:pt>
                <c:pt idx="7210">
                  <c:v>25.834323876640987</c:v>
                </c:pt>
                <c:pt idx="7211">
                  <c:v>25.835490374329222</c:v>
                </c:pt>
                <c:pt idx="7212">
                  <c:v>25.836364857656626</c:v>
                </c:pt>
                <c:pt idx="7213">
                  <c:v>25.844924686283125</c:v>
                </c:pt>
                <c:pt idx="7214">
                  <c:v>25.845348877419436</c:v>
                </c:pt>
                <c:pt idx="7215">
                  <c:v>25.856592831844253</c:v>
                </c:pt>
                <c:pt idx="7216">
                  <c:v>25.862335488469803</c:v>
                </c:pt>
                <c:pt idx="7217">
                  <c:v>25.867992202234795</c:v>
                </c:pt>
                <c:pt idx="7218">
                  <c:v>25.870205270498204</c:v>
                </c:pt>
                <c:pt idx="7219">
                  <c:v>25.873788476906178</c:v>
                </c:pt>
                <c:pt idx="7220">
                  <c:v>25.87423801353281</c:v>
                </c:pt>
                <c:pt idx="7221">
                  <c:v>25.874868491055157</c:v>
                </c:pt>
                <c:pt idx="7222">
                  <c:v>25.8771081425128</c:v>
                </c:pt>
                <c:pt idx="7223">
                  <c:v>25.878279858168327</c:v>
                </c:pt>
                <c:pt idx="7224">
                  <c:v>25.878396796779754</c:v>
                </c:pt>
                <c:pt idx="7225">
                  <c:v>25.887111251591371</c:v>
                </c:pt>
                <c:pt idx="7226">
                  <c:v>25.887938664175628</c:v>
                </c:pt>
                <c:pt idx="7227">
                  <c:v>25.888535004680442</c:v>
                </c:pt>
                <c:pt idx="7228">
                  <c:v>25.889569329161468</c:v>
                </c:pt>
                <c:pt idx="7229">
                  <c:v>25.889597110431453</c:v>
                </c:pt>
                <c:pt idx="7230">
                  <c:v>25.895747268928279</c:v>
                </c:pt>
                <c:pt idx="7231">
                  <c:v>25.896541273428614</c:v>
                </c:pt>
                <c:pt idx="7232">
                  <c:v>25.896979241752092</c:v>
                </c:pt>
                <c:pt idx="7233">
                  <c:v>25.900362880423071</c:v>
                </c:pt>
                <c:pt idx="7234">
                  <c:v>25.900880386114356</c:v>
                </c:pt>
                <c:pt idx="7235">
                  <c:v>25.901189368379367</c:v>
                </c:pt>
                <c:pt idx="7236">
                  <c:v>25.903088772935391</c:v>
                </c:pt>
                <c:pt idx="7237">
                  <c:v>25.903264960230324</c:v>
                </c:pt>
                <c:pt idx="7238">
                  <c:v>25.90329980489058</c:v>
                </c:pt>
                <c:pt idx="7239">
                  <c:v>25.90743114410941</c:v>
                </c:pt>
                <c:pt idx="7240">
                  <c:v>25.910357797984574</c:v>
                </c:pt>
                <c:pt idx="7241">
                  <c:v>25.912138931997845</c:v>
                </c:pt>
                <c:pt idx="7242">
                  <c:v>25.91259019345727</c:v>
                </c:pt>
                <c:pt idx="7243">
                  <c:v>25.914265794390801</c:v>
                </c:pt>
                <c:pt idx="7244">
                  <c:v>25.920112551812014</c:v>
                </c:pt>
                <c:pt idx="7245">
                  <c:v>25.922184371027811</c:v>
                </c:pt>
                <c:pt idx="7246">
                  <c:v>25.927766491106862</c:v>
                </c:pt>
                <c:pt idx="7247">
                  <c:v>25.929568385578932</c:v>
                </c:pt>
                <c:pt idx="7248">
                  <c:v>25.931346339007028</c:v>
                </c:pt>
                <c:pt idx="7249">
                  <c:v>25.93159856101817</c:v>
                </c:pt>
                <c:pt idx="7250">
                  <c:v>25.934058404416621</c:v>
                </c:pt>
                <c:pt idx="7251">
                  <c:v>25.935251919641111</c:v>
                </c:pt>
                <c:pt idx="7252">
                  <c:v>25.937111401479513</c:v>
                </c:pt>
                <c:pt idx="7253">
                  <c:v>25.939505851408196</c:v>
                </c:pt>
                <c:pt idx="7254">
                  <c:v>25.939801432457813</c:v>
                </c:pt>
                <c:pt idx="7255">
                  <c:v>25.946725976670372</c:v>
                </c:pt>
                <c:pt idx="7256">
                  <c:v>25.950863092387706</c:v>
                </c:pt>
                <c:pt idx="7257">
                  <c:v>25.968141123525093</c:v>
                </c:pt>
                <c:pt idx="7258">
                  <c:v>25.970004223899476</c:v>
                </c:pt>
                <c:pt idx="7259">
                  <c:v>25.975246932000374</c:v>
                </c:pt>
                <c:pt idx="7260">
                  <c:v>25.979321719120097</c:v>
                </c:pt>
                <c:pt idx="7261">
                  <c:v>25.980204214179992</c:v>
                </c:pt>
                <c:pt idx="7262">
                  <c:v>25.989602896558054</c:v>
                </c:pt>
                <c:pt idx="7263">
                  <c:v>25.994188320675562</c:v>
                </c:pt>
                <c:pt idx="7264">
                  <c:v>25.994406762704969</c:v>
                </c:pt>
                <c:pt idx="7265">
                  <c:v>25.995606526860122</c:v>
                </c:pt>
                <c:pt idx="7266">
                  <c:v>25.999043661104189</c:v>
                </c:pt>
                <c:pt idx="7267">
                  <c:v>26.000118365393451</c:v>
                </c:pt>
                <c:pt idx="7268">
                  <c:v>26.005542333444037</c:v>
                </c:pt>
                <c:pt idx="7269">
                  <c:v>26.008855209280629</c:v>
                </c:pt>
                <c:pt idx="7270">
                  <c:v>26.012676932302611</c:v>
                </c:pt>
                <c:pt idx="7271">
                  <c:v>26.012825056720331</c:v>
                </c:pt>
                <c:pt idx="7272">
                  <c:v>26.013674308928216</c:v>
                </c:pt>
                <c:pt idx="7273">
                  <c:v>26.018831253258497</c:v>
                </c:pt>
                <c:pt idx="7274">
                  <c:v>26.018922095113901</c:v>
                </c:pt>
                <c:pt idx="7275">
                  <c:v>26.022124052758755</c:v>
                </c:pt>
                <c:pt idx="7276">
                  <c:v>26.026698823957382</c:v>
                </c:pt>
                <c:pt idx="7277">
                  <c:v>26.029655955262662</c:v>
                </c:pt>
                <c:pt idx="7278">
                  <c:v>26.029850801646734</c:v>
                </c:pt>
                <c:pt idx="7279">
                  <c:v>26.033052254460749</c:v>
                </c:pt>
                <c:pt idx="7280">
                  <c:v>26.034492428775025</c:v>
                </c:pt>
                <c:pt idx="7281">
                  <c:v>26.03702244959177</c:v>
                </c:pt>
                <c:pt idx="7282">
                  <c:v>26.044777699391258</c:v>
                </c:pt>
                <c:pt idx="7283">
                  <c:v>26.046269714479013</c:v>
                </c:pt>
                <c:pt idx="7284">
                  <c:v>26.048213897357336</c:v>
                </c:pt>
                <c:pt idx="7285">
                  <c:v>26.049941780741335</c:v>
                </c:pt>
                <c:pt idx="7286">
                  <c:v>26.051518240921723</c:v>
                </c:pt>
                <c:pt idx="7287">
                  <c:v>26.056815399871699</c:v>
                </c:pt>
                <c:pt idx="7288">
                  <c:v>26.062903585015828</c:v>
                </c:pt>
                <c:pt idx="7289">
                  <c:v>26.063813328357938</c:v>
                </c:pt>
                <c:pt idx="7290">
                  <c:v>26.064042521855605</c:v>
                </c:pt>
                <c:pt idx="7291">
                  <c:v>26.064217194221065</c:v>
                </c:pt>
                <c:pt idx="7292">
                  <c:v>26.065011803825005</c:v>
                </c:pt>
                <c:pt idx="7293">
                  <c:v>26.068052764172279</c:v>
                </c:pt>
                <c:pt idx="7294">
                  <c:v>26.072555804259267</c:v>
                </c:pt>
                <c:pt idx="7295">
                  <c:v>26.074081937604014</c:v>
                </c:pt>
                <c:pt idx="7296">
                  <c:v>26.074410416295585</c:v>
                </c:pt>
                <c:pt idx="7297">
                  <c:v>26.074536777502686</c:v>
                </c:pt>
                <c:pt idx="7298">
                  <c:v>26.078163557925542</c:v>
                </c:pt>
                <c:pt idx="7299">
                  <c:v>26.079355732776538</c:v>
                </c:pt>
                <c:pt idx="7300">
                  <c:v>26.090471430407007</c:v>
                </c:pt>
                <c:pt idx="7301">
                  <c:v>26.091732739367703</c:v>
                </c:pt>
                <c:pt idx="7302">
                  <c:v>26.098139071167019</c:v>
                </c:pt>
                <c:pt idx="7303">
                  <c:v>26.100382837038744</c:v>
                </c:pt>
                <c:pt idx="7304">
                  <c:v>26.104295608966392</c:v>
                </c:pt>
                <c:pt idx="7305">
                  <c:v>26.109175018942313</c:v>
                </c:pt>
                <c:pt idx="7306">
                  <c:v>26.111108871954613</c:v>
                </c:pt>
                <c:pt idx="7307">
                  <c:v>26.117006306946177</c:v>
                </c:pt>
                <c:pt idx="7308">
                  <c:v>26.117751163027812</c:v>
                </c:pt>
                <c:pt idx="7309">
                  <c:v>26.120705934827086</c:v>
                </c:pt>
                <c:pt idx="7310">
                  <c:v>26.121305289842596</c:v>
                </c:pt>
                <c:pt idx="7311">
                  <c:v>26.122224522287613</c:v>
                </c:pt>
                <c:pt idx="7312">
                  <c:v>26.126285593566731</c:v>
                </c:pt>
                <c:pt idx="7313">
                  <c:v>26.1284888207169</c:v>
                </c:pt>
                <c:pt idx="7314">
                  <c:v>26.129575071124783</c:v>
                </c:pt>
                <c:pt idx="7315">
                  <c:v>26.129799799544404</c:v>
                </c:pt>
                <c:pt idx="7316">
                  <c:v>26.12992554748374</c:v>
                </c:pt>
                <c:pt idx="7317">
                  <c:v>26.132984284309508</c:v>
                </c:pt>
                <c:pt idx="7318">
                  <c:v>26.145247494806338</c:v>
                </c:pt>
                <c:pt idx="7319">
                  <c:v>26.146958215542618</c:v>
                </c:pt>
                <c:pt idx="7320">
                  <c:v>26.157586721837912</c:v>
                </c:pt>
                <c:pt idx="7321">
                  <c:v>26.157731973638235</c:v>
                </c:pt>
                <c:pt idx="7322">
                  <c:v>26.159073039465994</c:v>
                </c:pt>
                <c:pt idx="7323">
                  <c:v>26.162255622628866</c:v>
                </c:pt>
                <c:pt idx="7324">
                  <c:v>26.179867200129607</c:v>
                </c:pt>
                <c:pt idx="7325">
                  <c:v>26.180355844471222</c:v>
                </c:pt>
                <c:pt idx="7326">
                  <c:v>26.182194674763018</c:v>
                </c:pt>
                <c:pt idx="7327">
                  <c:v>26.186454693832353</c:v>
                </c:pt>
                <c:pt idx="7328">
                  <c:v>26.200083587089956</c:v>
                </c:pt>
                <c:pt idx="7329">
                  <c:v>26.201586920468799</c:v>
                </c:pt>
                <c:pt idx="7330">
                  <c:v>26.203308680423884</c:v>
                </c:pt>
                <c:pt idx="7331">
                  <c:v>26.214351963743194</c:v>
                </c:pt>
                <c:pt idx="7332">
                  <c:v>26.224999855666145</c:v>
                </c:pt>
                <c:pt idx="7333">
                  <c:v>26.234184518552041</c:v>
                </c:pt>
                <c:pt idx="7334">
                  <c:v>26.235191863922338</c:v>
                </c:pt>
                <c:pt idx="7335">
                  <c:v>26.243544712208955</c:v>
                </c:pt>
                <c:pt idx="7336">
                  <c:v>26.247284141479831</c:v>
                </c:pt>
                <c:pt idx="7337">
                  <c:v>26.250036373185935</c:v>
                </c:pt>
                <c:pt idx="7338">
                  <c:v>26.250047521401214</c:v>
                </c:pt>
                <c:pt idx="7339">
                  <c:v>26.256371898220969</c:v>
                </c:pt>
                <c:pt idx="7340">
                  <c:v>26.257116263622258</c:v>
                </c:pt>
                <c:pt idx="7341">
                  <c:v>26.257433723661105</c:v>
                </c:pt>
                <c:pt idx="7342">
                  <c:v>26.258746338036907</c:v>
                </c:pt>
                <c:pt idx="7343">
                  <c:v>26.262199577218993</c:v>
                </c:pt>
                <c:pt idx="7344">
                  <c:v>26.266112001349292</c:v>
                </c:pt>
                <c:pt idx="7345">
                  <c:v>26.268324562990415</c:v>
                </c:pt>
                <c:pt idx="7346">
                  <c:v>26.271911563182559</c:v>
                </c:pt>
                <c:pt idx="7347">
                  <c:v>26.27710204848508</c:v>
                </c:pt>
                <c:pt idx="7348">
                  <c:v>26.278110465042936</c:v>
                </c:pt>
                <c:pt idx="7349">
                  <c:v>26.279295148862253</c:v>
                </c:pt>
                <c:pt idx="7350">
                  <c:v>26.280854100288515</c:v>
                </c:pt>
                <c:pt idx="7351">
                  <c:v>26.281362464055082</c:v>
                </c:pt>
                <c:pt idx="7352">
                  <c:v>26.282674890203758</c:v>
                </c:pt>
                <c:pt idx="7353">
                  <c:v>26.284345402952731</c:v>
                </c:pt>
                <c:pt idx="7354">
                  <c:v>26.288116731914243</c:v>
                </c:pt>
                <c:pt idx="7355">
                  <c:v>26.297523128150363</c:v>
                </c:pt>
                <c:pt idx="7356">
                  <c:v>26.298662563283507</c:v>
                </c:pt>
                <c:pt idx="7357">
                  <c:v>26.303817566288082</c:v>
                </c:pt>
                <c:pt idx="7358">
                  <c:v>26.306614047202622</c:v>
                </c:pt>
                <c:pt idx="7359">
                  <c:v>26.308081167528403</c:v>
                </c:pt>
                <c:pt idx="7360">
                  <c:v>26.315354795479113</c:v>
                </c:pt>
                <c:pt idx="7361">
                  <c:v>26.31659600993062</c:v>
                </c:pt>
                <c:pt idx="7362">
                  <c:v>26.316950708695892</c:v>
                </c:pt>
                <c:pt idx="7363">
                  <c:v>26.322503812411142</c:v>
                </c:pt>
                <c:pt idx="7364">
                  <c:v>26.323018365380193</c:v>
                </c:pt>
                <c:pt idx="7365">
                  <c:v>26.329064133413837</c:v>
                </c:pt>
                <c:pt idx="7366">
                  <c:v>26.335322840325592</c:v>
                </c:pt>
                <c:pt idx="7367">
                  <c:v>26.3381453891975</c:v>
                </c:pt>
                <c:pt idx="7368">
                  <c:v>26.339417010772902</c:v>
                </c:pt>
                <c:pt idx="7369">
                  <c:v>26.340502403875803</c:v>
                </c:pt>
                <c:pt idx="7370">
                  <c:v>26.340703535169098</c:v>
                </c:pt>
                <c:pt idx="7371">
                  <c:v>26.345273534405301</c:v>
                </c:pt>
                <c:pt idx="7372">
                  <c:v>26.346818197212809</c:v>
                </c:pt>
                <c:pt idx="7373">
                  <c:v>26.348781050612757</c:v>
                </c:pt>
                <c:pt idx="7374">
                  <c:v>26.351562657698572</c:v>
                </c:pt>
                <c:pt idx="7375">
                  <c:v>26.35356690952657</c:v>
                </c:pt>
                <c:pt idx="7376">
                  <c:v>26.354313894813838</c:v>
                </c:pt>
                <c:pt idx="7377">
                  <c:v>26.354990456712411</c:v>
                </c:pt>
                <c:pt idx="7378">
                  <c:v>26.356925036553108</c:v>
                </c:pt>
                <c:pt idx="7379">
                  <c:v>26.360296580400266</c:v>
                </c:pt>
                <c:pt idx="7380">
                  <c:v>26.362828128130609</c:v>
                </c:pt>
                <c:pt idx="7381">
                  <c:v>26.363298260013917</c:v>
                </c:pt>
                <c:pt idx="7382">
                  <c:v>26.364390775777913</c:v>
                </c:pt>
                <c:pt idx="7383">
                  <c:v>26.365701579091279</c:v>
                </c:pt>
                <c:pt idx="7384">
                  <c:v>26.365741476424311</c:v>
                </c:pt>
                <c:pt idx="7385">
                  <c:v>26.368747301516802</c:v>
                </c:pt>
                <c:pt idx="7386">
                  <c:v>26.377406768702034</c:v>
                </c:pt>
                <c:pt idx="7387">
                  <c:v>26.382256560214834</c:v>
                </c:pt>
                <c:pt idx="7388">
                  <c:v>26.397134329075875</c:v>
                </c:pt>
                <c:pt idx="7389">
                  <c:v>26.39885853017531</c:v>
                </c:pt>
                <c:pt idx="7390">
                  <c:v>26.400873401474104</c:v>
                </c:pt>
                <c:pt idx="7391">
                  <c:v>26.401314255609371</c:v>
                </c:pt>
                <c:pt idx="7392">
                  <c:v>26.403587055200916</c:v>
                </c:pt>
                <c:pt idx="7393">
                  <c:v>26.405063132450977</c:v>
                </c:pt>
                <c:pt idx="7394">
                  <c:v>26.40563010952209</c:v>
                </c:pt>
                <c:pt idx="7395">
                  <c:v>26.407387200322646</c:v>
                </c:pt>
                <c:pt idx="7396">
                  <c:v>26.407766126942896</c:v>
                </c:pt>
                <c:pt idx="7397">
                  <c:v>26.410662107945921</c:v>
                </c:pt>
                <c:pt idx="7398">
                  <c:v>26.415333572133939</c:v>
                </c:pt>
                <c:pt idx="7399">
                  <c:v>26.418764041588322</c:v>
                </c:pt>
                <c:pt idx="7400">
                  <c:v>26.418825593896422</c:v>
                </c:pt>
                <c:pt idx="7401">
                  <c:v>26.419661215278936</c:v>
                </c:pt>
                <c:pt idx="7402">
                  <c:v>26.421604403392916</c:v>
                </c:pt>
                <c:pt idx="7403">
                  <c:v>26.435874523576786</c:v>
                </c:pt>
                <c:pt idx="7404">
                  <c:v>26.445940035292743</c:v>
                </c:pt>
                <c:pt idx="7405">
                  <c:v>26.447800723266219</c:v>
                </c:pt>
                <c:pt idx="7406">
                  <c:v>26.453103370614095</c:v>
                </c:pt>
                <c:pt idx="7407">
                  <c:v>26.453662898234576</c:v>
                </c:pt>
                <c:pt idx="7408">
                  <c:v>26.453759740946126</c:v>
                </c:pt>
                <c:pt idx="7409">
                  <c:v>26.458869734246079</c:v>
                </c:pt>
                <c:pt idx="7410">
                  <c:v>26.461036271610645</c:v>
                </c:pt>
                <c:pt idx="7411">
                  <c:v>26.464846300701755</c:v>
                </c:pt>
                <c:pt idx="7412">
                  <c:v>26.464895182579653</c:v>
                </c:pt>
                <c:pt idx="7413">
                  <c:v>26.475923183045214</c:v>
                </c:pt>
                <c:pt idx="7414">
                  <c:v>26.478389153393437</c:v>
                </c:pt>
                <c:pt idx="7415">
                  <c:v>26.488680901193547</c:v>
                </c:pt>
                <c:pt idx="7416">
                  <c:v>26.48892710903749</c:v>
                </c:pt>
                <c:pt idx="7417">
                  <c:v>26.489162921297108</c:v>
                </c:pt>
                <c:pt idx="7418">
                  <c:v>26.494962285726622</c:v>
                </c:pt>
                <c:pt idx="7419">
                  <c:v>26.496069746400011</c:v>
                </c:pt>
                <c:pt idx="7420">
                  <c:v>26.496334930853038</c:v>
                </c:pt>
                <c:pt idx="7421">
                  <c:v>26.508728249303076</c:v>
                </c:pt>
                <c:pt idx="7422">
                  <c:v>26.509650453092053</c:v>
                </c:pt>
                <c:pt idx="7423">
                  <c:v>26.513556380474796</c:v>
                </c:pt>
                <c:pt idx="7424">
                  <c:v>26.51767628652059</c:v>
                </c:pt>
                <c:pt idx="7425">
                  <c:v>26.518310509579834</c:v>
                </c:pt>
                <c:pt idx="7426">
                  <c:v>26.524809864308807</c:v>
                </c:pt>
                <c:pt idx="7427">
                  <c:v>26.525990119915623</c:v>
                </c:pt>
                <c:pt idx="7428">
                  <c:v>26.533440604348225</c:v>
                </c:pt>
                <c:pt idx="7429">
                  <c:v>26.543788207221098</c:v>
                </c:pt>
                <c:pt idx="7430">
                  <c:v>26.54456245358643</c:v>
                </c:pt>
                <c:pt idx="7431">
                  <c:v>26.548569563534087</c:v>
                </c:pt>
                <c:pt idx="7432">
                  <c:v>26.549671731545857</c:v>
                </c:pt>
                <c:pt idx="7433">
                  <c:v>26.552402429181694</c:v>
                </c:pt>
                <c:pt idx="7434">
                  <c:v>26.552434534026869</c:v>
                </c:pt>
                <c:pt idx="7435">
                  <c:v>26.553066478267464</c:v>
                </c:pt>
                <c:pt idx="7436">
                  <c:v>26.559737176216597</c:v>
                </c:pt>
                <c:pt idx="7437">
                  <c:v>26.571717376689691</c:v>
                </c:pt>
                <c:pt idx="7438">
                  <c:v>26.574726306567069</c:v>
                </c:pt>
                <c:pt idx="7439">
                  <c:v>26.575052065306423</c:v>
                </c:pt>
                <c:pt idx="7440">
                  <c:v>26.578497496552611</c:v>
                </c:pt>
                <c:pt idx="7441">
                  <c:v>26.579317736572115</c:v>
                </c:pt>
                <c:pt idx="7442">
                  <c:v>26.579434458390246</c:v>
                </c:pt>
                <c:pt idx="7443">
                  <c:v>26.581671946345629</c:v>
                </c:pt>
                <c:pt idx="7444">
                  <c:v>26.58265254287706</c:v>
                </c:pt>
                <c:pt idx="7445">
                  <c:v>26.584377511188212</c:v>
                </c:pt>
                <c:pt idx="7446">
                  <c:v>26.584785476860052</c:v>
                </c:pt>
                <c:pt idx="7447">
                  <c:v>26.598846446317662</c:v>
                </c:pt>
                <c:pt idx="7448">
                  <c:v>26.601225271044896</c:v>
                </c:pt>
                <c:pt idx="7449">
                  <c:v>26.602604034221734</c:v>
                </c:pt>
                <c:pt idx="7450">
                  <c:v>26.603658910658943</c:v>
                </c:pt>
                <c:pt idx="7451">
                  <c:v>26.604482618557686</c:v>
                </c:pt>
                <c:pt idx="7452">
                  <c:v>26.60856699446915</c:v>
                </c:pt>
                <c:pt idx="7453">
                  <c:v>26.609761809602091</c:v>
                </c:pt>
                <c:pt idx="7454">
                  <c:v>26.612605077844627</c:v>
                </c:pt>
                <c:pt idx="7455">
                  <c:v>26.625736585801491</c:v>
                </c:pt>
                <c:pt idx="7456">
                  <c:v>26.631266722133539</c:v>
                </c:pt>
                <c:pt idx="7457">
                  <c:v>26.63522895773626</c:v>
                </c:pt>
                <c:pt idx="7458">
                  <c:v>26.636743458038225</c:v>
                </c:pt>
                <c:pt idx="7459">
                  <c:v>26.638445008053505</c:v>
                </c:pt>
                <c:pt idx="7460">
                  <c:v>26.64213421209287</c:v>
                </c:pt>
                <c:pt idx="7461">
                  <c:v>26.642505299017824</c:v>
                </c:pt>
                <c:pt idx="7462">
                  <c:v>26.651384455058775</c:v>
                </c:pt>
                <c:pt idx="7463">
                  <c:v>26.655732785619325</c:v>
                </c:pt>
                <c:pt idx="7464">
                  <c:v>26.656618134755281</c:v>
                </c:pt>
                <c:pt idx="7465">
                  <c:v>26.656812981201536</c:v>
                </c:pt>
                <c:pt idx="7466">
                  <c:v>26.657147999397431</c:v>
                </c:pt>
                <c:pt idx="7467">
                  <c:v>26.65825287108315</c:v>
                </c:pt>
                <c:pt idx="7468">
                  <c:v>26.660853010726679</c:v>
                </c:pt>
                <c:pt idx="7469">
                  <c:v>26.671089485382158</c:v>
                </c:pt>
                <c:pt idx="7470">
                  <c:v>26.671096520133673</c:v>
                </c:pt>
                <c:pt idx="7471">
                  <c:v>26.681862802190057</c:v>
                </c:pt>
                <c:pt idx="7472">
                  <c:v>26.683563612938759</c:v>
                </c:pt>
                <c:pt idx="7473">
                  <c:v>26.688609772951978</c:v>
                </c:pt>
                <c:pt idx="7474">
                  <c:v>26.689507822117733</c:v>
                </c:pt>
                <c:pt idx="7475">
                  <c:v>26.691442144173557</c:v>
                </c:pt>
                <c:pt idx="7476">
                  <c:v>26.692460569920108</c:v>
                </c:pt>
                <c:pt idx="7477">
                  <c:v>26.699731857194365</c:v>
                </c:pt>
                <c:pt idx="7478">
                  <c:v>26.700888460664054</c:v>
                </c:pt>
                <c:pt idx="7479">
                  <c:v>26.702201945319068</c:v>
                </c:pt>
                <c:pt idx="7480">
                  <c:v>26.702922725897885</c:v>
                </c:pt>
                <c:pt idx="7481">
                  <c:v>26.71410961371069</c:v>
                </c:pt>
                <c:pt idx="7482">
                  <c:v>26.714930863759882</c:v>
                </c:pt>
                <c:pt idx="7483">
                  <c:v>26.716559449880673</c:v>
                </c:pt>
                <c:pt idx="7484">
                  <c:v>26.722615235192748</c:v>
                </c:pt>
                <c:pt idx="7485">
                  <c:v>26.723390434852298</c:v>
                </c:pt>
                <c:pt idx="7486">
                  <c:v>26.724770408445838</c:v>
                </c:pt>
                <c:pt idx="7487">
                  <c:v>26.733156893389108</c:v>
                </c:pt>
                <c:pt idx="7488">
                  <c:v>26.733430537413867</c:v>
                </c:pt>
                <c:pt idx="7489">
                  <c:v>26.734243155522599</c:v>
                </c:pt>
                <c:pt idx="7490">
                  <c:v>26.735884476550723</c:v>
                </c:pt>
                <c:pt idx="7491">
                  <c:v>26.736042577467401</c:v>
                </c:pt>
                <c:pt idx="7492">
                  <c:v>26.739236605398418</c:v>
                </c:pt>
                <c:pt idx="7493">
                  <c:v>26.739581104610295</c:v>
                </c:pt>
                <c:pt idx="7494">
                  <c:v>26.739877445170755</c:v>
                </c:pt>
                <c:pt idx="7495">
                  <c:v>26.749022719019734</c:v>
                </c:pt>
                <c:pt idx="7496">
                  <c:v>26.757283349290326</c:v>
                </c:pt>
                <c:pt idx="7497">
                  <c:v>26.757703208169314</c:v>
                </c:pt>
                <c:pt idx="7498">
                  <c:v>26.758871013730435</c:v>
                </c:pt>
                <c:pt idx="7499">
                  <c:v>26.760555587690391</c:v>
                </c:pt>
                <c:pt idx="7500">
                  <c:v>26.772160039745767</c:v>
                </c:pt>
                <c:pt idx="7501">
                  <c:v>26.775095483821936</c:v>
                </c:pt>
                <c:pt idx="7502">
                  <c:v>26.783976919734613</c:v>
                </c:pt>
                <c:pt idx="7503">
                  <c:v>26.791007148252493</c:v>
                </c:pt>
                <c:pt idx="7504">
                  <c:v>26.799228883209739</c:v>
                </c:pt>
                <c:pt idx="7505">
                  <c:v>26.801732708962611</c:v>
                </c:pt>
                <c:pt idx="7506">
                  <c:v>26.802156264269303</c:v>
                </c:pt>
                <c:pt idx="7507">
                  <c:v>26.80413573196865</c:v>
                </c:pt>
                <c:pt idx="7508">
                  <c:v>26.804438083990625</c:v>
                </c:pt>
                <c:pt idx="7509">
                  <c:v>26.804586764813678</c:v>
                </c:pt>
                <c:pt idx="7510">
                  <c:v>26.813435973126793</c:v>
                </c:pt>
                <c:pt idx="7511">
                  <c:v>26.817124494910363</c:v>
                </c:pt>
                <c:pt idx="7512">
                  <c:v>26.817942839714703</c:v>
                </c:pt>
                <c:pt idx="7513">
                  <c:v>26.824007404707221</c:v>
                </c:pt>
                <c:pt idx="7514">
                  <c:v>26.827374008688473</c:v>
                </c:pt>
                <c:pt idx="7515">
                  <c:v>26.83027426899735</c:v>
                </c:pt>
                <c:pt idx="7516">
                  <c:v>26.830498261521555</c:v>
                </c:pt>
                <c:pt idx="7517">
                  <c:v>26.837113689242884</c:v>
                </c:pt>
                <c:pt idx="7518">
                  <c:v>26.844958968076661</c:v>
                </c:pt>
                <c:pt idx="7519">
                  <c:v>26.845159135093898</c:v>
                </c:pt>
                <c:pt idx="7520">
                  <c:v>26.84790792601725</c:v>
                </c:pt>
                <c:pt idx="7521">
                  <c:v>26.852479226679733</c:v>
                </c:pt>
                <c:pt idx="7522">
                  <c:v>26.861591850165887</c:v>
                </c:pt>
                <c:pt idx="7523">
                  <c:v>26.867500100261982</c:v>
                </c:pt>
                <c:pt idx="7524">
                  <c:v>26.868199333629498</c:v>
                </c:pt>
                <c:pt idx="7525">
                  <c:v>26.869064121400193</c:v>
                </c:pt>
                <c:pt idx="7526">
                  <c:v>26.869393677182295</c:v>
                </c:pt>
                <c:pt idx="7527">
                  <c:v>26.8696633911368</c:v>
                </c:pt>
                <c:pt idx="7528">
                  <c:v>26.877252690299542</c:v>
                </c:pt>
                <c:pt idx="7529">
                  <c:v>26.879868472864139</c:v>
                </c:pt>
                <c:pt idx="7530">
                  <c:v>26.881433939016681</c:v>
                </c:pt>
                <c:pt idx="7531">
                  <c:v>26.889665566807224</c:v>
                </c:pt>
                <c:pt idx="7532">
                  <c:v>26.895015119397705</c:v>
                </c:pt>
                <c:pt idx="7533">
                  <c:v>26.896181670713538</c:v>
                </c:pt>
                <c:pt idx="7534">
                  <c:v>26.901838761948888</c:v>
                </c:pt>
                <c:pt idx="7535">
                  <c:v>26.907040285279905</c:v>
                </c:pt>
                <c:pt idx="7536">
                  <c:v>26.907878804963421</c:v>
                </c:pt>
                <c:pt idx="7537">
                  <c:v>26.911150075597739</c:v>
                </c:pt>
                <c:pt idx="7538">
                  <c:v>26.914688565942878</c:v>
                </c:pt>
                <c:pt idx="7539">
                  <c:v>26.920728235283175</c:v>
                </c:pt>
                <c:pt idx="7540">
                  <c:v>26.926387669389968</c:v>
                </c:pt>
                <c:pt idx="7541">
                  <c:v>26.927590667366442</c:v>
                </c:pt>
                <c:pt idx="7542">
                  <c:v>26.92862032449726</c:v>
                </c:pt>
                <c:pt idx="7543">
                  <c:v>26.93069579214448</c:v>
                </c:pt>
                <c:pt idx="7544">
                  <c:v>26.932004301470062</c:v>
                </c:pt>
                <c:pt idx="7545">
                  <c:v>26.937809971462251</c:v>
                </c:pt>
                <c:pt idx="7546">
                  <c:v>26.941642721276398</c:v>
                </c:pt>
                <c:pt idx="7547">
                  <c:v>26.944433357551887</c:v>
                </c:pt>
                <c:pt idx="7548">
                  <c:v>26.952380110679762</c:v>
                </c:pt>
                <c:pt idx="7549">
                  <c:v>26.953678270347012</c:v>
                </c:pt>
                <c:pt idx="7550">
                  <c:v>26.957099970096678</c:v>
                </c:pt>
                <c:pt idx="7551">
                  <c:v>26.960835784686438</c:v>
                </c:pt>
                <c:pt idx="7552">
                  <c:v>26.963787547897962</c:v>
                </c:pt>
                <c:pt idx="7553">
                  <c:v>26.968365129236677</c:v>
                </c:pt>
                <c:pt idx="7554">
                  <c:v>26.96966583591815</c:v>
                </c:pt>
                <c:pt idx="7555">
                  <c:v>26.970787602031805</c:v>
                </c:pt>
                <c:pt idx="7556">
                  <c:v>26.977927166314714</c:v>
                </c:pt>
                <c:pt idx="7557">
                  <c:v>26.982937676781305</c:v>
                </c:pt>
                <c:pt idx="7558">
                  <c:v>26.983707267114106</c:v>
                </c:pt>
                <c:pt idx="7559">
                  <c:v>26.983796583148575</c:v>
                </c:pt>
                <c:pt idx="7560">
                  <c:v>26.984178569661637</c:v>
                </c:pt>
                <c:pt idx="7561">
                  <c:v>26.985584531462973</c:v>
                </c:pt>
                <c:pt idx="7562">
                  <c:v>26.988104122401577</c:v>
                </c:pt>
                <c:pt idx="7563">
                  <c:v>26.988381575801014</c:v>
                </c:pt>
                <c:pt idx="7564">
                  <c:v>26.999237240261692</c:v>
                </c:pt>
                <c:pt idx="7565">
                  <c:v>27.005541766566232</c:v>
                </c:pt>
                <c:pt idx="7566">
                  <c:v>27.010095498361352</c:v>
                </c:pt>
                <c:pt idx="7567">
                  <c:v>27.014646264588066</c:v>
                </c:pt>
                <c:pt idx="7568">
                  <c:v>27.020953055393107</c:v>
                </c:pt>
                <c:pt idx="7569">
                  <c:v>27.021587984618421</c:v>
                </c:pt>
                <c:pt idx="7570">
                  <c:v>27.028598849138923</c:v>
                </c:pt>
                <c:pt idx="7571">
                  <c:v>27.029342738577714</c:v>
                </c:pt>
                <c:pt idx="7572">
                  <c:v>27.030008286928208</c:v>
                </c:pt>
                <c:pt idx="7573">
                  <c:v>27.030955541665641</c:v>
                </c:pt>
                <c:pt idx="7574">
                  <c:v>27.032406974567763</c:v>
                </c:pt>
                <c:pt idx="7575">
                  <c:v>27.032919563308027</c:v>
                </c:pt>
                <c:pt idx="7576">
                  <c:v>27.033698288548038</c:v>
                </c:pt>
                <c:pt idx="7577">
                  <c:v>27.033850895975156</c:v>
                </c:pt>
                <c:pt idx="7578">
                  <c:v>27.040671093441368</c:v>
                </c:pt>
                <c:pt idx="7579">
                  <c:v>27.056441493617395</c:v>
                </c:pt>
                <c:pt idx="7580">
                  <c:v>27.073012801359084</c:v>
                </c:pt>
                <c:pt idx="7581">
                  <c:v>27.084503895827815</c:v>
                </c:pt>
                <c:pt idx="7582">
                  <c:v>27.086034825766689</c:v>
                </c:pt>
                <c:pt idx="7583">
                  <c:v>27.086209620345794</c:v>
                </c:pt>
                <c:pt idx="7584">
                  <c:v>27.09212769303636</c:v>
                </c:pt>
                <c:pt idx="7585">
                  <c:v>27.097360628688808</c:v>
                </c:pt>
                <c:pt idx="7586">
                  <c:v>27.103864554274384</c:v>
                </c:pt>
                <c:pt idx="7587">
                  <c:v>27.106655592835075</c:v>
                </c:pt>
                <c:pt idx="7588">
                  <c:v>27.106693147190182</c:v>
                </c:pt>
                <c:pt idx="7589">
                  <c:v>27.106879533644509</c:v>
                </c:pt>
                <c:pt idx="7590">
                  <c:v>27.109222698581036</c:v>
                </c:pt>
                <c:pt idx="7591">
                  <c:v>27.111847937925013</c:v>
                </c:pt>
                <c:pt idx="7592">
                  <c:v>27.113278959306353</c:v>
                </c:pt>
                <c:pt idx="7593">
                  <c:v>27.113971826426237</c:v>
                </c:pt>
                <c:pt idx="7594">
                  <c:v>27.117323243746924</c:v>
                </c:pt>
                <c:pt idx="7595">
                  <c:v>27.118292420238394</c:v>
                </c:pt>
                <c:pt idx="7596">
                  <c:v>27.118969313665026</c:v>
                </c:pt>
                <c:pt idx="7597">
                  <c:v>27.119512644064944</c:v>
                </c:pt>
                <c:pt idx="7598">
                  <c:v>27.12745949795999</c:v>
                </c:pt>
                <c:pt idx="7599">
                  <c:v>27.131327357269143</c:v>
                </c:pt>
                <c:pt idx="7600">
                  <c:v>27.13882940346911</c:v>
                </c:pt>
                <c:pt idx="7601">
                  <c:v>27.140969421099982</c:v>
                </c:pt>
                <c:pt idx="7602">
                  <c:v>27.143879898397763</c:v>
                </c:pt>
                <c:pt idx="7603">
                  <c:v>27.144216553468333</c:v>
                </c:pt>
                <c:pt idx="7604">
                  <c:v>27.147456777770515</c:v>
                </c:pt>
                <c:pt idx="7605">
                  <c:v>27.148838696270957</c:v>
                </c:pt>
                <c:pt idx="7606">
                  <c:v>27.151254844595819</c:v>
                </c:pt>
                <c:pt idx="7607">
                  <c:v>27.157814216470868</c:v>
                </c:pt>
                <c:pt idx="7608">
                  <c:v>27.158460958501699</c:v>
                </c:pt>
                <c:pt idx="7609">
                  <c:v>27.159348730129615</c:v>
                </c:pt>
                <c:pt idx="7610">
                  <c:v>27.161359748923172</c:v>
                </c:pt>
                <c:pt idx="7611">
                  <c:v>27.161902234828187</c:v>
                </c:pt>
                <c:pt idx="7612">
                  <c:v>27.163857332865646</c:v>
                </c:pt>
                <c:pt idx="7613">
                  <c:v>27.164468570219718</c:v>
                </c:pt>
                <c:pt idx="7614">
                  <c:v>27.164858826913722</c:v>
                </c:pt>
                <c:pt idx="7615">
                  <c:v>27.165828712161055</c:v>
                </c:pt>
                <c:pt idx="7616">
                  <c:v>27.167175401242762</c:v>
                </c:pt>
                <c:pt idx="7617">
                  <c:v>27.172550363047478</c:v>
                </c:pt>
                <c:pt idx="7618">
                  <c:v>27.174649880240331</c:v>
                </c:pt>
                <c:pt idx="7619">
                  <c:v>27.180811790805812</c:v>
                </c:pt>
                <c:pt idx="7620">
                  <c:v>27.186741667140673</c:v>
                </c:pt>
                <c:pt idx="7621">
                  <c:v>27.189057884004228</c:v>
                </c:pt>
                <c:pt idx="7622">
                  <c:v>27.190863797275377</c:v>
                </c:pt>
                <c:pt idx="7623">
                  <c:v>27.196265578312513</c:v>
                </c:pt>
                <c:pt idx="7624">
                  <c:v>27.197240910161938</c:v>
                </c:pt>
                <c:pt idx="7625">
                  <c:v>27.202876715158858</c:v>
                </c:pt>
                <c:pt idx="7626">
                  <c:v>27.205488047620488</c:v>
                </c:pt>
                <c:pt idx="7627">
                  <c:v>27.207657193165947</c:v>
                </c:pt>
                <c:pt idx="7628">
                  <c:v>27.210887562872305</c:v>
                </c:pt>
                <c:pt idx="7629">
                  <c:v>27.214130963734977</c:v>
                </c:pt>
                <c:pt idx="7630">
                  <c:v>27.215423394615584</c:v>
                </c:pt>
                <c:pt idx="7631">
                  <c:v>27.21657563632164</c:v>
                </c:pt>
                <c:pt idx="7632">
                  <c:v>27.218038800349763</c:v>
                </c:pt>
                <c:pt idx="7633">
                  <c:v>27.218481755185802</c:v>
                </c:pt>
                <c:pt idx="7634">
                  <c:v>27.224980483184066</c:v>
                </c:pt>
                <c:pt idx="7635">
                  <c:v>27.227967196080634</c:v>
                </c:pt>
                <c:pt idx="7636">
                  <c:v>27.229929429039842</c:v>
                </c:pt>
                <c:pt idx="7637">
                  <c:v>27.232315155758357</c:v>
                </c:pt>
                <c:pt idx="7638">
                  <c:v>27.234364432253379</c:v>
                </c:pt>
                <c:pt idx="7639">
                  <c:v>27.235793791336533</c:v>
                </c:pt>
                <c:pt idx="7640">
                  <c:v>27.236299256951444</c:v>
                </c:pt>
                <c:pt idx="7641">
                  <c:v>27.247822322716921</c:v>
                </c:pt>
                <c:pt idx="7642">
                  <c:v>27.251784672852494</c:v>
                </c:pt>
                <c:pt idx="7643">
                  <c:v>27.252584855989983</c:v>
                </c:pt>
                <c:pt idx="7644">
                  <c:v>27.25397395693798</c:v>
                </c:pt>
                <c:pt idx="7645">
                  <c:v>27.256333215492923</c:v>
                </c:pt>
                <c:pt idx="7646">
                  <c:v>27.257836281316408</c:v>
                </c:pt>
                <c:pt idx="7647">
                  <c:v>27.266823518096935</c:v>
                </c:pt>
                <c:pt idx="7648">
                  <c:v>27.273910310033653</c:v>
                </c:pt>
                <c:pt idx="7649">
                  <c:v>27.277997696275424</c:v>
                </c:pt>
                <c:pt idx="7650">
                  <c:v>27.282286863405091</c:v>
                </c:pt>
                <c:pt idx="7651">
                  <c:v>27.283278182639506</c:v>
                </c:pt>
                <c:pt idx="7652">
                  <c:v>27.284287898665387</c:v>
                </c:pt>
                <c:pt idx="7653">
                  <c:v>27.294760838803064</c:v>
                </c:pt>
                <c:pt idx="7654">
                  <c:v>27.299392653231287</c:v>
                </c:pt>
                <c:pt idx="7655">
                  <c:v>27.299716336639921</c:v>
                </c:pt>
                <c:pt idx="7656">
                  <c:v>27.302281111465284</c:v>
                </c:pt>
                <c:pt idx="7657">
                  <c:v>27.307248227969389</c:v>
                </c:pt>
                <c:pt idx="7658">
                  <c:v>27.309499563653031</c:v>
                </c:pt>
                <c:pt idx="7659">
                  <c:v>27.312515385269851</c:v>
                </c:pt>
                <c:pt idx="7660">
                  <c:v>27.314102474398386</c:v>
                </c:pt>
                <c:pt idx="7661">
                  <c:v>27.330218158227677</c:v>
                </c:pt>
                <c:pt idx="7662">
                  <c:v>27.339869699064955</c:v>
                </c:pt>
                <c:pt idx="7663">
                  <c:v>27.340238363774517</c:v>
                </c:pt>
                <c:pt idx="7664">
                  <c:v>27.342197676885363</c:v>
                </c:pt>
                <c:pt idx="7665">
                  <c:v>27.342587095028918</c:v>
                </c:pt>
                <c:pt idx="7666">
                  <c:v>27.346428186901285</c:v>
                </c:pt>
                <c:pt idx="7667">
                  <c:v>27.347265170436252</c:v>
                </c:pt>
                <c:pt idx="7668">
                  <c:v>27.353402427732306</c:v>
                </c:pt>
                <c:pt idx="7669">
                  <c:v>27.354535962638149</c:v>
                </c:pt>
                <c:pt idx="7670">
                  <c:v>27.355170057043996</c:v>
                </c:pt>
                <c:pt idx="7671">
                  <c:v>27.359364117514886</c:v>
                </c:pt>
                <c:pt idx="7672">
                  <c:v>27.363992004466944</c:v>
                </c:pt>
                <c:pt idx="7673">
                  <c:v>27.365839189695574</c:v>
                </c:pt>
                <c:pt idx="7674">
                  <c:v>27.367293063516826</c:v>
                </c:pt>
                <c:pt idx="7675">
                  <c:v>27.36756071733474</c:v>
                </c:pt>
                <c:pt idx="7676">
                  <c:v>27.368919069309531</c:v>
                </c:pt>
                <c:pt idx="7677">
                  <c:v>27.369203944057571</c:v>
                </c:pt>
                <c:pt idx="7678">
                  <c:v>27.369998560643928</c:v>
                </c:pt>
                <c:pt idx="7679">
                  <c:v>27.372383569819256</c:v>
                </c:pt>
                <c:pt idx="7680">
                  <c:v>27.376673310252979</c:v>
                </c:pt>
                <c:pt idx="7681">
                  <c:v>27.379816381195123</c:v>
                </c:pt>
                <c:pt idx="7682">
                  <c:v>27.388452789206276</c:v>
                </c:pt>
                <c:pt idx="7683">
                  <c:v>27.391830531066546</c:v>
                </c:pt>
                <c:pt idx="7684">
                  <c:v>27.391917440479965</c:v>
                </c:pt>
                <c:pt idx="7685">
                  <c:v>27.392534713877509</c:v>
                </c:pt>
                <c:pt idx="7686">
                  <c:v>27.393035190714308</c:v>
                </c:pt>
                <c:pt idx="7687">
                  <c:v>27.396802194953295</c:v>
                </c:pt>
                <c:pt idx="7688">
                  <c:v>27.398541948636215</c:v>
                </c:pt>
                <c:pt idx="7689">
                  <c:v>27.39961628071611</c:v>
                </c:pt>
                <c:pt idx="7690">
                  <c:v>27.401937972942441</c:v>
                </c:pt>
                <c:pt idx="7691">
                  <c:v>27.409283048343564</c:v>
                </c:pt>
                <c:pt idx="7692">
                  <c:v>27.411197382062902</c:v>
                </c:pt>
                <c:pt idx="7693">
                  <c:v>27.419908122246852</c:v>
                </c:pt>
                <c:pt idx="7694">
                  <c:v>27.420937025146124</c:v>
                </c:pt>
                <c:pt idx="7695">
                  <c:v>27.425368739811752</c:v>
                </c:pt>
                <c:pt idx="7696">
                  <c:v>27.430099175425735</c:v>
                </c:pt>
                <c:pt idx="7697">
                  <c:v>27.433289221648941</c:v>
                </c:pt>
                <c:pt idx="7698">
                  <c:v>27.433385450699102</c:v>
                </c:pt>
                <c:pt idx="7699">
                  <c:v>27.435099405351533</c:v>
                </c:pt>
                <c:pt idx="7700">
                  <c:v>27.43540057504832</c:v>
                </c:pt>
                <c:pt idx="7701">
                  <c:v>27.436833870834477</c:v>
                </c:pt>
                <c:pt idx="7702">
                  <c:v>27.445733082402562</c:v>
                </c:pt>
                <c:pt idx="7703">
                  <c:v>27.446545360732237</c:v>
                </c:pt>
                <c:pt idx="7704">
                  <c:v>27.447169477055148</c:v>
                </c:pt>
                <c:pt idx="7705">
                  <c:v>27.448267340726254</c:v>
                </c:pt>
                <c:pt idx="7706">
                  <c:v>27.455629534525414</c:v>
                </c:pt>
                <c:pt idx="7707">
                  <c:v>27.458795068915848</c:v>
                </c:pt>
                <c:pt idx="7708">
                  <c:v>27.461155342978788</c:v>
                </c:pt>
                <c:pt idx="7709">
                  <c:v>27.462005444471451</c:v>
                </c:pt>
                <c:pt idx="7710">
                  <c:v>27.463940002726037</c:v>
                </c:pt>
                <c:pt idx="7711">
                  <c:v>27.464016590237534</c:v>
                </c:pt>
                <c:pt idx="7712">
                  <c:v>27.466261764031174</c:v>
                </c:pt>
                <c:pt idx="7713">
                  <c:v>27.472596113234438</c:v>
                </c:pt>
                <c:pt idx="7714">
                  <c:v>27.473062960299558</c:v>
                </c:pt>
                <c:pt idx="7715">
                  <c:v>27.474665583591705</c:v>
                </c:pt>
                <c:pt idx="7716">
                  <c:v>27.476740749181246</c:v>
                </c:pt>
                <c:pt idx="7717">
                  <c:v>27.477129101124646</c:v>
                </c:pt>
                <c:pt idx="7718">
                  <c:v>27.483646088487653</c:v>
                </c:pt>
                <c:pt idx="7719">
                  <c:v>27.483905224188224</c:v>
                </c:pt>
                <c:pt idx="7720">
                  <c:v>27.484597194093059</c:v>
                </c:pt>
                <c:pt idx="7721">
                  <c:v>27.484763978397606</c:v>
                </c:pt>
                <c:pt idx="7722">
                  <c:v>27.489212940387116</c:v>
                </c:pt>
                <c:pt idx="7723">
                  <c:v>27.490933647034986</c:v>
                </c:pt>
                <c:pt idx="7724">
                  <c:v>27.496747667797194</c:v>
                </c:pt>
                <c:pt idx="7725">
                  <c:v>27.49798781323717</c:v>
                </c:pt>
                <c:pt idx="7726">
                  <c:v>27.499801739746772</c:v>
                </c:pt>
                <c:pt idx="7727">
                  <c:v>27.500262432614029</c:v>
                </c:pt>
                <c:pt idx="7728">
                  <c:v>27.50363288658011</c:v>
                </c:pt>
                <c:pt idx="7729">
                  <c:v>27.50655498208976</c:v>
                </c:pt>
                <c:pt idx="7730">
                  <c:v>27.507461847262046</c:v>
                </c:pt>
                <c:pt idx="7731">
                  <c:v>27.507608446045854</c:v>
                </c:pt>
                <c:pt idx="7732">
                  <c:v>27.514013357246817</c:v>
                </c:pt>
                <c:pt idx="7733">
                  <c:v>27.51533563689166</c:v>
                </c:pt>
                <c:pt idx="7734">
                  <c:v>27.516669695975445</c:v>
                </c:pt>
                <c:pt idx="7735">
                  <c:v>27.51839970240372</c:v>
                </c:pt>
                <c:pt idx="7736">
                  <c:v>27.526488702744054</c:v>
                </c:pt>
                <c:pt idx="7737">
                  <c:v>27.531447288828353</c:v>
                </c:pt>
                <c:pt idx="7738">
                  <c:v>27.531468414863411</c:v>
                </c:pt>
                <c:pt idx="7739">
                  <c:v>27.531667336415406</c:v>
                </c:pt>
                <c:pt idx="7740">
                  <c:v>27.537441414132342</c:v>
                </c:pt>
                <c:pt idx="7741">
                  <c:v>27.542307189166085</c:v>
                </c:pt>
                <c:pt idx="7742">
                  <c:v>27.547407499252177</c:v>
                </c:pt>
                <c:pt idx="7743">
                  <c:v>27.549860929602659</c:v>
                </c:pt>
                <c:pt idx="7744">
                  <c:v>27.555212212465264</c:v>
                </c:pt>
                <c:pt idx="7745">
                  <c:v>27.55665722181238</c:v>
                </c:pt>
                <c:pt idx="7746">
                  <c:v>27.556835197240069</c:v>
                </c:pt>
                <c:pt idx="7747">
                  <c:v>27.56636508637213</c:v>
                </c:pt>
                <c:pt idx="7748">
                  <c:v>27.567737795423223</c:v>
                </c:pt>
                <c:pt idx="7749">
                  <c:v>27.571132981396818</c:v>
                </c:pt>
                <c:pt idx="7750">
                  <c:v>27.571990899285762</c:v>
                </c:pt>
                <c:pt idx="7751">
                  <c:v>27.579071197855193</c:v>
                </c:pt>
                <c:pt idx="7752">
                  <c:v>27.581238651739266</c:v>
                </c:pt>
                <c:pt idx="7753">
                  <c:v>27.582670640166143</c:v>
                </c:pt>
                <c:pt idx="7754">
                  <c:v>27.58316171232438</c:v>
                </c:pt>
                <c:pt idx="7755">
                  <c:v>27.586009812137551</c:v>
                </c:pt>
                <c:pt idx="7756">
                  <c:v>27.594532097362862</c:v>
                </c:pt>
                <c:pt idx="7757">
                  <c:v>27.595445800322089</c:v>
                </c:pt>
                <c:pt idx="7758">
                  <c:v>27.598417107067696</c:v>
                </c:pt>
                <c:pt idx="7759">
                  <c:v>27.604549249246546</c:v>
                </c:pt>
                <c:pt idx="7760">
                  <c:v>27.607599171565163</c:v>
                </c:pt>
                <c:pt idx="7761">
                  <c:v>27.615057678488551</c:v>
                </c:pt>
                <c:pt idx="7762">
                  <c:v>27.618066418448134</c:v>
                </c:pt>
                <c:pt idx="7763">
                  <c:v>27.620099109981066</c:v>
                </c:pt>
                <c:pt idx="7764">
                  <c:v>27.620465248267383</c:v>
                </c:pt>
                <c:pt idx="7765">
                  <c:v>27.626204307947198</c:v>
                </c:pt>
                <c:pt idx="7766">
                  <c:v>27.626782230983814</c:v>
                </c:pt>
                <c:pt idx="7767">
                  <c:v>27.633870152971724</c:v>
                </c:pt>
                <c:pt idx="7768">
                  <c:v>27.634113001082408</c:v>
                </c:pt>
                <c:pt idx="7769">
                  <c:v>27.642723553369336</c:v>
                </c:pt>
                <c:pt idx="7770">
                  <c:v>27.650966268700902</c:v>
                </c:pt>
                <c:pt idx="7771">
                  <c:v>27.657531590997365</c:v>
                </c:pt>
                <c:pt idx="7772">
                  <c:v>27.667390745631547</c:v>
                </c:pt>
                <c:pt idx="7773">
                  <c:v>27.670615060916724</c:v>
                </c:pt>
                <c:pt idx="7774">
                  <c:v>27.673052843894425</c:v>
                </c:pt>
                <c:pt idx="7775">
                  <c:v>27.680111707547368</c:v>
                </c:pt>
                <c:pt idx="7776">
                  <c:v>27.693667849982063</c:v>
                </c:pt>
                <c:pt idx="7777">
                  <c:v>27.702031639481149</c:v>
                </c:pt>
                <c:pt idx="7778">
                  <c:v>27.70354703420896</c:v>
                </c:pt>
                <c:pt idx="7779">
                  <c:v>27.705104448667065</c:v>
                </c:pt>
                <c:pt idx="7780">
                  <c:v>27.706615350750891</c:v>
                </c:pt>
                <c:pt idx="7781">
                  <c:v>27.709211536851299</c:v>
                </c:pt>
                <c:pt idx="7782">
                  <c:v>27.709227205020809</c:v>
                </c:pt>
                <c:pt idx="7783">
                  <c:v>27.717400648697712</c:v>
                </c:pt>
                <c:pt idx="7784">
                  <c:v>27.717427854736414</c:v>
                </c:pt>
                <c:pt idx="7785">
                  <c:v>27.721309587666763</c:v>
                </c:pt>
                <c:pt idx="7786">
                  <c:v>27.728725335562419</c:v>
                </c:pt>
                <c:pt idx="7787">
                  <c:v>27.730019477312272</c:v>
                </c:pt>
                <c:pt idx="7788">
                  <c:v>27.73064604187028</c:v>
                </c:pt>
                <c:pt idx="7789">
                  <c:v>27.73261763925882</c:v>
                </c:pt>
                <c:pt idx="7790">
                  <c:v>27.733349821702209</c:v>
                </c:pt>
                <c:pt idx="7791">
                  <c:v>27.735256989226173</c:v>
                </c:pt>
                <c:pt idx="7792">
                  <c:v>27.73588309430383</c:v>
                </c:pt>
                <c:pt idx="7793">
                  <c:v>27.736087248127653</c:v>
                </c:pt>
                <c:pt idx="7794">
                  <c:v>27.739857355059591</c:v>
                </c:pt>
                <c:pt idx="7795">
                  <c:v>27.741892955822351</c:v>
                </c:pt>
                <c:pt idx="7796">
                  <c:v>27.745240246835095</c:v>
                </c:pt>
                <c:pt idx="7797">
                  <c:v>27.749603401680638</c:v>
                </c:pt>
                <c:pt idx="7798">
                  <c:v>27.752985592922002</c:v>
                </c:pt>
                <c:pt idx="7799">
                  <c:v>27.75595980624125</c:v>
                </c:pt>
                <c:pt idx="7800">
                  <c:v>27.757151644038135</c:v>
                </c:pt>
                <c:pt idx="7801">
                  <c:v>27.759282875782752</c:v>
                </c:pt>
                <c:pt idx="7802">
                  <c:v>27.763526054412594</c:v>
                </c:pt>
                <c:pt idx="7803">
                  <c:v>27.765265843272314</c:v>
                </c:pt>
                <c:pt idx="7804">
                  <c:v>27.765812907309869</c:v>
                </c:pt>
                <c:pt idx="7805">
                  <c:v>27.772164719594088</c:v>
                </c:pt>
                <c:pt idx="7806">
                  <c:v>27.776455696315853</c:v>
                </c:pt>
                <c:pt idx="7807">
                  <c:v>27.779641100771997</c:v>
                </c:pt>
                <c:pt idx="7808">
                  <c:v>27.786690745489054</c:v>
                </c:pt>
                <c:pt idx="7809">
                  <c:v>27.787460554219756</c:v>
                </c:pt>
                <c:pt idx="7810">
                  <c:v>27.789454477314582</c:v>
                </c:pt>
                <c:pt idx="7811">
                  <c:v>27.789611481067986</c:v>
                </c:pt>
                <c:pt idx="7812">
                  <c:v>27.790414482021369</c:v>
                </c:pt>
                <c:pt idx="7813">
                  <c:v>27.791204168778556</c:v>
                </c:pt>
                <c:pt idx="7814">
                  <c:v>27.800086358390601</c:v>
                </c:pt>
                <c:pt idx="7815">
                  <c:v>27.802498514211543</c:v>
                </c:pt>
                <c:pt idx="7816">
                  <c:v>27.806683948058204</c:v>
                </c:pt>
                <c:pt idx="7817">
                  <c:v>27.810235985299798</c:v>
                </c:pt>
                <c:pt idx="7818">
                  <c:v>27.818322436934281</c:v>
                </c:pt>
                <c:pt idx="7819">
                  <c:v>27.819803039373127</c:v>
                </c:pt>
                <c:pt idx="7820">
                  <c:v>27.825118447323028</c:v>
                </c:pt>
                <c:pt idx="7821">
                  <c:v>27.828362644211719</c:v>
                </c:pt>
                <c:pt idx="7822">
                  <c:v>27.836607544158266</c:v>
                </c:pt>
                <c:pt idx="7823">
                  <c:v>27.837522515444526</c:v>
                </c:pt>
                <c:pt idx="7824">
                  <c:v>27.840834266210855</c:v>
                </c:pt>
                <c:pt idx="7825">
                  <c:v>27.841943443895815</c:v>
                </c:pt>
                <c:pt idx="7826">
                  <c:v>27.842086831834482</c:v>
                </c:pt>
                <c:pt idx="7827">
                  <c:v>27.844505296924641</c:v>
                </c:pt>
                <c:pt idx="7828">
                  <c:v>27.847269159147512</c:v>
                </c:pt>
                <c:pt idx="7829">
                  <c:v>27.847691254719038</c:v>
                </c:pt>
                <c:pt idx="7830">
                  <c:v>27.853999508897594</c:v>
                </c:pt>
                <c:pt idx="7831">
                  <c:v>27.864127244939382</c:v>
                </c:pt>
                <c:pt idx="7832">
                  <c:v>27.86475059842541</c:v>
                </c:pt>
                <c:pt idx="7833">
                  <c:v>27.868022730348535</c:v>
                </c:pt>
                <c:pt idx="7834">
                  <c:v>27.88029186126348</c:v>
                </c:pt>
                <c:pt idx="7835">
                  <c:v>27.880771512066847</c:v>
                </c:pt>
                <c:pt idx="7836">
                  <c:v>27.884885132459164</c:v>
                </c:pt>
                <c:pt idx="7837">
                  <c:v>27.892906991850012</c:v>
                </c:pt>
                <c:pt idx="7838">
                  <c:v>27.895381968600841</c:v>
                </c:pt>
                <c:pt idx="7839">
                  <c:v>27.896498602032455</c:v>
                </c:pt>
                <c:pt idx="7840">
                  <c:v>27.897221847096517</c:v>
                </c:pt>
                <c:pt idx="7841">
                  <c:v>27.89758094890432</c:v>
                </c:pt>
                <c:pt idx="7842">
                  <c:v>27.903061375566523</c:v>
                </c:pt>
                <c:pt idx="7843">
                  <c:v>27.903190102989129</c:v>
                </c:pt>
                <c:pt idx="7844">
                  <c:v>27.903530915948789</c:v>
                </c:pt>
                <c:pt idx="7845">
                  <c:v>27.910932810132387</c:v>
                </c:pt>
                <c:pt idx="7846">
                  <c:v>27.91199713253657</c:v>
                </c:pt>
                <c:pt idx="7847">
                  <c:v>27.912455282414072</c:v>
                </c:pt>
                <c:pt idx="7848">
                  <c:v>27.916129147849951</c:v>
                </c:pt>
                <c:pt idx="7849">
                  <c:v>27.919587532058081</c:v>
                </c:pt>
                <c:pt idx="7850">
                  <c:v>27.920617991638071</c:v>
                </c:pt>
                <c:pt idx="7851">
                  <c:v>27.920915489175222</c:v>
                </c:pt>
                <c:pt idx="7852">
                  <c:v>27.936179490150231</c:v>
                </c:pt>
                <c:pt idx="7853">
                  <c:v>27.938039889358318</c:v>
                </c:pt>
                <c:pt idx="7854">
                  <c:v>27.947598669090969</c:v>
                </c:pt>
                <c:pt idx="7855">
                  <c:v>27.950527819309755</c:v>
                </c:pt>
                <c:pt idx="7856">
                  <c:v>27.953740551161786</c:v>
                </c:pt>
                <c:pt idx="7857">
                  <c:v>27.965588059698174</c:v>
                </c:pt>
                <c:pt idx="7858">
                  <c:v>27.971396128814479</c:v>
                </c:pt>
                <c:pt idx="7859">
                  <c:v>27.971855643691555</c:v>
                </c:pt>
                <c:pt idx="7860">
                  <c:v>27.972597842380647</c:v>
                </c:pt>
                <c:pt idx="7861">
                  <c:v>27.973622238991254</c:v>
                </c:pt>
                <c:pt idx="7862">
                  <c:v>27.975707506838276</c:v>
                </c:pt>
                <c:pt idx="7863">
                  <c:v>27.985016233771585</c:v>
                </c:pt>
                <c:pt idx="7864">
                  <c:v>27.985168870755974</c:v>
                </c:pt>
                <c:pt idx="7865">
                  <c:v>27.985994622801911</c:v>
                </c:pt>
                <c:pt idx="7866">
                  <c:v>28.003011081972005</c:v>
                </c:pt>
                <c:pt idx="7867">
                  <c:v>28.014395975497806</c:v>
                </c:pt>
                <c:pt idx="7868">
                  <c:v>28.017359766481817</c:v>
                </c:pt>
                <c:pt idx="7869">
                  <c:v>28.026690955230219</c:v>
                </c:pt>
                <c:pt idx="7870">
                  <c:v>28.03399526165822</c:v>
                </c:pt>
                <c:pt idx="7871">
                  <c:v>28.04273852862746</c:v>
                </c:pt>
                <c:pt idx="7872">
                  <c:v>28.045246126234314</c:v>
                </c:pt>
                <c:pt idx="7873">
                  <c:v>28.0461082682558</c:v>
                </c:pt>
                <c:pt idx="7874">
                  <c:v>28.046890752867981</c:v>
                </c:pt>
                <c:pt idx="7875">
                  <c:v>28.051203128921255</c:v>
                </c:pt>
                <c:pt idx="7876">
                  <c:v>28.052256032941116</c:v>
                </c:pt>
                <c:pt idx="7877">
                  <c:v>28.054507836234116</c:v>
                </c:pt>
                <c:pt idx="7878">
                  <c:v>28.055031001670102</c:v>
                </c:pt>
                <c:pt idx="7879">
                  <c:v>28.055614585040381</c:v>
                </c:pt>
                <c:pt idx="7880">
                  <c:v>28.055994843282242</c:v>
                </c:pt>
                <c:pt idx="7881">
                  <c:v>28.058117544944636</c:v>
                </c:pt>
                <c:pt idx="7882">
                  <c:v>28.059302725003981</c:v>
                </c:pt>
                <c:pt idx="7883">
                  <c:v>28.060312604939895</c:v>
                </c:pt>
                <c:pt idx="7884">
                  <c:v>28.060464631979187</c:v>
                </c:pt>
                <c:pt idx="7885">
                  <c:v>28.060537836579108</c:v>
                </c:pt>
                <c:pt idx="7886">
                  <c:v>28.06707639889121</c:v>
                </c:pt>
                <c:pt idx="7887">
                  <c:v>28.068652794394811</c:v>
                </c:pt>
                <c:pt idx="7888">
                  <c:v>28.079166404878229</c:v>
                </c:pt>
                <c:pt idx="7889">
                  <c:v>28.084309018594688</c:v>
                </c:pt>
                <c:pt idx="7890">
                  <c:v>28.084761321444596</c:v>
                </c:pt>
                <c:pt idx="7891">
                  <c:v>28.087770412400815</c:v>
                </c:pt>
                <c:pt idx="7892">
                  <c:v>28.088779404509147</c:v>
                </c:pt>
                <c:pt idx="7893">
                  <c:v>28.092802211721636</c:v>
                </c:pt>
                <c:pt idx="7894">
                  <c:v>28.093106190947434</c:v>
                </c:pt>
                <c:pt idx="7895">
                  <c:v>28.093696440090813</c:v>
                </c:pt>
                <c:pt idx="7896">
                  <c:v>28.095405158616586</c:v>
                </c:pt>
                <c:pt idx="7897">
                  <c:v>28.095605299042667</c:v>
                </c:pt>
                <c:pt idx="7898">
                  <c:v>28.097972210424963</c:v>
                </c:pt>
                <c:pt idx="7899">
                  <c:v>28.103217476650677</c:v>
                </c:pt>
                <c:pt idx="7900">
                  <c:v>28.10402418994979</c:v>
                </c:pt>
                <c:pt idx="7901">
                  <c:v>28.107011011125707</c:v>
                </c:pt>
                <c:pt idx="7902">
                  <c:v>28.110679028303331</c:v>
                </c:pt>
                <c:pt idx="7903">
                  <c:v>28.112672024740313</c:v>
                </c:pt>
                <c:pt idx="7904">
                  <c:v>28.129296844335485</c:v>
                </c:pt>
                <c:pt idx="7905">
                  <c:v>28.135440962577679</c:v>
                </c:pt>
                <c:pt idx="7906">
                  <c:v>28.150873783113845</c:v>
                </c:pt>
                <c:pt idx="7907">
                  <c:v>28.153087386482781</c:v>
                </c:pt>
                <c:pt idx="7908">
                  <c:v>28.153704178669322</c:v>
                </c:pt>
                <c:pt idx="7909">
                  <c:v>28.154244235580766</c:v>
                </c:pt>
                <c:pt idx="7910">
                  <c:v>28.157755407425785</c:v>
                </c:pt>
                <c:pt idx="7911">
                  <c:v>28.164810764164553</c:v>
                </c:pt>
                <c:pt idx="7912">
                  <c:v>28.165740274415857</c:v>
                </c:pt>
                <c:pt idx="7913">
                  <c:v>28.167868173997263</c:v>
                </c:pt>
                <c:pt idx="7914">
                  <c:v>28.168430847457184</c:v>
                </c:pt>
                <c:pt idx="7915">
                  <c:v>28.174718266729425</c:v>
                </c:pt>
                <c:pt idx="7916">
                  <c:v>28.175675706947821</c:v>
                </c:pt>
                <c:pt idx="7917">
                  <c:v>28.175759405595027</c:v>
                </c:pt>
                <c:pt idx="7918">
                  <c:v>28.179194209991113</c:v>
                </c:pt>
                <c:pt idx="7919">
                  <c:v>28.182681070215054</c:v>
                </c:pt>
                <c:pt idx="7920">
                  <c:v>28.183300218872972</c:v>
                </c:pt>
                <c:pt idx="7921">
                  <c:v>28.18499345392507</c:v>
                </c:pt>
                <c:pt idx="7922">
                  <c:v>28.195607806599067</c:v>
                </c:pt>
                <c:pt idx="7923">
                  <c:v>28.196432453375017</c:v>
                </c:pt>
                <c:pt idx="7924">
                  <c:v>28.196554876980901</c:v>
                </c:pt>
                <c:pt idx="7925">
                  <c:v>28.199646209156533</c:v>
                </c:pt>
                <c:pt idx="7926">
                  <c:v>28.203324410969838</c:v>
                </c:pt>
                <c:pt idx="7927">
                  <c:v>28.205753463958519</c:v>
                </c:pt>
                <c:pt idx="7928">
                  <c:v>28.218193870973437</c:v>
                </c:pt>
                <c:pt idx="7929">
                  <c:v>28.220485016375711</c:v>
                </c:pt>
                <c:pt idx="7930">
                  <c:v>28.228434054813029</c:v>
                </c:pt>
                <c:pt idx="7931">
                  <c:v>28.23780897199838</c:v>
                </c:pt>
                <c:pt idx="7932">
                  <c:v>28.238208176221988</c:v>
                </c:pt>
                <c:pt idx="7933">
                  <c:v>28.240112968705319</c:v>
                </c:pt>
                <c:pt idx="7934">
                  <c:v>28.244219226233049</c:v>
                </c:pt>
                <c:pt idx="7935">
                  <c:v>28.244478569338817</c:v>
                </c:pt>
                <c:pt idx="7936">
                  <c:v>28.245776968229066</c:v>
                </c:pt>
                <c:pt idx="7937">
                  <c:v>28.249742716610665</c:v>
                </c:pt>
                <c:pt idx="7938">
                  <c:v>28.259825530164559</c:v>
                </c:pt>
                <c:pt idx="7939">
                  <c:v>28.272242586352867</c:v>
                </c:pt>
                <c:pt idx="7940">
                  <c:v>28.273762109289443</c:v>
                </c:pt>
                <c:pt idx="7941">
                  <c:v>28.274469822088061</c:v>
                </c:pt>
                <c:pt idx="7942">
                  <c:v>28.279060041249124</c:v>
                </c:pt>
                <c:pt idx="7943">
                  <c:v>28.283021363573656</c:v>
                </c:pt>
                <c:pt idx="7944">
                  <c:v>28.283082995664287</c:v>
                </c:pt>
                <c:pt idx="7945">
                  <c:v>28.288628719936913</c:v>
                </c:pt>
                <c:pt idx="7946">
                  <c:v>28.294610128721406</c:v>
                </c:pt>
                <c:pt idx="7947">
                  <c:v>28.294972325687283</c:v>
                </c:pt>
                <c:pt idx="7948">
                  <c:v>28.304960153455152</c:v>
                </c:pt>
                <c:pt idx="7949">
                  <c:v>28.313458381964949</c:v>
                </c:pt>
                <c:pt idx="7950">
                  <c:v>28.31430615403788</c:v>
                </c:pt>
                <c:pt idx="7951">
                  <c:v>28.317579099781621</c:v>
                </c:pt>
                <c:pt idx="7952">
                  <c:v>28.321761719182255</c:v>
                </c:pt>
                <c:pt idx="7953">
                  <c:v>28.32301858592545</c:v>
                </c:pt>
                <c:pt idx="7954">
                  <c:v>28.330158279405115</c:v>
                </c:pt>
                <c:pt idx="7955">
                  <c:v>28.33074683369578</c:v>
                </c:pt>
                <c:pt idx="7956">
                  <c:v>28.33612872222772</c:v>
                </c:pt>
                <c:pt idx="7957">
                  <c:v>28.336806967462159</c:v>
                </c:pt>
                <c:pt idx="7958">
                  <c:v>28.341628378600525</c:v>
                </c:pt>
                <c:pt idx="7959">
                  <c:v>28.352667018256209</c:v>
                </c:pt>
                <c:pt idx="7960">
                  <c:v>28.352683857271021</c:v>
                </c:pt>
                <c:pt idx="7961">
                  <c:v>28.354358962228542</c:v>
                </c:pt>
                <c:pt idx="7962">
                  <c:v>28.357305812313768</c:v>
                </c:pt>
                <c:pt idx="7963">
                  <c:v>28.358804433128967</c:v>
                </c:pt>
                <c:pt idx="7964">
                  <c:v>28.361999834851208</c:v>
                </c:pt>
                <c:pt idx="7965">
                  <c:v>28.362616540738028</c:v>
                </c:pt>
                <c:pt idx="7966">
                  <c:v>28.365819576182218</c:v>
                </c:pt>
                <c:pt idx="7967">
                  <c:v>28.368649645367562</c:v>
                </c:pt>
                <c:pt idx="7968">
                  <c:v>28.369441343483803</c:v>
                </c:pt>
                <c:pt idx="7969">
                  <c:v>28.372425697311694</c:v>
                </c:pt>
                <c:pt idx="7970">
                  <c:v>28.380526952911104</c:v>
                </c:pt>
                <c:pt idx="7971">
                  <c:v>28.38385683485987</c:v>
                </c:pt>
                <c:pt idx="7972">
                  <c:v>28.391323584693378</c:v>
                </c:pt>
                <c:pt idx="7973">
                  <c:v>28.400836308211204</c:v>
                </c:pt>
                <c:pt idx="7974">
                  <c:v>28.402567568972707</c:v>
                </c:pt>
                <c:pt idx="7975">
                  <c:v>28.406385367467912</c:v>
                </c:pt>
                <c:pt idx="7976">
                  <c:v>28.407143596083898</c:v>
                </c:pt>
                <c:pt idx="7977">
                  <c:v>28.410849581539452</c:v>
                </c:pt>
                <c:pt idx="7978">
                  <c:v>28.415954183622549</c:v>
                </c:pt>
                <c:pt idx="7979">
                  <c:v>28.419872468545051</c:v>
                </c:pt>
                <c:pt idx="7980">
                  <c:v>28.424290231390039</c:v>
                </c:pt>
                <c:pt idx="7981">
                  <c:v>28.425225996045512</c:v>
                </c:pt>
                <c:pt idx="7982">
                  <c:v>28.42676220429458</c:v>
                </c:pt>
                <c:pt idx="7983">
                  <c:v>28.430229415348112</c:v>
                </c:pt>
                <c:pt idx="7984">
                  <c:v>28.433093392719794</c:v>
                </c:pt>
                <c:pt idx="7985">
                  <c:v>28.434931314566093</c:v>
                </c:pt>
                <c:pt idx="7986">
                  <c:v>28.43814933144283</c:v>
                </c:pt>
                <c:pt idx="7987">
                  <c:v>28.439670483396295</c:v>
                </c:pt>
                <c:pt idx="7988">
                  <c:v>28.441341773433461</c:v>
                </c:pt>
                <c:pt idx="7989">
                  <c:v>28.44620819787071</c:v>
                </c:pt>
                <c:pt idx="7990">
                  <c:v>28.450101372904122</c:v>
                </c:pt>
                <c:pt idx="7991">
                  <c:v>28.456334882720828</c:v>
                </c:pt>
                <c:pt idx="7992">
                  <c:v>28.46226836735466</c:v>
                </c:pt>
                <c:pt idx="7993">
                  <c:v>28.470258955248227</c:v>
                </c:pt>
                <c:pt idx="7994">
                  <c:v>28.470464746231485</c:v>
                </c:pt>
                <c:pt idx="7995">
                  <c:v>28.471504006009077</c:v>
                </c:pt>
                <c:pt idx="7996">
                  <c:v>28.473099291462148</c:v>
                </c:pt>
                <c:pt idx="7997">
                  <c:v>28.473185247845802</c:v>
                </c:pt>
                <c:pt idx="7998">
                  <c:v>28.477086841819002</c:v>
                </c:pt>
                <c:pt idx="7999">
                  <c:v>28.478559843569563</c:v>
                </c:pt>
                <c:pt idx="8000">
                  <c:v>28.479753758563344</c:v>
                </c:pt>
                <c:pt idx="8001">
                  <c:v>28.483582326245909</c:v>
                </c:pt>
                <c:pt idx="8002">
                  <c:v>28.484928909317645</c:v>
                </c:pt>
                <c:pt idx="8003">
                  <c:v>28.488144790588592</c:v>
                </c:pt>
                <c:pt idx="8004">
                  <c:v>28.494246300185168</c:v>
                </c:pt>
                <c:pt idx="8005">
                  <c:v>28.504907428173446</c:v>
                </c:pt>
                <c:pt idx="8006">
                  <c:v>28.510660833835011</c:v>
                </c:pt>
                <c:pt idx="8007">
                  <c:v>28.514782578444049</c:v>
                </c:pt>
                <c:pt idx="8008">
                  <c:v>28.519708399098391</c:v>
                </c:pt>
                <c:pt idx="8009">
                  <c:v>28.521743240069508</c:v>
                </c:pt>
                <c:pt idx="8010">
                  <c:v>28.528244844582954</c:v>
                </c:pt>
                <c:pt idx="8011">
                  <c:v>28.528424502482508</c:v>
                </c:pt>
                <c:pt idx="8012">
                  <c:v>28.533394020963609</c:v>
                </c:pt>
                <c:pt idx="8013">
                  <c:v>28.53614985517957</c:v>
                </c:pt>
                <c:pt idx="8014">
                  <c:v>28.536391974742894</c:v>
                </c:pt>
                <c:pt idx="8015">
                  <c:v>28.539095275095573</c:v>
                </c:pt>
                <c:pt idx="8016">
                  <c:v>28.543992138238902</c:v>
                </c:pt>
                <c:pt idx="8017">
                  <c:v>28.544145961113344</c:v>
                </c:pt>
                <c:pt idx="8018">
                  <c:v>28.552584702360058</c:v>
                </c:pt>
                <c:pt idx="8019">
                  <c:v>28.557559968081105</c:v>
                </c:pt>
                <c:pt idx="8020">
                  <c:v>28.559207631861828</c:v>
                </c:pt>
                <c:pt idx="8021">
                  <c:v>28.561179931246922</c:v>
                </c:pt>
                <c:pt idx="8022">
                  <c:v>28.5618085826158</c:v>
                </c:pt>
                <c:pt idx="8023">
                  <c:v>28.564158686138356</c:v>
                </c:pt>
                <c:pt idx="8024">
                  <c:v>28.566370345769631</c:v>
                </c:pt>
                <c:pt idx="8025">
                  <c:v>28.56642284139869</c:v>
                </c:pt>
                <c:pt idx="8026">
                  <c:v>28.567280508522323</c:v>
                </c:pt>
                <c:pt idx="8027">
                  <c:v>28.568453704825615</c:v>
                </c:pt>
                <c:pt idx="8028">
                  <c:v>28.570565330522697</c:v>
                </c:pt>
                <c:pt idx="8029">
                  <c:v>28.573782297430292</c:v>
                </c:pt>
                <c:pt idx="8030">
                  <c:v>28.575809887778952</c:v>
                </c:pt>
                <c:pt idx="8031">
                  <c:v>28.579163583567507</c:v>
                </c:pt>
                <c:pt idx="8032">
                  <c:v>28.580035462580902</c:v>
                </c:pt>
                <c:pt idx="8033">
                  <c:v>28.580420298518142</c:v>
                </c:pt>
                <c:pt idx="8034">
                  <c:v>28.594682907547384</c:v>
                </c:pt>
                <c:pt idx="8035">
                  <c:v>28.597189296884107</c:v>
                </c:pt>
                <c:pt idx="8036">
                  <c:v>28.608658051840926</c:v>
                </c:pt>
                <c:pt idx="8037">
                  <c:v>28.614317464228755</c:v>
                </c:pt>
                <c:pt idx="8038">
                  <c:v>28.615167766763673</c:v>
                </c:pt>
                <c:pt idx="8039">
                  <c:v>28.616307249635241</c:v>
                </c:pt>
                <c:pt idx="8040">
                  <c:v>28.616739697092044</c:v>
                </c:pt>
                <c:pt idx="8041">
                  <c:v>28.621787022924295</c:v>
                </c:pt>
                <c:pt idx="8042">
                  <c:v>28.623815107216704</c:v>
                </c:pt>
                <c:pt idx="8043">
                  <c:v>28.638109881105969</c:v>
                </c:pt>
                <c:pt idx="8044">
                  <c:v>28.639294271846005</c:v>
                </c:pt>
                <c:pt idx="8045">
                  <c:v>28.642553057562566</c:v>
                </c:pt>
                <c:pt idx="8046">
                  <c:v>28.645364002639049</c:v>
                </c:pt>
                <c:pt idx="8047">
                  <c:v>28.646458100650008</c:v>
                </c:pt>
                <c:pt idx="8048">
                  <c:v>28.647649399805317</c:v>
                </c:pt>
                <c:pt idx="8049">
                  <c:v>28.651115957770372</c:v>
                </c:pt>
                <c:pt idx="8050">
                  <c:v>28.66436466808517</c:v>
                </c:pt>
                <c:pt idx="8051">
                  <c:v>28.664847731999661</c:v>
                </c:pt>
                <c:pt idx="8052">
                  <c:v>28.667439994468076</c:v>
                </c:pt>
                <c:pt idx="8053">
                  <c:v>28.671496221117984</c:v>
                </c:pt>
                <c:pt idx="8054">
                  <c:v>28.675834937982955</c:v>
                </c:pt>
                <c:pt idx="8055">
                  <c:v>28.683431427336544</c:v>
                </c:pt>
                <c:pt idx="8056">
                  <c:v>28.686854629073139</c:v>
                </c:pt>
                <c:pt idx="8057">
                  <c:v>28.69088705203005</c:v>
                </c:pt>
                <c:pt idx="8058">
                  <c:v>28.694168012648738</c:v>
                </c:pt>
                <c:pt idx="8059">
                  <c:v>28.695039426304117</c:v>
                </c:pt>
                <c:pt idx="8060">
                  <c:v>28.703022942797439</c:v>
                </c:pt>
                <c:pt idx="8061">
                  <c:v>28.71542147652827</c:v>
                </c:pt>
                <c:pt idx="8062">
                  <c:v>28.719072609009071</c:v>
                </c:pt>
                <c:pt idx="8063">
                  <c:v>28.721417459116829</c:v>
                </c:pt>
                <c:pt idx="8064">
                  <c:v>28.721841346025226</c:v>
                </c:pt>
                <c:pt idx="8065">
                  <c:v>28.724751950763611</c:v>
                </c:pt>
                <c:pt idx="8066">
                  <c:v>28.730185721131832</c:v>
                </c:pt>
                <c:pt idx="8067">
                  <c:v>28.733567192221745</c:v>
                </c:pt>
                <c:pt idx="8068">
                  <c:v>28.736165778663917</c:v>
                </c:pt>
                <c:pt idx="8069">
                  <c:v>28.738353021555831</c:v>
                </c:pt>
                <c:pt idx="8070">
                  <c:v>28.739319066624368</c:v>
                </c:pt>
                <c:pt idx="8071">
                  <c:v>28.741060166761951</c:v>
                </c:pt>
                <c:pt idx="8072">
                  <c:v>28.741982344559453</c:v>
                </c:pt>
                <c:pt idx="8073">
                  <c:v>28.748964894454815</c:v>
                </c:pt>
                <c:pt idx="8074">
                  <c:v>28.757524037350443</c:v>
                </c:pt>
                <c:pt idx="8075">
                  <c:v>28.758468638618254</c:v>
                </c:pt>
                <c:pt idx="8076">
                  <c:v>28.761423909379879</c:v>
                </c:pt>
                <c:pt idx="8077">
                  <c:v>28.768577519381317</c:v>
                </c:pt>
                <c:pt idx="8078">
                  <c:v>28.769945594873025</c:v>
                </c:pt>
                <c:pt idx="8079">
                  <c:v>28.775949370715125</c:v>
                </c:pt>
                <c:pt idx="8080">
                  <c:v>28.781356073091594</c:v>
                </c:pt>
                <c:pt idx="8081">
                  <c:v>28.781628280481023</c:v>
                </c:pt>
                <c:pt idx="8082">
                  <c:v>28.783046386288454</c:v>
                </c:pt>
                <c:pt idx="8083">
                  <c:v>28.79198777664071</c:v>
                </c:pt>
                <c:pt idx="8084">
                  <c:v>28.798846419876643</c:v>
                </c:pt>
                <c:pt idx="8085">
                  <c:v>28.809909059041409</c:v>
                </c:pt>
                <c:pt idx="8086">
                  <c:v>28.810774478471309</c:v>
                </c:pt>
                <c:pt idx="8087">
                  <c:v>28.814797349100644</c:v>
                </c:pt>
                <c:pt idx="8088">
                  <c:v>28.827452283735308</c:v>
                </c:pt>
                <c:pt idx="8089">
                  <c:v>28.829185494569241</c:v>
                </c:pt>
                <c:pt idx="8090">
                  <c:v>28.833714817102361</c:v>
                </c:pt>
                <c:pt idx="8091">
                  <c:v>28.838384142474272</c:v>
                </c:pt>
                <c:pt idx="8092">
                  <c:v>28.838968069475712</c:v>
                </c:pt>
                <c:pt idx="8093">
                  <c:v>28.847178289435103</c:v>
                </c:pt>
                <c:pt idx="8094">
                  <c:v>28.851312154668292</c:v>
                </c:pt>
                <c:pt idx="8095">
                  <c:v>28.857985747675919</c:v>
                </c:pt>
                <c:pt idx="8096">
                  <c:v>28.865723110638228</c:v>
                </c:pt>
                <c:pt idx="8097">
                  <c:v>28.865938368764979</c:v>
                </c:pt>
                <c:pt idx="8098">
                  <c:v>28.86600883440871</c:v>
                </c:pt>
                <c:pt idx="8099">
                  <c:v>28.867368886283593</c:v>
                </c:pt>
                <c:pt idx="8100">
                  <c:v>28.869743660934468</c:v>
                </c:pt>
                <c:pt idx="8101">
                  <c:v>28.872172896962518</c:v>
                </c:pt>
                <c:pt idx="8102">
                  <c:v>28.875055756352079</c:v>
                </c:pt>
                <c:pt idx="8103">
                  <c:v>28.878584185225229</c:v>
                </c:pt>
                <c:pt idx="8104">
                  <c:v>28.88287823878921</c:v>
                </c:pt>
                <c:pt idx="8105">
                  <c:v>28.888909669296368</c:v>
                </c:pt>
                <c:pt idx="8106">
                  <c:v>28.897013744777723</c:v>
                </c:pt>
                <c:pt idx="8107">
                  <c:v>28.897383151390706</c:v>
                </c:pt>
                <c:pt idx="8108">
                  <c:v>28.900663746806057</c:v>
                </c:pt>
                <c:pt idx="8109">
                  <c:v>28.906954601110623</c:v>
                </c:pt>
                <c:pt idx="8110">
                  <c:v>28.916696837457362</c:v>
                </c:pt>
                <c:pt idx="8111">
                  <c:v>28.919317701580045</c:v>
                </c:pt>
                <c:pt idx="8112">
                  <c:v>28.923541285276798</c:v>
                </c:pt>
                <c:pt idx="8113">
                  <c:v>28.925618686596479</c:v>
                </c:pt>
                <c:pt idx="8114">
                  <c:v>28.92746634253913</c:v>
                </c:pt>
                <c:pt idx="8115">
                  <c:v>28.928210458085566</c:v>
                </c:pt>
                <c:pt idx="8116">
                  <c:v>28.930204292566454</c:v>
                </c:pt>
                <c:pt idx="8117">
                  <c:v>28.932551319721998</c:v>
                </c:pt>
                <c:pt idx="8118">
                  <c:v>28.944195045794714</c:v>
                </c:pt>
                <c:pt idx="8119">
                  <c:v>28.944770069229929</c:v>
                </c:pt>
                <c:pt idx="8120">
                  <c:v>28.945346459053674</c:v>
                </c:pt>
                <c:pt idx="8121">
                  <c:v>28.947147411024812</c:v>
                </c:pt>
                <c:pt idx="8122">
                  <c:v>28.953171933937938</c:v>
                </c:pt>
                <c:pt idx="8123">
                  <c:v>28.955333787385555</c:v>
                </c:pt>
                <c:pt idx="8124">
                  <c:v>28.95746694086742</c:v>
                </c:pt>
                <c:pt idx="8125">
                  <c:v>28.959346877534301</c:v>
                </c:pt>
                <c:pt idx="8126">
                  <c:v>28.961780058561178</c:v>
                </c:pt>
                <c:pt idx="8127">
                  <c:v>28.963964719479854</c:v>
                </c:pt>
                <c:pt idx="8128">
                  <c:v>28.964914027192698</c:v>
                </c:pt>
                <c:pt idx="8129">
                  <c:v>28.965768119777195</c:v>
                </c:pt>
                <c:pt idx="8130">
                  <c:v>28.970162052024705</c:v>
                </c:pt>
                <c:pt idx="8131">
                  <c:v>28.973592680350862</c:v>
                </c:pt>
                <c:pt idx="8132">
                  <c:v>28.985990119086633</c:v>
                </c:pt>
                <c:pt idx="8133">
                  <c:v>28.986276077524771</c:v>
                </c:pt>
                <c:pt idx="8134">
                  <c:v>28.988978244105542</c:v>
                </c:pt>
                <c:pt idx="8135">
                  <c:v>28.989811779540688</c:v>
                </c:pt>
                <c:pt idx="8136">
                  <c:v>28.990744347105888</c:v>
                </c:pt>
                <c:pt idx="8137">
                  <c:v>28.993826100159374</c:v>
                </c:pt>
                <c:pt idx="8138">
                  <c:v>28.997656144511957</c:v>
                </c:pt>
                <c:pt idx="8139">
                  <c:v>29.001774313008468</c:v>
                </c:pt>
                <c:pt idx="8140">
                  <c:v>29.007437456125299</c:v>
                </c:pt>
                <c:pt idx="8141">
                  <c:v>29.007844168867415</c:v>
                </c:pt>
                <c:pt idx="8142">
                  <c:v>29.008628810937036</c:v>
                </c:pt>
                <c:pt idx="8143">
                  <c:v>29.029558794860954</c:v>
                </c:pt>
                <c:pt idx="8144">
                  <c:v>29.030471346813108</c:v>
                </c:pt>
                <c:pt idx="8145">
                  <c:v>29.036811421734264</c:v>
                </c:pt>
                <c:pt idx="8146">
                  <c:v>29.041939393235701</c:v>
                </c:pt>
                <c:pt idx="8147">
                  <c:v>29.046619252904449</c:v>
                </c:pt>
                <c:pt idx="8148">
                  <c:v>29.049972233998162</c:v>
                </c:pt>
                <c:pt idx="8149">
                  <c:v>29.053197618566927</c:v>
                </c:pt>
                <c:pt idx="8150">
                  <c:v>29.059772388657688</c:v>
                </c:pt>
                <c:pt idx="8151">
                  <c:v>29.061779823891047</c:v>
                </c:pt>
                <c:pt idx="8152">
                  <c:v>29.062681887062958</c:v>
                </c:pt>
                <c:pt idx="8153">
                  <c:v>29.062886571787224</c:v>
                </c:pt>
                <c:pt idx="8154">
                  <c:v>29.066205618778085</c:v>
                </c:pt>
                <c:pt idx="8155">
                  <c:v>29.07060329951544</c:v>
                </c:pt>
                <c:pt idx="8156">
                  <c:v>29.076417036512709</c:v>
                </c:pt>
                <c:pt idx="8157">
                  <c:v>29.077045523929183</c:v>
                </c:pt>
                <c:pt idx="8158">
                  <c:v>29.079789909294369</c:v>
                </c:pt>
                <c:pt idx="8159">
                  <c:v>29.092681438015518</c:v>
                </c:pt>
                <c:pt idx="8160">
                  <c:v>29.098565500938896</c:v>
                </c:pt>
                <c:pt idx="8161">
                  <c:v>29.102465437164767</c:v>
                </c:pt>
                <c:pt idx="8162">
                  <c:v>29.102835381817826</c:v>
                </c:pt>
                <c:pt idx="8163">
                  <c:v>29.105043207744018</c:v>
                </c:pt>
                <c:pt idx="8164">
                  <c:v>29.108360532947124</c:v>
                </c:pt>
                <c:pt idx="8165">
                  <c:v>29.112600643452911</c:v>
                </c:pt>
                <c:pt idx="8166">
                  <c:v>29.115169230139649</c:v>
                </c:pt>
                <c:pt idx="8167">
                  <c:v>29.119931356287516</c:v>
                </c:pt>
                <c:pt idx="8168">
                  <c:v>29.125985977905039</c:v>
                </c:pt>
                <c:pt idx="8169">
                  <c:v>29.127736538506188</c:v>
                </c:pt>
                <c:pt idx="8170">
                  <c:v>29.130328837707843</c:v>
                </c:pt>
                <c:pt idx="8171">
                  <c:v>29.13452736238893</c:v>
                </c:pt>
                <c:pt idx="8172">
                  <c:v>29.135539716082533</c:v>
                </c:pt>
                <c:pt idx="8173">
                  <c:v>29.139153876988775</c:v>
                </c:pt>
                <c:pt idx="8174">
                  <c:v>29.142054084424387</c:v>
                </c:pt>
                <c:pt idx="8175">
                  <c:v>29.142148297368095</c:v>
                </c:pt>
                <c:pt idx="8176">
                  <c:v>29.144603603458375</c:v>
                </c:pt>
                <c:pt idx="8177">
                  <c:v>29.152183959353195</c:v>
                </c:pt>
                <c:pt idx="8178">
                  <c:v>29.157182436472741</c:v>
                </c:pt>
                <c:pt idx="8179">
                  <c:v>29.158192871615739</c:v>
                </c:pt>
                <c:pt idx="8180">
                  <c:v>29.159480910669025</c:v>
                </c:pt>
                <c:pt idx="8181">
                  <c:v>29.159713895630073</c:v>
                </c:pt>
                <c:pt idx="8182">
                  <c:v>29.166462475202358</c:v>
                </c:pt>
                <c:pt idx="8183">
                  <c:v>29.170013091722367</c:v>
                </c:pt>
                <c:pt idx="8184">
                  <c:v>29.176014562985081</c:v>
                </c:pt>
                <c:pt idx="8185">
                  <c:v>29.181528171536151</c:v>
                </c:pt>
                <c:pt idx="8186">
                  <c:v>29.18519637745996</c:v>
                </c:pt>
                <c:pt idx="8187">
                  <c:v>29.19917689501856</c:v>
                </c:pt>
                <c:pt idx="8188">
                  <c:v>29.200801592210709</c:v>
                </c:pt>
                <c:pt idx="8189">
                  <c:v>29.20100038457668</c:v>
                </c:pt>
                <c:pt idx="8190">
                  <c:v>29.202528531289985</c:v>
                </c:pt>
                <c:pt idx="8191">
                  <c:v>29.202642492513444</c:v>
                </c:pt>
                <c:pt idx="8192">
                  <c:v>29.207770800107252</c:v>
                </c:pt>
                <c:pt idx="8193">
                  <c:v>29.209050615368632</c:v>
                </c:pt>
                <c:pt idx="8194">
                  <c:v>29.210340717785449</c:v>
                </c:pt>
                <c:pt idx="8195">
                  <c:v>29.216509739163634</c:v>
                </c:pt>
                <c:pt idx="8196">
                  <c:v>29.216696709673151</c:v>
                </c:pt>
                <c:pt idx="8197">
                  <c:v>29.216742910872661</c:v>
                </c:pt>
                <c:pt idx="8198">
                  <c:v>29.217686822953119</c:v>
                </c:pt>
                <c:pt idx="8199">
                  <c:v>29.227529140325458</c:v>
                </c:pt>
                <c:pt idx="8200">
                  <c:v>29.231729615121186</c:v>
                </c:pt>
                <c:pt idx="8201">
                  <c:v>29.239040448933974</c:v>
                </c:pt>
                <c:pt idx="8202">
                  <c:v>29.2419765811769</c:v>
                </c:pt>
                <c:pt idx="8203">
                  <c:v>29.247143800919424</c:v>
                </c:pt>
                <c:pt idx="8204">
                  <c:v>29.24744337766321</c:v>
                </c:pt>
                <c:pt idx="8205">
                  <c:v>29.250161177614583</c:v>
                </c:pt>
                <c:pt idx="8206">
                  <c:v>29.25873916319695</c:v>
                </c:pt>
                <c:pt idx="8207">
                  <c:v>29.259694114667308</c:v>
                </c:pt>
                <c:pt idx="8208">
                  <c:v>29.267710966155114</c:v>
                </c:pt>
                <c:pt idx="8209">
                  <c:v>29.271170482315181</c:v>
                </c:pt>
                <c:pt idx="8210">
                  <c:v>29.277450020730075</c:v>
                </c:pt>
                <c:pt idx="8211">
                  <c:v>29.278524272336849</c:v>
                </c:pt>
                <c:pt idx="8212">
                  <c:v>29.280213410177371</c:v>
                </c:pt>
                <c:pt idx="8213">
                  <c:v>29.282688565351044</c:v>
                </c:pt>
                <c:pt idx="8214">
                  <c:v>29.282921885277638</c:v>
                </c:pt>
                <c:pt idx="8215">
                  <c:v>29.283268675983312</c:v>
                </c:pt>
                <c:pt idx="8216">
                  <c:v>29.285245516627093</c:v>
                </c:pt>
                <c:pt idx="8217">
                  <c:v>29.294976791664709</c:v>
                </c:pt>
                <c:pt idx="8218">
                  <c:v>29.295701524383251</c:v>
                </c:pt>
                <c:pt idx="8219">
                  <c:v>29.295730376481139</c:v>
                </c:pt>
                <c:pt idx="8220">
                  <c:v>29.299227008132707</c:v>
                </c:pt>
                <c:pt idx="8221">
                  <c:v>29.303146625798661</c:v>
                </c:pt>
                <c:pt idx="8222">
                  <c:v>29.304788548093878</c:v>
                </c:pt>
                <c:pt idx="8223">
                  <c:v>29.306516600474875</c:v>
                </c:pt>
                <c:pt idx="8224">
                  <c:v>29.311441840535053</c:v>
                </c:pt>
                <c:pt idx="8225">
                  <c:v>29.316101749821698</c:v>
                </c:pt>
                <c:pt idx="8226">
                  <c:v>29.318660306632601</c:v>
                </c:pt>
                <c:pt idx="8227">
                  <c:v>29.319947903579695</c:v>
                </c:pt>
                <c:pt idx="8228">
                  <c:v>29.320649292529037</c:v>
                </c:pt>
                <c:pt idx="8229">
                  <c:v>29.320838671123109</c:v>
                </c:pt>
                <c:pt idx="8230">
                  <c:v>29.326311662474922</c:v>
                </c:pt>
                <c:pt idx="8231">
                  <c:v>29.326530533944823</c:v>
                </c:pt>
                <c:pt idx="8232">
                  <c:v>29.327204815368333</c:v>
                </c:pt>
                <c:pt idx="8233">
                  <c:v>29.33084578780041</c:v>
                </c:pt>
                <c:pt idx="8234">
                  <c:v>29.331141182952319</c:v>
                </c:pt>
                <c:pt idx="8235">
                  <c:v>29.33254727725474</c:v>
                </c:pt>
                <c:pt idx="8236">
                  <c:v>29.339837866774875</c:v>
                </c:pt>
                <c:pt idx="8237">
                  <c:v>29.341724635150776</c:v>
                </c:pt>
                <c:pt idx="8238">
                  <c:v>29.343299213166034</c:v>
                </c:pt>
                <c:pt idx="8239">
                  <c:v>29.345456508914019</c:v>
                </c:pt>
                <c:pt idx="8240">
                  <c:v>29.348889064606531</c:v>
                </c:pt>
                <c:pt idx="8241">
                  <c:v>29.351357861076846</c:v>
                </c:pt>
                <c:pt idx="8242">
                  <c:v>29.352675345540561</c:v>
                </c:pt>
                <c:pt idx="8243">
                  <c:v>29.353395924272185</c:v>
                </c:pt>
                <c:pt idx="8244">
                  <c:v>29.354852504531586</c:v>
                </c:pt>
                <c:pt idx="8245">
                  <c:v>29.355179297551519</c:v>
                </c:pt>
                <c:pt idx="8246">
                  <c:v>29.361218179550409</c:v>
                </c:pt>
                <c:pt idx="8247">
                  <c:v>29.364542286956073</c:v>
                </c:pt>
                <c:pt idx="8248">
                  <c:v>29.370520637263795</c:v>
                </c:pt>
                <c:pt idx="8249">
                  <c:v>29.371351404197043</c:v>
                </c:pt>
                <c:pt idx="8250">
                  <c:v>29.375261254705265</c:v>
                </c:pt>
                <c:pt idx="8251">
                  <c:v>29.376624147465268</c:v>
                </c:pt>
                <c:pt idx="8252">
                  <c:v>29.377342667318516</c:v>
                </c:pt>
                <c:pt idx="8253">
                  <c:v>29.383004148077084</c:v>
                </c:pt>
                <c:pt idx="8254">
                  <c:v>29.390349777747076</c:v>
                </c:pt>
                <c:pt idx="8255">
                  <c:v>29.392735059423142</c:v>
                </c:pt>
                <c:pt idx="8256">
                  <c:v>29.394764773803274</c:v>
                </c:pt>
                <c:pt idx="8257">
                  <c:v>29.400111756271244</c:v>
                </c:pt>
                <c:pt idx="8258">
                  <c:v>29.405892718558299</c:v>
                </c:pt>
                <c:pt idx="8259">
                  <c:v>29.414923554833656</c:v>
                </c:pt>
                <c:pt idx="8260">
                  <c:v>29.41892526067857</c:v>
                </c:pt>
                <c:pt idx="8261">
                  <c:v>29.434742603249525</c:v>
                </c:pt>
                <c:pt idx="8262">
                  <c:v>29.438015919931196</c:v>
                </c:pt>
                <c:pt idx="8263">
                  <c:v>29.438055475360784</c:v>
                </c:pt>
                <c:pt idx="8264">
                  <c:v>29.446140305010935</c:v>
                </c:pt>
                <c:pt idx="8265">
                  <c:v>29.462185678568776</c:v>
                </c:pt>
                <c:pt idx="8266">
                  <c:v>29.462933603151107</c:v>
                </c:pt>
                <c:pt idx="8267">
                  <c:v>29.464269963040906</c:v>
                </c:pt>
                <c:pt idx="8268">
                  <c:v>29.464653977968467</c:v>
                </c:pt>
                <c:pt idx="8269">
                  <c:v>29.470968100452172</c:v>
                </c:pt>
                <c:pt idx="8270">
                  <c:v>29.476986725781508</c:v>
                </c:pt>
                <c:pt idx="8271">
                  <c:v>29.479121602184279</c:v>
                </c:pt>
                <c:pt idx="8272">
                  <c:v>29.484082260450275</c:v>
                </c:pt>
                <c:pt idx="8273">
                  <c:v>29.515336713964942</c:v>
                </c:pt>
                <c:pt idx="8274">
                  <c:v>29.517177147412937</c:v>
                </c:pt>
                <c:pt idx="8275">
                  <c:v>29.519709529744453</c:v>
                </c:pt>
                <c:pt idx="8276">
                  <c:v>29.520436518823459</c:v>
                </c:pt>
                <c:pt idx="8277">
                  <c:v>29.541935005576487</c:v>
                </c:pt>
                <c:pt idx="8278">
                  <c:v>29.546342018737519</c:v>
                </c:pt>
                <c:pt idx="8279">
                  <c:v>29.549382783253858</c:v>
                </c:pt>
                <c:pt idx="8280">
                  <c:v>29.551684472683725</c:v>
                </c:pt>
                <c:pt idx="8281">
                  <c:v>29.554603239352641</c:v>
                </c:pt>
                <c:pt idx="8282">
                  <c:v>29.555361179574493</c:v>
                </c:pt>
                <c:pt idx="8283">
                  <c:v>29.556396454357174</c:v>
                </c:pt>
                <c:pt idx="8284">
                  <c:v>29.556819554681333</c:v>
                </c:pt>
                <c:pt idx="8285">
                  <c:v>29.558235380502893</c:v>
                </c:pt>
                <c:pt idx="8286">
                  <c:v>29.561141981520223</c:v>
                </c:pt>
                <c:pt idx="8287">
                  <c:v>29.562490223740809</c:v>
                </c:pt>
                <c:pt idx="8288">
                  <c:v>29.569749874015255</c:v>
                </c:pt>
                <c:pt idx="8289">
                  <c:v>29.581010750065197</c:v>
                </c:pt>
                <c:pt idx="8290">
                  <c:v>29.584201099555436</c:v>
                </c:pt>
                <c:pt idx="8291">
                  <c:v>29.584417788992745</c:v>
                </c:pt>
                <c:pt idx="8292">
                  <c:v>29.585945075157234</c:v>
                </c:pt>
                <c:pt idx="8293">
                  <c:v>29.587543897981199</c:v>
                </c:pt>
                <c:pt idx="8294">
                  <c:v>29.597028455570378</c:v>
                </c:pt>
                <c:pt idx="8295">
                  <c:v>29.605629327652423</c:v>
                </c:pt>
                <c:pt idx="8296">
                  <c:v>29.614104185675281</c:v>
                </c:pt>
                <c:pt idx="8297">
                  <c:v>29.616036657909767</c:v>
                </c:pt>
                <c:pt idx="8298">
                  <c:v>29.617733979410747</c:v>
                </c:pt>
                <c:pt idx="8299">
                  <c:v>29.618606600939898</c:v>
                </c:pt>
                <c:pt idx="8300">
                  <c:v>29.621280424291804</c:v>
                </c:pt>
                <c:pt idx="8301">
                  <c:v>29.623937237522156</c:v>
                </c:pt>
                <c:pt idx="8302">
                  <c:v>29.631314935055762</c:v>
                </c:pt>
                <c:pt idx="8303">
                  <c:v>29.637359351227929</c:v>
                </c:pt>
                <c:pt idx="8304">
                  <c:v>29.645049286657006</c:v>
                </c:pt>
                <c:pt idx="8305">
                  <c:v>29.648513594896286</c:v>
                </c:pt>
                <c:pt idx="8306">
                  <c:v>29.661917231723734</c:v>
                </c:pt>
                <c:pt idx="8307">
                  <c:v>29.662639719229894</c:v>
                </c:pt>
                <c:pt idx="8308">
                  <c:v>29.664504533386307</c:v>
                </c:pt>
                <c:pt idx="8309">
                  <c:v>29.665764140675627</c:v>
                </c:pt>
                <c:pt idx="8310">
                  <c:v>29.669354993418892</c:v>
                </c:pt>
                <c:pt idx="8311">
                  <c:v>29.671944341798202</c:v>
                </c:pt>
                <c:pt idx="8312">
                  <c:v>29.673882789012197</c:v>
                </c:pt>
                <c:pt idx="8313">
                  <c:v>29.67452916614549</c:v>
                </c:pt>
                <c:pt idx="8314">
                  <c:v>29.678513361596156</c:v>
                </c:pt>
                <c:pt idx="8315">
                  <c:v>29.682208970938248</c:v>
                </c:pt>
                <c:pt idx="8316">
                  <c:v>29.689329024046462</c:v>
                </c:pt>
                <c:pt idx="8317">
                  <c:v>29.693172671514446</c:v>
                </c:pt>
                <c:pt idx="8318">
                  <c:v>29.694330567403341</c:v>
                </c:pt>
                <c:pt idx="8319">
                  <c:v>29.698844308126127</c:v>
                </c:pt>
                <c:pt idx="8320">
                  <c:v>29.699565201860295</c:v>
                </c:pt>
                <c:pt idx="8321">
                  <c:v>29.702942851055067</c:v>
                </c:pt>
                <c:pt idx="8322">
                  <c:v>29.704386274401429</c:v>
                </c:pt>
                <c:pt idx="8323">
                  <c:v>29.711737730426343</c:v>
                </c:pt>
                <c:pt idx="8324">
                  <c:v>29.714603654855196</c:v>
                </c:pt>
                <c:pt idx="8325">
                  <c:v>29.715432000115349</c:v>
                </c:pt>
                <c:pt idx="8326">
                  <c:v>29.719765657122515</c:v>
                </c:pt>
                <c:pt idx="8327">
                  <c:v>29.720241197042547</c:v>
                </c:pt>
                <c:pt idx="8328">
                  <c:v>29.726507770780149</c:v>
                </c:pt>
                <c:pt idx="8329">
                  <c:v>29.728962875739263</c:v>
                </c:pt>
                <c:pt idx="8330">
                  <c:v>29.729074446055247</c:v>
                </c:pt>
                <c:pt idx="8331">
                  <c:v>29.730456528391176</c:v>
                </c:pt>
                <c:pt idx="8332">
                  <c:v>29.733881210736662</c:v>
                </c:pt>
                <c:pt idx="8333">
                  <c:v>29.735971865706507</c:v>
                </c:pt>
                <c:pt idx="8334">
                  <c:v>29.744415147527086</c:v>
                </c:pt>
                <c:pt idx="8335">
                  <c:v>29.756318817506212</c:v>
                </c:pt>
                <c:pt idx="8336">
                  <c:v>29.756885844547945</c:v>
                </c:pt>
                <c:pt idx="8337">
                  <c:v>29.768320024221829</c:v>
                </c:pt>
                <c:pt idx="8338">
                  <c:v>29.768640505277819</c:v>
                </c:pt>
                <c:pt idx="8339">
                  <c:v>29.778613777877169</c:v>
                </c:pt>
                <c:pt idx="8340">
                  <c:v>29.783236365054815</c:v>
                </c:pt>
                <c:pt idx="8341">
                  <c:v>29.787596852736204</c:v>
                </c:pt>
                <c:pt idx="8342">
                  <c:v>29.790683675468419</c:v>
                </c:pt>
                <c:pt idx="8343">
                  <c:v>29.794309736113213</c:v>
                </c:pt>
                <c:pt idx="8344">
                  <c:v>29.79440986957416</c:v>
                </c:pt>
                <c:pt idx="8345">
                  <c:v>29.801455084810407</c:v>
                </c:pt>
                <c:pt idx="8346">
                  <c:v>29.801492389579558</c:v>
                </c:pt>
                <c:pt idx="8347">
                  <c:v>29.802445983724283</c:v>
                </c:pt>
                <c:pt idx="8348">
                  <c:v>29.806033817128885</c:v>
                </c:pt>
                <c:pt idx="8349">
                  <c:v>29.806942761004002</c:v>
                </c:pt>
                <c:pt idx="8350">
                  <c:v>29.81365886995809</c:v>
                </c:pt>
                <c:pt idx="8351">
                  <c:v>29.818713216451684</c:v>
                </c:pt>
                <c:pt idx="8352">
                  <c:v>29.834213964938051</c:v>
                </c:pt>
                <c:pt idx="8353">
                  <c:v>29.837394781427896</c:v>
                </c:pt>
                <c:pt idx="8354">
                  <c:v>29.843301244307931</c:v>
                </c:pt>
                <c:pt idx="8355">
                  <c:v>29.844322345023151</c:v>
                </c:pt>
                <c:pt idx="8356">
                  <c:v>29.853984166576993</c:v>
                </c:pt>
                <c:pt idx="8357">
                  <c:v>29.854701932411277</c:v>
                </c:pt>
                <c:pt idx="8358">
                  <c:v>29.858796909470136</c:v>
                </c:pt>
                <c:pt idx="8359">
                  <c:v>29.859172890763645</c:v>
                </c:pt>
                <c:pt idx="8360">
                  <c:v>29.860425260334182</c:v>
                </c:pt>
                <c:pt idx="8361">
                  <c:v>29.866963381442478</c:v>
                </c:pt>
                <c:pt idx="8362">
                  <c:v>29.869228686318603</c:v>
                </c:pt>
                <c:pt idx="8363">
                  <c:v>29.876943326227128</c:v>
                </c:pt>
                <c:pt idx="8364">
                  <c:v>29.876981916849047</c:v>
                </c:pt>
                <c:pt idx="8365">
                  <c:v>29.877631133116402</c:v>
                </c:pt>
                <c:pt idx="8366">
                  <c:v>29.894202883125409</c:v>
                </c:pt>
                <c:pt idx="8367">
                  <c:v>29.894639740927595</c:v>
                </c:pt>
                <c:pt idx="8368">
                  <c:v>29.898232925322027</c:v>
                </c:pt>
                <c:pt idx="8369">
                  <c:v>29.904689588659362</c:v>
                </c:pt>
                <c:pt idx="8370">
                  <c:v>29.909180247557735</c:v>
                </c:pt>
                <c:pt idx="8371">
                  <c:v>29.912064640693401</c:v>
                </c:pt>
                <c:pt idx="8372">
                  <c:v>29.917402231278949</c:v>
                </c:pt>
                <c:pt idx="8373">
                  <c:v>29.917923324255383</c:v>
                </c:pt>
                <c:pt idx="8374">
                  <c:v>29.918837577201334</c:v>
                </c:pt>
                <c:pt idx="8375">
                  <c:v>29.920534255378232</c:v>
                </c:pt>
                <c:pt idx="8376">
                  <c:v>29.924979181410393</c:v>
                </c:pt>
                <c:pt idx="8377">
                  <c:v>29.926935883442908</c:v>
                </c:pt>
                <c:pt idx="8378">
                  <c:v>29.937213048229179</c:v>
                </c:pt>
                <c:pt idx="8379">
                  <c:v>29.938796262056652</c:v>
                </c:pt>
                <c:pt idx="8380">
                  <c:v>29.939774825047159</c:v>
                </c:pt>
                <c:pt idx="8381">
                  <c:v>29.941947733347178</c:v>
                </c:pt>
                <c:pt idx="8382">
                  <c:v>29.949521470424315</c:v>
                </c:pt>
                <c:pt idx="8383">
                  <c:v>29.956295902674221</c:v>
                </c:pt>
                <c:pt idx="8384">
                  <c:v>29.960857385790824</c:v>
                </c:pt>
                <c:pt idx="8385">
                  <c:v>29.961981742278219</c:v>
                </c:pt>
                <c:pt idx="8386">
                  <c:v>29.966637474833473</c:v>
                </c:pt>
                <c:pt idx="8387">
                  <c:v>29.96893533578416</c:v>
                </c:pt>
                <c:pt idx="8388">
                  <c:v>29.976774590302096</c:v>
                </c:pt>
                <c:pt idx="8389">
                  <c:v>29.979294178067889</c:v>
                </c:pt>
                <c:pt idx="8390">
                  <c:v>29.980560620716624</c:v>
                </c:pt>
                <c:pt idx="8391">
                  <c:v>29.982325204871699</c:v>
                </c:pt>
                <c:pt idx="8392">
                  <c:v>29.989874164267516</c:v>
                </c:pt>
                <c:pt idx="8393">
                  <c:v>29.991886068562948</c:v>
                </c:pt>
                <c:pt idx="8394">
                  <c:v>29.992163175526507</c:v>
                </c:pt>
                <c:pt idx="8395">
                  <c:v>29.998606785135038</c:v>
                </c:pt>
                <c:pt idx="8396">
                  <c:v>29.99943970513791</c:v>
                </c:pt>
                <c:pt idx="8397">
                  <c:v>29.999620702159547</c:v>
                </c:pt>
                <c:pt idx="8398">
                  <c:v>30.005459470783471</c:v>
                </c:pt>
                <c:pt idx="8399">
                  <c:v>30.020097681689485</c:v>
                </c:pt>
                <c:pt idx="8400">
                  <c:v>30.032583916800469</c:v>
                </c:pt>
                <c:pt idx="8401">
                  <c:v>30.03519317762489</c:v>
                </c:pt>
                <c:pt idx="8402">
                  <c:v>30.039718518485081</c:v>
                </c:pt>
                <c:pt idx="8403">
                  <c:v>30.04713831774033</c:v>
                </c:pt>
                <c:pt idx="8404">
                  <c:v>30.051577100475114</c:v>
                </c:pt>
                <c:pt idx="8405">
                  <c:v>30.055753271976045</c:v>
                </c:pt>
                <c:pt idx="8406">
                  <c:v>30.059231733870533</c:v>
                </c:pt>
                <c:pt idx="8407">
                  <c:v>30.05965580183857</c:v>
                </c:pt>
                <c:pt idx="8408">
                  <c:v>30.067380428359584</c:v>
                </c:pt>
                <c:pt idx="8409">
                  <c:v>30.073818080087452</c:v>
                </c:pt>
                <c:pt idx="8410">
                  <c:v>30.075381310777196</c:v>
                </c:pt>
                <c:pt idx="8411">
                  <c:v>30.076241198967395</c:v>
                </c:pt>
                <c:pt idx="8412">
                  <c:v>30.079529149195729</c:v>
                </c:pt>
                <c:pt idx="8413">
                  <c:v>30.08082268709952</c:v>
                </c:pt>
                <c:pt idx="8414">
                  <c:v>30.094413391961819</c:v>
                </c:pt>
                <c:pt idx="8415">
                  <c:v>30.099611191087192</c:v>
                </c:pt>
                <c:pt idx="8416">
                  <c:v>30.109376011254732</c:v>
                </c:pt>
                <c:pt idx="8417">
                  <c:v>30.110910637756469</c:v>
                </c:pt>
                <c:pt idx="8418">
                  <c:v>30.111029265113437</c:v>
                </c:pt>
                <c:pt idx="8419">
                  <c:v>30.121698945628836</c:v>
                </c:pt>
                <c:pt idx="8420">
                  <c:v>30.123080355030218</c:v>
                </c:pt>
                <c:pt idx="8421">
                  <c:v>30.125034467735382</c:v>
                </c:pt>
                <c:pt idx="8422">
                  <c:v>30.127924165555104</c:v>
                </c:pt>
                <c:pt idx="8423">
                  <c:v>30.128249501710869</c:v>
                </c:pt>
                <c:pt idx="8424">
                  <c:v>30.128272761329654</c:v>
                </c:pt>
                <c:pt idx="8425">
                  <c:v>30.131673402149215</c:v>
                </c:pt>
                <c:pt idx="8426">
                  <c:v>30.132761840235663</c:v>
                </c:pt>
                <c:pt idx="8427">
                  <c:v>30.138515639165757</c:v>
                </c:pt>
                <c:pt idx="8428">
                  <c:v>30.142147067258254</c:v>
                </c:pt>
                <c:pt idx="8429">
                  <c:v>30.143072651268618</c:v>
                </c:pt>
                <c:pt idx="8430">
                  <c:v>30.143707907060882</c:v>
                </c:pt>
                <c:pt idx="8431">
                  <c:v>30.144574107123255</c:v>
                </c:pt>
                <c:pt idx="8432">
                  <c:v>30.144908861386849</c:v>
                </c:pt>
                <c:pt idx="8433">
                  <c:v>30.147683569445316</c:v>
                </c:pt>
                <c:pt idx="8434">
                  <c:v>30.150958774775766</c:v>
                </c:pt>
                <c:pt idx="8435">
                  <c:v>30.153854197853086</c:v>
                </c:pt>
                <c:pt idx="8436">
                  <c:v>30.162146977769446</c:v>
                </c:pt>
                <c:pt idx="8437">
                  <c:v>30.162701164812763</c:v>
                </c:pt>
                <c:pt idx="8438">
                  <c:v>30.167461448514</c:v>
                </c:pt>
                <c:pt idx="8439">
                  <c:v>30.173136055810541</c:v>
                </c:pt>
                <c:pt idx="8440">
                  <c:v>30.183697404747342</c:v>
                </c:pt>
                <c:pt idx="8441">
                  <c:v>30.189511999600398</c:v>
                </c:pt>
                <c:pt idx="8442">
                  <c:v>30.198967793818042</c:v>
                </c:pt>
                <c:pt idx="8443">
                  <c:v>30.199679707823151</c:v>
                </c:pt>
                <c:pt idx="8444">
                  <c:v>30.202285266738244</c:v>
                </c:pt>
                <c:pt idx="8445">
                  <c:v>30.207825578748452</c:v>
                </c:pt>
                <c:pt idx="8446">
                  <c:v>30.207848985204265</c:v>
                </c:pt>
                <c:pt idx="8447">
                  <c:v>30.208522987715504</c:v>
                </c:pt>
                <c:pt idx="8448">
                  <c:v>30.216382519273377</c:v>
                </c:pt>
                <c:pt idx="8449">
                  <c:v>30.218285025296119</c:v>
                </c:pt>
                <c:pt idx="8450">
                  <c:v>30.219093588638586</c:v>
                </c:pt>
                <c:pt idx="8451">
                  <c:v>30.221861901520057</c:v>
                </c:pt>
                <c:pt idx="8452">
                  <c:v>30.223343227380642</c:v>
                </c:pt>
                <c:pt idx="8453">
                  <c:v>30.224308277957959</c:v>
                </c:pt>
                <c:pt idx="8454">
                  <c:v>30.228656007108405</c:v>
                </c:pt>
                <c:pt idx="8455">
                  <c:v>30.229221151948973</c:v>
                </c:pt>
                <c:pt idx="8456">
                  <c:v>30.24068880041041</c:v>
                </c:pt>
                <c:pt idx="8457">
                  <c:v>30.243684572755427</c:v>
                </c:pt>
                <c:pt idx="8458">
                  <c:v>30.24409622872324</c:v>
                </c:pt>
                <c:pt idx="8459">
                  <c:v>30.254307164072248</c:v>
                </c:pt>
                <c:pt idx="8460">
                  <c:v>30.262761799231388</c:v>
                </c:pt>
                <c:pt idx="8461">
                  <c:v>30.265928381451083</c:v>
                </c:pt>
                <c:pt idx="8462">
                  <c:v>30.270713139757149</c:v>
                </c:pt>
                <c:pt idx="8463">
                  <c:v>30.280649364575059</c:v>
                </c:pt>
                <c:pt idx="8464">
                  <c:v>30.287011313678235</c:v>
                </c:pt>
                <c:pt idx="8465">
                  <c:v>30.291588138583659</c:v>
                </c:pt>
                <c:pt idx="8466">
                  <c:v>30.295775143135426</c:v>
                </c:pt>
                <c:pt idx="8467">
                  <c:v>30.298125048993136</c:v>
                </c:pt>
                <c:pt idx="8468">
                  <c:v>30.301006829123715</c:v>
                </c:pt>
                <c:pt idx="8469">
                  <c:v>30.302115308988533</c:v>
                </c:pt>
                <c:pt idx="8470">
                  <c:v>30.307533670075191</c:v>
                </c:pt>
                <c:pt idx="8471">
                  <c:v>30.309173101806199</c:v>
                </c:pt>
                <c:pt idx="8472">
                  <c:v>30.314966404092143</c:v>
                </c:pt>
                <c:pt idx="8473">
                  <c:v>30.318758819612739</c:v>
                </c:pt>
                <c:pt idx="8474">
                  <c:v>30.319725159401578</c:v>
                </c:pt>
                <c:pt idx="8475">
                  <c:v>30.326215930547491</c:v>
                </c:pt>
                <c:pt idx="8476">
                  <c:v>30.329539120597683</c:v>
                </c:pt>
                <c:pt idx="8477">
                  <c:v>30.333514096484393</c:v>
                </c:pt>
                <c:pt idx="8478">
                  <c:v>30.335801508712585</c:v>
                </c:pt>
                <c:pt idx="8479">
                  <c:v>30.336040032945547</c:v>
                </c:pt>
                <c:pt idx="8480">
                  <c:v>30.337085936355791</c:v>
                </c:pt>
                <c:pt idx="8481">
                  <c:v>30.339164669225667</c:v>
                </c:pt>
                <c:pt idx="8482">
                  <c:v>30.339927116111486</c:v>
                </c:pt>
                <c:pt idx="8483">
                  <c:v>30.34485937360062</c:v>
                </c:pt>
                <c:pt idx="8484">
                  <c:v>30.34813647866806</c:v>
                </c:pt>
                <c:pt idx="8485">
                  <c:v>30.350618723387996</c:v>
                </c:pt>
                <c:pt idx="8486">
                  <c:v>30.355981856621462</c:v>
                </c:pt>
                <c:pt idx="8487">
                  <c:v>30.364479980324763</c:v>
                </c:pt>
                <c:pt idx="8488">
                  <c:v>30.369572906008308</c:v>
                </c:pt>
                <c:pt idx="8489">
                  <c:v>30.370119546044407</c:v>
                </c:pt>
                <c:pt idx="8490">
                  <c:v>30.372422609026032</c:v>
                </c:pt>
                <c:pt idx="8491">
                  <c:v>30.372443386006491</c:v>
                </c:pt>
                <c:pt idx="8492">
                  <c:v>30.382525463637407</c:v>
                </c:pt>
                <c:pt idx="8493">
                  <c:v>30.382765343875555</c:v>
                </c:pt>
                <c:pt idx="8494">
                  <c:v>30.389370792382994</c:v>
                </c:pt>
                <c:pt idx="8495">
                  <c:v>30.392485674190933</c:v>
                </c:pt>
                <c:pt idx="8496">
                  <c:v>30.39751740326637</c:v>
                </c:pt>
                <c:pt idx="8497">
                  <c:v>30.398311295947089</c:v>
                </c:pt>
                <c:pt idx="8498">
                  <c:v>30.413099426904957</c:v>
                </c:pt>
                <c:pt idx="8499">
                  <c:v>30.422642943914902</c:v>
                </c:pt>
                <c:pt idx="8500">
                  <c:v>30.423002661167398</c:v>
                </c:pt>
                <c:pt idx="8501">
                  <c:v>30.445579744676984</c:v>
                </c:pt>
                <c:pt idx="8502">
                  <c:v>30.446721527633855</c:v>
                </c:pt>
                <c:pt idx="8503">
                  <c:v>30.447122487086649</c:v>
                </c:pt>
                <c:pt idx="8504">
                  <c:v>30.458780599104855</c:v>
                </c:pt>
                <c:pt idx="8505">
                  <c:v>30.459249328307877</c:v>
                </c:pt>
                <c:pt idx="8506">
                  <c:v>30.462283379610586</c:v>
                </c:pt>
                <c:pt idx="8507">
                  <c:v>30.462797163799262</c:v>
                </c:pt>
                <c:pt idx="8508">
                  <c:v>30.469696133228439</c:v>
                </c:pt>
                <c:pt idx="8509">
                  <c:v>30.471109395590069</c:v>
                </c:pt>
                <c:pt idx="8510">
                  <c:v>30.476614545617654</c:v>
                </c:pt>
                <c:pt idx="8511">
                  <c:v>30.476635361407922</c:v>
                </c:pt>
                <c:pt idx="8512">
                  <c:v>30.478411641739591</c:v>
                </c:pt>
                <c:pt idx="8513">
                  <c:v>30.486294539952318</c:v>
                </c:pt>
                <c:pt idx="8514">
                  <c:v>30.493393406101802</c:v>
                </c:pt>
                <c:pt idx="8515">
                  <c:v>30.506751600429936</c:v>
                </c:pt>
                <c:pt idx="8516">
                  <c:v>30.507308925238306</c:v>
                </c:pt>
                <c:pt idx="8517">
                  <c:v>30.515169574025975</c:v>
                </c:pt>
                <c:pt idx="8518">
                  <c:v>30.521168231522115</c:v>
                </c:pt>
                <c:pt idx="8519">
                  <c:v>30.522387450803933</c:v>
                </c:pt>
                <c:pt idx="8520">
                  <c:v>30.537630392904546</c:v>
                </c:pt>
                <c:pt idx="8521">
                  <c:v>30.538968892866944</c:v>
                </c:pt>
                <c:pt idx="8522">
                  <c:v>30.539450476047115</c:v>
                </c:pt>
                <c:pt idx="8523">
                  <c:v>30.543758067508787</c:v>
                </c:pt>
                <c:pt idx="8524">
                  <c:v>30.548224384725607</c:v>
                </c:pt>
                <c:pt idx="8525">
                  <c:v>30.549578487705517</c:v>
                </c:pt>
                <c:pt idx="8526">
                  <c:v>30.551216794301155</c:v>
                </c:pt>
                <c:pt idx="8527">
                  <c:v>30.55485835367201</c:v>
                </c:pt>
                <c:pt idx="8528">
                  <c:v>30.556855122724706</c:v>
                </c:pt>
                <c:pt idx="8529">
                  <c:v>30.560591214569186</c:v>
                </c:pt>
                <c:pt idx="8530">
                  <c:v>30.562983257220335</c:v>
                </c:pt>
                <c:pt idx="8531">
                  <c:v>30.568279280674808</c:v>
                </c:pt>
                <c:pt idx="8532">
                  <c:v>30.579849310065196</c:v>
                </c:pt>
                <c:pt idx="8533">
                  <c:v>30.580834412737577</c:v>
                </c:pt>
                <c:pt idx="8534">
                  <c:v>30.585085435590099</c:v>
                </c:pt>
                <c:pt idx="8535">
                  <c:v>30.586340072452064</c:v>
                </c:pt>
                <c:pt idx="8536">
                  <c:v>30.587877963009682</c:v>
                </c:pt>
                <c:pt idx="8537">
                  <c:v>30.589268304987041</c:v>
                </c:pt>
                <c:pt idx="8538">
                  <c:v>30.59334393034063</c:v>
                </c:pt>
                <c:pt idx="8539">
                  <c:v>30.594630264869267</c:v>
                </c:pt>
                <c:pt idx="8540">
                  <c:v>30.596373662346519</c:v>
                </c:pt>
                <c:pt idx="8541">
                  <c:v>30.603860479503876</c:v>
                </c:pt>
                <c:pt idx="8542">
                  <c:v>30.614454990331442</c:v>
                </c:pt>
                <c:pt idx="8543">
                  <c:v>30.623866585357398</c:v>
                </c:pt>
                <c:pt idx="8544">
                  <c:v>30.625842803166492</c:v>
                </c:pt>
                <c:pt idx="8545">
                  <c:v>30.629210759942062</c:v>
                </c:pt>
                <c:pt idx="8546">
                  <c:v>30.646964006167469</c:v>
                </c:pt>
                <c:pt idx="8547">
                  <c:v>30.649339256374041</c:v>
                </c:pt>
                <c:pt idx="8548">
                  <c:v>30.650017183525641</c:v>
                </c:pt>
                <c:pt idx="8549">
                  <c:v>30.657272023493071</c:v>
                </c:pt>
                <c:pt idx="8550">
                  <c:v>30.665435019692179</c:v>
                </c:pt>
                <c:pt idx="8551">
                  <c:v>30.67492606001435</c:v>
                </c:pt>
                <c:pt idx="8552">
                  <c:v>30.675040004172484</c:v>
                </c:pt>
                <c:pt idx="8553">
                  <c:v>30.691670095677186</c:v>
                </c:pt>
                <c:pt idx="8554">
                  <c:v>30.693297534026193</c:v>
                </c:pt>
                <c:pt idx="8555">
                  <c:v>30.696608860003714</c:v>
                </c:pt>
                <c:pt idx="8556">
                  <c:v>30.702980686601251</c:v>
                </c:pt>
                <c:pt idx="8557">
                  <c:v>30.705184530320096</c:v>
                </c:pt>
                <c:pt idx="8558">
                  <c:v>30.705867079634999</c:v>
                </c:pt>
                <c:pt idx="8559">
                  <c:v>30.70881904033476</c:v>
                </c:pt>
                <c:pt idx="8560">
                  <c:v>30.721246289727212</c:v>
                </c:pt>
                <c:pt idx="8561">
                  <c:v>30.726813373979454</c:v>
                </c:pt>
                <c:pt idx="8562">
                  <c:v>30.72684983113621</c:v>
                </c:pt>
                <c:pt idx="8563">
                  <c:v>30.727357313273</c:v>
                </c:pt>
                <c:pt idx="8564">
                  <c:v>30.728124255372727</c:v>
                </c:pt>
                <c:pt idx="8565">
                  <c:v>30.730771214526506</c:v>
                </c:pt>
                <c:pt idx="8566">
                  <c:v>30.730929198391671</c:v>
                </c:pt>
                <c:pt idx="8567">
                  <c:v>30.732568216744824</c:v>
                </c:pt>
                <c:pt idx="8568">
                  <c:v>30.736047100409298</c:v>
                </c:pt>
                <c:pt idx="8569">
                  <c:v>30.736062097618479</c:v>
                </c:pt>
                <c:pt idx="8570">
                  <c:v>30.73612351627229</c:v>
                </c:pt>
                <c:pt idx="8571">
                  <c:v>30.736932273682847</c:v>
                </c:pt>
                <c:pt idx="8572">
                  <c:v>30.74056559070895</c:v>
                </c:pt>
                <c:pt idx="8573">
                  <c:v>30.748520671218078</c:v>
                </c:pt>
                <c:pt idx="8574">
                  <c:v>30.750110664020703</c:v>
                </c:pt>
                <c:pt idx="8575">
                  <c:v>30.753965722626244</c:v>
                </c:pt>
                <c:pt idx="8576">
                  <c:v>30.761429656635993</c:v>
                </c:pt>
                <c:pt idx="8577">
                  <c:v>30.773920846996958</c:v>
                </c:pt>
                <c:pt idx="8578">
                  <c:v>30.774408174397287</c:v>
                </c:pt>
                <c:pt idx="8579">
                  <c:v>30.775080275947438</c:v>
                </c:pt>
                <c:pt idx="8580">
                  <c:v>30.776711657326842</c:v>
                </c:pt>
                <c:pt idx="8581">
                  <c:v>30.782018043320576</c:v>
                </c:pt>
                <c:pt idx="8582">
                  <c:v>30.783363706611727</c:v>
                </c:pt>
                <c:pt idx="8583">
                  <c:v>30.783724036333595</c:v>
                </c:pt>
                <c:pt idx="8584">
                  <c:v>30.7880687859533</c:v>
                </c:pt>
                <c:pt idx="8585">
                  <c:v>30.788347288319486</c:v>
                </c:pt>
                <c:pt idx="8586">
                  <c:v>30.789195846064725</c:v>
                </c:pt>
                <c:pt idx="8587">
                  <c:v>30.792670182068054</c:v>
                </c:pt>
                <c:pt idx="8588">
                  <c:v>30.796116287343622</c:v>
                </c:pt>
                <c:pt idx="8589">
                  <c:v>30.798934145839549</c:v>
                </c:pt>
                <c:pt idx="8590">
                  <c:v>30.803484742041626</c:v>
                </c:pt>
                <c:pt idx="8591">
                  <c:v>30.807990835636396</c:v>
                </c:pt>
                <c:pt idx="8592">
                  <c:v>30.809104180039103</c:v>
                </c:pt>
                <c:pt idx="8593">
                  <c:v>30.814773709865825</c:v>
                </c:pt>
                <c:pt idx="8594">
                  <c:v>30.821293656641032</c:v>
                </c:pt>
                <c:pt idx="8595">
                  <c:v>30.830017349159505</c:v>
                </c:pt>
                <c:pt idx="8596">
                  <c:v>30.839454065639398</c:v>
                </c:pt>
                <c:pt idx="8597">
                  <c:v>30.85188016650249</c:v>
                </c:pt>
                <c:pt idx="8598">
                  <c:v>30.855254961973287</c:v>
                </c:pt>
                <c:pt idx="8599">
                  <c:v>30.862041163868312</c:v>
                </c:pt>
                <c:pt idx="8600">
                  <c:v>30.863663736993594</c:v>
                </c:pt>
                <c:pt idx="8601">
                  <c:v>30.865289814108596</c:v>
                </c:pt>
                <c:pt idx="8602">
                  <c:v>30.870157837501836</c:v>
                </c:pt>
                <c:pt idx="8603">
                  <c:v>30.879003121108365</c:v>
                </c:pt>
                <c:pt idx="8604">
                  <c:v>30.88198895629278</c:v>
                </c:pt>
                <c:pt idx="8605">
                  <c:v>30.884279776473669</c:v>
                </c:pt>
                <c:pt idx="8606">
                  <c:v>30.885330453023819</c:v>
                </c:pt>
                <c:pt idx="8607">
                  <c:v>30.885401522963853</c:v>
                </c:pt>
                <c:pt idx="8608">
                  <c:v>30.892323134171363</c:v>
                </c:pt>
                <c:pt idx="8609">
                  <c:v>30.900315509420125</c:v>
                </c:pt>
                <c:pt idx="8610">
                  <c:v>30.905686635166752</c:v>
                </c:pt>
                <c:pt idx="8611">
                  <c:v>30.905954051074268</c:v>
                </c:pt>
                <c:pt idx="8612">
                  <c:v>30.909248530574928</c:v>
                </c:pt>
                <c:pt idx="8613">
                  <c:v>30.911255806595527</c:v>
                </c:pt>
                <c:pt idx="8614">
                  <c:v>30.912653474986939</c:v>
                </c:pt>
                <c:pt idx="8615">
                  <c:v>30.915722777453784</c:v>
                </c:pt>
                <c:pt idx="8616">
                  <c:v>30.916423148320334</c:v>
                </c:pt>
                <c:pt idx="8617">
                  <c:v>30.92398458997355</c:v>
                </c:pt>
                <c:pt idx="8618">
                  <c:v>30.925874027568675</c:v>
                </c:pt>
                <c:pt idx="8619">
                  <c:v>30.930064493677072</c:v>
                </c:pt>
                <c:pt idx="8620">
                  <c:v>30.93057194998698</c:v>
                </c:pt>
                <c:pt idx="8621">
                  <c:v>30.931359404275327</c:v>
                </c:pt>
                <c:pt idx="8622">
                  <c:v>30.937666620950527</c:v>
                </c:pt>
                <c:pt idx="8623">
                  <c:v>30.941368474602772</c:v>
                </c:pt>
                <c:pt idx="8624">
                  <c:v>30.953386379639621</c:v>
                </c:pt>
                <c:pt idx="8625">
                  <c:v>30.953443630387611</c:v>
                </c:pt>
                <c:pt idx="8626">
                  <c:v>30.953770419026082</c:v>
                </c:pt>
                <c:pt idx="8627">
                  <c:v>30.956982613860706</c:v>
                </c:pt>
                <c:pt idx="8628">
                  <c:v>30.96500691109771</c:v>
                </c:pt>
                <c:pt idx="8629">
                  <c:v>30.965028837667191</c:v>
                </c:pt>
                <c:pt idx="8630">
                  <c:v>30.97766272093839</c:v>
                </c:pt>
                <c:pt idx="8631">
                  <c:v>30.980569758026476</c:v>
                </c:pt>
                <c:pt idx="8632">
                  <c:v>30.99217722824973</c:v>
                </c:pt>
                <c:pt idx="8633">
                  <c:v>30.994475430896109</c:v>
                </c:pt>
                <c:pt idx="8634">
                  <c:v>30.994661961363022</c:v>
                </c:pt>
                <c:pt idx="8635">
                  <c:v>30.995775530888462</c:v>
                </c:pt>
                <c:pt idx="8636">
                  <c:v>31.001394169173182</c:v>
                </c:pt>
                <c:pt idx="8637">
                  <c:v>31.00379277087999</c:v>
                </c:pt>
                <c:pt idx="8638">
                  <c:v>31.006588245063426</c:v>
                </c:pt>
                <c:pt idx="8639">
                  <c:v>31.007800915767376</c:v>
                </c:pt>
                <c:pt idx="8640">
                  <c:v>31.008534138386352</c:v>
                </c:pt>
                <c:pt idx="8641">
                  <c:v>31.014437626820431</c:v>
                </c:pt>
                <c:pt idx="8642">
                  <c:v>31.016523421651915</c:v>
                </c:pt>
                <c:pt idx="8643">
                  <c:v>31.028928861171181</c:v>
                </c:pt>
                <c:pt idx="8644">
                  <c:v>31.034043569967466</c:v>
                </c:pt>
                <c:pt idx="8645">
                  <c:v>31.042981474330748</c:v>
                </c:pt>
                <c:pt idx="8646">
                  <c:v>31.05142785558742</c:v>
                </c:pt>
                <c:pt idx="8647">
                  <c:v>31.05224833915673</c:v>
                </c:pt>
                <c:pt idx="8648">
                  <c:v>31.059232666435676</c:v>
                </c:pt>
                <c:pt idx="8649">
                  <c:v>31.060816582385279</c:v>
                </c:pt>
                <c:pt idx="8650">
                  <c:v>31.061956257002972</c:v>
                </c:pt>
                <c:pt idx="8651">
                  <c:v>31.063020979800804</c:v>
                </c:pt>
                <c:pt idx="8652">
                  <c:v>31.070993860978412</c:v>
                </c:pt>
                <c:pt idx="8653">
                  <c:v>31.071956815718984</c:v>
                </c:pt>
                <c:pt idx="8654">
                  <c:v>31.074410575034914</c:v>
                </c:pt>
                <c:pt idx="8655">
                  <c:v>31.077119249362351</c:v>
                </c:pt>
                <c:pt idx="8656">
                  <c:v>31.079782255917401</c:v>
                </c:pt>
                <c:pt idx="8657">
                  <c:v>31.089381961025527</c:v>
                </c:pt>
                <c:pt idx="8658">
                  <c:v>31.100458489083664</c:v>
                </c:pt>
                <c:pt idx="8659">
                  <c:v>31.103534669099027</c:v>
                </c:pt>
                <c:pt idx="8660">
                  <c:v>31.104524439804347</c:v>
                </c:pt>
                <c:pt idx="8661">
                  <c:v>31.109651730350965</c:v>
                </c:pt>
                <c:pt idx="8662">
                  <c:v>31.11593590817845</c:v>
                </c:pt>
                <c:pt idx="8663">
                  <c:v>31.117918227110003</c:v>
                </c:pt>
                <c:pt idx="8664">
                  <c:v>31.119346379584947</c:v>
                </c:pt>
                <c:pt idx="8665">
                  <c:v>31.122777450093494</c:v>
                </c:pt>
                <c:pt idx="8666">
                  <c:v>31.131300252653226</c:v>
                </c:pt>
                <c:pt idx="8667">
                  <c:v>31.132832100831806</c:v>
                </c:pt>
                <c:pt idx="8668">
                  <c:v>31.143473897133028</c:v>
                </c:pt>
                <c:pt idx="8669">
                  <c:v>31.146762982843768</c:v>
                </c:pt>
                <c:pt idx="8670">
                  <c:v>31.153303579215006</c:v>
                </c:pt>
                <c:pt idx="8671">
                  <c:v>31.153990977521556</c:v>
                </c:pt>
                <c:pt idx="8672">
                  <c:v>31.154737853850513</c:v>
                </c:pt>
                <c:pt idx="8673">
                  <c:v>31.157894200551461</c:v>
                </c:pt>
                <c:pt idx="8674">
                  <c:v>31.158335298938365</c:v>
                </c:pt>
                <c:pt idx="8675">
                  <c:v>31.159548561153649</c:v>
                </c:pt>
                <c:pt idx="8676">
                  <c:v>31.163656907775852</c:v>
                </c:pt>
                <c:pt idx="8677">
                  <c:v>31.167085899499433</c:v>
                </c:pt>
                <c:pt idx="8678">
                  <c:v>31.167620806183187</c:v>
                </c:pt>
                <c:pt idx="8679">
                  <c:v>31.16771920906988</c:v>
                </c:pt>
                <c:pt idx="8680">
                  <c:v>31.178439411800689</c:v>
                </c:pt>
                <c:pt idx="8681">
                  <c:v>31.180476841466461</c:v>
                </c:pt>
                <c:pt idx="8682">
                  <c:v>31.183726954894095</c:v>
                </c:pt>
                <c:pt idx="8683">
                  <c:v>31.185926573236166</c:v>
                </c:pt>
                <c:pt idx="8684">
                  <c:v>31.185947745919705</c:v>
                </c:pt>
                <c:pt idx="8685">
                  <c:v>31.187227222626234</c:v>
                </c:pt>
                <c:pt idx="8686">
                  <c:v>31.189714794131419</c:v>
                </c:pt>
                <c:pt idx="8687">
                  <c:v>31.190917092112485</c:v>
                </c:pt>
                <c:pt idx="8688">
                  <c:v>31.199643508245103</c:v>
                </c:pt>
                <c:pt idx="8689">
                  <c:v>31.201111149284397</c:v>
                </c:pt>
                <c:pt idx="8690">
                  <c:v>31.208460342731737</c:v>
                </c:pt>
                <c:pt idx="8691">
                  <c:v>31.213808394309702</c:v>
                </c:pt>
                <c:pt idx="8692">
                  <c:v>31.217717530543478</c:v>
                </c:pt>
                <c:pt idx="8693">
                  <c:v>31.223092193746531</c:v>
                </c:pt>
                <c:pt idx="8694">
                  <c:v>31.22387883410083</c:v>
                </c:pt>
                <c:pt idx="8695">
                  <c:v>31.231250503186647</c:v>
                </c:pt>
                <c:pt idx="8696">
                  <c:v>31.233005816268484</c:v>
                </c:pt>
                <c:pt idx="8697">
                  <c:v>31.236704221363759</c:v>
                </c:pt>
                <c:pt idx="8698">
                  <c:v>31.243036749102306</c:v>
                </c:pt>
                <c:pt idx="8699">
                  <c:v>31.244910634457241</c:v>
                </c:pt>
                <c:pt idx="8700">
                  <c:v>31.248773250799669</c:v>
                </c:pt>
                <c:pt idx="8701">
                  <c:v>31.263255243518458</c:v>
                </c:pt>
                <c:pt idx="8702">
                  <c:v>31.27675507100324</c:v>
                </c:pt>
                <c:pt idx="8703">
                  <c:v>31.283922340772712</c:v>
                </c:pt>
                <c:pt idx="8704">
                  <c:v>31.285717545831552</c:v>
                </c:pt>
                <c:pt idx="8705">
                  <c:v>31.286946903556348</c:v>
                </c:pt>
                <c:pt idx="8706">
                  <c:v>31.291044689483847</c:v>
                </c:pt>
                <c:pt idx="8707">
                  <c:v>31.295387119618571</c:v>
                </c:pt>
                <c:pt idx="8708">
                  <c:v>31.298158708604134</c:v>
                </c:pt>
                <c:pt idx="8709">
                  <c:v>31.299005429580372</c:v>
                </c:pt>
                <c:pt idx="8710">
                  <c:v>31.300553412156685</c:v>
                </c:pt>
                <c:pt idx="8711">
                  <c:v>31.300654966926942</c:v>
                </c:pt>
                <c:pt idx="8712">
                  <c:v>31.303423958241865</c:v>
                </c:pt>
                <c:pt idx="8713">
                  <c:v>31.309475594311763</c:v>
                </c:pt>
                <c:pt idx="8714">
                  <c:v>31.315637266136413</c:v>
                </c:pt>
                <c:pt idx="8715">
                  <c:v>31.320372523842892</c:v>
                </c:pt>
                <c:pt idx="8716">
                  <c:v>31.321230305224454</c:v>
                </c:pt>
                <c:pt idx="8717">
                  <c:v>31.32158808263712</c:v>
                </c:pt>
                <c:pt idx="8718">
                  <c:v>31.322058144648423</c:v>
                </c:pt>
                <c:pt idx="8719">
                  <c:v>31.33518109148757</c:v>
                </c:pt>
                <c:pt idx="8720">
                  <c:v>31.340447791094384</c:v>
                </c:pt>
                <c:pt idx="8721">
                  <c:v>31.342662146982413</c:v>
                </c:pt>
                <c:pt idx="8722">
                  <c:v>31.344275498926688</c:v>
                </c:pt>
                <c:pt idx="8723">
                  <c:v>31.346863917734225</c:v>
                </c:pt>
                <c:pt idx="8724">
                  <c:v>31.348438225544704</c:v>
                </c:pt>
                <c:pt idx="8725">
                  <c:v>31.34880595430953</c:v>
                </c:pt>
                <c:pt idx="8726">
                  <c:v>31.35402541563856</c:v>
                </c:pt>
                <c:pt idx="8727">
                  <c:v>31.356794560441507</c:v>
                </c:pt>
                <c:pt idx="8728">
                  <c:v>31.360097671000169</c:v>
                </c:pt>
                <c:pt idx="8729">
                  <c:v>31.363560768373745</c:v>
                </c:pt>
                <c:pt idx="8730">
                  <c:v>31.36911644164385</c:v>
                </c:pt>
                <c:pt idx="8731">
                  <c:v>31.370665147680839</c:v>
                </c:pt>
                <c:pt idx="8732">
                  <c:v>31.371823230084349</c:v>
                </c:pt>
                <c:pt idx="8733">
                  <c:v>31.375999081523435</c:v>
                </c:pt>
                <c:pt idx="8734">
                  <c:v>31.379344378623774</c:v>
                </c:pt>
                <c:pt idx="8735">
                  <c:v>31.381494617090212</c:v>
                </c:pt>
                <c:pt idx="8736">
                  <c:v>31.389227497807262</c:v>
                </c:pt>
                <c:pt idx="8737">
                  <c:v>31.391226319493043</c:v>
                </c:pt>
                <c:pt idx="8738">
                  <c:v>31.407250224575648</c:v>
                </c:pt>
                <c:pt idx="8739">
                  <c:v>31.40853761371908</c:v>
                </c:pt>
                <c:pt idx="8740">
                  <c:v>31.418969546980783</c:v>
                </c:pt>
                <c:pt idx="8741">
                  <c:v>31.419687362976152</c:v>
                </c:pt>
                <c:pt idx="8742">
                  <c:v>31.426642481584075</c:v>
                </c:pt>
                <c:pt idx="8743">
                  <c:v>31.445333675122722</c:v>
                </c:pt>
                <c:pt idx="8744">
                  <c:v>31.476042485536496</c:v>
                </c:pt>
                <c:pt idx="8745">
                  <c:v>31.476372121764058</c:v>
                </c:pt>
                <c:pt idx="8746">
                  <c:v>31.479445471479934</c:v>
                </c:pt>
                <c:pt idx="8747">
                  <c:v>31.482435255502264</c:v>
                </c:pt>
                <c:pt idx="8748">
                  <c:v>31.489234695182674</c:v>
                </c:pt>
                <c:pt idx="8749">
                  <c:v>31.489724044052412</c:v>
                </c:pt>
                <c:pt idx="8750">
                  <c:v>31.489747086865961</c:v>
                </c:pt>
                <c:pt idx="8751">
                  <c:v>31.499507611060682</c:v>
                </c:pt>
                <c:pt idx="8752">
                  <c:v>31.501256255584025</c:v>
                </c:pt>
                <c:pt idx="8753">
                  <c:v>31.507992956289144</c:v>
                </c:pt>
                <c:pt idx="8754">
                  <c:v>31.514857412124559</c:v>
                </c:pt>
                <c:pt idx="8755">
                  <c:v>31.52094271956333</c:v>
                </c:pt>
                <c:pt idx="8756">
                  <c:v>31.521196535833532</c:v>
                </c:pt>
                <c:pt idx="8757">
                  <c:v>31.523165955309402</c:v>
                </c:pt>
                <c:pt idx="8758">
                  <c:v>31.524407525298674</c:v>
                </c:pt>
                <c:pt idx="8759">
                  <c:v>31.525448195205364</c:v>
                </c:pt>
                <c:pt idx="8760">
                  <c:v>31.526937090709062</c:v>
                </c:pt>
                <c:pt idx="8761">
                  <c:v>31.530652517657401</c:v>
                </c:pt>
                <c:pt idx="8762">
                  <c:v>31.531223807619707</c:v>
                </c:pt>
                <c:pt idx="8763">
                  <c:v>31.544758383341005</c:v>
                </c:pt>
                <c:pt idx="8764">
                  <c:v>31.559157110935637</c:v>
                </c:pt>
                <c:pt idx="8765">
                  <c:v>31.57549207766894</c:v>
                </c:pt>
                <c:pt idx="8766">
                  <c:v>31.57959108908824</c:v>
                </c:pt>
                <c:pt idx="8767">
                  <c:v>31.5829242597143</c:v>
                </c:pt>
                <c:pt idx="8768">
                  <c:v>31.588470785596833</c:v>
                </c:pt>
                <c:pt idx="8769">
                  <c:v>31.588998908789762</c:v>
                </c:pt>
                <c:pt idx="8770">
                  <c:v>31.594830897411438</c:v>
                </c:pt>
                <c:pt idx="8771">
                  <c:v>31.598869786474861</c:v>
                </c:pt>
                <c:pt idx="8772">
                  <c:v>31.60340552817409</c:v>
                </c:pt>
                <c:pt idx="8773">
                  <c:v>31.606460191248701</c:v>
                </c:pt>
                <c:pt idx="8774">
                  <c:v>31.611354137960927</c:v>
                </c:pt>
                <c:pt idx="8775">
                  <c:v>31.614248180766701</c:v>
                </c:pt>
                <c:pt idx="8776">
                  <c:v>31.620476790003593</c:v>
                </c:pt>
                <c:pt idx="8777">
                  <c:v>31.626209309736275</c:v>
                </c:pt>
                <c:pt idx="8778">
                  <c:v>31.6399443884935</c:v>
                </c:pt>
                <c:pt idx="8779">
                  <c:v>31.640667690782504</c:v>
                </c:pt>
                <c:pt idx="8780">
                  <c:v>31.668932654561075</c:v>
                </c:pt>
                <c:pt idx="8781">
                  <c:v>31.673540589499481</c:v>
                </c:pt>
                <c:pt idx="8782">
                  <c:v>31.683870430311813</c:v>
                </c:pt>
                <c:pt idx="8783">
                  <c:v>31.684229174500175</c:v>
                </c:pt>
                <c:pt idx="8784">
                  <c:v>31.687362522213402</c:v>
                </c:pt>
                <c:pt idx="8785">
                  <c:v>31.6917078089065</c:v>
                </c:pt>
                <c:pt idx="8786">
                  <c:v>31.696314367300261</c:v>
                </c:pt>
                <c:pt idx="8787">
                  <c:v>31.699396854250665</c:v>
                </c:pt>
                <c:pt idx="8788">
                  <c:v>31.704500030846006</c:v>
                </c:pt>
                <c:pt idx="8789">
                  <c:v>31.707052125009596</c:v>
                </c:pt>
                <c:pt idx="8790">
                  <c:v>31.712060048138277</c:v>
                </c:pt>
                <c:pt idx="8791">
                  <c:v>31.721477827985453</c:v>
                </c:pt>
                <c:pt idx="8792">
                  <c:v>31.726376901373392</c:v>
                </c:pt>
                <c:pt idx="8793">
                  <c:v>31.726591432700964</c:v>
                </c:pt>
                <c:pt idx="8794">
                  <c:v>31.728529849167415</c:v>
                </c:pt>
                <c:pt idx="8795">
                  <c:v>31.734509687996905</c:v>
                </c:pt>
                <c:pt idx="8796">
                  <c:v>31.735776420191929</c:v>
                </c:pt>
                <c:pt idx="8797">
                  <c:v>31.741890793573859</c:v>
                </c:pt>
                <c:pt idx="8798">
                  <c:v>31.742100011144601</c:v>
                </c:pt>
                <c:pt idx="8799">
                  <c:v>31.753595308513837</c:v>
                </c:pt>
                <c:pt idx="8800">
                  <c:v>31.760203707313462</c:v>
                </c:pt>
                <c:pt idx="8801">
                  <c:v>31.776421590118208</c:v>
                </c:pt>
                <c:pt idx="8802">
                  <c:v>31.776805186373224</c:v>
                </c:pt>
                <c:pt idx="8803">
                  <c:v>31.777361208077185</c:v>
                </c:pt>
                <c:pt idx="8804">
                  <c:v>31.779060967181078</c:v>
                </c:pt>
                <c:pt idx="8805">
                  <c:v>31.784312654253551</c:v>
                </c:pt>
                <c:pt idx="8806">
                  <c:v>31.785247761111371</c:v>
                </c:pt>
                <c:pt idx="8807">
                  <c:v>31.786762533622635</c:v>
                </c:pt>
                <c:pt idx="8808">
                  <c:v>31.79341197561758</c:v>
                </c:pt>
                <c:pt idx="8809">
                  <c:v>31.793691979233543</c:v>
                </c:pt>
                <c:pt idx="8810">
                  <c:v>31.795118326302095</c:v>
                </c:pt>
                <c:pt idx="8811">
                  <c:v>31.796831131849693</c:v>
                </c:pt>
                <c:pt idx="8812">
                  <c:v>31.798391392245513</c:v>
                </c:pt>
                <c:pt idx="8813">
                  <c:v>31.799613449419262</c:v>
                </c:pt>
                <c:pt idx="8814">
                  <c:v>31.806841573858755</c:v>
                </c:pt>
                <c:pt idx="8815">
                  <c:v>31.81696524800369</c:v>
                </c:pt>
                <c:pt idx="8816">
                  <c:v>31.830548537862242</c:v>
                </c:pt>
                <c:pt idx="8817">
                  <c:v>31.835352885812497</c:v>
                </c:pt>
                <c:pt idx="8818">
                  <c:v>31.842065328482587</c:v>
                </c:pt>
                <c:pt idx="8819">
                  <c:v>31.843450872357842</c:v>
                </c:pt>
                <c:pt idx="8820">
                  <c:v>31.845792096334574</c:v>
                </c:pt>
                <c:pt idx="8821">
                  <c:v>31.846354332895281</c:v>
                </c:pt>
                <c:pt idx="8822">
                  <c:v>31.849448326202996</c:v>
                </c:pt>
                <c:pt idx="8823">
                  <c:v>31.861872147680653</c:v>
                </c:pt>
                <c:pt idx="8824">
                  <c:v>31.866727428962761</c:v>
                </c:pt>
                <c:pt idx="8825">
                  <c:v>31.86888419074166</c:v>
                </c:pt>
                <c:pt idx="8826">
                  <c:v>31.869555820192453</c:v>
                </c:pt>
                <c:pt idx="8827">
                  <c:v>31.871921322608262</c:v>
                </c:pt>
                <c:pt idx="8828">
                  <c:v>31.878091673767525</c:v>
                </c:pt>
                <c:pt idx="8829">
                  <c:v>31.880455586720945</c:v>
                </c:pt>
                <c:pt idx="8830">
                  <c:v>31.888516639077906</c:v>
                </c:pt>
                <c:pt idx="8831">
                  <c:v>31.890404817337192</c:v>
                </c:pt>
                <c:pt idx="8832">
                  <c:v>31.890905359451128</c:v>
                </c:pt>
                <c:pt idx="8833">
                  <c:v>31.893578225741173</c:v>
                </c:pt>
                <c:pt idx="8834">
                  <c:v>31.894148589613913</c:v>
                </c:pt>
                <c:pt idx="8835">
                  <c:v>31.902710863599442</c:v>
                </c:pt>
                <c:pt idx="8836">
                  <c:v>31.903823178581959</c:v>
                </c:pt>
                <c:pt idx="8837">
                  <c:v>31.905931329985432</c:v>
                </c:pt>
                <c:pt idx="8838">
                  <c:v>31.910694655724924</c:v>
                </c:pt>
                <c:pt idx="8839">
                  <c:v>31.91613186050359</c:v>
                </c:pt>
                <c:pt idx="8840">
                  <c:v>31.918260115208618</c:v>
                </c:pt>
                <c:pt idx="8841">
                  <c:v>31.921568378957051</c:v>
                </c:pt>
                <c:pt idx="8842">
                  <c:v>31.927316015420129</c:v>
                </c:pt>
                <c:pt idx="8843">
                  <c:v>31.929633356782961</c:v>
                </c:pt>
                <c:pt idx="8844">
                  <c:v>31.932573628639481</c:v>
                </c:pt>
                <c:pt idx="8845">
                  <c:v>31.94321201407719</c:v>
                </c:pt>
                <c:pt idx="8846">
                  <c:v>31.952434623054526</c:v>
                </c:pt>
                <c:pt idx="8847">
                  <c:v>31.952889261431277</c:v>
                </c:pt>
                <c:pt idx="8848">
                  <c:v>31.963613179315736</c:v>
                </c:pt>
                <c:pt idx="8849">
                  <c:v>31.966802366559836</c:v>
                </c:pt>
                <c:pt idx="8850">
                  <c:v>31.970128239406822</c:v>
                </c:pt>
                <c:pt idx="8851">
                  <c:v>31.981378317497178</c:v>
                </c:pt>
                <c:pt idx="8852">
                  <c:v>31.981411750110176</c:v>
                </c:pt>
                <c:pt idx="8853">
                  <c:v>31.983609327598025</c:v>
                </c:pt>
                <c:pt idx="8854">
                  <c:v>31.98688332622195</c:v>
                </c:pt>
                <c:pt idx="8855">
                  <c:v>31.989837851826849</c:v>
                </c:pt>
                <c:pt idx="8856">
                  <c:v>31.991511882903016</c:v>
                </c:pt>
                <c:pt idx="8857">
                  <c:v>31.995916362323737</c:v>
                </c:pt>
                <c:pt idx="8858">
                  <c:v>32.001668142051123</c:v>
                </c:pt>
                <c:pt idx="8859">
                  <c:v>32.004713241786163</c:v>
                </c:pt>
                <c:pt idx="8860">
                  <c:v>32.009453562172823</c:v>
                </c:pt>
                <c:pt idx="8861">
                  <c:v>32.009947206959282</c:v>
                </c:pt>
                <c:pt idx="8862">
                  <c:v>32.019202241368447</c:v>
                </c:pt>
                <c:pt idx="8863">
                  <c:v>32.021599328313322</c:v>
                </c:pt>
                <c:pt idx="8864">
                  <c:v>32.031546994996667</c:v>
                </c:pt>
                <c:pt idx="8865">
                  <c:v>32.033881800082995</c:v>
                </c:pt>
                <c:pt idx="8866">
                  <c:v>32.056678258856053</c:v>
                </c:pt>
                <c:pt idx="8867">
                  <c:v>32.062876979670925</c:v>
                </c:pt>
                <c:pt idx="8868">
                  <c:v>32.065215734463791</c:v>
                </c:pt>
                <c:pt idx="8869">
                  <c:v>32.080293609152704</c:v>
                </c:pt>
                <c:pt idx="8870">
                  <c:v>32.088827851741343</c:v>
                </c:pt>
                <c:pt idx="8871">
                  <c:v>32.092401972071443</c:v>
                </c:pt>
                <c:pt idx="8872">
                  <c:v>32.095072003751014</c:v>
                </c:pt>
                <c:pt idx="8873">
                  <c:v>32.102129169640321</c:v>
                </c:pt>
                <c:pt idx="8874">
                  <c:v>32.108791949746681</c:v>
                </c:pt>
                <c:pt idx="8875">
                  <c:v>32.110787843832817</c:v>
                </c:pt>
                <c:pt idx="8876">
                  <c:v>32.112550888446165</c:v>
                </c:pt>
                <c:pt idx="8877">
                  <c:v>32.114095921795624</c:v>
                </c:pt>
                <c:pt idx="8878">
                  <c:v>32.114503364563838</c:v>
                </c:pt>
                <c:pt idx="8879">
                  <c:v>32.117097147729552</c:v>
                </c:pt>
                <c:pt idx="8880">
                  <c:v>32.118202662730809</c:v>
                </c:pt>
                <c:pt idx="8881">
                  <c:v>32.122898446284204</c:v>
                </c:pt>
                <c:pt idx="8882">
                  <c:v>32.124915391417709</c:v>
                </c:pt>
                <c:pt idx="8883">
                  <c:v>32.126802701476507</c:v>
                </c:pt>
                <c:pt idx="8884">
                  <c:v>32.127437273468963</c:v>
                </c:pt>
                <c:pt idx="8885">
                  <c:v>32.128369709715237</c:v>
                </c:pt>
                <c:pt idx="8886">
                  <c:v>32.132542028957545</c:v>
                </c:pt>
                <c:pt idx="8887">
                  <c:v>32.140461984057438</c:v>
                </c:pt>
                <c:pt idx="8888">
                  <c:v>32.152240570428233</c:v>
                </c:pt>
                <c:pt idx="8889">
                  <c:v>32.152351414838364</c:v>
                </c:pt>
                <c:pt idx="8890">
                  <c:v>32.159281244777596</c:v>
                </c:pt>
                <c:pt idx="8891">
                  <c:v>32.164523526799044</c:v>
                </c:pt>
                <c:pt idx="8892">
                  <c:v>32.166673291790133</c:v>
                </c:pt>
                <c:pt idx="8893">
                  <c:v>32.173907432049162</c:v>
                </c:pt>
                <c:pt idx="8894">
                  <c:v>32.179587746758195</c:v>
                </c:pt>
                <c:pt idx="8895">
                  <c:v>32.182802176473693</c:v>
                </c:pt>
                <c:pt idx="8896">
                  <c:v>32.202900989381121</c:v>
                </c:pt>
                <c:pt idx="8897">
                  <c:v>32.205937515815535</c:v>
                </c:pt>
                <c:pt idx="8898">
                  <c:v>32.220815642268434</c:v>
                </c:pt>
                <c:pt idx="8899">
                  <c:v>32.230779638415235</c:v>
                </c:pt>
                <c:pt idx="8900">
                  <c:v>32.236626688498717</c:v>
                </c:pt>
                <c:pt idx="8901">
                  <c:v>32.243476636133906</c:v>
                </c:pt>
                <c:pt idx="8902">
                  <c:v>32.254202327202393</c:v>
                </c:pt>
                <c:pt idx="8903">
                  <c:v>32.255533266084633</c:v>
                </c:pt>
                <c:pt idx="8904">
                  <c:v>32.255794929901626</c:v>
                </c:pt>
                <c:pt idx="8905">
                  <c:v>32.261353242861929</c:v>
                </c:pt>
                <c:pt idx="8906">
                  <c:v>32.261503514172809</c:v>
                </c:pt>
                <c:pt idx="8907">
                  <c:v>32.262872322762</c:v>
                </c:pt>
                <c:pt idx="8908">
                  <c:v>32.265671312587344</c:v>
                </c:pt>
                <c:pt idx="8909">
                  <c:v>32.269790508398003</c:v>
                </c:pt>
                <c:pt idx="8910">
                  <c:v>32.2741913611382</c:v>
                </c:pt>
                <c:pt idx="8911">
                  <c:v>32.274668394203758</c:v>
                </c:pt>
                <c:pt idx="8912">
                  <c:v>32.279571244620335</c:v>
                </c:pt>
                <c:pt idx="8913">
                  <c:v>32.280834933224028</c:v>
                </c:pt>
                <c:pt idx="8914">
                  <c:v>32.287986635434102</c:v>
                </c:pt>
                <c:pt idx="8915">
                  <c:v>32.288422791239263</c:v>
                </c:pt>
                <c:pt idx="8916">
                  <c:v>32.290016202979736</c:v>
                </c:pt>
                <c:pt idx="8917">
                  <c:v>32.290578925916478</c:v>
                </c:pt>
                <c:pt idx="8918">
                  <c:v>32.295283342994097</c:v>
                </c:pt>
                <c:pt idx="8919">
                  <c:v>32.296034402523588</c:v>
                </c:pt>
                <c:pt idx="8920">
                  <c:v>32.302218842051161</c:v>
                </c:pt>
                <c:pt idx="8921">
                  <c:v>32.31561252383964</c:v>
                </c:pt>
                <c:pt idx="8922">
                  <c:v>32.325032816533984</c:v>
                </c:pt>
                <c:pt idx="8923">
                  <c:v>32.330277513667085</c:v>
                </c:pt>
                <c:pt idx="8924">
                  <c:v>32.339860221952534</c:v>
                </c:pt>
                <c:pt idx="8925">
                  <c:v>32.343688475490119</c:v>
                </c:pt>
                <c:pt idx="8926">
                  <c:v>32.343802066483846</c:v>
                </c:pt>
                <c:pt idx="8927">
                  <c:v>32.350448576056195</c:v>
                </c:pt>
                <c:pt idx="8928">
                  <c:v>32.3573555235239</c:v>
                </c:pt>
                <c:pt idx="8929">
                  <c:v>32.358285457229108</c:v>
                </c:pt>
                <c:pt idx="8930">
                  <c:v>32.358419564776113</c:v>
                </c:pt>
                <c:pt idx="8931">
                  <c:v>32.358631869857135</c:v>
                </c:pt>
                <c:pt idx="8932">
                  <c:v>32.364869761860547</c:v>
                </c:pt>
                <c:pt idx="8933">
                  <c:v>32.365992045338338</c:v>
                </c:pt>
                <c:pt idx="8934">
                  <c:v>32.381412836392144</c:v>
                </c:pt>
                <c:pt idx="8935">
                  <c:v>32.388149986764141</c:v>
                </c:pt>
                <c:pt idx="8936">
                  <c:v>32.396752632636897</c:v>
                </c:pt>
                <c:pt idx="8937">
                  <c:v>32.401475939351101</c:v>
                </c:pt>
                <c:pt idx="8938">
                  <c:v>32.410221283492746</c:v>
                </c:pt>
                <c:pt idx="8939">
                  <c:v>32.410505129704269</c:v>
                </c:pt>
                <c:pt idx="8940">
                  <c:v>32.415773662548233</c:v>
                </c:pt>
                <c:pt idx="8941">
                  <c:v>32.419022936978031</c:v>
                </c:pt>
                <c:pt idx="8942">
                  <c:v>32.435150204221188</c:v>
                </c:pt>
                <c:pt idx="8943">
                  <c:v>32.436329336166501</c:v>
                </c:pt>
                <c:pt idx="8944">
                  <c:v>32.442214627328561</c:v>
                </c:pt>
                <c:pt idx="8945">
                  <c:v>32.451938171361604</c:v>
                </c:pt>
                <c:pt idx="8946">
                  <c:v>32.467278868993802</c:v>
                </c:pt>
                <c:pt idx="8947">
                  <c:v>32.470887124587122</c:v>
                </c:pt>
                <c:pt idx="8948">
                  <c:v>32.471774320295452</c:v>
                </c:pt>
                <c:pt idx="8949">
                  <c:v>32.473600190137077</c:v>
                </c:pt>
                <c:pt idx="8950">
                  <c:v>32.474066436213107</c:v>
                </c:pt>
                <c:pt idx="8951">
                  <c:v>32.474227002894196</c:v>
                </c:pt>
                <c:pt idx="8952">
                  <c:v>32.477669950452331</c:v>
                </c:pt>
                <c:pt idx="8953">
                  <c:v>32.478288287118573</c:v>
                </c:pt>
                <c:pt idx="8954">
                  <c:v>32.491350563405646</c:v>
                </c:pt>
                <c:pt idx="8955">
                  <c:v>32.498961207308838</c:v>
                </c:pt>
                <c:pt idx="8956">
                  <c:v>32.500546562396373</c:v>
                </c:pt>
                <c:pt idx="8957">
                  <c:v>32.530913023669726</c:v>
                </c:pt>
                <c:pt idx="8958">
                  <c:v>32.532760226622216</c:v>
                </c:pt>
                <c:pt idx="8959">
                  <c:v>32.535776706348116</c:v>
                </c:pt>
                <c:pt idx="8960">
                  <c:v>32.539493852452182</c:v>
                </c:pt>
                <c:pt idx="8961">
                  <c:v>32.541762646721608</c:v>
                </c:pt>
                <c:pt idx="8962">
                  <c:v>32.559478230003918</c:v>
                </c:pt>
                <c:pt idx="8963">
                  <c:v>32.559740468547801</c:v>
                </c:pt>
                <c:pt idx="8964">
                  <c:v>32.560381200202535</c:v>
                </c:pt>
                <c:pt idx="8965">
                  <c:v>32.567641207971683</c:v>
                </c:pt>
                <c:pt idx="8966">
                  <c:v>32.568659783604723</c:v>
                </c:pt>
                <c:pt idx="8967">
                  <c:v>32.57152483851123</c:v>
                </c:pt>
                <c:pt idx="8968">
                  <c:v>32.584033150260751</c:v>
                </c:pt>
                <c:pt idx="8969">
                  <c:v>32.587036933041766</c:v>
                </c:pt>
                <c:pt idx="8970">
                  <c:v>32.610830736000551</c:v>
                </c:pt>
                <c:pt idx="8971">
                  <c:v>32.615673491429916</c:v>
                </c:pt>
                <c:pt idx="8972">
                  <c:v>32.618740736700225</c:v>
                </c:pt>
                <c:pt idx="8973">
                  <c:v>32.626346821281629</c:v>
                </c:pt>
                <c:pt idx="8974">
                  <c:v>32.630528886832359</c:v>
                </c:pt>
                <c:pt idx="8975">
                  <c:v>32.633089897120882</c:v>
                </c:pt>
                <c:pt idx="8976">
                  <c:v>32.644599828803642</c:v>
                </c:pt>
                <c:pt idx="8977">
                  <c:v>32.652533202559695</c:v>
                </c:pt>
                <c:pt idx="8978">
                  <c:v>32.654833706764684</c:v>
                </c:pt>
                <c:pt idx="8979">
                  <c:v>32.659652932260386</c:v>
                </c:pt>
                <c:pt idx="8980">
                  <c:v>32.660228344877353</c:v>
                </c:pt>
                <c:pt idx="8981">
                  <c:v>32.663938132983063</c:v>
                </c:pt>
                <c:pt idx="8982">
                  <c:v>32.676811162245372</c:v>
                </c:pt>
                <c:pt idx="8983">
                  <c:v>32.677279908884373</c:v>
                </c:pt>
                <c:pt idx="8984">
                  <c:v>32.684609192887606</c:v>
                </c:pt>
                <c:pt idx="8985">
                  <c:v>32.695145793856867</c:v>
                </c:pt>
                <c:pt idx="8986">
                  <c:v>32.70031125369546</c:v>
                </c:pt>
                <c:pt idx="8987">
                  <c:v>32.703250875098014</c:v>
                </c:pt>
                <c:pt idx="8988">
                  <c:v>32.704326189951757</c:v>
                </c:pt>
                <c:pt idx="8989">
                  <c:v>32.705404865588612</c:v>
                </c:pt>
                <c:pt idx="8990">
                  <c:v>32.705765851626346</c:v>
                </c:pt>
                <c:pt idx="8991">
                  <c:v>32.711082910957394</c:v>
                </c:pt>
                <c:pt idx="8992">
                  <c:v>32.714605141913111</c:v>
                </c:pt>
                <c:pt idx="8993">
                  <c:v>32.717658039375316</c:v>
                </c:pt>
                <c:pt idx="8994">
                  <c:v>32.720439475733798</c:v>
                </c:pt>
                <c:pt idx="8995">
                  <c:v>32.720606628172604</c:v>
                </c:pt>
                <c:pt idx="8996">
                  <c:v>32.720826408995215</c:v>
                </c:pt>
                <c:pt idx="8997">
                  <c:v>32.727789633554991</c:v>
                </c:pt>
                <c:pt idx="8998">
                  <c:v>32.728769591146374</c:v>
                </c:pt>
                <c:pt idx="8999">
                  <c:v>32.734770924369258</c:v>
                </c:pt>
                <c:pt idx="9000">
                  <c:v>32.73548131411988</c:v>
                </c:pt>
                <c:pt idx="9001">
                  <c:v>32.740548086660439</c:v>
                </c:pt>
                <c:pt idx="9002">
                  <c:v>32.742292593256998</c:v>
                </c:pt>
                <c:pt idx="9003">
                  <c:v>32.743011087949711</c:v>
                </c:pt>
                <c:pt idx="9004">
                  <c:v>32.750730113929365</c:v>
                </c:pt>
                <c:pt idx="9005">
                  <c:v>32.751318566781883</c:v>
                </c:pt>
                <c:pt idx="9006">
                  <c:v>32.765127177993548</c:v>
                </c:pt>
                <c:pt idx="9007">
                  <c:v>32.768496362280032</c:v>
                </c:pt>
                <c:pt idx="9008">
                  <c:v>32.770172426615858</c:v>
                </c:pt>
                <c:pt idx="9009">
                  <c:v>32.779032691621126</c:v>
                </c:pt>
                <c:pt idx="9010">
                  <c:v>32.779078932559628</c:v>
                </c:pt>
                <c:pt idx="9011">
                  <c:v>32.780402273368949</c:v>
                </c:pt>
                <c:pt idx="9012">
                  <c:v>32.781148220982985</c:v>
                </c:pt>
                <c:pt idx="9013">
                  <c:v>32.781883641011049</c:v>
                </c:pt>
                <c:pt idx="9014">
                  <c:v>32.782862332517304</c:v>
                </c:pt>
                <c:pt idx="9015">
                  <c:v>32.788354388105219</c:v>
                </c:pt>
                <c:pt idx="9016">
                  <c:v>32.789949814300208</c:v>
                </c:pt>
                <c:pt idx="9017">
                  <c:v>32.797593569253465</c:v>
                </c:pt>
                <c:pt idx="9018">
                  <c:v>32.807984449154752</c:v>
                </c:pt>
                <c:pt idx="9019">
                  <c:v>32.808907561228864</c:v>
                </c:pt>
                <c:pt idx="9020">
                  <c:v>32.81403537315029</c:v>
                </c:pt>
                <c:pt idx="9021">
                  <c:v>32.820984451008925</c:v>
                </c:pt>
                <c:pt idx="9022">
                  <c:v>32.855568368229982</c:v>
                </c:pt>
                <c:pt idx="9023">
                  <c:v>32.857002574461063</c:v>
                </c:pt>
                <c:pt idx="9024">
                  <c:v>32.870801998149965</c:v>
                </c:pt>
                <c:pt idx="9025">
                  <c:v>32.870860368852739</c:v>
                </c:pt>
                <c:pt idx="9026">
                  <c:v>32.878717157056315</c:v>
                </c:pt>
                <c:pt idx="9027">
                  <c:v>32.880083720709422</c:v>
                </c:pt>
                <c:pt idx="9028">
                  <c:v>32.893470668451883</c:v>
                </c:pt>
                <c:pt idx="9029">
                  <c:v>32.895867604631654</c:v>
                </c:pt>
                <c:pt idx="9030">
                  <c:v>32.901394823613451</c:v>
                </c:pt>
                <c:pt idx="9031">
                  <c:v>32.906754221453639</c:v>
                </c:pt>
                <c:pt idx="9032">
                  <c:v>32.907614459544092</c:v>
                </c:pt>
                <c:pt idx="9033">
                  <c:v>32.90917447817823</c:v>
                </c:pt>
                <c:pt idx="9034">
                  <c:v>32.911712456334001</c:v>
                </c:pt>
                <c:pt idx="9035">
                  <c:v>32.913250165523024</c:v>
                </c:pt>
                <c:pt idx="9036">
                  <c:v>32.913332697825965</c:v>
                </c:pt>
                <c:pt idx="9037">
                  <c:v>32.955709492797737</c:v>
                </c:pt>
                <c:pt idx="9038">
                  <c:v>32.957530060976282</c:v>
                </c:pt>
                <c:pt idx="9039">
                  <c:v>32.988827607540273</c:v>
                </c:pt>
                <c:pt idx="9040">
                  <c:v>32.997550946993741</c:v>
                </c:pt>
                <c:pt idx="9041">
                  <c:v>33.004023500735535</c:v>
                </c:pt>
                <c:pt idx="9042">
                  <c:v>33.00515358228958</c:v>
                </c:pt>
                <c:pt idx="9043">
                  <c:v>33.008667154933541</c:v>
                </c:pt>
                <c:pt idx="9044">
                  <c:v>33.014240409773905</c:v>
                </c:pt>
                <c:pt idx="9045">
                  <c:v>33.018343425056969</c:v>
                </c:pt>
                <c:pt idx="9046">
                  <c:v>33.024012591954701</c:v>
                </c:pt>
                <c:pt idx="9047">
                  <c:v>33.027318039498212</c:v>
                </c:pt>
                <c:pt idx="9048">
                  <c:v>33.047442920713337</c:v>
                </c:pt>
                <c:pt idx="9049">
                  <c:v>33.049992627805125</c:v>
                </c:pt>
                <c:pt idx="9050">
                  <c:v>33.052026472273099</c:v>
                </c:pt>
                <c:pt idx="9051">
                  <c:v>33.052042911643177</c:v>
                </c:pt>
                <c:pt idx="9052">
                  <c:v>33.067874486071503</c:v>
                </c:pt>
                <c:pt idx="9053">
                  <c:v>33.068367528286792</c:v>
                </c:pt>
                <c:pt idx="9054">
                  <c:v>33.068804992539533</c:v>
                </c:pt>
                <c:pt idx="9055">
                  <c:v>33.068888683173924</c:v>
                </c:pt>
                <c:pt idx="9056">
                  <c:v>33.069149671831646</c:v>
                </c:pt>
                <c:pt idx="9057">
                  <c:v>33.092265296812315</c:v>
                </c:pt>
                <c:pt idx="9058">
                  <c:v>33.099901957350397</c:v>
                </c:pt>
                <c:pt idx="9059">
                  <c:v>33.10271127020691</c:v>
                </c:pt>
                <c:pt idx="9060">
                  <c:v>33.108425239170366</c:v>
                </c:pt>
                <c:pt idx="9061">
                  <c:v>33.108683497961742</c:v>
                </c:pt>
                <c:pt idx="9062">
                  <c:v>33.114594642469989</c:v>
                </c:pt>
                <c:pt idx="9063">
                  <c:v>33.124562599178319</c:v>
                </c:pt>
                <c:pt idx="9064">
                  <c:v>33.132883725015212</c:v>
                </c:pt>
                <c:pt idx="9065">
                  <c:v>33.133010617284093</c:v>
                </c:pt>
                <c:pt idx="9066">
                  <c:v>33.133813198943685</c:v>
                </c:pt>
                <c:pt idx="9067">
                  <c:v>33.13478852901271</c:v>
                </c:pt>
                <c:pt idx="9068">
                  <c:v>33.146437226965773</c:v>
                </c:pt>
                <c:pt idx="9069">
                  <c:v>33.148327352175926</c:v>
                </c:pt>
                <c:pt idx="9070">
                  <c:v>33.149258218844679</c:v>
                </c:pt>
                <c:pt idx="9071">
                  <c:v>33.149823992696206</c:v>
                </c:pt>
                <c:pt idx="9072">
                  <c:v>33.155774868057605</c:v>
                </c:pt>
                <c:pt idx="9073">
                  <c:v>33.157376276087724</c:v>
                </c:pt>
                <c:pt idx="9074">
                  <c:v>33.168311277516999</c:v>
                </c:pt>
                <c:pt idx="9075">
                  <c:v>33.168655007264604</c:v>
                </c:pt>
                <c:pt idx="9076">
                  <c:v>33.171201736258048</c:v>
                </c:pt>
                <c:pt idx="9077">
                  <c:v>33.172919079795072</c:v>
                </c:pt>
                <c:pt idx="9078">
                  <c:v>33.173562654261005</c:v>
                </c:pt>
                <c:pt idx="9079">
                  <c:v>33.173868392364128</c:v>
                </c:pt>
                <c:pt idx="9080">
                  <c:v>33.184212870790269</c:v>
                </c:pt>
                <c:pt idx="9081">
                  <c:v>33.188741245345334</c:v>
                </c:pt>
                <c:pt idx="9082">
                  <c:v>33.190044979764529</c:v>
                </c:pt>
                <c:pt idx="9083">
                  <c:v>33.190782765433454</c:v>
                </c:pt>
                <c:pt idx="9084">
                  <c:v>33.193925533886492</c:v>
                </c:pt>
                <c:pt idx="9085">
                  <c:v>33.198490544571925</c:v>
                </c:pt>
                <c:pt idx="9086">
                  <c:v>33.200558825466544</c:v>
                </c:pt>
                <c:pt idx="9087">
                  <c:v>33.201527132382061</c:v>
                </c:pt>
                <c:pt idx="9088">
                  <c:v>33.226533463635505</c:v>
                </c:pt>
                <c:pt idx="9089">
                  <c:v>33.234919178276378</c:v>
                </c:pt>
                <c:pt idx="9090">
                  <c:v>33.238751062480226</c:v>
                </c:pt>
                <c:pt idx="9091">
                  <c:v>33.244165710801582</c:v>
                </c:pt>
                <c:pt idx="9092">
                  <c:v>33.245264317843393</c:v>
                </c:pt>
                <c:pt idx="9093">
                  <c:v>33.258364515706276</c:v>
                </c:pt>
                <c:pt idx="9094">
                  <c:v>33.272628808849866</c:v>
                </c:pt>
                <c:pt idx="9095">
                  <c:v>33.275782158901173</c:v>
                </c:pt>
                <c:pt idx="9096">
                  <c:v>33.280509271314472</c:v>
                </c:pt>
                <c:pt idx="9097">
                  <c:v>33.288323113068998</c:v>
                </c:pt>
                <c:pt idx="9098">
                  <c:v>33.289693794699502</c:v>
                </c:pt>
                <c:pt idx="9099">
                  <c:v>33.29029126556901</c:v>
                </c:pt>
                <c:pt idx="9100">
                  <c:v>33.290827797129197</c:v>
                </c:pt>
                <c:pt idx="9101">
                  <c:v>33.29718415840015</c:v>
                </c:pt>
                <c:pt idx="9102">
                  <c:v>33.311300198831717</c:v>
                </c:pt>
                <c:pt idx="9103">
                  <c:v>33.313199217149794</c:v>
                </c:pt>
                <c:pt idx="9104">
                  <c:v>33.31738030432868</c:v>
                </c:pt>
                <c:pt idx="9105">
                  <c:v>33.318761871750098</c:v>
                </c:pt>
                <c:pt idx="9106">
                  <c:v>33.319147913953643</c:v>
                </c:pt>
                <c:pt idx="9107">
                  <c:v>33.336935127569788</c:v>
                </c:pt>
                <c:pt idx="9108">
                  <c:v>33.346227807910822</c:v>
                </c:pt>
                <c:pt idx="9109">
                  <c:v>33.363014220191722</c:v>
                </c:pt>
                <c:pt idx="9110">
                  <c:v>33.377620166912095</c:v>
                </c:pt>
                <c:pt idx="9111">
                  <c:v>33.381517872611681</c:v>
                </c:pt>
                <c:pt idx="9112">
                  <c:v>33.384268795752028</c:v>
                </c:pt>
                <c:pt idx="9113">
                  <c:v>33.385255929303547</c:v>
                </c:pt>
                <c:pt idx="9114">
                  <c:v>33.390264365242793</c:v>
                </c:pt>
                <c:pt idx="9115">
                  <c:v>33.391199788848695</c:v>
                </c:pt>
                <c:pt idx="9116">
                  <c:v>33.395218787748952</c:v>
                </c:pt>
                <c:pt idx="9117">
                  <c:v>33.399323263696765</c:v>
                </c:pt>
                <c:pt idx="9118">
                  <c:v>33.40193860947052</c:v>
                </c:pt>
                <c:pt idx="9119">
                  <c:v>33.408049176767278</c:v>
                </c:pt>
                <c:pt idx="9120">
                  <c:v>33.419855795144358</c:v>
                </c:pt>
                <c:pt idx="9121">
                  <c:v>33.42005378595038</c:v>
                </c:pt>
                <c:pt idx="9122">
                  <c:v>33.425007995412166</c:v>
                </c:pt>
                <c:pt idx="9123">
                  <c:v>33.431190816100241</c:v>
                </c:pt>
                <c:pt idx="9124">
                  <c:v>33.436572793663942</c:v>
                </c:pt>
                <c:pt idx="9125">
                  <c:v>33.437505738646848</c:v>
                </c:pt>
                <c:pt idx="9126">
                  <c:v>33.438837228812254</c:v>
                </c:pt>
                <c:pt idx="9127">
                  <c:v>33.439469580621463</c:v>
                </c:pt>
                <c:pt idx="9128">
                  <c:v>33.451810505577996</c:v>
                </c:pt>
                <c:pt idx="9129">
                  <c:v>33.458072911129726</c:v>
                </c:pt>
                <c:pt idx="9130">
                  <c:v>33.467252275853355</c:v>
                </c:pt>
                <c:pt idx="9131">
                  <c:v>33.468329057394527</c:v>
                </c:pt>
                <c:pt idx="9132">
                  <c:v>33.473578291075043</c:v>
                </c:pt>
                <c:pt idx="9133">
                  <c:v>33.484222803676232</c:v>
                </c:pt>
                <c:pt idx="9134">
                  <c:v>33.489828513670588</c:v>
                </c:pt>
                <c:pt idx="9135">
                  <c:v>33.499437525276946</c:v>
                </c:pt>
                <c:pt idx="9136">
                  <c:v>33.516272590469519</c:v>
                </c:pt>
                <c:pt idx="9137">
                  <c:v>33.530911569735032</c:v>
                </c:pt>
                <c:pt idx="9138">
                  <c:v>33.533715081712408</c:v>
                </c:pt>
                <c:pt idx="9139">
                  <c:v>33.54708204267817</c:v>
                </c:pt>
                <c:pt idx="9140">
                  <c:v>33.551775328879486</c:v>
                </c:pt>
                <c:pt idx="9141">
                  <c:v>33.5568670614308</c:v>
                </c:pt>
                <c:pt idx="9142">
                  <c:v>33.561754567417765</c:v>
                </c:pt>
                <c:pt idx="9143">
                  <c:v>33.564487693824127</c:v>
                </c:pt>
                <c:pt idx="9144">
                  <c:v>33.567145159604351</c:v>
                </c:pt>
                <c:pt idx="9145">
                  <c:v>33.567489386255687</c:v>
                </c:pt>
                <c:pt idx="9146">
                  <c:v>33.573746801570891</c:v>
                </c:pt>
                <c:pt idx="9147">
                  <c:v>33.577032799709499</c:v>
                </c:pt>
                <c:pt idx="9148">
                  <c:v>33.578693286647955</c:v>
                </c:pt>
                <c:pt idx="9149">
                  <c:v>33.583539967380752</c:v>
                </c:pt>
                <c:pt idx="9150">
                  <c:v>33.591140259785803</c:v>
                </c:pt>
                <c:pt idx="9151">
                  <c:v>33.603537998296886</c:v>
                </c:pt>
                <c:pt idx="9152">
                  <c:v>33.604663304511995</c:v>
                </c:pt>
                <c:pt idx="9153">
                  <c:v>33.60628905493931</c:v>
                </c:pt>
                <c:pt idx="9154">
                  <c:v>33.611857154152304</c:v>
                </c:pt>
                <c:pt idx="9155">
                  <c:v>33.617537776405797</c:v>
                </c:pt>
                <c:pt idx="9156">
                  <c:v>33.622400691235498</c:v>
                </c:pt>
                <c:pt idx="9157">
                  <c:v>33.642105435804098</c:v>
                </c:pt>
                <c:pt idx="9158">
                  <c:v>33.650864429850245</c:v>
                </c:pt>
                <c:pt idx="9159">
                  <c:v>33.668470922930183</c:v>
                </c:pt>
                <c:pt idx="9160">
                  <c:v>33.66847865440208</c:v>
                </c:pt>
                <c:pt idx="9161">
                  <c:v>33.675081049444181</c:v>
                </c:pt>
                <c:pt idx="9162">
                  <c:v>33.68964422122481</c:v>
                </c:pt>
                <c:pt idx="9163">
                  <c:v>33.69342469906865</c:v>
                </c:pt>
                <c:pt idx="9164">
                  <c:v>33.694428499812787</c:v>
                </c:pt>
                <c:pt idx="9165">
                  <c:v>33.702800514480771</c:v>
                </c:pt>
                <c:pt idx="9166">
                  <c:v>33.704931030163223</c:v>
                </c:pt>
                <c:pt idx="9167">
                  <c:v>33.717167741881738</c:v>
                </c:pt>
                <c:pt idx="9168">
                  <c:v>33.726361863422468</c:v>
                </c:pt>
                <c:pt idx="9169">
                  <c:v>33.726584945255681</c:v>
                </c:pt>
                <c:pt idx="9170">
                  <c:v>33.729390679705453</c:v>
                </c:pt>
                <c:pt idx="9171">
                  <c:v>33.739983474837352</c:v>
                </c:pt>
                <c:pt idx="9172">
                  <c:v>33.741083428078355</c:v>
                </c:pt>
                <c:pt idx="9173">
                  <c:v>33.749097737203776</c:v>
                </c:pt>
                <c:pt idx="9174">
                  <c:v>33.754634483343864</c:v>
                </c:pt>
                <c:pt idx="9175">
                  <c:v>33.754831144211437</c:v>
                </c:pt>
                <c:pt idx="9176">
                  <c:v>33.755859868086702</c:v>
                </c:pt>
                <c:pt idx="9177">
                  <c:v>33.760873718318173</c:v>
                </c:pt>
                <c:pt idx="9178">
                  <c:v>33.775424474083145</c:v>
                </c:pt>
                <c:pt idx="9179">
                  <c:v>33.775740392083456</c:v>
                </c:pt>
                <c:pt idx="9180">
                  <c:v>33.78190331922066</c:v>
                </c:pt>
                <c:pt idx="9181">
                  <c:v>33.791219233152205</c:v>
                </c:pt>
                <c:pt idx="9182">
                  <c:v>33.79746929901934</c:v>
                </c:pt>
                <c:pt idx="9183">
                  <c:v>33.80323861216192</c:v>
                </c:pt>
                <c:pt idx="9184">
                  <c:v>33.80773199048452</c:v>
                </c:pt>
                <c:pt idx="9185">
                  <c:v>33.812576180336876</c:v>
                </c:pt>
                <c:pt idx="9186">
                  <c:v>33.813124525545369</c:v>
                </c:pt>
                <c:pt idx="9187">
                  <c:v>33.814213098393019</c:v>
                </c:pt>
                <c:pt idx="9188">
                  <c:v>33.82157795793465</c:v>
                </c:pt>
                <c:pt idx="9189">
                  <c:v>33.822684258678493</c:v>
                </c:pt>
                <c:pt idx="9190">
                  <c:v>33.823110447848428</c:v>
                </c:pt>
                <c:pt idx="9191">
                  <c:v>33.829558851323583</c:v>
                </c:pt>
                <c:pt idx="9192">
                  <c:v>33.835644184238006</c:v>
                </c:pt>
                <c:pt idx="9193">
                  <c:v>33.843719062223514</c:v>
                </c:pt>
                <c:pt idx="9194">
                  <c:v>33.848310305654486</c:v>
                </c:pt>
                <c:pt idx="9195">
                  <c:v>33.855180785042279</c:v>
                </c:pt>
                <c:pt idx="9196">
                  <c:v>33.860278912021386</c:v>
                </c:pt>
                <c:pt idx="9197">
                  <c:v>33.879182802120653</c:v>
                </c:pt>
                <c:pt idx="9198">
                  <c:v>33.882576718183991</c:v>
                </c:pt>
                <c:pt idx="9199">
                  <c:v>33.885393192253076</c:v>
                </c:pt>
                <c:pt idx="9200">
                  <c:v>33.894911004644207</c:v>
                </c:pt>
                <c:pt idx="9201">
                  <c:v>33.899034723488271</c:v>
                </c:pt>
                <c:pt idx="9202">
                  <c:v>33.904332916877848</c:v>
                </c:pt>
                <c:pt idx="9203">
                  <c:v>33.904532914807071</c:v>
                </c:pt>
                <c:pt idx="9204">
                  <c:v>33.908435289141423</c:v>
                </c:pt>
                <c:pt idx="9205">
                  <c:v>33.912779341174414</c:v>
                </c:pt>
                <c:pt idx="9206">
                  <c:v>33.916058935814405</c:v>
                </c:pt>
                <c:pt idx="9207">
                  <c:v>33.930058319081539</c:v>
                </c:pt>
                <c:pt idx="9208">
                  <c:v>33.9511875852562</c:v>
                </c:pt>
                <c:pt idx="9209">
                  <c:v>33.976219824586671</c:v>
                </c:pt>
                <c:pt idx="9210">
                  <c:v>33.98328306420462</c:v>
                </c:pt>
                <c:pt idx="9211">
                  <c:v>33.989188728337233</c:v>
                </c:pt>
                <c:pt idx="9212">
                  <c:v>33.994568153145835</c:v>
                </c:pt>
                <c:pt idx="9213">
                  <c:v>33.995950707363477</c:v>
                </c:pt>
                <c:pt idx="9214">
                  <c:v>34.00136620944771</c:v>
                </c:pt>
                <c:pt idx="9215">
                  <c:v>34.02153836250686</c:v>
                </c:pt>
                <c:pt idx="9216">
                  <c:v>34.021701556706432</c:v>
                </c:pt>
                <c:pt idx="9217">
                  <c:v>34.02730736012046</c:v>
                </c:pt>
                <c:pt idx="9218">
                  <c:v>34.027886434376988</c:v>
                </c:pt>
                <c:pt idx="9219">
                  <c:v>34.032280897846526</c:v>
                </c:pt>
                <c:pt idx="9220">
                  <c:v>34.033264799777371</c:v>
                </c:pt>
                <c:pt idx="9221">
                  <c:v>34.03834921721284</c:v>
                </c:pt>
                <c:pt idx="9222">
                  <c:v>34.039116064268299</c:v>
                </c:pt>
                <c:pt idx="9223">
                  <c:v>34.05055248185397</c:v>
                </c:pt>
                <c:pt idx="9224">
                  <c:v>34.060447530775249</c:v>
                </c:pt>
                <c:pt idx="9225">
                  <c:v>34.06239663113751</c:v>
                </c:pt>
                <c:pt idx="9226">
                  <c:v>34.065045306785521</c:v>
                </c:pt>
                <c:pt idx="9227">
                  <c:v>34.075705708315269</c:v>
                </c:pt>
                <c:pt idx="9228">
                  <c:v>34.080923518876105</c:v>
                </c:pt>
                <c:pt idx="9229">
                  <c:v>34.084649739379458</c:v>
                </c:pt>
                <c:pt idx="9230">
                  <c:v>34.086653683379467</c:v>
                </c:pt>
                <c:pt idx="9231">
                  <c:v>34.090792621666992</c:v>
                </c:pt>
                <c:pt idx="9232">
                  <c:v>34.106051284298957</c:v>
                </c:pt>
                <c:pt idx="9233">
                  <c:v>34.122022058877732</c:v>
                </c:pt>
                <c:pt idx="9234">
                  <c:v>34.129982354141134</c:v>
                </c:pt>
                <c:pt idx="9235">
                  <c:v>34.130411318297206</c:v>
                </c:pt>
                <c:pt idx="9236">
                  <c:v>34.136121920051693</c:v>
                </c:pt>
                <c:pt idx="9237">
                  <c:v>34.138733157750018</c:v>
                </c:pt>
                <c:pt idx="9238">
                  <c:v>34.145412563233954</c:v>
                </c:pt>
                <c:pt idx="9239">
                  <c:v>34.158245848226514</c:v>
                </c:pt>
                <c:pt idx="9240">
                  <c:v>34.170188222712056</c:v>
                </c:pt>
                <c:pt idx="9241">
                  <c:v>34.170421204282803</c:v>
                </c:pt>
                <c:pt idx="9242">
                  <c:v>34.17938506081471</c:v>
                </c:pt>
                <c:pt idx="9243">
                  <c:v>34.186337398726074</c:v>
                </c:pt>
                <c:pt idx="9244">
                  <c:v>34.188732962325197</c:v>
                </c:pt>
                <c:pt idx="9245">
                  <c:v>34.205376837739749</c:v>
                </c:pt>
                <c:pt idx="9246">
                  <c:v>34.215561029966281</c:v>
                </c:pt>
                <c:pt idx="9247">
                  <c:v>34.224032953616756</c:v>
                </c:pt>
                <c:pt idx="9248">
                  <c:v>34.22783584247626</c:v>
                </c:pt>
                <c:pt idx="9249">
                  <c:v>34.227942609138125</c:v>
                </c:pt>
                <c:pt idx="9250">
                  <c:v>34.228080872796276</c:v>
                </c:pt>
                <c:pt idx="9251">
                  <c:v>34.240113576697858</c:v>
                </c:pt>
                <c:pt idx="9252">
                  <c:v>34.242886983193209</c:v>
                </c:pt>
                <c:pt idx="9253">
                  <c:v>34.265328648270277</c:v>
                </c:pt>
                <c:pt idx="9254">
                  <c:v>34.272859047044257</c:v>
                </c:pt>
                <c:pt idx="9255">
                  <c:v>34.279164351151167</c:v>
                </c:pt>
                <c:pt idx="9256">
                  <c:v>34.28664040888134</c:v>
                </c:pt>
                <c:pt idx="9257">
                  <c:v>34.298111956699444</c:v>
                </c:pt>
                <c:pt idx="9258">
                  <c:v>34.29981435737286</c:v>
                </c:pt>
                <c:pt idx="9259">
                  <c:v>34.327101989028563</c:v>
                </c:pt>
                <c:pt idx="9260">
                  <c:v>34.330423541426988</c:v>
                </c:pt>
                <c:pt idx="9261">
                  <c:v>34.341431775823125</c:v>
                </c:pt>
                <c:pt idx="9262">
                  <c:v>34.349317410430295</c:v>
                </c:pt>
                <c:pt idx="9263">
                  <c:v>34.353368811614715</c:v>
                </c:pt>
                <c:pt idx="9264">
                  <c:v>34.362866394844858</c:v>
                </c:pt>
                <c:pt idx="9265">
                  <c:v>34.364794489231812</c:v>
                </c:pt>
                <c:pt idx="9266">
                  <c:v>34.375857094075158</c:v>
                </c:pt>
                <c:pt idx="9267">
                  <c:v>34.377120959302481</c:v>
                </c:pt>
                <c:pt idx="9268">
                  <c:v>34.395285758624986</c:v>
                </c:pt>
                <c:pt idx="9269">
                  <c:v>34.409026360574337</c:v>
                </c:pt>
                <c:pt idx="9270">
                  <c:v>34.414054042963301</c:v>
                </c:pt>
                <c:pt idx="9271">
                  <c:v>34.430176629648003</c:v>
                </c:pt>
                <c:pt idx="9272">
                  <c:v>34.434271676466736</c:v>
                </c:pt>
                <c:pt idx="9273">
                  <c:v>34.434630131938782</c:v>
                </c:pt>
                <c:pt idx="9274">
                  <c:v>34.457566064734436</c:v>
                </c:pt>
                <c:pt idx="9275">
                  <c:v>34.4594294333601</c:v>
                </c:pt>
                <c:pt idx="9276">
                  <c:v>34.461664418063776</c:v>
                </c:pt>
                <c:pt idx="9277">
                  <c:v>34.462848686538678</c:v>
                </c:pt>
                <c:pt idx="9278">
                  <c:v>34.477397717723882</c:v>
                </c:pt>
                <c:pt idx="9279">
                  <c:v>34.478196281303774</c:v>
                </c:pt>
                <c:pt idx="9280">
                  <c:v>34.485303129090454</c:v>
                </c:pt>
                <c:pt idx="9281">
                  <c:v>34.488576929923823</c:v>
                </c:pt>
                <c:pt idx="9282">
                  <c:v>34.490843890788312</c:v>
                </c:pt>
                <c:pt idx="9283">
                  <c:v>34.499950995036855</c:v>
                </c:pt>
                <c:pt idx="9284">
                  <c:v>34.510901537450167</c:v>
                </c:pt>
                <c:pt idx="9285">
                  <c:v>34.51618064867521</c:v>
                </c:pt>
                <c:pt idx="9286">
                  <c:v>34.526195979707524</c:v>
                </c:pt>
                <c:pt idx="9287">
                  <c:v>34.531875178810623</c:v>
                </c:pt>
                <c:pt idx="9288">
                  <c:v>34.532231087004931</c:v>
                </c:pt>
                <c:pt idx="9289">
                  <c:v>34.541559138540208</c:v>
                </c:pt>
                <c:pt idx="9290">
                  <c:v>34.551380339617573</c:v>
                </c:pt>
                <c:pt idx="9291">
                  <c:v>34.55703105906862</c:v>
                </c:pt>
                <c:pt idx="9292">
                  <c:v>34.558892941078327</c:v>
                </c:pt>
                <c:pt idx="9293">
                  <c:v>34.565729642162268</c:v>
                </c:pt>
                <c:pt idx="9294">
                  <c:v>34.568747405691283</c:v>
                </c:pt>
                <c:pt idx="9295">
                  <c:v>34.579197983124274</c:v>
                </c:pt>
                <c:pt idx="9296">
                  <c:v>34.599489334305346</c:v>
                </c:pt>
                <c:pt idx="9297">
                  <c:v>34.615280945453648</c:v>
                </c:pt>
                <c:pt idx="9298">
                  <c:v>34.651095658017233</c:v>
                </c:pt>
                <c:pt idx="9299">
                  <c:v>34.652562227028213</c:v>
                </c:pt>
                <c:pt idx="9300">
                  <c:v>34.653181916096287</c:v>
                </c:pt>
                <c:pt idx="9301">
                  <c:v>34.661200075035147</c:v>
                </c:pt>
                <c:pt idx="9302">
                  <c:v>34.689224098531774</c:v>
                </c:pt>
                <c:pt idx="9303">
                  <c:v>34.708698872131848</c:v>
                </c:pt>
                <c:pt idx="9304">
                  <c:v>34.715666882115563</c:v>
                </c:pt>
                <c:pt idx="9305">
                  <c:v>34.726921099241153</c:v>
                </c:pt>
                <c:pt idx="9306">
                  <c:v>34.747035282177414</c:v>
                </c:pt>
                <c:pt idx="9307">
                  <c:v>34.774003403692994</c:v>
                </c:pt>
                <c:pt idx="9308">
                  <c:v>34.778799054183935</c:v>
                </c:pt>
                <c:pt idx="9309">
                  <c:v>34.791357752020289</c:v>
                </c:pt>
                <c:pt idx="9310">
                  <c:v>34.794349041569561</c:v>
                </c:pt>
                <c:pt idx="9311">
                  <c:v>34.80829809088192</c:v>
                </c:pt>
                <c:pt idx="9312">
                  <c:v>34.811503528484366</c:v>
                </c:pt>
                <c:pt idx="9313">
                  <c:v>34.821069372194238</c:v>
                </c:pt>
                <c:pt idx="9314">
                  <c:v>34.829196530583012</c:v>
                </c:pt>
                <c:pt idx="9315">
                  <c:v>34.836079340158868</c:v>
                </c:pt>
                <c:pt idx="9316">
                  <c:v>34.837958193341166</c:v>
                </c:pt>
                <c:pt idx="9317">
                  <c:v>34.843253166156842</c:v>
                </c:pt>
                <c:pt idx="9318">
                  <c:v>34.844620674144508</c:v>
                </c:pt>
                <c:pt idx="9319">
                  <c:v>34.847966242422075</c:v>
                </c:pt>
                <c:pt idx="9320">
                  <c:v>34.869540336347164</c:v>
                </c:pt>
                <c:pt idx="9321">
                  <c:v>34.871530403835941</c:v>
                </c:pt>
                <c:pt idx="9322">
                  <c:v>34.871957885384759</c:v>
                </c:pt>
                <c:pt idx="9323">
                  <c:v>34.891990342731589</c:v>
                </c:pt>
                <c:pt idx="9324">
                  <c:v>34.895757635202159</c:v>
                </c:pt>
                <c:pt idx="9325">
                  <c:v>34.898757627611303</c:v>
                </c:pt>
                <c:pt idx="9326">
                  <c:v>34.917123287918002</c:v>
                </c:pt>
                <c:pt idx="9327">
                  <c:v>34.921279108217007</c:v>
                </c:pt>
                <c:pt idx="9328">
                  <c:v>34.930079996070127</c:v>
                </c:pt>
                <c:pt idx="9329">
                  <c:v>34.937930771960595</c:v>
                </c:pt>
                <c:pt idx="9330">
                  <c:v>34.946238702042322</c:v>
                </c:pt>
                <c:pt idx="9331">
                  <c:v>34.967684363800046</c:v>
                </c:pt>
                <c:pt idx="9332">
                  <c:v>34.98352881274986</c:v>
                </c:pt>
                <c:pt idx="9333">
                  <c:v>34.993243429708528</c:v>
                </c:pt>
                <c:pt idx="9334">
                  <c:v>34.999527267680975</c:v>
                </c:pt>
                <c:pt idx="9335">
                  <c:v>35.022473899671155</c:v>
                </c:pt>
                <c:pt idx="9336">
                  <c:v>35.028419855190236</c:v>
                </c:pt>
                <c:pt idx="9337">
                  <c:v>35.039650744617674</c:v>
                </c:pt>
                <c:pt idx="9338">
                  <c:v>35.040065597473784</c:v>
                </c:pt>
                <c:pt idx="9339">
                  <c:v>35.042540552570429</c:v>
                </c:pt>
                <c:pt idx="9340">
                  <c:v>35.047228220593837</c:v>
                </c:pt>
                <c:pt idx="9341">
                  <c:v>35.049401473727194</c:v>
                </c:pt>
                <c:pt idx="9342">
                  <c:v>35.050134315369519</c:v>
                </c:pt>
                <c:pt idx="9343">
                  <c:v>35.05329583560399</c:v>
                </c:pt>
                <c:pt idx="9344">
                  <c:v>35.055359466690938</c:v>
                </c:pt>
                <c:pt idx="9345">
                  <c:v>35.055904811293438</c:v>
                </c:pt>
                <c:pt idx="9346">
                  <c:v>35.05786108556903</c:v>
                </c:pt>
                <c:pt idx="9347">
                  <c:v>35.064059637202462</c:v>
                </c:pt>
                <c:pt idx="9348">
                  <c:v>35.066643392549075</c:v>
                </c:pt>
                <c:pt idx="9349">
                  <c:v>35.078938303520431</c:v>
                </c:pt>
                <c:pt idx="9350">
                  <c:v>35.082626592155961</c:v>
                </c:pt>
                <c:pt idx="9351">
                  <c:v>35.083545714982918</c:v>
                </c:pt>
                <c:pt idx="9352">
                  <c:v>35.094543191812129</c:v>
                </c:pt>
                <c:pt idx="9353">
                  <c:v>35.104158664984688</c:v>
                </c:pt>
                <c:pt idx="9354">
                  <c:v>35.116211138748909</c:v>
                </c:pt>
                <c:pt idx="9355">
                  <c:v>35.128830873467571</c:v>
                </c:pt>
                <c:pt idx="9356">
                  <c:v>35.131889025427085</c:v>
                </c:pt>
                <c:pt idx="9357">
                  <c:v>35.141993705083863</c:v>
                </c:pt>
                <c:pt idx="9358">
                  <c:v>35.169887740056964</c:v>
                </c:pt>
                <c:pt idx="9359">
                  <c:v>35.182801766913023</c:v>
                </c:pt>
                <c:pt idx="9360">
                  <c:v>35.184072332816783</c:v>
                </c:pt>
                <c:pt idx="9361">
                  <c:v>35.188081588591594</c:v>
                </c:pt>
                <c:pt idx="9362">
                  <c:v>35.190497814617778</c:v>
                </c:pt>
                <c:pt idx="9363">
                  <c:v>35.197523694605657</c:v>
                </c:pt>
                <c:pt idx="9364">
                  <c:v>35.216347429675224</c:v>
                </c:pt>
                <c:pt idx="9365">
                  <c:v>35.219244975616633</c:v>
                </c:pt>
                <c:pt idx="9366">
                  <c:v>35.219289427670645</c:v>
                </c:pt>
                <c:pt idx="9367">
                  <c:v>35.228520198470335</c:v>
                </c:pt>
                <c:pt idx="9368">
                  <c:v>35.229420690168816</c:v>
                </c:pt>
                <c:pt idx="9369">
                  <c:v>35.247496983515504</c:v>
                </c:pt>
                <c:pt idx="9370">
                  <c:v>35.26061012247505</c:v>
                </c:pt>
                <c:pt idx="9371">
                  <c:v>35.260625198168363</c:v>
                </c:pt>
                <c:pt idx="9372">
                  <c:v>35.260757065405208</c:v>
                </c:pt>
                <c:pt idx="9373">
                  <c:v>35.262658023317513</c:v>
                </c:pt>
                <c:pt idx="9374">
                  <c:v>35.267151278909047</c:v>
                </c:pt>
                <c:pt idx="9375">
                  <c:v>35.267439930428566</c:v>
                </c:pt>
                <c:pt idx="9376">
                  <c:v>35.269049018650165</c:v>
                </c:pt>
                <c:pt idx="9377">
                  <c:v>35.272372150671622</c:v>
                </c:pt>
                <c:pt idx="9378">
                  <c:v>35.295345184761466</c:v>
                </c:pt>
                <c:pt idx="9379">
                  <c:v>35.297316009424932</c:v>
                </c:pt>
                <c:pt idx="9380">
                  <c:v>35.297994734770377</c:v>
                </c:pt>
                <c:pt idx="9381">
                  <c:v>35.301115557708407</c:v>
                </c:pt>
                <c:pt idx="9382">
                  <c:v>35.301416878762581</c:v>
                </c:pt>
                <c:pt idx="9383">
                  <c:v>35.303379372395042</c:v>
                </c:pt>
                <c:pt idx="9384">
                  <c:v>35.33719749666178</c:v>
                </c:pt>
                <c:pt idx="9385">
                  <c:v>35.339901836419415</c:v>
                </c:pt>
                <c:pt idx="9386">
                  <c:v>35.348643102279077</c:v>
                </c:pt>
                <c:pt idx="9387">
                  <c:v>35.350964952055413</c:v>
                </c:pt>
                <c:pt idx="9388">
                  <c:v>35.3531407588343</c:v>
                </c:pt>
                <c:pt idx="9389">
                  <c:v>35.372423825318386</c:v>
                </c:pt>
                <c:pt idx="9390">
                  <c:v>35.386576946715522</c:v>
                </c:pt>
                <c:pt idx="9391">
                  <c:v>35.386738202877865</c:v>
                </c:pt>
                <c:pt idx="9392">
                  <c:v>35.402693341514251</c:v>
                </c:pt>
                <c:pt idx="9393">
                  <c:v>35.405199771295869</c:v>
                </c:pt>
                <c:pt idx="9394">
                  <c:v>35.406717775268646</c:v>
                </c:pt>
                <c:pt idx="9395">
                  <c:v>35.42333667184343</c:v>
                </c:pt>
                <c:pt idx="9396">
                  <c:v>35.426994596528317</c:v>
                </c:pt>
                <c:pt idx="9397">
                  <c:v>35.438114102284544</c:v>
                </c:pt>
                <c:pt idx="9398">
                  <c:v>35.445481046375562</c:v>
                </c:pt>
                <c:pt idx="9399">
                  <c:v>35.45060888849806</c:v>
                </c:pt>
                <c:pt idx="9400">
                  <c:v>35.453365308854337</c:v>
                </c:pt>
                <c:pt idx="9401">
                  <c:v>35.46847123965307</c:v>
                </c:pt>
                <c:pt idx="9402">
                  <c:v>35.475503717789948</c:v>
                </c:pt>
                <c:pt idx="9403">
                  <c:v>35.480535096689252</c:v>
                </c:pt>
                <c:pt idx="9404">
                  <c:v>35.49076849859798</c:v>
                </c:pt>
                <c:pt idx="9405">
                  <c:v>35.504735451087278</c:v>
                </c:pt>
                <c:pt idx="9406">
                  <c:v>35.531360691467171</c:v>
                </c:pt>
                <c:pt idx="9407">
                  <c:v>35.537557681893659</c:v>
                </c:pt>
                <c:pt idx="9408">
                  <c:v>35.558626860142368</c:v>
                </c:pt>
                <c:pt idx="9409">
                  <c:v>35.569288971516393</c:v>
                </c:pt>
                <c:pt idx="9410">
                  <c:v>35.571679809528156</c:v>
                </c:pt>
                <c:pt idx="9411">
                  <c:v>35.587334152898883</c:v>
                </c:pt>
                <c:pt idx="9412">
                  <c:v>35.592845422270329</c:v>
                </c:pt>
                <c:pt idx="9413">
                  <c:v>35.596407883130283</c:v>
                </c:pt>
                <c:pt idx="9414">
                  <c:v>35.598808044740053</c:v>
                </c:pt>
                <c:pt idx="9415">
                  <c:v>35.621913238782987</c:v>
                </c:pt>
                <c:pt idx="9416">
                  <c:v>35.625926950197922</c:v>
                </c:pt>
                <c:pt idx="9417">
                  <c:v>35.633569685555194</c:v>
                </c:pt>
                <c:pt idx="9418">
                  <c:v>35.636855984623494</c:v>
                </c:pt>
                <c:pt idx="9419">
                  <c:v>35.644892293541297</c:v>
                </c:pt>
                <c:pt idx="9420">
                  <c:v>35.649086509760252</c:v>
                </c:pt>
                <c:pt idx="9421">
                  <c:v>35.670478006287354</c:v>
                </c:pt>
                <c:pt idx="9422">
                  <c:v>35.683153078417405</c:v>
                </c:pt>
                <c:pt idx="9423">
                  <c:v>35.686114641586272</c:v>
                </c:pt>
                <c:pt idx="9424">
                  <c:v>35.692365142803197</c:v>
                </c:pt>
                <c:pt idx="9425">
                  <c:v>35.692768484082201</c:v>
                </c:pt>
                <c:pt idx="9426">
                  <c:v>35.712660592879324</c:v>
                </c:pt>
                <c:pt idx="9427">
                  <c:v>35.725092192736334</c:v>
                </c:pt>
                <c:pt idx="9428">
                  <c:v>35.745833679247966</c:v>
                </c:pt>
                <c:pt idx="9429">
                  <c:v>35.752945966300217</c:v>
                </c:pt>
                <c:pt idx="9430">
                  <c:v>35.75355603008822</c:v>
                </c:pt>
                <c:pt idx="9431">
                  <c:v>35.757205646583017</c:v>
                </c:pt>
                <c:pt idx="9432">
                  <c:v>35.762178858977727</c:v>
                </c:pt>
                <c:pt idx="9433">
                  <c:v>35.771344756585968</c:v>
                </c:pt>
                <c:pt idx="9434">
                  <c:v>35.789745476258119</c:v>
                </c:pt>
                <c:pt idx="9435">
                  <c:v>35.792772442255</c:v>
                </c:pt>
                <c:pt idx="9436">
                  <c:v>35.79973708685209</c:v>
                </c:pt>
                <c:pt idx="9437">
                  <c:v>35.806018344695516</c:v>
                </c:pt>
                <c:pt idx="9438">
                  <c:v>35.810213953368439</c:v>
                </c:pt>
                <c:pt idx="9439">
                  <c:v>35.830760437114634</c:v>
                </c:pt>
                <c:pt idx="9440">
                  <c:v>35.833183531503863</c:v>
                </c:pt>
                <c:pt idx="9441">
                  <c:v>35.850738933466495</c:v>
                </c:pt>
                <c:pt idx="9442">
                  <c:v>35.85941025214489</c:v>
                </c:pt>
                <c:pt idx="9443">
                  <c:v>35.870978665174164</c:v>
                </c:pt>
                <c:pt idx="9444">
                  <c:v>35.872697043247648</c:v>
                </c:pt>
                <c:pt idx="9445">
                  <c:v>35.874000733981497</c:v>
                </c:pt>
                <c:pt idx="9446">
                  <c:v>35.876950023885463</c:v>
                </c:pt>
                <c:pt idx="9447">
                  <c:v>35.877148991599256</c:v>
                </c:pt>
                <c:pt idx="9448">
                  <c:v>35.88185997782788</c:v>
                </c:pt>
                <c:pt idx="9449">
                  <c:v>35.89082541306027</c:v>
                </c:pt>
                <c:pt idx="9450">
                  <c:v>35.899276800153231</c:v>
                </c:pt>
                <c:pt idx="9451">
                  <c:v>35.916312644086844</c:v>
                </c:pt>
                <c:pt idx="9452">
                  <c:v>35.921580397445886</c:v>
                </c:pt>
                <c:pt idx="9453">
                  <c:v>35.930409650775914</c:v>
                </c:pt>
                <c:pt idx="9454">
                  <c:v>35.963221667777681</c:v>
                </c:pt>
                <c:pt idx="9455">
                  <c:v>35.982800441847672</c:v>
                </c:pt>
                <c:pt idx="9456">
                  <c:v>35.983685453657998</c:v>
                </c:pt>
                <c:pt idx="9457">
                  <c:v>35.990381285000396</c:v>
                </c:pt>
                <c:pt idx="9458">
                  <c:v>36.004644268798231</c:v>
                </c:pt>
                <c:pt idx="9459">
                  <c:v>36.011760186235001</c:v>
                </c:pt>
                <c:pt idx="9460">
                  <c:v>36.016637552978949</c:v>
                </c:pt>
                <c:pt idx="9461">
                  <c:v>36.022681532000377</c:v>
                </c:pt>
                <c:pt idx="9462">
                  <c:v>36.024864923008678</c:v>
                </c:pt>
                <c:pt idx="9463">
                  <c:v>36.032597301884856</c:v>
                </c:pt>
                <c:pt idx="9464">
                  <c:v>36.033637766977591</c:v>
                </c:pt>
                <c:pt idx="9465">
                  <c:v>36.03779263691564</c:v>
                </c:pt>
                <c:pt idx="9466">
                  <c:v>36.039657504468252</c:v>
                </c:pt>
                <c:pt idx="9467">
                  <c:v>36.039749723481698</c:v>
                </c:pt>
                <c:pt idx="9468">
                  <c:v>36.03977976682981</c:v>
                </c:pt>
                <c:pt idx="9469">
                  <c:v>36.04492433578352</c:v>
                </c:pt>
                <c:pt idx="9470">
                  <c:v>36.046730776438686</c:v>
                </c:pt>
                <c:pt idx="9471">
                  <c:v>36.060509758444951</c:v>
                </c:pt>
                <c:pt idx="9472">
                  <c:v>36.073927497487695</c:v>
                </c:pt>
                <c:pt idx="9473">
                  <c:v>36.074879450706106</c:v>
                </c:pt>
                <c:pt idx="9474">
                  <c:v>36.109067998946941</c:v>
                </c:pt>
                <c:pt idx="9475">
                  <c:v>36.116628867387519</c:v>
                </c:pt>
                <c:pt idx="9476">
                  <c:v>36.130575879155316</c:v>
                </c:pt>
                <c:pt idx="9477">
                  <c:v>36.143199495921628</c:v>
                </c:pt>
                <c:pt idx="9478">
                  <c:v>36.146567865107684</c:v>
                </c:pt>
                <c:pt idx="9479">
                  <c:v>36.155539722441951</c:v>
                </c:pt>
                <c:pt idx="9480">
                  <c:v>36.156524800709818</c:v>
                </c:pt>
                <c:pt idx="9481">
                  <c:v>36.16003337807318</c:v>
                </c:pt>
                <c:pt idx="9482">
                  <c:v>36.161747065435605</c:v>
                </c:pt>
                <c:pt idx="9483">
                  <c:v>36.173930244705979</c:v>
                </c:pt>
                <c:pt idx="9484">
                  <c:v>36.174192557106139</c:v>
                </c:pt>
                <c:pt idx="9485">
                  <c:v>36.18748679902103</c:v>
                </c:pt>
                <c:pt idx="9486">
                  <c:v>36.197827406357391</c:v>
                </c:pt>
                <c:pt idx="9487">
                  <c:v>36.210448654592192</c:v>
                </c:pt>
                <c:pt idx="9488">
                  <c:v>36.242089961278126</c:v>
                </c:pt>
                <c:pt idx="9489">
                  <c:v>36.246077217007958</c:v>
                </c:pt>
                <c:pt idx="9490">
                  <c:v>36.246981752419771</c:v>
                </c:pt>
                <c:pt idx="9491">
                  <c:v>36.265206401408207</c:v>
                </c:pt>
                <c:pt idx="9492">
                  <c:v>36.267263489715646</c:v>
                </c:pt>
                <c:pt idx="9493">
                  <c:v>36.268246071927713</c:v>
                </c:pt>
                <c:pt idx="9494">
                  <c:v>36.272948883342771</c:v>
                </c:pt>
                <c:pt idx="9495">
                  <c:v>36.278999022917951</c:v>
                </c:pt>
                <c:pt idx="9496">
                  <c:v>36.283055702387557</c:v>
                </c:pt>
                <c:pt idx="9497">
                  <c:v>36.286474699322689</c:v>
                </c:pt>
                <c:pt idx="9498">
                  <c:v>36.291527281446747</c:v>
                </c:pt>
                <c:pt idx="9499">
                  <c:v>36.310853241889461</c:v>
                </c:pt>
                <c:pt idx="9500">
                  <c:v>36.311200867652857</c:v>
                </c:pt>
                <c:pt idx="9501">
                  <c:v>36.314795438941147</c:v>
                </c:pt>
                <c:pt idx="9502">
                  <c:v>36.321854935810677</c:v>
                </c:pt>
                <c:pt idx="9503">
                  <c:v>36.364446564128187</c:v>
                </c:pt>
                <c:pt idx="9504">
                  <c:v>36.385497086743406</c:v>
                </c:pt>
                <c:pt idx="9505">
                  <c:v>36.386009537735553</c:v>
                </c:pt>
                <c:pt idx="9506">
                  <c:v>36.391438611817122</c:v>
                </c:pt>
                <c:pt idx="9507">
                  <c:v>36.393803786135109</c:v>
                </c:pt>
                <c:pt idx="9508">
                  <c:v>36.396399191541974</c:v>
                </c:pt>
                <c:pt idx="9509">
                  <c:v>36.406238541794465</c:v>
                </c:pt>
                <c:pt idx="9510">
                  <c:v>36.418371269514111</c:v>
                </c:pt>
                <c:pt idx="9511">
                  <c:v>36.428189538156175</c:v>
                </c:pt>
                <c:pt idx="9512">
                  <c:v>36.435743519902971</c:v>
                </c:pt>
                <c:pt idx="9513">
                  <c:v>36.439442634175897</c:v>
                </c:pt>
                <c:pt idx="9514">
                  <c:v>36.444623087930452</c:v>
                </c:pt>
                <c:pt idx="9515">
                  <c:v>36.447329658707091</c:v>
                </c:pt>
                <c:pt idx="9516">
                  <c:v>36.454306529794088</c:v>
                </c:pt>
                <c:pt idx="9517">
                  <c:v>36.482314540597727</c:v>
                </c:pt>
                <c:pt idx="9518">
                  <c:v>36.495419468814546</c:v>
                </c:pt>
                <c:pt idx="9519">
                  <c:v>36.510993698907086</c:v>
                </c:pt>
                <c:pt idx="9520">
                  <c:v>36.511621341015811</c:v>
                </c:pt>
                <c:pt idx="9521">
                  <c:v>36.528685755487047</c:v>
                </c:pt>
                <c:pt idx="9522">
                  <c:v>36.537147625398198</c:v>
                </c:pt>
                <c:pt idx="9523">
                  <c:v>36.542817583916928</c:v>
                </c:pt>
                <c:pt idx="9524">
                  <c:v>36.553748914145416</c:v>
                </c:pt>
                <c:pt idx="9525">
                  <c:v>36.559128684010687</c:v>
                </c:pt>
                <c:pt idx="9526">
                  <c:v>36.623214562137647</c:v>
                </c:pt>
                <c:pt idx="9527">
                  <c:v>36.624165031778226</c:v>
                </c:pt>
                <c:pt idx="9528">
                  <c:v>36.637016725521818</c:v>
                </c:pt>
                <c:pt idx="9529">
                  <c:v>36.644430463364884</c:v>
                </c:pt>
                <c:pt idx="9530">
                  <c:v>36.658199950158171</c:v>
                </c:pt>
                <c:pt idx="9531">
                  <c:v>36.676826842997244</c:v>
                </c:pt>
                <c:pt idx="9532">
                  <c:v>36.677135924887409</c:v>
                </c:pt>
                <c:pt idx="9533">
                  <c:v>36.69086259528649</c:v>
                </c:pt>
                <c:pt idx="9534">
                  <c:v>36.699982837585104</c:v>
                </c:pt>
                <c:pt idx="9535">
                  <c:v>36.713558247943695</c:v>
                </c:pt>
                <c:pt idx="9536">
                  <c:v>36.71962359646794</c:v>
                </c:pt>
                <c:pt idx="9537">
                  <c:v>36.727040459227162</c:v>
                </c:pt>
                <c:pt idx="9538">
                  <c:v>36.727995869903921</c:v>
                </c:pt>
                <c:pt idx="9539">
                  <c:v>36.731497604318321</c:v>
                </c:pt>
                <c:pt idx="9540">
                  <c:v>36.757759286193306</c:v>
                </c:pt>
                <c:pt idx="9541">
                  <c:v>36.759365934847899</c:v>
                </c:pt>
                <c:pt idx="9542">
                  <c:v>36.76607493948088</c:v>
                </c:pt>
                <c:pt idx="9543">
                  <c:v>36.772259131626065</c:v>
                </c:pt>
                <c:pt idx="9544">
                  <c:v>36.785972522022362</c:v>
                </c:pt>
                <c:pt idx="9545">
                  <c:v>36.794523733110317</c:v>
                </c:pt>
                <c:pt idx="9546">
                  <c:v>36.820338308285308</c:v>
                </c:pt>
                <c:pt idx="9547">
                  <c:v>36.82813823410487</c:v>
                </c:pt>
                <c:pt idx="9548">
                  <c:v>36.829446290377618</c:v>
                </c:pt>
                <c:pt idx="9549">
                  <c:v>36.83321976253422</c:v>
                </c:pt>
                <c:pt idx="9550">
                  <c:v>36.843219381049039</c:v>
                </c:pt>
                <c:pt idx="9551">
                  <c:v>36.849189357522974</c:v>
                </c:pt>
                <c:pt idx="9552">
                  <c:v>36.852225171773583</c:v>
                </c:pt>
                <c:pt idx="9553">
                  <c:v>36.866668622792133</c:v>
                </c:pt>
                <c:pt idx="9554">
                  <c:v>36.873466371812867</c:v>
                </c:pt>
                <c:pt idx="9555">
                  <c:v>36.877906692733191</c:v>
                </c:pt>
                <c:pt idx="9556">
                  <c:v>36.879673109790488</c:v>
                </c:pt>
                <c:pt idx="9557">
                  <c:v>36.881580858090501</c:v>
                </c:pt>
                <c:pt idx="9558">
                  <c:v>36.922804612649912</c:v>
                </c:pt>
                <c:pt idx="9559">
                  <c:v>36.923022478478401</c:v>
                </c:pt>
                <c:pt idx="9560">
                  <c:v>36.975855395742983</c:v>
                </c:pt>
                <c:pt idx="9561">
                  <c:v>36.992374372925788</c:v>
                </c:pt>
                <c:pt idx="9562">
                  <c:v>36.994212012880212</c:v>
                </c:pt>
                <c:pt idx="9563">
                  <c:v>37.016495721919711</c:v>
                </c:pt>
                <c:pt idx="9564">
                  <c:v>37.018436394635188</c:v>
                </c:pt>
                <c:pt idx="9565">
                  <c:v>37.025565772220425</c:v>
                </c:pt>
                <c:pt idx="9566">
                  <c:v>37.027328212204438</c:v>
                </c:pt>
                <c:pt idx="9567">
                  <c:v>37.028089444581411</c:v>
                </c:pt>
                <c:pt idx="9568">
                  <c:v>37.06265849325348</c:v>
                </c:pt>
                <c:pt idx="9569">
                  <c:v>37.06914802182564</c:v>
                </c:pt>
                <c:pt idx="9570">
                  <c:v>37.083640937952488</c:v>
                </c:pt>
                <c:pt idx="9571">
                  <c:v>37.095973404940878</c:v>
                </c:pt>
                <c:pt idx="9572">
                  <c:v>37.096819338502598</c:v>
                </c:pt>
                <c:pt idx="9573">
                  <c:v>37.0985393294213</c:v>
                </c:pt>
                <c:pt idx="9574">
                  <c:v>37.099486774593295</c:v>
                </c:pt>
                <c:pt idx="9575">
                  <c:v>37.114988901595062</c:v>
                </c:pt>
                <c:pt idx="9576">
                  <c:v>37.122882104313433</c:v>
                </c:pt>
                <c:pt idx="9577">
                  <c:v>37.129182498425777</c:v>
                </c:pt>
                <c:pt idx="9578">
                  <c:v>37.16835768767038</c:v>
                </c:pt>
                <c:pt idx="9579">
                  <c:v>37.215542669587109</c:v>
                </c:pt>
                <c:pt idx="9580">
                  <c:v>37.225739835919143</c:v>
                </c:pt>
                <c:pt idx="9581">
                  <c:v>37.229780352401306</c:v>
                </c:pt>
                <c:pt idx="9582">
                  <c:v>37.237532568408113</c:v>
                </c:pt>
                <c:pt idx="9583">
                  <c:v>37.242540637751603</c:v>
                </c:pt>
                <c:pt idx="9584">
                  <c:v>37.245028107940421</c:v>
                </c:pt>
                <c:pt idx="9585">
                  <c:v>37.245966566863416</c:v>
                </c:pt>
                <c:pt idx="9586">
                  <c:v>37.250720571603281</c:v>
                </c:pt>
                <c:pt idx="9587">
                  <c:v>37.25483420887479</c:v>
                </c:pt>
                <c:pt idx="9588">
                  <c:v>37.258582454880781</c:v>
                </c:pt>
                <c:pt idx="9589">
                  <c:v>37.266943679264855</c:v>
                </c:pt>
                <c:pt idx="9590">
                  <c:v>37.282377542401832</c:v>
                </c:pt>
                <c:pt idx="9591">
                  <c:v>37.302627171259928</c:v>
                </c:pt>
                <c:pt idx="9592">
                  <c:v>37.313821187693037</c:v>
                </c:pt>
                <c:pt idx="9593">
                  <c:v>37.316468402547642</c:v>
                </c:pt>
                <c:pt idx="9594">
                  <c:v>37.398832738088835</c:v>
                </c:pt>
                <c:pt idx="9595">
                  <c:v>37.401560319283519</c:v>
                </c:pt>
                <c:pt idx="9596">
                  <c:v>37.407836123010796</c:v>
                </c:pt>
                <c:pt idx="9597">
                  <c:v>37.433210499948999</c:v>
                </c:pt>
                <c:pt idx="9598">
                  <c:v>37.444452689216327</c:v>
                </c:pt>
                <c:pt idx="9599">
                  <c:v>37.493913109335878</c:v>
                </c:pt>
                <c:pt idx="9600">
                  <c:v>37.517434151239044</c:v>
                </c:pt>
                <c:pt idx="9601">
                  <c:v>37.561129807077862</c:v>
                </c:pt>
                <c:pt idx="9602">
                  <c:v>37.571426358525727</c:v>
                </c:pt>
                <c:pt idx="9603">
                  <c:v>37.577554241370265</c:v>
                </c:pt>
                <c:pt idx="9604">
                  <c:v>37.579641820175425</c:v>
                </c:pt>
                <c:pt idx="9605">
                  <c:v>37.60839010855436</c:v>
                </c:pt>
                <c:pt idx="9606">
                  <c:v>37.61362649473503</c:v>
                </c:pt>
                <c:pt idx="9607">
                  <c:v>37.614210426868581</c:v>
                </c:pt>
                <c:pt idx="9608">
                  <c:v>37.639501320152654</c:v>
                </c:pt>
                <c:pt idx="9609">
                  <c:v>37.643802776045383</c:v>
                </c:pt>
                <c:pt idx="9610">
                  <c:v>37.645313469852816</c:v>
                </c:pt>
                <c:pt idx="9611">
                  <c:v>37.682306321732312</c:v>
                </c:pt>
                <c:pt idx="9612">
                  <c:v>37.683982265426906</c:v>
                </c:pt>
                <c:pt idx="9613">
                  <c:v>37.686467832990473</c:v>
                </c:pt>
                <c:pt idx="9614">
                  <c:v>37.695353883005581</c:v>
                </c:pt>
                <c:pt idx="9615">
                  <c:v>37.70702820542769</c:v>
                </c:pt>
                <c:pt idx="9616">
                  <c:v>37.721061212309976</c:v>
                </c:pt>
                <c:pt idx="9617">
                  <c:v>37.72924924576435</c:v>
                </c:pt>
                <c:pt idx="9618">
                  <c:v>37.738810882920859</c:v>
                </c:pt>
                <c:pt idx="9619">
                  <c:v>37.745113621402325</c:v>
                </c:pt>
                <c:pt idx="9620">
                  <c:v>37.75215199417157</c:v>
                </c:pt>
                <c:pt idx="9621">
                  <c:v>37.759849646024442</c:v>
                </c:pt>
                <c:pt idx="9622">
                  <c:v>37.774786973146504</c:v>
                </c:pt>
                <c:pt idx="9623">
                  <c:v>37.776447293761194</c:v>
                </c:pt>
                <c:pt idx="9624">
                  <c:v>37.805578738773633</c:v>
                </c:pt>
                <c:pt idx="9625">
                  <c:v>37.829521585919224</c:v>
                </c:pt>
                <c:pt idx="9626">
                  <c:v>37.830447372572138</c:v>
                </c:pt>
                <c:pt idx="9627">
                  <c:v>37.84264349105905</c:v>
                </c:pt>
                <c:pt idx="9628">
                  <c:v>37.845057457527844</c:v>
                </c:pt>
                <c:pt idx="9629">
                  <c:v>37.848444156330295</c:v>
                </c:pt>
                <c:pt idx="9630">
                  <c:v>37.848878790122519</c:v>
                </c:pt>
                <c:pt idx="9631">
                  <c:v>37.861000992028579</c:v>
                </c:pt>
                <c:pt idx="9632">
                  <c:v>37.862520539557302</c:v>
                </c:pt>
                <c:pt idx="9633">
                  <c:v>37.878891970569263</c:v>
                </c:pt>
                <c:pt idx="9634">
                  <c:v>37.879681212949514</c:v>
                </c:pt>
                <c:pt idx="9635">
                  <c:v>37.8817442641529</c:v>
                </c:pt>
                <c:pt idx="9636">
                  <c:v>37.89303226069957</c:v>
                </c:pt>
                <c:pt idx="9637">
                  <c:v>37.910957159093783</c:v>
                </c:pt>
                <c:pt idx="9638">
                  <c:v>37.964947582819313</c:v>
                </c:pt>
                <c:pt idx="9639">
                  <c:v>37.979496634694016</c:v>
                </c:pt>
                <c:pt idx="9640">
                  <c:v>38.008923797352821</c:v>
                </c:pt>
                <c:pt idx="9641">
                  <c:v>38.032073119348539</c:v>
                </c:pt>
                <c:pt idx="9642">
                  <c:v>38.047647147115136</c:v>
                </c:pt>
                <c:pt idx="9643">
                  <c:v>38.064417143037332</c:v>
                </c:pt>
                <c:pt idx="9644">
                  <c:v>38.075372192427253</c:v>
                </c:pt>
                <c:pt idx="9645">
                  <c:v>38.087197297406099</c:v>
                </c:pt>
                <c:pt idx="9646">
                  <c:v>38.115506687180527</c:v>
                </c:pt>
                <c:pt idx="9647">
                  <c:v>38.133302982358714</c:v>
                </c:pt>
                <c:pt idx="9648">
                  <c:v>38.136410150009027</c:v>
                </c:pt>
                <c:pt idx="9649">
                  <c:v>38.153397325438448</c:v>
                </c:pt>
                <c:pt idx="9650">
                  <c:v>38.162183929810809</c:v>
                </c:pt>
                <c:pt idx="9651">
                  <c:v>38.189602499767389</c:v>
                </c:pt>
                <c:pt idx="9652">
                  <c:v>38.198910550428792</c:v>
                </c:pt>
                <c:pt idx="9653">
                  <c:v>38.203435671252251</c:v>
                </c:pt>
                <c:pt idx="9654">
                  <c:v>38.215725406645191</c:v>
                </c:pt>
                <c:pt idx="9655">
                  <c:v>38.218626019013378</c:v>
                </c:pt>
                <c:pt idx="9656">
                  <c:v>38.222377723565558</c:v>
                </c:pt>
                <c:pt idx="9657">
                  <c:v>38.25725757766908</c:v>
                </c:pt>
                <c:pt idx="9658">
                  <c:v>38.27305591092167</c:v>
                </c:pt>
                <c:pt idx="9659">
                  <c:v>38.292976693839037</c:v>
                </c:pt>
                <c:pt idx="9660">
                  <c:v>38.297728219360437</c:v>
                </c:pt>
                <c:pt idx="9661">
                  <c:v>38.311414364377654</c:v>
                </c:pt>
                <c:pt idx="9662">
                  <c:v>38.320495598203898</c:v>
                </c:pt>
                <c:pt idx="9663">
                  <c:v>38.322918789563545</c:v>
                </c:pt>
                <c:pt idx="9664">
                  <c:v>38.349510506258099</c:v>
                </c:pt>
                <c:pt idx="9665">
                  <c:v>38.354558897149658</c:v>
                </c:pt>
                <c:pt idx="9666">
                  <c:v>38.36188960245569</c:v>
                </c:pt>
                <c:pt idx="9667">
                  <c:v>38.37563844744507</c:v>
                </c:pt>
                <c:pt idx="9668">
                  <c:v>38.377481902365567</c:v>
                </c:pt>
                <c:pt idx="9669">
                  <c:v>38.382046917413817</c:v>
                </c:pt>
                <c:pt idx="9670">
                  <c:v>38.401589188463376</c:v>
                </c:pt>
                <c:pt idx="9671">
                  <c:v>38.403431095814469</c:v>
                </c:pt>
                <c:pt idx="9672">
                  <c:v>38.41765517944642</c:v>
                </c:pt>
                <c:pt idx="9673">
                  <c:v>38.430132552848313</c:v>
                </c:pt>
                <c:pt idx="9674">
                  <c:v>38.437694287504165</c:v>
                </c:pt>
                <c:pt idx="9675">
                  <c:v>38.462702620499897</c:v>
                </c:pt>
                <c:pt idx="9676">
                  <c:v>38.4670477174895</c:v>
                </c:pt>
                <c:pt idx="9677">
                  <c:v>38.467252510689576</c:v>
                </c:pt>
                <c:pt idx="9678">
                  <c:v>38.492928289331793</c:v>
                </c:pt>
                <c:pt idx="9679">
                  <c:v>38.499485191535598</c:v>
                </c:pt>
                <c:pt idx="9680">
                  <c:v>38.512160526393274</c:v>
                </c:pt>
                <c:pt idx="9681">
                  <c:v>38.514897004739183</c:v>
                </c:pt>
                <c:pt idx="9682">
                  <c:v>38.518576985629849</c:v>
                </c:pt>
                <c:pt idx="9683">
                  <c:v>38.520403730238257</c:v>
                </c:pt>
                <c:pt idx="9684">
                  <c:v>38.523492860712636</c:v>
                </c:pt>
                <c:pt idx="9685">
                  <c:v>38.533575785633261</c:v>
                </c:pt>
                <c:pt idx="9686">
                  <c:v>38.542897533575044</c:v>
                </c:pt>
                <c:pt idx="9687">
                  <c:v>38.544427198136042</c:v>
                </c:pt>
                <c:pt idx="9688">
                  <c:v>38.548229571854193</c:v>
                </c:pt>
                <c:pt idx="9689">
                  <c:v>38.551753830812274</c:v>
                </c:pt>
                <c:pt idx="9690">
                  <c:v>38.55603338253546</c:v>
                </c:pt>
                <c:pt idx="9691">
                  <c:v>38.568810950745188</c:v>
                </c:pt>
                <c:pt idx="9692">
                  <c:v>38.593864479211824</c:v>
                </c:pt>
                <c:pt idx="9693">
                  <c:v>38.597333764461141</c:v>
                </c:pt>
                <c:pt idx="9694">
                  <c:v>38.605236079499363</c:v>
                </c:pt>
                <c:pt idx="9695">
                  <c:v>38.608509146019287</c:v>
                </c:pt>
                <c:pt idx="9696">
                  <c:v>38.634665588550277</c:v>
                </c:pt>
                <c:pt idx="9697">
                  <c:v>38.650362534535262</c:v>
                </c:pt>
                <c:pt idx="9698">
                  <c:v>38.682832405805151</c:v>
                </c:pt>
                <c:pt idx="9699">
                  <c:v>38.707509818702718</c:v>
                </c:pt>
                <c:pt idx="9700">
                  <c:v>38.712515980188478</c:v>
                </c:pt>
                <c:pt idx="9701">
                  <c:v>38.755567705295221</c:v>
                </c:pt>
                <c:pt idx="9702">
                  <c:v>38.757152116415568</c:v>
                </c:pt>
                <c:pt idx="9703">
                  <c:v>38.75770118751727</c:v>
                </c:pt>
                <c:pt idx="9704">
                  <c:v>38.782408399936685</c:v>
                </c:pt>
                <c:pt idx="9705">
                  <c:v>38.817389159793414</c:v>
                </c:pt>
                <c:pt idx="9706">
                  <c:v>38.838512463921639</c:v>
                </c:pt>
                <c:pt idx="9707">
                  <c:v>38.843553155530039</c:v>
                </c:pt>
                <c:pt idx="9708">
                  <c:v>38.863606749299279</c:v>
                </c:pt>
                <c:pt idx="9709">
                  <c:v>38.878531993832496</c:v>
                </c:pt>
                <c:pt idx="9710">
                  <c:v>38.880520084432106</c:v>
                </c:pt>
                <c:pt idx="9711">
                  <c:v>38.898974613039712</c:v>
                </c:pt>
                <c:pt idx="9712">
                  <c:v>38.905748840935573</c:v>
                </c:pt>
                <c:pt idx="9713">
                  <c:v>38.910800415712401</c:v>
                </c:pt>
                <c:pt idx="9714">
                  <c:v>38.920356136491407</c:v>
                </c:pt>
                <c:pt idx="9715">
                  <c:v>38.922346255357752</c:v>
                </c:pt>
                <c:pt idx="9716">
                  <c:v>38.968633799020409</c:v>
                </c:pt>
                <c:pt idx="9717">
                  <c:v>38.970889818598877</c:v>
                </c:pt>
                <c:pt idx="9718">
                  <c:v>38.978893737235367</c:v>
                </c:pt>
                <c:pt idx="9719">
                  <c:v>38.991654457475605</c:v>
                </c:pt>
                <c:pt idx="9720">
                  <c:v>38.994577334561782</c:v>
                </c:pt>
                <c:pt idx="9721">
                  <c:v>38.99792157473734</c:v>
                </c:pt>
                <c:pt idx="9722">
                  <c:v>39.012669653695042</c:v>
                </c:pt>
                <c:pt idx="9723">
                  <c:v>39.013355088795599</c:v>
                </c:pt>
                <c:pt idx="9724">
                  <c:v>39.016203460042831</c:v>
                </c:pt>
                <c:pt idx="9725">
                  <c:v>39.03981043812334</c:v>
                </c:pt>
                <c:pt idx="9726">
                  <c:v>39.055681686393399</c:v>
                </c:pt>
                <c:pt idx="9727">
                  <c:v>39.057794738458064</c:v>
                </c:pt>
                <c:pt idx="9728">
                  <c:v>39.066812238923063</c:v>
                </c:pt>
                <c:pt idx="9729">
                  <c:v>39.102439371663465</c:v>
                </c:pt>
                <c:pt idx="9730">
                  <c:v>39.112549000565203</c:v>
                </c:pt>
                <c:pt idx="9731">
                  <c:v>39.124921462971727</c:v>
                </c:pt>
                <c:pt idx="9732">
                  <c:v>39.146840174500269</c:v>
                </c:pt>
                <c:pt idx="9733">
                  <c:v>39.161610752127771</c:v>
                </c:pt>
                <c:pt idx="9734">
                  <c:v>39.161733155418077</c:v>
                </c:pt>
                <c:pt idx="9735">
                  <c:v>39.188463006173748</c:v>
                </c:pt>
                <c:pt idx="9736">
                  <c:v>39.228311260408276</c:v>
                </c:pt>
                <c:pt idx="9737">
                  <c:v>39.243021614999833</c:v>
                </c:pt>
                <c:pt idx="9738">
                  <c:v>39.250848315761317</c:v>
                </c:pt>
                <c:pt idx="9739">
                  <c:v>39.255068832103099</c:v>
                </c:pt>
                <c:pt idx="9740">
                  <c:v>39.2783089824512</c:v>
                </c:pt>
                <c:pt idx="9741">
                  <c:v>39.359617592370341</c:v>
                </c:pt>
                <c:pt idx="9742">
                  <c:v>39.37132870558834</c:v>
                </c:pt>
                <c:pt idx="9743">
                  <c:v>39.373074967933363</c:v>
                </c:pt>
                <c:pt idx="9744">
                  <c:v>39.388894832984178</c:v>
                </c:pt>
                <c:pt idx="9745">
                  <c:v>39.401345121805122</c:v>
                </c:pt>
                <c:pt idx="9746">
                  <c:v>39.418306896299676</c:v>
                </c:pt>
                <c:pt idx="9747">
                  <c:v>39.42879422417392</c:v>
                </c:pt>
                <c:pt idx="9748">
                  <c:v>39.432037142523242</c:v>
                </c:pt>
                <c:pt idx="9749">
                  <c:v>39.470320249439915</c:v>
                </c:pt>
                <c:pt idx="9750">
                  <c:v>39.494473200822412</c:v>
                </c:pt>
                <c:pt idx="9751">
                  <c:v>39.507006915176234</c:v>
                </c:pt>
                <c:pt idx="9752">
                  <c:v>39.522270608640454</c:v>
                </c:pt>
                <c:pt idx="9753">
                  <c:v>39.543131238000278</c:v>
                </c:pt>
                <c:pt idx="9754">
                  <c:v>39.550638753389663</c:v>
                </c:pt>
                <c:pt idx="9755">
                  <c:v>39.564766079510775</c:v>
                </c:pt>
                <c:pt idx="9756">
                  <c:v>39.593765380139331</c:v>
                </c:pt>
                <c:pt idx="9757">
                  <c:v>39.593865073599538</c:v>
                </c:pt>
                <c:pt idx="9758">
                  <c:v>39.643054746536308</c:v>
                </c:pt>
                <c:pt idx="9759">
                  <c:v>39.644394344846653</c:v>
                </c:pt>
                <c:pt idx="9760">
                  <c:v>39.648440389437127</c:v>
                </c:pt>
                <c:pt idx="9761">
                  <c:v>39.682963834908961</c:v>
                </c:pt>
                <c:pt idx="9762">
                  <c:v>39.688529037599444</c:v>
                </c:pt>
                <c:pt idx="9763">
                  <c:v>39.697167359750061</c:v>
                </c:pt>
                <c:pt idx="9764">
                  <c:v>39.704416549580102</c:v>
                </c:pt>
                <c:pt idx="9765">
                  <c:v>39.720886362935587</c:v>
                </c:pt>
                <c:pt idx="9766">
                  <c:v>39.721412966824921</c:v>
                </c:pt>
                <c:pt idx="9767">
                  <c:v>39.725026134744567</c:v>
                </c:pt>
                <c:pt idx="9768">
                  <c:v>39.752533171678166</c:v>
                </c:pt>
                <c:pt idx="9769">
                  <c:v>39.758946959934242</c:v>
                </c:pt>
                <c:pt idx="9770">
                  <c:v>39.785041378818235</c:v>
                </c:pt>
                <c:pt idx="9771">
                  <c:v>39.799626477019338</c:v>
                </c:pt>
                <c:pt idx="9772">
                  <c:v>39.803865006216242</c:v>
                </c:pt>
                <c:pt idx="9773">
                  <c:v>39.808199631755656</c:v>
                </c:pt>
                <c:pt idx="9774">
                  <c:v>39.820976155270323</c:v>
                </c:pt>
                <c:pt idx="9775">
                  <c:v>39.864274809773974</c:v>
                </c:pt>
                <c:pt idx="9776">
                  <c:v>39.884851451013468</c:v>
                </c:pt>
                <c:pt idx="9777">
                  <c:v>39.896021735545901</c:v>
                </c:pt>
                <c:pt idx="9778">
                  <c:v>39.906294660195726</c:v>
                </c:pt>
                <c:pt idx="9779">
                  <c:v>39.961925472215484</c:v>
                </c:pt>
                <c:pt idx="9780">
                  <c:v>39.982585916596364</c:v>
                </c:pt>
                <c:pt idx="9781">
                  <c:v>39.996530913109453</c:v>
                </c:pt>
                <c:pt idx="9782">
                  <c:v>40.007545951068778</c:v>
                </c:pt>
                <c:pt idx="9783">
                  <c:v>40.013503146090109</c:v>
                </c:pt>
                <c:pt idx="9784">
                  <c:v>40.015523976677173</c:v>
                </c:pt>
                <c:pt idx="9785">
                  <c:v>40.032451103169805</c:v>
                </c:pt>
                <c:pt idx="9786">
                  <c:v>40.036447531250715</c:v>
                </c:pt>
                <c:pt idx="9787">
                  <c:v>40.037533988112578</c:v>
                </c:pt>
                <c:pt idx="9788">
                  <c:v>40.050490507692565</c:v>
                </c:pt>
                <c:pt idx="9789">
                  <c:v>40.059206375204084</c:v>
                </c:pt>
                <c:pt idx="9790">
                  <c:v>40.063764406205735</c:v>
                </c:pt>
                <c:pt idx="9791">
                  <c:v>40.085731688475093</c:v>
                </c:pt>
                <c:pt idx="9792">
                  <c:v>40.086889107650727</c:v>
                </c:pt>
                <c:pt idx="9793">
                  <c:v>40.132382740074227</c:v>
                </c:pt>
                <c:pt idx="9794">
                  <c:v>40.146327440957137</c:v>
                </c:pt>
                <c:pt idx="9795">
                  <c:v>40.156849508039834</c:v>
                </c:pt>
                <c:pt idx="9796">
                  <c:v>40.198355392543846</c:v>
                </c:pt>
                <c:pt idx="9797">
                  <c:v>40.23125785658182</c:v>
                </c:pt>
                <c:pt idx="9798">
                  <c:v>40.2388432869962</c:v>
                </c:pt>
                <c:pt idx="9799">
                  <c:v>40.244306101393178</c:v>
                </c:pt>
                <c:pt idx="9800">
                  <c:v>40.2451867098533</c:v>
                </c:pt>
                <c:pt idx="9801">
                  <c:v>40.266137781040882</c:v>
                </c:pt>
                <c:pt idx="9802">
                  <c:v>40.278009886636355</c:v>
                </c:pt>
                <c:pt idx="9803">
                  <c:v>40.328714142727051</c:v>
                </c:pt>
                <c:pt idx="9804">
                  <c:v>40.426191659344106</c:v>
                </c:pt>
                <c:pt idx="9805">
                  <c:v>40.434346023189988</c:v>
                </c:pt>
                <c:pt idx="9806">
                  <c:v>40.434486485287074</c:v>
                </c:pt>
                <c:pt idx="9807">
                  <c:v>40.45185298834577</c:v>
                </c:pt>
                <c:pt idx="9808">
                  <c:v>40.492039724015029</c:v>
                </c:pt>
                <c:pt idx="9809">
                  <c:v>40.51545835469792</c:v>
                </c:pt>
                <c:pt idx="9810">
                  <c:v>40.606449065537561</c:v>
                </c:pt>
                <c:pt idx="9811">
                  <c:v>40.63709842991787</c:v>
                </c:pt>
                <c:pt idx="9812">
                  <c:v>40.638735468548454</c:v>
                </c:pt>
                <c:pt idx="9813">
                  <c:v>40.663647991093569</c:v>
                </c:pt>
                <c:pt idx="9814">
                  <c:v>40.667277113836654</c:v>
                </c:pt>
                <c:pt idx="9815">
                  <c:v>40.709102137549337</c:v>
                </c:pt>
                <c:pt idx="9816">
                  <c:v>40.734998829209033</c:v>
                </c:pt>
                <c:pt idx="9817">
                  <c:v>40.775498026875574</c:v>
                </c:pt>
                <c:pt idx="9818">
                  <c:v>40.80684009099754</c:v>
                </c:pt>
                <c:pt idx="9819">
                  <c:v>40.837030139821181</c:v>
                </c:pt>
                <c:pt idx="9820">
                  <c:v>40.854119958358808</c:v>
                </c:pt>
                <c:pt idx="9821">
                  <c:v>40.858021458352184</c:v>
                </c:pt>
                <c:pt idx="9822">
                  <c:v>40.906079405886622</c:v>
                </c:pt>
                <c:pt idx="9823">
                  <c:v>40.924919056423256</c:v>
                </c:pt>
                <c:pt idx="9824">
                  <c:v>40.936041453931793</c:v>
                </c:pt>
                <c:pt idx="9825">
                  <c:v>40.942507313265011</c:v>
                </c:pt>
                <c:pt idx="9826">
                  <c:v>40.957404368103461</c:v>
                </c:pt>
                <c:pt idx="9827">
                  <c:v>41.031414872325968</c:v>
                </c:pt>
                <c:pt idx="9828">
                  <c:v>41.072720544643815</c:v>
                </c:pt>
                <c:pt idx="9829">
                  <c:v>41.089526104295615</c:v>
                </c:pt>
                <c:pt idx="9830">
                  <c:v>41.094388862374487</c:v>
                </c:pt>
                <c:pt idx="9831">
                  <c:v>41.102474847186329</c:v>
                </c:pt>
                <c:pt idx="9832">
                  <c:v>41.190215901712499</c:v>
                </c:pt>
                <c:pt idx="9833">
                  <c:v>41.203487750966353</c:v>
                </c:pt>
                <c:pt idx="9834">
                  <c:v>41.209607365729312</c:v>
                </c:pt>
                <c:pt idx="9835">
                  <c:v>41.212395306619285</c:v>
                </c:pt>
                <c:pt idx="9836">
                  <c:v>41.293636744464749</c:v>
                </c:pt>
                <c:pt idx="9837">
                  <c:v>41.31849912053007</c:v>
                </c:pt>
                <c:pt idx="9838">
                  <c:v>41.338053947390641</c:v>
                </c:pt>
                <c:pt idx="9839">
                  <c:v>41.468303044982711</c:v>
                </c:pt>
                <c:pt idx="9840">
                  <c:v>41.495300669725097</c:v>
                </c:pt>
                <c:pt idx="9841">
                  <c:v>41.581362294811683</c:v>
                </c:pt>
                <c:pt idx="9842">
                  <c:v>41.608656621133704</c:v>
                </c:pt>
                <c:pt idx="9843">
                  <c:v>41.646291690019254</c:v>
                </c:pt>
                <c:pt idx="9844">
                  <c:v>41.651135969340928</c:v>
                </c:pt>
                <c:pt idx="9845">
                  <c:v>41.670307149717253</c:v>
                </c:pt>
                <c:pt idx="9846">
                  <c:v>41.675446397393543</c:v>
                </c:pt>
                <c:pt idx="9847">
                  <c:v>41.676908902998349</c:v>
                </c:pt>
                <c:pt idx="9848">
                  <c:v>41.694494466870665</c:v>
                </c:pt>
                <c:pt idx="9849">
                  <c:v>41.699758666103712</c:v>
                </c:pt>
                <c:pt idx="9850">
                  <c:v>41.735729379827731</c:v>
                </c:pt>
                <c:pt idx="9851">
                  <c:v>41.73681855470285</c:v>
                </c:pt>
                <c:pt idx="9852">
                  <c:v>41.78769791497087</c:v>
                </c:pt>
                <c:pt idx="9853">
                  <c:v>41.831276764993042</c:v>
                </c:pt>
                <c:pt idx="9854">
                  <c:v>41.839020074081489</c:v>
                </c:pt>
                <c:pt idx="9855">
                  <c:v>41.879438801716653</c:v>
                </c:pt>
                <c:pt idx="9856">
                  <c:v>41.904718203321615</c:v>
                </c:pt>
                <c:pt idx="9857">
                  <c:v>42.01165250201673</c:v>
                </c:pt>
                <c:pt idx="9858">
                  <c:v>42.046357696786181</c:v>
                </c:pt>
                <c:pt idx="9859">
                  <c:v>42.068171384163023</c:v>
                </c:pt>
                <c:pt idx="9860">
                  <c:v>42.081247887931617</c:v>
                </c:pt>
                <c:pt idx="9861">
                  <c:v>42.092995320834163</c:v>
                </c:pt>
                <c:pt idx="9862">
                  <c:v>42.09346137155584</c:v>
                </c:pt>
                <c:pt idx="9863">
                  <c:v>42.101655773518544</c:v>
                </c:pt>
                <c:pt idx="9864">
                  <c:v>42.125980063521801</c:v>
                </c:pt>
                <c:pt idx="9865">
                  <c:v>42.160882649538415</c:v>
                </c:pt>
                <c:pt idx="9866">
                  <c:v>42.207538020190178</c:v>
                </c:pt>
                <c:pt idx="9867">
                  <c:v>42.231683247235672</c:v>
                </c:pt>
                <c:pt idx="9868">
                  <c:v>42.291968552880462</c:v>
                </c:pt>
                <c:pt idx="9869">
                  <c:v>42.365186555428579</c:v>
                </c:pt>
                <c:pt idx="9870">
                  <c:v>42.393699887086704</c:v>
                </c:pt>
                <c:pt idx="9871">
                  <c:v>42.393701508592059</c:v>
                </c:pt>
                <c:pt idx="9872">
                  <c:v>42.404800418903449</c:v>
                </c:pt>
                <c:pt idx="9873">
                  <c:v>42.421735532479275</c:v>
                </c:pt>
                <c:pt idx="9874">
                  <c:v>42.440183814078928</c:v>
                </c:pt>
                <c:pt idx="9875">
                  <c:v>42.47371657733072</c:v>
                </c:pt>
                <c:pt idx="9876">
                  <c:v>42.534831776614752</c:v>
                </c:pt>
                <c:pt idx="9877">
                  <c:v>42.539073770462799</c:v>
                </c:pt>
                <c:pt idx="9878">
                  <c:v>42.680876580660232</c:v>
                </c:pt>
                <c:pt idx="9879">
                  <c:v>42.728026733701753</c:v>
                </c:pt>
                <c:pt idx="9880">
                  <c:v>42.736914251375183</c:v>
                </c:pt>
                <c:pt idx="9881">
                  <c:v>42.761829428823908</c:v>
                </c:pt>
                <c:pt idx="9882">
                  <c:v>42.76508807251723</c:v>
                </c:pt>
                <c:pt idx="9883">
                  <c:v>42.773189733213314</c:v>
                </c:pt>
                <c:pt idx="9884">
                  <c:v>42.792011937806258</c:v>
                </c:pt>
                <c:pt idx="9885">
                  <c:v>42.828645515023688</c:v>
                </c:pt>
                <c:pt idx="9886">
                  <c:v>42.872338404056826</c:v>
                </c:pt>
                <c:pt idx="9887">
                  <c:v>42.914440751612688</c:v>
                </c:pt>
                <c:pt idx="9888">
                  <c:v>43.007056348528224</c:v>
                </c:pt>
                <c:pt idx="9889">
                  <c:v>43.01311587589985</c:v>
                </c:pt>
                <c:pt idx="9890">
                  <c:v>43.023166143214141</c:v>
                </c:pt>
                <c:pt idx="9891">
                  <c:v>43.086446547288446</c:v>
                </c:pt>
                <c:pt idx="9892">
                  <c:v>43.0950092271231</c:v>
                </c:pt>
                <c:pt idx="9893">
                  <c:v>43.118150808700889</c:v>
                </c:pt>
                <c:pt idx="9894">
                  <c:v>43.156939123314714</c:v>
                </c:pt>
                <c:pt idx="9895">
                  <c:v>43.198590707367117</c:v>
                </c:pt>
                <c:pt idx="9896">
                  <c:v>43.242588441359196</c:v>
                </c:pt>
                <c:pt idx="9897">
                  <c:v>43.251571657529595</c:v>
                </c:pt>
                <c:pt idx="9898">
                  <c:v>43.278623699253842</c:v>
                </c:pt>
                <c:pt idx="9899">
                  <c:v>43.305125863892982</c:v>
                </c:pt>
                <c:pt idx="9900">
                  <c:v>43.374390024081052</c:v>
                </c:pt>
                <c:pt idx="9901">
                  <c:v>43.509949960625214</c:v>
                </c:pt>
                <c:pt idx="9902">
                  <c:v>43.517603209545157</c:v>
                </c:pt>
                <c:pt idx="9903">
                  <c:v>43.525978901736707</c:v>
                </c:pt>
                <c:pt idx="9904">
                  <c:v>43.531410310260696</c:v>
                </c:pt>
                <c:pt idx="9905">
                  <c:v>43.612366062643567</c:v>
                </c:pt>
                <c:pt idx="9906">
                  <c:v>43.628544151029317</c:v>
                </c:pt>
                <c:pt idx="9907">
                  <c:v>43.652478942288624</c:v>
                </c:pt>
                <c:pt idx="9908">
                  <c:v>43.675333568328554</c:v>
                </c:pt>
                <c:pt idx="9909">
                  <c:v>43.678973542602137</c:v>
                </c:pt>
                <c:pt idx="9910">
                  <c:v>43.719164777606878</c:v>
                </c:pt>
                <c:pt idx="9911">
                  <c:v>43.739743288941256</c:v>
                </c:pt>
                <c:pt idx="9912">
                  <c:v>43.778530121765513</c:v>
                </c:pt>
                <c:pt idx="9913">
                  <c:v>43.830165656034687</c:v>
                </c:pt>
                <c:pt idx="9914">
                  <c:v>43.933394106552029</c:v>
                </c:pt>
                <c:pt idx="9915">
                  <c:v>43.994151369390977</c:v>
                </c:pt>
                <c:pt idx="9916">
                  <c:v>43.997453285117928</c:v>
                </c:pt>
                <c:pt idx="9917">
                  <c:v>44.003453194109468</c:v>
                </c:pt>
                <c:pt idx="9918">
                  <c:v>44.004628577647431</c:v>
                </c:pt>
                <c:pt idx="9919">
                  <c:v>44.013588893757465</c:v>
                </c:pt>
                <c:pt idx="9920">
                  <c:v>44.072414467122705</c:v>
                </c:pt>
                <c:pt idx="9921">
                  <c:v>44.187759369152445</c:v>
                </c:pt>
                <c:pt idx="9922">
                  <c:v>44.235862733301275</c:v>
                </c:pt>
                <c:pt idx="9923">
                  <c:v>44.249727196703759</c:v>
                </c:pt>
                <c:pt idx="9924">
                  <c:v>44.28336410450116</c:v>
                </c:pt>
                <c:pt idx="9925">
                  <c:v>44.29154806911518</c:v>
                </c:pt>
                <c:pt idx="9926">
                  <c:v>44.3283633786763</c:v>
                </c:pt>
                <c:pt idx="9927">
                  <c:v>44.342641194821212</c:v>
                </c:pt>
                <c:pt idx="9928">
                  <c:v>44.364690543013317</c:v>
                </c:pt>
                <c:pt idx="9929">
                  <c:v>44.36766179093722</c:v>
                </c:pt>
                <c:pt idx="9930">
                  <c:v>44.377051588574254</c:v>
                </c:pt>
                <c:pt idx="9931">
                  <c:v>44.423000770619296</c:v>
                </c:pt>
                <c:pt idx="9932">
                  <c:v>44.45700422476262</c:v>
                </c:pt>
                <c:pt idx="9933">
                  <c:v>44.487093568936373</c:v>
                </c:pt>
                <c:pt idx="9934">
                  <c:v>44.605286741470771</c:v>
                </c:pt>
                <c:pt idx="9935">
                  <c:v>44.608345973381482</c:v>
                </c:pt>
                <c:pt idx="9936">
                  <c:v>44.626527360100098</c:v>
                </c:pt>
                <c:pt idx="9937">
                  <c:v>44.642121970383727</c:v>
                </c:pt>
                <c:pt idx="9938">
                  <c:v>44.655766652014911</c:v>
                </c:pt>
                <c:pt idx="9939">
                  <c:v>44.670058082867477</c:v>
                </c:pt>
                <c:pt idx="9940">
                  <c:v>44.693303718250192</c:v>
                </c:pt>
                <c:pt idx="9941">
                  <c:v>44.750478061017446</c:v>
                </c:pt>
                <c:pt idx="9942">
                  <c:v>44.832460981851895</c:v>
                </c:pt>
                <c:pt idx="9943">
                  <c:v>44.837906320283196</c:v>
                </c:pt>
                <c:pt idx="9944">
                  <c:v>44.866118694037468</c:v>
                </c:pt>
                <c:pt idx="9945">
                  <c:v>44.921176804023077</c:v>
                </c:pt>
                <c:pt idx="9946">
                  <c:v>44.931806496804278</c:v>
                </c:pt>
                <c:pt idx="9947">
                  <c:v>45.04071499138162</c:v>
                </c:pt>
                <c:pt idx="9948">
                  <c:v>45.04857543850197</c:v>
                </c:pt>
                <c:pt idx="9949">
                  <c:v>45.134699651142633</c:v>
                </c:pt>
                <c:pt idx="9950">
                  <c:v>45.151487374897528</c:v>
                </c:pt>
                <c:pt idx="9951">
                  <c:v>45.26019811985541</c:v>
                </c:pt>
                <c:pt idx="9952">
                  <c:v>45.514957813244195</c:v>
                </c:pt>
                <c:pt idx="9953">
                  <c:v>45.632603814997957</c:v>
                </c:pt>
                <c:pt idx="9954">
                  <c:v>45.668359909786801</c:v>
                </c:pt>
                <c:pt idx="9955">
                  <c:v>45.733732162014988</c:v>
                </c:pt>
                <c:pt idx="9956">
                  <c:v>45.769593796662107</c:v>
                </c:pt>
                <c:pt idx="9957">
                  <c:v>46.082773151449885</c:v>
                </c:pt>
                <c:pt idx="9958">
                  <c:v>46.126654706095167</c:v>
                </c:pt>
                <c:pt idx="9959">
                  <c:v>46.34734140301795</c:v>
                </c:pt>
                <c:pt idx="9960">
                  <c:v>46.556952683705795</c:v>
                </c:pt>
                <c:pt idx="9961">
                  <c:v>46.640933760800195</c:v>
                </c:pt>
                <c:pt idx="9962">
                  <c:v>46.834740907043582</c:v>
                </c:pt>
                <c:pt idx="9963">
                  <c:v>46.936372289565099</c:v>
                </c:pt>
                <c:pt idx="9964">
                  <c:v>47.02190839405214</c:v>
                </c:pt>
                <c:pt idx="9965">
                  <c:v>47.067601593357075</c:v>
                </c:pt>
                <c:pt idx="9966">
                  <c:v>47.11320530311896</c:v>
                </c:pt>
                <c:pt idx="9967">
                  <c:v>47.148741349914232</c:v>
                </c:pt>
                <c:pt idx="9968">
                  <c:v>47.236947040275027</c:v>
                </c:pt>
                <c:pt idx="9969">
                  <c:v>47.286857220289058</c:v>
                </c:pt>
                <c:pt idx="9970">
                  <c:v>47.547279057119283</c:v>
                </c:pt>
                <c:pt idx="9971">
                  <c:v>47.556653712564263</c:v>
                </c:pt>
                <c:pt idx="9972">
                  <c:v>47.695810746555402</c:v>
                </c:pt>
                <c:pt idx="9973">
                  <c:v>47.79461810138335</c:v>
                </c:pt>
                <c:pt idx="9974">
                  <c:v>48.204747812988593</c:v>
                </c:pt>
                <c:pt idx="9975">
                  <c:v>48.636975327654937</c:v>
                </c:pt>
                <c:pt idx="9976">
                  <c:v>48.784601023768879</c:v>
                </c:pt>
                <c:pt idx="9977">
                  <c:v>48.985923772510731</c:v>
                </c:pt>
                <c:pt idx="9978">
                  <c:v>49.316281924635277</c:v>
                </c:pt>
                <c:pt idx="9979">
                  <c:v>49.464009104006962</c:v>
                </c:pt>
                <c:pt idx="9980">
                  <c:v>49.528878923592266</c:v>
                </c:pt>
                <c:pt idx="9981">
                  <c:v>49.628754518812286</c:v>
                </c:pt>
                <c:pt idx="9982">
                  <c:v>50.364402773245885</c:v>
                </c:pt>
                <c:pt idx="9983">
                  <c:v>50.388207387027798</c:v>
                </c:pt>
                <c:pt idx="9984">
                  <c:v>50.692658037347456</c:v>
                </c:pt>
                <c:pt idx="9985">
                  <c:v>50.83095474212007</c:v>
                </c:pt>
                <c:pt idx="9986">
                  <c:v>50.986441781293038</c:v>
                </c:pt>
                <c:pt idx="9987">
                  <c:v>51.864048605563198</c:v>
                </c:pt>
                <c:pt idx="9988">
                  <c:v>52.012553051709453</c:v>
                </c:pt>
                <c:pt idx="9989">
                  <c:v>52.095510447200638</c:v>
                </c:pt>
                <c:pt idx="9990">
                  <c:v>52.761382466995848</c:v>
                </c:pt>
                <c:pt idx="9991">
                  <c:v>52.762632743179829</c:v>
                </c:pt>
                <c:pt idx="9992">
                  <c:v>52.855301461842842</c:v>
                </c:pt>
                <c:pt idx="9993">
                  <c:v>53.358625414219098</c:v>
                </c:pt>
                <c:pt idx="9994">
                  <c:v>54.412704764564943</c:v>
                </c:pt>
                <c:pt idx="9995">
                  <c:v>55.158676904011088</c:v>
                </c:pt>
                <c:pt idx="9996">
                  <c:v>55.772430978710254</c:v>
                </c:pt>
                <c:pt idx="9997">
                  <c:v>56.534642790307863</c:v>
                </c:pt>
                <c:pt idx="9998">
                  <c:v>58.905966853064974</c:v>
                </c:pt>
                <c:pt idx="9999">
                  <c:v>60.870884539456242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B7-413E-B5B4-09467F06E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FOLDED NORMAL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C1A-4E20-8D4E-B258F66B9B51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1.7153149505091392E-3</c:v>
                </c:pt>
                <c:pt idx="1">
                  <c:v>2.6985026021051794E-2</c:v>
                </c:pt>
                <c:pt idx="2">
                  <c:v>3.6313242746128793E-2</c:v>
                </c:pt>
                <c:pt idx="3">
                  <c:v>4.3916218178161159E-2</c:v>
                </c:pt>
                <c:pt idx="4">
                  <c:v>4.8762648092939287E-2</c:v>
                </c:pt>
                <c:pt idx="5">
                  <c:v>6.8276933999989353E-2</c:v>
                </c:pt>
                <c:pt idx="6">
                  <c:v>7.8809561571141273E-2</c:v>
                </c:pt>
                <c:pt idx="7">
                  <c:v>8.2280417787220728E-2</c:v>
                </c:pt>
                <c:pt idx="8">
                  <c:v>8.8292099701696714E-2</c:v>
                </c:pt>
                <c:pt idx="9">
                  <c:v>8.9113246078017738E-2</c:v>
                </c:pt>
                <c:pt idx="10">
                  <c:v>0.11520622302389683</c:v>
                </c:pt>
                <c:pt idx="11">
                  <c:v>0.1228103744147937</c:v>
                </c:pt>
                <c:pt idx="12">
                  <c:v>0.13307057376107778</c:v>
                </c:pt>
                <c:pt idx="13">
                  <c:v>0.1539477829520024</c:v>
                </c:pt>
                <c:pt idx="14">
                  <c:v>0.15874574524489304</c:v>
                </c:pt>
                <c:pt idx="15">
                  <c:v>0.15946548353631584</c:v>
                </c:pt>
                <c:pt idx="16">
                  <c:v>0.1602270568181261</c:v>
                </c:pt>
                <c:pt idx="17">
                  <c:v>0.16367787093209785</c:v>
                </c:pt>
                <c:pt idx="18">
                  <c:v>0.16368436985895585</c:v>
                </c:pt>
                <c:pt idx="19">
                  <c:v>0.17189721655315893</c:v>
                </c:pt>
                <c:pt idx="20">
                  <c:v>0.17695759838404612</c:v>
                </c:pt>
                <c:pt idx="21">
                  <c:v>0.18718723761875466</c:v>
                </c:pt>
                <c:pt idx="22">
                  <c:v>0.19996065128610852</c:v>
                </c:pt>
                <c:pt idx="23">
                  <c:v>0.20083602705636494</c:v>
                </c:pt>
                <c:pt idx="24">
                  <c:v>0.20097741569898986</c:v>
                </c:pt>
                <c:pt idx="25">
                  <c:v>0.2084666740631107</c:v>
                </c:pt>
                <c:pt idx="26">
                  <c:v>0.21201219556260398</c:v>
                </c:pt>
                <c:pt idx="27">
                  <c:v>0.22153538445663301</c:v>
                </c:pt>
                <c:pt idx="28">
                  <c:v>0.22432912215023748</c:v>
                </c:pt>
                <c:pt idx="29">
                  <c:v>0.22733161293407989</c:v>
                </c:pt>
                <c:pt idx="30">
                  <c:v>0.23367632393871673</c:v>
                </c:pt>
                <c:pt idx="31">
                  <c:v>0.23928190789281345</c:v>
                </c:pt>
                <c:pt idx="32">
                  <c:v>0.2444047806478693</c:v>
                </c:pt>
                <c:pt idx="33">
                  <c:v>0.24726578983793601</c:v>
                </c:pt>
                <c:pt idx="34">
                  <c:v>0.25405681725495555</c:v>
                </c:pt>
                <c:pt idx="35">
                  <c:v>0.25509904085063084</c:v>
                </c:pt>
                <c:pt idx="36">
                  <c:v>0.26153036168896904</c:v>
                </c:pt>
                <c:pt idx="37">
                  <c:v>0.2637447910819688</c:v>
                </c:pt>
                <c:pt idx="38">
                  <c:v>0.27203637824869276</c:v>
                </c:pt>
                <c:pt idx="39">
                  <c:v>0.27674106295541634</c:v>
                </c:pt>
                <c:pt idx="40">
                  <c:v>0.28070313615142695</c:v>
                </c:pt>
                <c:pt idx="41">
                  <c:v>0.28490676863585662</c:v>
                </c:pt>
                <c:pt idx="42">
                  <c:v>0.3360451576420509</c:v>
                </c:pt>
                <c:pt idx="43">
                  <c:v>0.35202794907371171</c:v>
                </c:pt>
                <c:pt idx="44">
                  <c:v>0.35648456202456202</c:v>
                </c:pt>
                <c:pt idx="45">
                  <c:v>0.35861224080932885</c:v>
                </c:pt>
                <c:pt idx="46">
                  <c:v>0.35925497394132577</c:v>
                </c:pt>
                <c:pt idx="47">
                  <c:v>0.37720581790102869</c:v>
                </c:pt>
                <c:pt idx="48">
                  <c:v>0.38219021700703593</c:v>
                </c:pt>
                <c:pt idx="49">
                  <c:v>0.40915054161554565</c:v>
                </c:pt>
                <c:pt idx="50">
                  <c:v>0.42634872911532895</c:v>
                </c:pt>
                <c:pt idx="51">
                  <c:v>0.441175941268245</c:v>
                </c:pt>
                <c:pt idx="52">
                  <c:v>0.45298030634833353</c:v>
                </c:pt>
                <c:pt idx="53">
                  <c:v>0.46017266011692115</c:v>
                </c:pt>
                <c:pt idx="54">
                  <c:v>0.46579248405076257</c:v>
                </c:pt>
                <c:pt idx="55">
                  <c:v>0.467128839742319</c:v>
                </c:pt>
                <c:pt idx="56">
                  <c:v>0.47978137166028034</c:v>
                </c:pt>
                <c:pt idx="57">
                  <c:v>0.48757917311025167</c:v>
                </c:pt>
                <c:pt idx="58">
                  <c:v>0.48786367599550573</c:v>
                </c:pt>
                <c:pt idx="59">
                  <c:v>0.49779398615003245</c:v>
                </c:pt>
                <c:pt idx="60">
                  <c:v>0.49950379929801159</c:v>
                </c:pt>
                <c:pt idx="61">
                  <c:v>0.505268879045353</c:v>
                </c:pt>
                <c:pt idx="62">
                  <c:v>0.51118670787186105</c:v>
                </c:pt>
                <c:pt idx="63">
                  <c:v>0.52228408942535509</c:v>
                </c:pt>
                <c:pt idx="64">
                  <c:v>0.5235804432143496</c:v>
                </c:pt>
                <c:pt idx="65">
                  <c:v>0.52434083102262719</c:v>
                </c:pt>
                <c:pt idx="66">
                  <c:v>0.53947375623209837</c:v>
                </c:pt>
                <c:pt idx="67">
                  <c:v>0.54990775083536647</c:v>
                </c:pt>
                <c:pt idx="68">
                  <c:v>0.55584585753999605</c:v>
                </c:pt>
                <c:pt idx="69">
                  <c:v>0.55601289626324402</c:v>
                </c:pt>
                <c:pt idx="70">
                  <c:v>0.56200850223131837</c:v>
                </c:pt>
                <c:pt idx="71">
                  <c:v>0.56358741635050791</c:v>
                </c:pt>
                <c:pt idx="72">
                  <c:v>0.56592114074995692</c:v>
                </c:pt>
                <c:pt idx="73">
                  <c:v>0.58195134906883794</c:v>
                </c:pt>
                <c:pt idx="74">
                  <c:v>0.58894238590644221</c:v>
                </c:pt>
                <c:pt idx="75">
                  <c:v>0.58939249535671578</c:v>
                </c:pt>
                <c:pt idx="76">
                  <c:v>0.6300198779987376</c:v>
                </c:pt>
                <c:pt idx="77">
                  <c:v>0.65260247777707647</c:v>
                </c:pt>
                <c:pt idx="78">
                  <c:v>0.65398067588986564</c:v>
                </c:pt>
                <c:pt idx="79">
                  <c:v>0.67500644375050101</c:v>
                </c:pt>
                <c:pt idx="80">
                  <c:v>0.68127657159532973</c:v>
                </c:pt>
                <c:pt idx="81">
                  <c:v>0.6902223796765341</c:v>
                </c:pt>
                <c:pt idx="82">
                  <c:v>0.69299008424204089</c:v>
                </c:pt>
                <c:pt idx="83">
                  <c:v>0.69608574995429962</c:v>
                </c:pt>
                <c:pt idx="84">
                  <c:v>0.7014621158731984</c:v>
                </c:pt>
                <c:pt idx="85">
                  <c:v>0.71493608741022641</c:v>
                </c:pt>
                <c:pt idx="86">
                  <c:v>0.71819045195088549</c:v>
                </c:pt>
                <c:pt idx="87">
                  <c:v>0.71987962087109736</c:v>
                </c:pt>
                <c:pt idx="88">
                  <c:v>0.72818807992047851</c:v>
                </c:pt>
                <c:pt idx="89">
                  <c:v>0.74868247296672763</c:v>
                </c:pt>
                <c:pt idx="90">
                  <c:v>0.75795589026146715</c:v>
                </c:pt>
                <c:pt idx="91">
                  <c:v>0.75984768132500236</c:v>
                </c:pt>
                <c:pt idx="92">
                  <c:v>0.76788133679878001</c:v>
                </c:pt>
                <c:pt idx="93">
                  <c:v>0.78657694455199234</c:v>
                </c:pt>
                <c:pt idx="94">
                  <c:v>0.80092850290751016</c:v>
                </c:pt>
                <c:pt idx="95">
                  <c:v>0.81328825474929545</c:v>
                </c:pt>
                <c:pt idx="96">
                  <c:v>0.83413207025521885</c:v>
                </c:pt>
                <c:pt idx="97">
                  <c:v>0.84825333210677911</c:v>
                </c:pt>
                <c:pt idx="98">
                  <c:v>0.8817331573054048</c:v>
                </c:pt>
                <c:pt idx="99">
                  <c:v>0.88936206481405122</c:v>
                </c:pt>
                <c:pt idx="100">
                  <c:v>0.89277786167385997</c:v>
                </c:pt>
                <c:pt idx="101">
                  <c:v>0.91687844026348131</c:v>
                </c:pt>
                <c:pt idx="102">
                  <c:v>0.92555618039533627</c:v>
                </c:pt>
                <c:pt idx="103">
                  <c:v>0.9259447121529476</c:v>
                </c:pt>
                <c:pt idx="104">
                  <c:v>0.93568792680572699</c:v>
                </c:pt>
                <c:pt idx="105">
                  <c:v>0.94551204190655014</c:v>
                </c:pt>
                <c:pt idx="106">
                  <c:v>0.94706955716119268</c:v>
                </c:pt>
                <c:pt idx="107">
                  <c:v>0.95350427480414979</c:v>
                </c:pt>
                <c:pt idx="108">
                  <c:v>0.96863304883834545</c:v>
                </c:pt>
                <c:pt idx="109">
                  <c:v>0.97079069037997812</c:v>
                </c:pt>
                <c:pt idx="110">
                  <c:v>0.97605650871151539</c:v>
                </c:pt>
                <c:pt idx="111">
                  <c:v>0.98506610373422987</c:v>
                </c:pt>
                <c:pt idx="112">
                  <c:v>0.98982546918755077</c:v>
                </c:pt>
                <c:pt idx="113">
                  <c:v>0.99374294620489323</c:v>
                </c:pt>
                <c:pt idx="114">
                  <c:v>1.0009772996240223</c:v>
                </c:pt>
                <c:pt idx="115">
                  <c:v>1.0255320198319744</c:v>
                </c:pt>
                <c:pt idx="116">
                  <c:v>1.0563519470166725</c:v>
                </c:pt>
                <c:pt idx="117">
                  <c:v>1.0614580090781516</c:v>
                </c:pt>
                <c:pt idx="118">
                  <c:v>1.0748128835450217</c:v>
                </c:pt>
                <c:pt idx="119">
                  <c:v>1.0778828979347814</c:v>
                </c:pt>
                <c:pt idx="120">
                  <c:v>1.0820038797759111</c:v>
                </c:pt>
                <c:pt idx="121">
                  <c:v>1.0902506997563464</c:v>
                </c:pt>
                <c:pt idx="122">
                  <c:v>1.0903896401650783</c:v>
                </c:pt>
                <c:pt idx="123">
                  <c:v>1.0956926278863932</c:v>
                </c:pt>
                <c:pt idx="124">
                  <c:v>1.0974704704003528</c:v>
                </c:pt>
                <c:pt idx="125">
                  <c:v>1.1104028026478332</c:v>
                </c:pt>
                <c:pt idx="126">
                  <c:v>1.1185583224694753</c:v>
                </c:pt>
                <c:pt idx="127">
                  <c:v>1.1465345104183235</c:v>
                </c:pt>
                <c:pt idx="128">
                  <c:v>1.1465853422465599</c:v>
                </c:pt>
                <c:pt idx="129">
                  <c:v>1.1722805006223247</c:v>
                </c:pt>
                <c:pt idx="130">
                  <c:v>1.1751243055579721</c:v>
                </c:pt>
                <c:pt idx="131">
                  <c:v>1.1798515529855678</c:v>
                </c:pt>
                <c:pt idx="132">
                  <c:v>1.1828157477606567</c:v>
                </c:pt>
                <c:pt idx="133">
                  <c:v>1.1981926867549717</c:v>
                </c:pt>
                <c:pt idx="134">
                  <c:v>1.2012975402526429</c:v>
                </c:pt>
                <c:pt idx="135">
                  <c:v>1.2046497076540987</c:v>
                </c:pt>
                <c:pt idx="136">
                  <c:v>1.2047207822517301</c:v>
                </c:pt>
                <c:pt idx="137">
                  <c:v>1.2074629026241581</c:v>
                </c:pt>
                <c:pt idx="138">
                  <c:v>1.2076276011437592</c:v>
                </c:pt>
                <c:pt idx="139">
                  <c:v>1.213608649087341</c:v>
                </c:pt>
                <c:pt idx="140">
                  <c:v>1.2170825840398329</c:v>
                </c:pt>
                <c:pt idx="141">
                  <c:v>1.2175234644143096</c:v>
                </c:pt>
                <c:pt idx="142">
                  <c:v>1.2258612715986246</c:v>
                </c:pt>
                <c:pt idx="143">
                  <c:v>1.2344223878153997</c:v>
                </c:pt>
                <c:pt idx="144">
                  <c:v>1.243469597836544</c:v>
                </c:pt>
                <c:pt idx="145">
                  <c:v>1.2451109952176651</c:v>
                </c:pt>
                <c:pt idx="146">
                  <c:v>1.2564929245977616</c:v>
                </c:pt>
                <c:pt idx="147">
                  <c:v>1.2585283076777714</c:v>
                </c:pt>
                <c:pt idx="148">
                  <c:v>1.2741538014666105</c:v>
                </c:pt>
                <c:pt idx="149">
                  <c:v>1.2979588336675079</c:v>
                </c:pt>
                <c:pt idx="150">
                  <c:v>1.3002066205227152</c:v>
                </c:pt>
                <c:pt idx="151">
                  <c:v>1.3146204091837888</c:v>
                </c:pt>
                <c:pt idx="152">
                  <c:v>1.3191769317033604</c:v>
                </c:pt>
                <c:pt idx="153">
                  <c:v>1.3318830901610674</c:v>
                </c:pt>
                <c:pt idx="154">
                  <c:v>1.3391647061998988</c:v>
                </c:pt>
                <c:pt idx="155">
                  <c:v>1.3565481188445396</c:v>
                </c:pt>
                <c:pt idx="156">
                  <c:v>1.3663412059120894</c:v>
                </c:pt>
                <c:pt idx="157">
                  <c:v>1.3685937128232482</c:v>
                </c:pt>
                <c:pt idx="158">
                  <c:v>1.3949580639198977</c:v>
                </c:pt>
                <c:pt idx="159">
                  <c:v>1.3981772593743713</c:v>
                </c:pt>
                <c:pt idx="160">
                  <c:v>1.4073179937119598</c:v>
                </c:pt>
                <c:pt idx="161">
                  <c:v>1.4219992886532182</c:v>
                </c:pt>
                <c:pt idx="162">
                  <c:v>1.4417758585439948</c:v>
                </c:pt>
                <c:pt idx="163">
                  <c:v>1.4730079878813989</c:v>
                </c:pt>
                <c:pt idx="164">
                  <c:v>1.4842280335020881</c:v>
                </c:pt>
                <c:pt idx="165">
                  <c:v>1.4909701402037925</c:v>
                </c:pt>
                <c:pt idx="166">
                  <c:v>1.4939153112694754</c:v>
                </c:pt>
                <c:pt idx="167">
                  <c:v>1.4979023449499529</c:v>
                </c:pt>
                <c:pt idx="168">
                  <c:v>1.4982146165260772</c:v>
                </c:pt>
                <c:pt idx="169">
                  <c:v>1.5038267053123455</c:v>
                </c:pt>
                <c:pt idx="170">
                  <c:v>1.5085024809420347</c:v>
                </c:pt>
                <c:pt idx="171">
                  <c:v>1.5100235906626196</c:v>
                </c:pt>
                <c:pt idx="172">
                  <c:v>1.5334981392013773</c:v>
                </c:pt>
                <c:pt idx="173">
                  <c:v>1.5446181928769462</c:v>
                </c:pt>
                <c:pt idx="174">
                  <c:v>1.5624072942851903</c:v>
                </c:pt>
                <c:pt idx="175">
                  <c:v>1.571428635290971</c:v>
                </c:pt>
                <c:pt idx="176">
                  <c:v>1.5885993365072864</c:v>
                </c:pt>
                <c:pt idx="177">
                  <c:v>1.5887471115181349</c:v>
                </c:pt>
                <c:pt idx="178">
                  <c:v>1.5950086883056009</c:v>
                </c:pt>
                <c:pt idx="179">
                  <c:v>1.5973375038690598</c:v>
                </c:pt>
                <c:pt idx="180">
                  <c:v>1.6126068165917609</c:v>
                </c:pt>
                <c:pt idx="181">
                  <c:v>1.6281709135800071</c:v>
                </c:pt>
                <c:pt idx="182">
                  <c:v>1.6318735585706214</c:v>
                </c:pt>
                <c:pt idx="183">
                  <c:v>1.6367252717916827</c:v>
                </c:pt>
                <c:pt idx="184">
                  <c:v>1.6623534520776211</c:v>
                </c:pt>
                <c:pt idx="185">
                  <c:v>1.6667753680350543</c:v>
                </c:pt>
                <c:pt idx="186">
                  <c:v>1.6712229411543298</c:v>
                </c:pt>
                <c:pt idx="187">
                  <c:v>1.6981955824662833</c:v>
                </c:pt>
                <c:pt idx="188">
                  <c:v>1.6990310444113916</c:v>
                </c:pt>
                <c:pt idx="189">
                  <c:v>1.7005245214254003</c:v>
                </c:pt>
                <c:pt idx="190">
                  <c:v>1.7053652478488921</c:v>
                </c:pt>
                <c:pt idx="191">
                  <c:v>1.713869666023804</c:v>
                </c:pt>
                <c:pt idx="192">
                  <c:v>1.7364267315650679</c:v>
                </c:pt>
                <c:pt idx="193">
                  <c:v>1.7667583802520284</c:v>
                </c:pt>
                <c:pt idx="194">
                  <c:v>1.7765993235214559</c:v>
                </c:pt>
                <c:pt idx="195">
                  <c:v>1.7793208081888814</c:v>
                </c:pt>
                <c:pt idx="196">
                  <c:v>1.8097287644475983</c:v>
                </c:pt>
                <c:pt idx="197">
                  <c:v>1.8350961637129686</c:v>
                </c:pt>
                <c:pt idx="198">
                  <c:v>1.836264120152574</c:v>
                </c:pt>
                <c:pt idx="199">
                  <c:v>1.840657284713533</c:v>
                </c:pt>
                <c:pt idx="200">
                  <c:v>1.8551331825972603</c:v>
                </c:pt>
                <c:pt idx="201">
                  <c:v>1.860231501810766</c:v>
                </c:pt>
                <c:pt idx="202">
                  <c:v>1.8774812086093817</c:v>
                </c:pt>
                <c:pt idx="203">
                  <c:v>1.8919951094391863</c:v>
                </c:pt>
                <c:pt idx="204">
                  <c:v>1.8951964011297022</c:v>
                </c:pt>
                <c:pt idx="205">
                  <c:v>1.9010791863414447</c:v>
                </c:pt>
                <c:pt idx="206">
                  <c:v>1.9082890567693909</c:v>
                </c:pt>
                <c:pt idx="207">
                  <c:v>1.9146321613227322</c:v>
                </c:pt>
                <c:pt idx="208">
                  <c:v>1.928769099814641</c:v>
                </c:pt>
                <c:pt idx="209">
                  <c:v>1.9421449816924827</c:v>
                </c:pt>
                <c:pt idx="210">
                  <c:v>1.9641891173973463</c:v>
                </c:pt>
                <c:pt idx="211">
                  <c:v>1.9643803453563038</c:v>
                </c:pt>
                <c:pt idx="212">
                  <c:v>1.9651387099626909</c:v>
                </c:pt>
                <c:pt idx="213">
                  <c:v>1.9726796800203097</c:v>
                </c:pt>
                <c:pt idx="214">
                  <c:v>1.9742066239335081</c:v>
                </c:pt>
                <c:pt idx="215">
                  <c:v>1.9818554077117767</c:v>
                </c:pt>
                <c:pt idx="216">
                  <c:v>1.9828980353837657</c:v>
                </c:pt>
                <c:pt idx="217">
                  <c:v>2.0013396264891909</c:v>
                </c:pt>
                <c:pt idx="218">
                  <c:v>2.0199669951054879</c:v>
                </c:pt>
                <c:pt idx="219">
                  <c:v>2.0332255880152132</c:v>
                </c:pt>
                <c:pt idx="220">
                  <c:v>2.0335093628219809</c:v>
                </c:pt>
                <c:pt idx="221">
                  <c:v>2.0382301987046851</c:v>
                </c:pt>
                <c:pt idx="222">
                  <c:v>2.0519775910246629</c:v>
                </c:pt>
                <c:pt idx="223">
                  <c:v>2.0552699126500897</c:v>
                </c:pt>
                <c:pt idx="224">
                  <c:v>2.0553652556707256</c:v>
                </c:pt>
                <c:pt idx="225">
                  <c:v>2.0698710294712228</c:v>
                </c:pt>
                <c:pt idx="226">
                  <c:v>2.0704304352776397</c:v>
                </c:pt>
                <c:pt idx="227">
                  <c:v>2.0752333667243796</c:v>
                </c:pt>
                <c:pt idx="228">
                  <c:v>2.0786515542635122</c:v>
                </c:pt>
                <c:pt idx="229">
                  <c:v>2.0902372448011093</c:v>
                </c:pt>
                <c:pt idx="230">
                  <c:v>2.1103862343150688</c:v>
                </c:pt>
                <c:pt idx="231">
                  <c:v>2.1133307951102864</c:v>
                </c:pt>
                <c:pt idx="232">
                  <c:v>2.1155862508053431</c:v>
                </c:pt>
                <c:pt idx="233">
                  <c:v>2.1269688053514528</c:v>
                </c:pt>
                <c:pt idx="234">
                  <c:v>2.1294097347812055</c:v>
                </c:pt>
                <c:pt idx="235">
                  <c:v>2.1400281743493252</c:v>
                </c:pt>
                <c:pt idx="236">
                  <c:v>2.1403328857274815</c:v>
                </c:pt>
                <c:pt idx="237">
                  <c:v>2.1892544627436159</c:v>
                </c:pt>
                <c:pt idx="238">
                  <c:v>2.1982514163101499</c:v>
                </c:pt>
                <c:pt idx="239">
                  <c:v>2.2127051040573384</c:v>
                </c:pt>
                <c:pt idx="240">
                  <c:v>2.2133070435893742</c:v>
                </c:pt>
                <c:pt idx="241">
                  <c:v>2.221973617367059</c:v>
                </c:pt>
                <c:pt idx="242">
                  <c:v>2.2284386743956262</c:v>
                </c:pt>
                <c:pt idx="243">
                  <c:v>2.2300564519686326</c:v>
                </c:pt>
                <c:pt idx="244">
                  <c:v>2.2390143917941998</c:v>
                </c:pt>
                <c:pt idx="245">
                  <c:v>2.2446435296293004</c:v>
                </c:pt>
                <c:pt idx="246">
                  <c:v>2.2446597595036835</c:v>
                </c:pt>
                <c:pt idx="247">
                  <c:v>2.2510952148165586</c:v>
                </c:pt>
                <c:pt idx="248">
                  <c:v>2.2606534132974687</c:v>
                </c:pt>
                <c:pt idx="249">
                  <c:v>2.2623515203760753</c:v>
                </c:pt>
                <c:pt idx="250">
                  <c:v>2.2751005437432106</c:v>
                </c:pt>
                <c:pt idx="251">
                  <c:v>2.281192928290622</c:v>
                </c:pt>
                <c:pt idx="252">
                  <c:v>2.2840638838634391</c:v>
                </c:pt>
                <c:pt idx="253">
                  <c:v>2.2843771927494174</c:v>
                </c:pt>
                <c:pt idx="254">
                  <c:v>2.2886839369894147</c:v>
                </c:pt>
                <c:pt idx="255">
                  <c:v>2.295026352036512</c:v>
                </c:pt>
                <c:pt idx="256">
                  <c:v>2.3026053953814909</c:v>
                </c:pt>
                <c:pt idx="257">
                  <c:v>2.3047507404113432</c:v>
                </c:pt>
                <c:pt idx="258">
                  <c:v>2.3183978774505221</c:v>
                </c:pt>
                <c:pt idx="259">
                  <c:v>2.3253389047631536</c:v>
                </c:pt>
                <c:pt idx="260">
                  <c:v>2.326567207027761</c:v>
                </c:pt>
                <c:pt idx="261">
                  <c:v>2.3366787583470909</c:v>
                </c:pt>
                <c:pt idx="262">
                  <c:v>2.3399887519932641</c:v>
                </c:pt>
                <c:pt idx="263">
                  <c:v>2.3406880145414952</c:v>
                </c:pt>
                <c:pt idx="264">
                  <c:v>2.3449560963854168</c:v>
                </c:pt>
                <c:pt idx="265">
                  <c:v>2.3533637739388169</c:v>
                </c:pt>
                <c:pt idx="266">
                  <c:v>2.3669030276639624</c:v>
                </c:pt>
                <c:pt idx="267">
                  <c:v>2.3890325591869548</c:v>
                </c:pt>
                <c:pt idx="268">
                  <c:v>2.4035629578711486</c:v>
                </c:pt>
                <c:pt idx="269">
                  <c:v>2.4055354475306387</c:v>
                </c:pt>
                <c:pt idx="270">
                  <c:v>2.411352094373246</c:v>
                </c:pt>
                <c:pt idx="271">
                  <c:v>2.4134687581569487</c:v>
                </c:pt>
                <c:pt idx="272">
                  <c:v>2.4201417206248976</c:v>
                </c:pt>
                <c:pt idx="273">
                  <c:v>2.4215489938997834</c:v>
                </c:pt>
                <c:pt idx="274">
                  <c:v>2.4222081084519687</c:v>
                </c:pt>
                <c:pt idx="275">
                  <c:v>2.4270580776522941</c:v>
                </c:pt>
                <c:pt idx="276">
                  <c:v>2.4506734125121028</c:v>
                </c:pt>
                <c:pt idx="277">
                  <c:v>2.4549478977646011</c:v>
                </c:pt>
                <c:pt idx="278">
                  <c:v>2.467450318429993</c:v>
                </c:pt>
                <c:pt idx="279">
                  <c:v>2.4750146161982975</c:v>
                </c:pt>
                <c:pt idx="280">
                  <c:v>2.509771620520663</c:v>
                </c:pt>
                <c:pt idx="281">
                  <c:v>2.5246997896673875</c:v>
                </c:pt>
                <c:pt idx="282">
                  <c:v>2.5380895174114855</c:v>
                </c:pt>
                <c:pt idx="283">
                  <c:v>2.541775388011164</c:v>
                </c:pt>
                <c:pt idx="284">
                  <c:v>2.541990632613043</c:v>
                </c:pt>
                <c:pt idx="285">
                  <c:v>2.5433189044018221</c:v>
                </c:pt>
                <c:pt idx="286">
                  <c:v>2.5559306734716394</c:v>
                </c:pt>
                <c:pt idx="287">
                  <c:v>2.5567988185406669</c:v>
                </c:pt>
                <c:pt idx="288">
                  <c:v>2.5574253141378804</c:v>
                </c:pt>
                <c:pt idx="289">
                  <c:v>2.5581998979598453</c:v>
                </c:pt>
                <c:pt idx="290">
                  <c:v>2.5768075027689186</c:v>
                </c:pt>
                <c:pt idx="291">
                  <c:v>2.5785513104195594</c:v>
                </c:pt>
                <c:pt idx="292">
                  <c:v>2.5795460634689107</c:v>
                </c:pt>
                <c:pt idx="293">
                  <c:v>2.5824114163403564</c:v>
                </c:pt>
                <c:pt idx="294">
                  <c:v>2.5855839197399462</c:v>
                </c:pt>
                <c:pt idx="295">
                  <c:v>2.6180033727452674</c:v>
                </c:pt>
                <c:pt idx="296">
                  <c:v>2.6273046108995537</c:v>
                </c:pt>
                <c:pt idx="297">
                  <c:v>2.6330695725636062</c:v>
                </c:pt>
                <c:pt idx="298">
                  <c:v>2.6370570653238943</c:v>
                </c:pt>
                <c:pt idx="299">
                  <c:v>2.6385269413982968</c:v>
                </c:pt>
                <c:pt idx="300">
                  <c:v>2.6614929885538636</c:v>
                </c:pt>
                <c:pt idx="301">
                  <c:v>2.6629831646369375</c:v>
                </c:pt>
                <c:pt idx="302">
                  <c:v>2.6667742630550997</c:v>
                </c:pt>
                <c:pt idx="303">
                  <c:v>2.6670932672530299</c:v>
                </c:pt>
                <c:pt idx="304">
                  <c:v>2.6767446422484689</c:v>
                </c:pt>
                <c:pt idx="305">
                  <c:v>2.6848882717859333</c:v>
                </c:pt>
                <c:pt idx="306">
                  <c:v>2.6919632401789606</c:v>
                </c:pt>
                <c:pt idx="307">
                  <c:v>2.7120223423510303</c:v>
                </c:pt>
                <c:pt idx="308">
                  <c:v>2.7124959390760743</c:v>
                </c:pt>
                <c:pt idx="309">
                  <c:v>2.7309374799432788</c:v>
                </c:pt>
                <c:pt idx="310">
                  <c:v>2.74315803820501</c:v>
                </c:pt>
                <c:pt idx="311">
                  <c:v>2.7442609231150286</c:v>
                </c:pt>
                <c:pt idx="312">
                  <c:v>2.7466997111191951</c:v>
                </c:pt>
                <c:pt idx="313">
                  <c:v>2.7470028143782912</c:v>
                </c:pt>
                <c:pt idx="314">
                  <c:v>2.7476109565881046</c:v>
                </c:pt>
                <c:pt idx="315">
                  <c:v>2.7521917728320204</c:v>
                </c:pt>
                <c:pt idx="316">
                  <c:v>2.7695025117060688</c:v>
                </c:pt>
                <c:pt idx="317">
                  <c:v>2.7743671006611414</c:v>
                </c:pt>
                <c:pt idx="318">
                  <c:v>2.7761478985054033</c:v>
                </c:pt>
                <c:pt idx="319">
                  <c:v>2.7805137264800948</c:v>
                </c:pt>
                <c:pt idx="320">
                  <c:v>2.7828534876747533</c:v>
                </c:pt>
                <c:pt idx="321">
                  <c:v>2.79220781067799</c:v>
                </c:pt>
                <c:pt idx="322">
                  <c:v>2.797915853434997</c:v>
                </c:pt>
                <c:pt idx="323">
                  <c:v>2.8035843555334523</c:v>
                </c:pt>
                <c:pt idx="324">
                  <c:v>2.8139459898543251</c:v>
                </c:pt>
                <c:pt idx="325">
                  <c:v>2.817804111782781</c:v>
                </c:pt>
                <c:pt idx="326">
                  <c:v>2.8321153066678981</c:v>
                </c:pt>
                <c:pt idx="327">
                  <c:v>2.834295394323938</c:v>
                </c:pt>
                <c:pt idx="328">
                  <c:v>2.8354156706890912</c:v>
                </c:pt>
                <c:pt idx="329">
                  <c:v>2.842724717806469</c:v>
                </c:pt>
                <c:pt idx="330">
                  <c:v>2.8496102949674693</c:v>
                </c:pt>
                <c:pt idx="331">
                  <c:v>2.8619165606289307</c:v>
                </c:pt>
                <c:pt idx="332">
                  <c:v>2.862728191103745</c:v>
                </c:pt>
                <c:pt idx="333">
                  <c:v>2.8905805798313864</c:v>
                </c:pt>
                <c:pt idx="334">
                  <c:v>2.8960345505086096</c:v>
                </c:pt>
                <c:pt idx="335">
                  <c:v>2.8972235559626967</c:v>
                </c:pt>
                <c:pt idx="336">
                  <c:v>2.8989021603761422</c:v>
                </c:pt>
                <c:pt idx="337">
                  <c:v>2.9020906816748706</c:v>
                </c:pt>
                <c:pt idx="338">
                  <c:v>2.903520027401651</c:v>
                </c:pt>
                <c:pt idx="339">
                  <c:v>2.9075706895054907</c:v>
                </c:pt>
                <c:pt idx="340">
                  <c:v>2.914244464734189</c:v>
                </c:pt>
                <c:pt idx="341">
                  <c:v>2.9279908747955758</c:v>
                </c:pt>
                <c:pt idx="342">
                  <c:v>2.929085972336761</c:v>
                </c:pt>
                <c:pt idx="343">
                  <c:v>2.9392955410473149</c:v>
                </c:pt>
                <c:pt idx="344">
                  <c:v>2.9429724833810873</c:v>
                </c:pt>
                <c:pt idx="345">
                  <c:v>2.9514964381113558</c:v>
                </c:pt>
                <c:pt idx="346">
                  <c:v>2.9529442800836705</c:v>
                </c:pt>
                <c:pt idx="347">
                  <c:v>2.9548296195114609</c:v>
                </c:pt>
                <c:pt idx="348">
                  <c:v>2.9562117010301527</c:v>
                </c:pt>
                <c:pt idx="349">
                  <c:v>2.957746086469875</c:v>
                </c:pt>
                <c:pt idx="350">
                  <c:v>2.9608250047092284</c:v>
                </c:pt>
                <c:pt idx="351">
                  <c:v>2.9608814862927311</c:v>
                </c:pt>
                <c:pt idx="352">
                  <c:v>2.9613472497680924</c:v>
                </c:pt>
                <c:pt idx="353">
                  <c:v>2.9614384402412384</c:v>
                </c:pt>
                <c:pt idx="354">
                  <c:v>2.965446414861713</c:v>
                </c:pt>
                <c:pt idx="355">
                  <c:v>2.9710295293577715</c:v>
                </c:pt>
                <c:pt idx="356">
                  <c:v>2.9882975968775867</c:v>
                </c:pt>
                <c:pt idx="357">
                  <c:v>2.9896240299291001</c:v>
                </c:pt>
                <c:pt idx="358">
                  <c:v>2.992445750389976</c:v>
                </c:pt>
                <c:pt idx="359">
                  <c:v>2.9939981625988565</c:v>
                </c:pt>
                <c:pt idx="360">
                  <c:v>2.9940398001157824</c:v>
                </c:pt>
                <c:pt idx="361">
                  <c:v>3.0146144909517218</c:v>
                </c:pt>
                <c:pt idx="362">
                  <c:v>3.0323155580433401</c:v>
                </c:pt>
                <c:pt idx="363">
                  <c:v>3.0376186578018967</c:v>
                </c:pt>
                <c:pt idx="364">
                  <c:v>3.041893415867591</c:v>
                </c:pt>
                <c:pt idx="365">
                  <c:v>3.0491420566259961</c:v>
                </c:pt>
                <c:pt idx="366">
                  <c:v>3.0498878066260495</c:v>
                </c:pt>
                <c:pt idx="367">
                  <c:v>3.0505340433804378</c:v>
                </c:pt>
                <c:pt idx="368">
                  <c:v>3.0546950654284828</c:v>
                </c:pt>
                <c:pt idx="369">
                  <c:v>3.0590124257460864</c:v>
                </c:pt>
                <c:pt idx="370">
                  <c:v>3.0615196244808445</c:v>
                </c:pt>
                <c:pt idx="371">
                  <c:v>3.0615453485227953</c:v>
                </c:pt>
                <c:pt idx="372">
                  <c:v>3.0655300679453852</c:v>
                </c:pt>
                <c:pt idx="373">
                  <c:v>3.130603074068862</c:v>
                </c:pt>
                <c:pt idx="374">
                  <c:v>3.1321543800041738</c:v>
                </c:pt>
                <c:pt idx="375">
                  <c:v>3.1356277664744212</c:v>
                </c:pt>
                <c:pt idx="376">
                  <c:v>3.1364365515921087</c:v>
                </c:pt>
                <c:pt idx="377">
                  <c:v>3.1443088626242286</c:v>
                </c:pt>
                <c:pt idx="378">
                  <c:v>3.1519996371354075</c:v>
                </c:pt>
                <c:pt idx="379">
                  <c:v>3.1528936861861823</c:v>
                </c:pt>
                <c:pt idx="380">
                  <c:v>3.170157617138738</c:v>
                </c:pt>
                <c:pt idx="381">
                  <c:v>3.1714043098504234</c:v>
                </c:pt>
                <c:pt idx="382">
                  <c:v>3.1759015574247904</c:v>
                </c:pt>
                <c:pt idx="383">
                  <c:v>3.176241087709414</c:v>
                </c:pt>
                <c:pt idx="384">
                  <c:v>3.1763580093362549</c:v>
                </c:pt>
                <c:pt idx="385">
                  <c:v>3.1768860004559549</c:v>
                </c:pt>
                <c:pt idx="386">
                  <c:v>3.1837655467997408</c:v>
                </c:pt>
                <c:pt idx="387">
                  <c:v>3.1930274756048114</c:v>
                </c:pt>
                <c:pt idx="388">
                  <c:v>3.2053104801516454</c:v>
                </c:pt>
                <c:pt idx="389">
                  <c:v>3.2114403920029062</c:v>
                </c:pt>
                <c:pt idx="390">
                  <c:v>3.2130121788297394</c:v>
                </c:pt>
                <c:pt idx="391">
                  <c:v>3.2235411287470299</c:v>
                </c:pt>
                <c:pt idx="392">
                  <c:v>3.2261939018098893</c:v>
                </c:pt>
                <c:pt idx="393">
                  <c:v>3.2300305252943815</c:v>
                </c:pt>
                <c:pt idx="394">
                  <c:v>3.2377704901120303</c:v>
                </c:pt>
                <c:pt idx="395">
                  <c:v>3.2392026984444229</c:v>
                </c:pt>
                <c:pt idx="396">
                  <c:v>3.2520258676840399</c:v>
                </c:pt>
                <c:pt idx="397">
                  <c:v>3.2617638525488815</c:v>
                </c:pt>
                <c:pt idx="398">
                  <c:v>3.2819427988701797</c:v>
                </c:pt>
                <c:pt idx="399">
                  <c:v>3.30530751322841</c:v>
                </c:pt>
                <c:pt idx="400">
                  <c:v>3.3139702159077586</c:v>
                </c:pt>
                <c:pt idx="401">
                  <c:v>3.3169086367374305</c:v>
                </c:pt>
                <c:pt idx="402">
                  <c:v>3.321352718461366</c:v>
                </c:pt>
                <c:pt idx="403">
                  <c:v>3.3226048755275812</c:v>
                </c:pt>
                <c:pt idx="404">
                  <c:v>3.3352797050778875</c:v>
                </c:pt>
                <c:pt idx="405">
                  <c:v>3.3421028729301767</c:v>
                </c:pt>
                <c:pt idx="406">
                  <c:v>3.3524538902223782</c:v>
                </c:pt>
                <c:pt idx="407">
                  <c:v>3.3529083760659333</c:v>
                </c:pt>
                <c:pt idx="408">
                  <c:v>3.3659603493074215</c:v>
                </c:pt>
                <c:pt idx="409">
                  <c:v>3.3685067525441568</c:v>
                </c:pt>
                <c:pt idx="410">
                  <c:v>3.3757351327156684</c:v>
                </c:pt>
                <c:pt idx="411">
                  <c:v>3.3852898670910214</c:v>
                </c:pt>
                <c:pt idx="412">
                  <c:v>3.3973015317852813</c:v>
                </c:pt>
                <c:pt idx="413">
                  <c:v>3.4030819817393763</c:v>
                </c:pt>
                <c:pt idx="414">
                  <c:v>3.4082688544818751</c:v>
                </c:pt>
                <c:pt idx="415">
                  <c:v>3.4333039157428225</c:v>
                </c:pt>
                <c:pt idx="416">
                  <c:v>3.4388318591075482</c:v>
                </c:pt>
                <c:pt idx="417">
                  <c:v>3.4400453299582843</c:v>
                </c:pt>
                <c:pt idx="418">
                  <c:v>3.4454004821173214</c:v>
                </c:pt>
                <c:pt idx="419">
                  <c:v>3.4533393874458866</c:v>
                </c:pt>
                <c:pt idx="420">
                  <c:v>3.4593606172062401</c:v>
                </c:pt>
                <c:pt idx="421">
                  <c:v>3.4662094333593103</c:v>
                </c:pt>
                <c:pt idx="422">
                  <c:v>3.470712859256107</c:v>
                </c:pt>
                <c:pt idx="423">
                  <c:v>3.4720042675084457</c:v>
                </c:pt>
                <c:pt idx="424">
                  <c:v>3.4737260589509873</c:v>
                </c:pt>
                <c:pt idx="425">
                  <c:v>3.474409425074704</c:v>
                </c:pt>
                <c:pt idx="426">
                  <c:v>3.4751935689748876</c:v>
                </c:pt>
                <c:pt idx="427">
                  <c:v>3.4779679176493907</c:v>
                </c:pt>
                <c:pt idx="428">
                  <c:v>3.5092094607766562</c:v>
                </c:pt>
                <c:pt idx="429">
                  <c:v>3.526547475537253</c:v>
                </c:pt>
                <c:pt idx="430">
                  <c:v>3.5423875301019336</c:v>
                </c:pt>
                <c:pt idx="431">
                  <c:v>3.5620739010045099</c:v>
                </c:pt>
                <c:pt idx="432">
                  <c:v>3.5654687625502035</c:v>
                </c:pt>
                <c:pt idx="433">
                  <c:v>3.5744411044302815</c:v>
                </c:pt>
                <c:pt idx="434">
                  <c:v>3.5803792030451902</c:v>
                </c:pt>
                <c:pt idx="435">
                  <c:v>3.5903206106834098</c:v>
                </c:pt>
                <c:pt idx="436">
                  <c:v>3.5940628792296678</c:v>
                </c:pt>
                <c:pt idx="437">
                  <c:v>3.604483057400266</c:v>
                </c:pt>
                <c:pt idx="438">
                  <c:v>3.611647395246397</c:v>
                </c:pt>
                <c:pt idx="439">
                  <c:v>3.6139476195369582</c:v>
                </c:pt>
                <c:pt idx="440">
                  <c:v>3.6158165249951111</c:v>
                </c:pt>
                <c:pt idx="441">
                  <c:v>3.6172956815364508</c:v>
                </c:pt>
                <c:pt idx="442">
                  <c:v>3.6440850719094655</c:v>
                </c:pt>
                <c:pt idx="443">
                  <c:v>3.6506467769557069</c:v>
                </c:pt>
                <c:pt idx="444">
                  <c:v>3.6522814762614573</c:v>
                </c:pt>
                <c:pt idx="445">
                  <c:v>3.6529060878419521</c:v>
                </c:pt>
                <c:pt idx="446">
                  <c:v>3.6570320112098713</c:v>
                </c:pt>
                <c:pt idx="447">
                  <c:v>3.6573710003720201</c:v>
                </c:pt>
                <c:pt idx="448">
                  <c:v>3.6646822665455723</c:v>
                </c:pt>
                <c:pt idx="449">
                  <c:v>3.6718933346538236</c:v>
                </c:pt>
                <c:pt idx="450">
                  <c:v>3.6767932348561381</c:v>
                </c:pt>
                <c:pt idx="451">
                  <c:v>3.6826842597434215</c:v>
                </c:pt>
                <c:pt idx="452">
                  <c:v>3.6947576642374145</c:v>
                </c:pt>
                <c:pt idx="453">
                  <c:v>3.7028895517891733</c:v>
                </c:pt>
                <c:pt idx="454">
                  <c:v>3.7075602390656606</c:v>
                </c:pt>
                <c:pt idx="455">
                  <c:v>3.7215889676725098</c:v>
                </c:pt>
                <c:pt idx="456">
                  <c:v>3.7263399474456129</c:v>
                </c:pt>
                <c:pt idx="457">
                  <c:v>3.7348288378144687</c:v>
                </c:pt>
                <c:pt idx="458">
                  <c:v>3.7362362594993712</c:v>
                </c:pt>
                <c:pt idx="459">
                  <c:v>3.7406805825576939</c:v>
                </c:pt>
                <c:pt idx="460">
                  <c:v>3.7456063449307173</c:v>
                </c:pt>
                <c:pt idx="461">
                  <c:v>3.750860404948817</c:v>
                </c:pt>
                <c:pt idx="462">
                  <c:v>3.7571584890276384</c:v>
                </c:pt>
                <c:pt idx="463">
                  <c:v>3.7682555047719326</c:v>
                </c:pt>
                <c:pt idx="464">
                  <c:v>3.7688424726340344</c:v>
                </c:pt>
                <c:pt idx="465">
                  <c:v>3.775272207108646</c:v>
                </c:pt>
                <c:pt idx="466">
                  <c:v>3.779706231047065</c:v>
                </c:pt>
                <c:pt idx="467">
                  <c:v>3.8076214770779444</c:v>
                </c:pt>
                <c:pt idx="468">
                  <c:v>3.8193455494308139</c:v>
                </c:pt>
                <c:pt idx="469">
                  <c:v>3.8247175663979647</c:v>
                </c:pt>
                <c:pt idx="470">
                  <c:v>3.8271965671113435</c:v>
                </c:pt>
                <c:pt idx="471">
                  <c:v>3.8314488517591521</c:v>
                </c:pt>
                <c:pt idx="472">
                  <c:v>3.8332998836584444</c:v>
                </c:pt>
                <c:pt idx="473">
                  <c:v>3.8371024051999854</c:v>
                </c:pt>
                <c:pt idx="474">
                  <c:v>3.8442444865859677</c:v>
                </c:pt>
                <c:pt idx="475">
                  <c:v>3.8593502718929855</c:v>
                </c:pt>
                <c:pt idx="476">
                  <c:v>3.8661011738411979</c:v>
                </c:pt>
                <c:pt idx="477">
                  <c:v>3.8711041069501775</c:v>
                </c:pt>
                <c:pt idx="478">
                  <c:v>3.8792396469281414</c:v>
                </c:pt>
                <c:pt idx="479">
                  <c:v>3.8812210692863935</c:v>
                </c:pt>
                <c:pt idx="480">
                  <c:v>3.8905928596554062</c:v>
                </c:pt>
                <c:pt idx="481">
                  <c:v>3.8914397596818411</c:v>
                </c:pt>
                <c:pt idx="482">
                  <c:v>3.8943083811812222</c:v>
                </c:pt>
                <c:pt idx="483">
                  <c:v>3.900537784111858</c:v>
                </c:pt>
                <c:pt idx="484">
                  <c:v>3.9024467479553131</c:v>
                </c:pt>
                <c:pt idx="485">
                  <c:v>3.904964931222402</c:v>
                </c:pt>
                <c:pt idx="486">
                  <c:v>3.9095307008955871</c:v>
                </c:pt>
                <c:pt idx="487">
                  <c:v>3.934169237234233</c:v>
                </c:pt>
                <c:pt idx="488">
                  <c:v>3.977815312585598</c:v>
                </c:pt>
                <c:pt idx="489">
                  <c:v>3.9965130425732056</c:v>
                </c:pt>
                <c:pt idx="490">
                  <c:v>4.0084024450415523</c:v>
                </c:pt>
                <c:pt idx="491">
                  <c:v>4.0140511661283007</c:v>
                </c:pt>
                <c:pt idx="492">
                  <c:v>4.0233331281630917</c:v>
                </c:pt>
                <c:pt idx="493">
                  <c:v>4.0234889780254139</c:v>
                </c:pt>
                <c:pt idx="494">
                  <c:v>4.0396148396198264</c:v>
                </c:pt>
                <c:pt idx="495">
                  <c:v>4.0485185707605282</c:v>
                </c:pt>
                <c:pt idx="496">
                  <c:v>4.0485459829262656</c:v>
                </c:pt>
                <c:pt idx="497">
                  <c:v>4.062702157603173</c:v>
                </c:pt>
                <c:pt idx="498">
                  <c:v>4.0675568078554889</c:v>
                </c:pt>
                <c:pt idx="499">
                  <c:v>4.0722035163060148</c:v>
                </c:pt>
                <c:pt idx="500">
                  <c:v>4.0734189649387389</c:v>
                </c:pt>
                <c:pt idx="501">
                  <c:v>4.081219249107729</c:v>
                </c:pt>
                <c:pt idx="502">
                  <c:v>4.0892813382238167</c:v>
                </c:pt>
                <c:pt idx="503">
                  <c:v>4.0908400436463808</c:v>
                </c:pt>
                <c:pt idx="504">
                  <c:v>4.0957162116516184</c:v>
                </c:pt>
                <c:pt idx="505">
                  <c:v>4.1020201680826336</c:v>
                </c:pt>
                <c:pt idx="506">
                  <c:v>4.1071342079474977</c:v>
                </c:pt>
                <c:pt idx="507">
                  <c:v>4.1091245824458404</c:v>
                </c:pt>
                <c:pt idx="508">
                  <c:v>4.1095790372363634</c:v>
                </c:pt>
                <c:pt idx="509">
                  <c:v>4.1253578458859668</c:v>
                </c:pt>
                <c:pt idx="510">
                  <c:v>4.1370828972075522</c:v>
                </c:pt>
                <c:pt idx="511">
                  <c:v>4.1424242411098362</c:v>
                </c:pt>
                <c:pt idx="512">
                  <c:v>4.1436036985697733</c:v>
                </c:pt>
                <c:pt idx="513">
                  <c:v>4.1511236191439149</c:v>
                </c:pt>
                <c:pt idx="514">
                  <c:v>4.1539688695171222</c:v>
                </c:pt>
                <c:pt idx="515">
                  <c:v>4.1783674347313653</c:v>
                </c:pt>
                <c:pt idx="516">
                  <c:v>4.178393814423135</c:v>
                </c:pt>
                <c:pt idx="517">
                  <c:v>4.1928412927608925</c:v>
                </c:pt>
                <c:pt idx="518">
                  <c:v>4.1931602359649212</c:v>
                </c:pt>
                <c:pt idx="519">
                  <c:v>4.1973167909954494</c:v>
                </c:pt>
                <c:pt idx="520">
                  <c:v>4.2067190056706352</c:v>
                </c:pt>
                <c:pt idx="521">
                  <c:v>4.207133729916702</c:v>
                </c:pt>
                <c:pt idx="522">
                  <c:v>4.2113402131022077</c:v>
                </c:pt>
                <c:pt idx="523">
                  <c:v>4.2198612105010813</c:v>
                </c:pt>
                <c:pt idx="524">
                  <c:v>4.2424557300467995</c:v>
                </c:pt>
                <c:pt idx="525">
                  <c:v>4.2463409477583429</c:v>
                </c:pt>
                <c:pt idx="526">
                  <c:v>4.252791369092229</c:v>
                </c:pt>
                <c:pt idx="527">
                  <c:v>4.2573987027607316</c:v>
                </c:pt>
                <c:pt idx="528">
                  <c:v>4.2590102645296177</c:v>
                </c:pt>
                <c:pt idx="529">
                  <c:v>4.2622405171872337</c:v>
                </c:pt>
                <c:pt idx="530">
                  <c:v>4.2623014530041061</c:v>
                </c:pt>
                <c:pt idx="531">
                  <c:v>4.2626551841491391</c:v>
                </c:pt>
                <c:pt idx="532">
                  <c:v>4.2638788469261826</c:v>
                </c:pt>
                <c:pt idx="533">
                  <c:v>4.2708567793189349</c:v>
                </c:pt>
                <c:pt idx="534">
                  <c:v>4.2709252467364038</c:v>
                </c:pt>
                <c:pt idx="535">
                  <c:v>4.2771944934100166</c:v>
                </c:pt>
                <c:pt idx="536">
                  <c:v>4.2867416893080978</c:v>
                </c:pt>
                <c:pt idx="537">
                  <c:v>4.2912607369594937</c:v>
                </c:pt>
                <c:pt idx="538">
                  <c:v>4.2967034009130778</c:v>
                </c:pt>
                <c:pt idx="539">
                  <c:v>4.3026615326867308</c:v>
                </c:pt>
                <c:pt idx="540">
                  <c:v>4.324414957319874</c:v>
                </c:pt>
                <c:pt idx="541">
                  <c:v>4.3272882786529117</c:v>
                </c:pt>
                <c:pt idx="542">
                  <c:v>4.3399256050588857</c:v>
                </c:pt>
                <c:pt idx="543">
                  <c:v>4.3404462236042605</c:v>
                </c:pt>
                <c:pt idx="544">
                  <c:v>4.3614324354764697</c:v>
                </c:pt>
                <c:pt idx="545">
                  <c:v>4.3693607557164054</c:v>
                </c:pt>
                <c:pt idx="546">
                  <c:v>4.3975115040798478</c:v>
                </c:pt>
                <c:pt idx="547">
                  <c:v>4.4011631189585927</c:v>
                </c:pt>
                <c:pt idx="548">
                  <c:v>4.4068562172383956</c:v>
                </c:pt>
                <c:pt idx="549">
                  <c:v>4.4089403512693792</c:v>
                </c:pt>
                <c:pt idx="550">
                  <c:v>4.4091599739227121</c:v>
                </c:pt>
                <c:pt idx="551">
                  <c:v>4.4092489049630856</c:v>
                </c:pt>
                <c:pt idx="552">
                  <c:v>4.4128540983684967</c:v>
                </c:pt>
                <c:pt idx="553">
                  <c:v>4.4183484259570349</c:v>
                </c:pt>
                <c:pt idx="554">
                  <c:v>4.4223325927013253</c:v>
                </c:pt>
                <c:pt idx="555">
                  <c:v>4.4379529312390531</c:v>
                </c:pt>
                <c:pt idx="556">
                  <c:v>4.4446715888893458</c:v>
                </c:pt>
                <c:pt idx="557">
                  <c:v>4.4459088939819615</c:v>
                </c:pt>
                <c:pt idx="558">
                  <c:v>4.4724233298543616</c:v>
                </c:pt>
                <c:pt idx="559">
                  <c:v>4.4744376394638596</c:v>
                </c:pt>
                <c:pt idx="560">
                  <c:v>4.4760749202417891</c:v>
                </c:pt>
                <c:pt idx="561">
                  <c:v>4.4770851785286538</c:v>
                </c:pt>
                <c:pt idx="562">
                  <c:v>4.5006424186167138</c:v>
                </c:pt>
                <c:pt idx="563">
                  <c:v>4.5038070168956992</c:v>
                </c:pt>
                <c:pt idx="564">
                  <c:v>4.5038864780698074</c:v>
                </c:pt>
                <c:pt idx="565">
                  <c:v>4.5053568443218062</c:v>
                </c:pt>
                <c:pt idx="566">
                  <c:v>4.5069121938445438</c:v>
                </c:pt>
                <c:pt idx="567">
                  <c:v>4.5081417045799022</c:v>
                </c:pt>
                <c:pt idx="568">
                  <c:v>4.5100607521082399</c:v>
                </c:pt>
                <c:pt idx="569">
                  <c:v>4.5153457522630909</c:v>
                </c:pt>
                <c:pt idx="570">
                  <c:v>4.5188573558987848</c:v>
                </c:pt>
                <c:pt idx="571">
                  <c:v>4.5272083345427809</c:v>
                </c:pt>
                <c:pt idx="572">
                  <c:v>4.5310234495932598</c:v>
                </c:pt>
                <c:pt idx="573">
                  <c:v>4.536070547852546</c:v>
                </c:pt>
                <c:pt idx="574">
                  <c:v>4.5419648841339999</c:v>
                </c:pt>
                <c:pt idx="575">
                  <c:v>4.5420660487791835</c:v>
                </c:pt>
                <c:pt idx="576">
                  <c:v>4.5455165241109352</c:v>
                </c:pt>
                <c:pt idx="577">
                  <c:v>4.5510960214776652</c:v>
                </c:pt>
                <c:pt idx="578">
                  <c:v>4.5528976958995635</c:v>
                </c:pt>
                <c:pt idx="579">
                  <c:v>4.5529282248155951</c:v>
                </c:pt>
                <c:pt idx="580">
                  <c:v>4.5627736218870325</c:v>
                </c:pt>
                <c:pt idx="581">
                  <c:v>4.5645591031504189</c:v>
                </c:pt>
                <c:pt idx="582">
                  <c:v>4.5801229650335156</c:v>
                </c:pt>
                <c:pt idx="583">
                  <c:v>4.5836707993446595</c:v>
                </c:pt>
                <c:pt idx="584">
                  <c:v>4.6223765290496921</c:v>
                </c:pt>
                <c:pt idx="585">
                  <c:v>4.6291159991167348</c:v>
                </c:pt>
                <c:pt idx="586">
                  <c:v>4.6401184256724299</c:v>
                </c:pt>
                <c:pt idx="587">
                  <c:v>4.6449017288467864</c:v>
                </c:pt>
                <c:pt idx="588">
                  <c:v>4.6530450056657919</c:v>
                </c:pt>
                <c:pt idx="589">
                  <c:v>4.6551327010587773</c:v>
                </c:pt>
                <c:pt idx="590">
                  <c:v>4.6609470271447364</c:v>
                </c:pt>
                <c:pt idx="591">
                  <c:v>4.6897655489438819</c:v>
                </c:pt>
                <c:pt idx="592">
                  <c:v>4.6922464862433166</c:v>
                </c:pt>
                <c:pt idx="593">
                  <c:v>4.7076125842866734</c:v>
                </c:pt>
                <c:pt idx="594">
                  <c:v>4.7221180867564421</c:v>
                </c:pt>
                <c:pt idx="595">
                  <c:v>4.7389776118289095</c:v>
                </c:pt>
                <c:pt idx="596">
                  <c:v>4.7403602942911434</c:v>
                </c:pt>
                <c:pt idx="597">
                  <c:v>4.7412008953163998</c:v>
                </c:pt>
                <c:pt idx="598">
                  <c:v>4.7425678935112785</c:v>
                </c:pt>
                <c:pt idx="599">
                  <c:v>4.7517755914879967</c:v>
                </c:pt>
                <c:pt idx="600">
                  <c:v>4.7524977104812152</c:v>
                </c:pt>
                <c:pt idx="601">
                  <c:v>4.7528891477659307</c:v>
                </c:pt>
                <c:pt idx="602">
                  <c:v>4.75710676880907</c:v>
                </c:pt>
                <c:pt idx="603">
                  <c:v>4.7823498886808409</c:v>
                </c:pt>
                <c:pt idx="604">
                  <c:v>4.7891924587372348</c:v>
                </c:pt>
                <c:pt idx="605">
                  <c:v>4.7927174621693069</c:v>
                </c:pt>
                <c:pt idx="606">
                  <c:v>4.8009336304535175</c:v>
                </c:pt>
                <c:pt idx="607">
                  <c:v>4.8059818862887926</c:v>
                </c:pt>
                <c:pt idx="608">
                  <c:v>4.8097844165228043</c:v>
                </c:pt>
                <c:pt idx="609">
                  <c:v>4.8120170039056003</c:v>
                </c:pt>
                <c:pt idx="610">
                  <c:v>4.8204515781113209</c:v>
                </c:pt>
                <c:pt idx="611">
                  <c:v>4.8239331058880204</c:v>
                </c:pt>
                <c:pt idx="612">
                  <c:v>4.8261791179711473</c:v>
                </c:pt>
                <c:pt idx="613">
                  <c:v>4.8265363373021835</c:v>
                </c:pt>
                <c:pt idx="614">
                  <c:v>4.8401166878890756</c:v>
                </c:pt>
                <c:pt idx="615">
                  <c:v>4.8405585410142677</c:v>
                </c:pt>
                <c:pt idx="616">
                  <c:v>4.8439928013396241</c:v>
                </c:pt>
                <c:pt idx="617">
                  <c:v>4.844418080300434</c:v>
                </c:pt>
                <c:pt idx="618">
                  <c:v>4.8509453865688705</c:v>
                </c:pt>
                <c:pt idx="619">
                  <c:v>4.8658882180218157</c:v>
                </c:pt>
                <c:pt idx="620">
                  <c:v>4.8840610334643166</c:v>
                </c:pt>
                <c:pt idx="621">
                  <c:v>4.8961621298449742</c:v>
                </c:pt>
                <c:pt idx="622">
                  <c:v>4.903646460408515</c:v>
                </c:pt>
                <c:pt idx="623">
                  <c:v>4.9067086372719793</c:v>
                </c:pt>
                <c:pt idx="624">
                  <c:v>4.9148289210439273</c:v>
                </c:pt>
                <c:pt idx="625">
                  <c:v>4.9161019903466574</c:v>
                </c:pt>
                <c:pt idx="626">
                  <c:v>4.9256773549025006</c:v>
                </c:pt>
                <c:pt idx="627">
                  <c:v>4.9322174569948736</c:v>
                </c:pt>
                <c:pt idx="628">
                  <c:v>4.936421532037933</c:v>
                </c:pt>
                <c:pt idx="629">
                  <c:v>4.947879595719316</c:v>
                </c:pt>
                <c:pt idx="630">
                  <c:v>4.9580149153999393</c:v>
                </c:pt>
                <c:pt idx="631">
                  <c:v>4.9588110852246974</c:v>
                </c:pt>
                <c:pt idx="632">
                  <c:v>4.9640950100287462</c:v>
                </c:pt>
                <c:pt idx="633">
                  <c:v>4.9761118633866879</c:v>
                </c:pt>
                <c:pt idx="634">
                  <c:v>4.9829075811759242</c:v>
                </c:pt>
                <c:pt idx="635">
                  <c:v>4.9837510778539134</c:v>
                </c:pt>
                <c:pt idx="636">
                  <c:v>4.9848244177231003</c:v>
                </c:pt>
                <c:pt idx="637">
                  <c:v>4.985885743444241</c:v>
                </c:pt>
                <c:pt idx="638">
                  <c:v>4.988686028237229</c:v>
                </c:pt>
                <c:pt idx="639">
                  <c:v>4.9921643544000176</c:v>
                </c:pt>
                <c:pt idx="640">
                  <c:v>5.004125223199555</c:v>
                </c:pt>
                <c:pt idx="641">
                  <c:v>5.0121388993595666</c:v>
                </c:pt>
                <c:pt idx="642">
                  <c:v>5.0155200173382433</c:v>
                </c:pt>
                <c:pt idx="643">
                  <c:v>5.0176444135409142</c:v>
                </c:pt>
                <c:pt idx="644">
                  <c:v>5.0202674340080637</c:v>
                </c:pt>
                <c:pt idx="645">
                  <c:v>5.0244092021057813</c:v>
                </c:pt>
                <c:pt idx="646">
                  <c:v>5.0259508444452834</c:v>
                </c:pt>
                <c:pt idx="647">
                  <c:v>5.0289660099792535</c:v>
                </c:pt>
                <c:pt idx="648">
                  <c:v>5.0677996518366584</c:v>
                </c:pt>
                <c:pt idx="649">
                  <c:v>5.0679276711534307</c:v>
                </c:pt>
                <c:pt idx="650">
                  <c:v>5.0814031623745706</c:v>
                </c:pt>
                <c:pt idx="651">
                  <c:v>5.1068192151823748</c:v>
                </c:pt>
                <c:pt idx="652">
                  <c:v>5.112667626948646</c:v>
                </c:pt>
                <c:pt idx="653">
                  <c:v>5.1222219146712096</c:v>
                </c:pt>
                <c:pt idx="654">
                  <c:v>5.1265838603109692</c:v>
                </c:pt>
                <c:pt idx="655">
                  <c:v>5.1293703452387476</c:v>
                </c:pt>
                <c:pt idx="656">
                  <c:v>5.1333328323341441</c:v>
                </c:pt>
                <c:pt idx="657">
                  <c:v>5.144482405676456</c:v>
                </c:pt>
                <c:pt idx="658">
                  <c:v>5.1590798495020636</c:v>
                </c:pt>
                <c:pt idx="659">
                  <c:v>5.1733068321311819</c:v>
                </c:pt>
                <c:pt idx="660">
                  <c:v>5.1782254940337715</c:v>
                </c:pt>
                <c:pt idx="661">
                  <c:v>5.1785686045664985</c:v>
                </c:pt>
                <c:pt idx="662">
                  <c:v>5.1837748560023726</c:v>
                </c:pt>
                <c:pt idx="663">
                  <c:v>5.1840792864743097</c:v>
                </c:pt>
                <c:pt idx="664">
                  <c:v>5.1851273596719611</c:v>
                </c:pt>
                <c:pt idx="665">
                  <c:v>5.1867369104713426</c:v>
                </c:pt>
                <c:pt idx="666">
                  <c:v>5.1998163473570678</c:v>
                </c:pt>
                <c:pt idx="667">
                  <c:v>5.2139728615685073</c:v>
                </c:pt>
                <c:pt idx="668">
                  <c:v>5.2316341937704181</c:v>
                </c:pt>
                <c:pt idx="669">
                  <c:v>5.2446797811615262</c:v>
                </c:pt>
                <c:pt idx="670">
                  <c:v>5.2619060880612736</c:v>
                </c:pt>
                <c:pt idx="671">
                  <c:v>5.2626074978797117</c:v>
                </c:pt>
                <c:pt idx="672">
                  <c:v>5.2658465755042556</c:v>
                </c:pt>
                <c:pt idx="673">
                  <c:v>5.266361893238269</c:v>
                </c:pt>
                <c:pt idx="674">
                  <c:v>5.2698708533423737</c:v>
                </c:pt>
                <c:pt idx="675">
                  <c:v>5.2707173894975679</c:v>
                </c:pt>
                <c:pt idx="676">
                  <c:v>5.2733620243976667</c:v>
                </c:pt>
                <c:pt idx="677">
                  <c:v>5.2741264853161685</c:v>
                </c:pt>
                <c:pt idx="678">
                  <c:v>5.2761144672171802</c:v>
                </c:pt>
                <c:pt idx="679">
                  <c:v>5.2765863307543519</c:v>
                </c:pt>
                <c:pt idx="680">
                  <c:v>5.2846078702658126</c:v>
                </c:pt>
                <c:pt idx="681">
                  <c:v>5.2851570245514985</c:v>
                </c:pt>
                <c:pt idx="682">
                  <c:v>5.2940379100248673</c:v>
                </c:pt>
                <c:pt idx="683">
                  <c:v>5.3026705481346958</c:v>
                </c:pt>
                <c:pt idx="684">
                  <c:v>5.3058208400533307</c:v>
                </c:pt>
                <c:pt idx="685">
                  <c:v>5.3268557158705026</c:v>
                </c:pt>
                <c:pt idx="686">
                  <c:v>5.3316282458380204</c:v>
                </c:pt>
                <c:pt idx="687">
                  <c:v>5.3363181996727267</c:v>
                </c:pt>
                <c:pt idx="688">
                  <c:v>5.3395844559140606</c:v>
                </c:pt>
                <c:pt idx="689">
                  <c:v>5.3470160535705382</c:v>
                </c:pt>
                <c:pt idx="690">
                  <c:v>5.3485495466727855</c:v>
                </c:pt>
                <c:pt idx="691">
                  <c:v>5.3509434825632685</c:v>
                </c:pt>
                <c:pt idx="692">
                  <c:v>5.3512794450863623</c:v>
                </c:pt>
                <c:pt idx="693">
                  <c:v>5.3524043811948108</c:v>
                </c:pt>
                <c:pt idx="694">
                  <c:v>5.3561354484778967</c:v>
                </c:pt>
                <c:pt idx="695">
                  <c:v>5.3616361172858777</c:v>
                </c:pt>
                <c:pt idx="696">
                  <c:v>5.3653465948651693</c:v>
                </c:pt>
                <c:pt idx="697">
                  <c:v>5.3699694669743714</c:v>
                </c:pt>
                <c:pt idx="698">
                  <c:v>5.3710102699031275</c:v>
                </c:pt>
                <c:pt idx="699">
                  <c:v>5.3813287744549605</c:v>
                </c:pt>
                <c:pt idx="700">
                  <c:v>5.3835253689468345</c:v>
                </c:pt>
                <c:pt idx="701">
                  <c:v>5.3898865947929266</c:v>
                </c:pt>
                <c:pt idx="702">
                  <c:v>5.3922425754783703</c:v>
                </c:pt>
                <c:pt idx="703">
                  <c:v>5.3968422020097666</c:v>
                </c:pt>
                <c:pt idx="704">
                  <c:v>5.3990350600197008</c:v>
                </c:pt>
                <c:pt idx="705">
                  <c:v>5.3999145949383198</c:v>
                </c:pt>
                <c:pt idx="706">
                  <c:v>5.4016621488052525</c:v>
                </c:pt>
                <c:pt idx="707">
                  <c:v>5.4205670155513559</c:v>
                </c:pt>
                <c:pt idx="708">
                  <c:v>5.4265496987634769</c:v>
                </c:pt>
                <c:pt idx="709">
                  <c:v>5.4475326521366068</c:v>
                </c:pt>
                <c:pt idx="710">
                  <c:v>5.4523333301299921</c:v>
                </c:pt>
                <c:pt idx="711">
                  <c:v>5.4642618240585428</c:v>
                </c:pt>
                <c:pt idx="712">
                  <c:v>5.4712969203140887</c:v>
                </c:pt>
                <c:pt idx="713">
                  <c:v>5.475051650217992</c:v>
                </c:pt>
                <c:pt idx="714">
                  <c:v>5.4901836267419331</c:v>
                </c:pt>
                <c:pt idx="715">
                  <c:v>5.4938965273396168</c:v>
                </c:pt>
                <c:pt idx="716">
                  <c:v>5.5019074615638424</c:v>
                </c:pt>
                <c:pt idx="717">
                  <c:v>5.5091247715805931</c:v>
                </c:pt>
                <c:pt idx="718">
                  <c:v>5.5185061934785811</c:v>
                </c:pt>
                <c:pt idx="719">
                  <c:v>5.5296311808191678</c:v>
                </c:pt>
                <c:pt idx="720">
                  <c:v>5.5335162806714813</c:v>
                </c:pt>
                <c:pt idx="721">
                  <c:v>5.5399001032276178</c:v>
                </c:pt>
                <c:pt idx="722">
                  <c:v>5.5434951396752083</c:v>
                </c:pt>
                <c:pt idx="723">
                  <c:v>5.5740770966289244</c:v>
                </c:pt>
                <c:pt idx="724">
                  <c:v>5.574239794794579</c:v>
                </c:pt>
                <c:pt idx="725">
                  <c:v>5.5832112166167924</c:v>
                </c:pt>
                <c:pt idx="726">
                  <c:v>5.586068184484688</c:v>
                </c:pt>
                <c:pt idx="727">
                  <c:v>5.6041281413536339</c:v>
                </c:pt>
                <c:pt idx="728">
                  <c:v>5.6054656705407062</c:v>
                </c:pt>
                <c:pt idx="729">
                  <c:v>5.6080460884825722</c:v>
                </c:pt>
                <c:pt idx="730">
                  <c:v>5.6119943186357819</c:v>
                </c:pt>
                <c:pt idx="731">
                  <c:v>5.6162325462859251</c:v>
                </c:pt>
                <c:pt idx="732">
                  <c:v>5.625606765324731</c:v>
                </c:pt>
                <c:pt idx="733">
                  <c:v>5.6327269636744699</c:v>
                </c:pt>
                <c:pt idx="734">
                  <c:v>5.6359116162357701</c:v>
                </c:pt>
                <c:pt idx="735">
                  <c:v>5.6420196722923812</c:v>
                </c:pt>
                <c:pt idx="736">
                  <c:v>5.643142503693376</c:v>
                </c:pt>
                <c:pt idx="737">
                  <c:v>5.6451746103054017</c:v>
                </c:pt>
                <c:pt idx="738">
                  <c:v>5.6505193338272601</c:v>
                </c:pt>
                <c:pt idx="739">
                  <c:v>5.6562662651756224</c:v>
                </c:pt>
                <c:pt idx="740">
                  <c:v>5.6597869106881085</c:v>
                </c:pt>
                <c:pt idx="741">
                  <c:v>5.6609362215051284</c:v>
                </c:pt>
                <c:pt idx="742">
                  <c:v>5.6631758651627209</c:v>
                </c:pt>
                <c:pt idx="743">
                  <c:v>5.6687748910558042</c:v>
                </c:pt>
                <c:pt idx="744">
                  <c:v>5.6710255437960804</c:v>
                </c:pt>
                <c:pt idx="745">
                  <c:v>5.6970811842800817</c:v>
                </c:pt>
                <c:pt idx="746">
                  <c:v>5.6988495329768618</c:v>
                </c:pt>
                <c:pt idx="747">
                  <c:v>5.7047038467219124</c:v>
                </c:pt>
                <c:pt idx="748">
                  <c:v>5.7074651669499161</c:v>
                </c:pt>
                <c:pt idx="749">
                  <c:v>5.7116745759102905</c:v>
                </c:pt>
                <c:pt idx="750">
                  <c:v>5.7134921449660361</c:v>
                </c:pt>
                <c:pt idx="751">
                  <c:v>5.7269494961124519</c:v>
                </c:pt>
                <c:pt idx="752">
                  <c:v>5.728246148335101</c:v>
                </c:pt>
                <c:pt idx="753">
                  <c:v>5.7357365228362323</c:v>
                </c:pt>
                <c:pt idx="754">
                  <c:v>5.7377205668348168</c:v>
                </c:pt>
                <c:pt idx="755">
                  <c:v>5.740238012466456</c:v>
                </c:pt>
                <c:pt idx="756">
                  <c:v>5.7407860314457793</c:v>
                </c:pt>
                <c:pt idx="757">
                  <c:v>5.7642517194332825</c:v>
                </c:pt>
                <c:pt idx="758">
                  <c:v>5.7701341719966415</c:v>
                </c:pt>
                <c:pt idx="759">
                  <c:v>5.7756230660130115</c:v>
                </c:pt>
                <c:pt idx="760">
                  <c:v>5.782667666238396</c:v>
                </c:pt>
                <c:pt idx="761">
                  <c:v>5.7894522841712952</c:v>
                </c:pt>
                <c:pt idx="762">
                  <c:v>5.7913335566865136</c:v>
                </c:pt>
                <c:pt idx="763">
                  <c:v>5.8011293695633359</c:v>
                </c:pt>
                <c:pt idx="764">
                  <c:v>5.8205892125708552</c:v>
                </c:pt>
                <c:pt idx="765">
                  <c:v>5.8206871294018114</c:v>
                </c:pt>
                <c:pt idx="766">
                  <c:v>5.8247385677157517</c:v>
                </c:pt>
                <c:pt idx="767">
                  <c:v>5.8425263100659741</c:v>
                </c:pt>
                <c:pt idx="768">
                  <c:v>5.8429670397454032</c:v>
                </c:pt>
                <c:pt idx="769">
                  <c:v>5.8455010205215814</c:v>
                </c:pt>
                <c:pt idx="770">
                  <c:v>5.8512898131537909</c:v>
                </c:pt>
                <c:pt idx="771">
                  <c:v>5.8530637213619023</c:v>
                </c:pt>
                <c:pt idx="772">
                  <c:v>5.8715868707075973</c:v>
                </c:pt>
                <c:pt idx="773">
                  <c:v>5.8752675051273311</c:v>
                </c:pt>
                <c:pt idx="774">
                  <c:v>5.878918638038563</c:v>
                </c:pt>
                <c:pt idx="775">
                  <c:v>5.8800799248832867</c:v>
                </c:pt>
                <c:pt idx="776">
                  <c:v>5.8939901030115021</c:v>
                </c:pt>
                <c:pt idx="777">
                  <c:v>5.8984747062894609</c:v>
                </c:pt>
                <c:pt idx="778">
                  <c:v>5.9329154916197702</c:v>
                </c:pt>
                <c:pt idx="779">
                  <c:v>5.9578128970778543</c:v>
                </c:pt>
                <c:pt idx="780">
                  <c:v>5.9613139071955104</c:v>
                </c:pt>
                <c:pt idx="781">
                  <c:v>5.962985683711107</c:v>
                </c:pt>
                <c:pt idx="782">
                  <c:v>5.9697162310137113</c:v>
                </c:pt>
                <c:pt idx="783">
                  <c:v>5.9758670779103547</c:v>
                </c:pt>
                <c:pt idx="784">
                  <c:v>5.9761008395281863</c:v>
                </c:pt>
                <c:pt idx="785">
                  <c:v>5.9805869330671406</c:v>
                </c:pt>
                <c:pt idx="786">
                  <c:v>5.9871141622804043</c:v>
                </c:pt>
                <c:pt idx="787">
                  <c:v>5.9888511265408244</c:v>
                </c:pt>
                <c:pt idx="788">
                  <c:v>5.9907355514323548</c:v>
                </c:pt>
                <c:pt idx="789">
                  <c:v>5.9962986552113833</c:v>
                </c:pt>
                <c:pt idx="790">
                  <c:v>6.0022941333009001</c:v>
                </c:pt>
                <c:pt idx="791">
                  <c:v>6.0084063282364077</c:v>
                </c:pt>
                <c:pt idx="792">
                  <c:v>6.0096680455288691</c:v>
                </c:pt>
                <c:pt idx="793">
                  <c:v>6.0134204212934073</c:v>
                </c:pt>
                <c:pt idx="794">
                  <c:v>6.0196305956589136</c:v>
                </c:pt>
                <c:pt idx="795">
                  <c:v>6.0212735711063825</c:v>
                </c:pt>
                <c:pt idx="796">
                  <c:v>6.0546719861778016</c:v>
                </c:pt>
                <c:pt idx="797">
                  <c:v>6.0606294177564006</c:v>
                </c:pt>
                <c:pt idx="798">
                  <c:v>6.0654799612894834</c:v>
                </c:pt>
                <c:pt idx="799">
                  <c:v>6.0683385699904164</c:v>
                </c:pt>
                <c:pt idx="800">
                  <c:v>6.0726911904352292</c:v>
                </c:pt>
                <c:pt idx="801">
                  <c:v>6.0728422802140862</c:v>
                </c:pt>
                <c:pt idx="802">
                  <c:v>6.0755924265282637</c:v>
                </c:pt>
                <c:pt idx="803">
                  <c:v>6.077336286445691</c:v>
                </c:pt>
                <c:pt idx="804">
                  <c:v>6.0812074943112435</c:v>
                </c:pt>
                <c:pt idx="805">
                  <c:v>6.0871417087928847</c:v>
                </c:pt>
                <c:pt idx="806">
                  <c:v>6.0905392871289781</c:v>
                </c:pt>
                <c:pt idx="807">
                  <c:v>6.1054775350639172</c:v>
                </c:pt>
                <c:pt idx="808">
                  <c:v>6.1093880645370966</c:v>
                </c:pt>
                <c:pt idx="809">
                  <c:v>6.1157152497542082</c:v>
                </c:pt>
                <c:pt idx="810">
                  <c:v>6.1170700060928063</c:v>
                </c:pt>
                <c:pt idx="811">
                  <c:v>6.1258550412208912</c:v>
                </c:pt>
                <c:pt idx="812">
                  <c:v>6.1282964893202081</c:v>
                </c:pt>
                <c:pt idx="813">
                  <c:v>6.1360161540820997</c:v>
                </c:pt>
                <c:pt idx="814">
                  <c:v>6.1363929135933262</c:v>
                </c:pt>
                <c:pt idx="815">
                  <c:v>6.1381218493340466</c:v>
                </c:pt>
                <c:pt idx="816">
                  <c:v>6.1439921556436801</c:v>
                </c:pt>
                <c:pt idx="817">
                  <c:v>6.1444518675587574</c:v>
                </c:pt>
                <c:pt idx="818">
                  <c:v>6.1471341072636534</c:v>
                </c:pt>
                <c:pt idx="819">
                  <c:v>6.1487520539909468</c:v>
                </c:pt>
                <c:pt idx="820">
                  <c:v>6.1515148595977074</c:v>
                </c:pt>
                <c:pt idx="821">
                  <c:v>6.1549370383172803</c:v>
                </c:pt>
                <c:pt idx="822">
                  <c:v>6.1573384742478225</c:v>
                </c:pt>
                <c:pt idx="823">
                  <c:v>6.1575799514101206</c:v>
                </c:pt>
                <c:pt idx="824">
                  <c:v>6.1643118504171728</c:v>
                </c:pt>
                <c:pt idx="825">
                  <c:v>6.1698210789653896</c:v>
                </c:pt>
                <c:pt idx="826">
                  <c:v>6.1719879241333686</c:v>
                </c:pt>
                <c:pt idx="827">
                  <c:v>6.182070462301489</c:v>
                </c:pt>
                <c:pt idx="828">
                  <c:v>6.18518148659704</c:v>
                </c:pt>
                <c:pt idx="829">
                  <c:v>6.1852064604911927</c:v>
                </c:pt>
                <c:pt idx="830">
                  <c:v>6.186622241764006</c:v>
                </c:pt>
                <c:pt idx="831">
                  <c:v>6.1899708604827381</c:v>
                </c:pt>
                <c:pt idx="832">
                  <c:v>6.194857658063313</c:v>
                </c:pt>
                <c:pt idx="833">
                  <c:v>6.2004023456216579</c:v>
                </c:pt>
                <c:pt idx="834">
                  <c:v>6.2048044386130314</c:v>
                </c:pt>
                <c:pt idx="835">
                  <c:v>6.2135883235868192</c:v>
                </c:pt>
                <c:pt idx="836">
                  <c:v>6.2162530926031607</c:v>
                </c:pt>
                <c:pt idx="837">
                  <c:v>6.2163949103352891</c:v>
                </c:pt>
                <c:pt idx="838">
                  <c:v>6.2177660113351401</c:v>
                </c:pt>
                <c:pt idx="839">
                  <c:v>6.2271439543199349</c:v>
                </c:pt>
                <c:pt idx="840">
                  <c:v>6.2313160135541956</c:v>
                </c:pt>
                <c:pt idx="841">
                  <c:v>6.233661017073489</c:v>
                </c:pt>
                <c:pt idx="842">
                  <c:v>6.2337098454335589</c:v>
                </c:pt>
                <c:pt idx="843">
                  <c:v>6.2467682625217229</c:v>
                </c:pt>
                <c:pt idx="844">
                  <c:v>6.2610926492896333</c:v>
                </c:pt>
                <c:pt idx="845">
                  <c:v>6.2750050545072718</c:v>
                </c:pt>
                <c:pt idx="846">
                  <c:v>6.2779136164313449</c:v>
                </c:pt>
                <c:pt idx="847">
                  <c:v>6.2802575726612968</c:v>
                </c:pt>
                <c:pt idx="848">
                  <c:v>6.2830813128207161</c:v>
                </c:pt>
                <c:pt idx="849">
                  <c:v>6.2835573255146304</c:v>
                </c:pt>
                <c:pt idx="850">
                  <c:v>6.2846788412825401</c:v>
                </c:pt>
                <c:pt idx="851">
                  <c:v>6.2994550245455549</c:v>
                </c:pt>
                <c:pt idx="852">
                  <c:v>6.2994786441566681</c:v>
                </c:pt>
                <c:pt idx="853">
                  <c:v>6.3239857389111886</c:v>
                </c:pt>
                <c:pt idx="854">
                  <c:v>6.3303712212083418</c:v>
                </c:pt>
                <c:pt idx="855">
                  <c:v>6.3310793102352907</c:v>
                </c:pt>
                <c:pt idx="856">
                  <c:v>6.332571019121751</c:v>
                </c:pt>
                <c:pt idx="857">
                  <c:v>6.3389977283157357</c:v>
                </c:pt>
                <c:pt idx="858">
                  <c:v>6.344412026798592</c:v>
                </c:pt>
                <c:pt idx="859">
                  <c:v>6.3494193358178546</c:v>
                </c:pt>
                <c:pt idx="860">
                  <c:v>6.3571081933378277</c:v>
                </c:pt>
                <c:pt idx="861">
                  <c:v>6.3572910091909165</c:v>
                </c:pt>
                <c:pt idx="862">
                  <c:v>6.3675414331184257</c:v>
                </c:pt>
                <c:pt idx="863">
                  <c:v>6.3683673939582555</c:v>
                </c:pt>
                <c:pt idx="864">
                  <c:v>6.3714831633618925</c:v>
                </c:pt>
                <c:pt idx="865">
                  <c:v>6.3807070865955993</c:v>
                </c:pt>
                <c:pt idx="866">
                  <c:v>6.38201937474701</c:v>
                </c:pt>
                <c:pt idx="867">
                  <c:v>6.3890209364535817</c:v>
                </c:pt>
                <c:pt idx="868">
                  <c:v>6.399429912174261</c:v>
                </c:pt>
                <c:pt idx="869">
                  <c:v>6.4007634968033162</c:v>
                </c:pt>
                <c:pt idx="870">
                  <c:v>6.4153815935360274</c:v>
                </c:pt>
                <c:pt idx="871">
                  <c:v>6.4258541037561976</c:v>
                </c:pt>
                <c:pt idx="872">
                  <c:v>6.4281805903092923</c:v>
                </c:pt>
                <c:pt idx="873">
                  <c:v>6.440248930295029</c:v>
                </c:pt>
                <c:pt idx="874">
                  <c:v>6.4413944762196031</c:v>
                </c:pt>
                <c:pt idx="875">
                  <c:v>6.4441648124087418</c:v>
                </c:pt>
                <c:pt idx="876">
                  <c:v>6.4444267771013397</c:v>
                </c:pt>
                <c:pt idx="877">
                  <c:v>6.451058746835125</c:v>
                </c:pt>
                <c:pt idx="878">
                  <c:v>6.4510728233611498</c:v>
                </c:pt>
                <c:pt idx="879">
                  <c:v>6.4596556019717539</c:v>
                </c:pt>
                <c:pt idx="880">
                  <c:v>6.4676660442163723</c:v>
                </c:pt>
                <c:pt idx="881">
                  <c:v>6.4718868824568574</c:v>
                </c:pt>
                <c:pt idx="882">
                  <c:v>6.4890403783577195</c:v>
                </c:pt>
                <c:pt idx="883">
                  <c:v>6.5232511017537007</c:v>
                </c:pt>
                <c:pt idx="884">
                  <c:v>6.5312111111938442</c:v>
                </c:pt>
                <c:pt idx="885">
                  <c:v>6.5326938556291196</c:v>
                </c:pt>
                <c:pt idx="886">
                  <c:v>6.5372562031924311</c:v>
                </c:pt>
                <c:pt idx="887">
                  <c:v>6.5435651133611863</c:v>
                </c:pt>
                <c:pt idx="888">
                  <c:v>6.5446867737105876</c:v>
                </c:pt>
                <c:pt idx="889">
                  <c:v>6.5477902726072088</c:v>
                </c:pt>
                <c:pt idx="890">
                  <c:v>6.5532694178250352</c:v>
                </c:pt>
                <c:pt idx="891">
                  <c:v>6.56490924254663</c:v>
                </c:pt>
                <c:pt idx="892">
                  <c:v>6.5683182966976421</c:v>
                </c:pt>
                <c:pt idx="893">
                  <c:v>6.5710055660785134</c:v>
                </c:pt>
                <c:pt idx="894">
                  <c:v>6.5722274525698747</c:v>
                </c:pt>
                <c:pt idx="895">
                  <c:v>6.5732229059995646</c:v>
                </c:pt>
                <c:pt idx="896">
                  <c:v>6.5732838529160436</c:v>
                </c:pt>
                <c:pt idx="897">
                  <c:v>6.5860883858781598</c:v>
                </c:pt>
                <c:pt idx="898">
                  <c:v>6.5871199945238335</c:v>
                </c:pt>
                <c:pt idx="899">
                  <c:v>6.5899016673200812</c:v>
                </c:pt>
                <c:pt idx="900">
                  <c:v>6.5928208930849568</c:v>
                </c:pt>
                <c:pt idx="901">
                  <c:v>6.606741696170781</c:v>
                </c:pt>
                <c:pt idx="902">
                  <c:v>6.6091601353190921</c:v>
                </c:pt>
                <c:pt idx="903">
                  <c:v>6.6095342827772736</c:v>
                </c:pt>
                <c:pt idx="904">
                  <c:v>6.6289292469243684</c:v>
                </c:pt>
                <c:pt idx="905">
                  <c:v>6.6324568375039288</c:v>
                </c:pt>
                <c:pt idx="906">
                  <c:v>6.6337440265220238</c:v>
                </c:pt>
                <c:pt idx="907">
                  <c:v>6.6352722606496926</c:v>
                </c:pt>
                <c:pt idx="908">
                  <c:v>6.6473060307092435</c:v>
                </c:pt>
                <c:pt idx="909">
                  <c:v>6.6482939316539369</c:v>
                </c:pt>
                <c:pt idx="910">
                  <c:v>6.6549996828796552</c:v>
                </c:pt>
                <c:pt idx="911">
                  <c:v>6.6748093382507321</c:v>
                </c:pt>
                <c:pt idx="912">
                  <c:v>6.6837628784099241</c:v>
                </c:pt>
                <c:pt idx="913">
                  <c:v>6.6863683701049332</c:v>
                </c:pt>
                <c:pt idx="914">
                  <c:v>6.7116725805919781</c:v>
                </c:pt>
                <c:pt idx="915">
                  <c:v>6.7207844553661609</c:v>
                </c:pt>
                <c:pt idx="916">
                  <c:v>6.7221146959242226</c:v>
                </c:pt>
                <c:pt idx="917">
                  <c:v>6.7227457573300775</c:v>
                </c:pt>
                <c:pt idx="918">
                  <c:v>6.7354331410642114</c:v>
                </c:pt>
                <c:pt idx="919">
                  <c:v>6.7367864913593767</c:v>
                </c:pt>
                <c:pt idx="920">
                  <c:v>6.7402032769388107</c:v>
                </c:pt>
                <c:pt idx="921">
                  <c:v>6.7414376953570798</c:v>
                </c:pt>
                <c:pt idx="922">
                  <c:v>6.7472971354229649</c:v>
                </c:pt>
                <c:pt idx="923">
                  <c:v>6.7497072958446545</c:v>
                </c:pt>
                <c:pt idx="924">
                  <c:v>6.7513405510556694</c:v>
                </c:pt>
                <c:pt idx="925">
                  <c:v>6.760968163031901</c:v>
                </c:pt>
                <c:pt idx="926">
                  <c:v>6.7678611573381868</c:v>
                </c:pt>
                <c:pt idx="927">
                  <c:v>6.7702472792706452</c:v>
                </c:pt>
                <c:pt idx="928">
                  <c:v>6.7718571934418641</c:v>
                </c:pt>
                <c:pt idx="929">
                  <c:v>6.7728407176196299</c:v>
                </c:pt>
                <c:pt idx="930">
                  <c:v>6.7767494698419064</c:v>
                </c:pt>
                <c:pt idx="931">
                  <c:v>6.7937979669546866</c:v>
                </c:pt>
                <c:pt idx="932">
                  <c:v>6.794703858701201</c:v>
                </c:pt>
                <c:pt idx="933">
                  <c:v>6.7957371937706661</c:v>
                </c:pt>
                <c:pt idx="934">
                  <c:v>6.8107006784332711</c:v>
                </c:pt>
                <c:pt idx="935">
                  <c:v>6.8156361714501656</c:v>
                </c:pt>
                <c:pt idx="936">
                  <c:v>6.8238267322933588</c:v>
                </c:pt>
                <c:pt idx="937">
                  <c:v>6.8323053916105252</c:v>
                </c:pt>
                <c:pt idx="938">
                  <c:v>6.8345824513459625</c:v>
                </c:pt>
                <c:pt idx="939">
                  <c:v>6.8381953914307996</c:v>
                </c:pt>
                <c:pt idx="940">
                  <c:v>6.8442056047472732</c:v>
                </c:pt>
                <c:pt idx="941">
                  <c:v>6.8722200415300527</c:v>
                </c:pt>
                <c:pt idx="942">
                  <c:v>6.8734011859201889</c:v>
                </c:pt>
                <c:pt idx="943">
                  <c:v>6.8776246960292813</c:v>
                </c:pt>
                <c:pt idx="944">
                  <c:v>6.8850239758008875</c:v>
                </c:pt>
                <c:pt idx="945">
                  <c:v>6.8853253773861702</c:v>
                </c:pt>
                <c:pt idx="946">
                  <c:v>6.8947061641528826</c:v>
                </c:pt>
                <c:pt idx="947">
                  <c:v>6.8962353250337785</c:v>
                </c:pt>
                <c:pt idx="948">
                  <c:v>6.9219595631531394</c:v>
                </c:pt>
                <c:pt idx="949">
                  <c:v>6.9224889222792605</c:v>
                </c:pt>
                <c:pt idx="950">
                  <c:v>6.9306165112790019</c:v>
                </c:pt>
                <c:pt idx="951">
                  <c:v>6.9355581321090867</c:v>
                </c:pt>
                <c:pt idx="952">
                  <c:v>6.9369980131442013</c:v>
                </c:pt>
                <c:pt idx="953">
                  <c:v>6.9396081634450404</c:v>
                </c:pt>
                <c:pt idx="954">
                  <c:v>6.9398462493315449</c:v>
                </c:pt>
                <c:pt idx="955">
                  <c:v>6.9477812235654959</c:v>
                </c:pt>
                <c:pt idx="956">
                  <c:v>6.9509293174075815</c:v>
                </c:pt>
                <c:pt idx="957">
                  <c:v>6.9669892260159152</c:v>
                </c:pt>
                <c:pt idx="958">
                  <c:v>6.9713673205501614</c:v>
                </c:pt>
                <c:pt idx="959">
                  <c:v>6.9763063878580631</c:v>
                </c:pt>
                <c:pt idx="960">
                  <c:v>6.9793904454797211</c:v>
                </c:pt>
                <c:pt idx="961">
                  <c:v>6.9806840938569348</c:v>
                </c:pt>
                <c:pt idx="962">
                  <c:v>6.980700872794543</c:v>
                </c:pt>
                <c:pt idx="963">
                  <c:v>6.982870513219904</c:v>
                </c:pt>
                <c:pt idx="964">
                  <c:v>6.9868858682146069</c:v>
                </c:pt>
                <c:pt idx="965">
                  <c:v>6.9880190131172526</c:v>
                </c:pt>
                <c:pt idx="966">
                  <c:v>6.9946991188487821</c:v>
                </c:pt>
                <c:pt idx="967">
                  <c:v>6.9986786136867707</c:v>
                </c:pt>
                <c:pt idx="968">
                  <c:v>7.0039713966021662</c:v>
                </c:pt>
                <c:pt idx="969">
                  <c:v>7.0061934583763943</c:v>
                </c:pt>
                <c:pt idx="970">
                  <c:v>7.0111593513077093</c:v>
                </c:pt>
                <c:pt idx="971">
                  <c:v>7.0126206180027815</c:v>
                </c:pt>
                <c:pt idx="972">
                  <c:v>7.0129350017286534</c:v>
                </c:pt>
                <c:pt idx="973">
                  <c:v>7.0219510498488997</c:v>
                </c:pt>
                <c:pt idx="974">
                  <c:v>7.0260482150182586</c:v>
                </c:pt>
                <c:pt idx="975">
                  <c:v>7.0271095751200434</c:v>
                </c:pt>
                <c:pt idx="976">
                  <c:v>7.0310308336162457</c:v>
                </c:pt>
                <c:pt idx="977">
                  <c:v>7.0522194777512066</c:v>
                </c:pt>
                <c:pt idx="978">
                  <c:v>7.0534241145447609</c:v>
                </c:pt>
                <c:pt idx="979">
                  <c:v>7.0547383258133056</c:v>
                </c:pt>
                <c:pt idx="980">
                  <c:v>7.0688299191100441</c:v>
                </c:pt>
                <c:pt idx="981">
                  <c:v>7.0702950765738173</c:v>
                </c:pt>
                <c:pt idx="982">
                  <c:v>7.078947811752327</c:v>
                </c:pt>
                <c:pt idx="983">
                  <c:v>7.0834642092835569</c:v>
                </c:pt>
                <c:pt idx="984">
                  <c:v>7.0837966703169286</c:v>
                </c:pt>
                <c:pt idx="985">
                  <c:v>7.0884710987958233</c:v>
                </c:pt>
                <c:pt idx="986">
                  <c:v>7.0905499946469437</c:v>
                </c:pt>
                <c:pt idx="987">
                  <c:v>7.1028115934886387</c:v>
                </c:pt>
                <c:pt idx="988">
                  <c:v>7.1028517585740794</c:v>
                </c:pt>
                <c:pt idx="989">
                  <c:v>7.1097659016018238</c:v>
                </c:pt>
                <c:pt idx="990">
                  <c:v>7.1118381763432161</c:v>
                </c:pt>
                <c:pt idx="991">
                  <c:v>7.1121197138444607</c:v>
                </c:pt>
                <c:pt idx="992">
                  <c:v>7.1170380923044227</c:v>
                </c:pt>
                <c:pt idx="993">
                  <c:v>7.1284888096236614</c:v>
                </c:pt>
                <c:pt idx="994">
                  <c:v>7.1330405068033151</c:v>
                </c:pt>
                <c:pt idx="995">
                  <c:v>7.1451333561512271</c:v>
                </c:pt>
                <c:pt idx="996">
                  <c:v>7.1473691650612263</c:v>
                </c:pt>
                <c:pt idx="997">
                  <c:v>7.157977990657189</c:v>
                </c:pt>
                <c:pt idx="998">
                  <c:v>7.1635230981359062</c:v>
                </c:pt>
                <c:pt idx="999">
                  <c:v>7.1698101481442738</c:v>
                </c:pt>
                <c:pt idx="1000">
                  <c:v>7.1748688811520882</c:v>
                </c:pt>
                <c:pt idx="1001">
                  <c:v>7.175409341709349</c:v>
                </c:pt>
                <c:pt idx="1002">
                  <c:v>7.1754220609115436</c:v>
                </c:pt>
                <c:pt idx="1003">
                  <c:v>7.1789324920526312</c:v>
                </c:pt>
                <c:pt idx="1004">
                  <c:v>7.1849115934148813</c:v>
                </c:pt>
                <c:pt idx="1005">
                  <c:v>7.2001158838314456</c:v>
                </c:pt>
                <c:pt idx="1006">
                  <c:v>7.2030947516809736</c:v>
                </c:pt>
                <c:pt idx="1007">
                  <c:v>7.2060939954580743</c:v>
                </c:pt>
                <c:pt idx="1008">
                  <c:v>7.2121593601060496</c:v>
                </c:pt>
                <c:pt idx="1009">
                  <c:v>7.2124600631495035</c:v>
                </c:pt>
                <c:pt idx="1010">
                  <c:v>7.2132396428865384</c:v>
                </c:pt>
                <c:pt idx="1011">
                  <c:v>7.2209128074702136</c:v>
                </c:pt>
                <c:pt idx="1012">
                  <c:v>7.2246277780846118</c:v>
                </c:pt>
                <c:pt idx="1013">
                  <c:v>7.2256397857556536</c:v>
                </c:pt>
                <c:pt idx="1014">
                  <c:v>7.2263158253728417</c:v>
                </c:pt>
                <c:pt idx="1015">
                  <c:v>7.2305135006875076</c:v>
                </c:pt>
                <c:pt idx="1016">
                  <c:v>7.2314538657162508</c:v>
                </c:pt>
                <c:pt idx="1017">
                  <c:v>7.2347071820286217</c:v>
                </c:pt>
                <c:pt idx="1018">
                  <c:v>7.2368860699207449</c:v>
                </c:pt>
                <c:pt idx="1019">
                  <c:v>7.2455401604615624</c:v>
                </c:pt>
                <c:pt idx="1020">
                  <c:v>7.2510916537485048</c:v>
                </c:pt>
                <c:pt idx="1021">
                  <c:v>7.2539522629716497</c:v>
                </c:pt>
                <c:pt idx="1022">
                  <c:v>7.2582878737199952</c:v>
                </c:pt>
                <c:pt idx="1023">
                  <c:v>7.2726645584144158</c:v>
                </c:pt>
                <c:pt idx="1024">
                  <c:v>7.2847055661264761</c:v>
                </c:pt>
                <c:pt idx="1025">
                  <c:v>7.2854387620125074</c:v>
                </c:pt>
                <c:pt idx="1026">
                  <c:v>7.2867329514757415</c:v>
                </c:pt>
                <c:pt idx="1027">
                  <c:v>7.291022997582683</c:v>
                </c:pt>
                <c:pt idx="1028">
                  <c:v>7.2914571187945256</c:v>
                </c:pt>
                <c:pt idx="1029">
                  <c:v>7.2947280016546046</c:v>
                </c:pt>
                <c:pt idx="1030">
                  <c:v>7.2950415595751057</c:v>
                </c:pt>
                <c:pt idx="1031">
                  <c:v>7.3009853428060403</c:v>
                </c:pt>
                <c:pt idx="1032">
                  <c:v>7.3053663544146197</c:v>
                </c:pt>
                <c:pt idx="1033">
                  <c:v>7.3069888140187107</c:v>
                </c:pt>
                <c:pt idx="1034">
                  <c:v>7.3164897458310705</c:v>
                </c:pt>
                <c:pt idx="1035">
                  <c:v>7.3215908781022403</c:v>
                </c:pt>
                <c:pt idx="1036">
                  <c:v>7.3217528937123895</c:v>
                </c:pt>
                <c:pt idx="1037">
                  <c:v>7.3274301037503129</c:v>
                </c:pt>
                <c:pt idx="1038">
                  <c:v>7.3336244192245044</c:v>
                </c:pt>
                <c:pt idx="1039">
                  <c:v>7.3400306639062798</c:v>
                </c:pt>
                <c:pt idx="1040">
                  <c:v>7.3555159593441761</c:v>
                </c:pt>
                <c:pt idx="1041">
                  <c:v>7.360650614246687</c:v>
                </c:pt>
                <c:pt idx="1042">
                  <c:v>7.36745542763434</c:v>
                </c:pt>
                <c:pt idx="1043">
                  <c:v>7.3678941614015159</c:v>
                </c:pt>
                <c:pt idx="1044">
                  <c:v>7.3712300733038134</c:v>
                </c:pt>
                <c:pt idx="1045">
                  <c:v>7.3712478233349046</c:v>
                </c:pt>
                <c:pt idx="1046">
                  <c:v>7.3731151454344115</c:v>
                </c:pt>
                <c:pt idx="1047">
                  <c:v>7.3768347716865179</c:v>
                </c:pt>
                <c:pt idx="1048">
                  <c:v>7.3769068059054952</c:v>
                </c:pt>
                <c:pt idx="1049">
                  <c:v>7.3773192816979876</c:v>
                </c:pt>
                <c:pt idx="1050">
                  <c:v>7.3777705153418811</c:v>
                </c:pt>
                <c:pt idx="1051">
                  <c:v>7.3781467289656817</c:v>
                </c:pt>
                <c:pt idx="1052">
                  <c:v>7.3819616185931984</c:v>
                </c:pt>
                <c:pt idx="1053">
                  <c:v>7.3874269952471661</c:v>
                </c:pt>
                <c:pt idx="1054">
                  <c:v>7.3985186023428859</c:v>
                </c:pt>
                <c:pt idx="1055">
                  <c:v>7.4014806021500945</c:v>
                </c:pt>
                <c:pt idx="1056">
                  <c:v>7.4187953241209197</c:v>
                </c:pt>
                <c:pt idx="1057">
                  <c:v>7.4267901903404621</c:v>
                </c:pt>
                <c:pt idx="1058">
                  <c:v>7.4282150069338506</c:v>
                </c:pt>
                <c:pt idx="1059">
                  <c:v>7.4375796838861152</c:v>
                </c:pt>
                <c:pt idx="1060">
                  <c:v>7.4397092622117178</c:v>
                </c:pt>
                <c:pt idx="1061">
                  <c:v>7.4487336891717462</c:v>
                </c:pt>
                <c:pt idx="1062">
                  <c:v>7.4506229133066739</c:v>
                </c:pt>
                <c:pt idx="1063">
                  <c:v>7.4519715160807074</c:v>
                </c:pt>
                <c:pt idx="1064">
                  <c:v>7.4584410711150522</c:v>
                </c:pt>
                <c:pt idx="1065">
                  <c:v>7.460735791581989</c:v>
                </c:pt>
                <c:pt idx="1066">
                  <c:v>7.467611941977097</c:v>
                </c:pt>
                <c:pt idx="1067">
                  <c:v>7.4771306212381958</c:v>
                </c:pt>
                <c:pt idx="1068">
                  <c:v>7.4787220697453094</c:v>
                </c:pt>
                <c:pt idx="1069">
                  <c:v>7.4817197277757703</c:v>
                </c:pt>
                <c:pt idx="1070">
                  <c:v>7.4826146324452374</c:v>
                </c:pt>
                <c:pt idx="1071">
                  <c:v>7.4960145429758462</c:v>
                </c:pt>
                <c:pt idx="1072">
                  <c:v>7.5061631084850138</c:v>
                </c:pt>
                <c:pt idx="1073">
                  <c:v>7.5066832777652728</c:v>
                </c:pt>
                <c:pt idx="1074">
                  <c:v>7.509476851354151</c:v>
                </c:pt>
                <c:pt idx="1075">
                  <c:v>7.5115758283096525</c:v>
                </c:pt>
                <c:pt idx="1076">
                  <c:v>7.5121496183290724</c:v>
                </c:pt>
                <c:pt idx="1077">
                  <c:v>7.5129074706392629</c:v>
                </c:pt>
                <c:pt idx="1078">
                  <c:v>7.5142635699813134</c:v>
                </c:pt>
                <c:pt idx="1079">
                  <c:v>7.5256534328363642</c:v>
                </c:pt>
                <c:pt idx="1080">
                  <c:v>7.5301958370434967</c:v>
                </c:pt>
                <c:pt idx="1081">
                  <c:v>7.5346212859087895</c:v>
                </c:pt>
                <c:pt idx="1082">
                  <c:v>7.5531230450021134</c:v>
                </c:pt>
                <c:pt idx="1083">
                  <c:v>7.5615495219142232</c:v>
                </c:pt>
                <c:pt idx="1084">
                  <c:v>7.5951628147555557</c:v>
                </c:pt>
                <c:pt idx="1085">
                  <c:v>7.5982385042925458</c:v>
                </c:pt>
                <c:pt idx="1086">
                  <c:v>7.6054315903908609</c:v>
                </c:pt>
                <c:pt idx="1087">
                  <c:v>7.6094334333004028</c:v>
                </c:pt>
                <c:pt idx="1088">
                  <c:v>7.6121075571931271</c:v>
                </c:pt>
                <c:pt idx="1089">
                  <c:v>7.6164756514988774</c:v>
                </c:pt>
                <c:pt idx="1090">
                  <c:v>7.6218927632278159</c:v>
                </c:pt>
                <c:pt idx="1091">
                  <c:v>7.6223473746312287</c:v>
                </c:pt>
                <c:pt idx="1092">
                  <c:v>7.6224659796473411</c:v>
                </c:pt>
                <c:pt idx="1093">
                  <c:v>7.6253527280239162</c:v>
                </c:pt>
                <c:pt idx="1094">
                  <c:v>7.6657634626166278</c:v>
                </c:pt>
                <c:pt idx="1095">
                  <c:v>7.6904784384468012</c:v>
                </c:pt>
                <c:pt idx="1096">
                  <c:v>7.6948124244443363</c:v>
                </c:pt>
                <c:pt idx="1097">
                  <c:v>7.6948614483098439</c:v>
                </c:pt>
                <c:pt idx="1098">
                  <c:v>7.6950027075006915</c:v>
                </c:pt>
                <c:pt idx="1099">
                  <c:v>7.6992784861818215</c:v>
                </c:pt>
                <c:pt idx="1100">
                  <c:v>7.7008678954062511</c:v>
                </c:pt>
                <c:pt idx="1101">
                  <c:v>7.7081586459149278</c:v>
                </c:pt>
                <c:pt idx="1102">
                  <c:v>7.7090102017501785</c:v>
                </c:pt>
                <c:pt idx="1103">
                  <c:v>7.7182978936447473</c:v>
                </c:pt>
                <c:pt idx="1104">
                  <c:v>7.7198684197698881</c:v>
                </c:pt>
                <c:pt idx="1105">
                  <c:v>7.7229930612728062</c:v>
                </c:pt>
                <c:pt idx="1106">
                  <c:v>7.7256427015406501</c:v>
                </c:pt>
                <c:pt idx="1107">
                  <c:v>7.7264625527393314</c:v>
                </c:pt>
                <c:pt idx="1108">
                  <c:v>7.7273974458533967</c:v>
                </c:pt>
                <c:pt idx="1109">
                  <c:v>7.7513701345591279</c:v>
                </c:pt>
                <c:pt idx="1110">
                  <c:v>7.7600737519061127</c:v>
                </c:pt>
                <c:pt idx="1111">
                  <c:v>7.7635009165758682</c:v>
                </c:pt>
                <c:pt idx="1112">
                  <c:v>7.7645341232508684</c:v>
                </c:pt>
                <c:pt idx="1113">
                  <c:v>7.7862872691258218</c:v>
                </c:pt>
                <c:pt idx="1114">
                  <c:v>7.7993115035265888</c:v>
                </c:pt>
                <c:pt idx="1115">
                  <c:v>7.803675423953722</c:v>
                </c:pt>
                <c:pt idx="1116">
                  <c:v>7.8075631547851003</c:v>
                </c:pt>
                <c:pt idx="1117">
                  <c:v>7.8102759229841077</c:v>
                </c:pt>
                <c:pt idx="1118">
                  <c:v>7.8212491050235613</c:v>
                </c:pt>
                <c:pt idx="1119">
                  <c:v>7.8243097206202368</c:v>
                </c:pt>
                <c:pt idx="1120">
                  <c:v>7.8246155748657458</c:v>
                </c:pt>
                <c:pt idx="1121">
                  <c:v>7.8282058881326577</c:v>
                </c:pt>
                <c:pt idx="1122">
                  <c:v>7.8379691941062646</c:v>
                </c:pt>
                <c:pt idx="1123">
                  <c:v>7.8402522423964349</c:v>
                </c:pt>
                <c:pt idx="1124">
                  <c:v>7.8419134953872298</c:v>
                </c:pt>
                <c:pt idx="1125">
                  <c:v>7.8426312419383564</c:v>
                </c:pt>
                <c:pt idx="1126">
                  <c:v>7.8474423360146783</c:v>
                </c:pt>
                <c:pt idx="1127">
                  <c:v>7.8546525423395828</c:v>
                </c:pt>
                <c:pt idx="1128">
                  <c:v>7.8706930281776426</c:v>
                </c:pt>
                <c:pt idx="1129">
                  <c:v>7.8707605213396512</c:v>
                </c:pt>
                <c:pt idx="1130">
                  <c:v>7.8716375364841014</c:v>
                </c:pt>
                <c:pt idx="1131">
                  <c:v>7.8726690510939346</c:v>
                </c:pt>
                <c:pt idx="1132">
                  <c:v>7.8754035845542898</c:v>
                </c:pt>
                <c:pt idx="1133">
                  <c:v>7.877924086812504</c:v>
                </c:pt>
                <c:pt idx="1134">
                  <c:v>7.8798865700536762</c:v>
                </c:pt>
                <c:pt idx="1135">
                  <c:v>7.8825947155406322</c:v>
                </c:pt>
                <c:pt idx="1136">
                  <c:v>7.8862061599867381</c:v>
                </c:pt>
                <c:pt idx="1137">
                  <c:v>7.8916049329122568</c:v>
                </c:pt>
                <c:pt idx="1138">
                  <c:v>7.8924002706139973</c:v>
                </c:pt>
                <c:pt idx="1139">
                  <c:v>7.8974982675421828</c:v>
                </c:pt>
                <c:pt idx="1140">
                  <c:v>7.8979293326395954</c:v>
                </c:pt>
                <c:pt idx="1141">
                  <c:v>7.9010451776852637</c:v>
                </c:pt>
                <c:pt idx="1142">
                  <c:v>7.90817193424256</c:v>
                </c:pt>
                <c:pt idx="1143">
                  <c:v>7.91123687138038</c:v>
                </c:pt>
                <c:pt idx="1144">
                  <c:v>7.9184054239412092</c:v>
                </c:pt>
                <c:pt idx="1145">
                  <c:v>7.9217011893186733</c:v>
                </c:pt>
                <c:pt idx="1146">
                  <c:v>7.9242945481068983</c:v>
                </c:pt>
                <c:pt idx="1147">
                  <c:v>7.9271197119323631</c:v>
                </c:pt>
                <c:pt idx="1148">
                  <c:v>7.9353502801978131</c:v>
                </c:pt>
                <c:pt idx="1149">
                  <c:v>7.9402536356866662</c:v>
                </c:pt>
                <c:pt idx="1150">
                  <c:v>7.9752202687891014</c:v>
                </c:pt>
                <c:pt idx="1151">
                  <c:v>7.9774029439146794</c:v>
                </c:pt>
                <c:pt idx="1152">
                  <c:v>7.977549111574989</c:v>
                </c:pt>
                <c:pt idx="1153">
                  <c:v>7.9792222942406976</c:v>
                </c:pt>
                <c:pt idx="1154">
                  <c:v>7.9794092251221098</c:v>
                </c:pt>
                <c:pt idx="1155">
                  <c:v>7.9834989901960167</c:v>
                </c:pt>
                <c:pt idx="1156">
                  <c:v>7.9847057812686284</c:v>
                </c:pt>
                <c:pt idx="1157">
                  <c:v>7.9853850212647863</c:v>
                </c:pt>
                <c:pt idx="1158">
                  <c:v>7.9866142748634044</c:v>
                </c:pt>
                <c:pt idx="1159">
                  <c:v>7.9889428265372864</c:v>
                </c:pt>
                <c:pt idx="1160">
                  <c:v>7.9915821619311522</c:v>
                </c:pt>
                <c:pt idx="1161">
                  <c:v>7.9953690070112131</c:v>
                </c:pt>
                <c:pt idx="1162">
                  <c:v>8.0014551824875806</c:v>
                </c:pt>
                <c:pt idx="1163">
                  <c:v>8.0033613512721242</c:v>
                </c:pt>
                <c:pt idx="1164">
                  <c:v>8.0107988042841107</c:v>
                </c:pt>
                <c:pt idx="1165">
                  <c:v>8.0182639664467885</c:v>
                </c:pt>
                <c:pt idx="1166">
                  <c:v>8.025848646584075</c:v>
                </c:pt>
                <c:pt idx="1167">
                  <c:v>8.0287531873248152</c:v>
                </c:pt>
                <c:pt idx="1168">
                  <c:v>8.0376803679927491</c:v>
                </c:pt>
                <c:pt idx="1169">
                  <c:v>8.0377278491898814</c:v>
                </c:pt>
                <c:pt idx="1170">
                  <c:v>8.0537834039521883</c:v>
                </c:pt>
                <c:pt idx="1171">
                  <c:v>8.0579191777249726</c:v>
                </c:pt>
                <c:pt idx="1172">
                  <c:v>8.0797076279786939</c:v>
                </c:pt>
                <c:pt idx="1173">
                  <c:v>8.0873295776820147</c:v>
                </c:pt>
                <c:pt idx="1174">
                  <c:v>8.0924397723251715</c:v>
                </c:pt>
                <c:pt idx="1175">
                  <c:v>8.0959140044832782</c:v>
                </c:pt>
                <c:pt idx="1176">
                  <c:v>8.1046996066641412</c:v>
                </c:pt>
                <c:pt idx="1177">
                  <c:v>8.1059392028428068</c:v>
                </c:pt>
                <c:pt idx="1178">
                  <c:v>8.1084203269786066</c:v>
                </c:pt>
                <c:pt idx="1179">
                  <c:v>8.1099444738031252</c:v>
                </c:pt>
                <c:pt idx="1180">
                  <c:v>8.1144121250697676</c:v>
                </c:pt>
                <c:pt idx="1181">
                  <c:v>8.1204831617717517</c:v>
                </c:pt>
                <c:pt idx="1182">
                  <c:v>8.1226466610071277</c:v>
                </c:pt>
                <c:pt idx="1183">
                  <c:v>8.1229440704993578</c:v>
                </c:pt>
                <c:pt idx="1184">
                  <c:v>8.1363554498605524</c:v>
                </c:pt>
                <c:pt idx="1185">
                  <c:v>8.1533030206754198</c:v>
                </c:pt>
                <c:pt idx="1186">
                  <c:v>8.1545984448894977</c:v>
                </c:pt>
                <c:pt idx="1187">
                  <c:v>8.1573976656586566</c:v>
                </c:pt>
                <c:pt idx="1188">
                  <c:v>8.1598012126652435</c:v>
                </c:pt>
                <c:pt idx="1189">
                  <c:v>8.1598836532706578</c:v>
                </c:pt>
                <c:pt idx="1190">
                  <c:v>8.1609713991551942</c:v>
                </c:pt>
                <c:pt idx="1191">
                  <c:v>8.1756655313441051</c:v>
                </c:pt>
                <c:pt idx="1192">
                  <c:v>8.1771959200347411</c:v>
                </c:pt>
                <c:pt idx="1193">
                  <c:v>8.1896225194791512</c:v>
                </c:pt>
                <c:pt idx="1194">
                  <c:v>8.1954332359528621</c:v>
                </c:pt>
                <c:pt idx="1195">
                  <c:v>8.1959070161242291</c:v>
                </c:pt>
                <c:pt idx="1196">
                  <c:v>8.2169199616776574</c:v>
                </c:pt>
                <c:pt idx="1197">
                  <c:v>8.2194282019035452</c:v>
                </c:pt>
                <c:pt idx="1198">
                  <c:v>8.2218114031597072</c:v>
                </c:pt>
                <c:pt idx="1199">
                  <c:v>8.2333306342503718</c:v>
                </c:pt>
                <c:pt idx="1200">
                  <c:v>8.2498946190314868</c:v>
                </c:pt>
                <c:pt idx="1201">
                  <c:v>8.2507617002597051</c:v>
                </c:pt>
                <c:pt idx="1202">
                  <c:v>8.2516026543525438</c:v>
                </c:pt>
                <c:pt idx="1203">
                  <c:v>8.2631720737321004</c:v>
                </c:pt>
                <c:pt idx="1204">
                  <c:v>8.2675952341158414</c:v>
                </c:pt>
                <c:pt idx="1205">
                  <c:v>8.2690436313880973</c:v>
                </c:pt>
                <c:pt idx="1206">
                  <c:v>8.2717399659918645</c:v>
                </c:pt>
                <c:pt idx="1207">
                  <c:v>8.272398330085931</c:v>
                </c:pt>
                <c:pt idx="1208">
                  <c:v>8.2728997303898062</c:v>
                </c:pt>
                <c:pt idx="1209">
                  <c:v>8.2758691343866033</c:v>
                </c:pt>
                <c:pt idx="1210">
                  <c:v>8.2837905341279097</c:v>
                </c:pt>
                <c:pt idx="1211">
                  <c:v>8.2841248409244432</c:v>
                </c:pt>
                <c:pt idx="1212">
                  <c:v>8.2845228655352638</c:v>
                </c:pt>
                <c:pt idx="1213">
                  <c:v>8.2860954350025828</c:v>
                </c:pt>
                <c:pt idx="1214">
                  <c:v>8.2878663957116512</c:v>
                </c:pt>
                <c:pt idx="1215">
                  <c:v>8.2923122921568915</c:v>
                </c:pt>
                <c:pt idx="1216">
                  <c:v>8.3016027492326376</c:v>
                </c:pt>
                <c:pt idx="1217">
                  <c:v>8.3020579558134262</c:v>
                </c:pt>
                <c:pt idx="1218">
                  <c:v>8.3028666890714842</c:v>
                </c:pt>
                <c:pt idx="1219">
                  <c:v>8.3077315502865279</c:v>
                </c:pt>
                <c:pt idx="1220">
                  <c:v>8.3085657594375117</c:v>
                </c:pt>
                <c:pt idx="1221">
                  <c:v>8.3248518129511755</c:v>
                </c:pt>
                <c:pt idx="1222">
                  <c:v>8.3285419405697869</c:v>
                </c:pt>
                <c:pt idx="1223">
                  <c:v>8.3343963060442796</c:v>
                </c:pt>
                <c:pt idx="1224">
                  <c:v>8.3377078348266167</c:v>
                </c:pt>
                <c:pt idx="1225">
                  <c:v>8.3388869891110033</c:v>
                </c:pt>
                <c:pt idx="1226">
                  <c:v>8.3393745547550147</c:v>
                </c:pt>
                <c:pt idx="1227">
                  <c:v>8.3429913091791228</c:v>
                </c:pt>
                <c:pt idx="1228">
                  <c:v>8.34483276978834</c:v>
                </c:pt>
                <c:pt idx="1229">
                  <c:v>8.3448719762350887</c:v>
                </c:pt>
                <c:pt idx="1230">
                  <c:v>8.3475642173176308</c:v>
                </c:pt>
                <c:pt idx="1231">
                  <c:v>8.3489494420193662</c:v>
                </c:pt>
                <c:pt idx="1232">
                  <c:v>8.3539153677269162</c:v>
                </c:pt>
                <c:pt idx="1233">
                  <c:v>8.3547791868575523</c:v>
                </c:pt>
                <c:pt idx="1234">
                  <c:v>8.3571372804306048</c:v>
                </c:pt>
                <c:pt idx="1235">
                  <c:v>8.3584157704367712</c:v>
                </c:pt>
                <c:pt idx="1236">
                  <c:v>8.3734246697170089</c:v>
                </c:pt>
                <c:pt idx="1237">
                  <c:v>8.3774468621803635</c:v>
                </c:pt>
                <c:pt idx="1238">
                  <c:v>8.3821386976431285</c:v>
                </c:pt>
                <c:pt idx="1239">
                  <c:v>8.3826915749871116</c:v>
                </c:pt>
                <c:pt idx="1240">
                  <c:v>8.3862616028456785</c:v>
                </c:pt>
                <c:pt idx="1241">
                  <c:v>8.39150181605239</c:v>
                </c:pt>
                <c:pt idx="1242">
                  <c:v>8.395091384802825</c:v>
                </c:pt>
                <c:pt idx="1243">
                  <c:v>8.39772183558064</c:v>
                </c:pt>
                <c:pt idx="1244">
                  <c:v>8.4000352614663178</c:v>
                </c:pt>
                <c:pt idx="1245">
                  <c:v>8.4037511285192465</c:v>
                </c:pt>
                <c:pt idx="1246">
                  <c:v>8.4119231965599255</c:v>
                </c:pt>
                <c:pt idx="1247">
                  <c:v>8.4200852656299361</c:v>
                </c:pt>
                <c:pt idx="1248">
                  <c:v>8.4228025271126086</c:v>
                </c:pt>
                <c:pt idx="1249">
                  <c:v>8.432012572992404</c:v>
                </c:pt>
                <c:pt idx="1250">
                  <c:v>8.4367033554034556</c:v>
                </c:pt>
                <c:pt idx="1251">
                  <c:v>8.4389234940798517</c:v>
                </c:pt>
                <c:pt idx="1252">
                  <c:v>8.4406242580118125</c:v>
                </c:pt>
                <c:pt idx="1253">
                  <c:v>8.4412125788986678</c:v>
                </c:pt>
                <c:pt idx="1254">
                  <c:v>8.4549676530502573</c:v>
                </c:pt>
                <c:pt idx="1255">
                  <c:v>8.4555057151354305</c:v>
                </c:pt>
                <c:pt idx="1256">
                  <c:v>8.4595912536555335</c:v>
                </c:pt>
                <c:pt idx="1257">
                  <c:v>8.4619361889932776</c:v>
                </c:pt>
                <c:pt idx="1258">
                  <c:v>8.4619892965808106</c:v>
                </c:pt>
                <c:pt idx="1259">
                  <c:v>8.4631980877113619</c:v>
                </c:pt>
                <c:pt idx="1260">
                  <c:v>8.4671784695551615</c:v>
                </c:pt>
                <c:pt idx="1261">
                  <c:v>8.4790459666146489</c:v>
                </c:pt>
                <c:pt idx="1262">
                  <c:v>8.4889549995132025</c:v>
                </c:pt>
                <c:pt idx="1263">
                  <c:v>8.4937256435948782</c:v>
                </c:pt>
                <c:pt idx="1264">
                  <c:v>8.4961403465659497</c:v>
                </c:pt>
                <c:pt idx="1265">
                  <c:v>8.4971175603101941</c:v>
                </c:pt>
                <c:pt idx="1266">
                  <c:v>8.4999000514271472</c:v>
                </c:pt>
                <c:pt idx="1267">
                  <c:v>8.5047353896053188</c:v>
                </c:pt>
                <c:pt idx="1268">
                  <c:v>8.5072703317964038</c:v>
                </c:pt>
                <c:pt idx="1269">
                  <c:v>8.5086216768267988</c:v>
                </c:pt>
                <c:pt idx="1270">
                  <c:v>8.5087826315464543</c:v>
                </c:pt>
                <c:pt idx="1271">
                  <c:v>8.5112596023274563</c:v>
                </c:pt>
                <c:pt idx="1272">
                  <c:v>8.5150696085381323</c:v>
                </c:pt>
                <c:pt idx="1273">
                  <c:v>8.5215622029740636</c:v>
                </c:pt>
                <c:pt idx="1274">
                  <c:v>8.5314997228762763</c:v>
                </c:pt>
                <c:pt idx="1275">
                  <c:v>8.5351489703229788</c:v>
                </c:pt>
                <c:pt idx="1276">
                  <c:v>8.5389717546832973</c:v>
                </c:pt>
                <c:pt idx="1277">
                  <c:v>8.5390496126892828</c:v>
                </c:pt>
                <c:pt idx="1278">
                  <c:v>8.5404269894687612</c:v>
                </c:pt>
                <c:pt idx="1279">
                  <c:v>8.5451952986697286</c:v>
                </c:pt>
                <c:pt idx="1280">
                  <c:v>8.5477402161239802</c:v>
                </c:pt>
                <c:pt idx="1281">
                  <c:v>8.5506925531056961</c:v>
                </c:pt>
                <c:pt idx="1282">
                  <c:v>8.5525584385657574</c:v>
                </c:pt>
                <c:pt idx="1283">
                  <c:v>8.5527140984424843</c:v>
                </c:pt>
                <c:pt idx="1284">
                  <c:v>8.5585393568505612</c:v>
                </c:pt>
                <c:pt idx="1285">
                  <c:v>8.5613665104511405</c:v>
                </c:pt>
                <c:pt idx="1286">
                  <c:v>8.5640485304198837</c:v>
                </c:pt>
                <c:pt idx="1287">
                  <c:v>8.5761174049196853</c:v>
                </c:pt>
                <c:pt idx="1288">
                  <c:v>8.5822725138152034</c:v>
                </c:pt>
                <c:pt idx="1289">
                  <c:v>8.5945045484464266</c:v>
                </c:pt>
                <c:pt idx="1290">
                  <c:v>8.6120027356131263</c:v>
                </c:pt>
                <c:pt idx="1291">
                  <c:v>8.6147436403726125</c:v>
                </c:pt>
                <c:pt idx="1292">
                  <c:v>8.6220230438798229</c:v>
                </c:pt>
                <c:pt idx="1293">
                  <c:v>8.6296674536129316</c:v>
                </c:pt>
                <c:pt idx="1294">
                  <c:v>8.6363616708163278</c:v>
                </c:pt>
                <c:pt idx="1295">
                  <c:v>8.636873976503086</c:v>
                </c:pt>
                <c:pt idx="1296">
                  <c:v>8.6396256227449975</c:v>
                </c:pt>
                <c:pt idx="1297">
                  <c:v>8.6457753399998367</c:v>
                </c:pt>
                <c:pt idx="1298">
                  <c:v>8.6511119660232261</c:v>
                </c:pt>
                <c:pt idx="1299">
                  <c:v>8.6526924326106229</c:v>
                </c:pt>
                <c:pt idx="1300">
                  <c:v>8.6542151935687777</c:v>
                </c:pt>
                <c:pt idx="1301">
                  <c:v>8.6566735131514232</c:v>
                </c:pt>
                <c:pt idx="1302">
                  <c:v>8.6583677686513365</c:v>
                </c:pt>
                <c:pt idx="1303">
                  <c:v>8.6646693027810961</c:v>
                </c:pt>
                <c:pt idx="1304">
                  <c:v>8.6663098470059268</c:v>
                </c:pt>
                <c:pt idx="1305">
                  <c:v>8.6681595495849866</c:v>
                </c:pt>
                <c:pt idx="1306">
                  <c:v>8.6772638587368398</c:v>
                </c:pt>
                <c:pt idx="1307">
                  <c:v>8.6786025035217857</c:v>
                </c:pt>
                <c:pt idx="1308">
                  <c:v>8.6854214193496393</c:v>
                </c:pt>
                <c:pt idx="1309">
                  <c:v>8.6891471439569123</c:v>
                </c:pt>
                <c:pt idx="1310">
                  <c:v>8.6943195330688035</c:v>
                </c:pt>
                <c:pt idx="1311">
                  <c:v>8.6959693495382879</c:v>
                </c:pt>
                <c:pt idx="1312">
                  <c:v>8.6985988077951966</c:v>
                </c:pt>
                <c:pt idx="1313">
                  <c:v>8.702159943045455</c:v>
                </c:pt>
                <c:pt idx="1314">
                  <c:v>8.7117286273799248</c:v>
                </c:pt>
                <c:pt idx="1315">
                  <c:v>8.7152376049197287</c:v>
                </c:pt>
                <c:pt idx="1316">
                  <c:v>8.720401343276027</c:v>
                </c:pt>
                <c:pt idx="1317">
                  <c:v>8.7229660194823015</c:v>
                </c:pt>
                <c:pt idx="1318">
                  <c:v>8.735101957711489</c:v>
                </c:pt>
                <c:pt idx="1319">
                  <c:v>8.7376820646004312</c:v>
                </c:pt>
                <c:pt idx="1320">
                  <c:v>8.7399780336536885</c:v>
                </c:pt>
                <c:pt idx="1321">
                  <c:v>8.7418394877750707</c:v>
                </c:pt>
                <c:pt idx="1322">
                  <c:v>8.7453994870798866</c:v>
                </c:pt>
                <c:pt idx="1323">
                  <c:v>8.7510987432526921</c:v>
                </c:pt>
                <c:pt idx="1324">
                  <c:v>8.7554867446189366</c:v>
                </c:pt>
                <c:pt idx="1325">
                  <c:v>8.7581557578665929</c:v>
                </c:pt>
                <c:pt idx="1326">
                  <c:v>8.7606942048435812</c:v>
                </c:pt>
                <c:pt idx="1327">
                  <c:v>8.7669299195130268</c:v>
                </c:pt>
                <c:pt idx="1328">
                  <c:v>8.7687851734056661</c:v>
                </c:pt>
                <c:pt idx="1329">
                  <c:v>8.7705574378978142</c:v>
                </c:pt>
                <c:pt idx="1330">
                  <c:v>8.7798218237024788</c:v>
                </c:pt>
                <c:pt idx="1331">
                  <c:v>8.7843057861450049</c:v>
                </c:pt>
                <c:pt idx="1332">
                  <c:v>8.7864847584968579</c:v>
                </c:pt>
                <c:pt idx="1333">
                  <c:v>8.7882222979860138</c:v>
                </c:pt>
                <c:pt idx="1334">
                  <c:v>8.7940949670405821</c:v>
                </c:pt>
                <c:pt idx="1335">
                  <c:v>8.7941346520027963</c:v>
                </c:pt>
                <c:pt idx="1336">
                  <c:v>8.8090737941425328</c:v>
                </c:pt>
                <c:pt idx="1337">
                  <c:v>8.8175221461682582</c:v>
                </c:pt>
                <c:pt idx="1338">
                  <c:v>8.8198064040334465</c:v>
                </c:pt>
                <c:pt idx="1339">
                  <c:v>8.8222342532155587</c:v>
                </c:pt>
                <c:pt idx="1340">
                  <c:v>8.8349653662024252</c:v>
                </c:pt>
                <c:pt idx="1341">
                  <c:v>8.8377367573242704</c:v>
                </c:pt>
                <c:pt idx="1342">
                  <c:v>8.8387896379605913</c:v>
                </c:pt>
                <c:pt idx="1343">
                  <c:v>8.8424314191405387</c:v>
                </c:pt>
                <c:pt idx="1344">
                  <c:v>8.8504476607765348</c:v>
                </c:pt>
                <c:pt idx="1345">
                  <c:v>8.8521049805155876</c:v>
                </c:pt>
                <c:pt idx="1346">
                  <c:v>8.8523188030428717</c:v>
                </c:pt>
                <c:pt idx="1347">
                  <c:v>8.8600568232442143</c:v>
                </c:pt>
                <c:pt idx="1348">
                  <c:v>8.860656912240465</c:v>
                </c:pt>
                <c:pt idx="1349">
                  <c:v>8.8608652356632298</c:v>
                </c:pt>
                <c:pt idx="1350">
                  <c:v>8.8733134065387915</c:v>
                </c:pt>
                <c:pt idx="1351">
                  <c:v>8.8818681531385675</c:v>
                </c:pt>
                <c:pt idx="1352">
                  <c:v>8.8915374937243463</c:v>
                </c:pt>
                <c:pt idx="1353">
                  <c:v>8.8965745233517719</c:v>
                </c:pt>
                <c:pt idx="1354">
                  <c:v>8.9045310175627215</c:v>
                </c:pt>
                <c:pt idx="1355">
                  <c:v>8.9094014870422704</c:v>
                </c:pt>
                <c:pt idx="1356">
                  <c:v>8.91114962651322</c:v>
                </c:pt>
                <c:pt idx="1357">
                  <c:v>8.914393314086972</c:v>
                </c:pt>
                <c:pt idx="1358">
                  <c:v>8.9256446584216889</c:v>
                </c:pt>
                <c:pt idx="1359">
                  <c:v>8.9261856542774964</c:v>
                </c:pt>
                <c:pt idx="1360">
                  <c:v>8.9326949653750276</c:v>
                </c:pt>
                <c:pt idx="1361">
                  <c:v>8.9333618446386041</c:v>
                </c:pt>
                <c:pt idx="1362">
                  <c:v>8.9390800831559662</c:v>
                </c:pt>
                <c:pt idx="1363">
                  <c:v>8.9450368295909239</c:v>
                </c:pt>
                <c:pt idx="1364">
                  <c:v>8.9465277979284235</c:v>
                </c:pt>
                <c:pt idx="1365">
                  <c:v>8.952072557193187</c:v>
                </c:pt>
                <c:pt idx="1366">
                  <c:v>8.9523392502967791</c:v>
                </c:pt>
                <c:pt idx="1367">
                  <c:v>8.9731775459341439</c:v>
                </c:pt>
                <c:pt idx="1368">
                  <c:v>8.9766476380911371</c:v>
                </c:pt>
                <c:pt idx="1369">
                  <c:v>8.9778288723139852</c:v>
                </c:pt>
                <c:pt idx="1370">
                  <c:v>8.9812270605643878</c:v>
                </c:pt>
                <c:pt idx="1371">
                  <c:v>8.9869782170092822</c:v>
                </c:pt>
                <c:pt idx="1372">
                  <c:v>8.996004271421592</c:v>
                </c:pt>
                <c:pt idx="1373">
                  <c:v>8.9970466308003942</c:v>
                </c:pt>
                <c:pt idx="1374">
                  <c:v>8.9989210335609862</c:v>
                </c:pt>
                <c:pt idx="1375">
                  <c:v>8.9995153268755992</c:v>
                </c:pt>
                <c:pt idx="1376">
                  <c:v>9.0062332249279446</c:v>
                </c:pt>
                <c:pt idx="1377">
                  <c:v>9.0103764967531284</c:v>
                </c:pt>
                <c:pt idx="1378">
                  <c:v>9.0155751761453971</c:v>
                </c:pt>
                <c:pt idx="1379">
                  <c:v>9.0186767062462447</c:v>
                </c:pt>
                <c:pt idx="1380">
                  <c:v>9.0240946653076559</c:v>
                </c:pt>
                <c:pt idx="1381">
                  <c:v>9.0243991089358566</c:v>
                </c:pt>
                <c:pt idx="1382">
                  <c:v>9.0265379250644102</c:v>
                </c:pt>
                <c:pt idx="1383">
                  <c:v>9.0492508396633013</c:v>
                </c:pt>
                <c:pt idx="1384">
                  <c:v>9.0536735904512398</c:v>
                </c:pt>
                <c:pt idx="1385">
                  <c:v>9.0551611343795742</c:v>
                </c:pt>
                <c:pt idx="1386">
                  <c:v>9.0594091466028903</c:v>
                </c:pt>
                <c:pt idx="1387">
                  <c:v>9.0595909476569307</c:v>
                </c:pt>
                <c:pt idx="1388">
                  <c:v>9.0694881617334175</c:v>
                </c:pt>
                <c:pt idx="1389">
                  <c:v>9.0725067222032436</c:v>
                </c:pt>
                <c:pt idx="1390">
                  <c:v>9.0744720288916962</c:v>
                </c:pt>
                <c:pt idx="1391">
                  <c:v>9.08066259063785</c:v>
                </c:pt>
                <c:pt idx="1392">
                  <c:v>9.088606734228005</c:v>
                </c:pt>
                <c:pt idx="1393">
                  <c:v>9.0906049454209708</c:v>
                </c:pt>
                <c:pt idx="1394">
                  <c:v>9.0940538585342843</c:v>
                </c:pt>
                <c:pt idx="1395">
                  <c:v>9.1044765858515397</c:v>
                </c:pt>
                <c:pt idx="1396">
                  <c:v>9.1104635577257103</c:v>
                </c:pt>
                <c:pt idx="1397">
                  <c:v>9.1250501585492891</c:v>
                </c:pt>
                <c:pt idx="1398">
                  <c:v>9.1291956307393143</c:v>
                </c:pt>
                <c:pt idx="1399">
                  <c:v>9.1306978926708773</c:v>
                </c:pt>
                <c:pt idx="1400">
                  <c:v>9.1323243785480486</c:v>
                </c:pt>
                <c:pt idx="1401">
                  <c:v>9.1438711919913356</c:v>
                </c:pt>
                <c:pt idx="1402">
                  <c:v>9.1582752118083111</c:v>
                </c:pt>
                <c:pt idx="1403">
                  <c:v>9.1665165369342247</c:v>
                </c:pt>
                <c:pt idx="1404">
                  <c:v>9.167710944194841</c:v>
                </c:pt>
                <c:pt idx="1405">
                  <c:v>9.1783907074136657</c:v>
                </c:pt>
                <c:pt idx="1406">
                  <c:v>9.1855605184241735</c:v>
                </c:pt>
                <c:pt idx="1407">
                  <c:v>9.1865798090350115</c:v>
                </c:pt>
                <c:pt idx="1408">
                  <c:v>9.18768015204388</c:v>
                </c:pt>
                <c:pt idx="1409">
                  <c:v>9.1923332546067709</c:v>
                </c:pt>
                <c:pt idx="1410">
                  <c:v>9.1966747423670867</c:v>
                </c:pt>
                <c:pt idx="1411">
                  <c:v>9.2047404230458536</c:v>
                </c:pt>
                <c:pt idx="1412">
                  <c:v>9.2094373067410213</c:v>
                </c:pt>
                <c:pt idx="1413">
                  <c:v>9.2227323582336833</c:v>
                </c:pt>
                <c:pt idx="1414">
                  <c:v>9.2238191280788424</c:v>
                </c:pt>
                <c:pt idx="1415">
                  <c:v>9.2243872098076078</c:v>
                </c:pt>
                <c:pt idx="1416">
                  <c:v>9.233360037505232</c:v>
                </c:pt>
                <c:pt idx="1417">
                  <c:v>9.2467852840052096</c:v>
                </c:pt>
                <c:pt idx="1418">
                  <c:v>9.2539914752699808</c:v>
                </c:pt>
                <c:pt idx="1419">
                  <c:v>9.2689894519484621</c:v>
                </c:pt>
                <c:pt idx="1420">
                  <c:v>9.2778076202079003</c:v>
                </c:pt>
                <c:pt idx="1421">
                  <c:v>9.2799586596767973</c:v>
                </c:pt>
                <c:pt idx="1422">
                  <c:v>9.2828379714795126</c:v>
                </c:pt>
                <c:pt idx="1423">
                  <c:v>9.2837041034086774</c:v>
                </c:pt>
                <c:pt idx="1424">
                  <c:v>9.2847821248145692</c:v>
                </c:pt>
                <c:pt idx="1425">
                  <c:v>9.2871120134093275</c:v>
                </c:pt>
                <c:pt idx="1426">
                  <c:v>9.2890875201507939</c:v>
                </c:pt>
                <c:pt idx="1427">
                  <c:v>9.2892010010680419</c:v>
                </c:pt>
                <c:pt idx="1428">
                  <c:v>9.2957357094193611</c:v>
                </c:pt>
                <c:pt idx="1429">
                  <c:v>9.2976818776380288</c:v>
                </c:pt>
                <c:pt idx="1430">
                  <c:v>9.3051643103279797</c:v>
                </c:pt>
                <c:pt idx="1431">
                  <c:v>9.308174954025521</c:v>
                </c:pt>
                <c:pt idx="1432">
                  <c:v>9.3101811857585588</c:v>
                </c:pt>
                <c:pt idx="1433">
                  <c:v>9.3117212021516043</c:v>
                </c:pt>
                <c:pt idx="1434">
                  <c:v>9.3119396842858428</c:v>
                </c:pt>
                <c:pt idx="1435">
                  <c:v>9.313037790588707</c:v>
                </c:pt>
                <c:pt idx="1436">
                  <c:v>9.3141849488890962</c:v>
                </c:pt>
                <c:pt idx="1437">
                  <c:v>9.3151031586802251</c:v>
                </c:pt>
                <c:pt idx="1438">
                  <c:v>9.3235235305270674</c:v>
                </c:pt>
                <c:pt idx="1439">
                  <c:v>9.3270898380201537</c:v>
                </c:pt>
                <c:pt idx="1440">
                  <c:v>9.3301478094874213</c:v>
                </c:pt>
                <c:pt idx="1441">
                  <c:v>9.3329984465399214</c:v>
                </c:pt>
                <c:pt idx="1442">
                  <c:v>9.3505372823361377</c:v>
                </c:pt>
                <c:pt idx="1443">
                  <c:v>9.3521770210336577</c:v>
                </c:pt>
                <c:pt idx="1444">
                  <c:v>9.352876466651427</c:v>
                </c:pt>
                <c:pt idx="1445">
                  <c:v>9.3564281951533488</c:v>
                </c:pt>
                <c:pt idx="1446">
                  <c:v>9.3564647266997536</c:v>
                </c:pt>
                <c:pt idx="1447">
                  <c:v>9.3583391255026083</c:v>
                </c:pt>
                <c:pt idx="1448">
                  <c:v>9.3633913322679856</c:v>
                </c:pt>
                <c:pt idx="1449">
                  <c:v>9.3640803983930727</c:v>
                </c:pt>
                <c:pt idx="1450">
                  <c:v>9.3650541656563995</c:v>
                </c:pt>
                <c:pt idx="1451">
                  <c:v>9.3664437034487502</c:v>
                </c:pt>
                <c:pt idx="1452">
                  <c:v>9.3665450841058036</c:v>
                </c:pt>
                <c:pt idx="1453">
                  <c:v>9.3743716820799108</c:v>
                </c:pt>
                <c:pt idx="1454">
                  <c:v>9.3765580636183561</c:v>
                </c:pt>
                <c:pt idx="1455">
                  <c:v>9.3811686720482239</c:v>
                </c:pt>
                <c:pt idx="1456">
                  <c:v>9.3850064919261449</c:v>
                </c:pt>
                <c:pt idx="1457">
                  <c:v>9.3882286709608742</c:v>
                </c:pt>
                <c:pt idx="1458">
                  <c:v>9.3916662334748189</c:v>
                </c:pt>
                <c:pt idx="1459">
                  <c:v>9.3923667447085535</c:v>
                </c:pt>
                <c:pt idx="1460">
                  <c:v>9.4028738344710483</c:v>
                </c:pt>
                <c:pt idx="1461">
                  <c:v>9.4032592887527944</c:v>
                </c:pt>
                <c:pt idx="1462">
                  <c:v>9.4059328982148731</c:v>
                </c:pt>
                <c:pt idx="1463">
                  <c:v>9.406243408251731</c:v>
                </c:pt>
                <c:pt idx="1464">
                  <c:v>9.4215874849888888</c:v>
                </c:pt>
                <c:pt idx="1465">
                  <c:v>9.4216921043087147</c:v>
                </c:pt>
                <c:pt idx="1466">
                  <c:v>9.4280088176292622</c:v>
                </c:pt>
                <c:pt idx="1467">
                  <c:v>9.4288077668062087</c:v>
                </c:pt>
                <c:pt idx="1468">
                  <c:v>9.4428674263509293</c:v>
                </c:pt>
                <c:pt idx="1469">
                  <c:v>9.4449850908256536</c:v>
                </c:pt>
                <c:pt idx="1470">
                  <c:v>9.4562974291956081</c:v>
                </c:pt>
                <c:pt idx="1471">
                  <c:v>9.4596871448796342</c:v>
                </c:pt>
                <c:pt idx="1472">
                  <c:v>9.4645381605017356</c:v>
                </c:pt>
                <c:pt idx="1473">
                  <c:v>9.4829559851918965</c:v>
                </c:pt>
                <c:pt idx="1474">
                  <c:v>9.4846769732310872</c:v>
                </c:pt>
                <c:pt idx="1475">
                  <c:v>9.4919916094347911</c:v>
                </c:pt>
                <c:pt idx="1476">
                  <c:v>9.4940040838647715</c:v>
                </c:pt>
                <c:pt idx="1477">
                  <c:v>9.4942638497078811</c:v>
                </c:pt>
                <c:pt idx="1478">
                  <c:v>9.4943407188866722</c:v>
                </c:pt>
                <c:pt idx="1479">
                  <c:v>9.5044587085400671</c:v>
                </c:pt>
                <c:pt idx="1480">
                  <c:v>9.5069612850959917</c:v>
                </c:pt>
                <c:pt idx="1481">
                  <c:v>9.5123594256675759</c:v>
                </c:pt>
                <c:pt idx="1482">
                  <c:v>9.5135506274329416</c:v>
                </c:pt>
                <c:pt idx="1483">
                  <c:v>9.5136036905841728</c:v>
                </c:pt>
                <c:pt idx="1484">
                  <c:v>9.5167163253196136</c:v>
                </c:pt>
                <c:pt idx="1485">
                  <c:v>9.5197675276667297</c:v>
                </c:pt>
                <c:pt idx="1486">
                  <c:v>9.5269193516584831</c:v>
                </c:pt>
                <c:pt idx="1487">
                  <c:v>9.5274088505684915</c:v>
                </c:pt>
                <c:pt idx="1488">
                  <c:v>9.5326804875183591</c:v>
                </c:pt>
                <c:pt idx="1489">
                  <c:v>9.5424119773898539</c:v>
                </c:pt>
                <c:pt idx="1490">
                  <c:v>9.5436237266950545</c:v>
                </c:pt>
                <c:pt idx="1491">
                  <c:v>9.5439958423284548</c:v>
                </c:pt>
                <c:pt idx="1492">
                  <c:v>9.5500484252806306</c:v>
                </c:pt>
                <c:pt idx="1493">
                  <c:v>9.5540364938785345</c:v>
                </c:pt>
                <c:pt idx="1494">
                  <c:v>9.5541710987193884</c:v>
                </c:pt>
                <c:pt idx="1495">
                  <c:v>9.5553482113033645</c:v>
                </c:pt>
                <c:pt idx="1496">
                  <c:v>9.5607168305022654</c:v>
                </c:pt>
                <c:pt idx="1497">
                  <c:v>9.5700825263931826</c:v>
                </c:pt>
                <c:pt idx="1498">
                  <c:v>9.5716324608019079</c:v>
                </c:pt>
                <c:pt idx="1499">
                  <c:v>9.5722387157990028</c:v>
                </c:pt>
                <c:pt idx="1500">
                  <c:v>9.5800627482530096</c:v>
                </c:pt>
                <c:pt idx="1501">
                  <c:v>9.5816856160573103</c:v>
                </c:pt>
                <c:pt idx="1502">
                  <c:v>9.5833761782000177</c:v>
                </c:pt>
                <c:pt idx="1503">
                  <c:v>9.5844723662497255</c:v>
                </c:pt>
                <c:pt idx="1504">
                  <c:v>9.5867215859041934</c:v>
                </c:pt>
                <c:pt idx="1505">
                  <c:v>9.5893344839544685</c:v>
                </c:pt>
                <c:pt idx="1506">
                  <c:v>9.5930313661475743</c:v>
                </c:pt>
                <c:pt idx="1507">
                  <c:v>9.5948361868720973</c:v>
                </c:pt>
                <c:pt idx="1508">
                  <c:v>9.5954922647946006</c:v>
                </c:pt>
                <c:pt idx="1509">
                  <c:v>9.5968781121333073</c:v>
                </c:pt>
                <c:pt idx="1510">
                  <c:v>9.5993004342780388</c:v>
                </c:pt>
                <c:pt idx="1511">
                  <c:v>9.603046122890408</c:v>
                </c:pt>
                <c:pt idx="1512">
                  <c:v>9.6041200062059886</c:v>
                </c:pt>
                <c:pt idx="1513">
                  <c:v>9.6045014490841059</c:v>
                </c:pt>
                <c:pt idx="1514">
                  <c:v>9.6054550545039596</c:v>
                </c:pt>
                <c:pt idx="1515">
                  <c:v>9.6162550543432914</c:v>
                </c:pt>
                <c:pt idx="1516">
                  <c:v>9.6230591009595479</c:v>
                </c:pt>
                <c:pt idx="1517">
                  <c:v>9.6304629869405822</c:v>
                </c:pt>
                <c:pt idx="1518">
                  <c:v>9.6338622489071728</c:v>
                </c:pt>
                <c:pt idx="1519">
                  <c:v>9.6339314978703605</c:v>
                </c:pt>
                <c:pt idx="1520">
                  <c:v>9.6385452607949418</c:v>
                </c:pt>
                <c:pt idx="1521">
                  <c:v>9.6390379699035798</c:v>
                </c:pt>
                <c:pt idx="1522">
                  <c:v>9.6423506078081083</c:v>
                </c:pt>
                <c:pt idx="1523">
                  <c:v>9.6474901821771368</c:v>
                </c:pt>
                <c:pt idx="1524">
                  <c:v>9.6475854827213574</c:v>
                </c:pt>
                <c:pt idx="1525">
                  <c:v>9.6500333577927417</c:v>
                </c:pt>
                <c:pt idx="1526">
                  <c:v>9.6577993977959053</c:v>
                </c:pt>
                <c:pt idx="1527">
                  <c:v>9.6587432976118563</c:v>
                </c:pt>
                <c:pt idx="1528">
                  <c:v>9.6627165408430322</c:v>
                </c:pt>
                <c:pt idx="1529">
                  <c:v>9.6700538640910434</c:v>
                </c:pt>
                <c:pt idx="1530">
                  <c:v>9.6710936310977758</c:v>
                </c:pt>
                <c:pt idx="1531">
                  <c:v>9.6724914304040759</c:v>
                </c:pt>
                <c:pt idx="1532">
                  <c:v>9.6739300089296787</c:v>
                </c:pt>
                <c:pt idx="1533">
                  <c:v>9.6742207942218155</c:v>
                </c:pt>
                <c:pt idx="1534">
                  <c:v>9.6812094871884398</c:v>
                </c:pt>
                <c:pt idx="1535">
                  <c:v>9.6836507659689808</c:v>
                </c:pt>
                <c:pt idx="1536">
                  <c:v>9.6943199492071805</c:v>
                </c:pt>
                <c:pt idx="1537">
                  <c:v>9.7038946370708992</c:v>
                </c:pt>
                <c:pt idx="1538">
                  <c:v>9.7054108882744039</c:v>
                </c:pt>
                <c:pt idx="1539">
                  <c:v>9.7220033625257365</c:v>
                </c:pt>
                <c:pt idx="1540">
                  <c:v>9.7253185169816359</c:v>
                </c:pt>
                <c:pt idx="1541">
                  <c:v>9.7318442874098068</c:v>
                </c:pt>
                <c:pt idx="1542">
                  <c:v>9.7387397626281249</c:v>
                </c:pt>
                <c:pt idx="1543">
                  <c:v>9.7437656532540622</c:v>
                </c:pt>
                <c:pt idx="1544">
                  <c:v>9.7499771240447775</c:v>
                </c:pt>
                <c:pt idx="1545">
                  <c:v>9.7552478807224237</c:v>
                </c:pt>
                <c:pt idx="1546">
                  <c:v>9.7600499829204814</c:v>
                </c:pt>
                <c:pt idx="1547">
                  <c:v>9.7637269774689255</c:v>
                </c:pt>
                <c:pt idx="1548">
                  <c:v>9.7692282851959078</c:v>
                </c:pt>
                <c:pt idx="1549">
                  <c:v>9.7709770591445722</c:v>
                </c:pt>
                <c:pt idx="1550">
                  <c:v>9.7745327378180651</c:v>
                </c:pt>
                <c:pt idx="1551">
                  <c:v>9.7772622158594586</c:v>
                </c:pt>
                <c:pt idx="1552">
                  <c:v>9.7844445905275954</c:v>
                </c:pt>
                <c:pt idx="1553">
                  <c:v>9.7871927749670213</c:v>
                </c:pt>
                <c:pt idx="1554">
                  <c:v>9.7878028497452974</c:v>
                </c:pt>
                <c:pt idx="1555">
                  <c:v>9.7888606304431196</c:v>
                </c:pt>
                <c:pt idx="1556">
                  <c:v>9.789913879920638</c:v>
                </c:pt>
                <c:pt idx="1557">
                  <c:v>9.7945991660610119</c:v>
                </c:pt>
                <c:pt idx="1558">
                  <c:v>9.8069603527576632</c:v>
                </c:pt>
                <c:pt idx="1559">
                  <c:v>9.8076649852901614</c:v>
                </c:pt>
                <c:pt idx="1560">
                  <c:v>9.811416575116203</c:v>
                </c:pt>
                <c:pt idx="1561">
                  <c:v>9.817036036902838</c:v>
                </c:pt>
                <c:pt idx="1562">
                  <c:v>9.8247761536220057</c:v>
                </c:pt>
                <c:pt idx="1563">
                  <c:v>9.8260466828729509</c:v>
                </c:pt>
                <c:pt idx="1564">
                  <c:v>9.8350411857913773</c:v>
                </c:pt>
                <c:pt idx="1565">
                  <c:v>9.8358546097760389</c:v>
                </c:pt>
                <c:pt idx="1566">
                  <c:v>9.8376653756094399</c:v>
                </c:pt>
                <c:pt idx="1567">
                  <c:v>9.8389423173004982</c:v>
                </c:pt>
                <c:pt idx="1568">
                  <c:v>9.8431275333796506</c:v>
                </c:pt>
                <c:pt idx="1569">
                  <c:v>9.846027992405828</c:v>
                </c:pt>
                <c:pt idx="1570">
                  <c:v>9.8543182514558012</c:v>
                </c:pt>
                <c:pt idx="1571">
                  <c:v>9.8565338356926695</c:v>
                </c:pt>
                <c:pt idx="1572">
                  <c:v>9.8696473125940329</c:v>
                </c:pt>
                <c:pt idx="1573">
                  <c:v>9.8765915305748049</c:v>
                </c:pt>
                <c:pt idx="1574">
                  <c:v>9.8855701760601651</c:v>
                </c:pt>
                <c:pt idx="1575">
                  <c:v>9.8904169425266915</c:v>
                </c:pt>
                <c:pt idx="1576">
                  <c:v>9.8998521174186251</c:v>
                </c:pt>
                <c:pt idx="1577">
                  <c:v>9.9004051142561433</c:v>
                </c:pt>
                <c:pt idx="1578">
                  <c:v>9.9046436211076418</c:v>
                </c:pt>
                <c:pt idx="1579">
                  <c:v>9.9127569103880404</c:v>
                </c:pt>
                <c:pt idx="1580">
                  <c:v>9.9160751548842114</c:v>
                </c:pt>
                <c:pt idx="1581">
                  <c:v>9.9200244637969561</c:v>
                </c:pt>
                <c:pt idx="1582">
                  <c:v>9.9205858418596584</c:v>
                </c:pt>
                <c:pt idx="1583">
                  <c:v>9.9326744570164713</c:v>
                </c:pt>
                <c:pt idx="1584">
                  <c:v>9.9334095706926711</c:v>
                </c:pt>
                <c:pt idx="1585">
                  <c:v>9.93389038473717</c:v>
                </c:pt>
                <c:pt idx="1586">
                  <c:v>9.9379911975249318</c:v>
                </c:pt>
                <c:pt idx="1587">
                  <c:v>9.9510016153861702</c:v>
                </c:pt>
                <c:pt idx="1588">
                  <c:v>9.951328260551886</c:v>
                </c:pt>
                <c:pt idx="1589">
                  <c:v>9.9517255476682376</c:v>
                </c:pt>
                <c:pt idx="1590">
                  <c:v>9.9562085878845519</c:v>
                </c:pt>
                <c:pt idx="1591">
                  <c:v>9.9623041788240911</c:v>
                </c:pt>
                <c:pt idx="1592">
                  <c:v>9.9660245474173124</c:v>
                </c:pt>
                <c:pt idx="1593">
                  <c:v>9.967401516431611</c:v>
                </c:pt>
                <c:pt idx="1594">
                  <c:v>9.9757160827228795</c:v>
                </c:pt>
                <c:pt idx="1595">
                  <c:v>9.9810085185197579</c:v>
                </c:pt>
                <c:pt idx="1596">
                  <c:v>9.9825644910271158</c:v>
                </c:pt>
                <c:pt idx="1597">
                  <c:v>9.9861854238756393</c:v>
                </c:pt>
                <c:pt idx="1598">
                  <c:v>9.994624930331625</c:v>
                </c:pt>
                <c:pt idx="1599">
                  <c:v>10.001154722991494</c:v>
                </c:pt>
                <c:pt idx="1600">
                  <c:v>10.001240807912081</c:v>
                </c:pt>
                <c:pt idx="1601">
                  <c:v>10.004896014802869</c:v>
                </c:pt>
                <c:pt idx="1602">
                  <c:v>10.007263966064183</c:v>
                </c:pt>
                <c:pt idx="1603">
                  <c:v>10.012850697005025</c:v>
                </c:pt>
                <c:pt idx="1604">
                  <c:v>10.014955530430248</c:v>
                </c:pt>
                <c:pt idx="1605">
                  <c:v>10.019581252272685</c:v>
                </c:pt>
                <c:pt idx="1606">
                  <c:v>10.02180295784234</c:v>
                </c:pt>
                <c:pt idx="1607">
                  <c:v>10.02242310913633</c:v>
                </c:pt>
                <c:pt idx="1608">
                  <c:v>10.029564947261649</c:v>
                </c:pt>
                <c:pt idx="1609">
                  <c:v>10.035463792247347</c:v>
                </c:pt>
                <c:pt idx="1610">
                  <c:v>10.035665087259964</c:v>
                </c:pt>
                <c:pt idx="1611">
                  <c:v>10.036207592465127</c:v>
                </c:pt>
                <c:pt idx="1612">
                  <c:v>10.036555857353505</c:v>
                </c:pt>
                <c:pt idx="1613">
                  <c:v>10.038893348219949</c:v>
                </c:pt>
                <c:pt idx="1614">
                  <c:v>10.03909200220648</c:v>
                </c:pt>
                <c:pt idx="1615">
                  <c:v>10.039486667908639</c:v>
                </c:pt>
                <c:pt idx="1616">
                  <c:v>10.044147201808848</c:v>
                </c:pt>
                <c:pt idx="1617">
                  <c:v>10.045130806616779</c:v>
                </c:pt>
                <c:pt idx="1618">
                  <c:v>10.045994240514172</c:v>
                </c:pt>
                <c:pt idx="1619">
                  <c:v>10.050453749825936</c:v>
                </c:pt>
                <c:pt idx="1620">
                  <c:v>10.054600909891324</c:v>
                </c:pt>
                <c:pt idx="1621">
                  <c:v>10.0548907895457</c:v>
                </c:pt>
                <c:pt idx="1622">
                  <c:v>10.055701689572278</c:v>
                </c:pt>
                <c:pt idx="1623">
                  <c:v>10.05987666264849</c:v>
                </c:pt>
                <c:pt idx="1624">
                  <c:v>10.060453545483469</c:v>
                </c:pt>
                <c:pt idx="1625">
                  <c:v>10.062210442685863</c:v>
                </c:pt>
                <c:pt idx="1626">
                  <c:v>10.062478224230885</c:v>
                </c:pt>
                <c:pt idx="1627">
                  <c:v>10.065366728838443</c:v>
                </c:pt>
                <c:pt idx="1628">
                  <c:v>10.070657953945194</c:v>
                </c:pt>
                <c:pt idx="1629">
                  <c:v>10.082036726290413</c:v>
                </c:pt>
                <c:pt idx="1630">
                  <c:v>10.091768514430626</c:v>
                </c:pt>
                <c:pt idx="1631">
                  <c:v>10.094464743702408</c:v>
                </c:pt>
                <c:pt idx="1632">
                  <c:v>10.094801504217431</c:v>
                </c:pt>
                <c:pt idx="1633">
                  <c:v>10.099919934411547</c:v>
                </c:pt>
                <c:pt idx="1634">
                  <c:v>10.10242446698205</c:v>
                </c:pt>
                <c:pt idx="1635">
                  <c:v>10.103786911195597</c:v>
                </c:pt>
                <c:pt idx="1636">
                  <c:v>10.104844889549998</c:v>
                </c:pt>
                <c:pt idx="1637">
                  <c:v>10.105661294408213</c:v>
                </c:pt>
                <c:pt idx="1638">
                  <c:v>10.112093705957228</c:v>
                </c:pt>
                <c:pt idx="1639">
                  <c:v>10.116346707779662</c:v>
                </c:pt>
                <c:pt idx="1640">
                  <c:v>10.118150517252912</c:v>
                </c:pt>
                <c:pt idx="1641">
                  <c:v>10.121764551336074</c:v>
                </c:pt>
                <c:pt idx="1642">
                  <c:v>10.122220181966778</c:v>
                </c:pt>
                <c:pt idx="1643">
                  <c:v>10.140765711884152</c:v>
                </c:pt>
                <c:pt idx="1644">
                  <c:v>10.144690521001626</c:v>
                </c:pt>
                <c:pt idx="1645">
                  <c:v>10.145508962379928</c:v>
                </c:pt>
                <c:pt idx="1646">
                  <c:v>10.148149263059427</c:v>
                </c:pt>
                <c:pt idx="1647">
                  <c:v>10.15294524716438</c:v>
                </c:pt>
                <c:pt idx="1648">
                  <c:v>10.160355268638789</c:v>
                </c:pt>
                <c:pt idx="1649">
                  <c:v>10.162436425785712</c:v>
                </c:pt>
                <c:pt idx="1650">
                  <c:v>10.165333990644351</c:v>
                </c:pt>
                <c:pt idx="1651">
                  <c:v>10.168125908405862</c:v>
                </c:pt>
                <c:pt idx="1652">
                  <c:v>10.168340903541749</c:v>
                </c:pt>
                <c:pt idx="1653">
                  <c:v>10.179003818515852</c:v>
                </c:pt>
                <c:pt idx="1654">
                  <c:v>10.182830622211517</c:v>
                </c:pt>
                <c:pt idx="1655">
                  <c:v>10.183278919606241</c:v>
                </c:pt>
                <c:pt idx="1656">
                  <c:v>10.184642772552237</c:v>
                </c:pt>
                <c:pt idx="1657">
                  <c:v>10.186177612599176</c:v>
                </c:pt>
                <c:pt idx="1658">
                  <c:v>10.190654352083421</c:v>
                </c:pt>
                <c:pt idx="1659">
                  <c:v>10.195995254320634</c:v>
                </c:pt>
                <c:pt idx="1660">
                  <c:v>10.196541217341629</c:v>
                </c:pt>
                <c:pt idx="1661">
                  <c:v>10.19732405189402</c:v>
                </c:pt>
                <c:pt idx="1662">
                  <c:v>10.19951868563281</c:v>
                </c:pt>
                <c:pt idx="1663">
                  <c:v>10.205830088778168</c:v>
                </c:pt>
                <c:pt idx="1664">
                  <c:v>10.20583339184277</c:v>
                </c:pt>
                <c:pt idx="1665">
                  <c:v>10.210480041292428</c:v>
                </c:pt>
                <c:pt idx="1666">
                  <c:v>10.215528546579925</c:v>
                </c:pt>
                <c:pt idx="1667">
                  <c:v>10.215592817947165</c:v>
                </c:pt>
                <c:pt idx="1668">
                  <c:v>10.217819669692215</c:v>
                </c:pt>
                <c:pt idx="1669">
                  <c:v>10.223309993159926</c:v>
                </c:pt>
                <c:pt idx="1670">
                  <c:v>10.227570115877111</c:v>
                </c:pt>
                <c:pt idx="1671">
                  <c:v>10.237743307780441</c:v>
                </c:pt>
                <c:pt idx="1672">
                  <c:v>10.238737949692426</c:v>
                </c:pt>
                <c:pt idx="1673">
                  <c:v>10.24006551243507</c:v>
                </c:pt>
                <c:pt idx="1674">
                  <c:v>10.249619174829723</c:v>
                </c:pt>
                <c:pt idx="1675">
                  <c:v>10.253256426509772</c:v>
                </c:pt>
                <c:pt idx="1676">
                  <c:v>10.253398820407055</c:v>
                </c:pt>
                <c:pt idx="1677">
                  <c:v>10.262340684140383</c:v>
                </c:pt>
                <c:pt idx="1678">
                  <c:v>10.262722370417777</c:v>
                </c:pt>
                <c:pt idx="1679">
                  <c:v>10.263013932627164</c:v>
                </c:pt>
                <c:pt idx="1680">
                  <c:v>10.265426554807478</c:v>
                </c:pt>
                <c:pt idx="1681">
                  <c:v>10.265747948147174</c:v>
                </c:pt>
                <c:pt idx="1682">
                  <c:v>10.269817428062778</c:v>
                </c:pt>
                <c:pt idx="1683">
                  <c:v>10.272717417473618</c:v>
                </c:pt>
                <c:pt idx="1684">
                  <c:v>10.280854837873735</c:v>
                </c:pt>
                <c:pt idx="1685">
                  <c:v>10.289006874728749</c:v>
                </c:pt>
                <c:pt idx="1686">
                  <c:v>10.292374847307649</c:v>
                </c:pt>
                <c:pt idx="1687">
                  <c:v>10.302811719514759</c:v>
                </c:pt>
                <c:pt idx="1688">
                  <c:v>10.309862607504989</c:v>
                </c:pt>
                <c:pt idx="1689">
                  <c:v>10.325569291051483</c:v>
                </c:pt>
                <c:pt idx="1690">
                  <c:v>10.327533388736329</c:v>
                </c:pt>
                <c:pt idx="1691">
                  <c:v>10.328168049573897</c:v>
                </c:pt>
                <c:pt idx="1692">
                  <c:v>10.331956957552531</c:v>
                </c:pt>
                <c:pt idx="1693">
                  <c:v>10.337775252981864</c:v>
                </c:pt>
                <c:pt idx="1694">
                  <c:v>10.338305296737882</c:v>
                </c:pt>
                <c:pt idx="1695">
                  <c:v>10.338534133562634</c:v>
                </c:pt>
                <c:pt idx="1696">
                  <c:v>10.342296355358355</c:v>
                </c:pt>
                <c:pt idx="1697">
                  <c:v>10.343035437914153</c:v>
                </c:pt>
                <c:pt idx="1698">
                  <c:v>10.348496435578706</c:v>
                </c:pt>
                <c:pt idx="1699">
                  <c:v>10.348879999124959</c:v>
                </c:pt>
                <c:pt idx="1700">
                  <c:v>10.354239486306319</c:v>
                </c:pt>
                <c:pt idx="1701">
                  <c:v>10.355571448957949</c:v>
                </c:pt>
                <c:pt idx="1702">
                  <c:v>10.356052470122131</c:v>
                </c:pt>
                <c:pt idx="1703">
                  <c:v>10.358262000324366</c:v>
                </c:pt>
                <c:pt idx="1704">
                  <c:v>10.359022789829531</c:v>
                </c:pt>
                <c:pt idx="1705">
                  <c:v>10.360102951576852</c:v>
                </c:pt>
                <c:pt idx="1706">
                  <c:v>10.36151806063542</c:v>
                </c:pt>
                <c:pt idx="1707">
                  <c:v>10.362423259512902</c:v>
                </c:pt>
                <c:pt idx="1708">
                  <c:v>10.366723080097939</c:v>
                </c:pt>
                <c:pt idx="1709">
                  <c:v>10.36716124337266</c:v>
                </c:pt>
                <c:pt idx="1710">
                  <c:v>10.371749433434342</c:v>
                </c:pt>
                <c:pt idx="1711">
                  <c:v>10.376322112109309</c:v>
                </c:pt>
                <c:pt idx="1712">
                  <c:v>10.383201788943616</c:v>
                </c:pt>
                <c:pt idx="1713">
                  <c:v>10.390120450656992</c:v>
                </c:pt>
                <c:pt idx="1714">
                  <c:v>10.390849888987345</c:v>
                </c:pt>
                <c:pt idx="1715">
                  <c:v>10.397086679977486</c:v>
                </c:pt>
                <c:pt idx="1716">
                  <c:v>10.404238858888421</c:v>
                </c:pt>
                <c:pt idx="1717">
                  <c:v>10.411018408339581</c:v>
                </c:pt>
                <c:pt idx="1718">
                  <c:v>10.413683410757921</c:v>
                </c:pt>
                <c:pt idx="1719">
                  <c:v>10.419301840792976</c:v>
                </c:pt>
                <c:pt idx="1720">
                  <c:v>10.429869771769891</c:v>
                </c:pt>
                <c:pt idx="1721">
                  <c:v>10.429939311948647</c:v>
                </c:pt>
                <c:pt idx="1722">
                  <c:v>10.431110917663792</c:v>
                </c:pt>
                <c:pt idx="1723">
                  <c:v>10.434502719621227</c:v>
                </c:pt>
                <c:pt idx="1724">
                  <c:v>10.434875306236469</c:v>
                </c:pt>
                <c:pt idx="1725">
                  <c:v>10.437416945901454</c:v>
                </c:pt>
                <c:pt idx="1726">
                  <c:v>10.443837271959694</c:v>
                </c:pt>
                <c:pt idx="1727">
                  <c:v>10.458380570954166</c:v>
                </c:pt>
                <c:pt idx="1728">
                  <c:v>10.460559934100338</c:v>
                </c:pt>
                <c:pt idx="1729">
                  <c:v>10.465891947788545</c:v>
                </c:pt>
                <c:pt idx="1730">
                  <c:v>10.476698172749471</c:v>
                </c:pt>
                <c:pt idx="1731">
                  <c:v>10.483939945624194</c:v>
                </c:pt>
                <c:pt idx="1732">
                  <c:v>10.491881823747601</c:v>
                </c:pt>
                <c:pt idx="1733">
                  <c:v>10.499998391406383</c:v>
                </c:pt>
                <c:pt idx="1734">
                  <c:v>10.504230905446491</c:v>
                </c:pt>
                <c:pt idx="1735">
                  <c:v>10.516277756223808</c:v>
                </c:pt>
                <c:pt idx="1736">
                  <c:v>10.522242017431779</c:v>
                </c:pt>
                <c:pt idx="1737">
                  <c:v>10.525185267956127</c:v>
                </c:pt>
                <c:pt idx="1738">
                  <c:v>10.535445716223915</c:v>
                </c:pt>
                <c:pt idx="1739">
                  <c:v>10.537736583724923</c:v>
                </c:pt>
                <c:pt idx="1740">
                  <c:v>10.539377370036178</c:v>
                </c:pt>
                <c:pt idx="1741">
                  <c:v>10.544903916943921</c:v>
                </c:pt>
                <c:pt idx="1742">
                  <c:v>10.554901497854608</c:v>
                </c:pt>
                <c:pt idx="1743">
                  <c:v>10.558241120231912</c:v>
                </c:pt>
                <c:pt idx="1744">
                  <c:v>10.559348103431187</c:v>
                </c:pt>
                <c:pt idx="1745">
                  <c:v>10.565298190413555</c:v>
                </c:pt>
                <c:pt idx="1746">
                  <c:v>10.571450372335034</c:v>
                </c:pt>
                <c:pt idx="1747">
                  <c:v>10.581086746412119</c:v>
                </c:pt>
                <c:pt idx="1748">
                  <c:v>10.588536193485321</c:v>
                </c:pt>
                <c:pt idx="1749">
                  <c:v>10.595450070447043</c:v>
                </c:pt>
                <c:pt idx="1750">
                  <c:v>10.600176016139919</c:v>
                </c:pt>
                <c:pt idx="1751">
                  <c:v>10.60266180698861</c:v>
                </c:pt>
                <c:pt idx="1752">
                  <c:v>10.604353852722227</c:v>
                </c:pt>
                <c:pt idx="1753">
                  <c:v>10.616470781983459</c:v>
                </c:pt>
                <c:pt idx="1754">
                  <c:v>10.61740591267559</c:v>
                </c:pt>
                <c:pt idx="1755">
                  <c:v>10.617430413624851</c:v>
                </c:pt>
                <c:pt idx="1756">
                  <c:v>10.617949290619427</c:v>
                </c:pt>
                <c:pt idx="1757">
                  <c:v>10.618498039381038</c:v>
                </c:pt>
                <c:pt idx="1758">
                  <c:v>10.62085214955715</c:v>
                </c:pt>
                <c:pt idx="1759">
                  <c:v>10.621399325696286</c:v>
                </c:pt>
                <c:pt idx="1760">
                  <c:v>10.622221884273959</c:v>
                </c:pt>
                <c:pt idx="1761">
                  <c:v>10.624671926643616</c:v>
                </c:pt>
                <c:pt idx="1762">
                  <c:v>10.626904262824503</c:v>
                </c:pt>
                <c:pt idx="1763">
                  <c:v>10.633225841987267</c:v>
                </c:pt>
                <c:pt idx="1764">
                  <c:v>10.633842049029079</c:v>
                </c:pt>
                <c:pt idx="1765">
                  <c:v>10.65089430904672</c:v>
                </c:pt>
                <c:pt idx="1766">
                  <c:v>10.653374850481166</c:v>
                </c:pt>
                <c:pt idx="1767">
                  <c:v>10.657563596894763</c:v>
                </c:pt>
                <c:pt idx="1768">
                  <c:v>10.660297425860627</c:v>
                </c:pt>
                <c:pt idx="1769">
                  <c:v>10.663220734590235</c:v>
                </c:pt>
                <c:pt idx="1770">
                  <c:v>10.666638110982639</c:v>
                </c:pt>
                <c:pt idx="1771">
                  <c:v>10.667712262477698</c:v>
                </c:pt>
                <c:pt idx="1772">
                  <c:v>10.681268090978421</c:v>
                </c:pt>
                <c:pt idx="1773">
                  <c:v>10.685367661484854</c:v>
                </c:pt>
                <c:pt idx="1774">
                  <c:v>10.685382809819178</c:v>
                </c:pt>
                <c:pt idx="1775">
                  <c:v>10.688066264123007</c:v>
                </c:pt>
                <c:pt idx="1776">
                  <c:v>10.689750613954526</c:v>
                </c:pt>
                <c:pt idx="1777">
                  <c:v>10.695708788585481</c:v>
                </c:pt>
                <c:pt idx="1778">
                  <c:v>10.700334235388762</c:v>
                </c:pt>
                <c:pt idx="1779">
                  <c:v>10.703143107024975</c:v>
                </c:pt>
                <c:pt idx="1780">
                  <c:v>10.704936778051652</c:v>
                </c:pt>
                <c:pt idx="1781">
                  <c:v>10.706764847054695</c:v>
                </c:pt>
                <c:pt idx="1782">
                  <c:v>10.711817528437578</c:v>
                </c:pt>
                <c:pt idx="1783">
                  <c:v>10.716052085660566</c:v>
                </c:pt>
                <c:pt idx="1784">
                  <c:v>10.71814812850103</c:v>
                </c:pt>
                <c:pt idx="1785">
                  <c:v>10.718549579836896</c:v>
                </c:pt>
                <c:pt idx="1786">
                  <c:v>10.720601144555248</c:v>
                </c:pt>
                <c:pt idx="1787">
                  <c:v>10.731927562551007</c:v>
                </c:pt>
                <c:pt idx="1788">
                  <c:v>10.744643188343083</c:v>
                </c:pt>
                <c:pt idx="1789">
                  <c:v>10.753436322967687</c:v>
                </c:pt>
                <c:pt idx="1790">
                  <c:v>10.764439868747084</c:v>
                </c:pt>
                <c:pt idx="1791">
                  <c:v>10.769338658928483</c:v>
                </c:pt>
                <c:pt idx="1792">
                  <c:v>10.775181320006592</c:v>
                </c:pt>
                <c:pt idx="1793">
                  <c:v>10.782458781485577</c:v>
                </c:pt>
                <c:pt idx="1794">
                  <c:v>10.785476561501602</c:v>
                </c:pt>
                <c:pt idx="1795">
                  <c:v>10.786957981955377</c:v>
                </c:pt>
                <c:pt idx="1796">
                  <c:v>10.789349511828814</c:v>
                </c:pt>
                <c:pt idx="1797">
                  <c:v>10.800198547884676</c:v>
                </c:pt>
                <c:pt idx="1798">
                  <c:v>10.800528131156904</c:v>
                </c:pt>
                <c:pt idx="1799">
                  <c:v>10.80076380971728</c:v>
                </c:pt>
                <c:pt idx="1800">
                  <c:v>10.803407147004904</c:v>
                </c:pt>
                <c:pt idx="1801">
                  <c:v>10.805336928940367</c:v>
                </c:pt>
                <c:pt idx="1802">
                  <c:v>10.805484709984443</c:v>
                </c:pt>
                <c:pt idx="1803">
                  <c:v>10.80784874128987</c:v>
                </c:pt>
                <c:pt idx="1804">
                  <c:v>10.81733332440292</c:v>
                </c:pt>
                <c:pt idx="1805">
                  <c:v>10.817953646295786</c:v>
                </c:pt>
                <c:pt idx="1806">
                  <c:v>10.836374091756989</c:v>
                </c:pt>
                <c:pt idx="1807">
                  <c:v>10.842499927749525</c:v>
                </c:pt>
                <c:pt idx="1808">
                  <c:v>10.842958171954404</c:v>
                </c:pt>
                <c:pt idx="1809">
                  <c:v>10.843734571978962</c:v>
                </c:pt>
                <c:pt idx="1810">
                  <c:v>10.85144714239156</c:v>
                </c:pt>
                <c:pt idx="1811">
                  <c:v>10.852229529306467</c:v>
                </c:pt>
                <c:pt idx="1812">
                  <c:v>10.853516705102729</c:v>
                </c:pt>
                <c:pt idx="1813">
                  <c:v>10.858785429252485</c:v>
                </c:pt>
                <c:pt idx="1814">
                  <c:v>10.860528018831522</c:v>
                </c:pt>
                <c:pt idx="1815">
                  <c:v>10.864361895013932</c:v>
                </c:pt>
                <c:pt idx="1816">
                  <c:v>10.867560100650618</c:v>
                </c:pt>
                <c:pt idx="1817">
                  <c:v>10.875325476797235</c:v>
                </c:pt>
                <c:pt idx="1818">
                  <c:v>10.875887907681909</c:v>
                </c:pt>
                <c:pt idx="1819">
                  <c:v>10.87860825343194</c:v>
                </c:pt>
                <c:pt idx="1820">
                  <c:v>10.880940142628734</c:v>
                </c:pt>
                <c:pt idx="1821">
                  <c:v>10.889593797746773</c:v>
                </c:pt>
                <c:pt idx="1822">
                  <c:v>10.891066273494912</c:v>
                </c:pt>
                <c:pt idx="1823">
                  <c:v>10.898223714530117</c:v>
                </c:pt>
                <c:pt idx="1824">
                  <c:v>10.903031660457547</c:v>
                </c:pt>
                <c:pt idx="1825">
                  <c:v>10.90726826734929</c:v>
                </c:pt>
                <c:pt idx="1826">
                  <c:v>10.91098866149394</c:v>
                </c:pt>
                <c:pt idx="1827">
                  <c:v>10.920030781137367</c:v>
                </c:pt>
                <c:pt idx="1828">
                  <c:v>10.922241346855923</c:v>
                </c:pt>
                <c:pt idx="1829">
                  <c:v>10.924967421147123</c:v>
                </c:pt>
                <c:pt idx="1830">
                  <c:v>10.934178924830755</c:v>
                </c:pt>
                <c:pt idx="1831">
                  <c:v>10.934736579317178</c:v>
                </c:pt>
                <c:pt idx="1832">
                  <c:v>10.936095914760319</c:v>
                </c:pt>
                <c:pt idx="1833">
                  <c:v>10.937210934951702</c:v>
                </c:pt>
                <c:pt idx="1834">
                  <c:v>10.938013671329777</c:v>
                </c:pt>
                <c:pt idx="1835">
                  <c:v>10.938086222354634</c:v>
                </c:pt>
                <c:pt idx="1836">
                  <c:v>10.938233674051558</c:v>
                </c:pt>
                <c:pt idx="1837">
                  <c:v>10.957813696044401</c:v>
                </c:pt>
                <c:pt idx="1838">
                  <c:v>10.960791179067854</c:v>
                </c:pt>
                <c:pt idx="1839">
                  <c:v>10.964343171993749</c:v>
                </c:pt>
                <c:pt idx="1840">
                  <c:v>10.974026997469275</c:v>
                </c:pt>
                <c:pt idx="1841">
                  <c:v>10.976886003285417</c:v>
                </c:pt>
                <c:pt idx="1842">
                  <c:v>10.977575861899098</c:v>
                </c:pt>
                <c:pt idx="1843">
                  <c:v>10.982489323056919</c:v>
                </c:pt>
                <c:pt idx="1844">
                  <c:v>10.984879689455843</c:v>
                </c:pt>
                <c:pt idx="1845">
                  <c:v>10.99841615757504</c:v>
                </c:pt>
                <c:pt idx="1846">
                  <c:v>10.999683007686677</c:v>
                </c:pt>
                <c:pt idx="1847">
                  <c:v>11.001648865580531</c:v>
                </c:pt>
                <c:pt idx="1848">
                  <c:v>11.002380862292755</c:v>
                </c:pt>
                <c:pt idx="1849">
                  <c:v>11.008074242458216</c:v>
                </c:pt>
                <c:pt idx="1850">
                  <c:v>11.013691051506768</c:v>
                </c:pt>
                <c:pt idx="1851">
                  <c:v>11.018374885655648</c:v>
                </c:pt>
                <c:pt idx="1852">
                  <c:v>11.030682982024913</c:v>
                </c:pt>
                <c:pt idx="1853">
                  <c:v>11.031636961708646</c:v>
                </c:pt>
                <c:pt idx="1854">
                  <c:v>11.036357342210652</c:v>
                </c:pt>
                <c:pt idx="1855">
                  <c:v>11.03696525393023</c:v>
                </c:pt>
                <c:pt idx="1856">
                  <c:v>11.040753667728808</c:v>
                </c:pt>
                <c:pt idx="1857">
                  <c:v>11.04169399030677</c:v>
                </c:pt>
                <c:pt idx="1858">
                  <c:v>11.045994276860915</c:v>
                </c:pt>
                <c:pt idx="1859">
                  <c:v>11.052774825713254</c:v>
                </c:pt>
                <c:pt idx="1860">
                  <c:v>11.054819182188613</c:v>
                </c:pt>
                <c:pt idx="1861">
                  <c:v>11.058586356600337</c:v>
                </c:pt>
                <c:pt idx="1862">
                  <c:v>11.061896814647081</c:v>
                </c:pt>
                <c:pt idx="1863">
                  <c:v>11.063437704233408</c:v>
                </c:pt>
                <c:pt idx="1864">
                  <c:v>11.065651404423638</c:v>
                </c:pt>
                <c:pt idx="1865">
                  <c:v>11.073742553861424</c:v>
                </c:pt>
                <c:pt idx="1866">
                  <c:v>11.078850541708515</c:v>
                </c:pt>
                <c:pt idx="1867">
                  <c:v>11.081097070199974</c:v>
                </c:pt>
                <c:pt idx="1868">
                  <c:v>11.084067316960626</c:v>
                </c:pt>
                <c:pt idx="1869">
                  <c:v>11.085474470579694</c:v>
                </c:pt>
                <c:pt idx="1870">
                  <c:v>11.08688422240016</c:v>
                </c:pt>
                <c:pt idx="1871">
                  <c:v>11.096305575924713</c:v>
                </c:pt>
                <c:pt idx="1872">
                  <c:v>11.096979947602968</c:v>
                </c:pt>
                <c:pt idx="1873">
                  <c:v>11.09733419885092</c:v>
                </c:pt>
                <c:pt idx="1874">
                  <c:v>11.102649840216838</c:v>
                </c:pt>
                <c:pt idx="1875">
                  <c:v>11.104409471544139</c:v>
                </c:pt>
                <c:pt idx="1876">
                  <c:v>11.105808676092302</c:v>
                </c:pt>
                <c:pt idx="1877">
                  <c:v>11.106291175045293</c:v>
                </c:pt>
                <c:pt idx="1878">
                  <c:v>11.117886989984315</c:v>
                </c:pt>
                <c:pt idx="1879">
                  <c:v>11.119515354865104</c:v>
                </c:pt>
                <c:pt idx="1880">
                  <c:v>11.129324437412286</c:v>
                </c:pt>
                <c:pt idx="1881">
                  <c:v>11.131475165837539</c:v>
                </c:pt>
                <c:pt idx="1882">
                  <c:v>11.131819670716105</c:v>
                </c:pt>
                <c:pt idx="1883">
                  <c:v>11.134021482702485</c:v>
                </c:pt>
                <c:pt idx="1884">
                  <c:v>11.151542453744133</c:v>
                </c:pt>
                <c:pt idx="1885">
                  <c:v>11.154048883848123</c:v>
                </c:pt>
                <c:pt idx="1886">
                  <c:v>11.154249788315532</c:v>
                </c:pt>
                <c:pt idx="1887">
                  <c:v>11.155242861919241</c:v>
                </c:pt>
                <c:pt idx="1888">
                  <c:v>11.155547254128368</c:v>
                </c:pt>
                <c:pt idx="1889">
                  <c:v>11.157668003517859</c:v>
                </c:pt>
                <c:pt idx="1890">
                  <c:v>11.163410076188537</c:v>
                </c:pt>
                <c:pt idx="1891">
                  <c:v>11.164299374074657</c:v>
                </c:pt>
                <c:pt idx="1892">
                  <c:v>11.165964597878922</c:v>
                </c:pt>
                <c:pt idx="1893">
                  <c:v>11.168690229340628</c:v>
                </c:pt>
                <c:pt idx="1894">
                  <c:v>11.172143753762745</c:v>
                </c:pt>
                <c:pt idx="1895">
                  <c:v>11.17755158419919</c:v>
                </c:pt>
                <c:pt idx="1896">
                  <c:v>11.18306111677961</c:v>
                </c:pt>
                <c:pt idx="1897">
                  <c:v>11.185364301098645</c:v>
                </c:pt>
                <c:pt idx="1898">
                  <c:v>11.190899185392654</c:v>
                </c:pt>
                <c:pt idx="1899">
                  <c:v>11.192118445808049</c:v>
                </c:pt>
                <c:pt idx="1900">
                  <c:v>11.194824625142193</c:v>
                </c:pt>
                <c:pt idx="1901">
                  <c:v>11.198089232530421</c:v>
                </c:pt>
                <c:pt idx="1902">
                  <c:v>11.201262785484099</c:v>
                </c:pt>
                <c:pt idx="1903">
                  <c:v>11.203457844956365</c:v>
                </c:pt>
                <c:pt idx="1904">
                  <c:v>11.204124423351406</c:v>
                </c:pt>
                <c:pt idx="1905">
                  <c:v>11.209272623722203</c:v>
                </c:pt>
                <c:pt idx="1906">
                  <c:v>11.209475680978787</c:v>
                </c:pt>
                <c:pt idx="1907">
                  <c:v>11.211369378754254</c:v>
                </c:pt>
                <c:pt idx="1908">
                  <c:v>11.211832721827037</c:v>
                </c:pt>
                <c:pt idx="1909">
                  <c:v>11.217469377391929</c:v>
                </c:pt>
                <c:pt idx="1910">
                  <c:v>11.219726328827717</c:v>
                </c:pt>
                <c:pt idx="1911">
                  <c:v>11.220931730906292</c:v>
                </c:pt>
                <c:pt idx="1912">
                  <c:v>11.227419070848494</c:v>
                </c:pt>
                <c:pt idx="1913">
                  <c:v>11.229093480284096</c:v>
                </c:pt>
                <c:pt idx="1914">
                  <c:v>11.229605624736017</c:v>
                </c:pt>
                <c:pt idx="1915">
                  <c:v>11.235261732178344</c:v>
                </c:pt>
                <c:pt idx="1916">
                  <c:v>11.237318860500414</c:v>
                </c:pt>
                <c:pt idx="1917">
                  <c:v>11.252793814948216</c:v>
                </c:pt>
                <c:pt idx="1918">
                  <c:v>11.253484402095806</c:v>
                </c:pt>
                <c:pt idx="1919">
                  <c:v>11.254358905667992</c:v>
                </c:pt>
                <c:pt idx="1920">
                  <c:v>11.257701432713263</c:v>
                </c:pt>
                <c:pt idx="1921">
                  <c:v>11.259360562415056</c:v>
                </c:pt>
                <c:pt idx="1922">
                  <c:v>11.26112629057123</c:v>
                </c:pt>
                <c:pt idx="1923">
                  <c:v>11.26476696549472</c:v>
                </c:pt>
                <c:pt idx="1924">
                  <c:v>11.26929719620837</c:v>
                </c:pt>
                <c:pt idx="1925">
                  <c:v>11.27505207795466</c:v>
                </c:pt>
                <c:pt idx="1926">
                  <c:v>11.279780630167807</c:v>
                </c:pt>
                <c:pt idx="1927">
                  <c:v>11.280563373802776</c:v>
                </c:pt>
                <c:pt idx="1928">
                  <c:v>11.285121414961338</c:v>
                </c:pt>
                <c:pt idx="1929">
                  <c:v>11.286915562949677</c:v>
                </c:pt>
                <c:pt idx="1930">
                  <c:v>11.292523009876573</c:v>
                </c:pt>
                <c:pt idx="1931">
                  <c:v>11.293448708298421</c:v>
                </c:pt>
                <c:pt idx="1932">
                  <c:v>11.294229918895722</c:v>
                </c:pt>
                <c:pt idx="1933">
                  <c:v>11.302036886764277</c:v>
                </c:pt>
                <c:pt idx="1934">
                  <c:v>11.305504752302932</c:v>
                </c:pt>
                <c:pt idx="1935">
                  <c:v>11.30869092877991</c:v>
                </c:pt>
                <c:pt idx="1936">
                  <c:v>11.310721371798294</c:v>
                </c:pt>
                <c:pt idx="1937">
                  <c:v>11.31426029052813</c:v>
                </c:pt>
                <c:pt idx="1938">
                  <c:v>11.318784806266024</c:v>
                </c:pt>
                <c:pt idx="1939">
                  <c:v>11.320847395499202</c:v>
                </c:pt>
                <c:pt idx="1940">
                  <c:v>11.324783923013126</c:v>
                </c:pt>
                <c:pt idx="1941">
                  <c:v>11.328104224700555</c:v>
                </c:pt>
                <c:pt idx="1942">
                  <c:v>11.336210939476963</c:v>
                </c:pt>
                <c:pt idx="1943">
                  <c:v>11.339124034388682</c:v>
                </c:pt>
                <c:pt idx="1944">
                  <c:v>11.341039102911386</c:v>
                </c:pt>
                <c:pt idx="1945">
                  <c:v>11.343165120468235</c:v>
                </c:pt>
                <c:pt idx="1946">
                  <c:v>11.345388486582696</c:v>
                </c:pt>
                <c:pt idx="1947">
                  <c:v>11.355504974204974</c:v>
                </c:pt>
                <c:pt idx="1948">
                  <c:v>11.360054010262777</c:v>
                </c:pt>
                <c:pt idx="1949">
                  <c:v>11.368510906909172</c:v>
                </c:pt>
                <c:pt idx="1950">
                  <c:v>11.370483248425687</c:v>
                </c:pt>
                <c:pt idx="1951">
                  <c:v>11.372780767991868</c:v>
                </c:pt>
                <c:pt idx="1952">
                  <c:v>11.373679182572362</c:v>
                </c:pt>
                <c:pt idx="1953">
                  <c:v>11.379260501915814</c:v>
                </c:pt>
                <c:pt idx="1954">
                  <c:v>11.383719827279881</c:v>
                </c:pt>
                <c:pt idx="1955">
                  <c:v>11.387593813012673</c:v>
                </c:pt>
                <c:pt idx="1956">
                  <c:v>11.388213477798983</c:v>
                </c:pt>
                <c:pt idx="1957">
                  <c:v>11.395712558811685</c:v>
                </c:pt>
                <c:pt idx="1958">
                  <c:v>11.401286838196983</c:v>
                </c:pt>
                <c:pt idx="1959">
                  <c:v>11.413357288403859</c:v>
                </c:pt>
                <c:pt idx="1960">
                  <c:v>11.419441275121414</c:v>
                </c:pt>
                <c:pt idx="1961">
                  <c:v>11.420635809012879</c:v>
                </c:pt>
                <c:pt idx="1962">
                  <c:v>11.429711957144326</c:v>
                </c:pt>
                <c:pt idx="1963">
                  <c:v>11.43221341670111</c:v>
                </c:pt>
                <c:pt idx="1964">
                  <c:v>11.437444068715564</c:v>
                </c:pt>
                <c:pt idx="1965">
                  <c:v>11.448613126547677</c:v>
                </c:pt>
                <c:pt idx="1966">
                  <c:v>11.453709809794319</c:v>
                </c:pt>
                <c:pt idx="1967">
                  <c:v>11.456223479771019</c:v>
                </c:pt>
                <c:pt idx="1968">
                  <c:v>11.467689718997423</c:v>
                </c:pt>
                <c:pt idx="1969">
                  <c:v>11.468540208695696</c:v>
                </c:pt>
                <c:pt idx="1970">
                  <c:v>11.470510536825016</c:v>
                </c:pt>
                <c:pt idx="1971">
                  <c:v>11.47337401180449</c:v>
                </c:pt>
                <c:pt idx="1972">
                  <c:v>11.47471813527337</c:v>
                </c:pt>
                <c:pt idx="1973">
                  <c:v>11.484270773554442</c:v>
                </c:pt>
                <c:pt idx="1974">
                  <c:v>11.484431193367243</c:v>
                </c:pt>
                <c:pt idx="1975">
                  <c:v>11.487783877210125</c:v>
                </c:pt>
                <c:pt idx="1976">
                  <c:v>11.489558410854507</c:v>
                </c:pt>
                <c:pt idx="1977">
                  <c:v>11.494748381431295</c:v>
                </c:pt>
                <c:pt idx="1978">
                  <c:v>11.5014693630689</c:v>
                </c:pt>
                <c:pt idx="1979">
                  <c:v>11.514663017162292</c:v>
                </c:pt>
                <c:pt idx="1980">
                  <c:v>11.517614869705286</c:v>
                </c:pt>
                <c:pt idx="1981">
                  <c:v>11.524455011698013</c:v>
                </c:pt>
                <c:pt idx="1982">
                  <c:v>11.537709483223313</c:v>
                </c:pt>
                <c:pt idx="1983">
                  <c:v>11.538961258036935</c:v>
                </c:pt>
                <c:pt idx="1984">
                  <c:v>11.54486411249971</c:v>
                </c:pt>
                <c:pt idx="1985">
                  <c:v>11.551561231222694</c:v>
                </c:pt>
                <c:pt idx="1986">
                  <c:v>11.555308971143328</c:v>
                </c:pt>
                <c:pt idx="1987">
                  <c:v>11.55564272150926</c:v>
                </c:pt>
                <c:pt idx="1988">
                  <c:v>11.56080441670397</c:v>
                </c:pt>
                <c:pt idx="1989">
                  <c:v>11.561952460403495</c:v>
                </c:pt>
                <c:pt idx="1990">
                  <c:v>11.570098963462357</c:v>
                </c:pt>
                <c:pt idx="1991">
                  <c:v>11.57678903314903</c:v>
                </c:pt>
                <c:pt idx="1992">
                  <c:v>11.585242819380483</c:v>
                </c:pt>
                <c:pt idx="1993">
                  <c:v>11.586108660144015</c:v>
                </c:pt>
                <c:pt idx="1994">
                  <c:v>11.590461184672375</c:v>
                </c:pt>
                <c:pt idx="1995">
                  <c:v>11.591375253159944</c:v>
                </c:pt>
                <c:pt idx="1996">
                  <c:v>11.598528143868123</c:v>
                </c:pt>
                <c:pt idx="1997">
                  <c:v>11.600968766884607</c:v>
                </c:pt>
                <c:pt idx="1998">
                  <c:v>11.605828253756126</c:v>
                </c:pt>
                <c:pt idx="1999">
                  <c:v>11.606367129958423</c:v>
                </c:pt>
                <c:pt idx="2000">
                  <c:v>11.60990891628129</c:v>
                </c:pt>
                <c:pt idx="2001">
                  <c:v>11.610694031514473</c:v>
                </c:pt>
                <c:pt idx="2002">
                  <c:v>11.618683834019738</c:v>
                </c:pt>
                <c:pt idx="2003">
                  <c:v>11.621752564085652</c:v>
                </c:pt>
                <c:pt idx="2004">
                  <c:v>11.625746451907833</c:v>
                </c:pt>
                <c:pt idx="2005">
                  <c:v>11.628251566071366</c:v>
                </c:pt>
                <c:pt idx="2006">
                  <c:v>11.634435433454074</c:v>
                </c:pt>
                <c:pt idx="2007">
                  <c:v>11.636376633106373</c:v>
                </c:pt>
                <c:pt idx="2008">
                  <c:v>11.640338950712657</c:v>
                </c:pt>
                <c:pt idx="2009">
                  <c:v>11.643443663588842</c:v>
                </c:pt>
                <c:pt idx="2010">
                  <c:v>11.657292202374711</c:v>
                </c:pt>
                <c:pt idx="2011">
                  <c:v>11.661536866960354</c:v>
                </c:pt>
                <c:pt idx="2012">
                  <c:v>11.663603627719027</c:v>
                </c:pt>
                <c:pt idx="2013">
                  <c:v>11.671025970639622</c:v>
                </c:pt>
                <c:pt idx="2014">
                  <c:v>11.671883231750591</c:v>
                </c:pt>
                <c:pt idx="2015">
                  <c:v>11.672919150247761</c:v>
                </c:pt>
                <c:pt idx="2016">
                  <c:v>11.67428614257698</c:v>
                </c:pt>
                <c:pt idx="2017">
                  <c:v>11.677177596051513</c:v>
                </c:pt>
                <c:pt idx="2018">
                  <c:v>11.678143499071973</c:v>
                </c:pt>
                <c:pt idx="2019">
                  <c:v>11.681691521406719</c:v>
                </c:pt>
                <c:pt idx="2020">
                  <c:v>11.681880936979997</c:v>
                </c:pt>
                <c:pt idx="2021">
                  <c:v>11.682128484529212</c:v>
                </c:pt>
                <c:pt idx="2022">
                  <c:v>11.688468050953556</c:v>
                </c:pt>
                <c:pt idx="2023">
                  <c:v>11.688864062681608</c:v>
                </c:pt>
                <c:pt idx="2024">
                  <c:v>11.695788728945555</c:v>
                </c:pt>
                <c:pt idx="2025">
                  <c:v>11.6967745499425</c:v>
                </c:pt>
                <c:pt idx="2026">
                  <c:v>11.696785295983299</c:v>
                </c:pt>
                <c:pt idx="2027">
                  <c:v>11.697999330914605</c:v>
                </c:pt>
                <c:pt idx="2028">
                  <c:v>11.712073550119225</c:v>
                </c:pt>
                <c:pt idx="2029">
                  <c:v>11.718266983413805</c:v>
                </c:pt>
                <c:pt idx="2030">
                  <c:v>11.720908261239769</c:v>
                </c:pt>
                <c:pt idx="2031">
                  <c:v>11.72770156038421</c:v>
                </c:pt>
                <c:pt idx="2032">
                  <c:v>11.728375783839862</c:v>
                </c:pt>
                <c:pt idx="2033">
                  <c:v>11.73487365744181</c:v>
                </c:pt>
                <c:pt idx="2034">
                  <c:v>11.735995823216072</c:v>
                </c:pt>
                <c:pt idx="2035">
                  <c:v>11.738223918956379</c:v>
                </c:pt>
                <c:pt idx="2036">
                  <c:v>11.740269529199308</c:v>
                </c:pt>
                <c:pt idx="2037">
                  <c:v>11.742169220097944</c:v>
                </c:pt>
                <c:pt idx="2038">
                  <c:v>11.745985411962128</c:v>
                </c:pt>
                <c:pt idx="2039">
                  <c:v>11.746590688426632</c:v>
                </c:pt>
                <c:pt idx="2040">
                  <c:v>11.747150211140326</c:v>
                </c:pt>
                <c:pt idx="2041">
                  <c:v>11.753369555857676</c:v>
                </c:pt>
                <c:pt idx="2042">
                  <c:v>11.763254505415464</c:v>
                </c:pt>
                <c:pt idx="2043">
                  <c:v>11.767499837473132</c:v>
                </c:pt>
                <c:pt idx="2044">
                  <c:v>11.770703799628171</c:v>
                </c:pt>
                <c:pt idx="2045">
                  <c:v>11.779038588131604</c:v>
                </c:pt>
                <c:pt idx="2046">
                  <c:v>11.785722042500907</c:v>
                </c:pt>
                <c:pt idx="2047">
                  <c:v>11.786333247658662</c:v>
                </c:pt>
                <c:pt idx="2048">
                  <c:v>11.78760738872321</c:v>
                </c:pt>
                <c:pt idx="2049">
                  <c:v>11.788793083280648</c:v>
                </c:pt>
                <c:pt idx="2050">
                  <c:v>11.791913686918472</c:v>
                </c:pt>
                <c:pt idx="2051">
                  <c:v>11.807388294423028</c:v>
                </c:pt>
                <c:pt idx="2052">
                  <c:v>11.809082943830573</c:v>
                </c:pt>
                <c:pt idx="2053">
                  <c:v>11.809284005947386</c:v>
                </c:pt>
                <c:pt idx="2054">
                  <c:v>11.8116220248007</c:v>
                </c:pt>
                <c:pt idx="2055">
                  <c:v>11.812001748835296</c:v>
                </c:pt>
                <c:pt idx="2056">
                  <c:v>11.812495005568547</c:v>
                </c:pt>
                <c:pt idx="2057">
                  <c:v>11.81804173557588</c:v>
                </c:pt>
                <c:pt idx="2058">
                  <c:v>11.830945054951233</c:v>
                </c:pt>
                <c:pt idx="2059">
                  <c:v>11.831677099080002</c:v>
                </c:pt>
                <c:pt idx="2060">
                  <c:v>11.836687754239559</c:v>
                </c:pt>
                <c:pt idx="2061">
                  <c:v>11.840479717844353</c:v>
                </c:pt>
                <c:pt idx="2062">
                  <c:v>11.847240854296958</c:v>
                </c:pt>
                <c:pt idx="2063">
                  <c:v>11.849092137692116</c:v>
                </c:pt>
                <c:pt idx="2064">
                  <c:v>11.853462759175093</c:v>
                </c:pt>
                <c:pt idx="2065">
                  <c:v>11.855071126959443</c:v>
                </c:pt>
                <c:pt idx="2066">
                  <c:v>11.855872298122904</c:v>
                </c:pt>
                <c:pt idx="2067">
                  <c:v>11.85631062818265</c:v>
                </c:pt>
                <c:pt idx="2068">
                  <c:v>11.859104828416937</c:v>
                </c:pt>
                <c:pt idx="2069">
                  <c:v>11.863417315383519</c:v>
                </c:pt>
                <c:pt idx="2070">
                  <c:v>11.863816886718151</c:v>
                </c:pt>
                <c:pt idx="2071">
                  <c:v>11.866404182853344</c:v>
                </c:pt>
                <c:pt idx="2072">
                  <c:v>11.867969102346061</c:v>
                </c:pt>
                <c:pt idx="2073">
                  <c:v>11.873865762697005</c:v>
                </c:pt>
                <c:pt idx="2074">
                  <c:v>11.878340165135024</c:v>
                </c:pt>
                <c:pt idx="2075">
                  <c:v>11.884187390313368</c:v>
                </c:pt>
                <c:pt idx="2076">
                  <c:v>11.885959880374957</c:v>
                </c:pt>
                <c:pt idx="2077">
                  <c:v>11.887843819976384</c:v>
                </c:pt>
                <c:pt idx="2078">
                  <c:v>11.887851704576144</c:v>
                </c:pt>
                <c:pt idx="2079">
                  <c:v>11.896575182436488</c:v>
                </c:pt>
                <c:pt idx="2080">
                  <c:v>11.898636360755608</c:v>
                </c:pt>
                <c:pt idx="2081">
                  <c:v>11.899050133127201</c:v>
                </c:pt>
                <c:pt idx="2082">
                  <c:v>11.901569557828967</c:v>
                </c:pt>
                <c:pt idx="2083">
                  <c:v>11.903089231051</c:v>
                </c:pt>
                <c:pt idx="2084">
                  <c:v>11.90843493104143</c:v>
                </c:pt>
                <c:pt idx="2085">
                  <c:v>11.910032958291703</c:v>
                </c:pt>
                <c:pt idx="2086">
                  <c:v>11.912315646701385</c:v>
                </c:pt>
                <c:pt idx="2087">
                  <c:v>11.913527345694296</c:v>
                </c:pt>
                <c:pt idx="2088">
                  <c:v>11.919736944939828</c:v>
                </c:pt>
                <c:pt idx="2089">
                  <c:v>11.925196139127904</c:v>
                </c:pt>
                <c:pt idx="2090">
                  <c:v>11.930599626861975</c:v>
                </c:pt>
                <c:pt idx="2091">
                  <c:v>11.935369465200282</c:v>
                </c:pt>
                <c:pt idx="2092">
                  <c:v>11.945847024068748</c:v>
                </c:pt>
                <c:pt idx="2093">
                  <c:v>11.947707818178559</c:v>
                </c:pt>
                <c:pt idx="2094">
                  <c:v>11.949899300353472</c:v>
                </c:pt>
                <c:pt idx="2095">
                  <c:v>11.950307784736724</c:v>
                </c:pt>
                <c:pt idx="2096">
                  <c:v>11.95032237488469</c:v>
                </c:pt>
                <c:pt idx="2097">
                  <c:v>11.950762055260608</c:v>
                </c:pt>
                <c:pt idx="2098">
                  <c:v>11.963925513097738</c:v>
                </c:pt>
                <c:pt idx="2099">
                  <c:v>11.96685916852465</c:v>
                </c:pt>
                <c:pt idx="2100">
                  <c:v>11.973389522614381</c:v>
                </c:pt>
                <c:pt idx="2101">
                  <c:v>11.976893461665513</c:v>
                </c:pt>
                <c:pt idx="2102">
                  <c:v>11.982707123429304</c:v>
                </c:pt>
                <c:pt idx="2103">
                  <c:v>11.989233834821459</c:v>
                </c:pt>
                <c:pt idx="2104">
                  <c:v>11.990935891309521</c:v>
                </c:pt>
                <c:pt idx="2105">
                  <c:v>11.993530875728514</c:v>
                </c:pt>
                <c:pt idx="2106">
                  <c:v>11.993905524182923</c:v>
                </c:pt>
                <c:pt idx="2107">
                  <c:v>11.994238075685688</c:v>
                </c:pt>
                <c:pt idx="2108">
                  <c:v>11.99685216399406</c:v>
                </c:pt>
                <c:pt idx="2109">
                  <c:v>11.999034770587439</c:v>
                </c:pt>
                <c:pt idx="2110">
                  <c:v>11.999914987507065</c:v>
                </c:pt>
                <c:pt idx="2111">
                  <c:v>12.000228533909631</c:v>
                </c:pt>
                <c:pt idx="2112">
                  <c:v>12.018016873120452</c:v>
                </c:pt>
                <c:pt idx="2113">
                  <c:v>12.020847354459189</c:v>
                </c:pt>
                <c:pt idx="2114">
                  <c:v>12.024031912324197</c:v>
                </c:pt>
                <c:pt idx="2115">
                  <c:v>12.030047997321274</c:v>
                </c:pt>
                <c:pt idx="2116">
                  <c:v>12.03630369818406</c:v>
                </c:pt>
                <c:pt idx="2117">
                  <c:v>12.044515894932196</c:v>
                </c:pt>
                <c:pt idx="2118">
                  <c:v>12.045155226461315</c:v>
                </c:pt>
                <c:pt idx="2119">
                  <c:v>12.046622725934471</c:v>
                </c:pt>
                <c:pt idx="2120">
                  <c:v>12.056852576443505</c:v>
                </c:pt>
                <c:pt idx="2121">
                  <c:v>12.060804341767867</c:v>
                </c:pt>
                <c:pt idx="2122">
                  <c:v>12.065551878484325</c:v>
                </c:pt>
                <c:pt idx="2123">
                  <c:v>12.068667046554809</c:v>
                </c:pt>
                <c:pt idx="2124">
                  <c:v>12.068891105817826</c:v>
                </c:pt>
                <c:pt idx="2125">
                  <c:v>12.076146938963811</c:v>
                </c:pt>
                <c:pt idx="2126">
                  <c:v>12.087479882406567</c:v>
                </c:pt>
                <c:pt idx="2127">
                  <c:v>12.087639766897009</c:v>
                </c:pt>
                <c:pt idx="2128">
                  <c:v>12.091112916889939</c:v>
                </c:pt>
                <c:pt idx="2129">
                  <c:v>12.092854126199057</c:v>
                </c:pt>
                <c:pt idx="2130">
                  <c:v>12.097217311823202</c:v>
                </c:pt>
                <c:pt idx="2131">
                  <c:v>12.098159669373697</c:v>
                </c:pt>
                <c:pt idx="2132">
                  <c:v>12.098800028170576</c:v>
                </c:pt>
                <c:pt idx="2133">
                  <c:v>12.101644967355016</c:v>
                </c:pt>
                <c:pt idx="2134">
                  <c:v>12.120479297827567</c:v>
                </c:pt>
                <c:pt idx="2135">
                  <c:v>12.125929327494308</c:v>
                </c:pt>
                <c:pt idx="2136">
                  <c:v>12.138317481643721</c:v>
                </c:pt>
                <c:pt idx="2137">
                  <c:v>12.143177288266815</c:v>
                </c:pt>
                <c:pt idx="2138">
                  <c:v>12.143378452804091</c:v>
                </c:pt>
                <c:pt idx="2139">
                  <c:v>12.143711258491217</c:v>
                </c:pt>
                <c:pt idx="2140">
                  <c:v>12.145946546854651</c:v>
                </c:pt>
                <c:pt idx="2141">
                  <c:v>12.147562528807526</c:v>
                </c:pt>
                <c:pt idx="2142">
                  <c:v>12.148244230486547</c:v>
                </c:pt>
                <c:pt idx="2143">
                  <c:v>12.15043632837202</c:v>
                </c:pt>
                <c:pt idx="2144">
                  <c:v>12.160690445807692</c:v>
                </c:pt>
                <c:pt idx="2145">
                  <c:v>12.172034886363637</c:v>
                </c:pt>
                <c:pt idx="2146">
                  <c:v>12.175822320839327</c:v>
                </c:pt>
                <c:pt idx="2147">
                  <c:v>12.178785777012425</c:v>
                </c:pt>
                <c:pt idx="2148">
                  <c:v>12.181197837027113</c:v>
                </c:pt>
                <c:pt idx="2149">
                  <c:v>12.185968249819927</c:v>
                </c:pt>
                <c:pt idx="2150">
                  <c:v>12.187144209491624</c:v>
                </c:pt>
                <c:pt idx="2151">
                  <c:v>12.194173801981954</c:v>
                </c:pt>
                <c:pt idx="2152">
                  <c:v>12.198761028649441</c:v>
                </c:pt>
                <c:pt idx="2153">
                  <c:v>12.201022182395537</c:v>
                </c:pt>
                <c:pt idx="2154">
                  <c:v>12.203057034460652</c:v>
                </c:pt>
                <c:pt idx="2155">
                  <c:v>12.20461307286722</c:v>
                </c:pt>
                <c:pt idx="2156">
                  <c:v>12.205365541304142</c:v>
                </c:pt>
                <c:pt idx="2157">
                  <c:v>12.206367310122847</c:v>
                </c:pt>
                <c:pt idx="2158">
                  <c:v>12.208050434578805</c:v>
                </c:pt>
                <c:pt idx="2159">
                  <c:v>12.212154716573902</c:v>
                </c:pt>
                <c:pt idx="2160">
                  <c:v>12.217771410645867</c:v>
                </c:pt>
                <c:pt idx="2161">
                  <c:v>12.221752360870184</c:v>
                </c:pt>
                <c:pt idx="2162">
                  <c:v>12.224068126977427</c:v>
                </c:pt>
                <c:pt idx="2163">
                  <c:v>12.227663918277329</c:v>
                </c:pt>
                <c:pt idx="2164">
                  <c:v>12.230937068616628</c:v>
                </c:pt>
                <c:pt idx="2165">
                  <c:v>12.233061390458976</c:v>
                </c:pt>
                <c:pt idx="2166">
                  <c:v>12.23470591274663</c:v>
                </c:pt>
                <c:pt idx="2167">
                  <c:v>12.236746568742642</c:v>
                </c:pt>
                <c:pt idx="2168">
                  <c:v>12.23741642525783</c:v>
                </c:pt>
                <c:pt idx="2169">
                  <c:v>12.241522713573795</c:v>
                </c:pt>
                <c:pt idx="2170">
                  <c:v>12.250614637604507</c:v>
                </c:pt>
                <c:pt idx="2171">
                  <c:v>12.257153059132472</c:v>
                </c:pt>
                <c:pt idx="2172">
                  <c:v>12.2638195329725</c:v>
                </c:pt>
                <c:pt idx="2173">
                  <c:v>12.266240269543138</c:v>
                </c:pt>
                <c:pt idx="2174">
                  <c:v>12.267685211927493</c:v>
                </c:pt>
                <c:pt idx="2175">
                  <c:v>12.267791720794154</c:v>
                </c:pt>
                <c:pt idx="2176">
                  <c:v>12.273365715901816</c:v>
                </c:pt>
                <c:pt idx="2177">
                  <c:v>12.275309301858641</c:v>
                </c:pt>
                <c:pt idx="2178">
                  <c:v>12.275488078343834</c:v>
                </c:pt>
                <c:pt idx="2179">
                  <c:v>12.279638069050513</c:v>
                </c:pt>
                <c:pt idx="2180">
                  <c:v>12.284293860674094</c:v>
                </c:pt>
                <c:pt idx="2181">
                  <c:v>12.288948376291813</c:v>
                </c:pt>
                <c:pt idx="2182">
                  <c:v>12.292594990536809</c:v>
                </c:pt>
                <c:pt idx="2183">
                  <c:v>12.293182405629672</c:v>
                </c:pt>
                <c:pt idx="2184">
                  <c:v>12.304278048673007</c:v>
                </c:pt>
                <c:pt idx="2185">
                  <c:v>12.305020088367566</c:v>
                </c:pt>
                <c:pt idx="2186">
                  <c:v>12.306676316499505</c:v>
                </c:pt>
                <c:pt idx="2187">
                  <c:v>12.307769331411594</c:v>
                </c:pt>
                <c:pt idx="2188">
                  <c:v>12.307776346446163</c:v>
                </c:pt>
                <c:pt idx="2189">
                  <c:v>12.31366638352814</c:v>
                </c:pt>
                <c:pt idx="2190">
                  <c:v>12.318490353305336</c:v>
                </c:pt>
                <c:pt idx="2191">
                  <c:v>12.319115957580951</c:v>
                </c:pt>
                <c:pt idx="2192">
                  <c:v>12.320877999903994</c:v>
                </c:pt>
                <c:pt idx="2193">
                  <c:v>12.329654247861628</c:v>
                </c:pt>
                <c:pt idx="2194">
                  <c:v>12.332147338160535</c:v>
                </c:pt>
                <c:pt idx="2195">
                  <c:v>12.338886577008921</c:v>
                </c:pt>
                <c:pt idx="2196">
                  <c:v>12.339411238871048</c:v>
                </c:pt>
                <c:pt idx="2197">
                  <c:v>12.340883451088111</c:v>
                </c:pt>
                <c:pt idx="2198">
                  <c:v>12.343135077145863</c:v>
                </c:pt>
                <c:pt idx="2199">
                  <c:v>12.347231967031387</c:v>
                </c:pt>
                <c:pt idx="2200">
                  <c:v>12.347636202699631</c:v>
                </c:pt>
                <c:pt idx="2201">
                  <c:v>12.348753888619985</c:v>
                </c:pt>
                <c:pt idx="2202">
                  <c:v>12.349792244630155</c:v>
                </c:pt>
                <c:pt idx="2203">
                  <c:v>12.353404854143857</c:v>
                </c:pt>
                <c:pt idx="2204">
                  <c:v>12.357565176964521</c:v>
                </c:pt>
                <c:pt idx="2205">
                  <c:v>12.359750101225981</c:v>
                </c:pt>
                <c:pt idx="2206">
                  <c:v>12.36059863093536</c:v>
                </c:pt>
                <c:pt idx="2207">
                  <c:v>12.36602104248712</c:v>
                </c:pt>
                <c:pt idx="2208">
                  <c:v>12.379802464278766</c:v>
                </c:pt>
                <c:pt idx="2209">
                  <c:v>12.38004554292749</c:v>
                </c:pt>
                <c:pt idx="2210">
                  <c:v>12.382720677872264</c:v>
                </c:pt>
                <c:pt idx="2211">
                  <c:v>12.383139246893251</c:v>
                </c:pt>
                <c:pt idx="2212">
                  <c:v>12.390530074203461</c:v>
                </c:pt>
                <c:pt idx="2213">
                  <c:v>12.392984457844218</c:v>
                </c:pt>
                <c:pt idx="2214">
                  <c:v>12.393764603608233</c:v>
                </c:pt>
                <c:pt idx="2215">
                  <c:v>12.397515833993799</c:v>
                </c:pt>
                <c:pt idx="2216">
                  <c:v>12.404405983795712</c:v>
                </c:pt>
                <c:pt idx="2217">
                  <c:v>12.406756880792377</c:v>
                </c:pt>
                <c:pt idx="2218">
                  <c:v>12.407031143051903</c:v>
                </c:pt>
                <c:pt idx="2219">
                  <c:v>12.407862041763495</c:v>
                </c:pt>
                <c:pt idx="2220">
                  <c:v>12.408953659266613</c:v>
                </c:pt>
                <c:pt idx="2221">
                  <c:v>12.416657797817475</c:v>
                </c:pt>
                <c:pt idx="2222">
                  <c:v>12.417465590222449</c:v>
                </c:pt>
                <c:pt idx="2223">
                  <c:v>12.418126090391747</c:v>
                </c:pt>
                <c:pt idx="2224">
                  <c:v>12.420021558042762</c:v>
                </c:pt>
                <c:pt idx="2225">
                  <c:v>12.428071297614512</c:v>
                </c:pt>
                <c:pt idx="2226">
                  <c:v>12.433026304474124</c:v>
                </c:pt>
                <c:pt idx="2227">
                  <c:v>12.43310408062127</c:v>
                </c:pt>
                <c:pt idx="2228">
                  <c:v>12.440800324269395</c:v>
                </c:pt>
                <c:pt idx="2229">
                  <c:v>12.443649346165238</c:v>
                </c:pt>
                <c:pt idx="2230">
                  <c:v>12.445424590365381</c:v>
                </c:pt>
                <c:pt idx="2231">
                  <c:v>12.446447942334299</c:v>
                </c:pt>
                <c:pt idx="2232">
                  <c:v>12.452846744021485</c:v>
                </c:pt>
                <c:pt idx="2233">
                  <c:v>12.454066136515655</c:v>
                </c:pt>
                <c:pt idx="2234">
                  <c:v>12.456463026454067</c:v>
                </c:pt>
                <c:pt idx="2235">
                  <c:v>12.458769186830994</c:v>
                </c:pt>
                <c:pt idx="2236">
                  <c:v>12.459060436913138</c:v>
                </c:pt>
                <c:pt idx="2237">
                  <c:v>12.459693445656704</c:v>
                </c:pt>
                <c:pt idx="2238">
                  <c:v>12.471489625686141</c:v>
                </c:pt>
                <c:pt idx="2239">
                  <c:v>12.472034991083895</c:v>
                </c:pt>
                <c:pt idx="2240">
                  <c:v>12.473847755321605</c:v>
                </c:pt>
                <c:pt idx="2241">
                  <c:v>12.47721445317482</c:v>
                </c:pt>
                <c:pt idx="2242">
                  <c:v>12.477248845524262</c:v>
                </c:pt>
                <c:pt idx="2243">
                  <c:v>12.480772229689205</c:v>
                </c:pt>
                <c:pt idx="2244">
                  <c:v>12.482267958568114</c:v>
                </c:pt>
                <c:pt idx="2245">
                  <c:v>12.484967185545699</c:v>
                </c:pt>
                <c:pt idx="2246">
                  <c:v>12.485260110118185</c:v>
                </c:pt>
                <c:pt idx="2247">
                  <c:v>12.488527157443716</c:v>
                </c:pt>
                <c:pt idx="2248">
                  <c:v>12.489638151399227</c:v>
                </c:pt>
                <c:pt idx="2249">
                  <c:v>12.490371722407785</c:v>
                </c:pt>
                <c:pt idx="2250">
                  <c:v>12.494268586819528</c:v>
                </c:pt>
                <c:pt idx="2251">
                  <c:v>12.501808485805739</c:v>
                </c:pt>
                <c:pt idx="2252">
                  <c:v>12.503832007710084</c:v>
                </c:pt>
                <c:pt idx="2253">
                  <c:v>12.505009176465954</c:v>
                </c:pt>
                <c:pt idx="2254">
                  <c:v>12.507742076376278</c:v>
                </c:pt>
                <c:pt idx="2255">
                  <c:v>12.507934552461577</c:v>
                </c:pt>
                <c:pt idx="2256">
                  <c:v>12.509519532050263</c:v>
                </c:pt>
                <c:pt idx="2257">
                  <c:v>12.51632798236137</c:v>
                </c:pt>
                <c:pt idx="2258">
                  <c:v>12.520121320735813</c:v>
                </c:pt>
                <c:pt idx="2259">
                  <c:v>12.523039399830061</c:v>
                </c:pt>
                <c:pt idx="2260">
                  <c:v>12.526582833117843</c:v>
                </c:pt>
                <c:pt idx="2261">
                  <c:v>12.532902643498451</c:v>
                </c:pt>
                <c:pt idx="2262">
                  <c:v>12.533482992916763</c:v>
                </c:pt>
                <c:pt idx="2263">
                  <c:v>12.535490946989164</c:v>
                </c:pt>
                <c:pt idx="2264">
                  <c:v>12.537560277080608</c:v>
                </c:pt>
                <c:pt idx="2265">
                  <c:v>12.54123888209077</c:v>
                </c:pt>
                <c:pt idx="2266">
                  <c:v>12.546910928192485</c:v>
                </c:pt>
                <c:pt idx="2267">
                  <c:v>12.548072457126512</c:v>
                </c:pt>
                <c:pt idx="2268">
                  <c:v>12.549577610912568</c:v>
                </c:pt>
                <c:pt idx="2269">
                  <c:v>12.554283469019524</c:v>
                </c:pt>
                <c:pt idx="2270">
                  <c:v>12.554770028655119</c:v>
                </c:pt>
                <c:pt idx="2271">
                  <c:v>12.55561613840241</c:v>
                </c:pt>
                <c:pt idx="2272">
                  <c:v>12.558926736857838</c:v>
                </c:pt>
                <c:pt idx="2273">
                  <c:v>12.56411450374652</c:v>
                </c:pt>
                <c:pt idx="2274">
                  <c:v>12.570289278190309</c:v>
                </c:pt>
                <c:pt idx="2275">
                  <c:v>12.579331488233588</c:v>
                </c:pt>
                <c:pt idx="2276">
                  <c:v>12.582018514132951</c:v>
                </c:pt>
                <c:pt idx="2277">
                  <c:v>12.582757667928322</c:v>
                </c:pt>
                <c:pt idx="2278">
                  <c:v>12.585701005419079</c:v>
                </c:pt>
                <c:pt idx="2279">
                  <c:v>12.587093366883492</c:v>
                </c:pt>
                <c:pt idx="2280">
                  <c:v>12.598064238141937</c:v>
                </c:pt>
                <c:pt idx="2281">
                  <c:v>12.598548528572735</c:v>
                </c:pt>
                <c:pt idx="2282">
                  <c:v>12.602691676011956</c:v>
                </c:pt>
                <c:pt idx="2283">
                  <c:v>12.612034411164315</c:v>
                </c:pt>
                <c:pt idx="2284">
                  <c:v>12.612068054434197</c:v>
                </c:pt>
                <c:pt idx="2285">
                  <c:v>12.612327630751164</c:v>
                </c:pt>
                <c:pt idx="2286">
                  <c:v>12.615315332893209</c:v>
                </c:pt>
                <c:pt idx="2287">
                  <c:v>12.616167906709272</c:v>
                </c:pt>
                <c:pt idx="2288">
                  <c:v>12.622278119430222</c:v>
                </c:pt>
                <c:pt idx="2289">
                  <c:v>12.625761187416803</c:v>
                </c:pt>
                <c:pt idx="2290">
                  <c:v>12.630129992786241</c:v>
                </c:pt>
                <c:pt idx="2291">
                  <c:v>12.63158446854014</c:v>
                </c:pt>
                <c:pt idx="2292">
                  <c:v>12.632648529063335</c:v>
                </c:pt>
                <c:pt idx="2293">
                  <c:v>12.645479549764175</c:v>
                </c:pt>
                <c:pt idx="2294">
                  <c:v>12.646397459331668</c:v>
                </c:pt>
                <c:pt idx="2295">
                  <c:v>12.650328667205857</c:v>
                </c:pt>
                <c:pt idx="2296">
                  <c:v>12.655589959068459</c:v>
                </c:pt>
                <c:pt idx="2297">
                  <c:v>12.656655375831216</c:v>
                </c:pt>
                <c:pt idx="2298">
                  <c:v>12.658848877698283</c:v>
                </c:pt>
                <c:pt idx="2299">
                  <c:v>12.660001319736761</c:v>
                </c:pt>
                <c:pt idx="2300">
                  <c:v>12.660477560320285</c:v>
                </c:pt>
                <c:pt idx="2301">
                  <c:v>12.668681621205355</c:v>
                </c:pt>
                <c:pt idx="2302">
                  <c:v>12.675621146197908</c:v>
                </c:pt>
                <c:pt idx="2303">
                  <c:v>12.677759814058577</c:v>
                </c:pt>
                <c:pt idx="2304">
                  <c:v>12.681472194702943</c:v>
                </c:pt>
                <c:pt idx="2305">
                  <c:v>12.690099496306008</c:v>
                </c:pt>
                <c:pt idx="2306">
                  <c:v>12.691258944178596</c:v>
                </c:pt>
                <c:pt idx="2307">
                  <c:v>12.693881095483611</c:v>
                </c:pt>
                <c:pt idx="2308">
                  <c:v>12.695307702839004</c:v>
                </c:pt>
                <c:pt idx="2309">
                  <c:v>12.702797150087513</c:v>
                </c:pt>
                <c:pt idx="2310">
                  <c:v>12.705373225547529</c:v>
                </c:pt>
                <c:pt idx="2311">
                  <c:v>12.712138872485466</c:v>
                </c:pt>
                <c:pt idx="2312">
                  <c:v>12.712297472508507</c:v>
                </c:pt>
                <c:pt idx="2313">
                  <c:v>12.71575844114118</c:v>
                </c:pt>
                <c:pt idx="2314">
                  <c:v>12.716392667596734</c:v>
                </c:pt>
                <c:pt idx="2315">
                  <c:v>12.717529746922615</c:v>
                </c:pt>
                <c:pt idx="2316">
                  <c:v>12.724058536488638</c:v>
                </c:pt>
                <c:pt idx="2317">
                  <c:v>12.725600898450185</c:v>
                </c:pt>
                <c:pt idx="2318">
                  <c:v>12.72668983819489</c:v>
                </c:pt>
                <c:pt idx="2319">
                  <c:v>12.727690002887837</c:v>
                </c:pt>
                <c:pt idx="2320">
                  <c:v>12.729910881692234</c:v>
                </c:pt>
                <c:pt idx="2321">
                  <c:v>12.736407005487804</c:v>
                </c:pt>
                <c:pt idx="2322">
                  <c:v>12.738150145397753</c:v>
                </c:pt>
                <c:pt idx="2323">
                  <c:v>12.741060706615565</c:v>
                </c:pt>
                <c:pt idx="2324">
                  <c:v>12.742874621302867</c:v>
                </c:pt>
                <c:pt idx="2325">
                  <c:v>12.746683629755236</c:v>
                </c:pt>
                <c:pt idx="2326">
                  <c:v>12.749794177892898</c:v>
                </c:pt>
                <c:pt idx="2327">
                  <c:v>12.750872801356554</c:v>
                </c:pt>
                <c:pt idx="2328">
                  <c:v>12.753935790590923</c:v>
                </c:pt>
                <c:pt idx="2329">
                  <c:v>12.762142124827669</c:v>
                </c:pt>
                <c:pt idx="2330">
                  <c:v>12.763125695567666</c:v>
                </c:pt>
                <c:pt idx="2331">
                  <c:v>12.767418389898378</c:v>
                </c:pt>
                <c:pt idx="2332">
                  <c:v>12.768500742033147</c:v>
                </c:pt>
                <c:pt idx="2333">
                  <c:v>12.775263328174082</c:v>
                </c:pt>
                <c:pt idx="2334">
                  <c:v>12.776842553594545</c:v>
                </c:pt>
                <c:pt idx="2335">
                  <c:v>12.778516097689696</c:v>
                </c:pt>
                <c:pt idx="2336">
                  <c:v>12.779271382275674</c:v>
                </c:pt>
                <c:pt idx="2337">
                  <c:v>12.780343481107183</c:v>
                </c:pt>
                <c:pt idx="2338">
                  <c:v>12.785170277108836</c:v>
                </c:pt>
                <c:pt idx="2339">
                  <c:v>12.793329401848343</c:v>
                </c:pt>
                <c:pt idx="2340">
                  <c:v>12.796619399964522</c:v>
                </c:pt>
                <c:pt idx="2341">
                  <c:v>12.797875262352855</c:v>
                </c:pt>
                <c:pt idx="2342">
                  <c:v>12.801107611558422</c:v>
                </c:pt>
                <c:pt idx="2343">
                  <c:v>12.804994116351338</c:v>
                </c:pt>
                <c:pt idx="2344">
                  <c:v>12.805625513385472</c:v>
                </c:pt>
                <c:pt idx="2345">
                  <c:v>12.808666275593492</c:v>
                </c:pt>
                <c:pt idx="2346">
                  <c:v>12.812099068720221</c:v>
                </c:pt>
                <c:pt idx="2347">
                  <c:v>12.814912395824116</c:v>
                </c:pt>
                <c:pt idx="2348">
                  <c:v>12.815428910937152</c:v>
                </c:pt>
                <c:pt idx="2349">
                  <c:v>12.81973648138773</c:v>
                </c:pt>
                <c:pt idx="2350">
                  <c:v>12.820144311478124</c:v>
                </c:pt>
                <c:pt idx="2351">
                  <c:v>12.820431580106945</c:v>
                </c:pt>
                <c:pt idx="2352">
                  <c:v>12.821161451365779</c:v>
                </c:pt>
                <c:pt idx="2353">
                  <c:v>12.832470523268279</c:v>
                </c:pt>
                <c:pt idx="2354">
                  <c:v>12.83782886943694</c:v>
                </c:pt>
                <c:pt idx="2355">
                  <c:v>12.840007973161923</c:v>
                </c:pt>
                <c:pt idx="2356">
                  <c:v>12.850432617874761</c:v>
                </c:pt>
                <c:pt idx="2357">
                  <c:v>12.851898038678534</c:v>
                </c:pt>
                <c:pt idx="2358">
                  <c:v>12.858621837045785</c:v>
                </c:pt>
                <c:pt idx="2359">
                  <c:v>12.864961728864895</c:v>
                </c:pt>
                <c:pt idx="2360">
                  <c:v>12.871649696985664</c:v>
                </c:pt>
                <c:pt idx="2361">
                  <c:v>12.873816632067365</c:v>
                </c:pt>
                <c:pt idx="2362">
                  <c:v>12.877423403448848</c:v>
                </c:pt>
                <c:pt idx="2363">
                  <c:v>12.882893089947169</c:v>
                </c:pt>
                <c:pt idx="2364">
                  <c:v>12.883724256460702</c:v>
                </c:pt>
                <c:pt idx="2365">
                  <c:v>12.897377654147247</c:v>
                </c:pt>
                <c:pt idx="2366">
                  <c:v>12.905049410759847</c:v>
                </c:pt>
                <c:pt idx="2367">
                  <c:v>12.907210622374103</c:v>
                </c:pt>
                <c:pt idx="2368">
                  <c:v>12.908958396860406</c:v>
                </c:pt>
                <c:pt idx="2369">
                  <c:v>12.910439954053505</c:v>
                </c:pt>
                <c:pt idx="2370">
                  <c:v>12.915004306897622</c:v>
                </c:pt>
                <c:pt idx="2371">
                  <c:v>12.923135467777755</c:v>
                </c:pt>
                <c:pt idx="2372">
                  <c:v>12.923216209299742</c:v>
                </c:pt>
                <c:pt idx="2373">
                  <c:v>12.926689885817101</c:v>
                </c:pt>
                <c:pt idx="2374">
                  <c:v>12.928299214048398</c:v>
                </c:pt>
                <c:pt idx="2375">
                  <c:v>12.935746963751924</c:v>
                </c:pt>
                <c:pt idx="2376">
                  <c:v>12.941461970779926</c:v>
                </c:pt>
                <c:pt idx="2377">
                  <c:v>12.944336266506035</c:v>
                </c:pt>
                <c:pt idx="2378">
                  <c:v>12.944900270309233</c:v>
                </c:pt>
                <c:pt idx="2379">
                  <c:v>12.961471864199686</c:v>
                </c:pt>
                <c:pt idx="2380">
                  <c:v>12.963564520077142</c:v>
                </c:pt>
                <c:pt idx="2381">
                  <c:v>12.965822354024379</c:v>
                </c:pt>
                <c:pt idx="2382">
                  <c:v>12.972485834599485</c:v>
                </c:pt>
                <c:pt idx="2383">
                  <c:v>12.977888595702368</c:v>
                </c:pt>
                <c:pt idx="2384">
                  <c:v>12.978381657388413</c:v>
                </c:pt>
                <c:pt idx="2385">
                  <c:v>12.982911595855493</c:v>
                </c:pt>
                <c:pt idx="2386">
                  <c:v>12.98404074053726</c:v>
                </c:pt>
                <c:pt idx="2387">
                  <c:v>12.989112177599079</c:v>
                </c:pt>
                <c:pt idx="2388">
                  <c:v>12.990696032306417</c:v>
                </c:pt>
                <c:pt idx="2389">
                  <c:v>12.992896878718268</c:v>
                </c:pt>
                <c:pt idx="2390">
                  <c:v>12.992933786665875</c:v>
                </c:pt>
                <c:pt idx="2391">
                  <c:v>12.997839304908542</c:v>
                </c:pt>
                <c:pt idx="2392">
                  <c:v>13.001593029212746</c:v>
                </c:pt>
                <c:pt idx="2393">
                  <c:v>13.001870974950002</c:v>
                </c:pt>
                <c:pt idx="2394">
                  <c:v>13.002397966536414</c:v>
                </c:pt>
                <c:pt idx="2395">
                  <c:v>13.003920604352514</c:v>
                </c:pt>
                <c:pt idx="2396">
                  <c:v>13.005332561418465</c:v>
                </c:pt>
                <c:pt idx="2397">
                  <c:v>13.008359162516864</c:v>
                </c:pt>
                <c:pt idx="2398">
                  <c:v>13.009323284967397</c:v>
                </c:pt>
                <c:pt idx="2399">
                  <c:v>13.012488025611264</c:v>
                </c:pt>
                <c:pt idx="2400">
                  <c:v>13.017092427535429</c:v>
                </c:pt>
                <c:pt idx="2401">
                  <c:v>13.020099714086712</c:v>
                </c:pt>
                <c:pt idx="2402">
                  <c:v>13.025072059260317</c:v>
                </c:pt>
                <c:pt idx="2403">
                  <c:v>13.034925032600718</c:v>
                </c:pt>
                <c:pt idx="2404">
                  <c:v>13.036693682807208</c:v>
                </c:pt>
                <c:pt idx="2405">
                  <c:v>13.044500611175385</c:v>
                </c:pt>
                <c:pt idx="2406">
                  <c:v>13.045244318384203</c:v>
                </c:pt>
                <c:pt idx="2407">
                  <c:v>13.048450144445859</c:v>
                </c:pt>
                <c:pt idx="2408">
                  <c:v>13.049293434458068</c:v>
                </c:pt>
                <c:pt idx="2409">
                  <c:v>13.052412888178997</c:v>
                </c:pt>
                <c:pt idx="2410">
                  <c:v>13.065259193141223</c:v>
                </c:pt>
                <c:pt idx="2411">
                  <c:v>13.069941732007969</c:v>
                </c:pt>
                <c:pt idx="2412">
                  <c:v>13.070143458609827</c:v>
                </c:pt>
                <c:pt idx="2413">
                  <c:v>13.072184302790937</c:v>
                </c:pt>
                <c:pt idx="2414">
                  <c:v>13.079769152471817</c:v>
                </c:pt>
                <c:pt idx="2415">
                  <c:v>13.088894305968214</c:v>
                </c:pt>
                <c:pt idx="2416">
                  <c:v>13.090913281393531</c:v>
                </c:pt>
                <c:pt idx="2417">
                  <c:v>13.090988118678172</c:v>
                </c:pt>
                <c:pt idx="2418">
                  <c:v>13.094384689769141</c:v>
                </c:pt>
                <c:pt idx="2419">
                  <c:v>13.100428512340635</c:v>
                </c:pt>
                <c:pt idx="2420">
                  <c:v>13.107634604036177</c:v>
                </c:pt>
                <c:pt idx="2421">
                  <c:v>13.108792592882654</c:v>
                </c:pt>
                <c:pt idx="2422">
                  <c:v>13.116498689551543</c:v>
                </c:pt>
                <c:pt idx="2423">
                  <c:v>13.117469370764164</c:v>
                </c:pt>
                <c:pt idx="2424">
                  <c:v>13.12310588801248</c:v>
                </c:pt>
                <c:pt idx="2425">
                  <c:v>13.124536850860164</c:v>
                </c:pt>
                <c:pt idx="2426">
                  <c:v>13.128968816185196</c:v>
                </c:pt>
                <c:pt idx="2427">
                  <c:v>13.133495169732807</c:v>
                </c:pt>
                <c:pt idx="2428">
                  <c:v>13.133922537479226</c:v>
                </c:pt>
                <c:pt idx="2429">
                  <c:v>13.138438773102774</c:v>
                </c:pt>
                <c:pt idx="2430">
                  <c:v>13.139253256990765</c:v>
                </c:pt>
                <c:pt idx="2431">
                  <c:v>13.1398606732213</c:v>
                </c:pt>
                <c:pt idx="2432">
                  <c:v>13.141072264572689</c:v>
                </c:pt>
                <c:pt idx="2433">
                  <c:v>13.142025691619423</c:v>
                </c:pt>
                <c:pt idx="2434">
                  <c:v>13.143253669560488</c:v>
                </c:pt>
                <c:pt idx="2435">
                  <c:v>13.144467262863477</c:v>
                </c:pt>
                <c:pt idx="2436">
                  <c:v>13.149167504226535</c:v>
                </c:pt>
                <c:pt idx="2437">
                  <c:v>13.158262353256145</c:v>
                </c:pt>
                <c:pt idx="2438">
                  <c:v>13.160181479377153</c:v>
                </c:pt>
                <c:pt idx="2439">
                  <c:v>13.176428565992419</c:v>
                </c:pt>
                <c:pt idx="2440">
                  <c:v>13.17656977425538</c:v>
                </c:pt>
                <c:pt idx="2441">
                  <c:v>13.17763650178485</c:v>
                </c:pt>
                <c:pt idx="2442">
                  <c:v>13.179943117097409</c:v>
                </c:pt>
                <c:pt idx="2443">
                  <c:v>13.180950229489396</c:v>
                </c:pt>
                <c:pt idx="2444">
                  <c:v>13.183450087703896</c:v>
                </c:pt>
                <c:pt idx="2445">
                  <c:v>13.184373319466269</c:v>
                </c:pt>
                <c:pt idx="2446">
                  <c:v>13.185428896644204</c:v>
                </c:pt>
                <c:pt idx="2447">
                  <c:v>13.188129081691125</c:v>
                </c:pt>
                <c:pt idx="2448">
                  <c:v>13.189082775335136</c:v>
                </c:pt>
                <c:pt idx="2449">
                  <c:v>13.192776985005441</c:v>
                </c:pt>
                <c:pt idx="2450">
                  <c:v>13.199128442589419</c:v>
                </c:pt>
                <c:pt idx="2451">
                  <c:v>13.199785339766462</c:v>
                </c:pt>
                <c:pt idx="2452">
                  <c:v>13.201095743845551</c:v>
                </c:pt>
                <c:pt idx="2453">
                  <c:v>13.203049933633059</c:v>
                </c:pt>
                <c:pt idx="2454">
                  <c:v>13.210072793808742</c:v>
                </c:pt>
                <c:pt idx="2455">
                  <c:v>13.210880164671011</c:v>
                </c:pt>
                <c:pt idx="2456">
                  <c:v>13.213902137373516</c:v>
                </c:pt>
                <c:pt idx="2457">
                  <c:v>13.214373941786791</c:v>
                </c:pt>
                <c:pt idx="2458">
                  <c:v>13.216460854031254</c:v>
                </c:pt>
                <c:pt idx="2459">
                  <c:v>13.216483973236191</c:v>
                </c:pt>
                <c:pt idx="2460">
                  <c:v>13.217494639644871</c:v>
                </c:pt>
                <c:pt idx="2461">
                  <c:v>13.218184947589327</c:v>
                </c:pt>
                <c:pt idx="2462">
                  <c:v>13.221234395308691</c:v>
                </c:pt>
                <c:pt idx="2463">
                  <c:v>13.221334006643378</c:v>
                </c:pt>
                <c:pt idx="2464">
                  <c:v>13.225421334221668</c:v>
                </c:pt>
                <c:pt idx="2465">
                  <c:v>13.229776819511933</c:v>
                </c:pt>
                <c:pt idx="2466">
                  <c:v>13.230779213507859</c:v>
                </c:pt>
                <c:pt idx="2467">
                  <c:v>13.231177276490433</c:v>
                </c:pt>
                <c:pt idx="2468">
                  <c:v>13.231236272175824</c:v>
                </c:pt>
                <c:pt idx="2469">
                  <c:v>13.235586312147763</c:v>
                </c:pt>
                <c:pt idx="2470">
                  <c:v>13.245689754101162</c:v>
                </c:pt>
                <c:pt idx="2471">
                  <c:v>13.24579595356467</c:v>
                </c:pt>
                <c:pt idx="2472">
                  <c:v>13.247444706248132</c:v>
                </c:pt>
                <c:pt idx="2473">
                  <c:v>13.248011697955373</c:v>
                </c:pt>
                <c:pt idx="2474">
                  <c:v>13.259548303009739</c:v>
                </c:pt>
                <c:pt idx="2475">
                  <c:v>13.263240354127882</c:v>
                </c:pt>
                <c:pt idx="2476">
                  <c:v>13.264285571466218</c:v>
                </c:pt>
                <c:pt idx="2477">
                  <c:v>13.265278365913737</c:v>
                </c:pt>
                <c:pt idx="2478">
                  <c:v>13.270153445381077</c:v>
                </c:pt>
                <c:pt idx="2479">
                  <c:v>13.27112090922868</c:v>
                </c:pt>
                <c:pt idx="2480">
                  <c:v>13.273829836733775</c:v>
                </c:pt>
                <c:pt idx="2481">
                  <c:v>13.275198754981481</c:v>
                </c:pt>
                <c:pt idx="2482">
                  <c:v>13.275444315621822</c:v>
                </c:pt>
                <c:pt idx="2483">
                  <c:v>13.278066661131472</c:v>
                </c:pt>
                <c:pt idx="2484">
                  <c:v>13.278901784804145</c:v>
                </c:pt>
                <c:pt idx="2485">
                  <c:v>13.279657357764428</c:v>
                </c:pt>
                <c:pt idx="2486">
                  <c:v>13.282328036407621</c:v>
                </c:pt>
                <c:pt idx="2487">
                  <c:v>13.288424288245958</c:v>
                </c:pt>
                <c:pt idx="2488">
                  <c:v>13.289500612335733</c:v>
                </c:pt>
                <c:pt idx="2489">
                  <c:v>13.289735358858557</c:v>
                </c:pt>
                <c:pt idx="2490">
                  <c:v>13.29701678629344</c:v>
                </c:pt>
                <c:pt idx="2491">
                  <c:v>13.299039683792667</c:v>
                </c:pt>
                <c:pt idx="2492">
                  <c:v>13.306837554301449</c:v>
                </c:pt>
                <c:pt idx="2493">
                  <c:v>13.310501025074739</c:v>
                </c:pt>
                <c:pt idx="2494">
                  <c:v>13.312833850795444</c:v>
                </c:pt>
                <c:pt idx="2495">
                  <c:v>13.3194979777039</c:v>
                </c:pt>
                <c:pt idx="2496">
                  <c:v>13.321203670174334</c:v>
                </c:pt>
                <c:pt idx="2497">
                  <c:v>13.322588552613851</c:v>
                </c:pt>
                <c:pt idx="2498">
                  <c:v>13.323840228763672</c:v>
                </c:pt>
                <c:pt idx="2499">
                  <c:v>13.325872887953633</c:v>
                </c:pt>
                <c:pt idx="2500">
                  <c:v>13.326223451039914</c:v>
                </c:pt>
                <c:pt idx="2501">
                  <c:v>13.331458926118628</c:v>
                </c:pt>
                <c:pt idx="2502">
                  <c:v>13.333297325229374</c:v>
                </c:pt>
                <c:pt idx="2503">
                  <c:v>13.335502243020937</c:v>
                </c:pt>
                <c:pt idx="2504">
                  <c:v>13.341901812134772</c:v>
                </c:pt>
                <c:pt idx="2505">
                  <c:v>13.342500004217829</c:v>
                </c:pt>
                <c:pt idx="2506">
                  <c:v>13.351135577323372</c:v>
                </c:pt>
                <c:pt idx="2507">
                  <c:v>13.355740962889223</c:v>
                </c:pt>
                <c:pt idx="2508">
                  <c:v>13.356211884316645</c:v>
                </c:pt>
                <c:pt idx="2509">
                  <c:v>13.358985272670383</c:v>
                </c:pt>
                <c:pt idx="2510">
                  <c:v>13.362077458779213</c:v>
                </c:pt>
                <c:pt idx="2511">
                  <c:v>13.364466454050303</c:v>
                </c:pt>
                <c:pt idx="2512">
                  <c:v>13.366985815259525</c:v>
                </c:pt>
                <c:pt idx="2513">
                  <c:v>13.372646546281926</c:v>
                </c:pt>
                <c:pt idx="2514">
                  <c:v>13.375741955912236</c:v>
                </c:pt>
                <c:pt idx="2515">
                  <c:v>13.376198015413308</c:v>
                </c:pt>
                <c:pt idx="2516">
                  <c:v>13.383134842712074</c:v>
                </c:pt>
                <c:pt idx="2517">
                  <c:v>13.388151652673272</c:v>
                </c:pt>
                <c:pt idx="2518">
                  <c:v>13.39238135378787</c:v>
                </c:pt>
                <c:pt idx="2519">
                  <c:v>13.394904530982272</c:v>
                </c:pt>
                <c:pt idx="2520">
                  <c:v>13.396078967871112</c:v>
                </c:pt>
                <c:pt idx="2521">
                  <c:v>13.409490361969601</c:v>
                </c:pt>
                <c:pt idx="2522">
                  <c:v>13.413259377244506</c:v>
                </c:pt>
                <c:pt idx="2523">
                  <c:v>13.417601316575031</c:v>
                </c:pt>
                <c:pt idx="2524">
                  <c:v>13.426014949621141</c:v>
                </c:pt>
                <c:pt idx="2525">
                  <c:v>13.427058026408652</c:v>
                </c:pt>
                <c:pt idx="2526">
                  <c:v>13.427622910361805</c:v>
                </c:pt>
                <c:pt idx="2527">
                  <c:v>13.437555690605892</c:v>
                </c:pt>
                <c:pt idx="2528">
                  <c:v>13.440466786748377</c:v>
                </c:pt>
                <c:pt idx="2529">
                  <c:v>13.448471257792768</c:v>
                </c:pt>
                <c:pt idx="2530">
                  <c:v>13.452776300391394</c:v>
                </c:pt>
                <c:pt idx="2531">
                  <c:v>13.458041584764278</c:v>
                </c:pt>
                <c:pt idx="2532">
                  <c:v>13.466236485892672</c:v>
                </c:pt>
                <c:pt idx="2533">
                  <c:v>13.471070131397953</c:v>
                </c:pt>
                <c:pt idx="2534">
                  <c:v>13.473101624257541</c:v>
                </c:pt>
                <c:pt idx="2535">
                  <c:v>13.475948906857043</c:v>
                </c:pt>
                <c:pt idx="2536">
                  <c:v>13.484279847998081</c:v>
                </c:pt>
                <c:pt idx="2537">
                  <c:v>13.489075334003413</c:v>
                </c:pt>
                <c:pt idx="2538">
                  <c:v>13.491121501030777</c:v>
                </c:pt>
                <c:pt idx="2539">
                  <c:v>13.495535423687535</c:v>
                </c:pt>
                <c:pt idx="2540">
                  <c:v>13.509734836339657</c:v>
                </c:pt>
                <c:pt idx="2541">
                  <c:v>13.509930762898252</c:v>
                </c:pt>
                <c:pt idx="2542">
                  <c:v>13.512776763192655</c:v>
                </c:pt>
                <c:pt idx="2543">
                  <c:v>13.518504124645538</c:v>
                </c:pt>
                <c:pt idx="2544">
                  <c:v>13.525164956740415</c:v>
                </c:pt>
                <c:pt idx="2545">
                  <c:v>13.525418832249301</c:v>
                </c:pt>
                <c:pt idx="2546">
                  <c:v>13.529639872085868</c:v>
                </c:pt>
                <c:pt idx="2547">
                  <c:v>13.529832597444107</c:v>
                </c:pt>
                <c:pt idx="2548">
                  <c:v>13.535121624577425</c:v>
                </c:pt>
                <c:pt idx="2549">
                  <c:v>13.54116787959425</c:v>
                </c:pt>
                <c:pt idx="2550">
                  <c:v>13.541840768364317</c:v>
                </c:pt>
                <c:pt idx="2551">
                  <c:v>13.545192346006386</c:v>
                </c:pt>
                <c:pt idx="2552">
                  <c:v>13.554505754162339</c:v>
                </c:pt>
                <c:pt idx="2553">
                  <c:v>13.555058578215821</c:v>
                </c:pt>
                <c:pt idx="2554">
                  <c:v>13.55637010307211</c:v>
                </c:pt>
                <c:pt idx="2555">
                  <c:v>13.558850527812606</c:v>
                </c:pt>
                <c:pt idx="2556">
                  <c:v>13.560996836948362</c:v>
                </c:pt>
                <c:pt idx="2557">
                  <c:v>13.567201912621595</c:v>
                </c:pt>
                <c:pt idx="2558">
                  <c:v>13.567747116399138</c:v>
                </c:pt>
                <c:pt idx="2559">
                  <c:v>13.570406751377114</c:v>
                </c:pt>
                <c:pt idx="2560">
                  <c:v>13.575645616225716</c:v>
                </c:pt>
                <c:pt idx="2561">
                  <c:v>13.577174366773088</c:v>
                </c:pt>
                <c:pt idx="2562">
                  <c:v>13.577653227068684</c:v>
                </c:pt>
                <c:pt idx="2563">
                  <c:v>13.586258897444729</c:v>
                </c:pt>
                <c:pt idx="2564">
                  <c:v>13.587127047670286</c:v>
                </c:pt>
                <c:pt idx="2565">
                  <c:v>13.594204349516964</c:v>
                </c:pt>
                <c:pt idx="2566">
                  <c:v>13.59495290730753</c:v>
                </c:pt>
                <c:pt idx="2567">
                  <c:v>13.59521291808306</c:v>
                </c:pt>
                <c:pt idx="2568">
                  <c:v>13.599736535681565</c:v>
                </c:pt>
                <c:pt idx="2569">
                  <c:v>13.59983107964629</c:v>
                </c:pt>
                <c:pt idx="2570">
                  <c:v>13.601212653774095</c:v>
                </c:pt>
                <c:pt idx="2571">
                  <c:v>13.603774456381178</c:v>
                </c:pt>
                <c:pt idx="2572">
                  <c:v>13.60745110534398</c:v>
                </c:pt>
                <c:pt idx="2573">
                  <c:v>13.608094411148151</c:v>
                </c:pt>
                <c:pt idx="2574">
                  <c:v>13.611620910755205</c:v>
                </c:pt>
                <c:pt idx="2575">
                  <c:v>13.613079152965973</c:v>
                </c:pt>
                <c:pt idx="2576">
                  <c:v>13.613620524012681</c:v>
                </c:pt>
                <c:pt idx="2577">
                  <c:v>13.625312497404902</c:v>
                </c:pt>
                <c:pt idx="2578">
                  <c:v>13.626180412424331</c:v>
                </c:pt>
                <c:pt idx="2579">
                  <c:v>13.632690656965163</c:v>
                </c:pt>
                <c:pt idx="2580">
                  <c:v>13.634218940173286</c:v>
                </c:pt>
                <c:pt idx="2581">
                  <c:v>13.636969143526352</c:v>
                </c:pt>
                <c:pt idx="2582">
                  <c:v>13.637735688628752</c:v>
                </c:pt>
                <c:pt idx="2583">
                  <c:v>13.638524609182571</c:v>
                </c:pt>
                <c:pt idx="2584">
                  <c:v>13.649201182812309</c:v>
                </c:pt>
                <c:pt idx="2585">
                  <c:v>13.660479439342243</c:v>
                </c:pt>
                <c:pt idx="2586">
                  <c:v>13.661857968320401</c:v>
                </c:pt>
                <c:pt idx="2587">
                  <c:v>13.663698364775122</c:v>
                </c:pt>
                <c:pt idx="2588">
                  <c:v>13.665053946508987</c:v>
                </c:pt>
                <c:pt idx="2589">
                  <c:v>13.666560163413791</c:v>
                </c:pt>
                <c:pt idx="2590">
                  <c:v>13.680062839149381</c:v>
                </c:pt>
                <c:pt idx="2591">
                  <c:v>13.685565049478239</c:v>
                </c:pt>
                <c:pt idx="2592">
                  <c:v>13.687131253802978</c:v>
                </c:pt>
                <c:pt idx="2593">
                  <c:v>13.690109400163283</c:v>
                </c:pt>
                <c:pt idx="2594">
                  <c:v>13.706659099374521</c:v>
                </c:pt>
                <c:pt idx="2595">
                  <c:v>13.707720252627594</c:v>
                </c:pt>
                <c:pt idx="2596">
                  <c:v>13.7110968179318</c:v>
                </c:pt>
                <c:pt idx="2597">
                  <c:v>13.715934179298843</c:v>
                </c:pt>
                <c:pt idx="2598">
                  <c:v>13.717117205272714</c:v>
                </c:pt>
                <c:pt idx="2599">
                  <c:v>13.720038352683288</c:v>
                </c:pt>
                <c:pt idx="2600">
                  <c:v>13.723889762342083</c:v>
                </c:pt>
                <c:pt idx="2601">
                  <c:v>13.730266595367389</c:v>
                </c:pt>
                <c:pt idx="2602">
                  <c:v>13.730754448748629</c:v>
                </c:pt>
                <c:pt idx="2603">
                  <c:v>13.732640930616093</c:v>
                </c:pt>
                <c:pt idx="2604">
                  <c:v>13.732909777603307</c:v>
                </c:pt>
                <c:pt idx="2605">
                  <c:v>13.73336360340792</c:v>
                </c:pt>
                <c:pt idx="2606">
                  <c:v>13.736455128497557</c:v>
                </c:pt>
                <c:pt idx="2607">
                  <c:v>13.737139457338374</c:v>
                </c:pt>
                <c:pt idx="2608">
                  <c:v>13.739454667582477</c:v>
                </c:pt>
                <c:pt idx="2609">
                  <c:v>13.739531461997775</c:v>
                </c:pt>
                <c:pt idx="2610">
                  <c:v>13.740262480748498</c:v>
                </c:pt>
                <c:pt idx="2611">
                  <c:v>13.74026840128403</c:v>
                </c:pt>
                <c:pt idx="2612">
                  <c:v>13.741076017735057</c:v>
                </c:pt>
                <c:pt idx="2613">
                  <c:v>13.742310711888779</c:v>
                </c:pt>
                <c:pt idx="2614">
                  <c:v>13.74250872838817</c:v>
                </c:pt>
                <c:pt idx="2615">
                  <c:v>13.744740273763835</c:v>
                </c:pt>
                <c:pt idx="2616">
                  <c:v>13.745172332761637</c:v>
                </c:pt>
                <c:pt idx="2617">
                  <c:v>13.770760403054236</c:v>
                </c:pt>
                <c:pt idx="2618">
                  <c:v>13.772270793941763</c:v>
                </c:pt>
                <c:pt idx="2619">
                  <c:v>13.772323022899773</c:v>
                </c:pt>
                <c:pt idx="2620">
                  <c:v>13.775750466748793</c:v>
                </c:pt>
                <c:pt idx="2621">
                  <c:v>13.778179626543922</c:v>
                </c:pt>
                <c:pt idx="2622">
                  <c:v>13.779313874108972</c:v>
                </c:pt>
                <c:pt idx="2623">
                  <c:v>13.781941564395375</c:v>
                </c:pt>
                <c:pt idx="2624">
                  <c:v>13.788185269202078</c:v>
                </c:pt>
                <c:pt idx="2625">
                  <c:v>13.788551534870503</c:v>
                </c:pt>
                <c:pt idx="2626">
                  <c:v>13.791547192393711</c:v>
                </c:pt>
                <c:pt idx="2627">
                  <c:v>13.797824381405263</c:v>
                </c:pt>
                <c:pt idx="2628">
                  <c:v>13.802384683535042</c:v>
                </c:pt>
                <c:pt idx="2629">
                  <c:v>13.812093278675857</c:v>
                </c:pt>
                <c:pt idx="2630">
                  <c:v>13.813763472019939</c:v>
                </c:pt>
                <c:pt idx="2631">
                  <c:v>13.815913288359472</c:v>
                </c:pt>
                <c:pt idx="2632">
                  <c:v>13.817362647199513</c:v>
                </c:pt>
                <c:pt idx="2633">
                  <c:v>13.821099437168728</c:v>
                </c:pt>
                <c:pt idx="2634">
                  <c:v>13.823672318694548</c:v>
                </c:pt>
                <c:pt idx="2635">
                  <c:v>13.82443003075033</c:v>
                </c:pt>
                <c:pt idx="2636">
                  <c:v>13.831235975950642</c:v>
                </c:pt>
                <c:pt idx="2637">
                  <c:v>13.833275672169497</c:v>
                </c:pt>
                <c:pt idx="2638">
                  <c:v>13.834804720763238</c:v>
                </c:pt>
                <c:pt idx="2639">
                  <c:v>13.837192009128044</c:v>
                </c:pt>
                <c:pt idx="2640">
                  <c:v>13.838097643656106</c:v>
                </c:pt>
                <c:pt idx="2641">
                  <c:v>13.838515657157691</c:v>
                </c:pt>
                <c:pt idx="2642">
                  <c:v>13.841719967685224</c:v>
                </c:pt>
                <c:pt idx="2643">
                  <c:v>13.851426814221494</c:v>
                </c:pt>
                <c:pt idx="2644">
                  <c:v>13.852798943385665</c:v>
                </c:pt>
                <c:pt idx="2645">
                  <c:v>13.863751817387143</c:v>
                </c:pt>
                <c:pt idx="2646">
                  <c:v>13.866629144476057</c:v>
                </c:pt>
                <c:pt idx="2647">
                  <c:v>13.87004755228158</c:v>
                </c:pt>
                <c:pt idx="2648">
                  <c:v>13.872951212558398</c:v>
                </c:pt>
                <c:pt idx="2649">
                  <c:v>13.876691843363888</c:v>
                </c:pt>
                <c:pt idx="2650">
                  <c:v>13.877095764200206</c:v>
                </c:pt>
                <c:pt idx="2651">
                  <c:v>13.880519752967942</c:v>
                </c:pt>
                <c:pt idx="2652">
                  <c:v>13.888663587908017</c:v>
                </c:pt>
                <c:pt idx="2653">
                  <c:v>13.890747578308435</c:v>
                </c:pt>
                <c:pt idx="2654">
                  <c:v>13.893878053062926</c:v>
                </c:pt>
                <c:pt idx="2655">
                  <c:v>13.894255437777137</c:v>
                </c:pt>
                <c:pt idx="2656">
                  <c:v>13.894374225574449</c:v>
                </c:pt>
                <c:pt idx="2657">
                  <c:v>13.895697101480687</c:v>
                </c:pt>
                <c:pt idx="2658">
                  <c:v>13.89642728872737</c:v>
                </c:pt>
                <c:pt idx="2659">
                  <c:v>13.904422872160779</c:v>
                </c:pt>
                <c:pt idx="2660">
                  <c:v>13.904592612329731</c:v>
                </c:pt>
                <c:pt idx="2661">
                  <c:v>13.905206689661792</c:v>
                </c:pt>
                <c:pt idx="2662">
                  <c:v>13.91279120431993</c:v>
                </c:pt>
                <c:pt idx="2663">
                  <c:v>13.917923917915211</c:v>
                </c:pt>
                <c:pt idx="2664">
                  <c:v>13.919443797528997</c:v>
                </c:pt>
                <c:pt idx="2665">
                  <c:v>13.9207247120196</c:v>
                </c:pt>
                <c:pt idx="2666">
                  <c:v>13.922901043083703</c:v>
                </c:pt>
                <c:pt idx="2667">
                  <c:v>13.933705319334127</c:v>
                </c:pt>
                <c:pt idx="2668">
                  <c:v>13.934751278965347</c:v>
                </c:pt>
                <c:pt idx="2669">
                  <c:v>13.938834413369534</c:v>
                </c:pt>
                <c:pt idx="2670">
                  <c:v>13.939377429755931</c:v>
                </c:pt>
                <c:pt idx="2671">
                  <c:v>13.944062963507324</c:v>
                </c:pt>
                <c:pt idx="2672">
                  <c:v>13.945958629287214</c:v>
                </c:pt>
                <c:pt idx="2673">
                  <c:v>13.948672583805013</c:v>
                </c:pt>
                <c:pt idx="2674">
                  <c:v>13.95003664569257</c:v>
                </c:pt>
                <c:pt idx="2675">
                  <c:v>13.960826652842222</c:v>
                </c:pt>
                <c:pt idx="2676">
                  <c:v>13.960990610725547</c:v>
                </c:pt>
                <c:pt idx="2677">
                  <c:v>13.964190264397214</c:v>
                </c:pt>
                <c:pt idx="2678">
                  <c:v>13.970389516221449</c:v>
                </c:pt>
                <c:pt idx="2679">
                  <c:v>13.97682082570218</c:v>
                </c:pt>
                <c:pt idx="2680">
                  <c:v>13.97945381074889</c:v>
                </c:pt>
                <c:pt idx="2681">
                  <c:v>13.982040578491997</c:v>
                </c:pt>
                <c:pt idx="2682">
                  <c:v>13.990656507095274</c:v>
                </c:pt>
                <c:pt idx="2683">
                  <c:v>13.995025224802752</c:v>
                </c:pt>
                <c:pt idx="2684">
                  <c:v>13.999325418863236</c:v>
                </c:pt>
                <c:pt idx="2685">
                  <c:v>14.002015832062382</c:v>
                </c:pt>
                <c:pt idx="2686">
                  <c:v>14.002307261771499</c:v>
                </c:pt>
                <c:pt idx="2687">
                  <c:v>14.002640723158001</c:v>
                </c:pt>
                <c:pt idx="2688">
                  <c:v>14.004997504357044</c:v>
                </c:pt>
                <c:pt idx="2689">
                  <c:v>14.00897723219634</c:v>
                </c:pt>
                <c:pt idx="2690">
                  <c:v>14.014189161118409</c:v>
                </c:pt>
                <c:pt idx="2691">
                  <c:v>14.017361217135084</c:v>
                </c:pt>
                <c:pt idx="2692">
                  <c:v>14.019649162811792</c:v>
                </c:pt>
                <c:pt idx="2693">
                  <c:v>14.020563063095322</c:v>
                </c:pt>
                <c:pt idx="2694">
                  <c:v>14.024252756904968</c:v>
                </c:pt>
                <c:pt idx="2695">
                  <c:v>14.034058016475633</c:v>
                </c:pt>
                <c:pt idx="2696">
                  <c:v>14.035188102728801</c:v>
                </c:pt>
                <c:pt idx="2697">
                  <c:v>14.039747543249458</c:v>
                </c:pt>
                <c:pt idx="2698">
                  <c:v>14.040767654700332</c:v>
                </c:pt>
                <c:pt idx="2699">
                  <c:v>14.04133970970851</c:v>
                </c:pt>
                <c:pt idx="2700">
                  <c:v>14.042554496155795</c:v>
                </c:pt>
                <c:pt idx="2701">
                  <c:v>14.045658119099855</c:v>
                </c:pt>
                <c:pt idx="2702">
                  <c:v>14.048098186611558</c:v>
                </c:pt>
                <c:pt idx="2703">
                  <c:v>14.04834965296801</c:v>
                </c:pt>
                <c:pt idx="2704">
                  <c:v>14.04888188538234</c:v>
                </c:pt>
                <c:pt idx="2705">
                  <c:v>14.053334217721762</c:v>
                </c:pt>
                <c:pt idx="2706">
                  <c:v>14.056543103680337</c:v>
                </c:pt>
                <c:pt idx="2707">
                  <c:v>14.056550379113126</c:v>
                </c:pt>
                <c:pt idx="2708">
                  <c:v>14.056916209510145</c:v>
                </c:pt>
                <c:pt idx="2709">
                  <c:v>14.057515044685623</c:v>
                </c:pt>
                <c:pt idx="2710">
                  <c:v>14.058350718989693</c:v>
                </c:pt>
                <c:pt idx="2711">
                  <c:v>14.065472120432556</c:v>
                </c:pt>
                <c:pt idx="2712">
                  <c:v>14.066903299895989</c:v>
                </c:pt>
                <c:pt idx="2713">
                  <c:v>14.073611823725185</c:v>
                </c:pt>
                <c:pt idx="2714">
                  <c:v>14.075496426957212</c:v>
                </c:pt>
                <c:pt idx="2715">
                  <c:v>14.078038891821972</c:v>
                </c:pt>
                <c:pt idx="2716">
                  <c:v>14.080949627819768</c:v>
                </c:pt>
                <c:pt idx="2717">
                  <c:v>14.089045244256688</c:v>
                </c:pt>
                <c:pt idx="2718">
                  <c:v>14.092754077129381</c:v>
                </c:pt>
                <c:pt idx="2719">
                  <c:v>14.093960331410605</c:v>
                </c:pt>
                <c:pt idx="2720">
                  <c:v>14.094940531612387</c:v>
                </c:pt>
                <c:pt idx="2721">
                  <c:v>14.098119024115942</c:v>
                </c:pt>
                <c:pt idx="2722">
                  <c:v>14.099396475939152</c:v>
                </c:pt>
                <c:pt idx="2723">
                  <c:v>14.102962449739836</c:v>
                </c:pt>
                <c:pt idx="2724">
                  <c:v>14.106754621686505</c:v>
                </c:pt>
                <c:pt idx="2725">
                  <c:v>14.108318614712982</c:v>
                </c:pt>
                <c:pt idx="2726">
                  <c:v>14.109024985115386</c:v>
                </c:pt>
                <c:pt idx="2727">
                  <c:v>14.109770848960165</c:v>
                </c:pt>
                <c:pt idx="2728">
                  <c:v>14.113307615016458</c:v>
                </c:pt>
                <c:pt idx="2729">
                  <c:v>14.119914182629126</c:v>
                </c:pt>
                <c:pt idx="2730">
                  <c:v>14.13244866702369</c:v>
                </c:pt>
                <c:pt idx="2731">
                  <c:v>14.133307987576064</c:v>
                </c:pt>
                <c:pt idx="2732">
                  <c:v>14.137456232864373</c:v>
                </c:pt>
                <c:pt idx="2733">
                  <c:v>14.139020631038477</c:v>
                </c:pt>
                <c:pt idx="2734">
                  <c:v>14.144985184421458</c:v>
                </c:pt>
                <c:pt idx="2735">
                  <c:v>14.14552875989834</c:v>
                </c:pt>
                <c:pt idx="2736">
                  <c:v>14.145853077220325</c:v>
                </c:pt>
                <c:pt idx="2737">
                  <c:v>14.149507954299841</c:v>
                </c:pt>
                <c:pt idx="2738">
                  <c:v>14.151121451787176</c:v>
                </c:pt>
                <c:pt idx="2739">
                  <c:v>14.152508318877288</c:v>
                </c:pt>
                <c:pt idx="2740">
                  <c:v>14.156049507092437</c:v>
                </c:pt>
                <c:pt idx="2741">
                  <c:v>14.156708559442313</c:v>
                </c:pt>
                <c:pt idx="2742">
                  <c:v>14.159890470041287</c:v>
                </c:pt>
                <c:pt idx="2743">
                  <c:v>14.16007140555833</c:v>
                </c:pt>
                <c:pt idx="2744">
                  <c:v>14.161554087442189</c:v>
                </c:pt>
                <c:pt idx="2745">
                  <c:v>14.167181797725112</c:v>
                </c:pt>
                <c:pt idx="2746">
                  <c:v>14.175261921070344</c:v>
                </c:pt>
                <c:pt idx="2747">
                  <c:v>14.178210504327652</c:v>
                </c:pt>
                <c:pt idx="2748">
                  <c:v>14.183920175900887</c:v>
                </c:pt>
                <c:pt idx="2749">
                  <c:v>14.189327682490193</c:v>
                </c:pt>
                <c:pt idx="2750">
                  <c:v>14.191720655624092</c:v>
                </c:pt>
                <c:pt idx="2751">
                  <c:v>14.19441204205109</c:v>
                </c:pt>
                <c:pt idx="2752">
                  <c:v>14.201205704830517</c:v>
                </c:pt>
                <c:pt idx="2753">
                  <c:v>14.205763441458505</c:v>
                </c:pt>
                <c:pt idx="2754">
                  <c:v>14.214932322719616</c:v>
                </c:pt>
                <c:pt idx="2755">
                  <c:v>14.221442441769282</c:v>
                </c:pt>
                <c:pt idx="2756">
                  <c:v>14.228498500457549</c:v>
                </c:pt>
                <c:pt idx="2757">
                  <c:v>14.228773894810336</c:v>
                </c:pt>
                <c:pt idx="2758">
                  <c:v>14.232692523960697</c:v>
                </c:pt>
                <c:pt idx="2759">
                  <c:v>14.232741940881436</c:v>
                </c:pt>
                <c:pt idx="2760">
                  <c:v>14.233820545573959</c:v>
                </c:pt>
                <c:pt idx="2761">
                  <c:v>14.236408469302479</c:v>
                </c:pt>
                <c:pt idx="2762">
                  <c:v>14.236854122794075</c:v>
                </c:pt>
                <c:pt idx="2763">
                  <c:v>14.238139299178826</c:v>
                </c:pt>
                <c:pt idx="2764">
                  <c:v>14.238710922680337</c:v>
                </c:pt>
                <c:pt idx="2765">
                  <c:v>14.238908013536381</c:v>
                </c:pt>
                <c:pt idx="2766">
                  <c:v>14.242279213582641</c:v>
                </c:pt>
                <c:pt idx="2767">
                  <c:v>14.245171830698792</c:v>
                </c:pt>
                <c:pt idx="2768">
                  <c:v>14.24867997445363</c:v>
                </c:pt>
                <c:pt idx="2769">
                  <c:v>14.256234429863229</c:v>
                </c:pt>
                <c:pt idx="2770">
                  <c:v>14.256780188636924</c:v>
                </c:pt>
                <c:pt idx="2771">
                  <c:v>14.258119412811222</c:v>
                </c:pt>
                <c:pt idx="2772">
                  <c:v>14.260862377494895</c:v>
                </c:pt>
                <c:pt idx="2773">
                  <c:v>14.268205593540875</c:v>
                </c:pt>
                <c:pt idx="2774">
                  <c:v>14.268309062004159</c:v>
                </c:pt>
                <c:pt idx="2775">
                  <c:v>14.272849195677129</c:v>
                </c:pt>
                <c:pt idx="2776">
                  <c:v>14.272990396846106</c:v>
                </c:pt>
                <c:pt idx="2777">
                  <c:v>14.275473418119303</c:v>
                </c:pt>
                <c:pt idx="2778">
                  <c:v>14.276820897798373</c:v>
                </c:pt>
                <c:pt idx="2779">
                  <c:v>14.283887607644164</c:v>
                </c:pt>
                <c:pt idx="2780">
                  <c:v>14.286682740038737</c:v>
                </c:pt>
                <c:pt idx="2781">
                  <c:v>14.288669203521884</c:v>
                </c:pt>
                <c:pt idx="2782">
                  <c:v>14.289747879949445</c:v>
                </c:pt>
                <c:pt idx="2783">
                  <c:v>14.293910619138693</c:v>
                </c:pt>
                <c:pt idx="2784">
                  <c:v>14.296379975338347</c:v>
                </c:pt>
                <c:pt idx="2785">
                  <c:v>14.297651287898159</c:v>
                </c:pt>
                <c:pt idx="2786">
                  <c:v>14.29814357116668</c:v>
                </c:pt>
                <c:pt idx="2787">
                  <c:v>14.301227219073773</c:v>
                </c:pt>
                <c:pt idx="2788">
                  <c:v>14.303691003458392</c:v>
                </c:pt>
                <c:pt idx="2789">
                  <c:v>14.306547503968048</c:v>
                </c:pt>
                <c:pt idx="2790">
                  <c:v>14.307511147879531</c:v>
                </c:pt>
                <c:pt idx="2791">
                  <c:v>14.311287298973214</c:v>
                </c:pt>
                <c:pt idx="2792">
                  <c:v>14.311344921126803</c:v>
                </c:pt>
                <c:pt idx="2793">
                  <c:v>14.311929115561234</c:v>
                </c:pt>
                <c:pt idx="2794">
                  <c:v>14.31719620566648</c:v>
                </c:pt>
                <c:pt idx="2795">
                  <c:v>14.321003846470854</c:v>
                </c:pt>
                <c:pt idx="2796">
                  <c:v>14.323572255271644</c:v>
                </c:pt>
                <c:pt idx="2797">
                  <c:v>14.326153438513174</c:v>
                </c:pt>
                <c:pt idx="2798">
                  <c:v>14.330016456447197</c:v>
                </c:pt>
                <c:pt idx="2799">
                  <c:v>14.335418318128612</c:v>
                </c:pt>
                <c:pt idx="2800">
                  <c:v>14.337752653199011</c:v>
                </c:pt>
                <c:pt idx="2801">
                  <c:v>14.339835415946283</c:v>
                </c:pt>
                <c:pt idx="2802">
                  <c:v>14.34355375174041</c:v>
                </c:pt>
                <c:pt idx="2803">
                  <c:v>14.345537826214638</c:v>
                </c:pt>
                <c:pt idx="2804">
                  <c:v>14.346127970580287</c:v>
                </c:pt>
                <c:pt idx="2805">
                  <c:v>14.349113587296795</c:v>
                </c:pt>
                <c:pt idx="2806">
                  <c:v>14.350005628235468</c:v>
                </c:pt>
                <c:pt idx="2807">
                  <c:v>14.350432605011637</c:v>
                </c:pt>
                <c:pt idx="2808">
                  <c:v>14.354260985571358</c:v>
                </c:pt>
                <c:pt idx="2809">
                  <c:v>14.354995440186345</c:v>
                </c:pt>
                <c:pt idx="2810">
                  <c:v>14.358296790479244</c:v>
                </c:pt>
                <c:pt idx="2811">
                  <c:v>14.360700365227283</c:v>
                </c:pt>
                <c:pt idx="2812">
                  <c:v>14.363097127606515</c:v>
                </c:pt>
                <c:pt idx="2813">
                  <c:v>14.364479747208264</c:v>
                </c:pt>
                <c:pt idx="2814">
                  <c:v>14.36486559679242</c:v>
                </c:pt>
                <c:pt idx="2815">
                  <c:v>14.366680226435118</c:v>
                </c:pt>
                <c:pt idx="2816">
                  <c:v>14.368558962806173</c:v>
                </c:pt>
                <c:pt idx="2817">
                  <c:v>14.373010914611536</c:v>
                </c:pt>
                <c:pt idx="2818">
                  <c:v>14.385545522398171</c:v>
                </c:pt>
                <c:pt idx="2819">
                  <c:v>14.386141732409168</c:v>
                </c:pt>
                <c:pt idx="2820">
                  <c:v>14.3874136677943</c:v>
                </c:pt>
                <c:pt idx="2821">
                  <c:v>14.389885172984235</c:v>
                </c:pt>
                <c:pt idx="2822">
                  <c:v>14.392123248311105</c:v>
                </c:pt>
                <c:pt idx="2823">
                  <c:v>14.410027381010156</c:v>
                </c:pt>
                <c:pt idx="2824">
                  <c:v>14.410422294263681</c:v>
                </c:pt>
                <c:pt idx="2825">
                  <c:v>14.413253963236425</c:v>
                </c:pt>
                <c:pt idx="2826">
                  <c:v>14.413540390004048</c:v>
                </c:pt>
                <c:pt idx="2827">
                  <c:v>14.417538162890642</c:v>
                </c:pt>
                <c:pt idx="2828">
                  <c:v>14.418165599125073</c:v>
                </c:pt>
                <c:pt idx="2829">
                  <c:v>14.420657948619855</c:v>
                </c:pt>
                <c:pt idx="2830">
                  <c:v>14.425505850920882</c:v>
                </c:pt>
                <c:pt idx="2831">
                  <c:v>14.426069438544728</c:v>
                </c:pt>
                <c:pt idx="2832">
                  <c:v>14.433226932405539</c:v>
                </c:pt>
                <c:pt idx="2833">
                  <c:v>14.433878303543086</c:v>
                </c:pt>
                <c:pt idx="2834">
                  <c:v>14.43722394093813</c:v>
                </c:pt>
                <c:pt idx="2835">
                  <c:v>14.437703816646339</c:v>
                </c:pt>
                <c:pt idx="2836">
                  <c:v>14.437774927585533</c:v>
                </c:pt>
                <c:pt idx="2837">
                  <c:v>14.443708204209546</c:v>
                </c:pt>
                <c:pt idx="2838">
                  <c:v>14.444689969571911</c:v>
                </c:pt>
                <c:pt idx="2839">
                  <c:v>14.446772531179789</c:v>
                </c:pt>
                <c:pt idx="2840">
                  <c:v>14.450454246924334</c:v>
                </c:pt>
                <c:pt idx="2841">
                  <c:v>14.451137933880229</c:v>
                </c:pt>
                <c:pt idx="2842">
                  <c:v>14.452784223697943</c:v>
                </c:pt>
                <c:pt idx="2843">
                  <c:v>14.452795166051141</c:v>
                </c:pt>
                <c:pt idx="2844">
                  <c:v>14.454216138301831</c:v>
                </c:pt>
                <c:pt idx="2845">
                  <c:v>14.45447678858363</c:v>
                </c:pt>
                <c:pt idx="2846">
                  <c:v>14.457128985185165</c:v>
                </c:pt>
                <c:pt idx="2847">
                  <c:v>14.457698761842336</c:v>
                </c:pt>
                <c:pt idx="2848">
                  <c:v>14.462339024176464</c:v>
                </c:pt>
                <c:pt idx="2849">
                  <c:v>14.464583424070099</c:v>
                </c:pt>
                <c:pt idx="2850">
                  <c:v>14.466424388980409</c:v>
                </c:pt>
                <c:pt idx="2851">
                  <c:v>14.468791531492897</c:v>
                </c:pt>
                <c:pt idx="2852">
                  <c:v>14.474137049464668</c:v>
                </c:pt>
                <c:pt idx="2853">
                  <c:v>14.47434163571547</c:v>
                </c:pt>
                <c:pt idx="2854">
                  <c:v>14.478405043235657</c:v>
                </c:pt>
                <c:pt idx="2855">
                  <c:v>14.482499537150424</c:v>
                </c:pt>
                <c:pt idx="2856">
                  <c:v>14.486153816974086</c:v>
                </c:pt>
                <c:pt idx="2857">
                  <c:v>14.486426450869768</c:v>
                </c:pt>
                <c:pt idx="2858">
                  <c:v>14.486447974406474</c:v>
                </c:pt>
                <c:pt idx="2859">
                  <c:v>14.492013525991691</c:v>
                </c:pt>
                <c:pt idx="2860">
                  <c:v>14.493572539590282</c:v>
                </c:pt>
                <c:pt idx="2861">
                  <c:v>14.496001844253435</c:v>
                </c:pt>
                <c:pt idx="2862">
                  <c:v>14.503047825562613</c:v>
                </c:pt>
                <c:pt idx="2863">
                  <c:v>14.504093734813761</c:v>
                </c:pt>
                <c:pt idx="2864">
                  <c:v>14.509785844385608</c:v>
                </c:pt>
                <c:pt idx="2865">
                  <c:v>14.512191853999905</c:v>
                </c:pt>
                <c:pt idx="2866">
                  <c:v>14.51485983687866</c:v>
                </c:pt>
                <c:pt idx="2867">
                  <c:v>14.519610960640467</c:v>
                </c:pt>
                <c:pt idx="2868">
                  <c:v>14.525912884071476</c:v>
                </c:pt>
                <c:pt idx="2869">
                  <c:v>14.526112235909885</c:v>
                </c:pt>
                <c:pt idx="2870">
                  <c:v>14.529760189403799</c:v>
                </c:pt>
                <c:pt idx="2871">
                  <c:v>14.530194072460425</c:v>
                </c:pt>
                <c:pt idx="2872">
                  <c:v>14.531024295965153</c:v>
                </c:pt>
                <c:pt idx="2873">
                  <c:v>14.533152969699328</c:v>
                </c:pt>
                <c:pt idx="2874">
                  <c:v>14.535258528249727</c:v>
                </c:pt>
                <c:pt idx="2875">
                  <c:v>14.53542910621659</c:v>
                </c:pt>
                <c:pt idx="2876">
                  <c:v>14.53789156418944</c:v>
                </c:pt>
                <c:pt idx="2877">
                  <c:v>14.538013821871649</c:v>
                </c:pt>
                <c:pt idx="2878">
                  <c:v>14.543691863662861</c:v>
                </c:pt>
                <c:pt idx="2879">
                  <c:v>14.543939239557321</c:v>
                </c:pt>
                <c:pt idx="2880">
                  <c:v>14.544411620004706</c:v>
                </c:pt>
                <c:pt idx="2881">
                  <c:v>14.54448923383708</c:v>
                </c:pt>
                <c:pt idx="2882">
                  <c:v>14.546581808205982</c:v>
                </c:pt>
                <c:pt idx="2883">
                  <c:v>14.551609594799226</c:v>
                </c:pt>
                <c:pt idx="2884">
                  <c:v>14.552006643540132</c:v>
                </c:pt>
                <c:pt idx="2885">
                  <c:v>14.554188959489363</c:v>
                </c:pt>
                <c:pt idx="2886">
                  <c:v>14.569087643164119</c:v>
                </c:pt>
                <c:pt idx="2887">
                  <c:v>14.571879528157609</c:v>
                </c:pt>
                <c:pt idx="2888">
                  <c:v>14.573622672413787</c:v>
                </c:pt>
                <c:pt idx="2889">
                  <c:v>14.580828092044943</c:v>
                </c:pt>
                <c:pt idx="2890">
                  <c:v>14.581162286792038</c:v>
                </c:pt>
                <c:pt idx="2891">
                  <c:v>14.582831844403076</c:v>
                </c:pt>
                <c:pt idx="2892">
                  <c:v>14.584772822724545</c:v>
                </c:pt>
                <c:pt idx="2893">
                  <c:v>14.589190125847674</c:v>
                </c:pt>
                <c:pt idx="2894">
                  <c:v>14.599610184795777</c:v>
                </c:pt>
                <c:pt idx="2895">
                  <c:v>14.602141437678515</c:v>
                </c:pt>
                <c:pt idx="2896">
                  <c:v>14.604226772877755</c:v>
                </c:pt>
                <c:pt idx="2897">
                  <c:v>14.614196349854764</c:v>
                </c:pt>
                <c:pt idx="2898">
                  <c:v>14.615777368619973</c:v>
                </c:pt>
                <c:pt idx="2899">
                  <c:v>14.617793511129623</c:v>
                </c:pt>
                <c:pt idx="2900">
                  <c:v>14.620718548877207</c:v>
                </c:pt>
                <c:pt idx="2901">
                  <c:v>14.622143344443266</c:v>
                </c:pt>
                <c:pt idx="2902">
                  <c:v>14.62242331585691</c:v>
                </c:pt>
                <c:pt idx="2903">
                  <c:v>14.634362670207452</c:v>
                </c:pt>
                <c:pt idx="2904">
                  <c:v>14.636907525954992</c:v>
                </c:pt>
                <c:pt idx="2905">
                  <c:v>14.637761589109992</c:v>
                </c:pt>
                <c:pt idx="2906">
                  <c:v>14.641883508595612</c:v>
                </c:pt>
                <c:pt idx="2907">
                  <c:v>14.64348117657852</c:v>
                </c:pt>
                <c:pt idx="2908">
                  <c:v>14.651239586797278</c:v>
                </c:pt>
                <c:pt idx="2909">
                  <c:v>14.653862459569037</c:v>
                </c:pt>
                <c:pt idx="2910">
                  <c:v>14.654875805191908</c:v>
                </c:pt>
                <c:pt idx="2911">
                  <c:v>14.656465515831755</c:v>
                </c:pt>
                <c:pt idx="2912">
                  <c:v>14.657886993181734</c:v>
                </c:pt>
                <c:pt idx="2913">
                  <c:v>14.666725612639318</c:v>
                </c:pt>
                <c:pt idx="2914">
                  <c:v>14.667080376023003</c:v>
                </c:pt>
                <c:pt idx="2915">
                  <c:v>14.667302528672799</c:v>
                </c:pt>
                <c:pt idx="2916">
                  <c:v>14.671746111213405</c:v>
                </c:pt>
                <c:pt idx="2917">
                  <c:v>14.673942861939894</c:v>
                </c:pt>
                <c:pt idx="2918">
                  <c:v>14.674007992491331</c:v>
                </c:pt>
                <c:pt idx="2919">
                  <c:v>14.675681006397353</c:v>
                </c:pt>
                <c:pt idx="2920">
                  <c:v>14.676099064954613</c:v>
                </c:pt>
                <c:pt idx="2921">
                  <c:v>14.676266606854647</c:v>
                </c:pt>
                <c:pt idx="2922">
                  <c:v>14.680333770346005</c:v>
                </c:pt>
                <c:pt idx="2923">
                  <c:v>14.683535695171944</c:v>
                </c:pt>
                <c:pt idx="2924">
                  <c:v>14.695325728722091</c:v>
                </c:pt>
                <c:pt idx="2925">
                  <c:v>14.695737072031481</c:v>
                </c:pt>
                <c:pt idx="2926">
                  <c:v>14.69665860858893</c:v>
                </c:pt>
                <c:pt idx="2927">
                  <c:v>14.704281381267162</c:v>
                </c:pt>
                <c:pt idx="2928">
                  <c:v>14.704605299761607</c:v>
                </c:pt>
                <c:pt idx="2929">
                  <c:v>14.705352234841589</c:v>
                </c:pt>
                <c:pt idx="2930">
                  <c:v>14.706142703389112</c:v>
                </c:pt>
                <c:pt idx="2931">
                  <c:v>14.713233533198107</c:v>
                </c:pt>
                <c:pt idx="2932">
                  <c:v>14.715384790399057</c:v>
                </c:pt>
                <c:pt idx="2933">
                  <c:v>14.715479594646533</c:v>
                </c:pt>
                <c:pt idx="2934">
                  <c:v>14.71686821016204</c:v>
                </c:pt>
                <c:pt idx="2935">
                  <c:v>14.7207087406362</c:v>
                </c:pt>
                <c:pt idx="2936">
                  <c:v>14.720718757168569</c:v>
                </c:pt>
                <c:pt idx="2937">
                  <c:v>14.722947400824454</c:v>
                </c:pt>
                <c:pt idx="2938">
                  <c:v>14.723375439962691</c:v>
                </c:pt>
                <c:pt idx="2939">
                  <c:v>14.726324723594448</c:v>
                </c:pt>
                <c:pt idx="2940">
                  <c:v>14.732623845001005</c:v>
                </c:pt>
                <c:pt idx="2941">
                  <c:v>14.739142364023053</c:v>
                </c:pt>
                <c:pt idx="2942">
                  <c:v>14.740974407681708</c:v>
                </c:pt>
                <c:pt idx="2943">
                  <c:v>14.747134069106517</c:v>
                </c:pt>
                <c:pt idx="2944">
                  <c:v>14.748349351418643</c:v>
                </c:pt>
                <c:pt idx="2945">
                  <c:v>14.749693909457379</c:v>
                </c:pt>
                <c:pt idx="2946">
                  <c:v>14.753708446119315</c:v>
                </c:pt>
                <c:pt idx="2947">
                  <c:v>14.757551160689605</c:v>
                </c:pt>
                <c:pt idx="2948">
                  <c:v>14.757827444329504</c:v>
                </c:pt>
                <c:pt idx="2949">
                  <c:v>14.76345717367715</c:v>
                </c:pt>
                <c:pt idx="2950">
                  <c:v>14.76502912854022</c:v>
                </c:pt>
                <c:pt idx="2951">
                  <c:v>14.766388969224053</c:v>
                </c:pt>
                <c:pt idx="2952">
                  <c:v>14.770753185021785</c:v>
                </c:pt>
                <c:pt idx="2953">
                  <c:v>14.772512531829143</c:v>
                </c:pt>
                <c:pt idx="2954">
                  <c:v>14.776291809055362</c:v>
                </c:pt>
                <c:pt idx="2955">
                  <c:v>14.778595295375828</c:v>
                </c:pt>
                <c:pt idx="2956">
                  <c:v>14.779524734953799</c:v>
                </c:pt>
                <c:pt idx="2957">
                  <c:v>14.782217362230247</c:v>
                </c:pt>
                <c:pt idx="2958">
                  <c:v>14.782794825154873</c:v>
                </c:pt>
                <c:pt idx="2959">
                  <c:v>14.783943575551479</c:v>
                </c:pt>
                <c:pt idx="2960">
                  <c:v>14.785546497589763</c:v>
                </c:pt>
                <c:pt idx="2961">
                  <c:v>14.786518977849425</c:v>
                </c:pt>
                <c:pt idx="2962">
                  <c:v>14.792741054589975</c:v>
                </c:pt>
                <c:pt idx="2963">
                  <c:v>14.792983995604846</c:v>
                </c:pt>
                <c:pt idx="2964">
                  <c:v>14.793155746957694</c:v>
                </c:pt>
                <c:pt idx="2965">
                  <c:v>14.793667853963843</c:v>
                </c:pt>
                <c:pt idx="2966">
                  <c:v>14.79457645044619</c:v>
                </c:pt>
                <c:pt idx="2967">
                  <c:v>14.79686199200394</c:v>
                </c:pt>
                <c:pt idx="2968">
                  <c:v>14.805651033162926</c:v>
                </c:pt>
                <c:pt idx="2969">
                  <c:v>14.80882634389342</c:v>
                </c:pt>
                <c:pt idx="2970">
                  <c:v>14.809481021245638</c:v>
                </c:pt>
                <c:pt idx="2971">
                  <c:v>14.814253735468579</c:v>
                </c:pt>
                <c:pt idx="2972">
                  <c:v>14.814617669351282</c:v>
                </c:pt>
                <c:pt idx="2973">
                  <c:v>14.815876395817083</c:v>
                </c:pt>
                <c:pt idx="2974">
                  <c:v>14.821600943675431</c:v>
                </c:pt>
                <c:pt idx="2975">
                  <c:v>14.826699455003055</c:v>
                </c:pt>
                <c:pt idx="2976">
                  <c:v>14.827158415266531</c:v>
                </c:pt>
                <c:pt idx="2977">
                  <c:v>14.827704444118899</c:v>
                </c:pt>
                <c:pt idx="2978">
                  <c:v>14.835447582523352</c:v>
                </c:pt>
                <c:pt idx="2979">
                  <c:v>14.836879829028547</c:v>
                </c:pt>
                <c:pt idx="2980">
                  <c:v>14.839883157018374</c:v>
                </c:pt>
                <c:pt idx="2981">
                  <c:v>14.842678401508447</c:v>
                </c:pt>
                <c:pt idx="2982">
                  <c:v>14.846845053029398</c:v>
                </c:pt>
                <c:pt idx="2983">
                  <c:v>14.852156392106078</c:v>
                </c:pt>
                <c:pt idx="2984">
                  <c:v>14.8529351321087</c:v>
                </c:pt>
                <c:pt idx="2985">
                  <c:v>14.857672507792874</c:v>
                </c:pt>
                <c:pt idx="2986">
                  <c:v>14.857935071728283</c:v>
                </c:pt>
                <c:pt idx="2987">
                  <c:v>14.86300924729407</c:v>
                </c:pt>
                <c:pt idx="2988">
                  <c:v>14.864072006131238</c:v>
                </c:pt>
                <c:pt idx="2989">
                  <c:v>14.865181505213206</c:v>
                </c:pt>
                <c:pt idx="2990">
                  <c:v>14.865677462468341</c:v>
                </c:pt>
                <c:pt idx="2991">
                  <c:v>14.86948371724681</c:v>
                </c:pt>
                <c:pt idx="2992">
                  <c:v>14.870133073955129</c:v>
                </c:pt>
                <c:pt idx="2993">
                  <c:v>14.870682994745202</c:v>
                </c:pt>
                <c:pt idx="2994">
                  <c:v>14.875028554267351</c:v>
                </c:pt>
                <c:pt idx="2995">
                  <c:v>14.876494087184724</c:v>
                </c:pt>
                <c:pt idx="2996">
                  <c:v>14.877356941630598</c:v>
                </c:pt>
                <c:pt idx="2997">
                  <c:v>14.879061308923244</c:v>
                </c:pt>
                <c:pt idx="2998">
                  <c:v>14.880509389896469</c:v>
                </c:pt>
                <c:pt idx="2999">
                  <c:v>14.882062628125436</c:v>
                </c:pt>
                <c:pt idx="3000">
                  <c:v>14.891974562095278</c:v>
                </c:pt>
                <c:pt idx="3001">
                  <c:v>14.897884169917424</c:v>
                </c:pt>
                <c:pt idx="3002">
                  <c:v>14.898382047600602</c:v>
                </c:pt>
                <c:pt idx="3003">
                  <c:v>14.898647540625088</c:v>
                </c:pt>
                <c:pt idx="3004">
                  <c:v>14.903272084536773</c:v>
                </c:pt>
                <c:pt idx="3005">
                  <c:v>14.903308032510017</c:v>
                </c:pt>
                <c:pt idx="3006">
                  <c:v>14.909878616189445</c:v>
                </c:pt>
                <c:pt idx="3007">
                  <c:v>14.911844379407015</c:v>
                </c:pt>
                <c:pt idx="3008">
                  <c:v>14.913868996284233</c:v>
                </c:pt>
                <c:pt idx="3009">
                  <c:v>14.915820161245328</c:v>
                </c:pt>
                <c:pt idx="3010">
                  <c:v>14.918734281828511</c:v>
                </c:pt>
                <c:pt idx="3011">
                  <c:v>14.920189807742478</c:v>
                </c:pt>
                <c:pt idx="3012">
                  <c:v>14.921783894503591</c:v>
                </c:pt>
                <c:pt idx="3013">
                  <c:v>14.924818310786167</c:v>
                </c:pt>
                <c:pt idx="3014">
                  <c:v>14.925976474574405</c:v>
                </c:pt>
                <c:pt idx="3015">
                  <c:v>14.933224003539729</c:v>
                </c:pt>
                <c:pt idx="3016">
                  <c:v>14.937743848399938</c:v>
                </c:pt>
                <c:pt idx="3017">
                  <c:v>14.941964735353885</c:v>
                </c:pt>
                <c:pt idx="3018">
                  <c:v>14.944075634169337</c:v>
                </c:pt>
                <c:pt idx="3019">
                  <c:v>14.945347610062342</c:v>
                </c:pt>
                <c:pt idx="3020">
                  <c:v>14.951769243626561</c:v>
                </c:pt>
                <c:pt idx="3021">
                  <c:v>14.953464846108449</c:v>
                </c:pt>
                <c:pt idx="3022">
                  <c:v>14.956780643328718</c:v>
                </c:pt>
                <c:pt idx="3023">
                  <c:v>14.957258039273038</c:v>
                </c:pt>
                <c:pt idx="3024">
                  <c:v>14.957453448034187</c:v>
                </c:pt>
                <c:pt idx="3025">
                  <c:v>14.965627826899578</c:v>
                </c:pt>
                <c:pt idx="3026">
                  <c:v>14.967622335785435</c:v>
                </c:pt>
                <c:pt idx="3027">
                  <c:v>14.979912744117943</c:v>
                </c:pt>
                <c:pt idx="3028">
                  <c:v>14.98153361414693</c:v>
                </c:pt>
                <c:pt idx="3029">
                  <c:v>14.987652013612884</c:v>
                </c:pt>
                <c:pt idx="3030">
                  <c:v>14.989431972484692</c:v>
                </c:pt>
                <c:pt idx="3031">
                  <c:v>14.99254658171316</c:v>
                </c:pt>
                <c:pt idx="3032">
                  <c:v>14.992753752780345</c:v>
                </c:pt>
                <c:pt idx="3033">
                  <c:v>14.995108428200766</c:v>
                </c:pt>
                <c:pt idx="3034">
                  <c:v>14.996348392681597</c:v>
                </c:pt>
                <c:pt idx="3035">
                  <c:v>14.996599787007593</c:v>
                </c:pt>
                <c:pt idx="3036">
                  <c:v>14.996955994307571</c:v>
                </c:pt>
                <c:pt idx="3037">
                  <c:v>14.997377006834393</c:v>
                </c:pt>
                <c:pt idx="3038">
                  <c:v>14.998130177787566</c:v>
                </c:pt>
                <c:pt idx="3039">
                  <c:v>14.998437497106915</c:v>
                </c:pt>
                <c:pt idx="3040">
                  <c:v>15.002423550586606</c:v>
                </c:pt>
                <c:pt idx="3041">
                  <c:v>15.003948877068781</c:v>
                </c:pt>
                <c:pt idx="3042">
                  <c:v>15.005394758868366</c:v>
                </c:pt>
                <c:pt idx="3043">
                  <c:v>15.005859126187017</c:v>
                </c:pt>
                <c:pt idx="3044">
                  <c:v>15.006080650995324</c:v>
                </c:pt>
                <c:pt idx="3045">
                  <c:v>15.008401470435917</c:v>
                </c:pt>
                <c:pt idx="3046">
                  <c:v>15.011243885301679</c:v>
                </c:pt>
                <c:pt idx="3047">
                  <c:v>15.011653816768728</c:v>
                </c:pt>
                <c:pt idx="3048">
                  <c:v>15.012570832181591</c:v>
                </c:pt>
                <c:pt idx="3049">
                  <c:v>15.013010458971111</c:v>
                </c:pt>
                <c:pt idx="3050">
                  <c:v>15.013035438315674</c:v>
                </c:pt>
                <c:pt idx="3051">
                  <c:v>15.014442382477348</c:v>
                </c:pt>
                <c:pt idx="3052">
                  <c:v>15.01678704469</c:v>
                </c:pt>
                <c:pt idx="3053">
                  <c:v>15.017103914667</c:v>
                </c:pt>
                <c:pt idx="3054">
                  <c:v>15.021034397823831</c:v>
                </c:pt>
                <c:pt idx="3055">
                  <c:v>15.021541056060194</c:v>
                </c:pt>
                <c:pt idx="3056">
                  <c:v>15.021886690831423</c:v>
                </c:pt>
                <c:pt idx="3057">
                  <c:v>15.024693722515867</c:v>
                </c:pt>
                <c:pt idx="3058">
                  <c:v>15.024898435198111</c:v>
                </c:pt>
                <c:pt idx="3059">
                  <c:v>15.032740206556845</c:v>
                </c:pt>
                <c:pt idx="3060">
                  <c:v>15.038016892756064</c:v>
                </c:pt>
                <c:pt idx="3061">
                  <c:v>15.038322045021264</c:v>
                </c:pt>
                <c:pt idx="3062">
                  <c:v>15.038866054477232</c:v>
                </c:pt>
                <c:pt idx="3063">
                  <c:v>15.041699256670277</c:v>
                </c:pt>
                <c:pt idx="3064">
                  <c:v>15.044015354550046</c:v>
                </c:pt>
                <c:pt idx="3065">
                  <c:v>15.046641796987123</c:v>
                </c:pt>
                <c:pt idx="3066">
                  <c:v>15.047134274232306</c:v>
                </c:pt>
                <c:pt idx="3067">
                  <c:v>15.048143161272057</c:v>
                </c:pt>
                <c:pt idx="3068">
                  <c:v>15.049217798784529</c:v>
                </c:pt>
                <c:pt idx="3069">
                  <c:v>15.050328206329873</c:v>
                </c:pt>
                <c:pt idx="3070">
                  <c:v>15.050394883082042</c:v>
                </c:pt>
                <c:pt idx="3071">
                  <c:v>15.052194013601653</c:v>
                </c:pt>
                <c:pt idx="3072">
                  <c:v>15.060255230387725</c:v>
                </c:pt>
                <c:pt idx="3073">
                  <c:v>15.067451706425256</c:v>
                </c:pt>
                <c:pt idx="3074">
                  <c:v>15.070175636447694</c:v>
                </c:pt>
                <c:pt idx="3075">
                  <c:v>15.071160477124341</c:v>
                </c:pt>
                <c:pt idx="3076">
                  <c:v>15.072089617653724</c:v>
                </c:pt>
                <c:pt idx="3077">
                  <c:v>15.077254789036285</c:v>
                </c:pt>
                <c:pt idx="3078">
                  <c:v>15.081118282030527</c:v>
                </c:pt>
                <c:pt idx="3079">
                  <c:v>15.082230316895984</c:v>
                </c:pt>
                <c:pt idx="3080">
                  <c:v>15.084621857678204</c:v>
                </c:pt>
                <c:pt idx="3081">
                  <c:v>15.087819632067582</c:v>
                </c:pt>
                <c:pt idx="3082">
                  <c:v>15.088082078217322</c:v>
                </c:pt>
                <c:pt idx="3083">
                  <c:v>15.091061802730735</c:v>
                </c:pt>
                <c:pt idx="3084">
                  <c:v>15.091551303987156</c:v>
                </c:pt>
                <c:pt idx="3085">
                  <c:v>15.092618856013383</c:v>
                </c:pt>
                <c:pt idx="3086">
                  <c:v>15.092892084026344</c:v>
                </c:pt>
                <c:pt idx="3087">
                  <c:v>15.098855740744252</c:v>
                </c:pt>
                <c:pt idx="3088">
                  <c:v>15.099579506784155</c:v>
                </c:pt>
                <c:pt idx="3089">
                  <c:v>15.103489771102215</c:v>
                </c:pt>
                <c:pt idx="3090">
                  <c:v>15.109195051334675</c:v>
                </c:pt>
                <c:pt idx="3091">
                  <c:v>15.1145274411586</c:v>
                </c:pt>
                <c:pt idx="3092">
                  <c:v>15.117296371745024</c:v>
                </c:pt>
                <c:pt idx="3093">
                  <c:v>15.117477522953514</c:v>
                </c:pt>
                <c:pt idx="3094">
                  <c:v>15.122580177360943</c:v>
                </c:pt>
                <c:pt idx="3095">
                  <c:v>15.124045903807785</c:v>
                </c:pt>
                <c:pt idx="3096">
                  <c:v>15.126776567112493</c:v>
                </c:pt>
                <c:pt idx="3097">
                  <c:v>15.127635153537817</c:v>
                </c:pt>
                <c:pt idx="3098">
                  <c:v>15.128741966478385</c:v>
                </c:pt>
                <c:pt idx="3099">
                  <c:v>15.130630403329825</c:v>
                </c:pt>
                <c:pt idx="3100">
                  <c:v>15.13086669605616</c:v>
                </c:pt>
                <c:pt idx="3101">
                  <c:v>15.132389565008566</c:v>
                </c:pt>
                <c:pt idx="3102">
                  <c:v>15.133028487027936</c:v>
                </c:pt>
                <c:pt idx="3103">
                  <c:v>15.13939470249327</c:v>
                </c:pt>
                <c:pt idx="3104">
                  <c:v>15.139547254181124</c:v>
                </c:pt>
                <c:pt idx="3105">
                  <c:v>15.140919403568946</c:v>
                </c:pt>
                <c:pt idx="3106">
                  <c:v>15.141648725635035</c:v>
                </c:pt>
                <c:pt idx="3107">
                  <c:v>15.143556997492567</c:v>
                </c:pt>
                <c:pt idx="3108">
                  <c:v>15.144627851293953</c:v>
                </c:pt>
                <c:pt idx="3109">
                  <c:v>15.144710994687957</c:v>
                </c:pt>
                <c:pt idx="3110">
                  <c:v>15.146485318345823</c:v>
                </c:pt>
                <c:pt idx="3111">
                  <c:v>15.147080358991936</c:v>
                </c:pt>
                <c:pt idx="3112">
                  <c:v>15.147545637295988</c:v>
                </c:pt>
                <c:pt idx="3113">
                  <c:v>15.150271654389236</c:v>
                </c:pt>
                <c:pt idx="3114">
                  <c:v>15.150489590126281</c:v>
                </c:pt>
                <c:pt idx="3115">
                  <c:v>15.150679524005565</c:v>
                </c:pt>
                <c:pt idx="3116">
                  <c:v>15.154406749957559</c:v>
                </c:pt>
                <c:pt idx="3117">
                  <c:v>15.157517269524456</c:v>
                </c:pt>
                <c:pt idx="3118">
                  <c:v>15.159260444053043</c:v>
                </c:pt>
                <c:pt idx="3119">
                  <c:v>15.16683188454595</c:v>
                </c:pt>
                <c:pt idx="3120">
                  <c:v>15.168886842804383</c:v>
                </c:pt>
                <c:pt idx="3121">
                  <c:v>15.172073284423604</c:v>
                </c:pt>
                <c:pt idx="3122">
                  <c:v>15.172636791329973</c:v>
                </c:pt>
                <c:pt idx="3123">
                  <c:v>15.173745831933047</c:v>
                </c:pt>
                <c:pt idx="3124">
                  <c:v>15.180954774241462</c:v>
                </c:pt>
                <c:pt idx="3125">
                  <c:v>15.192738901137179</c:v>
                </c:pt>
                <c:pt idx="3126">
                  <c:v>15.196551700350096</c:v>
                </c:pt>
                <c:pt idx="3127">
                  <c:v>15.198485138736569</c:v>
                </c:pt>
                <c:pt idx="3128">
                  <c:v>15.200470881424675</c:v>
                </c:pt>
                <c:pt idx="3129">
                  <c:v>15.200707090308239</c:v>
                </c:pt>
                <c:pt idx="3130">
                  <c:v>15.201752748655046</c:v>
                </c:pt>
                <c:pt idx="3131">
                  <c:v>15.204987346789967</c:v>
                </c:pt>
                <c:pt idx="3132">
                  <c:v>15.206874746529387</c:v>
                </c:pt>
                <c:pt idx="3133">
                  <c:v>15.2139059254391</c:v>
                </c:pt>
                <c:pt idx="3134">
                  <c:v>15.217402957226339</c:v>
                </c:pt>
                <c:pt idx="3135">
                  <c:v>15.220045677300334</c:v>
                </c:pt>
                <c:pt idx="3136">
                  <c:v>15.221023795732911</c:v>
                </c:pt>
                <c:pt idx="3137">
                  <c:v>15.221808523031388</c:v>
                </c:pt>
                <c:pt idx="3138">
                  <c:v>15.22568595014247</c:v>
                </c:pt>
                <c:pt idx="3139">
                  <c:v>15.228664023489308</c:v>
                </c:pt>
                <c:pt idx="3140">
                  <c:v>15.230579383161091</c:v>
                </c:pt>
                <c:pt idx="3141">
                  <c:v>15.232534583200131</c:v>
                </c:pt>
                <c:pt idx="3142">
                  <c:v>15.235436525287589</c:v>
                </c:pt>
                <c:pt idx="3143">
                  <c:v>15.236867962496024</c:v>
                </c:pt>
                <c:pt idx="3144">
                  <c:v>15.238561738046368</c:v>
                </c:pt>
                <c:pt idx="3145">
                  <c:v>15.238844043579032</c:v>
                </c:pt>
                <c:pt idx="3146">
                  <c:v>15.239809847004683</c:v>
                </c:pt>
                <c:pt idx="3147">
                  <c:v>15.249790634707278</c:v>
                </c:pt>
                <c:pt idx="3148">
                  <c:v>15.253223359608164</c:v>
                </c:pt>
                <c:pt idx="3149">
                  <c:v>15.255618863039578</c:v>
                </c:pt>
                <c:pt idx="3150">
                  <c:v>15.263826371773529</c:v>
                </c:pt>
                <c:pt idx="3151">
                  <c:v>15.264353072650337</c:v>
                </c:pt>
                <c:pt idx="3152">
                  <c:v>15.27662753557888</c:v>
                </c:pt>
                <c:pt idx="3153">
                  <c:v>15.277561698573988</c:v>
                </c:pt>
                <c:pt idx="3154">
                  <c:v>15.277859043126561</c:v>
                </c:pt>
                <c:pt idx="3155">
                  <c:v>15.278553635585098</c:v>
                </c:pt>
                <c:pt idx="3156">
                  <c:v>15.278614009703244</c:v>
                </c:pt>
                <c:pt idx="3157">
                  <c:v>15.278945265759749</c:v>
                </c:pt>
                <c:pt idx="3158">
                  <c:v>15.279627633635453</c:v>
                </c:pt>
                <c:pt idx="3159">
                  <c:v>15.28074085644678</c:v>
                </c:pt>
                <c:pt idx="3160">
                  <c:v>15.282594597237965</c:v>
                </c:pt>
                <c:pt idx="3161">
                  <c:v>15.282609368371975</c:v>
                </c:pt>
                <c:pt idx="3162">
                  <c:v>15.285797236931248</c:v>
                </c:pt>
                <c:pt idx="3163">
                  <c:v>15.296808242961458</c:v>
                </c:pt>
                <c:pt idx="3164">
                  <c:v>15.300773690138588</c:v>
                </c:pt>
                <c:pt idx="3165">
                  <c:v>15.300842817675974</c:v>
                </c:pt>
                <c:pt idx="3166">
                  <c:v>15.308913456461731</c:v>
                </c:pt>
                <c:pt idx="3167">
                  <c:v>15.310033244277456</c:v>
                </c:pt>
                <c:pt idx="3168">
                  <c:v>15.310487565336931</c:v>
                </c:pt>
                <c:pt idx="3169">
                  <c:v>15.315648453211281</c:v>
                </c:pt>
                <c:pt idx="3170">
                  <c:v>15.318837652948723</c:v>
                </c:pt>
                <c:pt idx="3171">
                  <c:v>15.320797342784363</c:v>
                </c:pt>
                <c:pt idx="3172">
                  <c:v>15.331272681837826</c:v>
                </c:pt>
                <c:pt idx="3173">
                  <c:v>15.332509462889135</c:v>
                </c:pt>
                <c:pt idx="3174">
                  <c:v>15.339141470268252</c:v>
                </c:pt>
                <c:pt idx="3175">
                  <c:v>15.340454223763036</c:v>
                </c:pt>
                <c:pt idx="3176">
                  <c:v>15.348416933257685</c:v>
                </c:pt>
                <c:pt idx="3177">
                  <c:v>15.349850860843166</c:v>
                </c:pt>
                <c:pt idx="3178">
                  <c:v>15.350135800370515</c:v>
                </c:pt>
                <c:pt idx="3179">
                  <c:v>15.352260898838489</c:v>
                </c:pt>
                <c:pt idx="3180">
                  <c:v>15.355405753642501</c:v>
                </c:pt>
                <c:pt idx="3181">
                  <c:v>15.357735401453013</c:v>
                </c:pt>
                <c:pt idx="3182">
                  <c:v>15.359769386210983</c:v>
                </c:pt>
                <c:pt idx="3183">
                  <c:v>15.365899848965826</c:v>
                </c:pt>
                <c:pt idx="3184">
                  <c:v>15.368876795220192</c:v>
                </c:pt>
                <c:pt idx="3185">
                  <c:v>15.372477784572276</c:v>
                </c:pt>
                <c:pt idx="3186">
                  <c:v>15.374072049113375</c:v>
                </c:pt>
                <c:pt idx="3187">
                  <c:v>15.374261277273787</c:v>
                </c:pt>
                <c:pt idx="3188">
                  <c:v>15.385344087146306</c:v>
                </c:pt>
                <c:pt idx="3189">
                  <c:v>15.386609241695975</c:v>
                </c:pt>
                <c:pt idx="3190">
                  <c:v>15.389478536437363</c:v>
                </c:pt>
                <c:pt idx="3191">
                  <c:v>15.390561994276595</c:v>
                </c:pt>
                <c:pt idx="3192">
                  <c:v>15.391128393007769</c:v>
                </c:pt>
                <c:pt idx="3193">
                  <c:v>15.39135983204106</c:v>
                </c:pt>
                <c:pt idx="3194">
                  <c:v>15.391910654822027</c:v>
                </c:pt>
                <c:pt idx="3195">
                  <c:v>15.392151113004928</c:v>
                </c:pt>
                <c:pt idx="3196">
                  <c:v>15.392294386613143</c:v>
                </c:pt>
                <c:pt idx="3197">
                  <c:v>15.398080539549866</c:v>
                </c:pt>
                <c:pt idx="3198">
                  <c:v>15.39861244880033</c:v>
                </c:pt>
                <c:pt idx="3199">
                  <c:v>15.400046191659383</c:v>
                </c:pt>
                <c:pt idx="3200">
                  <c:v>15.402110626197928</c:v>
                </c:pt>
                <c:pt idx="3201">
                  <c:v>15.403073619767376</c:v>
                </c:pt>
                <c:pt idx="3202">
                  <c:v>15.409054517050684</c:v>
                </c:pt>
                <c:pt idx="3203">
                  <c:v>15.410699708427961</c:v>
                </c:pt>
                <c:pt idx="3204">
                  <c:v>15.415026257892219</c:v>
                </c:pt>
                <c:pt idx="3205">
                  <c:v>15.415855012244082</c:v>
                </c:pt>
                <c:pt idx="3206">
                  <c:v>15.417817633517718</c:v>
                </c:pt>
                <c:pt idx="3207">
                  <c:v>15.418435416754395</c:v>
                </c:pt>
                <c:pt idx="3208">
                  <c:v>15.420131658018008</c:v>
                </c:pt>
                <c:pt idx="3209">
                  <c:v>15.420860095072669</c:v>
                </c:pt>
                <c:pt idx="3210">
                  <c:v>15.421900358509239</c:v>
                </c:pt>
                <c:pt idx="3211">
                  <c:v>15.422130485481423</c:v>
                </c:pt>
                <c:pt idx="3212">
                  <c:v>15.423615251538997</c:v>
                </c:pt>
                <c:pt idx="3213">
                  <c:v>15.425051757434559</c:v>
                </c:pt>
                <c:pt idx="3214">
                  <c:v>15.428446591791998</c:v>
                </c:pt>
                <c:pt idx="3215">
                  <c:v>15.433591940840561</c:v>
                </c:pt>
                <c:pt idx="3216">
                  <c:v>15.436469750375544</c:v>
                </c:pt>
                <c:pt idx="3217">
                  <c:v>15.439409220104304</c:v>
                </c:pt>
                <c:pt idx="3218">
                  <c:v>15.439413639331171</c:v>
                </c:pt>
                <c:pt idx="3219">
                  <c:v>15.440933737363983</c:v>
                </c:pt>
                <c:pt idx="3220">
                  <c:v>15.442361343682048</c:v>
                </c:pt>
                <c:pt idx="3221">
                  <c:v>15.442533681507932</c:v>
                </c:pt>
                <c:pt idx="3222">
                  <c:v>15.445723714351228</c:v>
                </c:pt>
                <c:pt idx="3223">
                  <c:v>15.445853889366978</c:v>
                </c:pt>
                <c:pt idx="3224">
                  <c:v>15.447126628937102</c:v>
                </c:pt>
                <c:pt idx="3225">
                  <c:v>15.44841559733581</c:v>
                </c:pt>
                <c:pt idx="3226">
                  <c:v>15.453689001802914</c:v>
                </c:pt>
                <c:pt idx="3227">
                  <c:v>15.457587277184233</c:v>
                </c:pt>
                <c:pt idx="3228">
                  <c:v>15.459430972228787</c:v>
                </c:pt>
                <c:pt idx="3229">
                  <c:v>15.459997077762967</c:v>
                </c:pt>
                <c:pt idx="3230">
                  <c:v>15.460509627480828</c:v>
                </c:pt>
                <c:pt idx="3231">
                  <c:v>15.463070131988907</c:v>
                </c:pt>
                <c:pt idx="3232">
                  <c:v>15.46329062555516</c:v>
                </c:pt>
                <c:pt idx="3233">
                  <c:v>15.464877234634223</c:v>
                </c:pt>
                <c:pt idx="3234">
                  <c:v>15.466758457324064</c:v>
                </c:pt>
                <c:pt idx="3235">
                  <c:v>15.46777578887713</c:v>
                </c:pt>
                <c:pt idx="3236">
                  <c:v>15.468258598915552</c:v>
                </c:pt>
                <c:pt idx="3237">
                  <c:v>15.468360500666957</c:v>
                </c:pt>
                <c:pt idx="3238">
                  <c:v>15.469413068764464</c:v>
                </c:pt>
                <c:pt idx="3239">
                  <c:v>15.47043016306457</c:v>
                </c:pt>
                <c:pt idx="3240">
                  <c:v>15.476182724479877</c:v>
                </c:pt>
                <c:pt idx="3241">
                  <c:v>15.482484951382775</c:v>
                </c:pt>
                <c:pt idx="3242">
                  <c:v>15.484838328901084</c:v>
                </c:pt>
                <c:pt idx="3243">
                  <c:v>15.490559535057384</c:v>
                </c:pt>
                <c:pt idx="3244">
                  <c:v>15.492502232619948</c:v>
                </c:pt>
                <c:pt idx="3245">
                  <c:v>15.493580413303587</c:v>
                </c:pt>
                <c:pt idx="3246">
                  <c:v>15.494231796323731</c:v>
                </c:pt>
                <c:pt idx="3247">
                  <c:v>15.498195257366078</c:v>
                </c:pt>
                <c:pt idx="3248">
                  <c:v>15.49832543622837</c:v>
                </c:pt>
                <c:pt idx="3249">
                  <c:v>15.505588407146586</c:v>
                </c:pt>
                <c:pt idx="3250">
                  <c:v>15.506189552039809</c:v>
                </c:pt>
                <c:pt idx="3251">
                  <c:v>15.510641199707226</c:v>
                </c:pt>
                <c:pt idx="3252">
                  <c:v>15.510993635798435</c:v>
                </c:pt>
                <c:pt idx="3253">
                  <c:v>15.512147608798786</c:v>
                </c:pt>
                <c:pt idx="3254">
                  <c:v>15.516477197601434</c:v>
                </c:pt>
                <c:pt idx="3255">
                  <c:v>15.517681838290573</c:v>
                </c:pt>
                <c:pt idx="3256">
                  <c:v>15.517834933802988</c:v>
                </c:pt>
                <c:pt idx="3257">
                  <c:v>15.526293966412814</c:v>
                </c:pt>
                <c:pt idx="3258">
                  <c:v>15.528630733552296</c:v>
                </c:pt>
                <c:pt idx="3259">
                  <c:v>15.528861285289263</c:v>
                </c:pt>
                <c:pt idx="3260">
                  <c:v>15.53165721084121</c:v>
                </c:pt>
                <c:pt idx="3261">
                  <c:v>15.534989286964905</c:v>
                </c:pt>
                <c:pt idx="3262">
                  <c:v>15.540938040024214</c:v>
                </c:pt>
                <c:pt idx="3263">
                  <c:v>15.54400407631303</c:v>
                </c:pt>
                <c:pt idx="3264">
                  <c:v>15.544433313733165</c:v>
                </c:pt>
                <c:pt idx="3265">
                  <c:v>15.545105530574183</c:v>
                </c:pt>
                <c:pt idx="3266">
                  <c:v>15.546877993880798</c:v>
                </c:pt>
                <c:pt idx="3267">
                  <c:v>15.548828830625858</c:v>
                </c:pt>
                <c:pt idx="3268">
                  <c:v>15.548868045116494</c:v>
                </c:pt>
                <c:pt idx="3269">
                  <c:v>15.551031664596138</c:v>
                </c:pt>
                <c:pt idx="3270">
                  <c:v>15.551034835177949</c:v>
                </c:pt>
                <c:pt idx="3271">
                  <c:v>15.553678134961197</c:v>
                </c:pt>
                <c:pt idx="3272">
                  <c:v>15.558038098770444</c:v>
                </c:pt>
                <c:pt idx="3273">
                  <c:v>15.561749962714149</c:v>
                </c:pt>
                <c:pt idx="3274">
                  <c:v>15.563519021874143</c:v>
                </c:pt>
                <c:pt idx="3275">
                  <c:v>15.566347010046757</c:v>
                </c:pt>
                <c:pt idx="3276">
                  <c:v>15.570561533367957</c:v>
                </c:pt>
                <c:pt idx="3277">
                  <c:v>15.570837057983375</c:v>
                </c:pt>
                <c:pt idx="3278">
                  <c:v>15.571998255601443</c:v>
                </c:pt>
                <c:pt idx="3279">
                  <c:v>15.584456549885068</c:v>
                </c:pt>
                <c:pt idx="3280">
                  <c:v>15.589120278477667</c:v>
                </c:pt>
                <c:pt idx="3281">
                  <c:v>15.597758729964674</c:v>
                </c:pt>
                <c:pt idx="3282">
                  <c:v>15.600786781021448</c:v>
                </c:pt>
                <c:pt idx="3283">
                  <c:v>15.601059897454093</c:v>
                </c:pt>
                <c:pt idx="3284">
                  <c:v>15.601374232350995</c:v>
                </c:pt>
                <c:pt idx="3285">
                  <c:v>15.606734295246049</c:v>
                </c:pt>
                <c:pt idx="3286">
                  <c:v>15.613007834060166</c:v>
                </c:pt>
                <c:pt idx="3287">
                  <c:v>15.614998874389576</c:v>
                </c:pt>
                <c:pt idx="3288">
                  <c:v>15.618317625861126</c:v>
                </c:pt>
                <c:pt idx="3289">
                  <c:v>15.624379458300794</c:v>
                </c:pt>
                <c:pt idx="3290">
                  <c:v>15.625046113271408</c:v>
                </c:pt>
                <c:pt idx="3291">
                  <c:v>15.625703465435144</c:v>
                </c:pt>
                <c:pt idx="3292">
                  <c:v>15.628097019551863</c:v>
                </c:pt>
                <c:pt idx="3293">
                  <c:v>15.632702221705333</c:v>
                </c:pt>
                <c:pt idx="3294">
                  <c:v>15.633495147614106</c:v>
                </c:pt>
                <c:pt idx="3295">
                  <c:v>15.636039317659984</c:v>
                </c:pt>
                <c:pt idx="3296">
                  <c:v>15.639040097660668</c:v>
                </c:pt>
                <c:pt idx="3297">
                  <c:v>15.640754704155034</c:v>
                </c:pt>
                <c:pt idx="3298">
                  <c:v>15.642055453194295</c:v>
                </c:pt>
                <c:pt idx="3299">
                  <c:v>15.645842922865013</c:v>
                </c:pt>
                <c:pt idx="3300">
                  <c:v>15.646263144707884</c:v>
                </c:pt>
                <c:pt idx="3301">
                  <c:v>15.649611721449691</c:v>
                </c:pt>
                <c:pt idx="3302">
                  <c:v>15.652550013173112</c:v>
                </c:pt>
                <c:pt idx="3303">
                  <c:v>15.653448328914052</c:v>
                </c:pt>
                <c:pt idx="3304">
                  <c:v>15.655753117634486</c:v>
                </c:pt>
                <c:pt idx="3305">
                  <c:v>15.659093731563349</c:v>
                </c:pt>
                <c:pt idx="3306">
                  <c:v>15.663051341116864</c:v>
                </c:pt>
                <c:pt idx="3307">
                  <c:v>15.663583284492432</c:v>
                </c:pt>
                <c:pt idx="3308">
                  <c:v>15.668897242187237</c:v>
                </c:pt>
                <c:pt idx="3309">
                  <c:v>15.669113307951669</c:v>
                </c:pt>
                <c:pt idx="3310">
                  <c:v>15.669854979251554</c:v>
                </c:pt>
                <c:pt idx="3311">
                  <c:v>15.672976133624511</c:v>
                </c:pt>
                <c:pt idx="3312">
                  <c:v>15.67379740750034</c:v>
                </c:pt>
                <c:pt idx="3313">
                  <c:v>15.674663015879105</c:v>
                </c:pt>
                <c:pt idx="3314">
                  <c:v>15.681661832910169</c:v>
                </c:pt>
                <c:pt idx="3315">
                  <c:v>15.681983372550564</c:v>
                </c:pt>
                <c:pt idx="3316">
                  <c:v>15.68253362487355</c:v>
                </c:pt>
                <c:pt idx="3317">
                  <c:v>15.68297927869672</c:v>
                </c:pt>
                <c:pt idx="3318">
                  <c:v>15.689535182137526</c:v>
                </c:pt>
                <c:pt idx="3319">
                  <c:v>15.692223123867441</c:v>
                </c:pt>
                <c:pt idx="3320">
                  <c:v>15.694216723844487</c:v>
                </c:pt>
                <c:pt idx="3321">
                  <c:v>15.69593043403631</c:v>
                </c:pt>
                <c:pt idx="3322">
                  <c:v>15.701235799305044</c:v>
                </c:pt>
                <c:pt idx="3323">
                  <c:v>15.701861007850564</c:v>
                </c:pt>
                <c:pt idx="3324">
                  <c:v>15.705204749141149</c:v>
                </c:pt>
                <c:pt idx="3325">
                  <c:v>15.710399870494204</c:v>
                </c:pt>
                <c:pt idx="3326">
                  <c:v>15.711642790892435</c:v>
                </c:pt>
                <c:pt idx="3327">
                  <c:v>15.71433360526348</c:v>
                </c:pt>
                <c:pt idx="3328">
                  <c:v>15.717561462219077</c:v>
                </c:pt>
                <c:pt idx="3329">
                  <c:v>15.722779597228083</c:v>
                </c:pt>
                <c:pt idx="3330">
                  <c:v>15.72521826996454</c:v>
                </c:pt>
                <c:pt idx="3331">
                  <c:v>15.725551928166965</c:v>
                </c:pt>
                <c:pt idx="3332">
                  <c:v>15.727264725632944</c:v>
                </c:pt>
                <c:pt idx="3333">
                  <c:v>15.729597542655005</c:v>
                </c:pt>
                <c:pt idx="3334">
                  <c:v>15.731951813821212</c:v>
                </c:pt>
                <c:pt idx="3335">
                  <c:v>15.734409693241265</c:v>
                </c:pt>
                <c:pt idx="3336">
                  <c:v>15.734997417201782</c:v>
                </c:pt>
                <c:pt idx="3337">
                  <c:v>15.739288747359694</c:v>
                </c:pt>
                <c:pt idx="3338">
                  <c:v>15.739366650045785</c:v>
                </c:pt>
                <c:pt idx="3339">
                  <c:v>15.740777257174393</c:v>
                </c:pt>
                <c:pt idx="3340">
                  <c:v>15.74349884861819</c:v>
                </c:pt>
                <c:pt idx="3341">
                  <c:v>15.746126554803105</c:v>
                </c:pt>
                <c:pt idx="3342">
                  <c:v>15.747089601169886</c:v>
                </c:pt>
                <c:pt idx="3343">
                  <c:v>15.747550414334789</c:v>
                </c:pt>
                <c:pt idx="3344">
                  <c:v>15.749773733946586</c:v>
                </c:pt>
                <c:pt idx="3345">
                  <c:v>15.753602171412428</c:v>
                </c:pt>
                <c:pt idx="3346">
                  <c:v>15.75505932387283</c:v>
                </c:pt>
                <c:pt idx="3347">
                  <c:v>15.757567806445689</c:v>
                </c:pt>
                <c:pt idx="3348">
                  <c:v>15.759648664626068</c:v>
                </c:pt>
                <c:pt idx="3349">
                  <c:v>15.763100550943754</c:v>
                </c:pt>
                <c:pt idx="3350">
                  <c:v>15.764259283878676</c:v>
                </c:pt>
                <c:pt idx="3351">
                  <c:v>15.767101756491439</c:v>
                </c:pt>
                <c:pt idx="3352">
                  <c:v>15.77076875325538</c:v>
                </c:pt>
                <c:pt idx="3353">
                  <c:v>15.772030062386358</c:v>
                </c:pt>
                <c:pt idx="3354">
                  <c:v>15.772773087706625</c:v>
                </c:pt>
                <c:pt idx="3355">
                  <c:v>15.774870093532703</c:v>
                </c:pt>
                <c:pt idx="3356">
                  <c:v>15.776359067726712</c:v>
                </c:pt>
                <c:pt idx="3357">
                  <c:v>15.777657077000544</c:v>
                </c:pt>
                <c:pt idx="3358">
                  <c:v>15.78217576352916</c:v>
                </c:pt>
                <c:pt idx="3359">
                  <c:v>15.784070723477868</c:v>
                </c:pt>
                <c:pt idx="3360">
                  <c:v>15.785414127139969</c:v>
                </c:pt>
                <c:pt idx="3361">
                  <c:v>15.794200502366369</c:v>
                </c:pt>
                <c:pt idx="3362">
                  <c:v>15.797848150913385</c:v>
                </c:pt>
                <c:pt idx="3363">
                  <c:v>15.797873018720772</c:v>
                </c:pt>
                <c:pt idx="3364">
                  <c:v>15.798186637930268</c:v>
                </c:pt>
                <c:pt idx="3365">
                  <c:v>15.798584230967013</c:v>
                </c:pt>
                <c:pt idx="3366">
                  <c:v>15.799979851317177</c:v>
                </c:pt>
                <c:pt idx="3367">
                  <c:v>15.800619389628977</c:v>
                </c:pt>
                <c:pt idx="3368">
                  <c:v>15.802328847805377</c:v>
                </c:pt>
                <c:pt idx="3369">
                  <c:v>15.80271463459977</c:v>
                </c:pt>
                <c:pt idx="3370">
                  <c:v>15.803558919648877</c:v>
                </c:pt>
                <c:pt idx="3371">
                  <c:v>15.805413150794793</c:v>
                </c:pt>
                <c:pt idx="3372">
                  <c:v>15.805606606130834</c:v>
                </c:pt>
                <c:pt idx="3373">
                  <c:v>15.809572775056381</c:v>
                </c:pt>
                <c:pt idx="3374">
                  <c:v>15.810565192601461</c:v>
                </c:pt>
                <c:pt idx="3375">
                  <c:v>15.814110558621952</c:v>
                </c:pt>
                <c:pt idx="3376">
                  <c:v>15.817195122702531</c:v>
                </c:pt>
                <c:pt idx="3377">
                  <c:v>15.818154777012598</c:v>
                </c:pt>
                <c:pt idx="3378">
                  <c:v>15.818423065536338</c:v>
                </c:pt>
                <c:pt idx="3379">
                  <c:v>15.821129798966448</c:v>
                </c:pt>
                <c:pt idx="3380">
                  <c:v>15.822923740708355</c:v>
                </c:pt>
                <c:pt idx="3381">
                  <c:v>15.823924196339203</c:v>
                </c:pt>
                <c:pt idx="3382">
                  <c:v>15.838196587132478</c:v>
                </c:pt>
                <c:pt idx="3383">
                  <c:v>15.84103561218811</c:v>
                </c:pt>
                <c:pt idx="3384">
                  <c:v>15.841454360347333</c:v>
                </c:pt>
                <c:pt idx="3385">
                  <c:v>15.841616127204738</c:v>
                </c:pt>
                <c:pt idx="3386">
                  <c:v>15.842518644516833</c:v>
                </c:pt>
                <c:pt idx="3387">
                  <c:v>15.85021456240074</c:v>
                </c:pt>
                <c:pt idx="3388">
                  <c:v>15.858723772785872</c:v>
                </c:pt>
                <c:pt idx="3389">
                  <c:v>15.859072965939156</c:v>
                </c:pt>
                <c:pt idx="3390">
                  <c:v>15.859310178080694</c:v>
                </c:pt>
                <c:pt idx="3391">
                  <c:v>15.869145155424148</c:v>
                </c:pt>
                <c:pt idx="3392">
                  <c:v>15.872850415268772</c:v>
                </c:pt>
                <c:pt idx="3393">
                  <c:v>15.873406275946722</c:v>
                </c:pt>
                <c:pt idx="3394">
                  <c:v>15.873559512663412</c:v>
                </c:pt>
                <c:pt idx="3395">
                  <c:v>15.875876081891171</c:v>
                </c:pt>
                <c:pt idx="3396">
                  <c:v>15.877906102789762</c:v>
                </c:pt>
                <c:pt idx="3397">
                  <c:v>15.879512252517259</c:v>
                </c:pt>
                <c:pt idx="3398">
                  <c:v>15.882361848198105</c:v>
                </c:pt>
                <c:pt idx="3399">
                  <c:v>15.883326057625126</c:v>
                </c:pt>
                <c:pt idx="3400">
                  <c:v>15.887295065037257</c:v>
                </c:pt>
                <c:pt idx="3401">
                  <c:v>15.890639509320597</c:v>
                </c:pt>
                <c:pt idx="3402">
                  <c:v>15.891771115682118</c:v>
                </c:pt>
                <c:pt idx="3403">
                  <c:v>15.892487569900855</c:v>
                </c:pt>
                <c:pt idx="3404">
                  <c:v>15.893704403012144</c:v>
                </c:pt>
                <c:pt idx="3405">
                  <c:v>15.89516467538607</c:v>
                </c:pt>
                <c:pt idx="3406">
                  <c:v>15.898266900908439</c:v>
                </c:pt>
                <c:pt idx="3407">
                  <c:v>15.89897704249077</c:v>
                </c:pt>
                <c:pt idx="3408">
                  <c:v>15.899173311698178</c:v>
                </c:pt>
                <c:pt idx="3409">
                  <c:v>15.899852665981975</c:v>
                </c:pt>
                <c:pt idx="3410">
                  <c:v>15.902508165572474</c:v>
                </c:pt>
                <c:pt idx="3411">
                  <c:v>15.902808617376362</c:v>
                </c:pt>
                <c:pt idx="3412">
                  <c:v>15.905404821520811</c:v>
                </c:pt>
                <c:pt idx="3413">
                  <c:v>15.907662711751003</c:v>
                </c:pt>
                <c:pt idx="3414">
                  <c:v>15.910833640525134</c:v>
                </c:pt>
                <c:pt idx="3415">
                  <c:v>15.913669321866067</c:v>
                </c:pt>
                <c:pt idx="3416">
                  <c:v>15.915182235936598</c:v>
                </c:pt>
                <c:pt idx="3417">
                  <c:v>15.915760950149991</c:v>
                </c:pt>
                <c:pt idx="3418">
                  <c:v>15.918628877349214</c:v>
                </c:pt>
                <c:pt idx="3419">
                  <c:v>15.919716278801777</c:v>
                </c:pt>
                <c:pt idx="3420">
                  <c:v>15.920025978710019</c:v>
                </c:pt>
                <c:pt idx="3421">
                  <c:v>15.927310207113727</c:v>
                </c:pt>
                <c:pt idx="3422">
                  <c:v>15.927397354188603</c:v>
                </c:pt>
                <c:pt idx="3423">
                  <c:v>15.927798840152338</c:v>
                </c:pt>
                <c:pt idx="3424">
                  <c:v>15.929931366204375</c:v>
                </c:pt>
                <c:pt idx="3425">
                  <c:v>15.932922219383089</c:v>
                </c:pt>
                <c:pt idx="3426">
                  <c:v>15.933955498035726</c:v>
                </c:pt>
                <c:pt idx="3427">
                  <c:v>15.937152123124189</c:v>
                </c:pt>
                <c:pt idx="3428">
                  <c:v>15.941256855530622</c:v>
                </c:pt>
                <c:pt idx="3429">
                  <c:v>15.942682465491643</c:v>
                </c:pt>
                <c:pt idx="3430">
                  <c:v>15.9499197602454</c:v>
                </c:pt>
                <c:pt idx="3431">
                  <c:v>15.951262745581444</c:v>
                </c:pt>
                <c:pt idx="3432">
                  <c:v>15.955510976196891</c:v>
                </c:pt>
                <c:pt idx="3433">
                  <c:v>15.960370495466423</c:v>
                </c:pt>
                <c:pt idx="3434">
                  <c:v>15.960867813785418</c:v>
                </c:pt>
                <c:pt idx="3435">
                  <c:v>15.961698443043863</c:v>
                </c:pt>
                <c:pt idx="3436">
                  <c:v>15.962487601026396</c:v>
                </c:pt>
                <c:pt idx="3437">
                  <c:v>15.964179653050723</c:v>
                </c:pt>
                <c:pt idx="3438">
                  <c:v>15.965267256097004</c:v>
                </c:pt>
                <c:pt idx="3439">
                  <c:v>15.966254833268671</c:v>
                </c:pt>
                <c:pt idx="3440">
                  <c:v>15.967358367195704</c:v>
                </c:pt>
                <c:pt idx="3441">
                  <c:v>15.969250928812649</c:v>
                </c:pt>
                <c:pt idx="3442">
                  <c:v>15.974604820162194</c:v>
                </c:pt>
                <c:pt idx="3443">
                  <c:v>15.974798529703143</c:v>
                </c:pt>
                <c:pt idx="3444">
                  <c:v>15.978982735738661</c:v>
                </c:pt>
                <c:pt idx="3445">
                  <c:v>15.983448213684273</c:v>
                </c:pt>
                <c:pt idx="3446">
                  <c:v>15.983464950010239</c:v>
                </c:pt>
                <c:pt idx="3447">
                  <c:v>15.983709399412408</c:v>
                </c:pt>
                <c:pt idx="3448">
                  <c:v>15.987610680177536</c:v>
                </c:pt>
                <c:pt idx="3449">
                  <c:v>15.988344384864504</c:v>
                </c:pt>
                <c:pt idx="3450">
                  <c:v>15.990677990206297</c:v>
                </c:pt>
                <c:pt idx="3451">
                  <c:v>15.991214282352667</c:v>
                </c:pt>
                <c:pt idx="3452">
                  <c:v>15.998926026136971</c:v>
                </c:pt>
                <c:pt idx="3453">
                  <c:v>15.999530261274369</c:v>
                </c:pt>
                <c:pt idx="3454">
                  <c:v>16.00244141894602</c:v>
                </c:pt>
                <c:pt idx="3455">
                  <c:v>16.007573105055318</c:v>
                </c:pt>
                <c:pt idx="3456">
                  <c:v>16.007638923876115</c:v>
                </c:pt>
                <c:pt idx="3457">
                  <c:v>16.009838780632933</c:v>
                </c:pt>
                <c:pt idx="3458">
                  <c:v>16.010801242381856</c:v>
                </c:pt>
                <c:pt idx="3459">
                  <c:v>16.014251516802645</c:v>
                </c:pt>
                <c:pt idx="3460">
                  <c:v>16.026556855887193</c:v>
                </c:pt>
                <c:pt idx="3461">
                  <c:v>16.029665533082522</c:v>
                </c:pt>
                <c:pt idx="3462">
                  <c:v>16.029747489209615</c:v>
                </c:pt>
                <c:pt idx="3463">
                  <c:v>16.04121732753806</c:v>
                </c:pt>
                <c:pt idx="3464">
                  <c:v>16.041781219536098</c:v>
                </c:pt>
                <c:pt idx="3465">
                  <c:v>16.042286097293637</c:v>
                </c:pt>
                <c:pt idx="3466">
                  <c:v>16.044990680340142</c:v>
                </c:pt>
                <c:pt idx="3467">
                  <c:v>16.046135943448441</c:v>
                </c:pt>
                <c:pt idx="3468">
                  <c:v>16.051705319303711</c:v>
                </c:pt>
                <c:pt idx="3469">
                  <c:v>16.052870597166304</c:v>
                </c:pt>
                <c:pt idx="3470">
                  <c:v>16.056507820860311</c:v>
                </c:pt>
                <c:pt idx="3471">
                  <c:v>16.056988657131825</c:v>
                </c:pt>
                <c:pt idx="3472">
                  <c:v>16.058904289074402</c:v>
                </c:pt>
                <c:pt idx="3473">
                  <c:v>16.062984018234349</c:v>
                </c:pt>
                <c:pt idx="3474">
                  <c:v>16.0653323097489</c:v>
                </c:pt>
                <c:pt idx="3475">
                  <c:v>16.067318598932438</c:v>
                </c:pt>
                <c:pt idx="3476">
                  <c:v>16.073058016654503</c:v>
                </c:pt>
                <c:pt idx="3477">
                  <c:v>16.07682871681045</c:v>
                </c:pt>
                <c:pt idx="3478">
                  <c:v>16.078047252428767</c:v>
                </c:pt>
                <c:pt idx="3479">
                  <c:v>16.078874221502446</c:v>
                </c:pt>
                <c:pt idx="3480">
                  <c:v>16.081023244954253</c:v>
                </c:pt>
                <c:pt idx="3481">
                  <c:v>16.081165477450337</c:v>
                </c:pt>
                <c:pt idx="3482">
                  <c:v>16.082765117908338</c:v>
                </c:pt>
                <c:pt idx="3483">
                  <c:v>16.089244585991501</c:v>
                </c:pt>
                <c:pt idx="3484">
                  <c:v>16.090311442276761</c:v>
                </c:pt>
                <c:pt idx="3485">
                  <c:v>16.092457582165377</c:v>
                </c:pt>
                <c:pt idx="3486">
                  <c:v>16.09283918670916</c:v>
                </c:pt>
                <c:pt idx="3487">
                  <c:v>16.095517088080161</c:v>
                </c:pt>
                <c:pt idx="3488">
                  <c:v>16.096500055902709</c:v>
                </c:pt>
                <c:pt idx="3489">
                  <c:v>16.098434421385097</c:v>
                </c:pt>
                <c:pt idx="3490">
                  <c:v>16.099919847669927</c:v>
                </c:pt>
                <c:pt idx="3491">
                  <c:v>16.100697119663181</c:v>
                </c:pt>
                <c:pt idx="3492">
                  <c:v>16.100840081732258</c:v>
                </c:pt>
                <c:pt idx="3493">
                  <c:v>16.101020795278025</c:v>
                </c:pt>
                <c:pt idx="3494">
                  <c:v>16.104533512177539</c:v>
                </c:pt>
                <c:pt idx="3495">
                  <c:v>16.105748495248431</c:v>
                </c:pt>
                <c:pt idx="3496">
                  <c:v>16.107172511248415</c:v>
                </c:pt>
                <c:pt idx="3497">
                  <c:v>16.107515769567978</c:v>
                </c:pt>
                <c:pt idx="3498">
                  <c:v>16.108096613344951</c:v>
                </c:pt>
                <c:pt idx="3499">
                  <c:v>16.10859378970958</c:v>
                </c:pt>
                <c:pt idx="3500">
                  <c:v>16.108708025406802</c:v>
                </c:pt>
                <c:pt idx="3501">
                  <c:v>16.110155396932772</c:v>
                </c:pt>
                <c:pt idx="3502">
                  <c:v>16.114924087969673</c:v>
                </c:pt>
                <c:pt idx="3503">
                  <c:v>16.118010945216469</c:v>
                </c:pt>
                <c:pt idx="3504">
                  <c:v>16.118640030991166</c:v>
                </c:pt>
                <c:pt idx="3505">
                  <c:v>16.118717663847267</c:v>
                </c:pt>
                <c:pt idx="3506">
                  <c:v>16.119115902913375</c:v>
                </c:pt>
                <c:pt idx="3507">
                  <c:v>16.120040840304252</c:v>
                </c:pt>
                <c:pt idx="3508">
                  <c:v>16.120085950523833</c:v>
                </c:pt>
                <c:pt idx="3509">
                  <c:v>16.120573227008059</c:v>
                </c:pt>
                <c:pt idx="3510">
                  <c:v>16.122144003222253</c:v>
                </c:pt>
                <c:pt idx="3511">
                  <c:v>16.125609547774513</c:v>
                </c:pt>
                <c:pt idx="3512">
                  <c:v>16.125843233127476</c:v>
                </c:pt>
                <c:pt idx="3513">
                  <c:v>16.129146160859225</c:v>
                </c:pt>
                <c:pt idx="3514">
                  <c:v>16.131559812412799</c:v>
                </c:pt>
                <c:pt idx="3515">
                  <c:v>16.132460788786148</c:v>
                </c:pt>
                <c:pt idx="3516">
                  <c:v>16.134942734164696</c:v>
                </c:pt>
                <c:pt idx="3517">
                  <c:v>16.137467244118454</c:v>
                </c:pt>
                <c:pt idx="3518">
                  <c:v>16.143068724167112</c:v>
                </c:pt>
                <c:pt idx="3519">
                  <c:v>16.14756906054215</c:v>
                </c:pt>
                <c:pt idx="3520">
                  <c:v>16.150853940632537</c:v>
                </c:pt>
                <c:pt idx="3521">
                  <c:v>16.153051901699662</c:v>
                </c:pt>
                <c:pt idx="3522">
                  <c:v>16.15939424739345</c:v>
                </c:pt>
                <c:pt idx="3523">
                  <c:v>16.161351074229142</c:v>
                </c:pt>
                <c:pt idx="3524">
                  <c:v>16.161844654895109</c:v>
                </c:pt>
                <c:pt idx="3525">
                  <c:v>16.165082868427639</c:v>
                </c:pt>
                <c:pt idx="3526">
                  <c:v>16.167969879095256</c:v>
                </c:pt>
                <c:pt idx="3527">
                  <c:v>16.174727160448374</c:v>
                </c:pt>
                <c:pt idx="3528">
                  <c:v>16.176442835872841</c:v>
                </c:pt>
                <c:pt idx="3529">
                  <c:v>16.177416660120585</c:v>
                </c:pt>
                <c:pt idx="3530">
                  <c:v>16.179111268760312</c:v>
                </c:pt>
                <c:pt idx="3531">
                  <c:v>16.181548864422094</c:v>
                </c:pt>
                <c:pt idx="3532">
                  <c:v>16.183218992512657</c:v>
                </c:pt>
                <c:pt idx="3533">
                  <c:v>16.183373443217562</c:v>
                </c:pt>
                <c:pt idx="3534">
                  <c:v>16.185817182528833</c:v>
                </c:pt>
                <c:pt idx="3535">
                  <c:v>16.188296321205634</c:v>
                </c:pt>
                <c:pt idx="3536">
                  <c:v>16.189893293326136</c:v>
                </c:pt>
                <c:pt idx="3537">
                  <c:v>16.192516938117073</c:v>
                </c:pt>
                <c:pt idx="3538">
                  <c:v>16.193411981438913</c:v>
                </c:pt>
                <c:pt idx="3539">
                  <c:v>16.19397047741089</c:v>
                </c:pt>
                <c:pt idx="3540">
                  <c:v>16.195109420102646</c:v>
                </c:pt>
                <c:pt idx="3541">
                  <c:v>16.196826414020514</c:v>
                </c:pt>
                <c:pt idx="3542">
                  <c:v>16.198572476806635</c:v>
                </c:pt>
                <c:pt idx="3543">
                  <c:v>16.198663124968277</c:v>
                </c:pt>
                <c:pt idx="3544">
                  <c:v>16.202200073079727</c:v>
                </c:pt>
                <c:pt idx="3545">
                  <c:v>16.203513678720881</c:v>
                </c:pt>
                <c:pt idx="3546">
                  <c:v>16.204958391109646</c:v>
                </c:pt>
                <c:pt idx="3547">
                  <c:v>16.20612244353735</c:v>
                </c:pt>
                <c:pt idx="3548">
                  <c:v>16.206710473558982</c:v>
                </c:pt>
                <c:pt idx="3549">
                  <c:v>16.206792039518131</c:v>
                </c:pt>
                <c:pt idx="3550">
                  <c:v>16.21389425829792</c:v>
                </c:pt>
                <c:pt idx="3551">
                  <c:v>16.215118971326248</c:v>
                </c:pt>
                <c:pt idx="3552">
                  <c:v>16.217036343781526</c:v>
                </c:pt>
                <c:pt idx="3553">
                  <c:v>16.22223131736494</c:v>
                </c:pt>
                <c:pt idx="3554">
                  <c:v>16.226563762516268</c:v>
                </c:pt>
                <c:pt idx="3555">
                  <c:v>16.231787483997934</c:v>
                </c:pt>
                <c:pt idx="3556">
                  <c:v>16.23443112195984</c:v>
                </c:pt>
                <c:pt idx="3557">
                  <c:v>16.239898333721996</c:v>
                </c:pt>
                <c:pt idx="3558">
                  <c:v>16.241611694888658</c:v>
                </c:pt>
                <c:pt idx="3559">
                  <c:v>16.244592054249967</c:v>
                </c:pt>
                <c:pt idx="3560">
                  <c:v>16.245948475482301</c:v>
                </c:pt>
                <c:pt idx="3561">
                  <c:v>16.250924892436426</c:v>
                </c:pt>
                <c:pt idx="3562">
                  <c:v>16.254245882162351</c:v>
                </c:pt>
                <c:pt idx="3563">
                  <c:v>16.25491574767171</c:v>
                </c:pt>
                <c:pt idx="3564">
                  <c:v>16.25532619355673</c:v>
                </c:pt>
                <c:pt idx="3565">
                  <c:v>16.256518401571658</c:v>
                </c:pt>
                <c:pt idx="3566">
                  <c:v>16.257215357123592</c:v>
                </c:pt>
                <c:pt idx="3567">
                  <c:v>16.261511214610763</c:v>
                </c:pt>
                <c:pt idx="3568">
                  <c:v>16.261536571713954</c:v>
                </c:pt>
                <c:pt idx="3569">
                  <c:v>16.271307698124048</c:v>
                </c:pt>
                <c:pt idx="3570">
                  <c:v>16.275097975262735</c:v>
                </c:pt>
                <c:pt idx="3571">
                  <c:v>16.276019676977121</c:v>
                </c:pt>
                <c:pt idx="3572">
                  <c:v>16.277004746233587</c:v>
                </c:pt>
                <c:pt idx="3573">
                  <c:v>16.277839632933972</c:v>
                </c:pt>
                <c:pt idx="3574">
                  <c:v>16.280478388436116</c:v>
                </c:pt>
                <c:pt idx="3575">
                  <c:v>16.28302840370274</c:v>
                </c:pt>
                <c:pt idx="3576">
                  <c:v>16.283761488032496</c:v>
                </c:pt>
                <c:pt idx="3577">
                  <c:v>16.284829989370564</c:v>
                </c:pt>
                <c:pt idx="3578">
                  <c:v>16.285663563374339</c:v>
                </c:pt>
                <c:pt idx="3579">
                  <c:v>16.291024468560099</c:v>
                </c:pt>
                <c:pt idx="3580">
                  <c:v>16.292340104024582</c:v>
                </c:pt>
                <c:pt idx="3581">
                  <c:v>16.294067634263918</c:v>
                </c:pt>
                <c:pt idx="3582">
                  <c:v>16.296058881529699</c:v>
                </c:pt>
                <c:pt idx="3583">
                  <c:v>16.299637071116251</c:v>
                </c:pt>
                <c:pt idx="3584">
                  <c:v>16.301011422020864</c:v>
                </c:pt>
                <c:pt idx="3585">
                  <c:v>16.302291468828464</c:v>
                </c:pt>
                <c:pt idx="3586">
                  <c:v>16.30252837466303</c:v>
                </c:pt>
                <c:pt idx="3587">
                  <c:v>16.302779784778224</c:v>
                </c:pt>
                <c:pt idx="3588">
                  <c:v>16.312894055891267</c:v>
                </c:pt>
                <c:pt idx="3589">
                  <c:v>16.31601153761347</c:v>
                </c:pt>
                <c:pt idx="3590">
                  <c:v>16.316669578620392</c:v>
                </c:pt>
                <c:pt idx="3591">
                  <c:v>16.317960129161705</c:v>
                </c:pt>
                <c:pt idx="3592">
                  <c:v>16.32397863379623</c:v>
                </c:pt>
                <c:pt idx="3593">
                  <c:v>16.325686319356244</c:v>
                </c:pt>
                <c:pt idx="3594">
                  <c:v>16.325865865263363</c:v>
                </c:pt>
                <c:pt idx="3595">
                  <c:v>16.33032678512674</c:v>
                </c:pt>
                <c:pt idx="3596">
                  <c:v>16.330337611414645</c:v>
                </c:pt>
                <c:pt idx="3597">
                  <c:v>16.33167465305722</c:v>
                </c:pt>
                <c:pt idx="3598">
                  <c:v>16.332790161728678</c:v>
                </c:pt>
                <c:pt idx="3599">
                  <c:v>16.338548363494176</c:v>
                </c:pt>
                <c:pt idx="3600">
                  <c:v>16.341547668862095</c:v>
                </c:pt>
                <c:pt idx="3601">
                  <c:v>16.345182401776341</c:v>
                </c:pt>
                <c:pt idx="3602">
                  <c:v>16.346432980884732</c:v>
                </c:pt>
                <c:pt idx="3603">
                  <c:v>16.347660893840313</c:v>
                </c:pt>
                <c:pt idx="3604">
                  <c:v>16.348494847930233</c:v>
                </c:pt>
                <c:pt idx="3605">
                  <c:v>16.349113617430636</c:v>
                </c:pt>
                <c:pt idx="3606">
                  <c:v>16.350897322342714</c:v>
                </c:pt>
                <c:pt idx="3607">
                  <c:v>16.353397872001253</c:v>
                </c:pt>
                <c:pt idx="3608">
                  <c:v>16.356381147892133</c:v>
                </c:pt>
                <c:pt idx="3609">
                  <c:v>16.358126401038266</c:v>
                </c:pt>
                <c:pt idx="3610">
                  <c:v>16.359490456846164</c:v>
                </c:pt>
                <c:pt idx="3611">
                  <c:v>16.360793481110363</c:v>
                </c:pt>
                <c:pt idx="3612">
                  <c:v>16.364736140637611</c:v>
                </c:pt>
                <c:pt idx="3613">
                  <c:v>16.367413884136475</c:v>
                </c:pt>
                <c:pt idx="3614">
                  <c:v>16.370836586384961</c:v>
                </c:pt>
                <c:pt idx="3615">
                  <c:v>16.375125553461061</c:v>
                </c:pt>
                <c:pt idx="3616">
                  <c:v>16.378814368424674</c:v>
                </c:pt>
                <c:pt idx="3617">
                  <c:v>16.379621636475225</c:v>
                </c:pt>
                <c:pt idx="3618">
                  <c:v>16.379791053667599</c:v>
                </c:pt>
                <c:pt idx="3619">
                  <c:v>16.381561536251404</c:v>
                </c:pt>
                <c:pt idx="3620">
                  <c:v>16.382757731209928</c:v>
                </c:pt>
                <c:pt idx="3621">
                  <c:v>16.38392587630468</c:v>
                </c:pt>
                <c:pt idx="3622">
                  <c:v>16.388290409369354</c:v>
                </c:pt>
                <c:pt idx="3623">
                  <c:v>16.389056188226569</c:v>
                </c:pt>
                <c:pt idx="3624">
                  <c:v>16.391792185575092</c:v>
                </c:pt>
                <c:pt idx="3625">
                  <c:v>16.393867159471792</c:v>
                </c:pt>
                <c:pt idx="3626">
                  <c:v>16.398107007646406</c:v>
                </c:pt>
                <c:pt idx="3627">
                  <c:v>16.403228555060728</c:v>
                </c:pt>
                <c:pt idx="3628">
                  <c:v>16.405606061791307</c:v>
                </c:pt>
                <c:pt idx="3629">
                  <c:v>16.409177603028077</c:v>
                </c:pt>
                <c:pt idx="3630">
                  <c:v>16.412307965146539</c:v>
                </c:pt>
                <c:pt idx="3631">
                  <c:v>16.413546331905739</c:v>
                </c:pt>
                <c:pt idx="3632">
                  <c:v>16.415368750956642</c:v>
                </c:pt>
                <c:pt idx="3633">
                  <c:v>16.419717864113974</c:v>
                </c:pt>
                <c:pt idx="3634">
                  <c:v>16.421911533305003</c:v>
                </c:pt>
                <c:pt idx="3635">
                  <c:v>16.42248283988334</c:v>
                </c:pt>
                <c:pt idx="3636">
                  <c:v>16.423466462824297</c:v>
                </c:pt>
                <c:pt idx="3637">
                  <c:v>16.426970226324787</c:v>
                </c:pt>
                <c:pt idx="3638">
                  <c:v>16.43068453951377</c:v>
                </c:pt>
                <c:pt idx="3639">
                  <c:v>16.430816218437617</c:v>
                </c:pt>
                <c:pt idx="3640">
                  <c:v>16.43178909128731</c:v>
                </c:pt>
                <c:pt idx="3641">
                  <c:v>16.432215940719878</c:v>
                </c:pt>
                <c:pt idx="3642">
                  <c:v>16.432750334119561</c:v>
                </c:pt>
                <c:pt idx="3643">
                  <c:v>16.433237605203473</c:v>
                </c:pt>
                <c:pt idx="3644">
                  <c:v>16.434335281527417</c:v>
                </c:pt>
                <c:pt idx="3645">
                  <c:v>16.437298732183386</c:v>
                </c:pt>
                <c:pt idx="3646">
                  <c:v>16.441237040069801</c:v>
                </c:pt>
                <c:pt idx="3647">
                  <c:v>16.443010246538858</c:v>
                </c:pt>
                <c:pt idx="3648">
                  <c:v>16.443693910205187</c:v>
                </c:pt>
                <c:pt idx="3649">
                  <c:v>16.445479452222944</c:v>
                </c:pt>
                <c:pt idx="3650">
                  <c:v>16.448786191714532</c:v>
                </c:pt>
                <c:pt idx="3651">
                  <c:v>16.448823044071737</c:v>
                </c:pt>
                <c:pt idx="3652">
                  <c:v>16.449752785579797</c:v>
                </c:pt>
                <c:pt idx="3653">
                  <c:v>16.458417137365196</c:v>
                </c:pt>
                <c:pt idx="3654">
                  <c:v>16.462226907629024</c:v>
                </c:pt>
                <c:pt idx="3655">
                  <c:v>16.470889587798709</c:v>
                </c:pt>
                <c:pt idx="3656">
                  <c:v>16.472803346157811</c:v>
                </c:pt>
                <c:pt idx="3657">
                  <c:v>16.478441859306159</c:v>
                </c:pt>
                <c:pt idx="3658">
                  <c:v>16.480393347615742</c:v>
                </c:pt>
                <c:pt idx="3659">
                  <c:v>16.481051044845302</c:v>
                </c:pt>
                <c:pt idx="3660">
                  <c:v>16.482557865465871</c:v>
                </c:pt>
                <c:pt idx="3661">
                  <c:v>16.485232619816014</c:v>
                </c:pt>
                <c:pt idx="3662">
                  <c:v>16.488151420633329</c:v>
                </c:pt>
                <c:pt idx="3663">
                  <c:v>16.491075841355578</c:v>
                </c:pt>
                <c:pt idx="3664">
                  <c:v>16.491993709369375</c:v>
                </c:pt>
                <c:pt idx="3665">
                  <c:v>16.492003026124134</c:v>
                </c:pt>
                <c:pt idx="3666">
                  <c:v>16.493612467992534</c:v>
                </c:pt>
                <c:pt idx="3667">
                  <c:v>16.49674099967233</c:v>
                </c:pt>
                <c:pt idx="3668">
                  <c:v>16.501076276956613</c:v>
                </c:pt>
                <c:pt idx="3669">
                  <c:v>16.502933031665023</c:v>
                </c:pt>
                <c:pt idx="3670">
                  <c:v>16.503914879114067</c:v>
                </c:pt>
                <c:pt idx="3671">
                  <c:v>16.504261332485644</c:v>
                </c:pt>
                <c:pt idx="3672">
                  <c:v>16.508060777901807</c:v>
                </c:pt>
                <c:pt idx="3673">
                  <c:v>16.511534547730477</c:v>
                </c:pt>
                <c:pt idx="3674">
                  <c:v>16.511569385334663</c:v>
                </c:pt>
                <c:pt idx="3675">
                  <c:v>16.511618051851315</c:v>
                </c:pt>
                <c:pt idx="3676">
                  <c:v>16.512429908298095</c:v>
                </c:pt>
                <c:pt idx="3677">
                  <c:v>16.512916514279382</c:v>
                </c:pt>
                <c:pt idx="3678">
                  <c:v>16.516353566622087</c:v>
                </c:pt>
                <c:pt idx="3679">
                  <c:v>16.518350527469536</c:v>
                </c:pt>
                <c:pt idx="3680">
                  <c:v>16.524472208525598</c:v>
                </c:pt>
                <c:pt idx="3681">
                  <c:v>16.527875427294077</c:v>
                </c:pt>
                <c:pt idx="3682">
                  <c:v>16.532128015511539</c:v>
                </c:pt>
                <c:pt idx="3683">
                  <c:v>16.535467769689753</c:v>
                </c:pt>
                <c:pt idx="3684">
                  <c:v>16.536305776615826</c:v>
                </c:pt>
                <c:pt idx="3685">
                  <c:v>16.545453774987372</c:v>
                </c:pt>
                <c:pt idx="3686">
                  <c:v>16.548545207775287</c:v>
                </c:pt>
                <c:pt idx="3687">
                  <c:v>16.548837753005973</c:v>
                </c:pt>
                <c:pt idx="3688">
                  <c:v>16.550122089134867</c:v>
                </c:pt>
                <c:pt idx="3689">
                  <c:v>16.550771684732862</c:v>
                </c:pt>
                <c:pt idx="3690">
                  <c:v>16.5519775894495</c:v>
                </c:pt>
                <c:pt idx="3691">
                  <c:v>16.558098961792989</c:v>
                </c:pt>
                <c:pt idx="3692">
                  <c:v>16.55981403966981</c:v>
                </c:pt>
                <c:pt idx="3693">
                  <c:v>16.561561539782261</c:v>
                </c:pt>
                <c:pt idx="3694">
                  <c:v>16.563620071562834</c:v>
                </c:pt>
                <c:pt idx="3695">
                  <c:v>16.56366800244113</c:v>
                </c:pt>
                <c:pt idx="3696">
                  <c:v>16.564041898921637</c:v>
                </c:pt>
                <c:pt idx="3697">
                  <c:v>16.566159755876612</c:v>
                </c:pt>
                <c:pt idx="3698">
                  <c:v>16.573678924368028</c:v>
                </c:pt>
                <c:pt idx="3699">
                  <c:v>16.580148749737901</c:v>
                </c:pt>
                <c:pt idx="3700">
                  <c:v>16.585781209393126</c:v>
                </c:pt>
                <c:pt idx="3701">
                  <c:v>16.585987887583453</c:v>
                </c:pt>
                <c:pt idx="3702">
                  <c:v>16.590826962687629</c:v>
                </c:pt>
                <c:pt idx="3703">
                  <c:v>16.590862448976139</c:v>
                </c:pt>
                <c:pt idx="3704">
                  <c:v>16.593693469710015</c:v>
                </c:pt>
                <c:pt idx="3705">
                  <c:v>16.597967975587583</c:v>
                </c:pt>
                <c:pt idx="3706">
                  <c:v>16.60410726251262</c:v>
                </c:pt>
                <c:pt idx="3707">
                  <c:v>16.60686870273333</c:v>
                </c:pt>
                <c:pt idx="3708">
                  <c:v>16.607390353143337</c:v>
                </c:pt>
                <c:pt idx="3709">
                  <c:v>16.610364766523993</c:v>
                </c:pt>
                <c:pt idx="3710">
                  <c:v>16.611156497251859</c:v>
                </c:pt>
                <c:pt idx="3711">
                  <c:v>16.612657550167114</c:v>
                </c:pt>
                <c:pt idx="3712">
                  <c:v>16.614513970956708</c:v>
                </c:pt>
                <c:pt idx="3713">
                  <c:v>16.615188704787531</c:v>
                </c:pt>
                <c:pt idx="3714">
                  <c:v>16.621046933821102</c:v>
                </c:pt>
                <c:pt idx="3715">
                  <c:v>16.623924787214268</c:v>
                </c:pt>
                <c:pt idx="3716">
                  <c:v>16.624395917265549</c:v>
                </c:pt>
                <c:pt idx="3717">
                  <c:v>16.62557762067134</c:v>
                </c:pt>
                <c:pt idx="3718">
                  <c:v>16.628962044726386</c:v>
                </c:pt>
                <c:pt idx="3719">
                  <c:v>16.631801477078195</c:v>
                </c:pt>
                <c:pt idx="3720">
                  <c:v>16.633413635476458</c:v>
                </c:pt>
                <c:pt idx="3721">
                  <c:v>16.634362147767838</c:v>
                </c:pt>
                <c:pt idx="3722">
                  <c:v>16.635493643801475</c:v>
                </c:pt>
                <c:pt idx="3723">
                  <c:v>16.635621290236649</c:v>
                </c:pt>
                <c:pt idx="3724">
                  <c:v>16.6364052474751</c:v>
                </c:pt>
                <c:pt idx="3725">
                  <c:v>16.637981119166227</c:v>
                </c:pt>
                <c:pt idx="3726">
                  <c:v>16.63798430253809</c:v>
                </c:pt>
                <c:pt idx="3727">
                  <c:v>16.642854287029785</c:v>
                </c:pt>
                <c:pt idx="3728">
                  <c:v>16.643138016275905</c:v>
                </c:pt>
                <c:pt idx="3729">
                  <c:v>16.643959862851474</c:v>
                </c:pt>
                <c:pt idx="3730">
                  <c:v>16.647118456676143</c:v>
                </c:pt>
                <c:pt idx="3731">
                  <c:v>16.648447964017382</c:v>
                </c:pt>
                <c:pt idx="3732">
                  <c:v>16.653414138557231</c:v>
                </c:pt>
                <c:pt idx="3733">
                  <c:v>16.654583149020443</c:v>
                </c:pt>
                <c:pt idx="3734">
                  <c:v>16.658545501956844</c:v>
                </c:pt>
                <c:pt idx="3735">
                  <c:v>16.663880052849535</c:v>
                </c:pt>
                <c:pt idx="3736">
                  <c:v>16.666802940161446</c:v>
                </c:pt>
                <c:pt idx="3737">
                  <c:v>16.667776488972613</c:v>
                </c:pt>
                <c:pt idx="3738">
                  <c:v>16.67039132329813</c:v>
                </c:pt>
                <c:pt idx="3739">
                  <c:v>16.672401040466063</c:v>
                </c:pt>
                <c:pt idx="3740">
                  <c:v>16.674909899279555</c:v>
                </c:pt>
                <c:pt idx="3741">
                  <c:v>16.675435900265487</c:v>
                </c:pt>
                <c:pt idx="3742">
                  <c:v>16.676933642790292</c:v>
                </c:pt>
                <c:pt idx="3743">
                  <c:v>16.677072743863082</c:v>
                </c:pt>
                <c:pt idx="3744">
                  <c:v>16.679974822385361</c:v>
                </c:pt>
                <c:pt idx="3745">
                  <c:v>16.683775088681692</c:v>
                </c:pt>
                <c:pt idx="3746">
                  <c:v>16.684186331381923</c:v>
                </c:pt>
                <c:pt idx="3747">
                  <c:v>16.688233775107204</c:v>
                </c:pt>
                <c:pt idx="3748">
                  <c:v>16.690755753204833</c:v>
                </c:pt>
                <c:pt idx="3749">
                  <c:v>16.690778616364014</c:v>
                </c:pt>
                <c:pt idx="3750">
                  <c:v>16.696096698504679</c:v>
                </c:pt>
                <c:pt idx="3751">
                  <c:v>16.69770378445785</c:v>
                </c:pt>
                <c:pt idx="3752">
                  <c:v>16.702951366281937</c:v>
                </c:pt>
                <c:pt idx="3753">
                  <c:v>16.706675536983102</c:v>
                </c:pt>
                <c:pt idx="3754">
                  <c:v>16.707792552611114</c:v>
                </c:pt>
                <c:pt idx="3755">
                  <c:v>16.708239855118457</c:v>
                </c:pt>
                <c:pt idx="3756">
                  <c:v>16.719118053870904</c:v>
                </c:pt>
                <c:pt idx="3757">
                  <c:v>16.720379057109088</c:v>
                </c:pt>
                <c:pt idx="3758">
                  <c:v>16.721999019450642</c:v>
                </c:pt>
                <c:pt idx="3759">
                  <c:v>16.724246152727734</c:v>
                </c:pt>
                <c:pt idx="3760">
                  <c:v>16.734029820254385</c:v>
                </c:pt>
                <c:pt idx="3761">
                  <c:v>16.734100366286558</c:v>
                </c:pt>
                <c:pt idx="3762">
                  <c:v>16.737676066382203</c:v>
                </c:pt>
                <c:pt idx="3763">
                  <c:v>16.738500027761852</c:v>
                </c:pt>
                <c:pt idx="3764">
                  <c:v>16.738585868056386</c:v>
                </c:pt>
                <c:pt idx="3765">
                  <c:v>16.745126500155937</c:v>
                </c:pt>
                <c:pt idx="3766">
                  <c:v>16.748180205183299</c:v>
                </c:pt>
                <c:pt idx="3767">
                  <c:v>16.748309174452338</c:v>
                </c:pt>
                <c:pt idx="3768">
                  <c:v>16.748627793697846</c:v>
                </c:pt>
                <c:pt idx="3769">
                  <c:v>16.748958132219272</c:v>
                </c:pt>
                <c:pt idx="3770">
                  <c:v>16.756070258473333</c:v>
                </c:pt>
                <c:pt idx="3771">
                  <c:v>16.756389927132162</c:v>
                </c:pt>
                <c:pt idx="3772">
                  <c:v>16.76215074347332</c:v>
                </c:pt>
                <c:pt idx="3773">
                  <c:v>16.766821921690241</c:v>
                </c:pt>
                <c:pt idx="3774">
                  <c:v>16.774744044814749</c:v>
                </c:pt>
                <c:pt idx="3775">
                  <c:v>16.77547047591348</c:v>
                </c:pt>
                <c:pt idx="3776">
                  <c:v>16.777257920474856</c:v>
                </c:pt>
                <c:pt idx="3777">
                  <c:v>16.782350945179722</c:v>
                </c:pt>
                <c:pt idx="3778">
                  <c:v>16.794286586348214</c:v>
                </c:pt>
                <c:pt idx="3779">
                  <c:v>16.801880109580303</c:v>
                </c:pt>
                <c:pt idx="3780">
                  <c:v>16.802951798508239</c:v>
                </c:pt>
                <c:pt idx="3781">
                  <c:v>16.803408318441157</c:v>
                </c:pt>
                <c:pt idx="3782">
                  <c:v>16.805672024317385</c:v>
                </c:pt>
                <c:pt idx="3783">
                  <c:v>16.808102995397753</c:v>
                </c:pt>
                <c:pt idx="3784">
                  <c:v>16.8082975357189</c:v>
                </c:pt>
                <c:pt idx="3785">
                  <c:v>16.810325148568932</c:v>
                </c:pt>
                <c:pt idx="3786">
                  <c:v>16.814947435035926</c:v>
                </c:pt>
                <c:pt idx="3787">
                  <c:v>16.815798571266726</c:v>
                </c:pt>
                <c:pt idx="3788">
                  <c:v>16.81677816231581</c:v>
                </c:pt>
                <c:pt idx="3789">
                  <c:v>16.820877181760522</c:v>
                </c:pt>
                <c:pt idx="3790">
                  <c:v>16.822902583042669</c:v>
                </c:pt>
                <c:pt idx="3791">
                  <c:v>16.82616002460183</c:v>
                </c:pt>
                <c:pt idx="3792">
                  <c:v>16.826556603415924</c:v>
                </c:pt>
                <c:pt idx="3793">
                  <c:v>16.827457057741334</c:v>
                </c:pt>
                <c:pt idx="3794">
                  <c:v>16.829675048793522</c:v>
                </c:pt>
                <c:pt idx="3795">
                  <c:v>16.830898279741145</c:v>
                </c:pt>
                <c:pt idx="3796">
                  <c:v>16.840073482390629</c:v>
                </c:pt>
                <c:pt idx="3797">
                  <c:v>16.84129125265417</c:v>
                </c:pt>
                <c:pt idx="3798">
                  <c:v>16.844836639071456</c:v>
                </c:pt>
                <c:pt idx="3799">
                  <c:v>16.846191325056367</c:v>
                </c:pt>
                <c:pt idx="3800">
                  <c:v>16.847927086677696</c:v>
                </c:pt>
                <c:pt idx="3801">
                  <c:v>16.850160881536276</c:v>
                </c:pt>
                <c:pt idx="3802">
                  <c:v>16.859490858153656</c:v>
                </c:pt>
                <c:pt idx="3803">
                  <c:v>16.859725224002531</c:v>
                </c:pt>
                <c:pt idx="3804">
                  <c:v>16.8615241641964</c:v>
                </c:pt>
                <c:pt idx="3805">
                  <c:v>16.862853090744693</c:v>
                </c:pt>
                <c:pt idx="3806">
                  <c:v>16.86336036413104</c:v>
                </c:pt>
                <c:pt idx="3807">
                  <c:v>16.867362835414614</c:v>
                </c:pt>
                <c:pt idx="3808">
                  <c:v>16.875702812823803</c:v>
                </c:pt>
                <c:pt idx="3809">
                  <c:v>16.877166950401943</c:v>
                </c:pt>
                <c:pt idx="3810">
                  <c:v>16.878471480833362</c:v>
                </c:pt>
                <c:pt idx="3811">
                  <c:v>16.878634875916873</c:v>
                </c:pt>
                <c:pt idx="3812">
                  <c:v>16.879734615682146</c:v>
                </c:pt>
                <c:pt idx="3813">
                  <c:v>16.879751136968927</c:v>
                </c:pt>
                <c:pt idx="3814">
                  <c:v>16.888142552478602</c:v>
                </c:pt>
                <c:pt idx="3815">
                  <c:v>16.898846447843201</c:v>
                </c:pt>
                <c:pt idx="3816">
                  <c:v>16.906617434121024</c:v>
                </c:pt>
                <c:pt idx="3817">
                  <c:v>16.908493105288045</c:v>
                </c:pt>
                <c:pt idx="3818">
                  <c:v>16.908803188985075</c:v>
                </c:pt>
                <c:pt idx="3819">
                  <c:v>16.910245662238843</c:v>
                </c:pt>
                <c:pt idx="3820">
                  <c:v>16.91286891514272</c:v>
                </c:pt>
                <c:pt idx="3821">
                  <c:v>16.912962623138018</c:v>
                </c:pt>
                <c:pt idx="3822">
                  <c:v>16.918006245078221</c:v>
                </c:pt>
                <c:pt idx="3823">
                  <c:v>16.920967696842819</c:v>
                </c:pt>
                <c:pt idx="3824">
                  <c:v>16.924619761483914</c:v>
                </c:pt>
                <c:pt idx="3825">
                  <c:v>16.926084764485413</c:v>
                </c:pt>
                <c:pt idx="3826">
                  <c:v>16.928079063793014</c:v>
                </c:pt>
                <c:pt idx="3827">
                  <c:v>16.929430666010077</c:v>
                </c:pt>
                <c:pt idx="3828">
                  <c:v>16.933848626249425</c:v>
                </c:pt>
                <c:pt idx="3829">
                  <c:v>16.935961623135668</c:v>
                </c:pt>
                <c:pt idx="3830">
                  <c:v>16.936188133675994</c:v>
                </c:pt>
                <c:pt idx="3831">
                  <c:v>16.937006318284151</c:v>
                </c:pt>
                <c:pt idx="3832">
                  <c:v>16.938457842516097</c:v>
                </c:pt>
                <c:pt idx="3833">
                  <c:v>16.938502917994029</c:v>
                </c:pt>
                <c:pt idx="3834">
                  <c:v>16.939083656176589</c:v>
                </c:pt>
                <c:pt idx="3835">
                  <c:v>16.939258950229313</c:v>
                </c:pt>
                <c:pt idx="3836">
                  <c:v>16.939889112905789</c:v>
                </c:pt>
                <c:pt idx="3837">
                  <c:v>16.940215125353681</c:v>
                </c:pt>
                <c:pt idx="3838">
                  <c:v>16.940811768832077</c:v>
                </c:pt>
                <c:pt idx="3839">
                  <c:v>16.941684659807006</c:v>
                </c:pt>
                <c:pt idx="3840">
                  <c:v>16.94221584301475</c:v>
                </c:pt>
                <c:pt idx="3841">
                  <c:v>16.945402639843969</c:v>
                </c:pt>
                <c:pt idx="3842">
                  <c:v>16.949817474788738</c:v>
                </c:pt>
                <c:pt idx="3843">
                  <c:v>16.951075460557782</c:v>
                </c:pt>
                <c:pt idx="3844">
                  <c:v>16.954022588482804</c:v>
                </c:pt>
                <c:pt idx="3845">
                  <c:v>16.954399235683898</c:v>
                </c:pt>
                <c:pt idx="3846">
                  <c:v>16.955717434416833</c:v>
                </c:pt>
                <c:pt idx="3847">
                  <c:v>16.957028882178701</c:v>
                </c:pt>
                <c:pt idx="3848">
                  <c:v>16.957080854951329</c:v>
                </c:pt>
                <c:pt idx="3849">
                  <c:v>16.95923098679835</c:v>
                </c:pt>
                <c:pt idx="3850">
                  <c:v>16.960162349790064</c:v>
                </c:pt>
                <c:pt idx="3851">
                  <c:v>16.965762158883983</c:v>
                </c:pt>
                <c:pt idx="3852">
                  <c:v>16.966352797129545</c:v>
                </c:pt>
                <c:pt idx="3853">
                  <c:v>16.966590264810829</c:v>
                </c:pt>
                <c:pt idx="3854">
                  <c:v>16.96670610211941</c:v>
                </c:pt>
                <c:pt idx="3855">
                  <c:v>16.967207775543557</c:v>
                </c:pt>
                <c:pt idx="3856">
                  <c:v>16.968570091965191</c:v>
                </c:pt>
                <c:pt idx="3857">
                  <c:v>16.970063796594019</c:v>
                </c:pt>
                <c:pt idx="3858">
                  <c:v>16.97143772938567</c:v>
                </c:pt>
                <c:pt idx="3859">
                  <c:v>16.972273263753923</c:v>
                </c:pt>
                <c:pt idx="3860">
                  <c:v>16.973412580929487</c:v>
                </c:pt>
                <c:pt idx="3861">
                  <c:v>16.974433216973829</c:v>
                </c:pt>
                <c:pt idx="3862">
                  <c:v>16.974711954516803</c:v>
                </c:pt>
                <c:pt idx="3863">
                  <c:v>16.975617921489118</c:v>
                </c:pt>
                <c:pt idx="3864">
                  <c:v>16.978812912611787</c:v>
                </c:pt>
                <c:pt idx="3865">
                  <c:v>16.980053953328984</c:v>
                </c:pt>
                <c:pt idx="3866">
                  <c:v>16.981827527254151</c:v>
                </c:pt>
                <c:pt idx="3867">
                  <c:v>16.99153191985242</c:v>
                </c:pt>
                <c:pt idx="3868">
                  <c:v>16.998127785972457</c:v>
                </c:pt>
                <c:pt idx="3869">
                  <c:v>17.001498068998799</c:v>
                </c:pt>
                <c:pt idx="3870">
                  <c:v>17.002330761279733</c:v>
                </c:pt>
                <c:pt idx="3871">
                  <c:v>17.005348483128749</c:v>
                </c:pt>
                <c:pt idx="3872">
                  <c:v>17.006424556076809</c:v>
                </c:pt>
                <c:pt idx="3873">
                  <c:v>17.006960833256194</c:v>
                </c:pt>
                <c:pt idx="3874">
                  <c:v>17.007500710603367</c:v>
                </c:pt>
                <c:pt idx="3875">
                  <c:v>17.00920657128939</c:v>
                </c:pt>
                <c:pt idx="3876">
                  <c:v>17.010727402759194</c:v>
                </c:pt>
                <c:pt idx="3877">
                  <c:v>17.011378671326941</c:v>
                </c:pt>
                <c:pt idx="3878">
                  <c:v>17.011967717851078</c:v>
                </c:pt>
                <c:pt idx="3879">
                  <c:v>17.012926516948152</c:v>
                </c:pt>
                <c:pt idx="3880">
                  <c:v>17.020448162824138</c:v>
                </c:pt>
                <c:pt idx="3881">
                  <c:v>17.021383065106274</c:v>
                </c:pt>
                <c:pt idx="3882">
                  <c:v>17.026795378521655</c:v>
                </c:pt>
                <c:pt idx="3883">
                  <c:v>17.027731984964817</c:v>
                </c:pt>
                <c:pt idx="3884">
                  <c:v>17.030575969621129</c:v>
                </c:pt>
                <c:pt idx="3885">
                  <c:v>17.040024150601091</c:v>
                </c:pt>
                <c:pt idx="3886">
                  <c:v>17.04546890503212</c:v>
                </c:pt>
                <c:pt idx="3887">
                  <c:v>17.046245767149955</c:v>
                </c:pt>
                <c:pt idx="3888">
                  <c:v>17.046382945169192</c:v>
                </c:pt>
                <c:pt idx="3889">
                  <c:v>17.0489479391807</c:v>
                </c:pt>
                <c:pt idx="3890">
                  <c:v>17.049352772645022</c:v>
                </c:pt>
                <c:pt idx="3891">
                  <c:v>17.051412483527859</c:v>
                </c:pt>
                <c:pt idx="3892">
                  <c:v>17.05812102107555</c:v>
                </c:pt>
                <c:pt idx="3893">
                  <c:v>17.058489640924815</c:v>
                </c:pt>
                <c:pt idx="3894">
                  <c:v>17.062147230736294</c:v>
                </c:pt>
                <c:pt idx="3895">
                  <c:v>17.062329522676812</c:v>
                </c:pt>
                <c:pt idx="3896">
                  <c:v>17.063574950065739</c:v>
                </c:pt>
                <c:pt idx="3897">
                  <c:v>17.065189660026967</c:v>
                </c:pt>
                <c:pt idx="3898">
                  <c:v>17.069404142035882</c:v>
                </c:pt>
                <c:pt idx="3899">
                  <c:v>17.071833592194011</c:v>
                </c:pt>
                <c:pt idx="3900">
                  <c:v>17.078684401217906</c:v>
                </c:pt>
                <c:pt idx="3901">
                  <c:v>17.083404692855126</c:v>
                </c:pt>
                <c:pt idx="3902">
                  <c:v>17.083939573220661</c:v>
                </c:pt>
                <c:pt idx="3903">
                  <c:v>17.092021404633179</c:v>
                </c:pt>
                <c:pt idx="3904">
                  <c:v>17.093106788635161</c:v>
                </c:pt>
                <c:pt idx="3905">
                  <c:v>17.1001717475886</c:v>
                </c:pt>
                <c:pt idx="3906">
                  <c:v>17.102133716890897</c:v>
                </c:pt>
                <c:pt idx="3907">
                  <c:v>17.1049726808671</c:v>
                </c:pt>
                <c:pt idx="3908">
                  <c:v>17.109782066748096</c:v>
                </c:pt>
                <c:pt idx="3909">
                  <c:v>17.118197362305846</c:v>
                </c:pt>
                <c:pt idx="3910">
                  <c:v>17.118454981575109</c:v>
                </c:pt>
                <c:pt idx="3911">
                  <c:v>17.120570070482039</c:v>
                </c:pt>
                <c:pt idx="3912">
                  <c:v>17.125906181860472</c:v>
                </c:pt>
                <c:pt idx="3913">
                  <c:v>17.12780389055991</c:v>
                </c:pt>
                <c:pt idx="3914">
                  <c:v>17.132634167956006</c:v>
                </c:pt>
                <c:pt idx="3915">
                  <c:v>17.139651153447431</c:v>
                </c:pt>
                <c:pt idx="3916">
                  <c:v>17.143924096280109</c:v>
                </c:pt>
                <c:pt idx="3917">
                  <c:v>17.145446511531357</c:v>
                </c:pt>
                <c:pt idx="3918">
                  <c:v>17.145749077904533</c:v>
                </c:pt>
                <c:pt idx="3919">
                  <c:v>17.145761550995751</c:v>
                </c:pt>
                <c:pt idx="3920">
                  <c:v>17.152263961743241</c:v>
                </c:pt>
                <c:pt idx="3921">
                  <c:v>17.154302934500048</c:v>
                </c:pt>
                <c:pt idx="3922">
                  <c:v>17.154579106636159</c:v>
                </c:pt>
                <c:pt idx="3923">
                  <c:v>17.155732850426389</c:v>
                </c:pt>
                <c:pt idx="3924">
                  <c:v>17.158760045176599</c:v>
                </c:pt>
                <c:pt idx="3925">
                  <c:v>17.166023464913593</c:v>
                </c:pt>
                <c:pt idx="3926">
                  <c:v>17.167442581908944</c:v>
                </c:pt>
                <c:pt idx="3927">
                  <c:v>17.168031830759922</c:v>
                </c:pt>
                <c:pt idx="3928">
                  <c:v>17.170694950101289</c:v>
                </c:pt>
                <c:pt idx="3929">
                  <c:v>17.170932502505458</c:v>
                </c:pt>
                <c:pt idx="3930">
                  <c:v>17.171258011461646</c:v>
                </c:pt>
                <c:pt idx="3931">
                  <c:v>17.171918439473767</c:v>
                </c:pt>
                <c:pt idx="3932">
                  <c:v>17.174184859016343</c:v>
                </c:pt>
                <c:pt idx="3933">
                  <c:v>17.178440796045024</c:v>
                </c:pt>
                <c:pt idx="3934">
                  <c:v>17.187775887804804</c:v>
                </c:pt>
                <c:pt idx="3935">
                  <c:v>17.188939470814763</c:v>
                </c:pt>
                <c:pt idx="3936">
                  <c:v>17.1906740148398</c:v>
                </c:pt>
                <c:pt idx="3937">
                  <c:v>17.194872570259832</c:v>
                </c:pt>
                <c:pt idx="3938">
                  <c:v>17.196141130512132</c:v>
                </c:pt>
                <c:pt idx="3939">
                  <c:v>17.197338180215898</c:v>
                </c:pt>
                <c:pt idx="3940">
                  <c:v>17.206686247588689</c:v>
                </c:pt>
                <c:pt idx="3941">
                  <c:v>17.207430077268921</c:v>
                </c:pt>
                <c:pt idx="3942">
                  <c:v>17.212340951385912</c:v>
                </c:pt>
                <c:pt idx="3943">
                  <c:v>17.214600492351327</c:v>
                </c:pt>
                <c:pt idx="3944">
                  <c:v>17.219742035739042</c:v>
                </c:pt>
                <c:pt idx="3945">
                  <c:v>17.221813631265459</c:v>
                </c:pt>
                <c:pt idx="3946">
                  <c:v>17.227012368708273</c:v>
                </c:pt>
                <c:pt idx="3947">
                  <c:v>17.229207896564461</c:v>
                </c:pt>
                <c:pt idx="3948">
                  <c:v>17.238645459794814</c:v>
                </c:pt>
                <c:pt idx="3949">
                  <c:v>17.240938250559594</c:v>
                </c:pt>
                <c:pt idx="3950">
                  <c:v>17.241047765168979</c:v>
                </c:pt>
                <c:pt idx="3951">
                  <c:v>17.243534372849631</c:v>
                </c:pt>
                <c:pt idx="3952">
                  <c:v>17.251356258994566</c:v>
                </c:pt>
                <c:pt idx="3953">
                  <c:v>17.251737402526413</c:v>
                </c:pt>
                <c:pt idx="3954">
                  <c:v>17.252567805158531</c:v>
                </c:pt>
                <c:pt idx="3955">
                  <c:v>17.254726093193597</c:v>
                </c:pt>
                <c:pt idx="3956">
                  <c:v>17.25670890591438</c:v>
                </c:pt>
                <c:pt idx="3957">
                  <c:v>17.257628323030815</c:v>
                </c:pt>
                <c:pt idx="3958">
                  <c:v>17.261999276943833</c:v>
                </c:pt>
                <c:pt idx="3959">
                  <c:v>17.263767127280147</c:v>
                </c:pt>
                <c:pt idx="3960">
                  <c:v>17.264781661264109</c:v>
                </c:pt>
                <c:pt idx="3961">
                  <c:v>17.269977681529362</c:v>
                </c:pt>
                <c:pt idx="3962">
                  <c:v>17.272213968071867</c:v>
                </c:pt>
                <c:pt idx="3963">
                  <c:v>17.273166357944405</c:v>
                </c:pt>
                <c:pt idx="3964">
                  <c:v>17.275754018436533</c:v>
                </c:pt>
                <c:pt idx="3965">
                  <c:v>17.277563083669957</c:v>
                </c:pt>
                <c:pt idx="3966">
                  <c:v>17.279581541060416</c:v>
                </c:pt>
                <c:pt idx="3967">
                  <c:v>17.284345183613173</c:v>
                </c:pt>
                <c:pt idx="3968">
                  <c:v>17.287327975568406</c:v>
                </c:pt>
                <c:pt idx="3969">
                  <c:v>17.288383054485834</c:v>
                </c:pt>
                <c:pt idx="3970">
                  <c:v>17.288431459753674</c:v>
                </c:pt>
                <c:pt idx="3971">
                  <c:v>17.292192191128546</c:v>
                </c:pt>
                <c:pt idx="3972">
                  <c:v>17.292679967389226</c:v>
                </c:pt>
                <c:pt idx="3973">
                  <c:v>17.294714544419652</c:v>
                </c:pt>
                <c:pt idx="3974">
                  <c:v>17.296661342684615</c:v>
                </c:pt>
                <c:pt idx="3975">
                  <c:v>17.299555265702253</c:v>
                </c:pt>
                <c:pt idx="3976">
                  <c:v>17.300677436941378</c:v>
                </c:pt>
                <c:pt idx="3977">
                  <c:v>17.300741546474356</c:v>
                </c:pt>
                <c:pt idx="3978">
                  <c:v>17.303884936394798</c:v>
                </c:pt>
                <c:pt idx="3979">
                  <c:v>17.305621976765817</c:v>
                </c:pt>
                <c:pt idx="3980">
                  <c:v>17.306466616930511</c:v>
                </c:pt>
                <c:pt idx="3981">
                  <c:v>17.31022422845265</c:v>
                </c:pt>
                <c:pt idx="3982">
                  <c:v>17.318971128848858</c:v>
                </c:pt>
                <c:pt idx="3983">
                  <c:v>17.321195410832829</c:v>
                </c:pt>
                <c:pt idx="3984">
                  <c:v>17.322424620697994</c:v>
                </c:pt>
                <c:pt idx="3985">
                  <c:v>17.322932352100143</c:v>
                </c:pt>
                <c:pt idx="3986">
                  <c:v>17.323761819249668</c:v>
                </c:pt>
                <c:pt idx="3987">
                  <c:v>17.324600168315492</c:v>
                </c:pt>
                <c:pt idx="3988">
                  <c:v>17.326945065021185</c:v>
                </c:pt>
                <c:pt idx="3989">
                  <c:v>17.331067282573688</c:v>
                </c:pt>
                <c:pt idx="3990">
                  <c:v>17.331619183516484</c:v>
                </c:pt>
                <c:pt idx="3991">
                  <c:v>17.33758755755721</c:v>
                </c:pt>
                <c:pt idx="3992">
                  <c:v>17.337838029795154</c:v>
                </c:pt>
                <c:pt idx="3993">
                  <c:v>17.343501439542706</c:v>
                </c:pt>
                <c:pt idx="3994">
                  <c:v>17.345075010825859</c:v>
                </c:pt>
                <c:pt idx="3995">
                  <c:v>17.346120028937847</c:v>
                </c:pt>
                <c:pt idx="3996">
                  <c:v>17.346342648341089</c:v>
                </c:pt>
                <c:pt idx="3997">
                  <c:v>17.351703134738656</c:v>
                </c:pt>
                <c:pt idx="3998">
                  <c:v>17.35186193663084</c:v>
                </c:pt>
                <c:pt idx="3999">
                  <c:v>17.355603925766282</c:v>
                </c:pt>
                <c:pt idx="4000">
                  <c:v>17.356861084636236</c:v>
                </c:pt>
                <c:pt idx="4001">
                  <c:v>17.360864953724143</c:v>
                </c:pt>
                <c:pt idx="4002">
                  <c:v>17.365340600448953</c:v>
                </c:pt>
                <c:pt idx="4003">
                  <c:v>17.366158483926505</c:v>
                </c:pt>
                <c:pt idx="4004">
                  <c:v>17.366666095017749</c:v>
                </c:pt>
                <c:pt idx="4005">
                  <c:v>17.37702983663787</c:v>
                </c:pt>
                <c:pt idx="4006">
                  <c:v>17.377432394059671</c:v>
                </c:pt>
                <c:pt idx="4007">
                  <c:v>17.379320426352209</c:v>
                </c:pt>
                <c:pt idx="4008">
                  <c:v>17.379972755690719</c:v>
                </c:pt>
                <c:pt idx="4009">
                  <c:v>17.380580343991269</c:v>
                </c:pt>
                <c:pt idx="4010">
                  <c:v>17.380913564192618</c:v>
                </c:pt>
                <c:pt idx="4011">
                  <c:v>17.383701880985473</c:v>
                </c:pt>
                <c:pt idx="4012">
                  <c:v>17.383910609892666</c:v>
                </c:pt>
                <c:pt idx="4013">
                  <c:v>17.384914910922461</c:v>
                </c:pt>
                <c:pt idx="4014">
                  <c:v>17.385179889304595</c:v>
                </c:pt>
                <c:pt idx="4015">
                  <c:v>17.388280445027871</c:v>
                </c:pt>
                <c:pt idx="4016">
                  <c:v>17.394858435700492</c:v>
                </c:pt>
                <c:pt idx="4017">
                  <c:v>17.400474528282825</c:v>
                </c:pt>
                <c:pt idx="4018">
                  <c:v>17.401194712971574</c:v>
                </c:pt>
                <c:pt idx="4019">
                  <c:v>17.403828456940808</c:v>
                </c:pt>
                <c:pt idx="4020">
                  <c:v>17.40892472059047</c:v>
                </c:pt>
                <c:pt idx="4021">
                  <c:v>17.411167776989579</c:v>
                </c:pt>
                <c:pt idx="4022">
                  <c:v>17.413961227124869</c:v>
                </c:pt>
                <c:pt idx="4023">
                  <c:v>17.414728907424099</c:v>
                </c:pt>
                <c:pt idx="4024">
                  <c:v>17.41524630605997</c:v>
                </c:pt>
                <c:pt idx="4025">
                  <c:v>17.416736389841919</c:v>
                </c:pt>
                <c:pt idx="4026">
                  <c:v>17.417511615266946</c:v>
                </c:pt>
                <c:pt idx="4027">
                  <c:v>17.419747135028867</c:v>
                </c:pt>
                <c:pt idx="4028">
                  <c:v>17.422898948265185</c:v>
                </c:pt>
                <c:pt idx="4029">
                  <c:v>17.429410083708849</c:v>
                </c:pt>
                <c:pt idx="4030">
                  <c:v>17.430584108136731</c:v>
                </c:pt>
                <c:pt idx="4031">
                  <c:v>17.432108174331887</c:v>
                </c:pt>
                <c:pt idx="4032">
                  <c:v>17.435154067299319</c:v>
                </c:pt>
                <c:pt idx="4033">
                  <c:v>17.435854661119542</c:v>
                </c:pt>
                <c:pt idx="4034">
                  <c:v>17.440475152220216</c:v>
                </c:pt>
                <c:pt idx="4035">
                  <c:v>17.443223640897294</c:v>
                </c:pt>
                <c:pt idx="4036">
                  <c:v>17.444398320832342</c:v>
                </c:pt>
                <c:pt idx="4037">
                  <c:v>17.444960947398084</c:v>
                </c:pt>
                <c:pt idx="4038">
                  <c:v>17.445698426223995</c:v>
                </c:pt>
                <c:pt idx="4039">
                  <c:v>17.44935657148142</c:v>
                </c:pt>
                <c:pt idx="4040">
                  <c:v>17.45190395062108</c:v>
                </c:pt>
                <c:pt idx="4041">
                  <c:v>17.456280053141317</c:v>
                </c:pt>
                <c:pt idx="4042">
                  <c:v>17.461471471420101</c:v>
                </c:pt>
                <c:pt idx="4043">
                  <c:v>17.461675988866954</c:v>
                </c:pt>
                <c:pt idx="4044">
                  <c:v>17.461754253920972</c:v>
                </c:pt>
                <c:pt idx="4045">
                  <c:v>17.463253182125026</c:v>
                </c:pt>
                <c:pt idx="4046">
                  <c:v>17.466102814865771</c:v>
                </c:pt>
                <c:pt idx="4047">
                  <c:v>17.467985953522618</c:v>
                </c:pt>
                <c:pt idx="4048">
                  <c:v>17.46850175971225</c:v>
                </c:pt>
                <c:pt idx="4049">
                  <c:v>17.469732060959355</c:v>
                </c:pt>
                <c:pt idx="4050">
                  <c:v>17.483974642730551</c:v>
                </c:pt>
                <c:pt idx="4051">
                  <c:v>17.485671147957071</c:v>
                </c:pt>
                <c:pt idx="4052">
                  <c:v>17.488583396171265</c:v>
                </c:pt>
                <c:pt idx="4053">
                  <c:v>17.492376302895099</c:v>
                </c:pt>
                <c:pt idx="4054">
                  <c:v>17.492947928520429</c:v>
                </c:pt>
                <c:pt idx="4055">
                  <c:v>17.494604870982407</c:v>
                </c:pt>
                <c:pt idx="4056">
                  <c:v>17.496806629298348</c:v>
                </c:pt>
                <c:pt idx="4057">
                  <c:v>17.496910399993787</c:v>
                </c:pt>
                <c:pt idx="4058">
                  <c:v>17.505661661160545</c:v>
                </c:pt>
                <c:pt idx="4059">
                  <c:v>17.50986620127054</c:v>
                </c:pt>
                <c:pt idx="4060">
                  <c:v>17.513062611590225</c:v>
                </c:pt>
                <c:pt idx="4061">
                  <c:v>17.515499777809495</c:v>
                </c:pt>
                <c:pt idx="4062">
                  <c:v>17.516148595680839</c:v>
                </c:pt>
                <c:pt idx="4063">
                  <c:v>17.525370881268053</c:v>
                </c:pt>
                <c:pt idx="4064">
                  <c:v>17.526887279750923</c:v>
                </c:pt>
                <c:pt idx="4065">
                  <c:v>17.528774591087487</c:v>
                </c:pt>
                <c:pt idx="4066">
                  <c:v>17.530666283687722</c:v>
                </c:pt>
                <c:pt idx="4067">
                  <c:v>17.531296839204714</c:v>
                </c:pt>
                <c:pt idx="4068">
                  <c:v>17.533362442875458</c:v>
                </c:pt>
                <c:pt idx="4069">
                  <c:v>17.537750951195559</c:v>
                </c:pt>
                <c:pt idx="4070">
                  <c:v>17.540172243361763</c:v>
                </c:pt>
                <c:pt idx="4071">
                  <c:v>17.540187494427474</c:v>
                </c:pt>
                <c:pt idx="4072">
                  <c:v>17.542870103512733</c:v>
                </c:pt>
                <c:pt idx="4073">
                  <c:v>17.546559253795017</c:v>
                </c:pt>
                <c:pt idx="4074">
                  <c:v>17.548278362245927</c:v>
                </c:pt>
                <c:pt idx="4075">
                  <c:v>17.55043116957896</c:v>
                </c:pt>
                <c:pt idx="4076">
                  <c:v>17.554120963298786</c:v>
                </c:pt>
                <c:pt idx="4077">
                  <c:v>17.555240710062591</c:v>
                </c:pt>
                <c:pt idx="4078">
                  <c:v>17.563139825708834</c:v>
                </c:pt>
                <c:pt idx="4079">
                  <c:v>17.564232086116785</c:v>
                </c:pt>
                <c:pt idx="4080">
                  <c:v>17.564970465301439</c:v>
                </c:pt>
                <c:pt idx="4081">
                  <c:v>17.566675496544516</c:v>
                </c:pt>
                <c:pt idx="4082">
                  <c:v>17.574708606691015</c:v>
                </c:pt>
                <c:pt idx="4083">
                  <c:v>17.577841585504661</c:v>
                </c:pt>
                <c:pt idx="4084">
                  <c:v>17.578356891992847</c:v>
                </c:pt>
                <c:pt idx="4085">
                  <c:v>17.581025961504341</c:v>
                </c:pt>
                <c:pt idx="4086">
                  <c:v>17.581779437818494</c:v>
                </c:pt>
                <c:pt idx="4087">
                  <c:v>17.581933816632652</c:v>
                </c:pt>
                <c:pt idx="4088">
                  <c:v>17.583987817090083</c:v>
                </c:pt>
                <c:pt idx="4089">
                  <c:v>17.585248409579354</c:v>
                </c:pt>
                <c:pt idx="4090">
                  <c:v>17.585285518312062</c:v>
                </c:pt>
                <c:pt idx="4091">
                  <c:v>17.594185056172094</c:v>
                </c:pt>
                <c:pt idx="4092">
                  <c:v>17.596837691793052</c:v>
                </c:pt>
                <c:pt idx="4093">
                  <c:v>17.605992928099738</c:v>
                </c:pt>
                <c:pt idx="4094">
                  <c:v>17.606064475249365</c:v>
                </c:pt>
                <c:pt idx="4095">
                  <c:v>17.607017906883218</c:v>
                </c:pt>
                <c:pt idx="4096">
                  <c:v>17.609395714798683</c:v>
                </c:pt>
                <c:pt idx="4097">
                  <c:v>17.611293203765545</c:v>
                </c:pt>
                <c:pt idx="4098">
                  <c:v>17.614166552851955</c:v>
                </c:pt>
                <c:pt idx="4099">
                  <c:v>17.618407818651839</c:v>
                </c:pt>
                <c:pt idx="4100">
                  <c:v>17.620824611551754</c:v>
                </c:pt>
                <c:pt idx="4101">
                  <c:v>17.624360317854574</c:v>
                </c:pt>
                <c:pt idx="4102">
                  <c:v>17.625974208100857</c:v>
                </c:pt>
                <c:pt idx="4103">
                  <c:v>17.6279745038741</c:v>
                </c:pt>
                <c:pt idx="4104">
                  <c:v>17.628640403973119</c:v>
                </c:pt>
                <c:pt idx="4105">
                  <c:v>17.631387242250874</c:v>
                </c:pt>
                <c:pt idx="4106">
                  <c:v>17.636520729676544</c:v>
                </c:pt>
                <c:pt idx="4107">
                  <c:v>17.641720933414863</c:v>
                </c:pt>
                <c:pt idx="4108">
                  <c:v>17.642649546797241</c:v>
                </c:pt>
                <c:pt idx="4109">
                  <c:v>17.647060673305553</c:v>
                </c:pt>
                <c:pt idx="4110">
                  <c:v>17.651596424116537</c:v>
                </c:pt>
                <c:pt idx="4111">
                  <c:v>17.651656618925387</c:v>
                </c:pt>
                <c:pt idx="4112">
                  <c:v>17.658777562217978</c:v>
                </c:pt>
                <c:pt idx="4113">
                  <c:v>17.658922606538844</c:v>
                </c:pt>
                <c:pt idx="4114">
                  <c:v>17.659877106836092</c:v>
                </c:pt>
                <c:pt idx="4115">
                  <c:v>17.667545379605446</c:v>
                </c:pt>
                <c:pt idx="4116">
                  <c:v>17.673911933660619</c:v>
                </c:pt>
                <c:pt idx="4117">
                  <c:v>17.676362620323459</c:v>
                </c:pt>
                <c:pt idx="4118">
                  <c:v>17.676933165738678</c:v>
                </c:pt>
                <c:pt idx="4119">
                  <c:v>17.677332018085558</c:v>
                </c:pt>
                <c:pt idx="4120">
                  <c:v>17.679183280944265</c:v>
                </c:pt>
                <c:pt idx="4121">
                  <c:v>17.680285151734822</c:v>
                </c:pt>
                <c:pt idx="4122">
                  <c:v>17.6806366270674</c:v>
                </c:pt>
                <c:pt idx="4123">
                  <c:v>17.68756152877323</c:v>
                </c:pt>
                <c:pt idx="4124">
                  <c:v>17.688440124334118</c:v>
                </c:pt>
                <c:pt idx="4125">
                  <c:v>17.689426120376154</c:v>
                </c:pt>
                <c:pt idx="4126">
                  <c:v>17.689486551938071</c:v>
                </c:pt>
                <c:pt idx="4127">
                  <c:v>17.699298562631476</c:v>
                </c:pt>
                <c:pt idx="4128">
                  <c:v>17.700904482774838</c:v>
                </c:pt>
                <c:pt idx="4129">
                  <c:v>17.703544065855112</c:v>
                </c:pt>
                <c:pt idx="4130">
                  <c:v>17.706830916611885</c:v>
                </c:pt>
                <c:pt idx="4131">
                  <c:v>17.707984856085616</c:v>
                </c:pt>
                <c:pt idx="4132">
                  <c:v>17.708024129152637</c:v>
                </c:pt>
                <c:pt idx="4133">
                  <c:v>17.708284124812952</c:v>
                </c:pt>
                <c:pt idx="4134">
                  <c:v>17.709533867841433</c:v>
                </c:pt>
                <c:pt idx="4135">
                  <c:v>17.71053205982496</c:v>
                </c:pt>
                <c:pt idx="4136">
                  <c:v>17.712270823146795</c:v>
                </c:pt>
                <c:pt idx="4137">
                  <c:v>17.713387454809482</c:v>
                </c:pt>
                <c:pt idx="4138">
                  <c:v>17.714359035305243</c:v>
                </c:pt>
                <c:pt idx="4139">
                  <c:v>17.715036465211082</c:v>
                </c:pt>
                <c:pt idx="4140">
                  <c:v>17.717015317054344</c:v>
                </c:pt>
                <c:pt idx="4141">
                  <c:v>17.71805853567124</c:v>
                </c:pt>
                <c:pt idx="4142">
                  <c:v>17.719107968438522</c:v>
                </c:pt>
                <c:pt idx="4143">
                  <c:v>17.727335418105152</c:v>
                </c:pt>
                <c:pt idx="4144">
                  <c:v>17.731175066971538</c:v>
                </c:pt>
                <c:pt idx="4145">
                  <c:v>17.732817198056775</c:v>
                </c:pt>
                <c:pt idx="4146">
                  <c:v>17.736476339041921</c:v>
                </c:pt>
                <c:pt idx="4147">
                  <c:v>17.737261529338006</c:v>
                </c:pt>
                <c:pt idx="4148">
                  <c:v>17.747172339675522</c:v>
                </c:pt>
                <c:pt idx="4149">
                  <c:v>17.749789937728039</c:v>
                </c:pt>
                <c:pt idx="4150">
                  <c:v>17.756541799128946</c:v>
                </c:pt>
                <c:pt idx="4151">
                  <c:v>17.75749702232552</c:v>
                </c:pt>
                <c:pt idx="4152">
                  <c:v>17.759959337093616</c:v>
                </c:pt>
                <c:pt idx="4153">
                  <c:v>17.764142922199444</c:v>
                </c:pt>
                <c:pt idx="4154">
                  <c:v>17.774352052659193</c:v>
                </c:pt>
                <c:pt idx="4155">
                  <c:v>17.78488740668158</c:v>
                </c:pt>
                <c:pt idx="4156">
                  <c:v>17.790884944537986</c:v>
                </c:pt>
                <c:pt idx="4157">
                  <c:v>17.802880176411225</c:v>
                </c:pt>
                <c:pt idx="4158">
                  <c:v>17.810882927532152</c:v>
                </c:pt>
                <c:pt idx="4159">
                  <c:v>17.812489776442082</c:v>
                </c:pt>
                <c:pt idx="4160">
                  <c:v>17.815910969210968</c:v>
                </c:pt>
                <c:pt idx="4161">
                  <c:v>17.819371085693696</c:v>
                </c:pt>
                <c:pt idx="4162">
                  <c:v>17.822132737258706</c:v>
                </c:pt>
                <c:pt idx="4163">
                  <c:v>17.824367020866344</c:v>
                </c:pt>
                <c:pt idx="4164">
                  <c:v>17.826903868382328</c:v>
                </c:pt>
                <c:pt idx="4165">
                  <c:v>17.82814626526498</c:v>
                </c:pt>
                <c:pt idx="4166">
                  <c:v>17.829145781461047</c:v>
                </c:pt>
                <c:pt idx="4167">
                  <c:v>17.829697044173294</c:v>
                </c:pt>
                <c:pt idx="4168">
                  <c:v>17.832524786464926</c:v>
                </c:pt>
                <c:pt idx="4169">
                  <c:v>17.838897608994632</c:v>
                </c:pt>
                <c:pt idx="4170">
                  <c:v>17.846983412269168</c:v>
                </c:pt>
                <c:pt idx="4171">
                  <c:v>17.847648549086291</c:v>
                </c:pt>
                <c:pt idx="4172">
                  <c:v>17.851374426545583</c:v>
                </c:pt>
                <c:pt idx="4173">
                  <c:v>17.854075522604944</c:v>
                </c:pt>
                <c:pt idx="4174">
                  <c:v>17.855953201405239</c:v>
                </c:pt>
                <c:pt idx="4175">
                  <c:v>17.860645792416761</c:v>
                </c:pt>
                <c:pt idx="4176">
                  <c:v>17.863804263817553</c:v>
                </c:pt>
                <c:pt idx="4177">
                  <c:v>17.863823136429172</c:v>
                </c:pt>
                <c:pt idx="4178">
                  <c:v>17.869956967531881</c:v>
                </c:pt>
                <c:pt idx="4179">
                  <c:v>17.871955509845375</c:v>
                </c:pt>
                <c:pt idx="4180">
                  <c:v>17.874023944662184</c:v>
                </c:pt>
                <c:pt idx="4181">
                  <c:v>17.874188322996687</c:v>
                </c:pt>
                <c:pt idx="4182">
                  <c:v>17.879463533443623</c:v>
                </c:pt>
                <c:pt idx="4183">
                  <c:v>17.888640384701535</c:v>
                </c:pt>
                <c:pt idx="4184">
                  <c:v>17.888812644173598</c:v>
                </c:pt>
                <c:pt idx="4185">
                  <c:v>17.890192994608277</c:v>
                </c:pt>
                <c:pt idx="4186">
                  <c:v>17.89083997882846</c:v>
                </c:pt>
                <c:pt idx="4187">
                  <c:v>17.89596069714317</c:v>
                </c:pt>
                <c:pt idx="4188">
                  <c:v>17.896026570233264</c:v>
                </c:pt>
                <c:pt idx="4189">
                  <c:v>17.896982018241019</c:v>
                </c:pt>
                <c:pt idx="4190">
                  <c:v>17.898241439702723</c:v>
                </c:pt>
                <c:pt idx="4191">
                  <c:v>17.903577630476068</c:v>
                </c:pt>
                <c:pt idx="4192">
                  <c:v>17.911654692021997</c:v>
                </c:pt>
                <c:pt idx="4193">
                  <c:v>17.914084805032999</c:v>
                </c:pt>
                <c:pt idx="4194">
                  <c:v>17.917983290166667</c:v>
                </c:pt>
                <c:pt idx="4195">
                  <c:v>17.918175427740572</c:v>
                </c:pt>
                <c:pt idx="4196">
                  <c:v>17.919145934895241</c:v>
                </c:pt>
                <c:pt idx="4197">
                  <c:v>17.920616606383216</c:v>
                </c:pt>
                <c:pt idx="4198">
                  <c:v>17.924049590534736</c:v>
                </c:pt>
                <c:pt idx="4199">
                  <c:v>17.92677546966906</c:v>
                </c:pt>
                <c:pt idx="4200">
                  <c:v>17.929201157961355</c:v>
                </c:pt>
                <c:pt idx="4201">
                  <c:v>17.942849748421821</c:v>
                </c:pt>
                <c:pt idx="4202">
                  <c:v>17.944374188130656</c:v>
                </c:pt>
                <c:pt idx="4203">
                  <c:v>17.946921348441791</c:v>
                </c:pt>
                <c:pt idx="4204">
                  <c:v>17.950252505722034</c:v>
                </c:pt>
                <c:pt idx="4205">
                  <c:v>17.952944485438223</c:v>
                </c:pt>
                <c:pt idx="4206">
                  <c:v>17.954622379313097</c:v>
                </c:pt>
                <c:pt idx="4207">
                  <c:v>17.955334638469658</c:v>
                </c:pt>
                <c:pt idx="4208">
                  <c:v>17.955429573492665</c:v>
                </c:pt>
                <c:pt idx="4209">
                  <c:v>17.959684204342501</c:v>
                </c:pt>
                <c:pt idx="4210">
                  <c:v>17.960278279776006</c:v>
                </c:pt>
                <c:pt idx="4211">
                  <c:v>17.965213363366129</c:v>
                </c:pt>
                <c:pt idx="4212">
                  <c:v>17.965308936809315</c:v>
                </c:pt>
                <c:pt idx="4213">
                  <c:v>17.966628397138564</c:v>
                </c:pt>
                <c:pt idx="4214">
                  <c:v>17.967672498392364</c:v>
                </c:pt>
                <c:pt idx="4215">
                  <c:v>17.971589721912089</c:v>
                </c:pt>
                <c:pt idx="4216">
                  <c:v>17.971615676710236</c:v>
                </c:pt>
                <c:pt idx="4217">
                  <c:v>17.974179320434594</c:v>
                </c:pt>
                <c:pt idx="4218">
                  <c:v>17.981845299014889</c:v>
                </c:pt>
                <c:pt idx="4219">
                  <c:v>17.98263610024997</c:v>
                </c:pt>
                <c:pt idx="4220">
                  <c:v>17.983869659151622</c:v>
                </c:pt>
                <c:pt idx="4221">
                  <c:v>17.987048516800023</c:v>
                </c:pt>
                <c:pt idx="4222">
                  <c:v>17.98742650272596</c:v>
                </c:pt>
                <c:pt idx="4223">
                  <c:v>17.987660225770146</c:v>
                </c:pt>
                <c:pt idx="4224">
                  <c:v>17.99655609836039</c:v>
                </c:pt>
                <c:pt idx="4225">
                  <c:v>17.998366272526447</c:v>
                </c:pt>
                <c:pt idx="4226">
                  <c:v>18.009863148430185</c:v>
                </c:pt>
                <c:pt idx="4227">
                  <c:v>18.011088806850594</c:v>
                </c:pt>
                <c:pt idx="4228">
                  <c:v>18.015760846806948</c:v>
                </c:pt>
                <c:pt idx="4229">
                  <c:v>18.018918717441281</c:v>
                </c:pt>
                <c:pt idx="4230">
                  <c:v>18.029844926637924</c:v>
                </c:pt>
                <c:pt idx="4231">
                  <c:v>18.033081693521847</c:v>
                </c:pt>
                <c:pt idx="4232">
                  <c:v>18.034072200504877</c:v>
                </c:pt>
                <c:pt idx="4233">
                  <c:v>18.035987055830603</c:v>
                </c:pt>
                <c:pt idx="4234">
                  <c:v>18.040151989599394</c:v>
                </c:pt>
                <c:pt idx="4235">
                  <c:v>18.041473386156202</c:v>
                </c:pt>
                <c:pt idx="4236">
                  <c:v>18.050881630413279</c:v>
                </c:pt>
                <c:pt idx="4237">
                  <c:v>18.0529447491041</c:v>
                </c:pt>
                <c:pt idx="4238">
                  <c:v>18.054183587409835</c:v>
                </c:pt>
                <c:pt idx="4239">
                  <c:v>18.055877155211927</c:v>
                </c:pt>
                <c:pt idx="4240">
                  <c:v>18.059296387339828</c:v>
                </c:pt>
                <c:pt idx="4241">
                  <c:v>18.06447154180044</c:v>
                </c:pt>
                <c:pt idx="4242">
                  <c:v>18.064857497591866</c:v>
                </c:pt>
                <c:pt idx="4243">
                  <c:v>18.066406962701482</c:v>
                </c:pt>
                <c:pt idx="4244">
                  <c:v>18.072037833822385</c:v>
                </c:pt>
                <c:pt idx="4245">
                  <c:v>18.072068607949596</c:v>
                </c:pt>
                <c:pt idx="4246">
                  <c:v>18.074334651466597</c:v>
                </c:pt>
                <c:pt idx="4247">
                  <c:v>18.080426234557493</c:v>
                </c:pt>
                <c:pt idx="4248">
                  <c:v>18.082754018510883</c:v>
                </c:pt>
                <c:pt idx="4249">
                  <c:v>18.084736823948653</c:v>
                </c:pt>
                <c:pt idx="4250">
                  <c:v>18.085283913352686</c:v>
                </c:pt>
                <c:pt idx="4251">
                  <c:v>18.086729893010229</c:v>
                </c:pt>
                <c:pt idx="4252">
                  <c:v>18.091363466936873</c:v>
                </c:pt>
                <c:pt idx="4253">
                  <c:v>18.091413737380346</c:v>
                </c:pt>
                <c:pt idx="4254">
                  <c:v>18.093019052136555</c:v>
                </c:pt>
                <c:pt idx="4255">
                  <c:v>18.096101394727707</c:v>
                </c:pt>
                <c:pt idx="4256">
                  <c:v>18.105009564707032</c:v>
                </c:pt>
                <c:pt idx="4257">
                  <c:v>18.10608223272234</c:v>
                </c:pt>
                <c:pt idx="4258">
                  <c:v>18.109966710223571</c:v>
                </c:pt>
                <c:pt idx="4259">
                  <c:v>18.110564474188113</c:v>
                </c:pt>
                <c:pt idx="4260">
                  <c:v>18.113196129136071</c:v>
                </c:pt>
                <c:pt idx="4261">
                  <c:v>18.113636642392549</c:v>
                </c:pt>
                <c:pt idx="4262">
                  <c:v>18.11462652000106</c:v>
                </c:pt>
                <c:pt idx="4263">
                  <c:v>18.115543337668694</c:v>
                </c:pt>
                <c:pt idx="4264">
                  <c:v>18.119954194260977</c:v>
                </c:pt>
                <c:pt idx="4265">
                  <c:v>18.120595411773063</c:v>
                </c:pt>
                <c:pt idx="4266">
                  <c:v>18.120953102129832</c:v>
                </c:pt>
                <c:pt idx="4267">
                  <c:v>18.124607070954255</c:v>
                </c:pt>
                <c:pt idx="4268">
                  <c:v>18.127919479116361</c:v>
                </c:pt>
                <c:pt idx="4269">
                  <c:v>18.131156526594641</c:v>
                </c:pt>
                <c:pt idx="4270">
                  <c:v>18.132211289843205</c:v>
                </c:pt>
                <c:pt idx="4271">
                  <c:v>18.136493474281078</c:v>
                </c:pt>
                <c:pt idx="4272">
                  <c:v>18.141443681691538</c:v>
                </c:pt>
                <c:pt idx="4273">
                  <c:v>18.149464713035329</c:v>
                </c:pt>
                <c:pt idx="4274">
                  <c:v>18.152931095342712</c:v>
                </c:pt>
                <c:pt idx="4275">
                  <c:v>18.153294230101928</c:v>
                </c:pt>
                <c:pt idx="4276">
                  <c:v>18.154765725183882</c:v>
                </c:pt>
                <c:pt idx="4277">
                  <c:v>18.154824381401763</c:v>
                </c:pt>
                <c:pt idx="4278">
                  <c:v>18.160239780903282</c:v>
                </c:pt>
                <c:pt idx="4279">
                  <c:v>18.161121190112201</c:v>
                </c:pt>
                <c:pt idx="4280">
                  <c:v>18.167180615413059</c:v>
                </c:pt>
                <c:pt idx="4281">
                  <c:v>18.17249950560586</c:v>
                </c:pt>
                <c:pt idx="4282">
                  <c:v>18.174029862231929</c:v>
                </c:pt>
                <c:pt idx="4283">
                  <c:v>18.179310134647583</c:v>
                </c:pt>
                <c:pt idx="4284">
                  <c:v>18.179796144039095</c:v>
                </c:pt>
                <c:pt idx="4285">
                  <c:v>18.179882017176592</c:v>
                </c:pt>
                <c:pt idx="4286">
                  <c:v>18.181952464318879</c:v>
                </c:pt>
                <c:pt idx="4287">
                  <c:v>18.182139217729127</c:v>
                </c:pt>
                <c:pt idx="4288">
                  <c:v>18.185837661401976</c:v>
                </c:pt>
                <c:pt idx="4289">
                  <c:v>18.186846548158268</c:v>
                </c:pt>
                <c:pt idx="4290">
                  <c:v>18.187269934787256</c:v>
                </c:pt>
                <c:pt idx="4291">
                  <c:v>18.189700105632248</c:v>
                </c:pt>
                <c:pt idx="4292">
                  <c:v>18.192708586389834</c:v>
                </c:pt>
                <c:pt idx="4293">
                  <c:v>18.192958075867917</c:v>
                </c:pt>
                <c:pt idx="4294">
                  <c:v>18.193555150925729</c:v>
                </c:pt>
                <c:pt idx="4295">
                  <c:v>18.19489653177072</c:v>
                </c:pt>
                <c:pt idx="4296">
                  <c:v>18.199857059670439</c:v>
                </c:pt>
                <c:pt idx="4297">
                  <c:v>18.203926437909047</c:v>
                </c:pt>
                <c:pt idx="4298">
                  <c:v>18.212101686100869</c:v>
                </c:pt>
                <c:pt idx="4299">
                  <c:v>18.213351859421042</c:v>
                </c:pt>
                <c:pt idx="4300">
                  <c:v>18.214329249803345</c:v>
                </c:pt>
                <c:pt idx="4301">
                  <c:v>18.225610435164469</c:v>
                </c:pt>
                <c:pt idx="4302">
                  <c:v>18.226404843725067</c:v>
                </c:pt>
                <c:pt idx="4303">
                  <c:v>18.228321849975671</c:v>
                </c:pt>
                <c:pt idx="4304">
                  <c:v>18.23523960439152</c:v>
                </c:pt>
                <c:pt idx="4305">
                  <c:v>18.23626899031073</c:v>
                </c:pt>
                <c:pt idx="4306">
                  <c:v>18.237040896141135</c:v>
                </c:pt>
                <c:pt idx="4307">
                  <c:v>18.238839646075469</c:v>
                </c:pt>
                <c:pt idx="4308">
                  <c:v>18.246384943644063</c:v>
                </c:pt>
                <c:pt idx="4309">
                  <c:v>18.246417618055151</c:v>
                </c:pt>
                <c:pt idx="4310">
                  <c:v>18.247872746124365</c:v>
                </c:pt>
                <c:pt idx="4311">
                  <c:v>18.247905633315025</c:v>
                </c:pt>
                <c:pt idx="4312">
                  <c:v>18.250322935962298</c:v>
                </c:pt>
                <c:pt idx="4313">
                  <c:v>18.254880724988677</c:v>
                </c:pt>
                <c:pt idx="4314">
                  <c:v>18.256572368616204</c:v>
                </c:pt>
                <c:pt idx="4315">
                  <c:v>18.256743643126118</c:v>
                </c:pt>
                <c:pt idx="4316">
                  <c:v>18.260878574575873</c:v>
                </c:pt>
                <c:pt idx="4317">
                  <c:v>18.263308692036993</c:v>
                </c:pt>
                <c:pt idx="4318">
                  <c:v>18.265225181067166</c:v>
                </c:pt>
                <c:pt idx="4319">
                  <c:v>18.276267654493097</c:v>
                </c:pt>
                <c:pt idx="4320">
                  <c:v>18.277304981137977</c:v>
                </c:pt>
                <c:pt idx="4321">
                  <c:v>18.278787676701057</c:v>
                </c:pt>
                <c:pt idx="4322">
                  <c:v>18.279124983818821</c:v>
                </c:pt>
                <c:pt idx="4323">
                  <c:v>18.281203259326631</c:v>
                </c:pt>
                <c:pt idx="4324">
                  <c:v>18.283547777433405</c:v>
                </c:pt>
                <c:pt idx="4325">
                  <c:v>18.286388218785071</c:v>
                </c:pt>
                <c:pt idx="4326">
                  <c:v>18.286480100815915</c:v>
                </c:pt>
                <c:pt idx="4327">
                  <c:v>18.291315195014416</c:v>
                </c:pt>
                <c:pt idx="4328">
                  <c:v>18.292701725805127</c:v>
                </c:pt>
                <c:pt idx="4329">
                  <c:v>18.30515133632704</c:v>
                </c:pt>
                <c:pt idx="4330">
                  <c:v>18.307297230226407</c:v>
                </c:pt>
                <c:pt idx="4331">
                  <c:v>18.317507142693046</c:v>
                </c:pt>
                <c:pt idx="4332">
                  <c:v>18.319365397744331</c:v>
                </c:pt>
                <c:pt idx="4333">
                  <c:v>18.324595130533226</c:v>
                </c:pt>
                <c:pt idx="4334">
                  <c:v>18.324835567157603</c:v>
                </c:pt>
                <c:pt idx="4335">
                  <c:v>18.329915253405151</c:v>
                </c:pt>
                <c:pt idx="4336">
                  <c:v>18.331413693164233</c:v>
                </c:pt>
                <c:pt idx="4337">
                  <c:v>18.335372841049097</c:v>
                </c:pt>
                <c:pt idx="4338">
                  <c:v>18.34161842454079</c:v>
                </c:pt>
                <c:pt idx="4339">
                  <c:v>18.346848248152799</c:v>
                </c:pt>
                <c:pt idx="4340">
                  <c:v>18.350471324282516</c:v>
                </c:pt>
                <c:pt idx="4341">
                  <c:v>18.351766138924283</c:v>
                </c:pt>
                <c:pt idx="4342">
                  <c:v>18.353097983653399</c:v>
                </c:pt>
                <c:pt idx="4343">
                  <c:v>18.355089635671632</c:v>
                </c:pt>
                <c:pt idx="4344">
                  <c:v>18.359886460447182</c:v>
                </c:pt>
                <c:pt idx="4345">
                  <c:v>18.36093087818459</c:v>
                </c:pt>
                <c:pt idx="4346">
                  <c:v>18.363951584451883</c:v>
                </c:pt>
                <c:pt idx="4347">
                  <c:v>18.363974970957933</c:v>
                </c:pt>
                <c:pt idx="4348">
                  <c:v>18.367375804143208</c:v>
                </c:pt>
                <c:pt idx="4349">
                  <c:v>18.372125575272246</c:v>
                </c:pt>
                <c:pt idx="4350">
                  <c:v>18.374390451001144</c:v>
                </c:pt>
                <c:pt idx="4351">
                  <c:v>18.374956341643799</c:v>
                </c:pt>
                <c:pt idx="4352">
                  <c:v>18.376788035499604</c:v>
                </c:pt>
                <c:pt idx="4353">
                  <c:v>18.377071711672475</c:v>
                </c:pt>
                <c:pt idx="4354">
                  <c:v>18.37984490843133</c:v>
                </c:pt>
                <c:pt idx="4355">
                  <c:v>18.385038590549222</c:v>
                </c:pt>
                <c:pt idx="4356">
                  <c:v>18.386780633764161</c:v>
                </c:pt>
                <c:pt idx="4357">
                  <c:v>18.387741206993685</c:v>
                </c:pt>
                <c:pt idx="4358">
                  <c:v>18.387778465058659</c:v>
                </c:pt>
                <c:pt idx="4359">
                  <c:v>18.387837577760688</c:v>
                </c:pt>
                <c:pt idx="4360">
                  <c:v>18.392495530912708</c:v>
                </c:pt>
                <c:pt idx="4361">
                  <c:v>18.393588992642272</c:v>
                </c:pt>
                <c:pt idx="4362">
                  <c:v>18.397376260343098</c:v>
                </c:pt>
                <c:pt idx="4363">
                  <c:v>18.399558712627314</c:v>
                </c:pt>
                <c:pt idx="4364">
                  <c:v>18.403294788626184</c:v>
                </c:pt>
                <c:pt idx="4365">
                  <c:v>18.405408134321036</c:v>
                </c:pt>
                <c:pt idx="4366">
                  <c:v>18.417633272360291</c:v>
                </c:pt>
                <c:pt idx="4367">
                  <c:v>18.423037268617175</c:v>
                </c:pt>
                <c:pt idx="4368">
                  <c:v>18.423507561151727</c:v>
                </c:pt>
                <c:pt idx="4369">
                  <c:v>18.424167300547623</c:v>
                </c:pt>
                <c:pt idx="4370">
                  <c:v>18.424839572353523</c:v>
                </c:pt>
                <c:pt idx="4371">
                  <c:v>18.428243918090732</c:v>
                </c:pt>
                <c:pt idx="4372">
                  <c:v>18.434898507934854</c:v>
                </c:pt>
                <c:pt idx="4373">
                  <c:v>18.45679772951198</c:v>
                </c:pt>
                <c:pt idx="4374">
                  <c:v>18.45751979383741</c:v>
                </c:pt>
                <c:pt idx="4375">
                  <c:v>18.457997459382373</c:v>
                </c:pt>
                <c:pt idx="4376">
                  <c:v>18.464586545317193</c:v>
                </c:pt>
                <c:pt idx="4377">
                  <c:v>18.466091996581827</c:v>
                </c:pt>
                <c:pt idx="4378">
                  <c:v>18.468787553939528</c:v>
                </c:pt>
                <c:pt idx="4379">
                  <c:v>18.47422137343959</c:v>
                </c:pt>
                <c:pt idx="4380">
                  <c:v>18.474744642579093</c:v>
                </c:pt>
                <c:pt idx="4381">
                  <c:v>18.476073070301656</c:v>
                </c:pt>
                <c:pt idx="4382">
                  <c:v>18.476696612017371</c:v>
                </c:pt>
                <c:pt idx="4383">
                  <c:v>18.477743352511087</c:v>
                </c:pt>
                <c:pt idx="4384">
                  <c:v>18.483280437086108</c:v>
                </c:pt>
                <c:pt idx="4385">
                  <c:v>18.484177409017082</c:v>
                </c:pt>
                <c:pt idx="4386">
                  <c:v>18.49031175168421</c:v>
                </c:pt>
                <c:pt idx="4387">
                  <c:v>18.492909688817377</c:v>
                </c:pt>
                <c:pt idx="4388">
                  <c:v>18.493131701938868</c:v>
                </c:pt>
                <c:pt idx="4389">
                  <c:v>18.497140656835946</c:v>
                </c:pt>
                <c:pt idx="4390">
                  <c:v>18.497418473534513</c:v>
                </c:pt>
                <c:pt idx="4391">
                  <c:v>18.49742439194808</c:v>
                </c:pt>
                <c:pt idx="4392">
                  <c:v>18.501702732767729</c:v>
                </c:pt>
                <c:pt idx="4393">
                  <c:v>18.501731352596508</c:v>
                </c:pt>
                <c:pt idx="4394">
                  <c:v>18.502366264100303</c:v>
                </c:pt>
                <c:pt idx="4395">
                  <c:v>18.513229301268726</c:v>
                </c:pt>
                <c:pt idx="4396">
                  <c:v>18.513679086742883</c:v>
                </c:pt>
                <c:pt idx="4397">
                  <c:v>18.514987365802764</c:v>
                </c:pt>
                <c:pt idx="4398">
                  <c:v>18.516984817964172</c:v>
                </c:pt>
                <c:pt idx="4399">
                  <c:v>18.51788001718073</c:v>
                </c:pt>
                <c:pt idx="4400">
                  <c:v>18.51903091603133</c:v>
                </c:pt>
                <c:pt idx="4401">
                  <c:v>18.519434978573706</c:v>
                </c:pt>
                <c:pt idx="4402">
                  <c:v>18.520792942640256</c:v>
                </c:pt>
                <c:pt idx="4403">
                  <c:v>18.526241478280678</c:v>
                </c:pt>
                <c:pt idx="4404">
                  <c:v>18.52685712319952</c:v>
                </c:pt>
                <c:pt idx="4405">
                  <c:v>18.526932946646671</c:v>
                </c:pt>
                <c:pt idx="4406">
                  <c:v>18.527680673004813</c:v>
                </c:pt>
                <c:pt idx="4407">
                  <c:v>18.531828185348754</c:v>
                </c:pt>
                <c:pt idx="4408">
                  <c:v>18.534337030330526</c:v>
                </c:pt>
                <c:pt idx="4409">
                  <c:v>18.534345252958715</c:v>
                </c:pt>
                <c:pt idx="4410">
                  <c:v>18.535676467578075</c:v>
                </c:pt>
                <c:pt idx="4411">
                  <c:v>18.53596163137081</c:v>
                </c:pt>
                <c:pt idx="4412">
                  <c:v>18.537059682745031</c:v>
                </c:pt>
                <c:pt idx="4413">
                  <c:v>18.544020311325479</c:v>
                </c:pt>
                <c:pt idx="4414">
                  <c:v>18.546072999702304</c:v>
                </c:pt>
                <c:pt idx="4415">
                  <c:v>18.546673380890738</c:v>
                </c:pt>
                <c:pt idx="4416">
                  <c:v>18.553363659457972</c:v>
                </c:pt>
                <c:pt idx="4417">
                  <c:v>18.554270052049869</c:v>
                </c:pt>
                <c:pt idx="4418">
                  <c:v>18.55697858082986</c:v>
                </c:pt>
                <c:pt idx="4419">
                  <c:v>18.556992519646027</c:v>
                </c:pt>
                <c:pt idx="4420">
                  <c:v>18.55928187689598</c:v>
                </c:pt>
                <c:pt idx="4421">
                  <c:v>18.561790112315219</c:v>
                </c:pt>
                <c:pt idx="4422">
                  <c:v>18.564312802271367</c:v>
                </c:pt>
                <c:pt idx="4423">
                  <c:v>18.56495081427034</c:v>
                </c:pt>
                <c:pt idx="4424">
                  <c:v>18.566430469301888</c:v>
                </c:pt>
                <c:pt idx="4425">
                  <c:v>18.569295290221188</c:v>
                </c:pt>
                <c:pt idx="4426">
                  <c:v>18.573290984966551</c:v>
                </c:pt>
                <c:pt idx="4427">
                  <c:v>18.574825437253661</c:v>
                </c:pt>
                <c:pt idx="4428">
                  <c:v>18.576206125587301</c:v>
                </c:pt>
                <c:pt idx="4429">
                  <c:v>18.576652718028189</c:v>
                </c:pt>
                <c:pt idx="4430">
                  <c:v>18.579666051026216</c:v>
                </c:pt>
                <c:pt idx="4431">
                  <c:v>18.579864685342965</c:v>
                </c:pt>
                <c:pt idx="4432">
                  <c:v>18.581766872840934</c:v>
                </c:pt>
                <c:pt idx="4433">
                  <c:v>18.582893959914404</c:v>
                </c:pt>
                <c:pt idx="4434">
                  <c:v>18.58356788456075</c:v>
                </c:pt>
                <c:pt idx="4435">
                  <c:v>18.58697717157111</c:v>
                </c:pt>
                <c:pt idx="4436">
                  <c:v>18.589211346309945</c:v>
                </c:pt>
                <c:pt idx="4437">
                  <c:v>18.590254864630428</c:v>
                </c:pt>
                <c:pt idx="4438">
                  <c:v>18.59102643537399</c:v>
                </c:pt>
                <c:pt idx="4439">
                  <c:v>18.592826818781688</c:v>
                </c:pt>
                <c:pt idx="4440">
                  <c:v>18.595415169983781</c:v>
                </c:pt>
                <c:pt idx="4441">
                  <c:v>18.598635046442322</c:v>
                </c:pt>
                <c:pt idx="4442">
                  <c:v>18.602150648663816</c:v>
                </c:pt>
                <c:pt idx="4443">
                  <c:v>18.602910313515487</c:v>
                </c:pt>
                <c:pt idx="4444">
                  <c:v>18.603579433320437</c:v>
                </c:pt>
                <c:pt idx="4445">
                  <c:v>18.60633518406657</c:v>
                </c:pt>
                <c:pt idx="4446">
                  <c:v>18.61105485138248</c:v>
                </c:pt>
                <c:pt idx="4447">
                  <c:v>18.611613545461797</c:v>
                </c:pt>
                <c:pt idx="4448">
                  <c:v>18.615702334194886</c:v>
                </c:pt>
                <c:pt idx="4449">
                  <c:v>18.617671223745585</c:v>
                </c:pt>
                <c:pt idx="4450">
                  <c:v>18.618490859758612</c:v>
                </c:pt>
                <c:pt idx="4451">
                  <c:v>18.621114685818686</c:v>
                </c:pt>
                <c:pt idx="4452">
                  <c:v>18.622127958958593</c:v>
                </c:pt>
                <c:pt idx="4453">
                  <c:v>18.622649110879717</c:v>
                </c:pt>
                <c:pt idx="4454">
                  <c:v>18.624812229440249</c:v>
                </c:pt>
                <c:pt idx="4455">
                  <c:v>18.62540612558081</c:v>
                </c:pt>
                <c:pt idx="4456">
                  <c:v>18.633949644479177</c:v>
                </c:pt>
                <c:pt idx="4457">
                  <c:v>18.63554415127993</c:v>
                </c:pt>
                <c:pt idx="4458">
                  <c:v>18.638979584675635</c:v>
                </c:pt>
                <c:pt idx="4459">
                  <c:v>18.650688419672807</c:v>
                </c:pt>
                <c:pt idx="4460">
                  <c:v>18.654815144982791</c:v>
                </c:pt>
                <c:pt idx="4461">
                  <c:v>18.658940978440992</c:v>
                </c:pt>
                <c:pt idx="4462">
                  <c:v>18.672681261125945</c:v>
                </c:pt>
                <c:pt idx="4463">
                  <c:v>18.67409110681664</c:v>
                </c:pt>
                <c:pt idx="4464">
                  <c:v>18.680042448766191</c:v>
                </c:pt>
                <c:pt idx="4465">
                  <c:v>18.680661254117808</c:v>
                </c:pt>
                <c:pt idx="4466">
                  <c:v>18.682511350169424</c:v>
                </c:pt>
                <c:pt idx="4467">
                  <c:v>18.685566499155826</c:v>
                </c:pt>
                <c:pt idx="4468">
                  <c:v>18.691115706818177</c:v>
                </c:pt>
                <c:pt idx="4469">
                  <c:v>18.69238260992876</c:v>
                </c:pt>
                <c:pt idx="4470">
                  <c:v>18.695097369157338</c:v>
                </c:pt>
                <c:pt idx="4471">
                  <c:v>18.696804794360478</c:v>
                </c:pt>
                <c:pt idx="4472">
                  <c:v>18.698006429847197</c:v>
                </c:pt>
                <c:pt idx="4473">
                  <c:v>18.703327765122435</c:v>
                </c:pt>
                <c:pt idx="4474">
                  <c:v>18.707348649726669</c:v>
                </c:pt>
                <c:pt idx="4475">
                  <c:v>18.70833864963096</c:v>
                </c:pt>
                <c:pt idx="4476">
                  <c:v>18.711549659802042</c:v>
                </c:pt>
                <c:pt idx="4477">
                  <c:v>18.718943098596757</c:v>
                </c:pt>
                <c:pt idx="4478">
                  <c:v>18.719249870299777</c:v>
                </c:pt>
                <c:pt idx="4479">
                  <c:v>18.721289710639663</c:v>
                </c:pt>
                <c:pt idx="4480">
                  <c:v>18.722287755292804</c:v>
                </c:pt>
                <c:pt idx="4481">
                  <c:v>18.726457616445543</c:v>
                </c:pt>
                <c:pt idx="4482">
                  <c:v>18.726656136616505</c:v>
                </c:pt>
                <c:pt idx="4483">
                  <c:v>18.726888063833307</c:v>
                </c:pt>
                <c:pt idx="4484">
                  <c:v>18.727191579256129</c:v>
                </c:pt>
                <c:pt idx="4485">
                  <c:v>18.727795028192649</c:v>
                </c:pt>
                <c:pt idx="4486">
                  <c:v>18.728865543997507</c:v>
                </c:pt>
                <c:pt idx="4487">
                  <c:v>18.733318765991996</c:v>
                </c:pt>
                <c:pt idx="4488">
                  <c:v>18.738334821632996</c:v>
                </c:pt>
                <c:pt idx="4489">
                  <c:v>18.738416626618264</c:v>
                </c:pt>
                <c:pt idx="4490">
                  <c:v>18.739755220819067</c:v>
                </c:pt>
                <c:pt idx="4491">
                  <c:v>18.741733487881632</c:v>
                </c:pt>
                <c:pt idx="4492">
                  <c:v>18.74258204374868</c:v>
                </c:pt>
                <c:pt idx="4493">
                  <c:v>18.74279279362376</c:v>
                </c:pt>
                <c:pt idx="4494">
                  <c:v>18.756480392540283</c:v>
                </c:pt>
                <c:pt idx="4495">
                  <c:v>18.758872960393386</c:v>
                </c:pt>
                <c:pt idx="4496">
                  <c:v>18.758957647677718</c:v>
                </c:pt>
                <c:pt idx="4497">
                  <c:v>18.766119525177384</c:v>
                </c:pt>
                <c:pt idx="4498">
                  <c:v>18.770617052447299</c:v>
                </c:pt>
                <c:pt idx="4499">
                  <c:v>18.773067476083359</c:v>
                </c:pt>
                <c:pt idx="4500">
                  <c:v>18.780015608503899</c:v>
                </c:pt>
                <c:pt idx="4501">
                  <c:v>18.783682062265605</c:v>
                </c:pt>
                <c:pt idx="4502">
                  <c:v>18.785397038134398</c:v>
                </c:pt>
                <c:pt idx="4503">
                  <c:v>18.785703218786406</c:v>
                </c:pt>
                <c:pt idx="4504">
                  <c:v>18.789191274792504</c:v>
                </c:pt>
                <c:pt idx="4505">
                  <c:v>18.790300780029135</c:v>
                </c:pt>
                <c:pt idx="4506">
                  <c:v>18.794656550693201</c:v>
                </c:pt>
                <c:pt idx="4507">
                  <c:v>18.796443920688915</c:v>
                </c:pt>
                <c:pt idx="4508">
                  <c:v>18.799032581580587</c:v>
                </c:pt>
                <c:pt idx="4509">
                  <c:v>18.801422649569407</c:v>
                </c:pt>
                <c:pt idx="4510">
                  <c:v>18.805934388735679</c:v>
                </c:pt>
                <c:pt idx="4511">
                  <c:v>18.806421606544081</c:v>
                </c:pt>
                <c:pt idx="4512">
                  <c:v>18.808182685737439</c:v>
                </c:pt>
                <c:pt idx="4513">
                  <c:v>18.811064913562568</c:v>
                </c:pt>
                <c:pt idx="4514">
                  <c:v>18.811822452250912</c:v>
                </c:pt>
                <c:pt idx="4515">
                  <c:v>18.812324654087256</c:v>
                </c:pt>
                <c:pt idx="4516">
                  <c:v>18.815123381561886</c:v>
                </c:pt>
                <c:pt idx="4517">
                  <c:v>18.816747113581979</c:v>
                </c:pt>
                <c:pt idx="4518">
                  <c:v>18.819418058291976</c:v>
                </c:pt>
                <c:pt idx="4519">
                  <c:v>18.822936368788188</c:v>
                </c:pt>
                <c:pt idx="4520">
                  <c:v>18.825061452241059</c:v>
                </c:pt>
                <c:pt idx="4521">
                  <c:v>18.825473707725251</c:v>
                </c:pt>
                <c:pt idx="4522">
                  <c:v>18.828199310954751</c:v>
                </c:pt>
                <c:pt idx="4523">
                  <c:v>18.829008597817573</c:v>
                </c:pt>
                <c:pt idx="4524">
                  <c:v>18.833764129944026</c:v>
                </c:pt>
                <c:pt idx="4525">
                  <c:v>18.837884576897896</c:v>
                </c:pt>
                <c:pt idx="4526">
                  <c:v>18.839236365202822</c:v>
                </c:pt>
                <c:pt idx="4527">
                  <c:v>18.839287188997815</c:v>
                </c:pt>
                <c:pt idx="4528">
                  <c:v>18.842050548473996</c:v>
                </c:pt>
                <c:pt idx="4529">
                  <c:v>18.847468310864219</c:v>
                </c:pt>
                <c:pt idx="4530">
                  <c:v>18.855941980348785</c:v>
                </c:pt>
                <c:pt idx="4531">
                  <c:v>18.861813023800323</c:v>
                </c:pt>
                <c:pt idx="4532">
                  <c:v>18.861991060784074</c:v>
                </c:pt>
                <c:pt idx="4533">
                  <c:v>18.867681712888128</c:v>
                </c:pt>
                <c:pt idx="4534">
                  <c:v>18.869599569650369</c:v>
                </c:pt>
                <c:pt idx="4535">
                  <c:v>18.870650976378631</c:v>
                </c:pt>
                <c:pt idx="4536">
                  <c:v>18.871682121874269</c:v>
                </c:pt>
                <c:pt idx="4537">
                  <c:v>18.881785581633395</c:v>
                </c:pt>
                <c:pt idx="4538">
                  <c:v>18.884771096906778</c:v>
                </c:pt>
                <c:pt idx="4539">
                  <c:v>18.889359665170808</c:v>
                </c:pt>
                <c:pt idx="4540">
                  <c:v>18.892243818826003</c:v>
                </c:pt>
                <c:pt idx="4541">
                  <c:v>18.897162280512102</c:v>
                </c:pt>
                <c:pt idx="4542">
                  <c:v>18.898552828524661</c:v>
                </c:pt>
                <c:pt idx="4543">
                  <c:v>18.901554287829509</c:v>
                </c:pt>
                <c:pt idx="4544">
                  <c:v>18.902002617040246</c:v>
                </c:pt>
                <c:pt idx="4545">
                  <c:v>18.90208290957332</c:v>
                </c:pt>
                <c:pt idx="4546">
                  <c:v>18.903430660330752</c:v>
                </c:pt>
                <c:pt idx="4547">
                  <c:v>18.903724120424236</c:v>
                </c:pt>
                <c:pt idx="4548">
                  <c:v>18.905045376265537</c:v>
                </c:pt>
                <c:pt idx="4549">
                  <c:v>18.907894955632912</c:v>
                </c:pt>
                <c:pt idx="4550">
                  <c:v>18.910347702323726</c:v>
                </c:pt>
                <c:pt idx="4551">
                  <c:v>18.91124671391594</c:v>
                </c:pt>
                <c:pt idx="4552">
                  <c:v>18.914458829288158</c:v>
                </c:pt>
                <c:pt idx="4553">
                  <c:v>18.915704010232869</c:v>
                </c:pt>
                <c:pt idx="4554">
                  <c:v>18.919804697485461</c:v>
                </c:pt>
                <c:pt idx="4555">
                  <c:v>18.920928778347658</c:v>
                </c:pt>
                <c:pt idx="4556">
                  <c:v>18.923632206048271</c:v>
                </c:pt>
                <c:pt idx="4557">
                  <c:v>18.924402395815942</c:v>
                </c:pt>
                <c:pt idx="4558">
                  <c:v>18.92668152859833</c:v>
                </c:pt>
                <c:pt idx="4559">
                  <c:v>18.929226711457236</c:v>
                </c:pt>
                <c:pt idx="4560">
                  <c:v>18.931280245799208</c:v>
                </c:pt>
                <c:pt idx="4561">
                  <c:v>18.932097349329197</c:v>
                </c:pt>
                <c:pt idx="4562">
                  <c:v>18.935378144438559</c:v>
                </c:pt>
                <c:pt idx="4563">
                  <c:v>18.936765126378678</c:v>
                </c:pt>
                <c:pt idx="4564">
                  <c:v>18.940638451135733</c:v>
                </c:pt>
                <c:pt idx="4565">
                  <c:v>18.943455117703035</c:v>
                </c:pt>
                <c:pt idx="4566">
                  <c:v>18.947960904019997</c:v>
                </c:pt>
                <c:pt idx="4567">
                  <c:v>18.948954182106</c:v>
                </c:pt>
                <c:pt idx="4568">
                  <c:v>18.950720353388078</c:v>
                </c:pt>
                <c:pt idx="4569">
                  <c:v>18.954869399733205</c:v>
                </c:pt>
                <c:pt idx="4570">
                  <c:v>18.95910753123156</c:v>
                </c:pt>
                <c:pt idx="4571">
                  <c:v>18.960252560672323</c:v>
                </c:pt>
                <c:pt idx="4572">
                  <c:v>18.961572878645466</c:v>
                </c:pt>
                <c:pt idx="4573">
                  <c:v>18.966802576522298</c:v>
                </c:pt>
                <c:pt idx="4574">
                  <c:v>18.968561081391787</c:v>
                </c:pt>
                <c:pt idx="4575">
                  <c:v>18.969440334451036</c:v>
                </c:pt>
                <c:pt idx="4576">
                  <c:v>18.971240168003749</c:v>
                </c:pt>
                <c:pt idx="4577">
                  <c:v>18.972701318954801</c:v>
                </c:pt>
                <c:pt idx="4578">
                  <c:v>18.973649869850885</c:v>
                </c:pt>
                <c:pt idx="4579">
                  <c:v>18.978829520900536</c:v>
                </c:pt>
                <c:pt idx="4580">
                  <c:v>18.983258847819688</c:v>
                </c:pt>
                <c:pt idx="4581">
                  <c:v>18.983389336425436</c:v>
                </c:pt>
                <c:pt idx="4582">
                  <c:v>18.984662606540031</c:v>
                </c:pt>
                <c:pt idx="4583">
                  <c:v>18.985010795715628</c:v>
                </c:pt>
                <c:pt idx="4584">
                  <c:v>18.990067242014369</c:v>
                </c:pt>
                <c:pt idx="4585">
                  <c:v>18.990861138570505</c:v>
                </c:pt>
                <c:pt idx="4586">
                  <c:v>18.990867817109454</c:v>
                </c:pt>
                <c:pt idx="4587">
                  <c:v>18.991537818540017</c:v>
                </c:pt>
                <c:pt idx="4588">
                  <c:v>18.99424688675586</c:v>
                </c:pt>
                <c:pt idx="4589">
                  <c:v>18.994274135904142</c:v>
                </c:pt>
                <c:pt idx="4590">
                  <c:v>18.994821844402807</c:v>
                </c:pt>
                <c:pt idx="4591">
                  <c:v>18.995951574504861</c:v>
                </c:pt>
                <c:pt idx="4592">
                  <c:v>18.998516199641941</c:v>
                </c:pt>
                <c:pt idx="4593">
                  <c:v>19.008812889015168</c:v>
                </c:pt>
                <c:pt idx="4594">
                  <c:v>19.013027084068916</c:v>
                </c:pt>
                <c:pt idx="4595">
                  <c:v>19.014318247583383</c:v>
                </c:pt>
                <c:pt idx="4596">
                  <c:v>19.014508958662798</c:v>
                </c:pt>
                <c:pt idx="4597">
                  <c:v>19.01522514656298</c:v>
                </c:pt>
                <c:pt idx="4598">
                  <c:v>19.017427009396805</c:v>
                </c:pt>
                <c:pt idx="4599">
                  <c:v>19.020948847905192</c:v>
                </c:pt>
                <c:pt idx="4600">
                  <c:v>19.022136535211093</c:v>
                </c:pt>
                <c:pt idx="4601">
                  <c:v>19.022315151650183</c:v>
                </c:pt>
                <c:pt idx="4602">
                  <c:v>19.022691156405745</c:v>
                </c:pt>
                <c:pt idx="4603">
                  <c:v>19.024877425098367</c:v>
                </c:pt>
                <c:pt idx="4604">
                  <c:v>19.030894531793891</c:v>
                </c:pt>
                <c:pt idx="4605">
                  <c:v>19.031363149958764</c:v>
                </c:pt>
                <c:pt idx="4606">
                  <c:v>19.031883103380761</c:v>
                </c:pt>
                <c:pt idx="4607">
                  <c:v>19.033866471804497</c:v>
                </c:pt>
                <c:pt idx="4608">
                  <c:v>19.034655811126171</c:v>
                </c:pt>
                <c:pt idx="4609">
                  <c:v>19.034692245609904</c:v>
                </c:pt>
                <c:pt idx="4610">
                  <c:v>19.035144545357312</c:v>
                </c:pt>
                <c:pt idx="4611">
                  <c:v>19.040893088291845</c:v>
                </c:pt>
                <c:pt idx="4612">
                  <c:v>19.041437296708729</c:v>
                </c:pt>
                <c:pt idx="4613">
                  <c:v>19.043604161003376</c:v>
                </c:pt>
                <c:pt idx="4614">
                  <c:v>19.050269528248048</c:v>
                </c:pt>
                <c:pt idx="4615">
                  <c:v>19.051352041079721</c:v>
                </c:pt>
                <c:pt idx="4616">
                  <c:v>19.056779834776883</c:v>
                </c:pt>
                <c:pt idx="4617">
                  <c:v>19.057199881961491</c:v>
                </c:pt>
                <c:pt idx="4618">
                  <c:v>19.057417700211182</c:v>
                </c:pt>
                <c:pt idx="4619">
                  <c:v>19.057936647820028</c:v>
                </c:pt>
                <c:pt idx="4620">
                  <c:v>19.058269186939889</c:v>
                </c:pt>
                <c:pt idx="4621">
                  <c:v>19.05914587489648</c:v>
                </c:pt>
                <c:pt idx="4622">
                  <c:v>19.060425746841947</c:v>
                </c:pt>
                <c:pt idx="4623">
                  <c:v>19.061985895716671</c:v>
                </c:pt>
                <c:pt idx="4624">
                  <c:v>19.0620822869802</c:v>
                </c:pt>
                <c:pt idx="4625">
                  <c:v>19.066900840609399</c:v>
                </c:pt>
                <c:pt idx="4626">
                  <c:v>19.067000307540301</c:v>
                </c:pt>
                <c:pt idx="4627">
                  <c:v>19.070006093644455</c:v>
                </c:pt>
                <c:pt idx="4628">
                  <c:v>19.070751712346286</c:v>
                </c:pt>
                <c:pt idx="4629">
                  <c:v>19.071224393159746</c:v>
                </c:pt>
                <c:pt idx="4630">
                  <c:v>19.07542041850974</c:v>
                </c:pt>
                <c:pt idx="4631">
                  <c:v>19.076269372525903</c:v>
                </c:pt>
                <c:pt idx="4632">
                  <c:v>19.077068887888917</c:v>
                </c:pt>
                <c:pt idx="4633">
                  <c:v>19.080520953449327</c:v>
                </c:pt>
                <c:pt idx="4634">
                  <c:v>19.08426415418041</c:v>
                </c:pt>
                <c:pt idx="4635">
                  <c:v>19.084786255985311</c:v>
                </c:pt>
                <c:pt idx="4636">
                  <c:v>19.086755552195537</c:v>
                </c:pt>
                <c:pt idx="4637">
                  <c:v>19.088541696034667</c:v>
                </c:pt>
                <c:pt idx="4638">
                  <c:v>19.088777701570901</c:v>
                </c:pt>
                <c:pt idx="4639">
                  <c:v>19.091270433151386</c:v>
                </c:pt>
                <c:pt idx="4640">
                  <c:v>19.094476872521689</c:v>
                </c:pt>
                <c:pt idx="4641">
                  <c:v>19.096889983435801</c:v>
                </c:pt>
                <c:pt idx="4642">
                  <c:v>19.096967868037961</c:v>
                </c:pt>
                <c:pt idx="4643">
                  <c:v>19.09897038822298</c:v>
                </c:pt>
                <c:pt idx="4644">
                  <c:v>19.104448708042845</c:v>
                </c:pt>
                <c:pt idx="4645">
                  <c:v>19.105042896925585</c:v>
                </c:pt>
                <c:pt idx="4646">
                  <c:v>19.105985957532525</c:v>
                </c:pt>
                <c:pt idx="4647">
                  <c:v>19.107177607410119</c:v>
                </c:pt>
                <c:pt idx="4648">
                  <c:v>19.108483044672585</c:v>
                </c:pt>
                <c:pt idx="4649">
                  <c:v>19.110577818517225</c:v>
                </c:pt>
                <c:pt idx="4650">
                  <c:v>19.110717827387347</c:v>
                </c:pt>
                <c:pt idx="4651">
                  <c:v>19.112047800013823</c:v>
                </c:pt>
                <c:pt idx="4652">
                  <c:v>19.113222530784881</c:v>
                </c:pt>
                <c:pt idx="4653">
                  <c:v>19.113368737919561</c:v>
                </c:pt>
                <c:pt idx="4654">
                  <c:v>19.113674033608479</c:v>
                </c:pt>
                <c:pt idx="4655">
                  <c:v>19.113729924070533</c:v>
                </c:pt>
                <c:pt idx="4656">
                  <c:v>19.114040000842937</c:v>
                </c:pt>
                <c:pt idx="4657">
                  <c:v>19.121408300385184</c:v>
                </c:pt>
                <c:pt idx="4658">
                  <c:v>19.122262203879814</c:v>
                </c:pt>
                <c:pt idx="4659">
                  <c:v>19.124274587999167</c:v>
                </c:pt>
                <c:pt idx="4660">
                  <c:v>19.126406872705196</c:v>
                </c:pt>
                <c:pt idx="4661">
                  <c:v>19.12868394236845</c:v>
                </c:pt>
                <c:pt idx="4662">
                  <c:v>19.129442271361704</c:v>
                </c:pt>
                <c:pt idx="4663">
                  <c:v>19.131898637170835</c:v>
                </c:pt>
                <c:pt idx="4664">
                  <c:v>19.132927917046793</c:v>
                </c:pt>
                <c:pt idx="4665">
                  <c:v>19.140892505866393</c:v>
                </c:pt>
                <c:pt idx="4666">
                  <c:v>19.141189857464131</c:v>
                </c:pt>
                <c:pt idx="4667">
                  <c:v>19.141190779728468</c:v>
                </c:pt>
                <c:pt idx="4668">
                  <c:v>19.142497015482167</c:v>
                </c:pt>
                <c:pt idx="4669">
                  <c:v>19.14720284270917</c:v>
                </c:pt>
                <c:pt idx="4670">
                  <c:v>19.147528057525971</c:v>
                </c:pt>
                <c:pt idx="4671">
                  <c:v>19.147914902468159</c:v>
                </c:pt>
                <c:pt idx="4672">
                  <c:v>19.148156339688502</c:v>
                </c:pt>
                <c:pt idx="4673">
                  <c:v>19.148702133355382</c:v>
                </c:pt>
                <c:pt idx="4674">
                  <c:v>19.152745428735496</c:v>
                </c:pt>
                <c:pt idx="4675">
                  <c:v>19.154193646851173</c:v>
                </c:pt>
                <c:pt idx="4676">
                  <c:v>19.154719734791755</c:v>
                </c:pt>
                <c:pt idx="4677">
                  <c:v>19.161045203291888</c:v>
                </c:pt>
                <c:pt idx="4678">
                  <c:v>19.161555784178649</c:v>
                </c:pt>
                <c:pt idx="4679">
                  <c:v>19.168060937203499</c:v>
                </c:pt>
                <c:pt idx="4680">
                  <c:v>19.172775947170265</c:v>
                </c:pt>
                <c:pt idx="4681">
                  <c:v>19.172897800286034</c:v>
                </c:pt>
                <c:pt idx="4682">
                  <c:v>19.174330210849231</c:v>
                </c:pt>
                <c:pt idx="4683">
                  <c:v>19.175181802950465</c:v>
                </c:pt>
                <c:pt idx="4684">
                  <c:v>19.177282534022162</c:v>
                </c:pt>
                <c:pt idx="4685">
                  <c:v>19.182085821134255</c:v>
                </c:pt>
                <c:pt idx="4686">
                  <c:v>19.193108311695426</c:v>
                </c:pt>
                <c:pt idx="4687">
                  <c:v>19.194594717360967</c:v>
                </c:pt>
                <c:pt idx="4688">
                  <c:v>19.195987558205836</c:v>
                </c:pt>
                <c:pt idx="4689">
                  <c:v>19.196713169341063</c:v>
                </c:pt>
                <c:pt idx="4690">
                  <c:v>19.198351798752185</c:v>
                </c:pt>
                <c:pt idx="4691">
                  <c:v>19.203262604310932</c:v>
                </c:pt>
                <c:pt idx="4692">
                  <c:v>19.205900181402139</c:v>
                </c:pt>
                <c:pt idx="4693">
                  <c:v>19.208613276661453</c:v>
                </c:pt>
                <c:pt idx="4694">
                  <c:v>19.209633444011157</c:v>
                </c:pt>
                <c:pt idx="4695">
                  <c:v>19.212243830352218</c:v>
                </c:pt>
                <c:pt idx="4696">
                  <c:v>19.212302223871511</c:v>
                </c:pt>
                <c:pt idx="4697">
                  <c:v>19.213854281286451</c:v>
                </c:pt>
                <c:pt idx="4698">
                  <c:v>19.216430803325704</c:v>
                </c:pt>
                <c:pt idx="4699">
                  <c:v>19.216791340752145</c:v>
                </c:pt>
                <c:pt idx="4700">
                  <c:v>19.218834290144667</c:v>
                </c:pt>
                <c:pt idx="4701">
                  <c:v>19.21984705935331</c:v>
                </c:pt>
                <c:pt idx="4702">
                  <c:v>19.220561531272288</c:v>
                </c:pt>
                <c:pt idx="4703">
                  <c:v>19.224971103831219</c:v>
                </c:pt>
                <c:pt idx="4704">
                  <c:v>19.233713290715819</c:v>
                </c:pt>
                <c:pt idx="4705">
                  <c:v>19.234926026105025</c:v>
                </c:pt>
                <c:pt idx="4706">
                  <c:v>19.239921777857209</c:v>
                </c:pt>
                <c:pt idx="4707">
                  <c:v>19.241524800146941</c:v>
                </c:pt>
                <c:pt idx="4708">
                  <c:v>19.241585425174407</c:v>
                </c:pt>
                <c:pt idx="4709">
                  <c:v>19.242037363456742</c:v>
                </c:pt>
                <c:pt idx="4710">
                  <c:v>19.243605444306255</c:v>
                </c:pt>
                <c:pt idx="4711">
                  <c:v>19.247682549248982</c:v>
                </c:pt>
                <c:pt idx="4712">
                  <c:v>19.25124457450374</c:v>
                </c:pt>
                <c:pt idx="4713">
                  <c:v>19.258233578508388</c:v>
                </c:pt>
                <c:pt idx="4714">
                  <c:v>19.258640367074825</c:v>
                </c:pt>
                <c:pt idx="4715">
                  <c:v>19.265733012654017</c:v>
                </c:pt>
                <c:pt idx="4716">
                  <c:v>19.267944986219586</c:v>
                </c:pt>
                <c:pt idx="4717">
                  <c:v>19.267954070428246</c:v>
                </c:pt>
                <c:pt idx="4718">
                  <c:v>19.271004237654175</c:v>
                </c:pt>
                <c:pt idx="4719">
                  <c:v>19.272580878748883</c:v>
                </c:pt>
                <c:pt idx="4720">
                  <c:v>19.275365835848369</c:v>
                </c:pt>
                <c:pt idx="4721">
                  <c:v>19.278169405891497</c:v>
                </c:pt>
                <c:pt idx="4722">
                  <c:v>19.278699466946733</c:v>
                </c:pt>
                <c:pt idx="4723">
                  <c:v>19.279289504323025</c:v>
                </c:pt>
                <c:pt idx="4724">
                  <c:v>19.288084549147055</c:v>
                </c:pt>
                <c:pt idx="4725">
                  <c:v>19.291647718874732</c:v>
                </c:pt>
                <c:pt idx="4726">
                  <c:v>19.293474259305011</c:v>
                </c:pt>
                <c:pt idx="4727">
                  <c:v>19.293506078670273</c:v>
                </c:pt>
                <c:pt idx="4728">
                  <c:v>19.299919116004954</c:v>
                </c:pt>
                <c:pt idx="4729">
                  <c:v>19.303864168075346</c:v>
                </c:pt>
                <c:pt idx="4730">
                  <c:v>19.305185954044838</c:v>
                </c:pt>
                <c:pt idx="4731">
                  <c:v>19.305379009854612</c:v>
                </c:pt>
                <c:pt idx="4732">
                  <c:v>19.309573835980196</c:v>
                </c:pt>
                <c:pt idx="4733">
                  <c:v>19.310219750728891</c:v>
                </c:pt>
                <c:pt idx="4734">
                  <c:v>19.312461188697878</c:v>
                </c:pt>
                <c:pt idx="4735">
                  <c:v>19.314902313853739</c:v>
                </c:pt>
                <c:pt idx="4736">
                  <c:v>19.316735854649036</c:v>
                </c:pt>
                <c:pt idx="4737">
                  <c:v>19.324091277240633</c:v>
                </c:pt>
                <c:pt idx="4738">
                  <c:v>19.324785095070361</c:v>
                </c:pt>
                <c:pt idx="4739">
                  <c:v>19.326643904634881</c:v>
                </c:pt>
                <c:pt idx="4740">
                  <c:v>19.33822697972375</c:v>
                </c:pt>
                <c:pt idx="4741">
                  <c:v>19.338761590481145</c:v>
                </c:pt>
                <c:pt idx="4742">
                  <c:v>19.348724645923511</c:v>
                </c:pt>
                <c:pt idx="4743">
                  <c:v>19.348893011772368</c:v>
                </c:pt>
                <c:pt idx="4744">
                  <c:v>19.352042163956234</c:v>
                </c:pt>
                <c:pt idx="4745">
                  <c:v>19.359274442476799</c:v>
                </c:pt>
                <c:pt idx="4746">
                  <c:v>19.36708280520757</c:v>
                </c:pt>
                <c:pt idx="4747">
                  <c:v>19.367816837760788</c:v>
                </c:pt>
                <c:pt idx="4748">
                  <c:v>19.371004789580251</c:v>
                </c:pt>
                <c:pt idx="4749">
                  <c:v>19.374124854243995</c:v>
                </c:pt>
                <c:pt idx="4750">
                  <c:v>19.375200464443481</c:v>
                </c:pt>
                <c:pt idx="4751">
                  <c:v>19.37593229340278</c:v>
                </c:pt>
                <c:pt idx="4752">
                  <c:v>19.377842288013596</c:v>
                </c:pt>
                <c:pt idx="4753">
                  <c:v>19.379742374185096</c:v>
                </c:pt>
                <c:pt idx="4754">
                  <c:v>19.381539341395118</c:v>
                </c:pt>
                <c:pt idx="4755">
                  <c:v>19.382143510671867</c:v>
                </c:pt>
                <c:pt idx="4756">
                  <c:v>19.383881989580797</c:v>
                </c:pt>
                <c:pt idx="4757">
                  <c:v>19.386178845586663</c:v>
                </c:pt>
                <c:pt idx="4758">
                  <c:v>19.387357489171691</c:v>
                </c:pt>
                <c:pt idx="4759">
                  <c:v>19.387457710602657</c:v>
                </c:pt>
                <c:pt idx="4760">
                  <c:v>19.391733735294522</c:v>
                </c:pt>
                <c:pt idx="4761">
                  <c:v>19.393995361543261</c:v>
                </c:pt>
                <c:pt idx="4762">
                  <c:v>19.394169027167958</c:v>
                </c:pt>
                <c:pt idx="4763">
                  <c:v>19.395058324112952</c:v>
                </c:pt>
                <c:pt idx="4764">
                  <c:v>19.395969726165482</c:v>
                </c:pt>
                <c:pt idx="4765">
                  <c:v>19.398299087146693</c:v>
                </c:pt>
                <c:pt idx="4766">
                  <c:v>19.399758954121268</c:v>
                </c:pt>
                <c:pt idx="4767">
                  <c:v>19.401127761324862</c:v>
                </c:pt>
                <c:pt idx="4768">
                  <c:v>19.407129016140523</c:v>
                </c:pt>
                <c:pt idx="4769">
                  <c:v>19.409171650232825</c:v>
                </c:pt>
                <c:pt idx="4770">
                  <c:v>19.414242552348124</c:v>
                </c:pt>
                <c:pt idx="4771">
                  <c:v>19.416778182634374</c:v>
                </c:pt>
                <c:pt idx="4772">
                  <c:v>19.416869899337289</c:v>
                </c:pt>
                <c:pt idx="4773">
                  <c:v>19.418194639179756</c:v>
                </c:pt>
                <c:pt idx="4774">
                  <c:v>19.419274937572776</c:v>
                </c:pt>
                <c:pt idx="4775">
                  <c:v>19.420256558460959</c:v>
                </c:pt>
                <c:pt idx="4776">
                  <c:v>19.422793232912291</c:v>
                </c:pt>
                <c:pt idx="4777">
                  <c:v>19.427886142916233</c:v>
                </c:pt>
                <c:pt idx="4778">
                  <c:v>19.429845625245946</c:v>
                </c:pt>
                <c:pt idx="4779">
                  <c:v>19.433960907494093</c:v>
                </c:pt>
                <c:pt idx="4780">
                  <c:v>19.439683768114374</c:v>
                </c:pt>
                <c:pt idx="4781">
                  <c:v>19.440805492112272</c:v>
                </c:pt>
                <c:pt idx="4782">
                  <c:v>19.443311390971964</c:v>
                </c:pt>
                <c:pt idx="4783">
                  <c:v>19.444067139097253</c:v>
                </c:pt>
                <c:pt idx="4784">
                  <c:v>19.44979472754293</c:v>
                </c:pt>
                <c:pt idx="4785">
                  <c:v>19.451386948136989</c:v>
                </c:pt>
                <c:pt idx="4786">
                  <c:v>19.455370382769761</c:v>
                </c:pt>
                <c:pt idx="4787">
                  <c:v>19.455854612547306</c:v>
                </c:pt>
                <c:pt idx="4788">
                  <c:v>19.456147547413803</c:v>
                </c:pt>
                <c:pt idx="4789">
                  <c:v>19.456635278033268</c:v>
                </c:pt>
                <c:pt idx="4790">
                  <c:v>19.4594141520794</c:v>
                </c:pt>
                <c:pt idx="4791">
                  <c:v>19.460288685929761</c:v>
                </c:pt>
                <c:pt idx="4792">
                  <c:v>19.461495188582806</c:v>
                </c:pt>
                <c:pt idx="4793">
                  <c:v>19.461697040114302</c:v>
                </c:pt>
                <c:pt idx="4794">
                  <c:v>19.46268448276092</c:v>
                </c:pt>
                <c:pt idx="4795">
                  <c:v>19.462982213258282</c:v>
                </c:pt>
                <c:pt idx="4796">
                  <c:v>19.463645899896861</c:v>
                </c:pt>
                <c:pt idx="4797">
                  <c:v>19.464323924791355</c:v>
                </c:pt>
                <c:pt idx="4798">
                  <c:v>19.466222976327007</c:v>
                </c:pt>
                <c:pt idx="4799">
                  <c:v>19.466794384808697</c:v>
                </c:pt>
                <c:pt idx="4800">
                  <c:v>19.46939911371064</c:v>
                </c:pt>
                <c:pt idx="4801">
                  <c:v>19.473902296953888</c:v>
                </c:pt>
                <c:pt idx="4802">
                  <c:v>19.473912277679208</c:v>
                </c:pt>
                <c:pt idx="4803">
                  <c:v>19.47879113586832</c:v>
                </c:pt>
                <c:pt idx="4804">
                  <c:v>19.481532106077434</c:v>
                </c:pt>
                <c:pt idx="4805">
                  <c:v>19.48287992253422</c:v>
                </c:pt>
                <c:pt idx="4806">
                  <c:v>19.486300298770725</c:v>
                </c:pt>
                <c:pt idx="4807">
                  <c:v>19.488891132595342</c:v>
                </c:pt>
                <c:pt idx="4808">
                  <c:v>19.49473767046744</c:v>
                </c:pt>
                <c:pt idx="4809">
                  <c:v>19.498232502060361</c:v>
                </c:pt>
                <c:pt idx="4810">
                  <c:v>19.501735192950044</c:v>
                </c:pt>
                <c:pt idx="4811">
                  <c:v>19.502980543574619</c:v>
                </c:pt>
                <c:pt idx="4812">
                  <c:v>19.50834324784206</c:v>
                </c:pt>
                <c:pt idx="4813">
                  <c:v>19.508647701253487</c:v>
                </c:pt>
                <c:pt idx="4814">
                  <c:v>19.510499793381552</c:v>
                </c:pt>
                <c:pt idx="4815">
                  <c:v>19.5108979255007</c:v>
                </c:pt>
                <c:pt idx="4816">
                  <c:v>19.511406152514869</c:v>
                </c:pt>
                <c:pt idx="4817">
                  <c:v>19.511750089500335</c:v>
                </c:pt>
                <c:pt idx="4818">
                  <c:v>19.512391955763455</c:v>
                </c:pt>
                <c:pt idx="4819">
                  <c:v>19.515643435144238</c:v>
                </c:pt>
                <c:pt idx="4820">
                  <c:v>19.517405527703581</c:v>
                </c:pt>
                <c:pt idx="4821">
                  <c:v>19.517938101425774</c:v>
                </c:pt>
                <c:pt idx="4822">
                  <c:v>19.520614992123967</c:v>
                </c:pt>
                <c:pt idx="4823">
                  <c:v>19.523052673464644</c:v>
                </c:pt>
                <c:pt idx="4824">
                  <c:v>19.526571405383127</c:v>
                </c:pt>
                <c:pt idx="4825">
                  <c:v>19.527212895708718</c:v>
                </c:pt>
                <c:pt idx="4826">
                  <c:v>19.528937954514106</c:v>
                </c:pt>
                <c:pt idx="4827">
                  <c:v>19.530905130762783</c:v>
                </c:pt>
                <c:pt idx="4828">
                  <c:v>19.538945555058515</c:v>
                </c:pt>
                <c:pt idx="4829">
                  <c:v>19.544811841817758</c:v>
                </c:pt>
                <c:pt idx="4830">
                  <c:v>19.548257025057378</c:v>
                </c:pt>
                <c:pt idx="4831">
                  <c:v>19.548405236827623</c:v>
                </c:pt>
                <c:pt idx="4832">
                  <c:v>19.551448109843175</c:v>
                </c:pt>
                <c:pt idx="4833">
                  <c:v>19.551726290542842</c:v>
                </c:pt>
                <c:pt idx="4834">
                  <c:v>19.555344659958532</c:v>
                </c:pt>
                <c:pt idx="4835">
                  <c:v>19.556264575362292</c:v>
                </c:pt>
                <c:pt idx="4836">
                  <c:v>19.556720429579954</c:v>
                </c:pt>
                <c:pt idx="4837">
                  <c:v>19.558670355029712</c:v>
                </c:pt>
                <c:pt idx="4838">
                  <c:v>19.561775439232076</c:v>
                </c:pt>
                <c:pt idx="4839">
                  <c:v>19.564519821422031</c:v>
                </c:pt>
                <c:pt idx="4840">
                  <c:v>19.56459831163022</c:v>
                </c:pt>
                <c:pt idx="4841">
                  <c:v>19.566892700564175</c:v>
                </c:pt>
                <c:pt idx="4842">
                  <c:v>19.568414115373002</c:v>
                </c:pt>
                <c:pt idx="4843">
                  <c:v>19.572637764614395</c:v>
                </c:pt>
                <c:pt idx="4844">
                  <c:v>19.573761870600542</c:v>
                </c:pt>
                <c:pt idx="4845">
                  <c:v>19.574466256529202</c:v>
                </c:pt>
                <c:pt idx="4846">
                  <c:v>19.574653943278722</c:v>
                </c:pt>
                <c:pt idx="4847">
                  <c:v>19.574874022639992</c:v>
                </c:pt>
                <c:pt idx="4848">
                  <c:v>19.584725251238307</c:v>
                </c:pt>
                <c:pt idx="4849">
                  <c:v>19.593024419181855</c:v>
                </c:pt>
                <c:pt idx="4850">
                  <c:v>19.593109270932061</c:v>
                </c:pt>
                <c:pt idx="4851">
                  <c:v>19.596614706027687</c:v>
                </c:pt>
                <c:pt idx="4852">
                  <c:v>19.599148103395247</c:v>
                </c:pt>
                <c:pt idx="4853">
                  <c:v>19.603995716082565</c:v>
                </c:pt>
                <c:pt idx="4854">
                  <c:v>19.608582211778398</c:v>
                </c:pt>
                <c:pt idx="4855">
                  <c:v>19.61274838648745</c:v>
                </c:pt>
                <c:pt idx="4856">
                  <c:v>19.616475675668596</c:v>
                </c:pt>
                <c:pt idx="4857">
                  <c:v>19.619512700078307</c:v>
                </c:pt>
                <c:pt idx="4858">
                  <c:v>19.620979209203995</c:v>
                </c:pt>
                <c:pt idx="4859">
                  <c:v>19.630528575453074</c:v>
                </c:pt>
                <c:pt idx="4860">
                  <c:v>19.632207570562286</c:v>
                </c:pt>
                <c:pt idx="4861">
                  <c:v>19.63327454076769</c:v>
                </c:pt>
                <c:pt idx="4862">
                  <c:v>19.641064315588498</c:v>
                </c:pt>
                <c:pt idx="4863">
                  <c:v>19.644892805503094</c:v>
                </c:pt>
                <c:pt idx="4864">
                  <c:v>19.645372498627818</c:v>
                </c:pt>
                <c:pt idx="4865">
                  <c:v>19.650417584703568</c:v>
                </c:pt>
                <c:pt idx="4866">
                  <c:v>19.650713154941208</c:v>
                </c:pt>
                <c:pt idx="4867">
                  <c:v>19.65435146960688</c:v>
                </c:pt>
                <c:pt idx="4868">
                  <c:v>19.659853651862463</c:v>
                </c:pt>
                <c:pt idx="4869">
                  <c:v>19.664460585039023</c:v>
                </c:pt>
                <c:pt idx="4870">
                  <c:v>19.666643497281257</c:v>
                </c:pt>
                <c:pt idx="4871">
                  <c:v>19.672979809006542</c:v>
                </c:pt>
                <c:pt idx="4872">
                  <c:v>19.678969752872995</c:v>
                </c:pt>
                <c:pt idx="4873">
                  <c:v>19.684226692924433</c:v>
                </c:pt>
                <c:pt idx="4874">
                  <c:v>19.687434379958265</c:v>
                </c:pt>
                <c:pt idx="4875">
                  <c:v>19.688391948334942</c:v>
                </c:pt>
                <c:pt idx="4876">
                  <c:v>19.69118520351234</c:v>
                </c:pt>
                <c:pt idx="4877">
                  <c:v>19.692958908906558</c:v>
                </c:pt>
                <c:pt idx="4878">
                  <c:v>19.694912452697146</c:v>
                </c:pt>
                <c:pt idx="4879">
                  <c:v>19.699580273344129</c:v>
                </c:pt>
                <c:pt idx="4880">
                  <c:v>19.70151672647215</c:v>
                </c:pt>
                <c:pt idx="4881">
                  <c:v>19.702616181755392</c:v>
                </c:pt>
                <c:pt idx="4882">
                  <c:v>19.703895919407834</c:v>
                </c:pt>
                <c:pt idx="4883">
                  <c:v>19.708251201537735</c:v>
                </c:pt>
                <c:pt idx="4884">
                  <c:v>19.713332037864834</c:v>
                </c:pt>
                <c:pt idx="4885">
                  <c:v>19.71493860518585</c:v>
                </c:pt>
                <c:pt idx="4886">
                  <c:v>19.715069848397267</c:v>
                </c:pt>
                <c:pt idx="4887">
                  <c:v>19.715154669743274</c:v>
                </c:pt>
                <c:pt idx="4888">
                  <c:v>19.715453315269194</c:v>
                </c:pt>
                <c:pt idx="4889">
                  <c:v>19.715925457348916</c:v>
                </c:pt>
                <c:pt idx="4890">
                  <c:v>19.716628955624287</c:v>
                </c:pt>
                <c:pt idx="4891">
                  <c:v>19.717092409964966</c:v>
                </c:pt>
                <c:pt idx="4892">
                  <c:v>19.720595893369516</c:v>
                </c:pt>
                <c:pt idx="4893">
                  <c:v>19.722176058704004</c:v>
                </c:pt>
                <c:pt idx="4894">
                  <c:v>19.722848846601543</c:v>
                </c:pt>
                <c:pt idx="4895">
                  <c:v>19.722869820034219</c:v>
                </c:pt>
                <c:pt idx="4896">
                  <c:v>19.722902229946666</c:v>
                </c:pt>
                <c:pt idx="4897">
                  <c:v>19.724425720224872</c:v>
                </c:pt>
                <c:pt idx="4898">
                  <c:v>19.727336484319054</c:v>
                </c:pt>
                <c:pt idx="4899">
                  <c:v>19.729297138788208</c:v>
                </c:pt>
                <c:pt idx="4900">
                  <c:v>19.732458619097976</c:v>
                </c:pt>
                <c:pt idx="4901">
                  <c:v>19.733705599826138</c:v>
                </c:pt>
                <c:pt idx="4902">
                  <c:v>19.734056262309252</c:v>
                </c:pt>
                <c:pt idx="4903">
                  <c:v>19.736589908908456</c:v>
                </c:pt>
                <c:pt idx="4904">
                  <c:v>19.737612508408709</c:v>
                </c:pt>
                <c:pt idx="4905">
                  <c:v>19.737645151741269</c:v>
                </c:pt>
                <c:pt idx="4906">
                  <c:v>19.739139219827099</c:v>
                </c:pt>
                <c:pt idx="4907">
                  <c:v>19.74413239765682</c:v>
                </c:pt>
                <c:pt idx="4908">
                  <c:v>19.748232149949839</c:v>
                </c:pt>
                <c:pt idx="4909">
                  <c:v>19.754243664394291</c:v>
                </c:pt>
                <c:pt idx="4910">
                  <c:v>19.758588001599438</c:v>
                </c:pt>
                <c:pt idx="4911">
                  <c:v>19.760395537734972</c:v>
                </c:pt>
                <c:pt idx="4912">
                  <c:v>19.760445732260383</c:v>
                </c:pt>
                <c:pt idx="4913">
                  <c:v>19.763844272938886</c:v>
                </c:pt>
                <c:pt idx="4914">
                  <c:v>19.764658229351895</c:v>
                </c:pt>
                <c:pt idx="4915">
                  <c:v>19.765652620235489</c:v>
                </c:pt>
                <c:pt idx="4916">
                  <c:v>19.767487800281884</c:v>
                </c:pt>
                <c:pt idx="4917">
                  <c:v>19.770589825812642</c:v>
                </c:pt>
                <c:pt idx="4918">
                  <c:v>19.775257692392117</c:v>
                </c:pt>
                <c:pt idx="4919">
                  <c:v>19.776448206907684</c:v>
                </c:pt>
                <c:pt idx="4920">
                  <c:v>19.779972100588477</c:v>
                </c:pt>
                <c:pt idx="4921">
                  <c:v>19.781065438103987</c:v>
                </c:pt>
                <c:pt idx="4922">
                  <c:v>19.782991792257583</c:v>
                </c:pt>
                <c:pt idx="4923">
                  <c:v>19.783742574256891</c:v>
                </c:pt>
                <c:pt idx="4924">
                  <c:v>19.784883922028872</c:v>
                </c:pt>
                <c:pt idx="4925">
                  <c:v>19.78575661448151</c:v>
                </c:pt>
                <c:pt idx="4926">
                  <c:v>19.785823646568129</c:v>
                </c:pt>
                <c:pt idx="4927">
                  <c:v>19.787894048087239</c:v>
                </c:pt>
                <c:pt idx="4928">
                  <c:v>19.788018343927551</c:v>
                </c:pt>
                <c:pt idx="4929">
                  <c:v>19.788518965448105</c:v>
                </c:pt>
                <c:pt idx="4930">
                  <c:v>19.792717050353932</c:v>
                </c:pt>
                <c:pt idx="4931">
                  <c:v>19.798495392017941</c:v>
                </c:pt>
                <c:pt idx="4932">
                  <c:v>19.801390712469882</c:v>
                </c:pt>
                <c:pt idx="4933">
                  <c:v>19.802537472312356</c:v>
                </c:pt>
                <c:pt idx="4934">
                  <c:v>19.803588800674316</c:v>
                </c:pt>
                <c:pt idx="4935">
                  <c:v>19.80498076618019</c:v>
                </c:pt>
                <c:pt idx="4936">
                  <c:v>19.805548922297163</c:v>
                </c:pt>
                <c:pt idx="4937">
                  <c:v>19.807069628313251</c:v>
                </c:pt>
                <c:pt idx="4938">
                  <c:v>19.810988599120929</c:v>
                </c:pt>
                <c:pt idx="4939">
                  <c:v>19.811278785681889</c:v>
                </c:pt>
                <c:pt idx="4940">
                  <c:v>19.817163586479627</c:v>
                </c:pt>
                <c:pt idx="4941">
                  <c:v>19.817923309159497</c:v>
                </c:pt>
                <c:pt idx="4942">
                  <c:v>19.823724131094927</c:v>
                </c:pt>
                <c:pt idx="4943">
                  <c:v>19.829230045425312</c:v>
                </c:pt>
                <c:pt idx="4944">
                  <c:v>19.829988052670686</c:v>
                </c:pt>
                <c:pt idx="4945">
                  <c:v>19.830541129705534</c:v>
                </c:pt>
                <c:pt idx="4946">
                  <c:v>19.833350493869652</c:v>
                </c:pt>
                <c:pt idx="4947">
                  <c:v>19.839488628540931</c:v>
                </c:pt>
                <c:pt idx="4948">
                  <c:v>19.840368733044162</c:v>
                </c:pt>
                <c:pt idx="4949">
                  <c:v>19.844986855532426</c:v>
                </c:pt>
                <c:pt idx="4950">
                  <c:v>19.847971435509532</c:v>
                </c:pt>
                <c:pt idx="4951">
                  <c:v>19.848561214743373</c:v>
                </c:pt>
                <c:pt idx="4952">
                  <c:v>19.849614757664973</c:v>
                </c:pt>
                <c:pt idx="4953">
                  <c:v>19.850937639358797</c:v>
                </c:pt>
                <c:pt idx="4954">
                  <c:v>19.866403537249354</c:v>
                </c:pt>
                <c:pt idx="4955">
                  <c:v>19.875773379224487</c:v>
                </c:pt>
                <c:pt idx="4956">
                  <c:v>19.876381748027693</c:v>
                </c:pt>
                <c:pt idx="4957">
                  <c:v>19.877221117005796</c:v>
                </c:pt>
                <c:pt idx="4958">
                  <c:v>19.878110100041262</c:v>
                </c:pt>
                <c:pt idx="4959">
                  <c:v>19.879130049110223</c:v>
                </c:pt>
                <c:pt idx="4960">
                  <c:v>19.885343474458239</c:v>
                </c:pt>
                <c:pt idx="4961">
                  <c:v>19.885944597409733</c:v>
                </c:pt>
                <c:pt idx="4962">
                  <c:v>19.891082127333483</c:v>
                </c:pt>
                <c:pt idx="4963">
                  <c:v>19.893654535102836</c:v>
                </c:pt>
                <c:pt idx="4964">
                  <c:v>19.894352044612457</c:v>
                </c:pt>
                <c:pt idx="4965">
                  <c:v>19.895934598383562</c:v>
                </c:pt>
                <c:pt idx="4966">
                  <c:v>19.908578085016266</c:v>
                </c:pt>
                <c:pt idx="4967">
                  <c:v>19.909303525752282</c:v>
                </c:pt>
                <c:pt idx="4968">
                  <c:v>19.909442693335667</c:v>
                </c:pt>
                <c:pt idx="4969">
                  <c:v>19.909468221547112</c:v>
                </c:pt>
                <c:pt idx="4970">
                  <c:v>19.912183813343667</c:v>
                </c:pt>
                <c:pt idx="4971">
                  <c:v>19.914930644817638</c:v>
                </c:pt>
                <c:pt idx="4972">
                  <c:v>19.916068286788477</c:v>
                </c:pt>
                <c:pt idx="4973">
                  <c:v>19.916205752446693</c:v>
                </c:pt>
                <c:pt idx="4974">
                  <c:v>19.916849065887373</c:v>
                </c:pt>
                <c:pt idx="4975">
                  <c:v>19.921210640261105</c:v>
                </c:pt>
                <c:pt idx="4976">
                  <c:v>19.922267814861144</c:v>
                </c:pt>
                <c:pt idx="4977">
                  <c:v>19.924659667610641</c:v>
                </c:pt>
                <c:pt idx="4978">
                  <c:v>19.932144994421442</c:v>
                </c:pt>
                <c:pt idx="4979">
                  <c:v>19.932356049051638</c:v>
                </c:pt>
                <c:pt idx="4980">
                  <c:v>19.934277835376207</c:v>
                </c:pt>
                <c:pt idx="4981">
                  <c:v>19.937430361429339</c:v>
                </c:pt>
                <c:pt idx="4982">
                  <c:v>19.938324521104526</c:v>
                </c:pt>
                <c:pt idx="4983">
                  <c:v>19.938967486663095</c:v>
                </c:pt>
                <c:pt idx="4984">
                  <c:v>19.9399008713456</c:v>
                </c:pt>
                <c:pt idx="4985">
                  <c:v>19.941842543226237</c:v>
                </c:pt>
                <c:pt idx="4986">
                  <c:v>19.947161385341062</c:v>
                </c:pt>
                <c:pt idx="4987">
                  <c:v>19.950165022198885</c:v>
                </c:pt>
                <c:pt idx="4988">
                  <c:v>19.951453780432715</c:v>
                </c:pt>
                <c:pt idx="4989">
                  <c:v>19.952060063774315</c:v>
                </c:pt>
                <c:pt idx="4990">
                  <c:v>19.954986448329208</c:v>
                </c:pt>
                <c:pt idx="4991">
                  <c:v>19.95742442121168</c:v>
                </c:pt>
                <c:pt idx="4992">
                  <c:v>19.958122695301789</c:v>
                </c:pt>
                <c:pt idx="4993">
                  <c:v>19.959508151871827</c:v>
                </c:pt>
                <c:pt idx="4994">
                  <c:v>19.961931762400997</c:v>
                </c:pt>
                <c:pt idx="4995">
                  <c:v>19.962648775522627</c:v>
                </c:pt>
                <c:pt idx="4996">
                  <c:v>19.966945491950867</c:v>
                </c:pt>
                <c:pt idx="4997">
                  <c:v>19.967740718734809</c:v>
                </c:pt>
                <c:pt idx="4998">
                  <c:v>19.972310536008617</c:v>
                </c:pt>
                <c:pt idx="4999">
                  <c:v>19.980174991915064</c:v>
                </c:pt>
                <c:pt idx="5000">
                  <c:v>19.981370606440745</c:v>
                </c:pt>
                <c:pt idx="5001">
                  <c:v>19.982365714749701</c:v>
                </c:pt>
                <c:pt idx="5002">
                  <c:v>19.982912075426086</c:v>
                </c:pt>
                <c:pt idx="5003">
                  <c:v>19.983614715339094</c:v>
                </c:pt>
                <c:pt idx="5004">
                  <c:v>19.985666402981131</c:v>
                </c:pt>
                <c:pt idx="5005">
                  <c:v>19.988644643361727</c:v>
                </c:pt>
                <c:pt idx="5006">
                  <c:v>19.991301038030766</c:v>
                </c:pt>
                <c:pt idx="5007">
                  <c:v>19.991528154295914</c:v>
                </c:pt>
                <c:pt idx="5008">
                  <c:v>19.995193377662442</c:v>
                </c:pt>
                <c:pt idx="5009">
                  <c:v>20.000803772790452</c:v>
                </c:pt>
                <c:pt idx="5010">
                  <c:v>20.00105954165323</c:v>
                </c:pt>
                <c:pt idx="5011">
                  <c:v>20.003073781873493</c:v>
                </c:pt>
                <c:pt idx="5012">
                  <c:v>20.003994185463547</c:v>
                </c:pt>
                <c:pt idx="5013">
                  <c:v>20.00962273355529</c:v>
                </c:pt>
                <c:pt idx="5014">
                  <c:v>20.015080515661829</c:v>
                </c:pt>
                <c:pt idx="5015">
                  <c:v>20.015098616480021</c:v>
                </c:pt>
                <c:pt idx="5016">
                  <c:v>20.016048428302096</c:v>
                </c:pt>
                <c:pt idx="5017">
                  <c:v>20.016063171727893</c:v>
                </c:pt>
                <c:pt idx="5018">
                  <c:v>20.017575016664509</c:v>
                </c:pt>
                <c:pt idx="5019">
                  <c:v>20.018028825145919</c:v>
                </c:pt>
                <c:pt idx="5020">
                  <c:v>20.032933636537287</c:v>
                </c:pt>
                <c:pt idx="5021">
                  <c:v>20.035160312003384</c:v>
                </c:pt>
                <c:pt idx="5022">
                  <c:v>20.035820260377086</c:v>
                </c:pt>
                <c:pt idx="5023">
                  <c:v>20.038098371646061</c:v>
                </c:pt>
                <c:pt idx="5024">
                  <c:v>20.040538155415408</c:v>
                </c:pt>
                <c:pt idx="5025">
                  <c:v>20.043059344639865</c:v>
                </c:pt>
                <c:pt idx="5026">
                  <c:v>20.043614577765471</c:v>
                </c:pt>
                <c:pt idx="5027">
                  <c:v>20.043970582666869</c:v>
                </c:pt>
                <c:pt idx="5028">
                  <c:v>20.043976010208258</c:v>
                </c:pt>
                <c:pt idx="5029">
                  <c:v>20.045123493139283</c:v>
                </c:pt>
                <c:pt idx="5030">
                  <c:v>20.045386734447742</c:v>
                </c:pt>
                <c:pt idx="5031">
                  <c:v>20.045669971785177</c:v>
                </c:pt>
                <c:pt idx="5032">
                  <c:v>20.045685771285171</c:v>
                </c:pt>
                <c:pt idx="5033">
                  <c:v>20.046599752560802</c:v>
                </c:pt>
                <c:pt idx="5034">
                  <c:v>20.047596760604428</c:v>
                </c:pt>
                <c:pt idx="5035">
                  <c:v>20.04882693705574</c:v>
                </c:pt>
                <c:pt idx="5036">
                  <c:v>20.049217967672444</c:v>
                </c:pt>
                <c:pt idx="5037">
                  <c:v>20.050557747139862</c:v>
                </c:pt>
                <c:pt idx="5038">
                  <c:v>20.060196934459363</c:v>
                </c:pt>
                <c:pt idx="5039">
                  <c:v>20.064982942601887</c:v>
                </c:pt>
                <c:pt idx="5040">
                  <c:v>20.073879560324514</c:v>
                </c:pt>
                <c:pt idx="5041">
                  <c:v>20.074350997668049</c:v>
                </c:pt>
                <c:pt idx="5042">
                  <c:v>20.076145508533244</c:v>
                </c:pt>
                <c:pt idx="5043">
                  <c:v>20.076943491234495</c:v>
                </c:pt>
                <c:pt idx="5044">
                  <c:v>20.081318096856265</c:v>
                </c:pt>
                <c:pt idx="5045">
                  <c:v>20.083856417496229</c:v>
                </c:pt>
                <c:pt idx="5046">
                  <c:v>20.085722555420286</c:v>
                </c:pt>
                <c:pt idx="5047">
                  <c:v>20.08671152686841</c:v>
                </c:pt>
                <c:pt idx="5048">
                  <c:v>20.087318274247632</c:v>
                </c:pt>
                <c:pt idx="5049">
                  <c:v>20.087681770157864</c:v>
                </c:pt>
                <c:pt idx="5050">
                  <c:v>20.089355478268786</c:v>
                </c:pt>
                <c:pt idx="5051">
                  <c:v>20.099477633421195</c:v>
                </c:pt>
                <c:pt idx="5052">
                  <c:v>20.101750298627898</c:v>
                </c:pt>
                <c:pt idx="5053">
                  <c:v>20.104858098734759</c:v>
                </c:pt>
                <c:pt idx="5054">
                  <c:v>20.105503522764302</c:v>
                </c:pt>
                <c:pt idx="5055">
                  <c:v>20.105799476546604</c:v>
                </c:pt>
                <c:pt idx="5056">
                  <c:v>20.108389346593466</c:v>
                </c:pt>
                <c:pt idx="5057">
                  <c:v>20.110197365427421</c:v>
                </c:pt>
                <c:pt idx="5058">
                  <c:v>20.115569277051033</c:v>
                </c:pt>
                <c:pt idx="5059">
                  <c:v>20.118161019471231</c:v>
                </c:pt>
                <c:pt idx="5060">
                  <c:v>20.119355606107167</c:v>
                </c:pt>
                <c:pt idx="5061">
                  <c:v>20.120249244453856</c:v>
                </c:pt>
                <c:pt idx="5062">
                  <c:v>20.127453635801821</c:v>
                </c:pt>
                <c:pt idx="5063">
                  <c:v>20.127941810225686</c:v>
                </c:pt>
                <c:pt idx="5064">
                  <c:v>20.129168453907532</c:v>
                </c:pt>
                <c:pt idx="5065">
                  <c:v>20.132320200243921</c:v>
                </c:pt>
                <c:pt idx="5066">
                  <c:v>20.133498747684744</c:v>
                </c:pt>
                <c:pt idx="5067">
                  <c:v>20.137278192351864</c:v>
                </c:pt>
                <c:pt idx="5068">
                  <c:v>20.145937411383301</c:v>
                </c:pt>
                <c:pt idx="5069">
                  <c:v>20.149959286487608</c:v>
                </c:pt>
                <c:pt idx="5070">
                  <c:v>20.15136024303904</c:v>
                </c:pt>
                <c:pt idx="5071">
                  <c:v>20.15430135479858</c:v>
                </c:pt>
                <c:pt idx="5072">
                  <c:v>20.15614224642232</c:v>
                </c:pt>
                <c:pt idx="5073">
                  <c:v>20.156647629722162</c:v>
                </c:pt>
                <c:pt idx="5074">
                  <c:v>20.162116463594948</c:v>
                </c:pt>
                <c:pt idx="5075">
                  <c:v>20.165012779981954</c:v>
                </c:pt>
                <c:pt idx="5076">
                  <c:v>20.171393518528454</c:v>
                </c:pt>
                <c:pt idx="5077">
                  <c:v>20.174914521901488</c:v>
                </c:pt>
                <c:pt idx="5078">
                  <c:v>20.176192711481615</c:v>
                </c:pt>
                <c:pt idx="5079">
                  <c:v>20.17733081617278</c:v>
                </c:pt>
                <c:pt idx="5080">
                  <c:v>20.18150153451943</c:v>
                </c:pt>
                <c:pt idx="5081">
                  <c:v>20.182666281179323</c:v>
                </c:pt>
                <c:pt idx="5082">
                  <c:v>20.188774697396418</c:v>
                </c:pt>
                <c:pt idx="5083">
                  <c:v>20.190046028215352</c:v>
                </c:pt>
                <c:pt idx="5084">
                  <c:v>20.191797781260384</c:v>
                </c:pt>
                <c:pt idx="5085">
                  <c:v>20.192836503596588</c:v>
                </c:pt>
                <c:pt idx="5086">
                  <c:v>20.196881212627751</c:v>
                </c:pt>
                <c:pt idx="5087">
                  <c:v>20.198351789433747</c:v>
                </c:pt>
                <c:pt idx="5088">
                  <c:v>20.201374064777969</c:v>
                </c:pt>
                <c:pt idx="5089">
                  <c:v>20.209318673061926</c:v>
                </c:pt>
                <c:pt idx="5090">
                  <c:v>20.209565711312504</c:v>
                </c:pt>
                <c:pt idx="5091">
                  <c:v>20.209638563200141</c:v>
                </c:pt>
                <c:pt idx="5092">
                  <c:v>20.211197819064814</c:v>
                </c:pt>
                <c:pt idx="5093">
                  <c:v>20.21334893242944</c:v>
                </c:pt>
                <c:pt idx="5094">
                  <c:v>20.220618152301842</c:v>
                </c:pt>
                <c:pt idx="5095">
                  <c:v>20.221861491662207</c:v>
                </c:pt>
                <c:pt idx="5096">
                  <c:v>20.225242531244007</c:v>
                </c:pt>
                <c:pt idx="5097">
                  <c:v>20.226878707830821</c:v>
                </c:pt>
                <c:pt idx="5098">
                  <c:v>20.22742693688604</c:v>
                </c:pt>
                <c:pt idx="5099">
                  <c:v>20.228708262998335</c:v>
                </c:pt>
                <c:pt idx="5100">
                  <c:v>20.230681918572433</c:v>
                </c:pt>
                <c:pt idx="5101">
                  <c:v>20.231947605494341</c:v>
                </c:pt>
                <c:pt idx="5102">
                  <c:v>20.23434235686765</c:v>
                </c:pt>
                <c:pt idx="5103">
                  <c:v>20.234883222585967</c:v>
                </c:pt>
                <c:pt idx="5104">
                  <c:v>20.235059529133672</c:v>
                </c:pt>
                <c:pt idx="5105">
                  <c:v>20.236086115588876</c:v>
                </c:pt>
                <c:pt idx="5106">
                  <c:v>20.237783995987964</c:v>
                </c:pt>
                <c:pt idx="5107">
                  <c:v>20.241906880256192</c:v>
                </c:pt>
                <c:pt idx="5108">
                  <c:v>20.243094722951898</c:v>
                </c:pt>
                <c:pt idx="5109">
                  <c:v>20.246485815901661</c:v>
                </c:pt>
                <c:pt idx="5110">
                  <c:v>20.247687628564627</c:v>
                </c:pt>
                <c:pt idx="5111">
                  <c:v>20.250642626509858</c:v>
                </c:pt>
                <c:pt idx="5112">
                  <c:v>20.252766920680337</c:v>
                </c:pt>
                <c:pt idx="5113">
                  <c:v>20.254359433891356</c:v>
                </c:pt>
                <c:pt idx="5114">
                  <c:v>20.25614102799301</c:v>
                </c:pt>
                <c:pt idx="5115">
                  <c:v>20.256844165260883</c:v>
                </c:pt>
                <c:pt idx="5116">
                  <c:v>20.25700163417315</c:v>
                </c:pt>
                <c:pt idx="5117">
                  <c:v>20.25862045907434</c:v>
                </c:pt>
                <c:pt idx="5118">
                  <c:v>20.260594770091362</c:v>
                </c:pt>
                <c:pt idx="5119">
                  <c:v>20.262025392237884</c:v>
                </c:pt>
                <c:pt idx="5120">
                  <c:v>20.262736157130288</c:v>
                </c:pt>
                <c:pt idx="5121">
                  <c:v>20.264430541048615</c:v>
                </c:pt>
                <c:pt idx="5122">
                  <c:v>20.266904165622289</c:v>
                </c:pt>
                <c:pt idx="5123">
                  <c:v>20.274389120945958</c:v>
                </c:pt>
                <c:pt idx="5124">
                  <c:v>20.274800610080884</c:v>
                </c:pt>
                <c:pt idx="5125">
                  <c:v>20.275591309323772</c:v>
                </c:pt>
                <c:pt idx="5126">
                  <c:v>20.276200931065958</c:v>
                </c:pt>
                <c:pt idx="5127">
                  <c:v>20.277976328230114</c:v>
                </c:pt>
                <c:pt idx="5128">
                  <c:v>20.28097880344335</c:v>
                </c:pt>
                <c:pt idx="5129">
                  <c:v>20.287594928263143</c:v>
                </c:pt>
                <c:pt idx="5130">
                  <c:v>20.290319602068308</c:v>
                </c:pt>
                <c:pt idx="5131">
                  <c:v>20.291933441099054</c:v>
                </c:pt>
                <c:pt idx="5132">
                  <c:v>20.295535846629715</c:v>
                </c:pt>
                <c:pt idx="5133">
                  <c:v>20.296806722011791</c:v>
                </c:pt>
                <c:pt idx="5134">
                  <c:v>20.297465962611408</c:v>
                </c:pt>
                <c:pt idx="5135">
                  <c:v>20.298896339338839</c:v>
                </c:pt>
                <c:pt idx="5136">
                  <c:v>20.301664040959849</c:v>
                </c:pt>
                <c:pt idx="5137">
                  <c:v>20.309413093463355</c:v>
                </c:pt>
                <c:pt idx="5138">
                  <c:v>20.310505267072394</c:v>
                </c:pt>
                <c:pt idx="5139">
                  <c:v>20.310583324551793</c:v>
                </c:pt>
                <c:pt idx="5140">
                  <c:v>20.311602067360031</c:v>
                </c:pt>
                <c:pt idx="5141">
                  <c:v>20.318641577720189</c:v>
                </c:pt>
                <c:pt idx="5142">
                  <c:v>20.319201688808946</c:v>
                </c:pt>
                <c:pt idx="5143">
                  <c:v>20.323219985776959</c:v>
                </c:pt>
                <c:pt idx="5144">
                  <c:v>20.324821390011916</c:v>
                </c:pt>
                <c:pt idx="5145">
                  <c:v>20.32741748109941</c:v>
                </c:pt>
                <c:pt idx="5146">
                  <c:v>20.333910916885028</c:v>
                </c:pt>
                <c:pt idx="5147">
                  <c:v>20.3427134853867</c:v>
                </c:pt>
                <c:pt idx="5148">
                  <c:v>20.344085004435005</c:v>
                </c:pt>
                <c:pt idx="5149">
                  <c:v>20.345025181396299</c:v>
                </c:pt>
                <c:pt idx="5150">
                  <c:v>20.346918463225975</c:v>
                </c:pt>
                <c:pt idx="5151">
                  <c:v>20.347378637019169</c:v>
                </c:pt>
                <c:pt idx="5152">
                  <c:v>20.349117689056978</c:v>
                </c:pt>
                <c:pt idx="5153">
                  <c:v>20.356451832445114</c:v>
                </c:pt>
                <c:pt idx="5154">
                  <c:v>20.358093205714809</c:v>
                </c:pt>
                <c:pt idx="5155">
                  <c:v>20.358149669744524</c:v>
                </c:pt>
                <c:pt idx="5156">
                  <c:v>20.359603335261742</c:v>
                </c:pt>
                <c:pt idx="5157">
                  <c:v>20.361550606145073</c:v>
                </c:pt>
                <c:pt idx="5158">
                  <c:v>20.364365593625973</c:v>
                </c:pt>
                <c:pt idx="5159">
                  <c:v>20.365589764693482</c:v>
                </c:pt>
                <c:pt idx="5160">
                  <c:v>20.371041124491846</c:v>
                </c:pt>
                <c:pt idx="5161">
                  <c:v>20.375294773629758</c:v>
                </c:pt>
                <c:pt idx="5162">
                  <c:v>20.375841388211075</c:v>
                </c:pt>
                <c:pt idx="5163">
                  <c:v>20.376717273948284</c:v>
                </c:pt>
                <c:pt idx="5164">
                  <c:v>20.381398447825827</c:v>
                </c:pt>
                <c:pt idx="5165">
                  <c:v>20.38279957353064</c:v>
                </c:pt>
                <c:pt idx="5166">
                  <c:v>20.385879449447362</c:v>
                </c:pt>
                <c:pt idx="5167">
                  <c:v>20.389625462217811</c:v>
                </c:pt>
                <c:pt idx="5168">
                  <c:v>20.391234157269338</c:v>
                </c:pt>
                <c:pt idx="5169">
                  <c:v>20.397219277775328</c:v>
                </c:pt>
                <c:pt idx="5170">
                  <c:v>20.40232482625531</c:v>
                </c:pt>
                <c:pt idx="5171">
                  <c:v>20.402353719072991</c:v>
                </c:pt>
                <c:pt idx="5172">
                  <c:v>20.40616352369528</c:v>
                </c:pt>
                <c:pt idx="5173">
                  <c:v>20.406725404506002</c:v>
                </c:pt>
                <c:pt idx="5174">
                  <c:v>20.40673402216337</c:v>
                </c:pt>
                <c:pt idx="5175">
                  <c:v>20.406918099616554</c:v>
                </c:pt>
                <c:pt idx="5176">
                  <c:v>20.413643870039312</c:v>
                </c:pt>
                <c:pt idx="5177">
                  <c:v>20.416518271862461</c:v>
                </c:pt>
                <c:pt idx="5178">
                  <c:v>20.416960847386033</c:v>
                </c:pt>
                <c:pt idx="5179">
                  <c:v>20.417423182192721</c:v>
                </c:pt>
                <c:pt idx="5180">
                  <c:v>20.419738084068992</c:v>
                </c:pt>
                <c:pt idx="5181">
                  <c:v>20.425018074097764</c:v>
                </c:pt>
                <c:pt idx="5182">
                  <c:v>20.426862579122687</c:v>
                </c:pt>
                <c:pt idx="5183">
                  <c:v>20.427077567053573</c:v>
                </c:pt>
                <c:pt idx="5184">
                  <c:v>20.428377177621982</c:v>
                </c:pt>
                <c:pt idx="5185">
                  <c:v>20.429909981735346</c:v>
                </c:pt>
                <c:pt idx="5186">
                  <c:v>20.431201994212742</c:v>
                </c:pt>
                <c:pt idx="5187">
                  <c:v>20.432145412768495</c:v>
                </c:pt>
                <c:pt idx="5188">
                  <c:v>20.433163412593107</c:v>
                </c:pt>
                <c:pt idx="5189">
                  <c:v>20.433775403395803</c:v>
                </c:pt>
                <c:pt idx="5190">
                  <c:v>20.438324390016462</c:v>
                </c:pt>
                <c:pt idx="5191">
                  <c:v>20.442532060935488</c:v>
                </c:pt>
                <c:pt idx="5192">
                  <c:v>20.447785753393184</c:v>
                </c:pt>
                <c:pt idx="5193">
                  <c:v>20.451067292946643</c:v>
                </c:pt>
                <c:pt idx="5194">
                  <c:v>20.451138287356549</c:v>
                </c:pt>
                <c:pt idx="5195">
                  <c:v>20.451756297559051</c:v>
                </c:pt>
                <c:pt idx="5196">
                  <c:v>20.451885332605602</c:v>
                </c:pt>
                <c:pt idx="5197">
                  <c:v>20.454377828962127</c:v>
                </c:pt>
                <c:pt idx="5198">
                  <c:v>20.457497268974237</c:v>
                </c:pt>
                <c:pt idx="5199">
                  <c:v>20.463983154426423</c:v>
                </c:pt>
                <c:pt idx="5200">
                  <c:v>20.464719888565881</c:v>
                </c:pt>
                <c:pt idx="5201">
                  <c:v>20.474012442370789</c:v>
                </c:pt>
                <c:pt idx="5202">
                  <c:v>20.474123913655045</c:v>
                </c:pt>
                <c:pt idx="5203">
                  <c:v>20.483888982690502</c:v>
                </c:pt>
                <c:pt idx="5204">
                  <c:v>20.484371144282836</c:v>
                </c:pt>
                <c:pt idx="5205">
                  <c:v>20.489421580365203</c:v>
                </c:pt>
                <c:pt idx="5206">
                  <c:v>20.489901635206817</c:v>
                </c:pt>
                <c:pt idx="5207">
                  <c:v>20.493272742833575</c:v>
                </c:pt>
                <c:pt idx="5208">
                  <c:v>20.493548533031063</c:v>
                </c:pt>
                <c:pt idx="5209">
                  <c:v>20.494152695710778</c:v>
                </c:pt>
                <c:pt idx="5210">
                  <c:v>20.495386628418604</c:v>
                </c:pt>
                <c:pt idx="5211">
                  <c:v>20.497263154876393</c:v>
                </c:pt>
                <c:pt idx="5212">
                  <c:v>20.501308842106322</c:v>
                </c:pt>
                <c:pt idx="5213">
                  <c:v>20.501827812262576</c:v>
                </c:pt>
                <c:pt idx="5214">
                  <c:v>20.503011146903528</c:v>
                </c:pt>
                <c:pt idx="5215">
                  <c:v>20.505565167256311</c:v>
                </c:pt>
                <c:pt idx="5216">
                  <c:v>20.507884669435647</c:v>
                </c:pt>
                <c:pt idx="5217">
                  <c:v>20.510603826004669</c:v>
                </c:pt>
                <c:pt idx="5218">
                  <c:v>20.51148481511893</c:v>
                </c:pt>
                <c:pt idx="5219">
                  <c:v>20.517691910876646</c:v>
                </c:pt>
                <c:pt idx="5220">
                  <c:v>20.524276385107601</c:v>
                </c:pt>
                <c:pt idx="5221">
                  <c:v>20.525789935390428</c:v>
                </c:pt>
                <c:pt idx="5222">
                  <c:v>20.526982209800018</c:v>
                </c:pt>
                <c:pt idx="5223">
                  <c:v>20.528886236322595</c:v>
                </c:pt>
                <c:pt idx="5224">
                  <c:v>20.536049482394343</c:v>
                </c:pt>
                <c:pt idx="5225">
                  <c:v>20.538690782579209</c:v>
                </c:pt>
                <c:pt idx="5226">
                  <c:v>20.540563320135863</c:v>
                </c:pt>
                <c:pt idx="5227">
                  <c:v>20.545292512267704</c:v>
                </c:pt>
                <c:pt idx="5228">
                  <c:v>20.547118728435205</c:v>
                </c:pt>
                <c:pt idx="5229">
                  <c:v>20.550415782567548</c:v>
                </c:pt>
                <c:pt idx="5230">
                  <c:v>20.55389003282475</c:v>
                </c:pt>
                <c:pt idx="5231">
                  <c:v>20.554994808766558</c:v>
                </c:pt>
                <c:pt idx="5232">
                  <c:v>20.555046556611856</c:v>
                </c:pt>
                <c:pt idx="5233">
                  <c:v>20.56030728864928</c:v>
                </c:pt>
                <c:pt idx="5234">
                  <c:v>20.563018085971059</c:v>
                </c:pt>
                <c:pt idx="5235">
                  <c:v>20.56598043061831</c:v>
                </c:pt>
                <c:pt idx="5236">
                  <c:v>20.57168376297836</c:v>
                </c:pt>
                <c:pt idx="5237">
                  <c:v>20.572328905735631</c:v>
                </c:pt>
                <c:pt idx="5238">
                  <c:v>20.573429215754334</c:v>
                </c:pt>
                <c:pt idx="5239">
                  <c:v>20.575600726579509</c:v>
                </c:pt>
                <c:pt idx="5240">
                  <c:v>20.577647018110998</c:v>
                </c:pt>
                <c:pt idx="5241">
                  <c:v>20.57857595085526</c:v>
                </c:pt>
                <c:pt idx="5242">
                  <c:v>20.580612080043807</c:v>
                </c:pt>
                <c:pt idx="5243">
                  <c:v>20.58214891512344</c:v>
                </c:pt>
                <c:pt idx="5244">
                  <c:v>20.58636166400316</c:v>
                </c:pt>
                <c:pt idx="5245">
                  <c:v>20.588945858776988</c:v>
                </c:pt>
                <c:pt idx="5246">
                  <c:v>20.598422341335063</c:v>
                </c:pt>
                <c:pt idx="5247">
                  <c:v>20.599194085831307</c:v>
                </c:pt>
                <c:pt idx="5248">
                  <c:v>20.601417471976177</c:v>
                </c:pt>
                <c:pt idx="5249">
                  <c:v>20.601848178361138</c:v>
                </c:pt>
                <c:pt idx="5250">
                  <c:v>20.603774462042615</c:v>
                </c:pt>
                <c:pt idx="5251">
                  <c:v>20.604033618651034</c:v>
                </c:pt>
                <c:pt idx="5252">
                  <c:v>20.604340905943253</c:v>
                </c:pt>
                <c:pt idx="5253">
                  <c:v>20.608417370262899</c:v>
                </c:pt>
                <c:pt idx="5254">
                  <c:v>20.608879723788728</c:v>
                </c:pt>
                <c:pt idx="5255">
                  <c:v>20.617561792010843</c:v>
                </c:pt>
                <c:pt idx="5256">
                  <c:v>20.630825938829915</c:v>
                </c:pt>
                <c:pt idx="5257">
                  <c:v>20.632992598014987</c:v>
                </c:pt>
                <c:pt idx="5258">
                  <c:v>20.633184454785294</c:v>
                </c:pt>
                <c:pt idx="5259">
                  <c:v>20.63597127338144</c:v>
                </c:pt>
                <c:pt idx="5260">
                  <c:v>20.639525840631748</c:v>
                </c:pt>
                <c:pt idx="5261">
                  <c:v>20.643281954668229</c:v>
                </c:pt>
                <c:pt idx="5262">
                  <c:v>20.647574118495307</c:v>
                </c:pt>
                <c:pt idx="5263">
                  <c:v>20.647743084851566</c:v>
                </c:pt>
                <c:pt idx="5264">
                  <c:v>20.648161480332657</c:v>
                </c:pt>
                <c:pt idx="5265">
                  <c:v>20.651271975859039</c:v>
                </c:pt>
                <c:pt idx="5266">
                  <c:v>20.654899266623541</c:v>
                </c:pt>
                <c:pt idx="5267">
                  <c:v>20.655201413631669</c:v>
                </c:pt>
                <c:pt idx="5268">
                  <c:v>20.655656290946585</c:v>
                </c:pt>
                <c:pt idx="5269">
                  <c:v>20.656006607624697</c:v>
                </c:pt>
                <c:pt idx="5270">
                  <c:v>20.657322007510718</c:v>
                </c:pt>
                <c:pt idx="5271">
                  <c:v>20.660665331971771</c:v>
                </c:pt>
                <c:pt idx="5272">
                  <c:v>20.662208337427664</c:v>
                </c:pt>
                <c:pt idx="5273">
                  <c:v>20.666646365150793</c:v>
                </c:pt>
                <c:pt idx="5274">
                  <c:v>20.66695364391229</c:v>
                </c:pt>
                <c:pt idx="5275">
                  <c:v>20.66941570524834</c:v>
                </c:pt>
                <c:pt idx="5276">
                  <c:v>20.669530709343917</c:v>
                </c:pt>
                <c:pt idx="5277">
                  <c:v>20.671590223793096</c:v>
                </c:pt>
                <c:pt idx="5278">
                  <c:v>20.672363757728419</c:v>
                </c:pt>
                <c:pt idx="5279">
                  <c:v>20.672610844826806</c:v>
                </c:pt>
                <c:pt idx="5280">
                  <c:v>20.676572576938263</c:v>
                </c:pt>
                <c:pt idx="5281">
                  <c:v>20.678709399837885</c:v>
                </c:pt>
                <c:pt idx="5282">
                  <c:v>20.679659978658751</c:v>
                </c:pt>
                <c:pt idx="5283">
                  <c:v>20.680429404745134</c:v>
                </c:pt>
                <c:pt idx="5284">
                  <c:v>20.680823785709869</c:v>
                </c:pt>
                <c:pt idx="5285">
                  <c:v>20.683554162414833</c:v>
                </c:pt>
                <c:pt idx="5286">
                  <c:v>20.691417477216</c:v>
                </c:pt>
                <c:pt idx="5287">
                  <c:v>20.69386619581325</c:v>
                </c:pt>
                <c:pt idx="5288">
                  <c:v>20.694986188162638</c:v>
                </c:pt>
                <c:pt idx="5289">
                  <c:v>20.700933283267361</c:v>
                </c:pt>
                <c:pt idx="5290">
                  <c:v>20.705153591803171</c:v>
                </c:pt>
                <c:pt idx="5291">
                  <c:v>20.707364181454395</c:v>
                </c:pt>
                <c:pt idx="5292">
                  <c:v>20.708114367890669</c:v>
                </c:pt>
                <c:pt idx="5293">
                  <c:v>20.7118368822441</c:v>
                </c:pt>
                <c:pt idx="5294">
                  <c:v>20.71875112822898</c:v>
                </c:pt>
                <c:pt idx="5295">
                  <c:v>20.719245952996417</c:v>
                </c:pt>
                <c:pt idx="5296">
                  <c:v>20.719309413544551</c:v>
                </c:pt>
                <c:pt idx="5297">
                  <c:v>20.719375072268353</c:v>
                </c:pt>
                <c:pt idx="5298">
                  <c:v>20.720999306648139</c:v>
                </c:pt>
                <c:pt idx="5299">
                  <c:v>20.724454669872607</c:v>
                </c:pt>
                <c:pt idx="5300">
                  <c:v>20.724644404292611</c:v>
                </c:pt>
                <c:pt idx="5301">
                  <c:v>20.72487986664111</c:v>
                </c:pt>
                <c:pt idx="5302">
                  <c:v>20.725604737149087</c:v>
                </c:pt>
                <c:pt idx="5303">
                  <c:v>20.728656092125394</c:v>
                </c:pt>
                <c:pt idx="5304">
                  <c:v>20.729131869472727</c:v>
                </c:pt>
                <c:pt idx="5305">
                  <c:v>20.732994120509836</c:v>
                </c:pt>
                <c:pt idx="5306">
                  <c:v>20.733554211677525</c:v>
                </c:pt>
                <c:pt idx="5307">
                  <c:v>20.738050094637579</c:v>
                </c:pt>
                <c:pt idx="5308">
                  <c:v>20.738079937621766</c:v>
                </c:pt>
                <c:pt idx="5309">
                  <c:v>20.740222938191792</c:v>
                </c:pt>
                <c:pt idx="5310">
                  <c:v>20.745796342133229</c:v>
                </c:pt>
                <c:pt idx="5311">
                  <c:v>20.748946068721011</c:v>
                </c:pt>
                <c:pt idx="5312">
                  <c:v>20.750612840795615</c:v>
                </c:pt>
                <c:pt idx="5313">
                  <c:v>20.75133686026906</c:v>
                </c:pt>
                <c:pt idx="5314">
                  <c:v>20.752673687790285</c:v>
                </c:pt>
                <c:pt idx="5315">
                  <c:v>20.753845624332904</c:v>
                </c:pt>
                <c:pt idx="5316">
                  <c:v>20.759224489522374</c:v>
                </c:pt>
                <c:pt idx="5317">
                  <c:v>20.759494951544603</c:v>
                </c:pt>
                <c:pt idx="5318">
                  <c:v>20.759964886952918</c:v>
                </c:pt>
                <c:pt idx="5319">
                  <c:v>20.768670092849497</c:v>
                </c:pt>
                <c:pt idx="5320">
                  <c:v>20.769124436223006</c:v>
                </c:pt>
                <c:pt idx="5321">
                  <c:v>20.773175774802322</c:v>
                </c:pt>
                <c:pt idx="5322">
                  <c:v>20.779773852276499</c:v>
                </c:pt>
                <c:pt idx="5323">
                  <c:v>20.781463866234976</c:v>
                </c:pt>
                <c:pt idx="5324">
                  <c:v>20.789201577811031</c:v>
                </c:pt>
                <c:pt idx="5325">
                  <c:v>20.79292659044161</c:v>
                </c:pt>
                <c:pt idx="5326">
                  <c:v>20.797462954219579</c:v>
                </c:pt>
                <c:pt idx="5327">
                  <c:v>20.798556466335672</c:v>
                </c:pt>
                <c:pt idx="5328">
                  <c:v>20.801160440180929</c:v>
                </c:pt>
                <c:pt idx="5329">
                  <c:v>20.801602143272394</c:v>
                </c:pt>
                <c:pt idx="5330">
                  <c:v>20.81052455362099</c:v>
                </c:pt>
                <c:pt idx="5331">
                  <c:v>20.813501077145325</c:v>
                </c:pt>
                <c:pt idx="5332">
                  <c:v>20.818828536892877</c:v>
                </c:pt>
                <c:pt idx="5333">
                  <c:v>20.823030125680983</c:v>
                </c:pt>
                <c:pt idx="5334">
                  <c:v>20.823297092428927</c:v>
                </c:pt>
                <c:pt idx="5335">
                  <c:v>20.825577458182721</c:v>
                </c:pt>
                <c:pt idx="5336">
                  <c:v>20.82587672525095</c:v>
                </c:pt>
                <c:pt idx="5337">
                  <c:v>20.835215745180804</c:v>
                </c:pt>
                <c:pt idx="5338">
                  <c:v>20.836411294410826</c:v>
                </c:pt>
                <c:pt idx="5339">
                  <c:v>20.840535469246966</c:v>
                </c:pt>
                <c:pt idx="5340">
                  <c:v>20.842343634428978</c:v>
                </c:pt>
                <c:pt idx="5341">
                  <c:v>20.845974939459857</c:v>
                </c:pt>
                <c:pt idx="5342">
                  <c:v>20.853808746087815</c:v>
                </c:pt>
                <c:pt idx="5343">
                  <c:v>20.854785514655685</c:v>
                </c:pt>
                <c:pt idx="5344">
                  <c:v>20.854985695522227</c:v>
                </c:pt>
                <c:pt idx="5345">
                  <c:v>20.861124246306389</c:v>
                </c:pt>
                <c:pt idx="5346">
                  <c:v>20.862266308223369</c:v>
                </c:pt>
                <c:pt idx="5347">
                  <c:v>20.863943420895907</c:v>
                </c:pt>
                <c:pt idx="5348">
                  <c:v>20.872285508340084</c:v>
                </c:pt>
                <c:pt idx="5349">
                  <c:v>20.875065950724828</c:v>
                </c:pt>
                <c:pt idx="5350">
                  <c:v>20.875945621765915</c:v>
                </c:pt>
                <c:pt idx="5351">
                  <c:v>20.87785127930373</c:v>
                </c:pt>
                <c:pt idx="5352">
                  <c:v>20.881595089909005</c:v>
                </c:pt>
                <c:pt idx="5353">
                  <c:v>20.881792540435782</c:v>
                </c:pt>
                <c:pt idx="5354">
                  <c:v>20.888226546580722</c:v>
                </c:pt>
                <c:pt idx="5355">
                  <c:v>20.891142165753763</c:v>
                </c:pt>
                <c:pt idx="5356">
                  <c:v>20.895860040881864</c:v>
                </c:pt>
                <c:pt idx="5357">
                  <c:v>20.896562983787476</c:v>
                </c:pt>
                <c:pt idx="5358">
                  <c:v>20.897057496620906</c:v>
                </c:pt>
                <c:pt idx="5359">
                  <c:v>20.903637434069172</c:v>
                </c:pt>
                <c:pt idx="5360">
                  <c:v>20.905153821742175</c:v>
                </c:pt>
                <c:pt idx="5361">
                  <c:v>20.909506848148354</c:v>
                </c:pt>
                <c:pt idx="5362">
                  <c:v>20.911458342208366</c:v>
                </c:pt>
                <c:pt idx="5363">
                  <c:v>20.924118977574057</c:v>
                </c:pt>
                <c:pt idx="5364">
                  <c:v>20.92439308509698</c:v>
                </c:pt>
                <c:pt idx="5365">
                  <c:v>20.924510556741669</c:v>
                </c:pt>
                <c:pt idx="5366">
                  <c:v>20.925550807811238</c:v>
                </c:pt>
                <c:pt idx="5367">
                  <c:v>20.933733951619899</c:v>
                </c:pt>
                <c:pt idx="5368">
                  <c:v>20.936583224089393</c:v>
                </c:pt>
                <c:pt idx="5369">
                  <c:v>20.940399237022941</c:v>
                </c:pt>
                <c:pt idx="5370">
                  <c:v>20.943569281929523</c:v>
                </c:pt>
                <c:pt idx="5371">
                  <c:v>20.944788183418595</c:v>
                </c:pt>
                <c:pt idx="5372">
                  <c:v>20.948402279163542</c:v>
                </c:pt>
                <c:pt idx="5373">
                  <c:v>20.950507997692096</c:v>
                </c:pt>
                <c:pt idx="5374">
                  <c:v>20.953579091877508</c:v>
                </c:pt>
                <c:pt idx="5375">
                  <c:v>20.957582232405862</c:v>
                </c:pt>
                <c:pt idx="5376">
                  <c:v>20.957909394657449</c:v>
                </c:pt>
                <c:pt idx="5377">
                  <c:v>20.963746651610194</c:v>
                </c:pt>
                <c:pt idx="5378">
                  <c:v>20.963847290635901</c:v>
                </c:pt>
                <c:pt idx="5379">
                  <c:v>20.964933520787618</c:v>
                </c:pt>
                <c:pt idx="5380">
                  <c:v>20.96691322304266</c:v>
                </c:pt>
                <c:pt idx="5381">
                  <c:v>20.968704468885093</c:v>
                </c:pt>
                <c:pt idx="5382">
                  <c:v>20.971555610777866</c:v>
                </c:pt>
                <c:pt idx="5383">
                  <c:v>20.978571466687562</c:v>
                </c:pt>
                <c:pt idx="5384">
                  <c:v>20.980182627159738</c:v>
                </c:pt>
                <c:pt idx="5385">
                  <c:v>20.981299851942868</c:v>
                </c:pt>
                <c:pt idx="5386">
                  <c:v>20.983986958377422</c:v>
                </c:pt>
                <c:pt idx="5387">
                  <c:v>20.986279919334212</c:v>
                </c:pt>
                <c:pt idx="5388">
                  <c:v>20.988451673575142</c:v>
                </c:pt>
                <c:pt idx="5389">
                  <c:v>20.988922142594038</c:v>
                </c:pt>
                <c:pt idx="5390">
                  <c:v>20.989913343294337</c:v>
                </c:pt>
                <c:pt idx="5391">
                  <c:v>20.991117604190158</c:v>
                </c:pt>
                <c:pt idx="5392">
                  <c:v>20.992457985659705</c:v>
                </c:pt>
                <c:pt idx="5393">
                  <c:v>20.992500748299118</c:v>
                </c:pt>
                <c:pt idx="5394">
                  <c:v>20.998888878504172</c:v>
                </c:pt>
                <c:pt idx="5395">
                  <c:v>20.999642568125925</c:v>
                </c:pt>
                <c:pt idx="5396">
                  <c:v>20.999932784535314</c:v>
                </c:pt>
                <c:pt idx="5397">
                  <c:v>21.000292270258047</c:v>
                </c:pt>
                <c:pt idx="5398">
                  <c:v>21.000446665756964</c:v>
                </c:pt>
                <c:pt idx="5399">
                  <c:v>21.001249083509428</c:v>
                </c:pt>
                <c:pt idx="5400">
                  <c:v>21.001635784521042</c:v>
                </c:pt>
                <c:pt idx="5401">
                  <c:v>21.003639260322668</c:v>
                </c:pt>
                <c:pt idx="5402">
                  <c:v>21.004378152079362</c:v>
                </c:pt>
                <c:pt idx="5403">
                  <c:v>21.006705857581576</c:v>
                </c:pt>
                <c:pt idx="5404">
                  <c:v>21.007702604905607</c:v>
                </c:pt>
                <c:pt idx="5405">
                  <c:v>21.00783846890301</c:v>
                </c:pt>
                <c:pt idx="5406">
                  <c:v>21.010333964376184</c:v>
                </c:pt>
                <c:pt idx="5407">
                  <c:v>21.012598212067839</c:v>
                </c:pt>
                <c:pt idx="5408">
                  <c:v>21.013521353203643</c:v>
                </c:pt>
                <c:pt idx="5409">
                  <c:v>21.015187443027546</c:v>
                </c:pt>
                <c:pt idx="5410">
                  <c:v>21.015920203171845</c:v>
                </c:pt>
                <c:pt idx="5411">
                  <c:v>21.01631896132902</c:v>
                </c:pt>
                <c:pt idx="5412">
                  <c:v>21.017411553149646</c:v>
                </c:pt>
                <c:pt idx="5413">
                  <c:v>21.017964642798709</c:v>
                </c:pt>
                <c:pt idx="5414">
                  <c:v>21.017986751544321</c:v>
                </c:pt>
                <c:pt idx="5415">
                  <c:v>21.018064333839291</c:v>
                </c:pt>
                <c:pt idx="5416">
                  <c:v>21.019799132869952</c:v>
                </c:pt>
                <c:pt idx="5417">
                  <c:v>21.020820790677128</c:v>
                </c:pt>
                <c:pt idx="5418">
                  <c:v>21.029594697879592</c:v>
                </c:pt>
                <c:pt idx="5419">
                  <c:v>21.033701420160593</c:v>
                </c:pt>
                <c:pt idx="5420">
                  <c:v>21.039803389334693</c:v>
                </c:pt>
                <c:pt idx="5421">
                  <c:v>21.044527114621328</c:v>
                </c:pt>
                <c:pt idx="5422">
                  <c:v>21.048087912467842</c:v>
                </c:pt>
                <c:pt idx="5423">
                  <c:v>21.049544104223436</c:v>
                </c:pt>
                <c:pt idx="5424">
                  <c:v>21.049600468331526</c:v>
                </c:pt>
                <c:pt idx="5425">
                  <c:v>21.049917177574798</c:v>
                </c:pt>
                <c:pt idx="5426">
                  <c:v>21.050541004279513</c:v>
                </c:pt>
                <c:pt idx="5427">
                  <c:v>21.051612941410308</c:v>
                </c:pt>
                <c:pt idx="5428">
                  <c:v>21.051874118689469</c:v>
                </c:pt>
                <c:pt idx="5429">
                  <c:v>21.05370410472683</c:v>
                </c:pt>
                <c:pt idx="5430">
                  <c:v>21.055010427721175</c:v>
                </c:pt>
                <c:pt idx="5431">
                  <c:v>21.06091430681257</c:v>
                </c:pt>
                <c:pt idx="5432">
                  <c:v>21.061294761142474</c:v>
                </c:pt>
                <c:pt idx="5433">
                  <c:v>21.066550828282544</c:v>
                </c:pt>
                <c:pt idx="5434">
                  <c:v>21.066700754348304</c:v>
                </c:pt>
                <c:pt idx="5435">
                  <c:v>21.070061080685814</c:v>
                </c:pt>
                <c:pt idx="5436">
                  <c:v>21.072380809031088</c:v>
                </c:pt>
                <c:pt idx="5437">
                  <c:v>21.073285616344052</c:v>
                </c:pt>
                <c:pt idx="5438">
                  <c:v>21.074380435744189</c:v>
                </c:pt>
                <c:pt idx="5439">
                  <c:v>21.080557383744864</c:v>
                </c:pt>
                <c:pt idx="5440">
                  <c:v>21.082371281674991</c:v>
                </c:pt>
                <c:pt idx="5441">
                  <c:v>21.085639019835806</c:v>
                </c:pt>
                <c:pt idx="5442">
                  <c:v>21.086580058017514</c:v>
                </c:pt>
                <c:pt idx="5443">
                  <c:v>21.089487770577886</c:v>
                </c:pt>
                <c:pt idx="5444">
                  <c:v>21.091830974208666</c:v>
                </c:pt>
                <c:pt idx="5445">
                  <c:v>21.093276501131029</c:v>
                </c:pt>
                <c:pt idx="5446">
                  <c:v>21.096035695423076</c:v>
                </c:pt>
                <c:pt idx="5447">
                  <c:v>21.098266092345149</c:v>
                </c:pt>
                <c:pt idx="5448">
                  <c:v>21.098948752554556</c:v>
                </c:pt>
                <c:pt idx="5449">
                  <c:v>21.100808565434964</c:v>
                </c:pt>
                <c:pt idx="5450">
                  <c:v>21.102329927673004</c:v>
                </c:pt>
                <c:pt idx="5451">
                  <c:v>21.10247416109457</c:v>
                </c:pt>
                <c:pt idx="5452">
                  <c:v>21.11061501347455</c:v>
                </c:pt>
                <c:pt idx="5453">
                  <c:v>21.113497122796439</c:v>
                </c:pt>
                <c:pt idx="5454">
                  <c:v>21.117257906016683</c:v>
                </c:pt>
                <c:pt idx="5455">
                  <c:v>21.118782140565514</c:v>
                </c:pt>
                <c:pt idx="5456">
                  <c:v>21.122874948366</c:v>
                </c:pt>
                <c:pt idx="5457">
                  <c:v>21.12343232898554</c:v>
                </c:pt>
                <c:pt idx="5458">
                  <c:v>21.12618268897975</c:v>
                </c:pt>
                <c:pt idx="5459">
                  <c:v>21.12715214256502</c:v>
                </c:pt>
                <c:pt idx="5460">
                  <c:v>21.128688136818333</c:v>
                </c:pt>
                <c:pt idx="5461">
                  <c:v>21.129117477025261</c:v>
                </c:pt>
                <c:pt idx="5462">
                  <c:v>21.129632313220164</c:v>
                </c:pt>
                <c:pt idx="5463">
                  <c:v>21.134723102000152</c:v>
                </c:pt>
                <c:pt idx="5464">
                  <c:v>21.136998610557569</c:v>
                </c:pt>
                <c:pt idx="5465">
                  <c:v>21.13838396941695</c:v>
                </c:pt>
                <c:pt idx="5466">
                  <c:v>21.139614370346653</c:v>
                </c:pt>
                <c:pt idx="5467">
                  <c:v>21.142093480420105</c:v>
                </c:pt>
                <c:pt idx="5468">
                  <c:v>21.149043303166557</c:v>
                </c:pt>
                <c:pt idx="5469">
                  <c:v>21.151508422477264</c:v>
                </c:pt>
                <c:pt idx="5470">
                  <c:v>21.153003852385243</c:v>
                </c:pt>
                <c:pt idx="5471">
                  <c:v>21.159062480667679</c:v>
                </c:pt>
                <c:pt idx="5472">
                  <c:v>21.159379250144688</c:v>
                </c:pt>
                <c:pt idx="5473">
                  <c:v>21.160481103490913</c:v>
                </c:pt>
                <c:pt idx="5474">
                  <c:v>21.162999100419455</c:v>
                </c:pt>
                <c:pt idx="5475">
                  <c:v>21.168131552426981</c:v>
                </c:pt>
                <c:pt idx="5476">
                  <c:v>21.170338688133182</c:v>
                </c:pt>
                <c:pt idx="5477">
                  <c:v>21.170344113529282</c:v>
                </c:pt>
                <c:pt idx="5478">
                  <c:v>21.174941393027041</c:v>
                </c:pt>
                <c:pt idx="5479">
                  <c:v>21.182123319082038</c:v>
                </c:pt>
                <c:pt idx="5480">
                  <c:v>21.182155019967698</c:v>
                </c:pt>
                <c:pt idx="5481">
                  <c:v>21.18300946517428</c:v>
                </c:pt>
                <c:pt idx="5482">
                  <c:v>21.184013005248733</c:v>
                </c:pt>
                <c:pt idx="5483">
                  <c:v>21.196111161235059</c:v>
                </c:pt>
                <c:pt idx="5484">
                  <c:v>21.201925934844873</c:v>
                </c:pt>
                <c:pt idx="5485">
                  <c:v>21.204138797760656</c:v>
                </c:pt>
                <c:pt idx="5486">
                  <c:v>21.205097333601884</c:v>
                </c:pt>
                <c:pt idx="5487">
                  <c:v>21.212739931022945</c:v>
                </c:pt>
                <c:pt idx="5488">
                  <c:v>21.21374029681818</c:v>
                </c:pt>
                <c:pt idx="5489">
                  <c:v>21.213743959976036</c:v>
                </c:pt>
                <c:pt idx="5490">
                  <c:v>21.216451844115426</c:v>
                </c:pt>
                <c:pt idx="5491">
                  <c:v>21.21873994564837</c:v>
                </c:pt>
                <c:pt idx="5492">
                  <c:v>21.219829976240682</c:v>
                </c:pt>
                <c:pt idx="5493">
                  <c:v>21.22149979420784</c:v>
                </c:pt>
                <c:pt idx="5494">
                  <c:v>21.222389948046022</c:v>
                </c:pt>
                <c:pt idx="5495">
                  <c:v>21.222604470220013</c:v>
                </c:pt>
                <c:pt idx="5496">
                  <c:v>21.227502993605352</c:v>
                </c:pt>
                <c:pt idx="5497">
                  <c:v>21.228519766456479</c:v>
                </c:pt>
                <c:pt idx="5498">
                  <c:v>21.229957674509805</c:v>
                </c:pt>
                <c:pt idx="5499">
                  <c:v>21.231301380670455</c:v>
                </c:pt>
                <c:pt idx="5500">
                  <c:v>21.231999526013556</c:v>
                </c:pt>
                <c:pt idx="5501">
                  <c:v>21.232056503211133</c:v>
                </c:pt>
                <c:pt idx="5502">
                  <c:v>21.233463581014281</c:v>
                </c:pt>
                <c:pt idx="5503">
                  <c:v>21.233599403253081</c:v>
                </c:pt>
                <c:pt idx="5504">
                  <c:v>21.236827098180871</c:v>
                </c:pt>
                <c:pt idx="5505">
                  <c:v>21.237940761500401</c:v>
                </c:pt>
                <c:pt idx="5506">
                  <c:v>21.24345840202707</c:v>
                </c:pt>
                <c:pt idx="5507">
                  <c:v>21.243987468554312</c:v>
                </c:pt>
                <c:pt idx="5508">
                  <c:v>21.245299277559269</c:v>
                </c:pt>
                <c:pt idx="5509">
                  <c:v>21.246677922765748</c:v>
                </c:pt>
                <c:pt idx="5510">
                  <c:v>21.248670192677853</c:v>
                </c:pt>
                <c:pt idx="5511">
                  <c:v>21.249087842822082</c:v>
                </c:pt>
                <c:pt idx="5512">
                  <c:v>21.250476635168521</c:v>
                </c:pt>
                <c:pt idx="5513">
                  <c:v>21.252745797159474</c:v>
                </c:pt>
                <c:pt idx="5514">
                  <c:v>21.261357390618343</c:v>
                </c:pt>
                <c:pt idx="5515">
                  <c:v>21.262522396272164</c:v>
                </c:pt>
                <c:pt idx="5516">
                  <c:v>21.270677510278798</c:v>
                </c:pt>
                <c:pt idx="5517">
                  <c:v>21.271586032755728</c:v>
                </c:pt>
                <c:pt idx="5518">
                  <c:v>21.273386354607997</c:v>
                </c:pt>
                <c:pt idx="5519">
                  <c:v>21.279868590137987</c:v>
                </c:pt>
                <c:pt idx="5520">
                  <c:v>21.282538175188911</c:v>
                </c:pt>
                <c:pt idx="5521">
                  <c:v>21.289276273135421</c:v>
                </c:pt>
                <c:pt idx="5522">
                  <c:v>21.292013904377985</c:v>
                </c:pt>
                <c:pt idx="5523">
                  <c:v>21.296027475802099</c:v>
                </c:pt>
                <c:pt idx="5524">
                  <c:v>21.299930575473311</c:v>
                </c:pt>
                <c:pt idx="5525">
                  <c:v>21.30101821947126</c:v>
                </c:pt>
                <c:pt idx="5526">
                  <c:v>21.303069126527241</c:v>
                </c:pt>
                <c:pt idx="5527">
                  <c:v>21.304940700879637</c:v>
                </c:pt>
                <c:pt idx="5528">
                  <c:v>21.305434311851396</c:v>
                </c:pt>
                <c:pt idx="5529">
                  <c:v>21.30847282237756</c:v>
                </c:pt>
                <c:pt idx="5530">
                  <c:v>21.311967057182549</c:v>
                </c:pt>
                <c:pt idx="5531">
                  <c:v>21.312298437720294</c:v>
                </c:pt>
                <c:pt idx="5532">
                  <c:v>21.313113683192405</c:v>
                </c:pt>
                <c:pt idx="5533">
                  <c:v>21.315055974836632</c:v>
                </c:pt>
                <c:pt idx="5534">
                  <c:v>21.319435845330169</c:v>
                </c:pt>
                <c:pt idx="5535">
                  <c:v>21.322731346115496</c:v>
                </c:pt>
                <c:pt idx="5536">
                  <c:v>21.324753370544791</c:v>
                </c:pt>
                <c:pt idx="5537">
                  <c:v>21.328581663543407</c:v>
                </c:pt>
                <c:pt idx="5538">
                  <c:v>21.329136142815933</c:v>
                </c:pt>
                <c:pt idx="5539">
                  <c:v>21.329449908026735</c:v>
                </c:pt>
                <c:pt idx="5540">
                  <c:v>21.331350156363666</c:v>
                </c:pt>
                <c:pt idx="5541">
                  <c:v>21.335313749193059</c:v>
                </c:pt>
                <c:pt idx="5542">
                  <c:v>21.341439571687598</c:v>
                </c:pt>
                <c:pt idx="5543">
                  <c:v>21.347161940453155</c:v>
                </c:pt>
                <c:pt idx="5544">
                  <c:v>21.349750281038482</c:v>
                </c:pt>
                <c:pt idx="5545">
                  <c:v>21.354027729759085</c:v>
                </c:pt>
                <c:pt idx="5546">
                  <c:v>21.354619400375718</c:v>
                </c:pt>
                <c:pt idx="5547">
                  <c:v>21.355432331529595</c:v>
                </c:pt>
                <c:pt idx="5548">
                  <c:v>21.355491091931235</c:v>
                </c:pt>
                <c:pt idx="5549">
                  <c:v>21.359085119105057</c:v>
                </c:pt>
                <c:pt idx="5550">
                  <c:v>21.35990104698184</c:v>
                </c:pt>
                <c:pt idx="5551">
                  <c:v>21.364161114044787</c:v>
                </c:pt>
                <c:pt idx="5552">
                  <c:v>21.364445753034804</c:v>
                </c:pt>
                <c:pt idx="5553">
                  <c:v>21.364708130600629</c:v>
                </c:pt>
                <c:pt idx="5554">
                  <c:v>21.366339503398855</c:v>
                </c:pt>
                <c:pt idx="5555">
                  <c:v>21.368869405709141</c:v>
                </c:pt>
                <c:pt idx="5556">
                  <c:v>21.369229370787572</c:v>
                </c:pt>
                <c:pt idx="5557">
                  <c:v>21.371761235654255</c:v>
                </c:pt>
                <c:pt idx="5558">
                  <c:v>21.372103369681824</c:v>
                </c:pt>
                <c:pt idx="5559">
                  <c:v>21.37224981105307</c:v>
                </c:pt>
                <c:pt idx="5560">
                  <c:v>21.376026977933932</c:v>
                </c:pt>
                <c:pt idx="5561">
                  <c:v>21.378453728438068</c:v>
                </c:pt>
                <c:pt idx="5562">
                  <c:v>21.379654904156578</c:v>
                </c:pt>
                <c:pt idx="5563">
                  <c:v>21.387501316414255</c:v>
                </c:pt>
                <c:pt idx="5564">
                  <c:v>21.391071021434744</c:v>
                </c:pt>
                <c:pt idx="5565">
                  <c:v>21.396256819752264</c:v>
                </c:pt>
                <c:pt idx="5566">
                  <c:v>21.403898739958343</c:v>
                </c:pt>
                <c:pt idx="5567">
                  <c:v>21.406793240191767</c:v>
                </c:pt>
                <c:pt idx="5568">
                  <c:v>21.412268920257535</c:v>
                </c:pt>
                <c:pt idx="5569">
                  <c:v>21.41263183603991</c:v>
                </c:pt>
                <c:pt idx="5570">
                  <c:v>21.415509745261019</c:v>
                </c:pt>
                <c:pt idx="5571">
                  <c:v>21.417459498880966</c:v>
                </c:pt>
                <c:pt idx="5572">
                  <c:v>21.428312334155258</c:v>
                </c:pt>
                <c:pt idx="5573">
                  <c:v>21.428653704607903</c:v>
                </c:pt>
                <c:pt idx="5574">
                  <c:v>21.432752665266406</c:v>
                </c:pt>
                <c:pt idx="5575">
                  <c:v>21.434101951717885</c:v>
                </c:pt>
                <c:pt idx="5576">
                  <c:v>21.437026046188297</c:v>
                </c:pt>
                <c:pt idx="5577">
                  <c:v>21.43732163925559</c:v>
                </c:pt>
                <c:pt idx="5578">
                  <c:v>21.439270735745019</c:v>
                </c:pt>
                <c:pt idx="5579">
                  <c:v>21.441679139780213</c:v>
                </c:pt>
                <c:pt idx="5580">
                  <c:v>21.44245459055308</c:v>
                </c:pt>
                <c:pt idx="5581">
                  <c:v>21.444470436162831</c:v>
                </c:pt>
                <c:pt idx="5582">
                  <c:v>21.444793679484484</c:v>
                </c:pt>
                <c:pt idx="5583">
                  <c:v>21.44777194329205</c:v>
                </c:pt>
                <c:pt idx="5584">
                  <c:v>21.458199034917236</c:v>
                </c:pt>
                <c:pt idx="5585">
                  <c:v>21.459211220427221</c:v>
                </c:pt>
                <c:pt idx="5586">
                  <c:v>21.459978951980549</c:v>
                </c:pt>
                <c:pt idx="5587">
                  <c:v>21.46577675133765</c:v>
                </c:pt>
                <c:pt idx="5588">
                  <c:v>21.468392602299652</c:v>
                </c:pt>
                <c:pt idx="5589">
                  <c:v>21.46873626794455</c:v>
                </c:pt>
                <c:pt idx="5590">
                  <c:v>21.471145223423836</c:v>
                </c:pt>
                <c:pt idx="5591">
                  <c:v>21.471887780635711</c:v>
                </c:pt>
                <c:pt idx="5592">
                  <c:v>21.47585270265748</c:v>
                </c:pt>
                <c:pt idx="5593">
                  <c:v>21.477551776951358</c:v>
                </c:pt>
                <c:pt idx="5594">
                  <c:v>21.480072413435078</c:v>
                </c:pt>
                <c:pt idx="5595">
                  <c:v>21.480305525026431</c:v>
                </c:pt>
                <c:pt idx="5596">
                  <c:v>21.482446263106933</c:v>
                </c:pt>
                <c:pt idx="5597">
                  <c:v>21.482568858137451</c:v>
                </c:pt>
                <c:pt idx="5598">
                  <c:v>21.482979184276545</c:v>
                </c:pt>
                <c:pt idx="5599">
                  <c:v>21.485255848013377</c:v>
                </c:pt>
                <c:pt idx="5600">
                  <c:v>21.485869881177511</c:v>
                </c:pt>
                <c:pt idx="5601">
                  <c:v>21.487016793478166</c:v>
                </c:pt>
                <c:pt idx="5602">
                  <c:v>21.490694739999114</c:v>
                </c:pt>
                <c:pt idx="5603">
                  <c:v>21.492381663493518</c:v>
                </c:pt>
                <c:pt idx="5604">
                  <c:v>21.494587180038806</c:v>
                </c:pt>
                <c:pt idx="5605">
                  <c:v>21.495716403357722</c:v>
                </c:pt>
                <c:pt idx="5606">
                  <c:v>21.496021494699747</c:v>
                </c:pt>
                <c:pt idx="5607">
                  <c:v>21.497038927530895</c:v>
                </c:pt>
                <c:pt idx="5608">
                  <c:v>21.501708725073833</c:v>
                </c:pt>
                <c:pt idx="5609">
                  <c:v>21.503668034500297</c:v>
                </c:pt>
                <c:pt idx="5610">
                  <c:v>21.511496602487334</c:v>
                </c:pt>
                <c:pt idx="5611">
                  <c:v>21.514151784233071</c:v>
                </c:pt>
                <c:pt idx="5612">
                  <c:v>21.520907008680634</c:v>
                </c:pt>
                <c:pt idx="5613">
                  <c:v>21.521175052442125</c:v>
                </c:pt>
                <c:pt idx="5614">
                  <c:v>21.521281156752266</c:v>
                </c:pt>
                <c:pt idx="5615">
                  <c:v>21.524563587651222</c:v>
                </c:pt>
                <c:pt idx="5616">
                  <c:v>21.527026229534219</c:v>
                </c:pt>
                <c:pt idx="5617">
                  <c:v>21.528176821188353</c:v>
                </c:pt>
                <c:pt idx="5618">
                  <c:v>21.528370077184277</c:v>
                </c:pt>
                <c:pt idx="5619">
                  <c:v>21.530257036952001</c:v>
                </c:pt>
                <c:pt idx="5620">
                  <c:v>21.536653096393245</c:v>
                </c:pt>
                <c:pt idx="5621">
                  <c:v>21.538046927206949</c:v>
                </c:pt>
                <c:pt idx="5622">
                  <c:v>21.54125390092895</c:v>
                </c:pt>
                <c:pt idx="5623">
                  <c:v>21.554523799190203</c:v>
                </c:pt>
                <c:pt idx="5624">
                  <c:v>21.554666726296855</c:v>
                </c:pt>
                <c:pt idx="5625">
                  <c:v>21.565732889023852</c:v>
                </c:pt>
                <c:pt idx="5626">
                  <c:v>21.56591693911944</c:v>
                </c:pt>
                <c:pt idx="5627">
                  <c:v>21.566447782584497</c:v>
                </c:pt>
                <c:pt idx="5628">
                  <c:v>21.5678500098184</c:v>
                </c:pt>
                <c:pt idx="5629">
                  <c:v>21.571856559334115</c:v>
                </c:pt>
                <c:pt idx="5630">
                  <c:v>21.581327791565176</c:v>
                </c:pt>
                <c:pt idx="5631">
                  <c:v>21.585121415808054</c:v>
                </c:pt>
                <c:pt idx="5632">
                  <c:v>21.585308905224821</c:v>
                </c:pt>
                <c:pt idx="5633">
                  <c:v>21.586558447378714</c:v>
                </c:pt>
                <c:pt idx="5634">
                  <c:v>21.587831127506966</c:v>
                </c:pt>
                <c:pt idx="5635">
                  <c:v>21.590553164748229</c:v>
                </c:pt>
                <c:pt idx="5636">
                  <c:v>21.593091642947691</c:v>
                </c:pt>
                <c:pt idx="5637">
                  <c:v>21.594087145507121</c:v>
                </c:pt>
                <c:pt idx="5638">
                  <c:v>21.596117391220158</c:v>
                </c:pt>
                <c:pt idx="5639">
                  <c:v>21.599117124204241</c:v>
                </c:pt>
                <c:pt idx="5640">
                  <c:v>21.606669998288943</c:v>
                </c:pt>
                <c:pt idx="5641">
                  <c:v>21.608582487850228</c:v>
                </c:pt>
                <c:pt idx="5642">
                  <c:v>21.61166757130999</c:v>
                </c:pt>
                <c:pt idx="5643">
                  <c:v>21.6131320545291</c:v>
                </c:pt>
                <c:pt idx="5644">
                  <c:v>21.617957051558456</c:v>
                </c:pt>
                <c:pt idx="5645">
                  <c:v>21.621362213874754</c:v>
                </c:pt>
                <c:pt idx="5646">
                  <c:v>21.624692213987593</c:v>
                </c:pt>
                <c:pt idx="5647">
                  <c:v>21.625714040119853</c:v>
                </c:pt>
                <c:pt idx="5648">
                  <c:v>21.625858538591203</c:v>
                </c:pt>
                <c:pt idx="5649">
                  <c:v>21.626227251998682</c:v>
                </c:pt>
                <c:pt idx="5650">
                  <c:v>21.626622958808674</c:v>
                </c:pt>
                <c:pt idx="5651">
                  <c:v>21.632602095657852</c:v>
                </c:pt>
                <c:pt idx="5652">
                  <c:v>21.635381074051029</c:v>
                </c:pt>
                <c:pt idx="5653">
                  <c:v>21.639879737111066</c:v>
                </c:pt>
                <c:pt idx="5654">
                  <c:v>21.642232581813865</c:v>
                </c:pt>
                <c:pt idx="5655">
                  <c:v>21.644867451842803</c:v>
                </c:pt>
                <c:pt idx="5656">
                  <c:v>21.652823131670736</c:v>
                </c:pt>
                <c:pt idx="5657">
                  <c:v>21.652965581024635</c:v>
                </c:pt>
                <c:pt idx="5658">
                  <c:v>21.664604852221267</c:v>
                </c:pt>
                <c:pt idx="5659">
                  <c:v>21.66679286996753</c:v>
                </c:pt>
                <c:pt idx="5660">
                  <c:v>21.670843115423693</c:v>
                </c:pt>
                <c:pt idx="5661">
                  <c:v>21.672159369932611</c:v>
                </c:pt>
                <c:pt idx="5662">
                  <c:v>21.682973149481668</c:v>
                </c:pt>
                <c:pt idx="5663">
                  <c:v>21.686349081519992</c:v>
                </c:pt>
                <c:pt idx="5664">
                  <c:v>21.689687260604746</c:v>
                </c:pt>
                <c:pt idx="5665">
                  <c:v>21.697462909510417</c:v>
                </c:pt>
                <c:pt idx="5666">
                  <c:v>21.698780059373671</c:v>
                </c:pt>
                <c:pt idx="5667">
                  <c:v>21.701599564220043</c:v>
                </c:pt>
                <c:pt idx="5668">
                  <c:v>21.702099850351139</c:v>
                </c:pt>
                <c:pt idx="5669">
                  <c:v>21.704453022622253</c:v>
                </c:pt>
                <c:pt idx="5670">
                  <c:v>21.705155962947686</c:v>
                </c:pt>
                <c:pt idx="5671">
                  <c:v>21.707352845852817</c:v>
                </c:pt>
                <c:pt idx="5672">
                  <c:v>21.707808854958582</c:v>
                </c:pt>
                <c:pt idx="5673">
                  <c:v>21.708215062249355</c:v>
                </c:pt>
                <c:pt idx="5674">
                  <c:v>21.713851385560421</c:v>
                </c:pt>
                <c:pt idx="5675">
                  <c:v>21.72416966568629</c:v>
                </c:pt>
                <c:pt idx="5676">
                  <c:v>21.724634399701419</c:v>
                </c:pt>
                <c:pt idx="5677">
                  <c:v>21.726908439106325</c:v>
                </c:pt>
                <c:pt idx="5678">
                  <c:v>21.727008729025098</c:v>
                </c:pt>
                <c:pt idx="5679">
                  <c:v>21.731045361109349</c:v>
                </c:pt>
                <c:pt idx="5680">
                  <c:v>21.732283728612821</c:v>
                </c:pt>
                <c:pt idx="5681">
                  <c:v>21.736208490242916</c:v>
                </c:pt>
                <c:pt idx="5682">
                  <c:v>21.736694207873434</c:v>
                </c:pt>
                <c:pt idx="5683">
                  <c:v>21.739281974497601</c:v>
                </c:pt>
                <c:pt idx="5684">
                  <c:v>21.743848945750177</c:v>
                </c:pt>
                <c:pt idx="5685">
                  <c:v>21.750432209406771</c:v>
                </c:pt>
                <c:pt idx="5686">
                  <c:v>21.750885044648381</c:v>
                </c:pt>
                <c:pt idx="5687">
                  <c:v>21.752738164877474</c:v>
                </c:pt>
                <c:pt idx="5688">
                  <c:v>21.757130402322925</c:v>
                </c:pt>
                <c:pt idx="5689">
                  <c:v>21.763971363748638</c:v>
                </c:pt>
                <c:pt idx="5690">
                  <c:v>21.76410898103299</c:v>
                </c:pt>
                <c:pt idx="5691">
                  <c:v>21.766136651462709</c:v>
                </c:pt>
                <c:pt idx="5692">
                  <c:v>21.768251790499416</c:v>
                </c:pt>
                <c:pt idx="5693">
                  <c:v>21.768673189033237</c:v>
                </c:pt>
                <c:pt idx="5694">
                  <c:v>21.77347668907078</c:v>
                </c:pt>
                <c:pt idx="5695">
                  <c:v>21.778831195424704</c:v>
                </c:pt>
                <c:pt idx="5696">
                  <c:v>21.779333114172456</c:v>
                </c:pt>
                <c:pt idx="5697">
                  <c:v>21.785179247886258</c:v>
                </c:pt>
                <c:pt idx="5698">
                  <c:v>21.787591898745177</c:v>
                </c:pt>
                <c:pt idx="5699">
                  <c:v>21.793701819731677</c:v>
                </c:pt>
                <c:pt idx="5700">
                  <c:v>21.794612423991786</c:v>
                </c:pt>
                <c:pt idx="5701">
                  <c:v>21.796155700419028</c:v>
                </c:pt>
                <c:pt idx="5702">
                  <c:v>21.796630538382566</c:v>
                </c:pt>
                <c:pt idx="5703">
                  <c:v>21.797694819675989</c:v>
                </c:pt>
                <c:pt idx="5704">
                  <c:v>21.800724812304196</c:v>
                </c:pt>
                <c:pt idx="5705">
                  <c:v>21.803147358763677</c:v>
                </c:pt>
                <c:pt idx="5706">
                  <c:v>21.803836569791486</c:v>
                </c:pt>
                <c:pt idx="5707">
                  <c:v>21.805090661323547</c:v>
                </c:pt>
                <c:pt idx="5708">
                  <c:v>21.806775721784117</c:v>
                </c:pt>
                <c:pt idx="5709">
                  <c:v>21.807217037907776</c:v>
                </c:pt>
                <c:pt idx="5710">
                  <c:v>21.807625247999912</c:v>
                </c:pt>
                <c:pt idx="5711">
                  <c:v>21.808655941054134</c:v>
                </c:pt>
                <c:pt idx="5712">
                  <c:v>21.80903283129415</c:v>
                </c:pt>
                <c:pt idx="5713">
                  <c:v>21.81183745824092</c:v>
                </c:pt>
                <c:pt idx="5714">
                  <c:v>21.812290318490728</c:v>
                </c:pt>
                <c:pt idx="5715">
                  <c:v>21.812437990853841</c:v>
                </c:pt>
                <c:pt idx="5716">
                  <c:v>21.81292133036095</c:v>
                </c:pt>
                <c:pt idx="5717">
                  <c:v>21.814260427508305</c:v>
                </c:pt>
                <c:pt idx="5718">
                  <c:v>21.818139909919537</c:v>
                </c:pt>
                <c:pt idx="5719">
                  <c:v>21.818561667374912</c:v>
                </c:pt>
                <c:pt idx="5720">
                  <c:v>21.821943580470826</c:v>
                </c:pt>
                <c:pt idx="5721">
                  <c:v>21.822890959710652</c:v>
                </c:pt>
                <c:pt idx="5722">
                  <c:v>21.823179531773651</c:v>
                </c:pt>
                <c:pt idx="5723">
                  <c:v>21.823285033783062</c:v>
                </c:pt>
                <c:pt idx="5724">
                  <c:v>21.826208713925322</c:v>
                </c:pt>
                <c:pt idx="5725">
                  <c:v>21.827013753903028</c:v>
                </c:pt>
                <c:pt idx="5726">
                  <c:v>21.829755853728855</c:v>
                </c:pt>
                <c:pt idx="5727">
                  <c:v>21.83649475255304</c:v>
                </c:pt>
                <c:pt idx="5728">
                  <c:v>21.83970978521555</c:v>
                </c:pt>
                <c:pt idx="5729">
                  <c:v>21.841766180983957</c:v>
                </c:pt>
                <c:pt idx="5730">
                  <c:v>21.848574606068389</c:v>
                </c:pt>
                <c:pt idx="5731">
                  <c:v>21.851509058541772</c:v>
                </c:pt>
                <c:pt idx="5732">
                  <c:v>21.85477099439295</c:v>
                </c:pt>
                <c:pt idx="5733">
                  <c:v>21.860125716826797</c:v>
                </c:pt>
                <c:pt idx="5734">
                  <c:v>21.861587949108639</c:v>
                </c:pt>
                <c:pt idx="5735">
                  <c:v>21.865450447701228</c:v>
                </c:pt>
                <c:pt idx="5736">
                  <c:v>21.865818226047182</c:v>
                </c:pt>
                <c:pt idx="5737">
                  <c:v>21.86993027319286</c:v>
                </c:pt>
                <c:pt idx="5738">
                  <c:v>21.8701681191163</c:v>
                </c:pt>
                <c:pt idx="5739">
                  <c:v>21.872017026188136</c:v>
                </c:pt>
                <c:pt idx="5740">
                  <c:v>21.872767806658619</c:v>
                </c:pt>
                <c:pt idx="5741">
                  <c:v>21.875166947388795</c:v>
                </c:pt>
                <c:pt idx="5742">
                  <c:v>21.880440270834875</c:v>
                </c:pt>
                <c:pt idx="5743">
                  <c:v>21.881326586327329</c:v>
                </c:pt>
                <c:pt idx="5744">
                  <c:v>21.890169246561907</c:v>
                </c:pt>
                <c:pt idx="5745">
                  <c:v>21.890900734459258</c:v>
                </c:pt>
                <c:pt idx="5746">
                  <c:v>21.892585828740767</c:v>
                </c:pt>
                <c:pt idx="5747">
                  <c:v>21.897544124821497</c:v>
                </c:pt>
                <c:pt idx="5748">
                  <c:v>21.899721974470172</c:v>
                </c:pt>
                <c:pt idx="5749">
                  <c:v>21.901040553168954</c:v>
                </c:pt>
                <c:pt idx="5750">
                  <c:v>21.903472753943866</c:v>
                </c:pt>
                <c:pt idx="5751">
                  <c:v>21.903838569929324</c:v>
                </c:pt>
                <c:pt idx="5752">
                  <c:v>21.905585401005364</c:v>
                </c:pt>
                <c:pt idx="5753">
                  <c:v>21.909905661188226</c:v>
                </c:pt>
                <c:pt idx="5754">
                  <c:v>21.912684125398251</c:v>
                </c:pt>
                <c:pt idx="5755">
                  <c:v>21.913883963374797</c:v>
                </c:pt>
                <c:pt idx="5756">
                  <c:v>21.917773152542324</c:v>
                </c:pt>
                <c:pt idx="5757">
                  <c:v>21.918350375377226</c:v>
                </c:pt>
                <c:pt idx="5758">
                  <c:v>21.919920134905716</c:v>
                </c:pt>
                <c:pt idx="5759">
                  <c:v>21.920879177181973</c:v>
                </c:pt>
                <c:pt idx="5760">
                  <c:v>21.923173437241406</c:v>
                </c:pt>
                <c:pt idx="5761">
                  <c:v>21.926825433799419</c:v>
                </c:pt>
                <c:pt idx="5762">
                  <c:v>21.927638861319021</c:v>
                </c:pt>
                <c:pt idx="5763">
                  <c:v>21.928098971610687</c:v>
                </c:pt>
                <c:pt idx="5764">
                  <c:v>21.929343291185372</c:v>
                </c:pt>
                <c:pt idx="5765">
                  <c:v>21.92938216127207</c:v>
                </c:pt>
                <c:pt idx="5766">
                  <c:v>21.933858601207422</c:v>
                </c:pt>
                <c:pt idx="5767">
                  <c:v>21.936557794146534</c:v>
                </c:pt>
                <c:pt idx="5768">
                  <c:v>21.940324832781162</c:v>
                </c:pt>
                <c:pt idx="5769">
                  <c:v>21.941760424424142</c:v>
                </c:pt>
                <c:pt idx="5770">
                  <c:v>21.94643021827153</c:v>
                </c:pt>
                <c:pt idx="5771">
                  <c:v>21.949290078868508</c:v>
                </c:pt>
                <c:pt idx="5772">
                  <c:v>21.952518424432306</c:v>
                </c:pt>
                <c:pt idx="5773">
                  <c:v>21.955299990727454</c:v>
                </c:pt>
                <c:pt idx="5774">
                  <c:v>21.956152972740963</c:v>
                </c:pt>
                <c:pt idx="5775">
                  <c:v>21.958814839644074</c:v>
                </c:pt>
                <c:pt idx="5776">
                  <c:v>21.959396362353154</c:v>
                </c:pt>
                <c:pt idx="5777">
                  <c:v>21.960317837564322</c:v>
                </c:pt>
                <c:pt idx="5778">
                  <c:v>21.96239989338126</c:v>
                </c:pt>
                <c:pt idx="5779">
                  <c:v>21.968814040680329</c:v>
                </c:pt>
                <c:pt idx="5780">
                  <c:v>21.971220233509001</c:v>
                </c:pt>
                <c:pt idx="5781">
                  <c:v>21.973739688204933</c:v>
                </c:pt>
                <c:pt idx="5782">
                  <c:v>21.975945061536613</c:v>
                </c:pt>
                <c:pt idx="5783">
                  <c:v>21.9762746719319</c:v>
                </c:pt>
                <c:pt idx="5784">
                  <c:v>21.978360216539514</c:v>
                </c:pt>
                <c:pt idx="5785">
                  <c:v>21.979794383215758</c:v>
                </c:pt>
                <c:pt idx="5786">
                  <c:v>21.98764564759513</c:v>
                </c:pt>
                <c:pt idx="5787">
                  <c:v>21.987809168150758</c:v>
                </c:pt>
                <c:pt idx="5788">
                  <c:v>21.990092968399086</c:v>
                </c:pt>
                <c:pt idx="5789">
                  <c:v>21.990178880578707</c:v>
                </c:pt>
                <c:pt idx="5790">
                  <c:v>21.994126558479699</c:v>
                </c:pt>
                <c:pt idx="5791">
                  <c:v>21.99625246310438</c:v>
                </c:pt>
                <c:pt idx="5792">
                  <c:v>21.996600216497676</c:v>
                </c:pt>
                <c:pt idx="5793">
                  <c:v>22.002523521312987</c:v>
                </c:pt>
                <c:pt idx="5794">
                  <c:v>22.004461497030839</c:v>
                </c:pt>
                <c:pt idx="5795">
                  <c:v>22.012560145736551</c:v>
                </c:pt>
                <c:pt idx="5796">
                  <c:v>22.014643194261904</c:v>
                </c:pt>
                <c:pt idx="5797">
                  <c:v>22.022522344424026</c:v>
                </c:pt>
                <c:pt idx="5798">
                  <c:v>22.023420516838986</c:v>
                </c:pt>
                <c:pt idx="5799">
                  <c:v>22.032938044163764</c:v>
                </c:pt>
                <c:pt idx="5800">
                  <c:v>22.046371446977581</c:v>
                </c:pt>
                <c:pt idx="5801">
                  <c:v>22.04757144597782</c:v>
                </c:pt>
                <c:pt idx="5802">
                  <c:v>22.048352871286284</c:v>
                </c:pt>
                <c:pt idx="5803">
                  <c:v>22.048603138729323</c:v>
                </c:pt>
                <c:pt idx="5804">
                  <c:v>22.05598072089127</c:v>
                </c:pt>
                <c:pt idx="5805">
                  <c:v>22.05662023078769</c:v>
                </c:pt>
                <c:pt idx="5806">
                  <c:v>22.057323903313289</c:v>
                </c:pt>
                <c:pt idx="5807">
                  <c:v>22.058113128138796</c:v>
                </c:pt>
                <c:pt idx="5808">
                  <c:v>22.058604110466625</c:v>
                </c:pt>
                <c:pt idx="5809">
                  <c:v>22.063605593134707</c:v>
                </c:pt>
                <c:pt idx="5810">
                  <c:v>22.069839878017117</c:v>
                </c:pt>
                <c:pt idx="5811">
                  <c:v>22.074471717175356</c:v>
                </c:pt>
                <c:pt idx="5812">
                  <c:v>22.075666474421674</c:v>
                </c:pt>
                <c:pt idx="5813">
                  <c:v>22.07797662922356</c:v>
                </c:pt>
                <c:pt idx="5814">
                  <c:v>22.085203238500785</c:v>
                </c:pt>
                <c:pt idx="5815">
                  <c:v>22.086827797053861</c:v>
                </c:pt>
                <c:pt idx="5816">
                  <c:v>22.089681330327597</c:v>
                </c:pt>
                <c:pt idx="5817">
                  <c:v>22.089798927782105</c:v>
                </c:pt>
                <c:pt idx="5818">
                  <c:v>22.09680725153197</c:v>
                </c:pt>
                <c:pt idx="5819">
                  <c:v>22.101141972799589</c:v>
                </c:pt>
                <c:pt idx="5820">
                  <c:v>22.103791393654294</c:v>
                </c:pt>
                <c:pt idx="5821">
                  <c:v>22.107648052428146</c:v>
                </c:pt>
                <c:pt idx="5822">
                  <c:v>22.108543026509555</c:v>
                </c:pt>
                <c:pt idx="5823">
                  <c:v>22.113685852628699</c:v>
                </c:pt>
                <c:pt idx="5824">
                  <c:v>22.115359157868166</c:v>
                </c:pt>
                <c:pt idx="5825">
                  <c:v>22.115841306693554</c:v>
                </c:pt>
                <c:pt idx="5826">
                  <c:v>22.122486150358213</c:v>
                </c:pt>
                <c:pt idx="5827">
                  <c:v>22.122830173016713</c:v>
                </c:pt>
                <c:pt idx="5828">
                  <c:v>22.123616623773461</c:v>
                </c:pt>
                <c:pt idx="5829">
                  <c:v>22.123633570583934</c:v>
                </c:pt>
                <c:pt idx="5830">
                  <c:v>22.125627158334542</c:v>
                </c:pt>
                <c:pt idx="5831">
                  <c:v>22.128047213111287</c:v>
                </c:pt>
                <c:pt idx="5832">
                  <c:v>22.131525496988687</c:v>
                </c:pt>
                <c:pt idx="5833">
                  <c:v>22.133664365609558</c:v>
                </c:pt>
                <c:pt idx="5834">
                  <c:v>22.13390915190881</c:v>
                </c:pt>
                <c:pt idx="5835">
                  <c:v>22.13802438682324</c:v>
                </c:pt>
                <c:pt idx="5836">
                  <c:v>22.140656396804847</c:v>
                </c:pt>
                <c:pt idx="5837">
                  <c:v>22.141114014871128</c:v>
                </c:pt>
                <c:pt idx="5838">
                  <c:v>22.143279647818876</c:v>
                </c:pt>
                <c:pt idx="5839">
                  <c:v>22.147830912193214</c:v>
                </c:pt>
                <c:pt idx="5840">
                  <c:v>22.154221513466688</c:v>
                </c:pt>
                <c:pt idx="5841">
                  <c:v>22.156772726526615</c:v>
                </c:pt>
                <c:pt idx="5842">
                  <c:v>22.164469701064029</c:v>
                </c:pt>
                <c:pt idx="5843">
                  <c:v>22.166657036399631</c:v>
                </c:pt>
                <c:pt idx="5844">
                  <c:v>22.170021521464399</c:v>
                </c:pt>
                <c:pt idx="5845">
                  <c:v>22.177491607711367</c:v>
                </c:pt>
                <c:pt idx="5846">
                  <c:v>22.179103541267104</c:v>
                </c:pt>
                <c:pt idx="5847">
                  <c:v>22.183612853097422</c:v>
                </c:pt>
                <c:pt idx="5848">
                  <c:v>22.18995438994213</c:v>
                </c:pt>
                <c:pt idx="5849">
                  <c:v>22.191194781201016</c:v>
                </c:pt>
                <c:pt idx="5850">
                  <c:v>22.191828652326741</c:v>
                </c:pt>
                <c:pt idx="5851">
                  <c:v>22.20062160463814</c:v>
                </c:pt>
                <c:pt idx="5852">
                  <c:v>22.202752273122019</c:v>
                </c:pt>
                <c:pt idx="5853">
                  <c:v>22.205542045296504</c:v>
                </c:pt>
                <c:pt idx="5854">
                  <c:v>22.207672811637391</c:v>
                </c:pt>
                <c:pt idx="5855">
                  <c:v>22.21120834093265</c:v>
                </c:pt>
                <c:pt idx="5856">
                  <c:v>22.214754451317297</c:v>
                </c:pt>
                <c:pt idx="5857">
                  <c:v>22.215437309789209</c:v>
                </c:pt>
                <c:pt idx="5858">
                  <c:v>22.220531164617292</c:v>
                </c:pt>
                <c:pt idx="5859">
                  <c:v>22.222282932137052</c:v>
                </c:pt>
                <c:pt idx="5860">
                  <c:v>22.22388605469742</c:v>
                </c:pt>
                <c:pt idx="5861">
                  <c:v>22.225443607355047</c:v>
                </c:pt>
                <c:pt idx="5862">
                  <c:v>22.225864825572501</c:v>
                </c:pt>
                <c:pt idx="5863">
                  <c:v>22.227087927868052</c:v>
                </c:pt>
                <c:pt idx="5864">
                  <c:v>22.229302295784688</c:v>
                </c:pt>
                <c:pt idx="5865">
                  <c:v>22.236949866058168</c:v>
                </c:pt>
                <c:pt idx="5866">
                  <c:v>22.239558230002405</c:v>
                </c:pt>
                <c:pt idx="5867">
                  <c:v>22.241185761674028</c:v>
                </c:pt>
                <c:pt idx="5868">
                  <c:v>22.241700041681511</c:v>
                </c:pt>
                <c:pt idx="5869">
                  <c:v>22.243897932830954</c:v>
                </c:pt>
                <c:pt idx="5870">
                  <c:v>22.246283335141708</c:v>
                </c:pt>
                <c:pt idx="5871">
                  <c:v>22.256445091266308</c:v>
                </c:pt>
                <c:pt idx="5872">
                  <c:v>22.267547069501042</c:v>
                </c:pt>
                <c:pt idx="5873">
                  <c:v>22.268493903043726</c:v>
                </c:pt>
                <c:pt idx="5874">
                  <c:v>22.269612340301364</c:v>
                </c:pt>
                <c:pt idx="5875">
                  <c:v>22.270451711874845</c:v>
                </c:pt>
                <c:pt idx="5876">
                  <c:v>22.270954291161605</c:v>
                </c:pt>
                <c:pt idx="5877">
                  <c:v>22.273710647487135</c:v>
                </c:pt>
                <c:pt idx="5878">
                  <c:v>22.273899798546672</c:v>
                </c:pt>
                <c:pt idx="5879">
                  <c:v>22.274816139288777</c:v>
                </c:pt>
                <c:pt idx="5880">
                  <c:v>22.281060424221717</c:v>
                </c:pt>
                <c:pt idx="5881">
                  <c:v>22.285219043758069</c:v>
                </c:pt>
                <c:pt idx="5882">
                  <c:v>22.288446918419215</c:v>
                </c:pt>
                <c:pt idx="5883">
                  <c:v>22.288755904747592</c:v>
                </c:pt>
                <c:pt idx="5884">
                  <c:v>22.290210712981594</c:v>
                </c:pt>
                <c:pt idx="5885">
                  <c:v>22.291045884349643</c:v>
                </c:pt>
                <c:pt idx="5886">
                  <c:v>22.293163450263595</c:v>
                </c:pt>
                <c:pt idx="5887">
                  <c:v>22.294806943612663</c:v>
                </c:pt>
                <c:pt idx="5888">
                  <c:v>22.29652008076522</c:v>
                </c:pt>
                <c:pt idx="5889">
                  <c:v>22.297248948143384</c:v>
                </c:pt>
                <c:pt idx="5890">
                  <c:v>22.299917791385475</c:v>
                </c:pt>
                <c:pt idx="5891">
                  <c:v>22.303076315463965</c:v>
                </c:pt>
                <c:pt idx="5892">
                  <c:v>22.306948167263059</c:v>
                </c:pt>
                <c:pt idx="5893">
                  <c:v>22.309137095862113</c:v>
                </c:pt>
                <c:pt idx="5894">
                  <c:v>22.309731048994379</c:v>
                </c:pt>
                <c:pt idx="5895">
                  <c:v>22.310299507722245</c:v>
                </c:pt>
                <c:pt idx="5896">
                  <c:v>22.316046069670858</c:v>
                </c:pt>
                <c:pt idx="5897">
                  <c:v>22.316190692516628</c:v>
                </c:pt>
                <c:pt idx="5898">
                  <c:v>22.324426278850602</c:v>
                </c:pt>
                <c:pt idx="5899">
                  <c:v>22.324726442352631</c:v>
                </c:pt>
                <c:pt idx="5900">
                  <c:v>22.3255310268442</c:v>
                </c:pt>
                <c:pt idx="5901">
                  <c:v>22.325651554991968</c:v>
                </c:pt>
                <c:pt idx="5902">
                  <c:v>22.329872243042018</c:v>
                </c:pt>
                <c:pt idx="5903">
                  <c:v>22.330949444999405</c:v>
                </c:pt>
                <c:pt idx="5904">
                  <c:v>22.331246471217053</c:v>
                </c:pt>
                <c:pt idx="5905">
                  <c:v>22.333553447523325</c:v>
                </c:pt>
                <c:pt idx="5906">
                  <c:v>22.333886084600202</c:v>
                </c:pt>
                <c:pt idx="5907">
                  <c:v>22.336146856996635</c:v>
                </c:pt>
                <c:pt idx="5908">
                  <c:v>22.339799216472642</c:v>
                </c:pt>
                <c:pt idx="5909">
                  <c:v>22.341392115737026</c:v>
                </c:pt>
                <c:pt idx="5910">
                  <c:v>22.343563373902771</c:v>
                </c:pt>
                <c:pt idx="5911">
                  <c:v>22.343670917386504</c:v>
                </c:pt>
                <c:pt idx="5912">
                  <c:v>22.343967021531459</c:v>
                </c:pt>
                <c:pt idx="5913">
                  <c:v>22.345717693392473</c:v>
                </c:pt>
                <c:pt idx="5914">
                  <c:v>22.346427128796158</c:v>
                </c:pt>
                <c:pt idx="5915">
                  <c:v>22.34891744639177</c:v>
                </c:pt>
                <c:pt idx="5916">
                  <c:v>22.356722171548277</c:v>
                </c:pt>
                <c:pt idx="5917">
                  <c:v>22.367147196487423</c:v>
                </c:pt>
                <c:pt idx="5918">
                  <c:v>22.369404635618025</c:v>
                </c:pt>
                <c:pt idx="5919">
                  <c:v>22.372401692833996</c:v>
                </c:pt>
                <c:pt idx="5920">
                  <c:v>22.377411626715354</c:v>
                </c:pt>
                <c:pt idx="5921">
                  <c:v>22.38308746923796</c:v>
                </c:pt>
                <c:pt idx="5922">
                  <c:v>22.384054177951676</c:v>
                </c:pt>
                <c:pt idx="5923">
                  <c:v>22.385464152110192</c:v>
                </c:pt>
                <c:pt idx="5924">
                  <c:v>22.386527671326419</c:v>
                </c:pt>
                <c:pt idx="5925">
                  <c:v>22.387987952923851</c:v>
                </c:pt>
                <c:pt idx="5926">
                  <c:v>22.390072348171824</c:v>
                </c:pt>
                <c:pt idx="5927">
                  <c:v>22.390831078392882</c:v>
                </c:pt>
                <c:pt idx="5928">
                  <c:v>22.396466778095842</c:v>
                </c:pt>
                <c:pt idx="5929">
                  <c:v>22.397141737305681</c:v>
                </c:pt>
                <c:pt idx="5930">
                  <c:v>22.400852592717481</c:v>
                </c:pt>
                <c:pt idx="5931">
                  <c:v>22.406955104363966</c:v>
                </c:pt>
                <c:pt idx="5932">
                  <c:v>22.409011399807724</c:v>
                </c:pt>
                <c:pt idx="5933">
                  <c:v>22.417946932950791</c:v>
                </c:pt>
                <c:pt idx="5934">
                  <c:v>22.419740013965082</c:v>
                </c:pt>
                <c:pt idx="5935">
                  <c:v>22.422606897575886</c:v>
                </c:pt>
                <c:pt idx="5936">
                  <c:v>22.425876275203091</c:v>
                </c:pt>
                <c:pt idx="5937">
                  <c:v>22.426143566137526</c:v>
                </c:pt>
                <c:pt idx="5938">
                  <c:v>22.430293348678148</c:v>
                </c:pt>
                <c:pt idx="5939">
                  <c:v>22.43428134284995</c:v>
                </c:pt>
                <c:pt idx="5940">
                  <c:v>22.43443828109303</c:v>
                </c:pt>
                <c:pt idx="5941">
                  <c:v>22.435714131330055</c:v>
                </c:pt>
                <c:pt idx="5942">
                  <c:v>22.43618504268257</c:v>
                </c:pt>
                <c:pt idx="5943">
                  <c:v>22.4367632674949</c:v>
                </c:pt>
                <c:pt idx="5944">
                  <c:v>22.43956943616903</c:v>
                </c:pt>
                <c:pt idx="5945">
                  <c:v>22.440794523434004</c:v>
                </c:pt>
                <c:pt idx="5946">
                  <c:v>22.441483644328041</c:v>
                </c:pt>
                <c:pt idx="5947">
                  <c:v>22.442337470157884</c:v>
                </c:pt>
                <c:pt idx="5948">
                  <c:v>22.443226428664392</c:v>
                </c:pt>
                <c:pt idx="5949">
                  <c:v>22.444816733834735</c:v>
                </c:pt>
                <c:pt idx="5950">
                  <c:v>22.447510556602307</c:v>
                </c:pt>
                <c:pt idx="5951">
                  <c:v>22.449327730443276</c:v>
                </c:pt>
                <c:pt idx="5952">
                  <c:v>22.453960117581964</c:v>
                </c:pt>
                <c:pt idx="5953">
                  <c:v>22.459567825557698</c:v>
                </c:pt>
                <c:pt idx="5954">
                  <c:v>22.46111267606976</c:v>
                </c:pt>
                <c:pt idx="5955">
                  <c:v>22.461765574522481</c:v>
                </c:pt>
                <c:pt idx="5956">
                  <c:v>22.462279573937153</c:v>
                </c:pt>
                <c:pt idx="5957">
                  <c:v>22.469256441092359</c:v>
                </c:pt>
                <c:pt idx="5958">
                  <c:v>22.469324152993035</c:v>
                </c:pt>
                <c:pt idx="5959">
                  <c:v>22.475158509059664</c:v>
                </c:pt>
                <c:pt idx="5960">
                  <c:v>22.477397682975624</c:v>
                </c:pt>
                <c:pt idx="5961">
                  <c:v>22.477533493537749</c:v>
                </c:pt>
                <c:pt idx="5962">
                  <c:v>22.478071388581192</c:v>
                </c:pt>
                <c:pt idx="5963">
                  <c:v>22.4788125646742</c:v>
                </c:pt>
                <c:pt idx="5964">
                  <c:v>22.48166452534447</c:v>
                </c:pt>
                <c:pt idx="5965">
                  <c:v>22.484717477829626</c:v>
                </c:pt>
                <c:pt idx="5966">
                  <c:v>22.485390409080381</c:v>
                </c:pt>
                <c:pt idx="5967">
                  <c:v>22.485860174226481</c:v>
                </c:pt>
                <c:pt idx="5968">
                  <c:v>22.489028445696697</c:v>
                </c:pt>
                <c:pt idx="5969">
                  <c:v>22.489208495501508</c:v>
                </c:pt>
                <c:pt idx="5970">
                  <c:v>22.49172212295419</c:v>
                </c:pt>
                <c:pt idx="5971">
                  <c:v>22.493683871892749</c:v>
                </c:pt>
                <c:pt idx="5972">
                  <c:v>22.494012194469015</c:v>
                </c:pt>
                <c:pt idx="5973">
                  <c:v>22.494171875948378</c:v>
                </c:pt>
                <c:pt idx="5974">
                  <c:v>22.495491845904215</c:v>
                </c:pt>
                <c:pt idx="5975">
                  <c:v>22.496587381221893</c:v>
                </c:pt>
                <c:pt idx="5976">
                  <c:v>22.496641981309327</c:v>
                </c:pt>
                <c:pt idx="5977">
                  <c:v>22.498801678999605</c:v>
                </c:pt>
                <c:pt idx="5978">
                  <c:v>22.500431019371323</c:v>
                </c:pt>
                <c:pt idx="5979">
                  <c:v>22.502322861280195</c:v>
                </c:pt>
                <c:pt idx="5980">
                  <c:v>22.502853786698598</c:v>
                </c:pt>
                <c:pt idx="5981">
                  <c:v>22.502869674782705</c:v>
                </c:pt>
                <c:pt idx="5982">
                  <c:v>22.504080786803609</c:v>
                </c:pt>
                <c:pt idx="5983">
                  <c:v>22.504357648168316</c:v>
                </c:pt>
                <c:pt idx="5984">
                  <c:v>22.504678277577412</c:v>
                </c:pt>
                <c:pt idx="5985">
                  <c:v>22.504835753632062</c:v>
                </c:pt>
                <c:pt idx="5986">
                  <c:v>22.507957468692958</c:v>
                </c:pt>
                <c:pt idx="5987">
                  <c:v>22.513538242680688</c:v>
                </c:pt>
                <c:pt idx="5988">
                  <c:v>22.518881760530327</c:v>
                </c:pt>
                <c:pt idx="5989">
                  <c:v>22.520589217677173</c:v>
                </c:pt>
                <c:pt idx="5990">
                  <c:v>22.521440252728571</c:v>
                </c:pt>
                <c:pt idx="5991">
                  <c:v>22.522302047899665</c:v>
                </c:pt>
                <c:pt idx="5992">
                  <c:v>22.522541384471232</c:v>
                </c:pt>
                <c:pt idx="5993">
                  <c:v>22.522853249676817</c:v>
                </c:pt>
                <c:pt idx="5994">
                  <c:v>22.524562501434232</c:v>
                </c:pt>
                <c:pt idx="5995">
                  <c:v>22.538176982547064</c:v>
                </c:pt>
                <c:pt idx="5996">
                  <c:v>22.542121184859131</c:v>
                </c:pt>
                <c:pt idx="5997">
                  <c:v>22.542448280636631</c:v>
                </c:pt>
                <c:pt idx="5998">
                  <c:v>22.543988860763349</c:v>
                </c:pt>
                <c:pt idx="5999">
                  <c:v>22.546159064348959</c:v>
                </c:pt>
                <c:pt idx="6000">
                  <c:v>22.55006131487518</c:v>
                </c:pt>
                <c:pt idx="6001">
                  <c:v>22.554132058486484</c:v>
                </c:pt>
                <c:pt idx="6002">
                  <c:v>22.555998507178231</c:v>
                </c:pt>
                <c:pt idx="6003">
                  <c:v>22.560115595416743</c:v>
                </c:pt>
                <c:pt idx="6004">
                  <c:v>22.560627053985598</c:v>
                </c:pt>
                <c:pt idx="6005">
                  <c:v>22.563738138293576</c:v>
                </c:pt>
                <c:pt idx="6006">
                  <c:v>22.569625879408772</c:v>
                </c:pt>
                <c:pt idx="6007">
                  <c:v>22.570374296556817</c:v>
                </c:pt>
                <c:pt idx="6008">
                  <c:v>22.572268404479779</c:v>
                </c:pt>
                <c:pt idx="6009">
                  <c:v>22.577685372534983</c:v>
                </c:pt>
                <c:pt idx="6010">
                  <c:v>22.580847972087348</c:v>
                </c:pt>
                <c:pt idx="6011">
                  <c:v>22.585003747358506</c:v>
                </c:pt>
                <c:pt idx="6012">
                  <c:v>22.587703720270749</c:v>
                </c:pt>
                <c:pt idx="6013">
                  <c:v>22.588952213743035</c:v>
                </c:pt>
                <c:pt idx="6014">
                  <c:v>22.58968420054417</c:v>
                </c:pt>
                <c:pt idx="6015">
                  <c:v>22.591263348546796</c:v>
                </c:pt>
                <c:pt idx="6016">
                  <c:v>22.597612551505073</c:v>
                </c:pt>
                <c:pt idx="6017">
                  <c:v>22.598755662061887</c:v>
                </c:pt>
                <c:pt idx="6018">
                  <c:v>22.600343068305691</c:v>
                </c:pt>
                <c:pt idx="6019">
                  <c:v>22.60646888027744</c:v>
                </c:pt>
                <c:pt idx="6020">
                  <c:v>22.608205654032229</c:v>
                </c:pt>
                <c:pt idx="6021">
                  <c:v>22.609343647590705</c:v>
                </c:pt>
                <c:pt idx="6022">
                  <c:v>22.611123694712141</c:v>
                </c:pt>
                <c:pt idx="6023">
                  <c:v>22.612428097269841</c:v>
                </c:pt>
                <c:pt idx="6024">
                  <c:v>22.613536798795629</c:v>
                </c:pt>
                <c:pt idx="6025">
                  <c:v>22.616031360995827</c:v>
                </c:pt>
                <c:pt idx="6026">
                  <c:v>22.620202162859716</c:v>
                </c:pt>
                <c:pt idx="6027">
                  <c:v>22.621302388086114</c:v>
                </c:pt>
                <c:pt idx="6028">
                  <c:v>22.622878294377983</c:v>
                </c:pt>
                <c:pt idx="6029">
                  <c:v>22.622903589884494</c:v>
                </c:pt>
                <c:pt idx="6030">
                  <c:v>22.624577692837761</c:v>
                </c:pt>
                <c:pt idx="6031">
                  <c:v>22.625352899224044</c:v>
                </c:pt>
                <c:pt idx="6032">
                  <c:v>22.627409773837648</c:v>
                </c:pt>
                <c:pt idx="6033">
                  <c:v>22.62845836649894</c:v>
                </c:pt>
                <c:pt idx="6034">
                  <c:v>22.630906501244095</c:v>
                </c:pt>
                <c:pt idx="6035">
                  <c:v>22.638402287277529</c:v>
                </c:pt>
                <c:pt idx="6036">
                  <c:v>22.640518679111374</c:v>
                </c:pt>
                <c:pt idx="6037">
                  <c:v>22.640536640048136</c:v>
                </c:pt>
                <c:pt idx="6038">
                  <c:v>22.64152872769365</c:v>
                </c:pt>
                <c:pt idx="6039">
                  <c:v>22.647102860039148</c:v>
                </c:pt>
                <c:pt idx="6040">
                  <c:v>22.65265014590409</c:v>
                </c:pt>
                <c:pt idx="6041">
                  <c:v>22.653253322160147</c:v>
                </c:pt>
                <c:pt idx="6042">
                  <c:v>22.659549394075285</c:v>
                </c:pt>
                <c:pt idx="6043">
                  <c:v>22.663563250512286</c:v>
                </c:pt>
                <c:pt idx="6044">
                  <c:v>22.665150943700883</c:v>
                </c:pt>
                <c:pt idx="6045">
                  <c:v>22.666559698549538</c:v>
                </c:pt>
                <c:pt idx="6046">
                  <c:v>22.670495705302521</c:v>
                </c:pt>
                <c:pt idx="6047">
                  <c:v>22.671864276778525</c:v>
                </c:pt>
                <c:pt idx="6048">
                  <c:v>22.672564875833999</c:v>
                </c:pt>
                <c:pt idx="6049">
                  <c:v>22.672997523955672</c:v>
                </c:pt>
                <c:pt idx="6050">
                  <c:v>22.674862455953434</c:v>
                </c:pt>
                <c:pt idx="6051">
                  <c:v>22.67532190143136</c:v>
                </c:pt>
                <c:pt idx="6052">
                  <c:v>22.676803638888856</c:v>
                </c:pt>
                <c:pt idx="6053">
                  <c:v>22.677324058659359</c:v>
                </c:pt>
                <c:pt idx="6054">
                  <c:v>22.678846388329902</c:v>
                </c:pt>
                <c:pt idx="6055">
                  <c:v>22.679596446968596</c:v>
                </c:pt>
                <c:pt idx="6056">
                  <c:v>22.680517474509227</c:v>
                </c:pt>
                <c:pt idx="6057">
                  <c:v>22.682013828974018</c:v>
                </c:pt>
                <c:pt idx="6058">
                  <c:v>22.683419338876032</c:v>
                </c:pt>
                <c:pt idx="6059">
                  <c:v>22.685245389578554</c:v>
                </c:pt>
                <c:pt idx="6060">
                  <c:v>22.697393015351409</c:v>
                </c:pt>
                <c:pt idx="6061">
                  <c:v>22.698899107785039</c:v>
                </c:pt>
                <c:pt idx="6062">
                  <c:v>22.698907574550535</c:v>
                </c:pt>
                <c:pt idx="6063">
                  <c:v>22.703967841863189</c:v>
                </c:pt>
                <c:pt idx="6064">
                  <c:v>22.705932375451596</c:v>
                </c:pt>
                <c:pt idx="6065">
                  <c:v>22.710121927511953</c:v>
                </c:pt>
                <c:pt idx="6066">
                  <c:v>22.711056605515978</c:v>
                </c:pt>
                <c:pt idx="6067">
                  <c:v>22.715003056795961</c:v>
                </c:pt>
                <c:pt idx="6068">
                  <c:v>22.715997689380771</c:v>
                </c:pt>
                <c:pt idx="6069">
                  <c:v>22.721882092865751</c:v>
                </c:pt>
                <c:pt idx="6070">
                  <c:v>22.722446592508096</c:v>
                </c:pt>
                <c:pt idx="6071">
                  <c:v>22.73113920823571</c:v>
                </c:pt>
                <c:pt idx="6072">
                  <c:v>22.734838330047914</c:v>
                </c:pt>
                <c:pt idx="6073">
                  <c:v>22.735237024710422</c:v>
                </c:pt>
                <c:pt idx="6074">
                  <c:v>22.735611451076679</c:v>
                </c:pt>
                <c:pt idx="6075">
                  <c:v>22.736864788634179</c:v>
                </c:pt>
                <c:pt idx="6076">
                  <c:v>22.737336004657664</c:v>
                </c:pt>
                <c:pt idx="6077">
                  <c:v>22.744819707170826</c:v>
                </c:pt>
                <c:pt idx="6078">
                  <c:v>22.748801009417839</c:v>
                </c:pt>
                <c:pt idx="6079">
                  <c:v>22.754980858838852</c:v>
                </c:pt>
                <c:pt idx="6080">
                  <c:v>22.757341057814575</c:v>
                </c:pt>
                <c:pt idx="6081">
                  <c:v>22.758295218320626</c:v>
                </c:pt>
                <c:pt idx="6082">
                  <c:v>22.761372758365923</c:v>
                </c:pt>
                <c:pt idx="6083">
                  <c:v>22.761681618950902</c:v>
                </c:pt>
                <c:pt idx="6084">
                  <c:v>22.763010381087874</c:v>
                </c:pt>
                <c:pt idx="6085">
                  <c:v>22.763675577676921</c:v>
                </c:pt>
                <c:pt idx="6086">
                  <c:v>22.763847574261202</c:v>
                </c:pt>
                <c:pt idx="6087">
                  <c:v>22.765656292447254</c:v>
                </c:pt>
                <c:pt idx="6088">
                  <c:v>22.771418187998066</c:v>
                </c:pt>
                <c:pt idx="6089">
                  <c:v>22.771678706306101</c:v>
                </c:pt>
                <c:pt idx="6090">
                  <c:v>22.773873083273436</c:v>
                </c:pt>
                <c:pt idx="6091">
                  <c:v>22.778326528854468</c:v>
                </c:pt>
                <c:pt idx="6092">
                  <c:v>22.779360305096823</c:v>
                </c:pt>
                <c:pt idx="6093">
                  <c:v>22.7822715861296</c:v>
                </c:pt>
                <c:pt idx="6094">
                  <c:v>22.78358280312856</c:v>
                </c:pt>
                <c:pt idx="6095">
                  <c:v>22.784077947157193</c:v>
                </c:pt>
                <c:pt idx="6096">
                  <c:v>22.786478999771923</c:v>
                </c:pt>
                <c:pt idx="6097">
                  <c:v>22.787063300522263</c:v>
                </c:pt>
                <c:pt idx="6098">
                  <c:v>22.787685318025368</c:v>
                </c:pt>
                <c:pt idx="6099">
                  <c:v>22.792751139013511</c:v>
                </c:pt>
                <c:pt idx="6100">
                  <c:v>22.8013067007569</c:v>
                </c:pt>
                <c:pt idx="6101">
                  <c:v>22.802764499462956</c:v>
                </c:pt>
                <c:pt idx="6102">
                  <c:v>22.805316492345369</c:v>
                </c:pt>
                <c:pt idx="6103">
                  <c:v>22.809741863141188</c:v>
                </c:pt>
                <c:pt idx="6104">
                  <c:v>22.815506832002104</c:v>
                </c:pt>
                <c:pt idx="6105">
                  <c:v>22.818071623214514</c:v>
                </c:pt>
                <c:pt idx="6106">
                  <c:v>22.822049274273311</c:v>
                </c:pt>
                <c:pt idx="6107">
                  <c:v>22.825130588737096</c:v>
                </c:pt>
                <c:pt idx="6108">
                  <c:v>22.827379841109192</c:v>
                </c:pt>
                <c:pt idx="6109">
                  <c:v>22.828480767873732</c:v>
                </c:pt>
                <c:pt idx="6110">
                  <c:v>22.829440920673605</c:v>
                </c:pt>
                <c:pt idx="6111">
                  <c:v>22.829782232061575</c:v>
                </c:pt>
                <c:pt idx="6112">
                  <c:v>22.832856703779562</c:v>
                </c:pt>
                <c:pt idx="6113">
                  <c:v>22.834051334328109</c:v>
                </c:pt>
                <c:pt idx="6114">
                  <c:v>22.835667825788679</c:v>
                </c:pt>
                <c:pt idx="6115">
                  <c:v>22.836919072003198</c:v>
                </c:pt>
                <c:pt idx="6116">
                  <c:v>22.838994896634524</c:v>
                </c:pt>
                <c:pt idx="6117">
                  <c:v>22.839392193351873</c:v>
                </c:pt>
                <c:pt idx="6118">
                  <c:v>22.842145460253946</c:v>
                </c:pt>
                <c:pt idx="6119">
                  <c:v>22.84246891949811</c:v>
                </c:pt>
                <c:pt idx="6120">
                  <c:v>22.843362280382127</c:v>
                </c:pt>
                <c:pt idx="6121">
                  <c:v>22.847907207181969</c:v>
                </c:pt>
                <c:pt idx="6122">
                  <c:v>22.852686611921683</c:v>
                </c:pt>
                <c:pt idx="6123">
                  <c:v>22.854202038160459</c:v>
                </c:pt>
                <c:pt idx="6124">
                  <c:v>22.857338415869279</c:v>
                </c:pt>
                <c:pt idx="6125">
                  <c:v>22.858623423382994</c:v>
                </c:pt>
                <c:pt idx="6126">
                  <c:v>22.864049945437145</c:v>
                </c:pt>
                <c:pt idx="6127">
                  <c:v>22.868316702591915</c:v>
                </c:pt>
                <c:pt idx="6128">
                  <c:v>22.870471534412356</c:v>
                </c:pt>
                <c:pt idx="6129">
                  <c:v>22.870543997740008</c:v>
                </c:pt>
                <c:pt idx="6130">
                  <c:v>22.870653534686184</c:v>
                </c:pt>
                <c:pt idx="6131">
                  <c:v>22.876573833222981</c:v>
                </c:pt>
                <c:pt idx="6132">
                  <c:v>22.89447628721981</c:v>
                </c:pt>
                <c:pt idx="6133">
                  <c:v>22.894624410182864</c:v>
                </c:pt>
                <c:pt idx="6134">
                  <c:v>22.894658067646041</c:v>
                </c:pt>
                <c:pt idx="6135">
                  <c:v>22.900594838818144</c:v>
                </c:pt>
                <c:pt idx="6136">
                  <c:v>22.903340030301592</c:v>
                </c:pt>
                <c:pt idx="6137">
                  <c:v>22.909840550695392</c:v>
                </c:pt>
                <c:pt idx="6138">
                  <c:v>22.910767126605908</c:v>
                </c:pt>
                <c:pt idx="6139">
                  <c:v>22.911602549837575</c:v>
                </c:pt>
                <c:pt idx="6140">
                  <c:v>22.91246456991599</c:v>
                </c:pt>
                <c:pt idx="6141">
                  <c:v>22.915690974939118</c:v>
                </c:pt>
                <c:pt idx="6142">
                  <c:v>22.918506781926368</c:v>
                </c:pt>
                <c:pt idx="6143">
                  <c:v>22.919341401407465</c:v>
                </c:pt>
                <c:pt idx="6144">
                  <c:v>22.920055280426855</c:v>
                </c:pt>
                <c:pt idx="6145">
                  <c:v>22.920278891460107</c:v>
                </c:pt>
                <c:pt idx="6146">
                  <c:v>22.920304548558828</c:v>
                </c:pt>
                <c:pt idx="6147">
                  <c:v>22.920476666752265</c:v>
                </c:pt>
                <c:pt idx="6148">
                  <c:v>22.933533374689198</c:v>
                </c:pt>
                <c:pt idx="6149">
                  <c:v>22.935487360486064</c:v>
                </c:pt>
                <c:pt idx="6150">
                  <c:v>22.939177789866797</c:v>
                </c:pt>
                <c:pt idx="6151">
                  <c:v>22.939465854092944</c:v>
                </c:pt>
                <c:pt idx="6152">
                  <c:v>22.942805431848509</c:v>
                </c:pt>
                <c:pt idx="6153">
                  <c:v>22.947396444948687</c:v>
                </c:pt>
                <c:pt idx="6154">
                  <c:v>22.95502472223734</c:v>
                </c:pt>
                <c:pt idx="6155">
                  <c:v>22.956120786117626</c:v>
                </c:pt>
                <c:pt idx="6156">
                  <c:v>22.959446612470746</c:v>
                </c:pt>
                <c:pt idx="6157">
                  <c:v>22.960123100401795</c:v>
                </c:pt>
                <c:pt idx="6158">
                  <c:v>22.963146276273843</c:v>
                </c:pt>
                <c:pt idx="6159">
                  <c:v>22.969561312049034</c:v>
                </c:pt>
                <c:pt idx="6160">
                  <c:v>22.97200734489104</c:v>
                </c:pt>
                <c:pt idx="6161">
                  <c:v>22.972990672612809</c:v>
                </c:pt>
                <c:pt idx="6162">
                  <c:v>22.97604566471254</c:v>
                </c:pt>
                <c:pt idx="6163">
                  <c:v>22.980192311758877</c:v>
                </c:pt>
                <c:pt idx="6164">
                  <c:v>22.991757271235326</c:v>
                </c:pt>
                <c:pt idx="6165">
                  <c:v>22.99180971899365</c:v>
                </c:pt>
                <c:pt idx="6166">
                  <c:v>22.99188763013899</c:v>
                </c:pt>
                <c:pt idx="6167">
                  <c:v>22.994910020250771</c:v>
                </c:pt>
                <c:pt idx="6168">
                  <c:v>22.999453653423465</c:v>
                </c:pt>
                <c:pt idx="6169">
                  <c:v>23.000154953843335</c:v>
                </c:pt>
                <c:pt idx="6170">
                  <c:v>23.000716726760039</c:v>
                </c:pt>
                <c:pt idx="6171">
                  <c:v>23.007871907270086</c:v>
                </c:pt>
                <c:pt idx="6172">
                  <c:v>23.010387965621135</c:v>
                </c:pt>
                <c:pt idx="6173">
                  <c:v>23.010951029316967</c:v>
                </c:pt>
                <c:pt idx="6174">
                  <c:v>23.012783932890486</c:v>
                </c:pt>
                <c:pt idx="6175">
                  <c:v>23.016850230761239</c:v>
                </c:pt>
                <c:pt idx="6176">
                  <c:v>23.021859008841268</c:v>
                </c:pt>
                <c:pt idx="6177">
                  <c:v>23.025898449787217</c:v>
                </c:pt>
                <c:pt idx="6178">
                  <c:v>23.026049775629211</c:v>
                </c:pt>
                <c:pt idx="6179">
                  <c:v>23.026312284283826</c:v>
                </c:pt>
                <c:pt idx="6180">
                  <c:v>23.031419221015032</c:v>
                </c:pt>
                <c:pt idx="6181">
                  <c:v>23.035037146802555</c:v>
                </c:pt>
                <c:pt idx="6182">
                  <c:v>23.046282254691896</c:v>
                </c:pt>
                <c:pt idx="6183">
                  <c:v>23.050697493077529</c:v>
                </c:pt>
                <c:pt idx="6184">
                  <c:v>23.051356661339867</c:v>
                </c:pt>
                <c:pt idx="6185">
                  <c:v>23.051700096248904</c:v>
                </c:pt>
                <c:pt idx="6186">
                  <c:v>23.058797243125628</c:v>
                </c:pt>
                <c:pt idx="6187">
                  <c:v>23.060612195433485</c:v>
                </c:pt>
                <c:pt idx="6188">
                  <c:v>23.060809536586028</c:v>
                </c:pt>
                <c:pt idx="6189">
                  <c:v>23.060987734072935</c:v>
                </c:pt>
                <c:pt idx="6190">
                  <c:v>23.071797951558334</c:v>
                </c:pt>
                <c:pt idx="6191">
                  <c:v>23.0722425149118</c:v>
                </c:pt>
                <c:pt idx="6192">
                  <c:v>23.07446995136187</c:v>
                </c:pt>
                <c:pt idx="6193">
                  <c:v>23.077980594557843</c:v>
                </c:pt>
                <c:pt idx="6194">
                  <c:v>23.078956995106559</c:v>
                </c:pt>
                <c:pt idx="6195">
                  <c:v>23.080653930440857</c:v>
                </c:pt>
                <c:pt idx="6196">
                  <c:v>23.080832176463669</c:v>
                </c:pt>
                <c:pt idx="6197">
                  <c:v>23.083564393397463</c:v>
                </c:pt>
                <c:pt idx="6198">
                  <c:v>23.084018661583382</c:v>
                </c:pt>
                <c:pt idx="6199">
                  <c:v>23.090665097902885</c:v>
                </c:pt>
                <c:pt idx="6200">
                  <c:v>23.090751005360968</c:v>
                </c:pt>
                <c:pt idx="6201">
                  <c:v>23.090950032906481</c:v>
                </c:pt>
                <c:pt idx="6202">
                  <c:v>23.09465972771698</c:v>
                </c:pt>
                <c:pt idx="6203">
                  <c:v>23.094694867796349</c:v>
                </c:pt>
                <c:pt idx="6204">
                  <c:v>23.095034736393366</c:v>
                </c:pt>
                <c:pt idx="6205">
                  <c:v>23.09726901736731</c:v>
                </c:pt>
                <c:pt idx="6206">
                  <c:v>23.100232530148649</c:v>
                </c:pt>
                <c:pt idx="6207">
                  <c:v>23.105461969973469</c:v>
                </c:pt>
                <c:pt idx="6208">
                  <c:v>23.108747211075052</c:v>
                </c:pt>
                <c:pt idx="6209">
                  <c:v>23.110358832467934</c:v>
                </c:pt>
                <c:pt idx="6210">
                  <c:v>23.112021399088505</c:v>
                </c:pt>
                <c:pt idx="6211">
                  <c:v>23.11406257562366</c:v>
                </c:pt>
                <c:pt idx="6212">
                  <c:v>23.119012481196524</c:v>
                </c:pt>
                <c:pt idx="6213">
                  <c:v>23.125084773013402</c:v>
                </c:pt>
                <c:pt idx="6214">
                  <c:v>23.125413415015164</c:v>
                </c:pt>
                <c:pt idx="6215">
                  <c:v>23.125481640869697</c:v>
                </c:pt>
                <c:pt idx="6216">
                  <c:v>23.12560934275664</c:v>
                </c:pt>
                <c:pt idx="6217">
                  <c:v>23.130932866301436</c:v>
                </c:pt>
                <c:pt idx="6218">
                  <c:v>23.136192304309322</c:v>
                </c:pt>
                <c:pt idx="6219">
                  <c:v>23.139039532462895</c:v>
                </c:pt>
                <c:pt idx="6220">
                  <c:v>23.140105935361113</c:v>
                </c:pt>
                <c:pt idx="6221">
                  <c:v>23.141911188241338</c:v>
                </c:pt>
                <c:pt idx="6222">
                  <c:v>23.142835448177287</c:v>
                </c:pt>
                <c:pt idx="6223">
                  <c:v>23.143252865656496</c:v>
                </c:pt>
                <c:pt idx="6224">
                  <c:v>23.148616435421641</c:v>
                </c:pt>
                <c:pt idx="6225">
                  <c:v>23.153907258055057</c:v>
                </c:pt>
                <c:pt idx="6226">
                  <c:v>23.163613578181653</c:v>
                </c:pt>
                <c:pt idx="6227">
                  <c:v>23.165505963510963</c:v>
                </c:pt>
                <c:pt idx="6228">
                  <c:v>23.165998447126626</c:v>
                </c:pt>
                <c:pt idx="6229">
                  <c:v>23.166415081002299</c:v>
                </c:pt>
                <c:pt idx="6230">
                  <c:v>23.16660209063215</c:v>
                </c:pt>
                <c:pt idx="6231">
                  <c:v>23.176871132999953</c:v>
                </c:pt>
                <c:pt idx="6232">
                  <c:v>23.177199460392764</c:v>
                </c:pt>
                <c:pt idx="6233">
                  <c:v>23.178369748452997</c:v>
                </c:pt>
                <c:pt idx="6234">
                  <c:v>23.179738541897706</c:v>
                </c:pt>
                <c:pt idx="6235">
                  <c:v>23.18019135582141</c:v>
                </c:pt>
                <c:pt idx="6236">
                  <c:v>23.187978443913774</c:v>
                </c:pt>
                <c:pt idx="6237">
                  <c:v>23.189059780990455</c:v>
                </c:pt>
                <c:pt idx="6238">
                  <c:v>23.199875324800495</c:v>
                </c:pt>
                <c:pt idx="6239">
                  <c:v>23.203544241816317</c:v>
                </c:pt>
                <c:pt idx="6240">
                  <c:v>23.203932186197544</c:v>
                </c:pt>
                <c:pt idx="6241">
                  <c:v>23.204046521794851</c:v>
                </c:pt>
                <c:pt idx="6242">
                  <c:v>23.205797841882024</c:v>
                </c:pt>
                <c:pt idx="6243">
                  <c:v>23.208082456268524</c:v>
                </c:pt>
                <c:pt idx="6244">
                  <c:v>23.209337578528196</c:v>
                </c:pt>
                <c:pt idx="6245">
                  <c:v>23.217463447647688</c:v>
                </c:pt>
                <c:pt idx="6246">
                  <c:v>23.217516663564155</c:v>
                </c:pt>
                <c:pt idx="6247">
                  <c:v>23.217604359841175</c:v>
                </c:pt>
                <c:pt idx="6248">
                  <c:v>23.219761000503478</c:v>
                </c:pt>
                <c:pt idx="6249">
                  <c:v>23.222532811619466</c:v>
                </c:pt>
                <c:pt idx="6250">
                  <c:v>23.224217158447942</c:v>
                </c:pt>
                <c:pt idx="6251">
                  <c:v>23.22516300391845</c:v>
                </c:pt>
                <c:pt idx="6252">
                  <c:v>23.226658621771701</c:v>
                </c:pt>
                <c:pt idx="6253">
                  <c:v>23.227977017281106</c:v>
                </c:pt>
                <c:pt idx="6254">
                  <c:v>23.228094303067714</c:v>
                </c:pt>
                <c:pt idx="6255">
                  <c:v>23.228139307671931</c:v>
                </c:pt>
                <c:pt idx="6256">
                  <c:v>23.228327460015279</c:v>
                </c:pt>
                <c:pt idx="6257">
                  <c:v>23.231360322149644</c:v>
                </c:pt>
                <c:pt idx="6258">
                  <c:v>23.231405519612075</c:v>
                </c:pt>
                <c:pt idx="6259">
                  <c:v>23.231528958860867</c:v>
                </c:pt>
                <c:pt idx="6260">
                  <c:v>23.231664316825849</c:v>
                </c:pt>
                <c:pt idx="6261">
                  <c:v>23.231762727888107</c:v>
                </c:pt>
                <c:pt idx="6262">
                  <c:v>23.232471501608448</c:v>
                </c:pt>
                <c:pt idx="6263">
                  <c:v>23.237031913259148</c:v>
                </c:pt>
                <c:pt idx="6264">
                  <c:v>23.237264530594157</c:v>
                </c:pt>
                <c:pt idx="6265">
                  <c:v>23.240183539720153</c:v>
                </c:pt>
                <c:pt idx="6266">
                  <c:v>23.246753181765854</c:v>
                </c:pt>
                <c:pt idx="6267">
                  <c:v>23.24961557002722</c:v>
                </c:pt>
                <c:pt idx="6268">
                  <c:v>23.262251559414661</c:v>
                </c:pt>
                <c:pt idx="6269">
                  <c:v>23.26358970508635</c:v>
                </c:pt>
                <c:pt idx="6270">
                  <c:v>23.265733183817879</c:v>
                </c:pt>
                <c:pt idx="6271">
                  <c:v>23.26881853893828</c:v>
                </c:pt>
                <c:pt idx="6272">
                  <c:v>23.273491172067693</c:v>
                </c:pt>
                <c:pt idx="6273">
                  <c:v>23.274899447882497</c:v>
                </c:pt>
                <c:pt idx="6274">
                  <c:v>23.277276778652048</c:v>
                </c:pt>
                <c:pt idx="6275">
                  <c:v>23.284185461664581</c:v>
                </c:pt>
                <c:pt idx="6276">
                  <c:v>23.286468453323192</c:v>
                </c:pt>
                <c:pt idx="6277">
                  <c:v>23.286710697630017</c:v>
                </c:pt>
                <c:pt idx="6278">
                  <c:v>23.288654307123316</c:v>
                </c:pt>
                <c:pt idx="6279">
                  <c:v>23.30196965138699</c:v>
                </c:pt>
                <c:pt idx="6280">
                  <c:v>23.302062717629141</c:v>
                </c:pt>
                <c:pt idx="6281">
                  <c:v>23.304564327325426</c:v>
                </c:pt>
                <c:pt idx="6282">
                  <c:v>23.311941265000236</c:v>
                </c:pt>
                <c:pt idx="6283">
                  <c:v>23.315445900790252</c:v>
                </c:pt>
                <c:pt idx="6284">
                  <c:v>23.315830134431465</c:v>
                </c:pt>
                <c:pt idx="6285">
                  <c:v>23.320165347550184</c:v>
                </c:pt>
                <c:pt idx="6286">
                  <c:v>23.320657885624495</c:v>
                </c:pt>
                <c:pt idx="6287">
                  <c:v>23.320999549981366</c:v>
                </c:pt>
                <c:pt idx="6288">
                  <c:v>23.321759717407492</c:v>
                </c:pt>
                <c:pt idx="6289">
                  <c:v>23.323262830313016</c:v>
                </c:pt>
                <c:pt idx="6290">
                  <c:v>23.326399478452657</c:v>
                </c:pt>
                <c:pt idx="6291">
                  <c:v>23.335234914793485</c:v>
                </c:pt>
                <c:pt idx="6292">
                  <c:v>23.336715322575998</c:v>
                </c:pt>
                <c:pt idx="6293">
                  <c:v>23.340531493372083</c:v>
                </c:pt>
                <c:pt idx="6294">
                  <c:v>23.348589256765983</c:v>
                </c:pt>
                <c:pt idx="6295">
                  <c:v>23.351450685965482</c:v>
                </c:pt>
                <c:pt idx="6296">
                  <c:v>23.354392301101964</c:v>
                </c:pt>
                <c:pt idx="6297">
                  <c:v>23.357066924557344</c:v>
                </c:pt>
                <c:pt idx="6298">
                  <c:v>23.357407994974068</c:v>
                </c:pt>
                <c:pt idx="6299">
                  <c:v>23.362138147969876</c:v>
                </c:pt>
                <c:pt idx="6300">
                  <c:v>23.362292599728004</c:v>
                </c:pt>
                <c:pt idx="6301">
                  <c:v>23.364429051209111</c:v>
                </c:pt>
                <c:pt idx="6302">
                  <c:v>23.366552829129667</c:v>
                </c:pt>
                <c:pt idx="6303">
                  <c:v>23.366706883449854</c:v>
                </c:pt>
                <c:pt idx="6304">
                  <c:v>23.369412404017325</c:v>
                </c:pt>
                <c:pt idx="6305">
                  <c:v>23.370285257791874</c:v>
                </c:pt>
                <c:pt idx="6306">
                  <c:v>23.371582405005874</c:v>
                </c:pt>
                <c:pt idx="6307">
                  <c:v>23.372929948872617</c:v>
                </c:pt>
                <c:pt idx="6308">
                  <c:v>23.376068757905646</c:v>
                </c:pt>
                <c:pt idx="6309">
                  <c:v>23.376387464994107</c:v>
                </c:pt>
                <c:pt idx="6310">
                  <c:v>23.376855023221573</c:v>
                </c:pt>
                <c:pt idx="6311">
                  <c:v>23.37773976240193</c:v>
                </c:pt>
                <c:pt idx="6312">
                  <c:v>23.377949769536773</c:v>
                </c:pt>
                <c:pt idx="6313">
                  <c:v>23.381169278931569</c:v>
                </c:pt>
                <c:pt idx="6314">
                  <c:v>23.386545073844665</c:v>
                </c:pt>
                <c:pt idx="6315">
                  <c:v>23.388042843020962</c:v>
                </c:pt>
                <c:pt idx="6316">
                  <c:v>23.388762933546047</c:v>
                </c:pt>
                <c:pt idx="6317">
                  <c:v>23.389561389577008</c:v>
                </c:pt>
                <c:pt idx="6318">
                  <c:v>23.389562966222016</c:v>
                </c:pt>
                <c:pt idx="6319">
                  <c:v>23.393662865656871</c:v>
                </c:pt>
                <c:pt idx="6320">
                  <c:v>23.394648081721826</c:v>
                </c:pt>
                <c:pt idx="6321">
                  <c:v>23.396198205733398</c:v>
                </c:pt>
                <c:pt idx="6322">
                  <c:v>23.400737318313503</c:v>
                </c:pt>
                <c:pt idx="6323">
                  <c:v>23.40682941085867</c:v>
                </c:pt>
                <c:pt idx="6324">
                  <c:v>23.407171083162282</c:v>
                </c:pt>
                <c:pt idx="6325">
                  <c:v>23.407324297664058</c:v>
                </c:pt>
                <c:pt idx="6326">
                  <c:v>23.409866745140061</c:v>
                </c:pt>
                <c:pt idx="6327">
                  <c:v>23.415516160845485</c:v>
                </c:pt>
                <c:pt idx="6328">
                  <c:v>23.416758910958627</c:v>
                </c:pt>
                <c:pt idx="6329">
                  <c:v>23.420090947948786</c:v>
                </c:pt>
                <c:pt idx="6330">
                  <c:v>23.421603378203713</c:v>
                </c:pt>
                <c:pt idx="6331">
                  <c:v>23.426299665829177</c:v>
                </c:pt>
                <c:pt idx="6332">
                  <c:v>23.427542661052378</c:v>
                </c:pt>
                <c:pt idx="6333">
                  <c:v>23.433094002773942</c:v>
                </c:pt>
                <c:pt idx="6334">
                  <c:v>23.434500651472653</c:v>
                </c:pt>
                <c:pt idx="6335">
                  <c:v>23.436263523025961</c:v>
                </c:pt>
                <c:pt idx="6336">
                  <c:v>23.438578472205204</c:v>
                </c:pt>
                <c:pt idx="6337">
                  <c:v>23.438725592247099</c:v>
                </c:pt>
                <c:pt idx="6338">
                  <c:v>23.439641474232086</c:v>
                </c:pt>
                <c:pt idx="6339">
                  <c:v>23.444877096744378</c:v>
                </c:pt>
                <c:pt idx="6340">
                  <c:v>23.445134669579296</c:v>
                </c:pt>
                <c:pt idx="6341">
                  <c:v>23.449065095416774</c:v>
                </c:pt>
                <c:pt idx="6342">
                  <c:v>23.449721234776391</c:v>
                </c:pt>
                <c:pt idx="6343">
                  <c:v>23.449894720637552</c:v>
                </c:pt>
                <c:pt idx="6344">
                  <c:v>23.45065320355662</c:v>
                </c:pt>
                <c:pt idx="6345">
                  <c:v>23.452548844746687</c:v>
                </c:pt>
                <c:pt idx="6346">
                  <c:v>23.454228006532407</c:v>
                </c:pt>
                <c:pt idx="6347">
                  <c:v>23.459800152744201</c:v>
                </c:pt>
                <c:pt idx="6348">
                  <c:v>23.460440456036405</c:v>
                </c:pt>
                <c:pt idx="6349">
                  <c:v>23.460991904807862</c:v>
                </c:pt>
                <c:pt idx="6350">
                  <c:v>23.463061876733025</c:v>
                </c:pt>
                <c:pt idx="6351">
                  <c:v>23.465715914669513</c:v>
                </c:pt>
                <c:pt idx="6352">
                  <c:v>23.471561369071186</c:v>
                </c:pt>
                <c:pt idx="6353">
                  <c:v>23.472430170868819</c:v>
                </c:pt>
                <c:pt idx="6354">
                  <c:v>23.476945897979427</c:v>
                </c:pt>
                <c:pt idx="6355">
                  <c:v>23.478558102927966</c:v>
                </c:pt>
                <c:pt idx="6356">
                  <c:v>23.479395361393674</c:v>
                </c:pt>
                <c:pt idx="6357">
                  <c:v>23.480295191696072</c:v>
                </c:pt>
                <c:pt idx="6358">
                  <c:v>23.487447453301012</c:v>
                </c:pt>
                <c:pt idx="6359">
                  <c:v>23.48854175140848</c:v>
                </c:pt>
                <c:pt idx="6360">
                  <c:v>23.489212847188206</c:v>
                </c:pt>
                <c:pt idx="6361">
                  <c:v>23.490726530435687</c:v>
                </c:pt>
                <c:pt idx="6362">
                  <c:v>23.491044869829349</c:v>
                </c:pt>
                <c:pt idx="6363">
                  <c:v>23.491820128226678</c:v>
                </c:pt>
                <c:pt idx="6364">
                  <c:v>23.494397513463529</c:v>
                </c:pt>
                <c:pt idx="6365">
                  <c:v>23.4961038015554</c:v>
                </c:pt>
                <c:pt idx="6366">
                  <c:v>23.498287985467499</c:v>
                </c:pt>
                <c:pt idx="6367">
                  <c:v>23.500797775510996</c:v>
                </c:pt>
                <c:pt idx="6368">
                  <c:v>23.511855615962155</c:v>
                </c:pt>
                <c:pt idx="6369">
                  <c:v>23.511872873758929</c:v>
                </c:pt>
                <c:pt idx="6370">
                  <c:v>23.515255427345075</c:v>
                </c:pt>
                <c:pt idx="6371">
                  <c:v>23.518984236119366</c:v>
                </c:pt>
                <c:pt idx="6372">
                  <c:v>23.525176133204415</c:v>
                </c:pt>
                <c:pt idx="6373">
                  <c:v>23.525636380463556</c:v>
                </c:pt>
                <c:pt idx="6374">
                  <c:v>23.529470834637831</c:v>
                </c:pt>
                <c:pt idx="6375">
                  <c:v>23.532340268176615</c:v>
                </c:pt>
                <c:pt idx="6376">
                  <c:v>23.532746781867292</c:v>
                </c:pt>
                <c:pt idx="6377">
                  <c:v>23.535397842274214</c:v>
                </c:pt>
                <c:pt idx="6378">
                  <c:v>23.53711880199598</c:v>
                </c:pt>
                <c:pt idx="6379">
                  <c:v>23.541350424583502</c:v>
                </c:pt>
                <c:pt idx="6380">
                  <c:v>23.543028032448866</c:v>
                </c:pt>
                <c:pt idx="6381">
                  <c:v>23.55024587268348</c:v>
                </c:pt>
                <c:pt idx="6382">
                  <c:v>23.561130670623765</c:v>
                </c:pt>
                <c:pt idx="6383">
                  <c:v>23.565665386540157</c:v>
                </c:pt>
                <c:pt idx="6384">
                  <c:v>23.571300508737025</c:v>
                </c:pt>
                <c:pt idx="6385">
                  <c:v>23.58846075320071</c:v>
                </c:pt>
                <c:pt idx="6386">
                  <c:v>23.597290245087635</c:v>
                </c:pt>
                <c:pt idx="6387">
                  <c:v>23.597494349277511</c:v>
                </c:pt>
                <c:pt idx="6388">
                  <c:v>23.598540317811761</c:v>
                </c:pt>
                <c:pt idx="6389">
                  <c:v>23.60490299199407</c:v>
                </c:pt>
                <c:pt idx="6390">
                  <c:v>23.607392492730703</c:v>
                </c:pt>
                <c:pt idx="6391">
                  <c:v>23.609648934367542</c:v>
                </c:pt>
                <c:pt idx="6392">
                  <c:v>23.610585745267556</c:v>
                </c:pt>
                <c:pt idx="6393">
                  <c:v>23.612770011063684</c:v>
                </c:pt>
                <c:pt idx="6394">
                  <c:v>23.617558690971173</c:v>
                </c:pt>
                <c:pt idx="6395">
                  <c:v>23.618563614691745</c:v>
                </c:pt>
                <c:pt idx="6396">
                  <c:v>23.627652023627803</c:v>
                </c:pt>
                <c:pt idx="6397">
                  <c:v>23.631324070042442</c:v>
                </c:pt>
                <c:pt idx="6398">
                  <c:v>23.632443068023402</c:v>
                </c:pt>
                <c:pt idx="6399">
                  <c:v>23.64584480223952</c:v>
                </c:pt>
                <c:pt idx="6400">
                  <c:v>23.663492596202794</c:v>
                </c:pt>
                <c:pt idx="6401">
                  <c:v>23.670580380390717</c:v>
                </c:pt>
                <c:pt idx="6402">
                  <c:v>23.672596900663315</c:v>
                </c:pt>
                <c:pt idx="6403">
                  <c:v>23.676628573529314</c:v>
                </c:pt>
                <c:pt idx="6404">
                  <c:v>23.67780786820483</c:v>
                </c:pt>
                <c:pt idx="6405">
                  <c:v>23.678229987294486</c:v>
                </c:pt>
                <c:pt idx="6406">
                  <c:v>23.680198898536513</c:v>
                </c:pt>
                <c:pt idx="6407">
                  <c:v>23.681617185553709</c:v>
                </c:pt>
                <c:pt idx="6408">
                  <c:v>23.682146980244418</c:v>
                </c:pt>
                <c:pt idx="6409">
                  <c:v>23.683726335267462</c:v>
                </c:pt>
                <c:pt idx="6410">
                  <c:v>23.684078993026034</c:v>
                </c:pt>
                <c:pt idx="6411">
                  <c:v>23.686564732388828</c:v>
                </c:pt>
                <c:pt idx="6412">
                  <c:v>23.689607377036136</c:v>
                </c:pt>
                <c:pt idx="6413">
                  <c:v>23.694832356210078</c:v>
                </c:pt>
                <c:pt idx="6414">
                  <c:v>23.695596004028499</c:v>
                </c:pt>
                <c:pt idx="6415">
                  <c:v>23.695867714063045</c:v>
                </c:pt>
                <c:pt idx="6416">
                  <c:v>23.697492696259744</c:v>
                </c:pt>
                <c:pt idx="6417">
                  <c:v>23.700095558480808</c:v>
                </c:pt>
                <c:pt idx="6418">
                  <c:v>23.705974393736966</c:v>
                </c:pt>
                <c:pt idx="6419">
                  <c:v>23.712389749377767</c:v>
                </c:pt>
                <c:pt idx="6420">
                  <c:v>23.71816355839475</c:v>
                </c:pt>
                <c:pt idx="6421">
                  <c:v>23.72766017323023</c:v>
                </c:pt>
                <c:pt idx="6422">
                  <c:v>23.729006259299837</c:v>
                </c:pt>
                <c:pt idx="6423">
                  <c:v>23.729379874155374</c:v>
                </c:pt>
                <c:pt idx="6424">
                  <c:v>23.731554279753372</c:v>
                </c:pt>
                <c:pt idx="6425">
                  <c:v>23.734201250370045</c:v>
                </c:pt>
                <c:pt idx="6426">
                  <c:v>23.734475446682261</c:v>
                </c:pt>
                <c:pt idx="6427">
                  <c:v>23.735719739255906</c:v>
                </c:pt>
                <c:pt idx="6428">
                  <c:v>23.73713307734203</c:v>
                </c:pt>
                <c:pt idx="6429">
                  <c:v>23.737489529274146</c:v>
                </c:pt>
                <c:pt idx="6430">
                  <c:v>23.740697686533011</c:v>
                </c:pt>
                <c:pt idx="6431">
                  <c:v>23.74083196412359</c:v>
                </c:pt>
                <c:pt idx="6432">
                  <c:v>23.748231384468049</c:v>
                </c:pt>
                <c:pt idx="6433">
                  <c:v>23.754878473224487</c:v>
                </c:pt>
                <c:pt idx="6434">
                  <c:v>23.756014013712385</c:v>
                </c:pt>
                <c:pt idx="6435">
                  <c:v>23.757067438392983</c:v>
                </c:pt>
                <c:pt idx="6436">
                  <c:v>23.760478436708013</c:v>
                </c:pt>
                <c:pt idx="6437">
                  <c:v>23.762266326136757</c:v>
                </c:pt>
                <c:pt idx="6438">
                  <c:v>23.762300007985488</c:v>
                </c:pt>
                <c:pt idx="6439">
                  <c:v>23.764367462384087</c:v>
                </c:pt>
                <c:pt idx="6440">
                  <c:v>23.764931787228853</c:v>
                </c:pt>
                <c:pt idx="6441">
                  <c:v>23.766925319630598</c:v>
                </c:pt>
                <c:pt idx="6442">
                  <c:v>23.772573173872505</c:v>
                </c:pt>
                <c:pt idx="6443">
                  <c:v>23.773592663738889</c:v>
                </c:pt>
                <c:pt idx="6444">
                  <c:v>23.77379125380001</c:v>
                </c:pt>
                <c:pt idx="6445">
                  <c:v>23.77407425747905</c:v>
                </c:pt>
                <c:pt idx="6446">
                  <c:v>23.776752908089186</c:v>
                </c:pt>
                <c:pt idx="6447">
                  <c:v>23.778152728082027</c:v>
                </c:pt>
                <c:pt idx="6448">
                  <c:v>23.778392812097</c:v>
                </c:pt>
                <c:pt idx="6449">
                  <c:v>23.782723438106085</c:v>
                </c:pt>
                <c:pt idx="6450">
                  <c:v>23.78582270525451</c:v>
                </c:pt>
                <c:pt idx="6451">
                  <c:v>23.788915870026202</c:v>
                </c:pt>
                <c:pt idx="6452">
                  <c:v>23.797584782542916</c:v>
                </c:pt>
                <c:pt idx="6453">
                  <c:v>23.799779529273025</c:v>
                </c:pt>
                <c:pt idx="6454">
                  <c:v>23.804002397482858</c:v>
                </c:pt>
                <c:pt idx="6455">
                  <c:v>23.806482840016876</c:v>
                </c:pt>
                <c:pt idx="6456">
                  <c:v>23.807308454807313</c:v>
                </c:pt>
                <c:pt idx="6457">
                  <c:v>23.807946411567283</c:v>
                </c:pt>
                <c:pt idx="6458">
                  <c:v>23.808428912708692</c:v>
                </c:pt>
                <c:pt idx="6459">
                  <c:v>23.815852035741671</c:v>
                </c:pt>
                <c:pt idx="6460">
                  <c:v>23.824390730334585</c:v>
                </c:pt>
                <c:pt idx="6461">
                  <c:v>23.825843208078215</c:v>
                </c:pt>
                <c:pt idx="6462">
                  <c:v>23.828364063860555</c:v>
                </c:pt>
                <c:pt idx="6463">
                  <c:v>23.828652316200973</c:v>
                </c:pt>
                <c:pt idx="6464">
                  <c:v>23.831680900628438</c:v>
                </c:pt>
                <c:pt idx="6465">
                  <c:v>23.837352193228647</c:v>
                </c:pt>
                <c:pt idx="6466">
                  <c:v>23.841023336645605</c:v>
                </c:pt>
                <c:pt idx="6467">
                  <c:v>23.848668177297025</c:v>
                </c:pt>
                <c:pt idx="6468">
                  <c:v>23.848904169753556</c:v>
                </c:pt>
                <c:pt idx="6469">
                  <c:v>23.849748157469421</c:v>
                </c:pt>
                <c:pt idx="6470">
                  <c:v>23.850636273522611</c:v>
                </c:pt>
                <c:pt idx="6471">
                  <c:v>23.855630175606148</c:v>
                </c:pt>
                <c:pt idx="6472">
                  <c:v>23.855995211233683</c:v>
                </c:pt>
                <c:pt idx="6473">
                  <c:v>23.856039087076834</c:v>
                </c:pt>
                <c:pt idx="6474">
                  <c:v>23.858495720269385</c:v>
                </c:pt>
                <c:pt idx="6475">
                  <c:v>23.866376707569515</c:v>
                </c:pt>
                <c:pt idx="6476">
                  <c:v>23.868866762760256</c:v>
                </c:pt>
                <c:pt idx="6477">
                  <c:v>23.869599539817017</c:v>
                </c:pt>
                <c:pt idx="6478">
                  <c:v>23.86982678192425</c:v>
                </c:pt>
                <c:pt idx="6479">
                  <c:v>23.879616318354554</c:v>
                </c:pt>
                <c:pt idx="6480">
                  <c:v>23.884332424333209</c:v>
                </c:pt>
                <c:pt idx="6481">
                  <c:v>23.886955771821992</c:v>
                </c:pt>
                <c:pt idx="6482">
                  <c:v>23.891605428800396</c:v>
                </c:pt>
                <c:pt idx="6483">
                  <c:v>23.894679119585184</c:v>
                </c:pt>
                <c:pt idx="6484">
                  <c:v>23.900151383797681</c:v>
                </c:pt>
                <c:pt idx="6485">
                  <c:v>23.900480342345276</c:v>
                </c:pt>
                <c:pt idx="6486">
                  <c:v>23.902526809506504</c:v>
                </c:pt>
                <c:pt idx="6487">
                  <c:v>23.905023680008636</c:v>
                </c:pt>
                <c:pt idx="6488">
                  <c:v>23.907252340148613</c:v>
                </c:pt>
                <c:pt idx="6489">
                  <c:v>23.910744599253196</c:v>
                </c:pt>
                <c:pt idx="6490">
                  <c:v>23.918087564595318</c:v>
                </c:pt>
                <c:pt idx="6491">
                  <c:v>23.919693759348593</c:v>
                </c:pt>
                <c:pt idx="6492">
                  <c:v>23.920314111974847</c:v>
                </c:pt>
                <c:pt idx="6493">
                  <c:v>23.922099725411048</c:v>
                </c:pt>
                <c:pt idx="6494">
                  <c:v>23.922659768992546</c:v>
                </c:pt>
                <c:pt idx="6495">
                  <c:v>23.922889714749569</c:v>
                </c:pt>
                <c:pt idx="6496">
                  <c:v>23.923167043596195</c:v>
                </c:pt>
                <c:pt idx="6497">
                  <c:v>23.92349326897374</c:v>
                </c:pt>
                <c:pt idx="6498">
                  <c:v>23.929626794662202</c:v>
                </c:pt>
                <c:pt idx="6499">
                  <c:v>23.932896301457241</c:v>
                </c:pt>
                <c:pt idx="6500">
                  <c:v>23.934112463564595</c:v>
                </c:pt>
                <c:pt idx="6501">
                  <c:v>23.935979863106688</c:v>
                </c:pt>
                <c:pt idx="6502">
                  <c:v>23.936841390781357</c:v>
                </c:pt>
                <c:pt idx="6503">
                  <c:v>23.937983466509998</c:v>
                </c:pt>
                <c:pt idx="6504">
                  <c:v>23.941695324617466</c:v>
                </c:pt>
                <c:pt idx="6505">
                  <c:v>23.942159407587216</c:v>
                </c:pt>
                <c:pt idx="6506">
                  <c:v>23.942895118406021</c:v>
                </c:pt>
                <c:pt idx="6507">
                  <c:v>23.943965770088994</c:v>
                </c:pt>
                <c:pt idx="6508">
                  <c:v>23.947371376564622</c:v>
                </c:pt>
                <c:pt idx="6509">
                  <c:v>23.949127462923624</c:v>
                </c:pt>
                <c:pt idx="6510">
                  <c:v>23.949358064890308</c:v>
                </c:pt>
                <c:pt idx="6511">
                  <c:v>23.951105443127524</c:v>
                </c:pt>
                <c:pt idx="6512">
                  <c:v>23.954022921142229</c:v>
                </c:pt>
                <c:pt idx="6513">
                  <c:v>23.955134875011964</c:v>
                </c:pt>
                <c:pt idx="6514">
                  <c:v>23.956368317735297</c:v>
                </c:pt>
                <c:pt idx="6515">
                  <c:v>23.962590300279555</c:v>
                </c:pt>
                <c:pt idx="6516">
                  <c:v>23.962677326289636</c:v>
                </c:pt>
                <c:pt idx="6517">
                  <c:v>23.963324181896311</c:v>
                </c:pt>
                <c:pt idx="6518">
                  <c:v>23.970203296051846</c:v>
                </c:pt>
                <c:pt idx="6519">
                  <c:v>23.972683598396841</c:v>
                </c:pt>
                <c:pt idx="6520">
                  <c:v>23.972713320871456</c:v>
                </c:pt>
                <c:pt idx="6521">
                  <c:v>23.97462349164531</c:v>
                </c:pt>
                <c:pt idx="6522">
                  <c:v>23.976374605860912</c:v>
                </c:pt>
                <c:pt idx="6523">
                  <c:v>23.978813585114565</c:v>
                </c:pt>
                <c:pt idx="6524">
                  <c:v>23.982796437597514</c:v>
                </c:pt>
                <c:pt idx="6525">
                  <c:v>23.98482234837563</c:v>
                </c:pt>
                <c:pt idx="6526">
                  <c:v>23.987301778798869</c:v>
                </c:pt>
                <c:pt idx="6527">
                  <c:v>23.990079826646877</c:v>
                </c:pt>
                <c:pt idx="6528">
                  <c:v>23.991225680122536</c:v>
                </c:pt>
                <c:pt idx="6529">
                  <c:v>23.996484622506131</c:v>
                </c:pt>
                <c:pt idx="6530">
                  <c:v>23.997669096789171</c:v>
                </c:pt>
                <c:pt idx="6531">
                  <c:v>23.999591983852536</c:v>
                </c:pt>
                <c:pt idx="6532">
                  <c:v>24.00068831926432</c:v>
                </c:pt>
                <c:pt idx="6533">
                  <c:v>24.003379813349401</c:v>
                </c:pt>
                <c:pt idx="6534">
                  <c:v>24.005249500003103</c:v>
                </c:pt>
                <c:pt idx="6535">
                  <c:v>24.008611453111421</c:v>
                </c:pt>
                <c:pt idx="6536">
                  <c:v>24.009243807084509</c:v>
                </c:pt>
                <c:pt idx="6537">
                  <c:v>24.011337407386275</c:v>
                </c:pt>
                <c:pt idx="6538">
                  <c:v>24.013762533804556</c:v>
                </c:pt>
                <c:pt idx="6539">
                  <c:v>24.013913747797137</c:v>
                </c:pt>
                <c:pt idx="6540">
                  <c:v>24.014993871402666</c:v>
                </c:pt>
                <c:pt idx="6541">
                  <c:v>24.016955966641692</c:v>
                </c:pt>
                <c:pt idx="6542">
                  <c:v>24.024595074425047</c:v>
                </c:pt>
                <c:pt idx="6543">
                  <c:v>24.026352781762448</c:v>
                </c:pt>
                <c:pt idx="6544">
                  <c:v>24.03156283362042</c:v>
                </c:pt>
                <c:pt idx="6545">
                  <c:v>24.03361986067781</c:v>
                </c:pt>
                <c:pt idx="6546">
                  <c:v>24.034162017687624</c:v>
                </c:pt>
                <c:pt idx="6547">
                  <c:v>24.037283498181043</c:v>
                </c:pt>
                <c:pt idx="6548">
                  <c:v>24.038120208665188</c:v>
                </c:pt>
                <c:pt idx="6549">
                  <c:v>24.042755481902333</c:v>
                </c:pt>
                <c:pt idx="6550">
                  <c:v>24.048496045015497</c:v>
                </c:pt>
                <c:pt idx="6551">
                  <c:v>24.048628604792277</c:v>
                </c:pt>
                <c:pt idx="6552">
                  <c:v>24.050567829023628</c:v>
                </c:pt>
                <c:pt idx="6553">
                  <c:v>24.051465126528566</c:v>
                </c:pt>
                <c:pt idx="6554">
                  <c:v>24.054586405282432</c:v>
                </c:pt>
                <c:pt idx="6555">
                  <c:v>24.054602496257026</c:v>
                </c:pt>
                <c:pt idx="6556">
                  <c:v>24.05677117226185</c:v>
                </c:pt>
                <c:pt idx="6557">
                  <c:v>24.056838436100211</c:v>
                </c:pt>
                <c:pt idx="6558">
                  <c:v>24.058747488009473</c:v>
                </c:pt>
                <c:pt idx="6559">
                  <c:v>24.060569545786127</c:v>
                </c:pt>
                <c:pt idx="6560">
                  <c:v>24.066548838011535</c:v>
                </c:pt>
                <c:pt idx="6561">
                  <c:v>24.071392243988118</c:v>
                </c:pt>
                <c:pt idx="6562">
                  <c:v>24.073410834314622</c:v>
                </c:pt>
                <c:pt idx="6563">
                  <c:v>24.076246252659189</c:v>
                </c:pt>
                <c:pt idx="6564">
                  <c:v>24.078879315807868</c:v>
                </c:pt>
                <c:pt idx="6565">
                  <c:v>24.080015217415806</c:v>
                </c:pt>
                <c:pt idx="6566">
                  <c:v>24.088444190524108</c:v>
                </c:pt>
                <c:pt idx="6567">
                  <c:v>24.095330835290614</c:v>
                </c:pt>
                <c:pt idx="6568">
                  <c:v>24.096674774756519</c:v>
                </c:pt>
                <c:pt idx="6569">
                  <c:v>24.098789340356735</c:v>
                </c:pt>
                <c:pt idx="6570">
                  <c:v>24.100598351456089</c:v>
                </c:pt>
                <c:pt idx="6571">
                  <c:v>24.101257727672582</c:v>
                </c:pt>
                <c:pt idx="6572">
                  <c:v>24.101267003358387</c:v>
                </c:pt>
                <c:pt idx="6573">
                  <c:v>24.10136682548633</c:v>
                </c:pt>
                <c:pt idx="6574">
                  <c:v>24.103467149721858</c:v>
                </c:pt>
                <c:pt idx="6575">
                  <c:v>24.109408157658251</c:v>
                </c:pt>
                <c:pt idx="6576">
                  <c:v>24.110757732784052</c:v>
                </c:pt>
                <c:pt idx="6577">
                  <c:v>24.115231544257547</c:v>
                </c:pt>
                <c:pt idx="6578">
                  <c:v>24.116238200535211</c:v>
                </c:pt>
                <c:pt idx="6579">
                  <c:v>24.120177320966526</c:v>
                </c:pt>
                <c:pt idx="6580">
                  <c:v>24.121810698456116</c:v>
                </c:pt>
                <c:pt idx="6581">
                  <c:v>24.125812193305581</c:v>
                </c:pt>
                <c:pt idx="6582">
                  <c:v>24.126308349762841</c:v>
                </c:pt>
                <c:pt idx="6583">
                  <c:v>24.126502123867223</c:v>
                </c:pt>
                <c:pt idx="6584">
                  <c:v>24.127152406995965</c:v>
                </c:pt>
                <c:pt idx="6585">
                  <c:v>24.127322097513897</c:v>
                </c:pt>
                <c:pt idx="6586">
                  <c:v>24.130804241737913</c:v>
                </c:pt>
                <c:pt idx="6587">
                  <c:v>24.131166529543258</c:v>
                </c:pt>
                <c:pt idx="6588">
                  <c:v>24.132273097910669</c:v>
                </c:pt>
                <c:pt idx="6589">
                  <c:v>24.132919605140366</c:v>
                </c:pt>
                <c:pt idx="6590">
                  <c:v>24.13555506778556</c:v>
                </c:pt>
                <c:pt idx="6591">
                  <c:v>24.137714562562103</c:v>
                </c:pt>
                <c:pt idx="6592">
                  <c:v>24.138728476051941</c:v>
                </c:pt>
                <c:pt idx="6593">
                  <c:v>24.141295802466246</c:v>
                </c:pt>
                <c:pt idx="6594">
                  <c:v>24.141693090986138</c:v>
                </c:pt>
                <c:pt idx="6595">
                  <c:v>24.14330291409982</c:v>
                </c:pt>
                <c:pt idx="6596">
                  <c:v>24.147251129732815</c:v>
                </c:pt>
                <c:pt idx="6597">
                  <c:v>24.148761754278695</c:v>
                </c:pt>
                <c:pt idx="6598">
                  <c:v>24.150550026282485</c:v>
                </c:pt>
                <c:pt idx="6599">
                  <c:v>24.152422215915607</c:v>
                </c:pt>
                <c:pt idx="6600">
                  <c:v>24.156901564047701</c:v>
                </c:pt>
                <c:pt idx="6601">
                  <c:v>24.160899143436538</c:v>
                </c:pt>
                <c:pt idx="6602">
                  <c:v>24.161011335617953</c:v>
                </c:pt>
                <c:pt idx="6603">
                  <c:v>24.16787256008665</c:v>
                </c:pt>
                <c:pt idx="6604">
                  <c:v>24.169969484078038</c:v>
                </c:pt>
                <c:pt idx="6605">
                  <c:v>24.172791246229039</c:v>
                </c:pt>
                <c:pt idx="6606">
                  <c:v>24.174852217137492</c:v>
                </c:pt>
                <c:pt idx="6607">
                  <c:v>24.176569056887566</c:v>
                </c:pt>
                <c:pt idx="6608">
                  <c:v>24.177428028718872</c:v>
                </c:pt>
                <c:pt idx="6609">
                  <c:v>24.181054562779789</c:v>
                </c:pt>
                <c:pt idx="6610">
                  <c:v>24.188954890972958</c:v>
                </c:pt>
                <c:pt idx="6611">
                  <c:v>24.190670699994648</c:v>
                </c:pt>
                <c:pt idx="6612">
                  <c:v>24.194234121836558</c:v>
                </c:pt>
                <c:pt idx="6613">
                  <c:v>24.19451711395725</c:v>
                </c:pt>
                <c:pt idx="6614">
                  <c:v>24.195813110830318</c:v>
                </c:pt>
                <c:pt idx="6615">
                  <c:v>24.19762206706919</c:v>
                </c:pt>
                <c:pt idx="6616">
                  <c:v>24.202075818543211</c:v>
                </c:pt>
                <c:pt idx="6617">
                  <c:v>24.205559815072384</c:v>
                </c:pt>
                <c:pt idx="6618">
                  <c:v>24.20668756169885</c:v>
                </c:pt>
                <c:pt idx="6619">
                  <c:v>24.211855308528722</c:v>
                </c:pt>
                <c:pt idx="6620">
                  <c:v>24.214440953328701</c:v>
                </c:pt>
                <c:pt idx="6621">
                  <c:v>24.218088631325433</c:v>
                </c:pt>
                <c:pt idx="6622">
                  <c:v>24.220882312485337</c:v>
                </c:pt>
                <c:pt idx="6623">
                  <c:v>24.221346582289243</c:v>
                </c:pt>
                <c:pt idx="6624">
                  <c:v>24.22507168655569</c:v>
                </c:pt>
                <c:pt idx="6625">
                  <c:v>24.228321092377477</c:v>
                </c:pt>
                <c:pt idx="6626">
                  <c:v>24.232136430019192</c:v>
                </c:pt>
                <c:pt idx="6627">
                  <c:v>24.23393776685473</c:v>
                </c:pt>
                <c:pt idx="6628">
                  <c:v>24.234678086731805</c:v>
                </c:pt>
                <c:pt idx="6629">
                  <c:v>24.237017236628837</c:v>
                </c:pt>
                <c:pt idx="6630">
                  <c:v>24.238604933871009</c:v>
                </c:pt>
                <c:pt idx="6631">
                  <c:v>24.238796517887334</c:v>
                </c:pt>
                <c:pt idx="6632">
                  <c:v>24.240132308711512</c:v>
                </c:pt>
                <c:pt idx="6633">
                  <c:v>24.245393358992157</c:v>
                </c:pt>
                <c:pt idx="6634">
                  <c:v>24.245789095153683</c:v>
                </c:pt>
                <c:pt idx="6635">
                  <c:v>24.246650422651435</c:v>
                </c:pt>
                <c:pt idx="6636">
                  <c:v>24.249272491728348</c:v>
                </c:pt>
                <c:pt idx="6637">
                  <c:v>24.249334637144095</c:v>
                </c:pt>
                <c:pt idx="6638">
                  <c:v>24.250236938743932</c:v>
                </c:pt>
                <c:pt idx="6639">
                  <c:v>24.252182599005927</c:v>
                </c:pt>
                <c:pt idx="6640">
                  <c:v>24.254091824819682</c:v>
                </c:pt>
                <c:pt idx="6641">
                  <c:v>24.254474359956962</c:v>
                </c:pt>
                <c:pt idx="6642">
                  <c:v>24.255011532886186</c:v>
                </c:pt>
                <c:pt idx="6643">
                  <c:v>24.255202197469693</c:v>
                </c:pt>
                <c:pt idx="6644">
                  <c:v>24.256312562557248</c:v>
                </c:pt>
                <c:pt idx="6645">
                  <c:v>24.265239208656613</c:v>
                </c:pt>
                <c:pt idx="6646">
                  <c:v>24.265386474818992</c:v>
                </c:pt>
                <c:pt idx="6647">
                  <c:v>24.266573647529579</c:v>
                </c:pt>
                <c:pt idx="6648">
                  <c:v>24.269507864860195</c:v>
                </c:pt>
                <c:pt idx="6649">
                  <c:v>24.270471080188564</c:v>
                </c:pt>
                <c:pt idx="6650">
                  <c:v>24.280886017954536</c:v>
                </c:pt>
                <c:pt idx="6651">
                  <c:v>24.284399965253883</c:v>
                </c:pt>
                <c:pt idx="6652">
                  <c:v>24.288797453578628</c:v>
                </c:pt>
                <c:pt idx="6653">
                  <c:v>24.288848587333618</c:v>
                </c:pt>
                <c:pt idx="6654">
                  <c:v>24.289970263474615</c:v>
                </c:pt>
                <c:pt idx="6655">
                  <c:v>24.290129879257872</c:v>
                </c:pt>
                <c:pt idx="6656">
                  <c:v>24.296316920548108</c:v>
                </c:pt>
                <c:pt idx="6657">
                  <c:v>24.297021109505174</c:v>
                </c:pt>
                <c:pt idx="6658">
                  <c:v>24.299906249428304</c:v>
                </c:pt>
                <c:pt idx="6659">
                  <c:v>24.300041471009745</c:v>
                </c:pt>
                <c:pt idx="6660">
                  <c:v>24.301388208278823</c:v>
                </c:pt>
                <c:pt idx="6661">
                  <c:v>24.301408790746393</c:v>
                </c:pt>
                <c:pt idx="6662">
                  <c:v>24.305078033617058</c:v>
                </c:pt>
                <c:pt idx="6663">
                  <c:v>24.305139667232581</c:v>
                </c:pt>
                <c:pt idx="6664">
                  <c:v>24.305953897043906</c:v>
                </c:pt>
                <c:pt idx="6665">
                  <c:v>24.308420207338312</c:v>
                </c:pt>
                <c:pt idx="6666">
                  <c:v>24.311640362687953</c:v>
                </c:pt>
                <c:pt idx="6667">
                  <c:v>24.312121525932469</c:v>
                </c:pt>
                <c:pt idx="6668">
                  <c:v>24.315203226326169</c:v>
                </c:pt>
                <c:pt idx="6669">
                  <c:v>24.316614676882246</c:v>
                </c:pt>
                <c:pt idx="6670">
                  <c:v>24.319362160651728</c:v>
                </c:pt>
                <c:pt idx="6671">
                  <c:v>24.324681560146495</c:v>
                </c:pt>
                <c:pt idx="6672">
                  <c:v>24.328055272969145</c:v>
                </c:pt>
                <c:pt idx="6673">
                  <c:v>24.328827949485031</c:v>
                </c:pt>
                <c:pt idx="6674">
                  <c:v>24.32898425364197</c:v>
                </c:pt>
                <c:pt idx="6675">
                  <c:v>24.330157369869081</c:v>
                </c:pt>
                <c:pt idx="6676">
                  <c:v>24.330333971806855</c:v>
                </c:pt>
                <c:pt idx="6677">
                  <c:v>24.334065605309206</c:v>
                </c:pt>
                <c:pt idx="6678">
                  <c:v>24.335137609810598</c:v>
                </c:pt>
                <c:pt idx="6679">
                  <c:v>24.343837210623779</c:v>
                </c:pt>
                <c:pt idx="6680">
                  <c:v>24.344126903625202</c:v>
                </c:pt>
                <c:pt idx="6681">
                  <c:v>24.34991278464199</c:v>
                </c:pt>
                <c:pt idx="6682">
                  <c:v>24.350385079534416</c:v>
                </c:pt>
                <c:pt idx="6683">
                  <c:v>24.351250148092735</c:v>
                </c:pt>
                <c:pt idx="6684">
                  <c:v>24.353547563644746</c:v>
                </c:pt>
                <c:pt idx="6685">
                  <c:v>24.355310308213724</c:v>
                </c:pt>
                <c:pt idx="6686">
                  <c:v>24.360174583030442</c:v>
                </c:pt>
                <c:pt idx="6687">
                  <c:v>24.36967073252147</c:v>
                </c:pt>
                <c:pt idx="6688">
                  <c:v>24.375069048254179</c:v>
                </c:pt>
                <c:pt idx="6689">
                  <c:v>24.38020735526138</c:v>
                </c:pt>
                <c:pt idx="6690">
                  <c:v>24.380458339465847</c:v>
                </c:pt>
                <c:pt idx="6691">
                  <c:v>24.382135302503549</c:v>
                </c:pt>
                <c:pt idx="6692">
                  <c:v>24.38367968670525</c:v>
                </c:pt>
                <c:pt idx="6693">
                  <c:v>24.386471326274233</c:v>
                </c:pt>
                <c:pt idx="6694">
                  <c:v>24.38911308913621</c:v>
                </c:pt>
                <c:pt idx="6695">
                  <c:v>24.389963866196936</c:v>
                </c:pt>
                <c:pt idx="6696">
                  <c:v>24.392091035243439</c:v>
                </c:pt>
                <c:pt idx="6697">
                  <c:v>24.393299336147102</c:v>
                </c:pt>
                <c:pt idx="6698">
                  <c:v>24.397358410809154</c:v>
                </c:pt>
                <c:pt idx="6699">
                  <c:v>24.397729286806516</c:v>
                </c:pt>
                <c:pt idx="6700">
                  <c:v>24.399411800837463</c:v>
                </c:pt>
                <c:pt idx="6701">
                  <c:v>24.399822158104651</c:v>
                </c:pt>
                <c:pt idx="6702">
                  <c:v>24.403300377808495</c:v>
                </c:pt>
                <c:pt idx="6703">
                  <c:v>24.407267662089104</c:v>
                </c:pt>
                <c:pt idx="6704">
                  <c:v>24.410164415764953</c:v>
                </c:pt>
                <c:pt idx="6705">
                  <c:v>24.410365309261557</c:v>
                </c:pt>
                <c:pt idx="6706">
                  <c:v>24.411008308691045</c:v>
                </c:pt>
                <c:pt idx="6707">
                  <c:v>24.411607227181928</c:v>
                </c:pt>
                <c:pt idx="6708">
                  <c:v>24.413951265789713</c:v>
                </c:pt>
                <c:pt idx="6709">
                  <c:v>24.416540317864651</c:v>
                </c:pt>
                <c:pt idx="6710">
                  <c:v>24.417727206246465</c:v>
                </c:pt>
                <c:pt idx="6711">
                  <c:v>24.424129265900145</c:v>
                </c:pt>
                <c:pt idx="6712">
                  <c:v>24.424980404738406</c:v>
                </c:pt>
                <c:pt idx="6713">
                  <c:v>24.42661071289497</c:v>
                </c:pt>
                <c:pt idx="6714">
                  <c:v>24.42694451295306</c:v>
                </c:pt>
                <c:pt idx="6715">
                  <c:v>24.427823248005179</c:v>
                </c:pt>
                <c:pt idx="6716">
                  <c:v>24.433273612062049</c:v>
                </c:pt>
                <c:pt idx="6717">
                  <c:v>24.445118145892746</c:v>
                </c:pt>
                <c:pt idx="6718">
                  <c:v>24.447650362550565</c:v>
                </c:pt>
                <c:pt idx="6719">
                  <c:v>24.460908193450226</c:v>
                </c:pt>
                <c:pt idx="6720">
                  <c:v>24.461951782104251</c:v>
                </c:pt>
                <c:pt idx="6721">
                  <c:v>24.463101698936054</c:v>
                </c:pt>
                <c:pt idx="6722">
                  <c:v>24.466944665551786</c:v>
                </c:pt>
                <c:pt idx="6723">
                  <c:v>24.470853373491416</c:v>
                </c:pt>
                <c:pt idx="6724">
                  <c:v>24.472361213223948</c:v>
                </c:pt>
                <c:pt idx="6725">
                  <c:v>24.493859967040535</c:v>
                </c:pt>
                <c:pt idx="6726">
                  <c:v>24.497910151363826</c:v>
                </c:pt>
                <c:pt idx="6727">
                  <c:v>24.50002005643659</c:v>
                </c:pt>
                <c:pt idx="6728">
                  <c:v>24.505179110700769</c:v>
                </c:pt>
                <c:pt idx="6729">
                  <c:v>24.507021242948646</c:v>
                </c:pt>
                <c:pt idx="6730">
                  <c:v>24.50757068210298</c:v>
                </c:pt>
                <c:pt idx="6731">
                  <c:v>24.509612683523081</c:v>
                </c:pt>
                <c:pt idx="6732">
                  <c:v>24.510981939009447</c:v>
                </c:pt>
                <c:pt idx="6733">
                  <c:v>24.511337019836141</c:v>
                </c:pt>
                <c:pt idx="6734">
                  <c:v>24.514556277000807</c:v>
                </c:pt>
                <c:pt idx="6735">
                  <c:v>24.522090654782261</c:v>
                </c:pt>
                <c:pt idx="6736">
                  <c:v>24.526140044104643</c:v>
                </c:pt>
                <c:pt idx="6737">
                  <c:v>24.529523562396406</c:v>
                </c:pt>
                <c:pt idx="6738">
                  <c:v>24.534581811011329</c:v>
                </c:pt>
                <c:pt idx="6739">
                  <c:v>24.535342684924906</c:v>
                </c:pt>
                <c:pt idx="6740">
                  <c:v>24.537891409078565</c:v>
                </c:pt>
                <c:pt idx="6741">
                  <c:v>24.540351881933503</c:v>
                </c:pt>
                <c:pt idx="6742">
                  <c:v>24.542356842446164</c:v>
                </c:pt>
                <c:pt idx="6743">
                  <c:v>24.545537683506652</c:v>
                </c:pt>
                <c:pt idx="6744">
                  <c:v>24.546622038661663</c:v>
                </c:pt>
                <c:pt idx="6745">
                  <c:v>24.548536317312813</c:v>
                </c:pt>
                <c:pt idx="6746">
                  <c:v>24.556023803006557</c:v>
                </c:pt>
                <c:pt idx="6747">
                  <c:v>24.556550914679107</c:v>
                </c:pt>
                <c:pt idx="6748">
                  <c:v>24.558187503677644</c:v>
                </c:pt>
                <c:pt idx="6749">
                  <c:v>24.559683310698176</c:v>
                </c:pt>
                <c:pt idx="6750">
                  <c:v>24.569630896621657</c:v>
                </c:pt>
                <c:pt idx="6751">
                  <c:v>24.574255454006227</c:v>
                </c:pt>
                <c:pt idx="6752">
                  <c:v>24.576284640916157</c:v>
                </c:pt>
                <c:pt idx="6753">
                  <c:v>24.577618104866566</c:v>
                </c:pt>
                <c:pt idx="6754">
                  <c:v>24.580512492963308</c:v>
                </c:pt>
                <c:pt idx="6755">
                  <c:v>24.584405193699524</c:v>
                </c:pt>
                <c:pt idx="6756">
                  <c:v>24.584721402319225</c:v>
                </c:pt>
                <c:pt idx="6757">
                  <c:v>24.584741664739422</c:v>
                </c:pt>
                <c:pt idx="6758">
                  <c:v>24.589456551393891</c:v>
                </c:pt>
                <c:pt idx="6759">
                  <c:v>24.591608462574271</c:v>
                </c:pt>
                <c:pt idx="6760">
                  <c:v>24.595080053166257</c:v>
                </c:pt>
                <c:pt idx="6761">
                  <c:v>24.596401934891162</c:v>
                </c:pt>
                <c:pt idx="6762">
                  <c:v>24.602967010283361</c:v>
                </c:pt>
                <c:pt idx="6763">
                  <c:v>24.607348343084897</c:v>
                </c:pt>
                <c:pt idx="6764">
                  <c:v>24.612596731394156</c:v>
                </c:pt>
                <c:pt idx="6765">
                  <c:v>24.62069895146907</c:v>
                </c:pt>
                <c:pt idx="6766">
                  <c:v>24.623496828575441</c:v>
                </c:pt>
                <c:pt idx="6767">
                  <c:v>24.627645006082382</c:v>
                </c:pt>
                <c:pt idx="6768">
                  <c:v>24.628263581677924</c:v>
                </c:pt>
                <c:pt idx="6769">
                  <c:v>24.633205589197246</c:v>
                </c:pt>
                <c:pt idx="6770">
                  <c:v>24.639388000960352</c:v>
                </c:pt>
                <c:pt idx="6771">
                  <c:v>24.641814534290617</c:v>
                </c:pt>
                <c:pt idx="6772">
                  <c:v>24.646338078669729</c:v>
                </c:pt>
                <c:pt idx="6773">
                  <c:v>24.646840345661534</c:v>
                </c:pt>
                <c:pt idx="6774">
                  <c:v>24.648241396201186</c:v>
                </c:pt>
                <c:pt idx="6775">
                  <c:v>24.6497814731595</c:v>
                </c:pt>
                <c:pt idx="6776">
                  <c:v>24.650013991561512</c:v>
                </c:pt>
                <c:pt idx="6777">
                  <c:v>24.650425670642797</c:v>
                </c:pt>
                <c:pt idx="6778">
                  <c:v>24.652151948950173</c:v>
                </c:pt>
                <c:pt idx="6779">
                  <c:v>24.652928192936258</c:v>
                </c:pt>
                <c:pt idx="6780">
                  <c:v>24.654162968340184</c:v>
                </c:pt>
                <c:pt idx="6781">
                  <c:v>24.655944105808256</c:v>
                </c:pt>
                <c:pt idx="6782">
                  <c:v>24.664627024998907</c:v>
                </c:pt>
                <c:pt idx="6783">
                  <c:v>24.665755978878693</c:v>
                </c:pt>
                <c:pt idx="6784">
                  <c:v>24.666208290345519</c:v>
                </c:pt>
                <c:pt idx="6785">
                  <c:v>24.666312218612898</c:v>
                </c:pt>
                <c:pt idx="6786">
                  <c:v>24.667497751040528</c:v>
                </c:pt>
                <c:pt idx="6787">
                  <c:v>24.667762212568284</c:v>
                </c:pt>
                <c:pt idx="6788">
                  <c:v>24.669864541376029</c:v>
                </c:pt>
                <c:pt idx="6789">
                  <c:v>24.675249645680193</c:v>
                </c:pt>
                <c:pt idx="6790">
                  <c:v>24.677693206124445</c:v>
                </c:pt>
                <c:pt idx="6791">
                  <c:v>24.682884784365154</c:v>
                </c:pt>
                <c:pt idx="6792">
                  <c:v>24.686977549166063</c:v>
                </c:pt>
                <c:pt idx="6793">
                  <c:v>24.687860871754268</c:v>
                </c:pt>
                <c:pt idx="6794">
                  <c:v>24.691403450965051</c:v>
                </c:pt>
                <c:pt idx="6795">
                  <c:v>24.697683934539043</c:v>
                </c:pt>
                <c:pt idx="6796">
                  <c:v>24.699681222099059</c:v>
                </c:pt>
                <c:pt idx="6797">
                  <c:v>24.70112673121448</c:v>
                </c:pt>
                <c:pt idx="6798">
                  <c:v>24.701448496066291</c:v>
                </c:pt>
                <c:pt idx="6799">
                  <c:v>24.708873524659079</c:v>
                </c:pt>
                <c:pt idx="6800">
                  <c:v>24.709411366527263</c:v>
                </c:pt>
                <c:pt idx="6801">
                  <c:v>24.710003069675913</c:v>
                </c:pt>
                <c:pt idx="6802">
                  <c:v>24.712750101710046</c:v>
                </c:pt>
                <c:pt idx="6803">
                  <c:v>24.72014211046255</c:v>
                </c:pt>
                <c:pt idx="6804">
                  <c:v>24.7218294185869</c:v>
                </c:pt>
                <c:pt idx="6805">
                  <c:v>24.724854454343152</c:v>
                </c:pt>
                <c:pt idx="6806">
                  <c:v>24.725152900815772</c:v>
                </c:pt>
                <c:pt idx="6807">
                  <c:v>24.729881526324107</c:v>
                </c:pt>
                <c:pt idx="6808">
                  <c:v>24.730855622740886</c:v>
                </c:pt>
                <c:pt idx="6809">
                  <c:v>24.730901727424918</c:v>
                </c:pt>
                <c:pt idx="6810">
                  <c:v>24.73276990359312</c:v>
                </c:pt>
                <c:pt idx="6811">
                  <c:v>24.734059371642537</c:v>
                </c:pt>
                <c:pt idx="6812">
                  <c:v>24.734866413927083</c:v>
                </c:pt>
                <c:pt idx="6813">
                  <c:v>24.736606865368657</c:v>
                </c:pt>
                <c:pt idx="6814">
                  <c:v>24.739763524159791</c:v>
                </c:pt>
                <c:pt idx="6815">
                  <c:v>24.742286122095379</c:v>
                </c:pt>
                <c:pt idx="6816">
                  <c:v>24.747813855670508</c:v>
                </c:pt>
                <c:pt idx="6817">
                  <c:v>24.748307849932896</c:v>
                </c:pt>
                <c:pt idx="6818">
                  <c:v>24.748566563713688</c:v>
                </c:pt>
                <c:pt idx="6819">
                  <c:v>24.748797289923246</c:v>
                </c:pt>
                <c:pt idx="6820">
                  <c:v>24.755232578330251</c:v>
                </c:pt>
                <c:pt idx="6821">
                  <c:v>24.756871640765873</c:v>
                </c:pt>
                <c:pt idx="6822">
                  <c:v>24.757741079409911</c:v>
                </c:pt>
                <c:pt idx="6823">
                  <c:v>24.76045028968295</c:v>
                </c:pt>
                <c:pt idx="6824">
                  <c:v>24.760539352319128</c:v>
                </c:pt>
                <c:pt idx="6825">
                  <c:v>24.761578821659974</c:v>
                </c:pt>
                <c:pt idx="6826">
                  <c:v>24.76327671668297</c:v>
                </c:pt>
                <c:pt idx="6827">
                  <c:v>24.768003945995432</c:v>
                </c:pt>
                <c:pt idx="6828">
                  <c:v>24.774740523030296</c:v>
                </c:pt>
                <c:pt idx="6829">
                  <c:v>24.776459645326891</c:v>
                </c:pt>
                <c:pt idx="6830">
                  <c:v>24.77981663226549</c:v>
                </c:pt>
                <c:pt idx="6831">
                  <c:v>24.78066724296967</c:v>
                </c:pt>
                <c:pt idx="6832">
                  <c:v>24.790958681458807</c:v>
                </c:pt>
                <c:pt idx="6833">
                  <c:v>24.793192775935339</c:v>
                </c:pt>
                <c:pt idx="6834">
                  <c:v>24.79536149341579</c:v>
                </c:pt>
                <c:pt idx="6835">
                  <c:v>24.814499312884294</c:v>
                </c:pt>
                <c:pt idx="6836">
                  <c:v>24.815230323285235</c:v>
                </c:pt>
                <c:pt idx="6837">
                  <c:v>24.815672422535432</c:v>
                </c:pt>
                <c:pt idx="6838">
                  <c:v>24.816016307721256</c:v>
                </c:pt>
                <c:pt idx="6839">
                  <c:v>24.819890061814444</c:v>
                </c:pt>
                <c:pt idx="6840">
                  <c:v>24.820976096970469</c:v>
                </c:pt>
                <c:pt idx="6841">
                  <c:v>24.827325912733322</c:v>
                </c:pt>
                <c:pt idx="6842">
                  <c:v>24.828691420216618</c:v>
                </c:pt>
                <c:pt idx="6843">
                  <c:v>24.829631587696948</c:v>
                </c:pt>
                <c:pt idx="6844">
                  <c:v>24.831003511913949</c:v>
                </c:pt>
                <c:pt idx="6845">
                  <c:v>24.832554894735718</c:v>
                </c:pt>
                <c:pt idx="6846">
                  <c:v>24.835561020997385</c:v>
                </c:pt>
                <c:pt idx="6847">
                  <c:v>24.836695258640987</c:v>
                </c:pt>
                <c:pt idx="6848">
                  <c:v>24.839498288514946</c:v>
                </c:pt>
                <c:pt idx="6849">
                  <c:v>24.839526722675611</c:v>
                </c:pt>
                <c:pt idx="6850">
                  <c:v>24.839955050663878</c:v>
                </c:pt>
                <c:pt idx="6851">
                  <c:v>24.840379154607788</c:v>
                </c:pt>
                <c:pt idx="6852">
                  <c:v>24.842794130498724</c:v>
                </c:pt>
                <c:pt idx="6853">
                  <c:v>24.845267158831632</c:v>
                </c:pt>
                <c:pt idx="6854">
                  <c:v>24.847010938789996</c:v>
                </c:pt>
                <c:pt idx="6855">
                  <c:v>24.848175685651686</c:v>
                </c:pt>
                <c:pt idx="6856">
                  <c:v>24.852477660737478</c:v>
                </c:pt>
                <c:pt idx="6857">
                  <c:v>24.853766205043719</c:v>
                </c:pt>
                <c:pt idx="6858">
                  <c:v>24.858498340129259</c:v>
                </c:pt>
                <c:pt idx="6859">
                  <c:v>24.859087286153958</c:v>
                </c:pt>
                <c:pt idx="6860">
                  <c:v>24.85933706004143</c:v>
                </c:pt>
                <c:pt idx="6861">
                  <c:v>24.859725058708861</c:v>
                </c:pt>
                <c:pt idx="6862">
                  <c:v>24.861060309980211</c:v>
                </c:pt>
                <c:pt idx="6863">
                  <c:v>24.865189970504545</c:v>
                </c:pt>
                <c:pt idx="6864">
                  <c:v>24.873202696807503</c:v>
                </c:pt>
                <c:pt idx="6865">
                  <c:v>24.873475292060192</c:v>
                </c:pt>
                <c:pt idx="6866">
                  <c:v>24.880062713690059</c:v>
                </c:pt>
                <c:pt idx="6867">
                  <c:v>24.883608843401397</c:v>
                </c:pt>
                <c:pt idx="6868">
                  <c:v>24.883724961639153</c:v>
                </c:pt>
                <c:pt idx="6869">
                  <c:v>24.883978929705876</c:v>
                </c:pt>
                <c:pt idx="6870">
                  <c:v>24.884568791042341</c:v>
                </c:pt>
                <c:pt idx="6871">
                  <c:v>24.888572418322202</c:v>
                </c:pt>
                <c:pt idx="6872">
                  <c:v>24.889365879357964</c:v>
                </c:pt>
                <c:pt idx="6873">
                  <c:v>24.890597680843584</c:v>
                </c:pt>
                <c:pt idx="6874">
                  <c:v>24.899197292972001</c:v>
                </c:pt>
                <c:pt idx="6875">
                  <c:v>24.89996192442737</c:v>
                </c:pt>
                <c:pt idx="6876">
                  <c:v>24.900766191735396</c:v>
                </c:pt>
                <c:pt idx="6877">
                  <c:v>24.901021203939827</c:v>
                </c:pt>
                <c:pt idx="6878">
                  <c:v>24.906936377840331</c:v>
                </c:pt>
                <c:pt idx="6879">
                  <c:v>24.90761558134011</c:v>
                </c:pt>
                <c:pt idx="6880">
                  <c:v>24.90827651523546</c:v>
                </c:pt>
                <c:pt idx="6881">
                  <c:v>24.909566282764864</c:v>
                </c:pt>
                <c:pt idx="6882">
                  <c:v>24.91230299410503</c:v>
                </c:pt>
                <c:pt idx="6883">
                  <c:v>24.913697483207724</c:v>
                </c:pt>
                <c:pt idx="6884">
                  <c:v>24.914081544494447</c:v>
                </c:pt>
                <c:pt idx="6885">
                  <c:v>24.919572662097366</c:v>
                </c:pt>
                <c:pt idx="6886">
                  <c:v>24.92432010849577</c:v>
                </c:pt>
                <c:pt idx="6887">
                  <c:v>24.926045416043635</c:v>
                </c:pt>
                <c:pt idx="6888">
                  <c:v>24.926811446598915</c:v>
                </c:pt>
                <c:pt idx="6889">
                  <c:v>24.93387743048293</c:v>
                </c:pt>
                <c:pt idx="6890">
                  <c:v>24.941549675011522</c:v>
                </c:pt>
                <c:pt idx="6891">
                  <c:v>24.942157775557664</c:v>
                </c:pt>
                <c:pt idx="6892">
                  <c:v>24.9428918607965</c:v>
                </c:pt>
                <c:pt idx="6893">
                  <c:v>24.94921823830872</c:v>
                </c:pt>
                <c:pt idx="6894">
                  <c:v>24.9564687164617</c:v>
                </c:pt>
                <c:pt idx="6895">
                  <c:v>24.957843093360008</c:v>
                </c:pt>
                <c:pt idx="6896">
                  <c:v>24.962113848751507</c:v>
                </c:pt>
                <c:pt idx="6897">
                  <c:v>24.967635795672741</c:v>
                </c:pt>
                <c:pt idx="6898">
                  <c:v>24.967863847764654</c:v>
                </c:pt>
                <c:pt idx="6899">
                  <c:v>24.968537145011339</c:v>
                </c:pt>
                <c:pt idx="6900">
                  <c:v>24.970045130790066</c:v>
                </c:pt>
                <c:pt idx="6901">
                  <c:v>24.9707310669897</c:v>
                </c:pt>
                <c:pt idx="6902">
                  <c:v>24.971659754635176</c:v>
                </c:pt>
                <c:pt idx="6903">
                  <c:v>24.971939816001665</c:v>
                </c:pt>
                <c:pt idx="6904">
                  <c:v>24.979068394757903</c:v>
                </c:pt>
                <c:pt idx="6905">
                  <c:v>24.980449317967647</c:v>
                </c:pt>
                <c:pt idx="6906">
                  <c:v>24.986728906259589</c:v>
                </c:pt>
                <c:pt idx="6907">
                  <c:v>24.99230851759463</c:v>
                </c:pt>
                <c:pt idx="6908">
                  <c:v>24.993988885292502</c:v>
                </c:pt>
                <c:pt idx="6909">
                  <c:v>24.994015116709459</c:v>
                </c:pt>
                <c:pt idx="6910">
                  <c:v>24.994609231860863</c:v>
                </c:pt>
                <c:pt idx="6911">
                  <c:v>24.997306095129872</c:v>
                </c:pt>
                <c:pt idx="6912">
                  <c:v>24.998124124015536</c:v>
                </c:pt>
                <c:pt idx="6913">
                  <c:v>25.003229561633034</c:v>
                </c:pt>
                <c:pt idx="6914">
                  <c:v>25.004899985007487</c:v>
                </c:pt>
                <c:pt idx="6915">
                  <c:v>25.005486224508907</c:v>
                </c:pt>
                <c:pt idx="6916">
                  <c:v>25.011430281363918</c:v>
                </c:pt>
                <c:pt idx="6917">
                  <c:v>25.015710364805088</c:v>
                </c:pt>
                <c:pt idx="6918">
                  <c:v>25.017081253617462</c:v>
                </c:pt>
                <c:pt idx="6919">
                  <c:v>25.017106636348917</c:v>
                </c:pt>
                <c:pt idx="6920">
                  <c:v>25.017107447872213</c:v>
                </c:pt>
                <c:pt idx="6921">
                  <c:v>25.02628156163173</c:v>
                </c:pt>
                <c:pt idx="6922">
                  <c:v>25.027726036542127</c:v>
                </c:pt>
                <c:pt idx="6923">
                  <c:v>25.029494624135317</c:v>
                </c:pt>
                <c:pt idx="6924">
                  <c:v>25.03293811706909</c:v>
                </c:pt>
                <c:pt idx="6925">
                  <c:v>25.034002549749822</c:v>
                </c:pt>
                <c:pt idx="6926">
                  <c:v>25.034110255031912</c:v>
                </c:pt>
                <c:pt idx="6927">
                  <c:v>25.038439358716516</c:v>
                </c:pt>
                <c:pt idx="6928">
                  <c:v>25.038640678689852</c:v>
                </c:pt>
                <c:pt idx="6929">
                  <c:v>25.045340367873408</c:v>
                </c:pt>
                <c:pt idx="6930">
                  <c:v>25.047721726628435</c:v>
                </c:pt>
                <c:pt idx="6931">
                  <c:v>25.053778829456625</c:v>
                </c:pt>
                <c:pt idx="6932">
                  <c:v>25.055173388968193</c:v>
                </c:pt>
                <c:pt idx="6933">
                  <c:v>25.058070519256212</c:v>
                </c:pt>
                <c:pt idx="6934">
                  <c:v>25.058183983201012</c:v>
                </c:pt>
                <c:pt idx="6935">
                  <c:v>25.058407922348923</c:v>
                </c:pt>
                <c:pt idx="6936">
                  <c:v>25.060573850783499</c:v>
                </c:pt>
                <c:pt idx="6937">
                  <c:v>25.061971953087063</c:v>
                </c:pt>
                <c:pt idx="6938">
                  <c:v>25.075996307430355</c:v>
                </c:pt>
                <c:pt idx="6939">
                  <c:v>25.077063389600209</c:v>
                </c:pt>
                <c:pt idx="6940">
                  <c:v>25.079414166133414</c:v>
                </c:pt>
                <c:pt idx="6941">
                  <c:v>25.080922885983199</c:v>
                </c:pt>
                <c:pt idx="6942">
                  <c:v>25.081577613937419</c:v>
                </c:pt>
                <c:pt idx="6943">
                  <c:v>25.083322832476632</c:v>
                </c:pt>
                <c:pt idx="6944">
                  <c:v>25.08482892031487</c:v>
                </c:pt>
                <c:pt idx="6945">
                  <c:v>25.086406319483128</c:v>
                </c:pt>
                <c:pt idx="6946">
                  <c:v>25.090256752497755</c:v>
                </c:pt>
                <c:pt idx="6947">
                  <c:v>25.090420295917582</c:v>
                </c:pt>
                <c:pt idx="6948">
                  <c:v>25.090596976171799</c:v>
                </c:pt>
                <c:pt idx="6949">
                  <c:v>25.093048319125852</c:v>
                </c:pt>
                <c:pt idx="6950">
                  <c:v>25.094503412242574</c:v>
                </c:pt>
                <c:pt idx="6951">
                  <c:v>25.09799845543084</c:v>
                </c:pt>
                <c:pt idx="6952">
                  <c:v>25.098776813705197</c:v>
                </c:pt>
                <c:pt idx="6953">
                  <c:v>25.100579345658097</c:v>
                </c:pt>
                <c:pt idx="6954">
                  <c:v>25.103350937114893</c:v>
                </c:pt>
                <c:pt idx="6955">
                  <c:v>25.103845047762317</c:v>
                </c:pt>
                <c:pt idx="6956">
                  <c:v>25.109664037346384</c:v>
                </c:pt>
                <c:pt idx="6957">
                  <c:v>25.126826143595729</c:v>
                </c:pt>
                <c:pt idx="6958">
                  <c:v>25.126938734996262</c:v>
                </c:pt>
                <c:pt idx="6959">
                  <c:v>25.126953191966741</c:v>
                </c:pt>
                <c:pt idx="6960">
                  <c:v>25.130446503155131</c:v>
                </c:pt>
                <c:pt idx="6961">
                  <c:v>25.130676954162308</c:v>
                </c:pt>
                <c:pt idx="6962">
                  <c:v>25.133969179570027</c:v>
                </c:pt>
                <c:pt idx="6963">
                  <c:v>25.134176911739473</c:v>
                </c:pt>
                <c:pt idx="6964">
                  <c:v>25.138565376565726</c:v>
                </c:pt>
                <c:pt idx="6965">
                  <c:v>25.13889047034397</c:v>
                </c:pt>
                <c:pt idx="6966">
                  <c:v>25.145424878438661</c:v>
                </c:pt>
                <c:pt idx="6967">
                  <c:v>25.151828677925486</c:v>
                </c:pt>
                <c:pt idx="6968">
                  <c:v>25.15314199402242</c:v>
                </c:pt>
                <c:pt idx="6969">
                  <c:v>25.155992883770377</c:v>
                </c:pt>
                <c:pt idx="6970">
                  <c:v>25.157935926809518</c:v>
                </c:pt>
                <c:pt idx="6971">
                  <c:v>25.165221096220023</c:v>
                </c:pt>
                <c:pt idx="6972">
                  <c:v>25.168169463304345</c:v>
                </c:pt>
                <c:pt idx="6973">
                  <c:v>25.182303921693304</c:v>
                </c:pt>
                <c:pt idx="6974">
                  <c:v>25.18294599331286</c:v>
                </c:pt>
                <c:pt idx="6975">
                  <c:v>25.18660677730778</c:v>
                </c:pt>
                <c:pt idx="6976">
                  <c:v>25.188180820306243</c:v>
                </c:pt>
                <c:pt idx="6977">
                  <c:v>25.196918523668913</c:v>
                </c:pt>
                <c:pt idx="6978">
                  <c:v>25.199859730351804</c:v>
                </c:pt>
                <c:pt idx="6979">
                  <c:v>25.20346645105051</c:v>
                </c:pt>
                <c:pt idx="6980">
                  <c:v>25.204730815699641</c:v>
                </c:pt>
                <c:pt idx="6981">
                  <c:v>25.208456450241037</c:v>
                </c:pt>
                <c:pt idx="6982">
                  <c:v>25.20869943665469</c:v>
                </c:pt>
                <c:pt idx="6983">
                  <c:v>25.209435930457396</c:v>
                </c:pt>
                <c:pt idx="6984">
                  <c:v>25.209696901261928</c:v>
                </c:pt>
                <c:pt idx="6985">
                  <c:v>25.211724186552949</c:v>
                </c:pt>
                <c:pt idx="6986">
                  <c:v>25.21313344441154</c:v>
                </c:pt>
                <c:pt idx="6987">
                  <c:v>25.227003555678088</c:v>
                </c:pt>
                <c:pt idx="6988">
                  <c:v>25.229276008334569</c:v>
                </c:pt>
                <c:pt idx="6989">
                  <c:v>25.229823263671499</c:v>
                </c:pt>
                <c:pt idx="6990">
                  <c:v>25.233984194948501</c:v>
                </c:pt>
                <c:pt idx="6991">
                  <c:v>25.248043030829201</c:v>
                </c:pt>
                <c:pt idx="6992">
                  <c:v>25.251926088027197</c:v>
                </c:pt>
                <c:pt idx="6993">
                  <c:v>25.252398426373443</c:v>
                </c:pt>
                <c:pt idx="6994">
                  <c:v>25.254746761347057</c:v>
                </c:pt>
                <c:pt idx="6995">
                  <c:v>25.255182673094414</c:v>
                </c:pt>
                <c:pt idx="6996">
                  <c:v>25.255620303447529</c:v>
                </c:pt>
                <c:pt idx="6997">
                  <c:v>25.260515981814351</c:v>
                </c:pt>
                <c:pt idx="6998">
                  <c:v>25.260643482939926</c:v>
                </c:pt>
                <c:pt idx="6999">
                  <c:v>25.262376724806749</c:v>
                </c:pt>
                <c:pt idx="7000">
                  <c:v>25.265412560517966</c:v>
                </c:pt>
                <c:pt idx="7001">
                  <c:v>25.272116927786513</c:v>
                </c:pt>
                <c:pt idx="7002">
                  <c:v>25.272806480608015</c:v>
                </c:pt>
                <c:pt idx="7003">
                  <c:v>25.274509696301447</c:v>
                </c:pt>
                <c:pt idx="7004">
                  <c:v>25.277823057181468</c:v>
                </c:pt>
                <c:pt idx="7005">
                  <c:v>25.282458408060727</c:v>
                </c:pt>
                <c:pt idx="7006">
                  <c:v>25.284249892028875</c:v>
                </c:pt>
                <c:pt idx="7007">
                  <c:v>25.286891605779953</c:v>
                </c:pt>
                <c:pt idx="7008">
                  <c:v>25.295737072457101</c:v>
                </c:pt>
                <c:pt idx="7009">
                  <c:v>25.296294749583772</c:v>
                </c:pt>
                <c:pt idx="7010">
                  <c:v>25.298840738879647</c:v>
                </c:pt>
                <c:pt idx="7011">
                  <c:v>25.301323541835405</c:v>
                </c:pt>
                <c:pt idx="7012">
                  <c:v>25.302524228698449</c:v>
                </c:pt>
                <c:pt idx="7013">
                  <c:v>25.304135227305309</c:v>
                </c:pt>
                <c:pt idx="7014">
                  <c:v>25.313189703814373</c:v>
                </c:pt>
                <c:pt idx="7015">
                  <c:v>25.313562966400717</c:v>
                </c:pt>
                <c:pt idx="7016">
                  <c:v>25.315038100104623</c:v>
                </c:pt>
                <c:pt idx="7017">
                  <c:v>25.315147846840141</c:v>
                </c:pt>
                <c:pt idx="7018">
                  <c:v>25.318213867353688</c:v>
                </c:pt>
                <c:pt idx="7019">
                  <c:v>25.31832800213607</c:v>
                </c:pt>
                <c:pt idx="7020">
                  <c:v>25.318986656404164</c:v>
                </c:pt>
                <c:pt idx="7021">
                  <c:v>25.319559992913337</c:v>
                </c:pt>
                <c:pt idx="7022">
                  <c:v>25.322018964286645</c:v>
                </c:pt>
                <c:pt idx="7023">
                  <c:v>25.327844959624677</c:v>
                </c:pt>
                <c:pt idx="7024">
                  <c:v>25.330310336930733</c:v>
                </c:pt>
                <c:pt idx="7025">
                  <c:v>25.335062941864219</c:v>
                </c:pt>
                <c:pt idx="7026">
                  <c:v>25.337970958517062</c:v>
                </c:pt>
                <c:pt idx="7027">
                  <c:v>25.338720270783028</c:v>
                </c:pt>
                <c:pt idx="7028">
                  <c:v>25.344101550866942</c:v>
                </c:pt>
                <c:pt idx="7029">
                  <c:v>25.344512224066236</c:v>
                </c:pt>
                <c:pt idx="7030">
                  <c:v>25.346483598950556</c:v>
                </c:pt>
                <c:pt idx="7031">
                  <c:v>25.348811724188742</c:v>
                </c:pt>
                <c:pt idx="7032">
                  <c:v>25.354073133724384</c:v>
                </c:pt>
                <c:pt idx="7033">
                  <c:v>25.3546577219185</c:v>
                </c:pt>
                <c:pt idx="7034">
                  <c:v>25.356707805144492</c:v>
                </c:pt>
                <c:pt idx="7035">
                  <c:v>25.357076904487652</c:v>
                </c:pt>
                <c:pt idx="7036">
                  <c:v>25.358602257903382</c:v>
                </c:pt>
                <c:pt idx="7037">
                  <c:v>25.359180682160599</c:v>
                </c:pt>
                <c:pt idx="7038">
                  <c:v>25.360140875414118</c:v>
                </c:pt>
                <c:pt idx="7039">
                  <c:v>25.361005544070537</c:v>
                </c:pt>
                <c:pt idx="7040">
                  <c:v>25.363452142429001</c:v>
                </c:pt>
                <c:pt idx="7041">
                  <c:v>25.364899348959977</c:v>
                </c:pt>
                <c:pt idx="7042">
                  <c:v>25.365566674434138</c:v>
                </c:pt>
                <c:pt idx="7043">
                  <c:v>25.367576758175488</c:v>
                </c:pt>
                <c:pt idx="7044">
                  <c:v>25.368618529890512</c:v>
                </c:pt>
                <c:pt idx="7045">
                  <c:v>25.373416421272985</c:v>
                </c:pt>
                <c:pt idx="7046">
                  <c:v>25.377223430338915</c:v>
                </c:pt>
                <c:pt idx="7047">
                  <c:v>25.378150330363102</c:v>
                </c:pt>
                <c:pt idx="7048">
                  <c:v>25.37965962218987</c:v>
                </c:pt>
                <c:pt idx="7049">
                  <c:v>25.389033995221624</c:v>
                </c:pt>
                <c:pt idx="7050">
                  <c:v>25.393377303197855</c:v>
                </c:pt>
                <c:pt idx="7051">
                  <c:v>25.398916028420096</c:v>
                </c:pt>
                <c:pt idx="7052">
                  <c:v>25.398997843312468</c:v>
                </c:pt>
                <c:pt idx="7053">
                  <c:v>25.403250436823747</c:v>
                </c:pt>
                <c:pt idx="7054">
                  <c:v>25.404178492881346</c:v>
                </c:pt>
                <c:pt idx="7055">
                  <c:v>25.411748626490596</c:v>
                </c:pt>
                <c:pt idx="7056">
                  <c:v>25.414783382978463</c:v>
                </c:pt>
                <c:pt idx="7057">
                  <c:v>25.417677651231156</c:v>
                </c:pt>
                <c:pt idx="7058">
                  <c:v>25.423153396878298</c:v>
                </c:pt>
                <c:pt idx="7059">
                  <c:v>25.42792975486628</c:v>
                </c:pt>
                <c:pt idx="7060">
                  <c:v>25.436261629314945</c:v>
                </c:pt>
                <c:pt idx="7061">
                  <c:v>25.436587915157943</c:v>
                </c:pt>
                <c:pt idx="7062">
                  <c:v>25.436606659585948</c:v>
                </c:pt>
                <c:pt idx="7063">
                  <c:v>25.440325212582124</c:v>
                </c:pt>
                <c:pt idx="7064">
                  <c:v>25.441398183003077</c:v>
                </c:pt>
                <c:pt idx="7065">
                  <c:v>25.445876120872768</c:v>
                </c:pt>
                <c:pt idx="7066">
                  <c:v>25.447988386368326</c:v>
                </c:pt>
                <c:pt idx="7067">
                  <c:v>25.451960294481093</c:v>
                </c:pt>
                <c:pt idx="7068">
                  <c:v>25.458515036390299</c:v>
                </c:pt>
                <c:pt idx="7069">
                  <c:v>25.459117628883536</c:v>
                </c:pt>
                <c:pt idx="7070">
                  <c:v>25.462850878326254</c:v>
                </c:pt>
                <c:pt idx="7071">
                  <c:v>25.463444042983195</c:v>
                </c:pt>
                <c:pt idx="7072">
                  <c:v>25.464592070014323</c:v>
                </c:pt>
                <c:pt idx="7073">
                  <c:v>25.468744123441688</c:v>
                </c:pt>
                <c:pt idx="7074">
                  <c:v>25.475580067147973</c:v>
                </c:pt>
                <c:pt idx="7075">
                  <c:v>25.476218411173399</c:v>
                </c:pt>
                <c:pt idx="7076">
                  <c:v>25.476431913388346</c:v>
                </c:pt>
                <c:pt idx="7077">
                  <c:v>25.478223538824782</c:v>
                </c:pt>
                <c:pt idx="7078">
                  <c:v>25.478851885147215</c:v>
                </c:pt>
                <c:pt idx="7079">
                  <c:v>25.484154948464735</c:v>
                </c:pt>
                <c:pt idx="7080">
                  <c:v>25.488525327596896</c:v>
                </c:pt>
                <c:pt idx="7081">
                  <c:v>25.490148819224075</c:v>
                </c:pt>
                <c:pt idx="7082">
                  <c:v>25.491158608190638</c:v>
                </c:pt>
                <c:pt idx="7083">
                  <c:v>25.492909305085245</c:v>
                </c:pt>
                <c:pt idx="7084">
                  <c:v>25.499823131677054</c:v>
                </c:pt>
                <c:pt idx="7085">
                  <c:v>25.50229215088839</c:v>
                </c:pt>
                <c:pt idx="7086">
                  <c:v>25.502916529052712</c:v>
                </c:pt>
                <c:pt idx="7087">
                  <c:v>25.511925236061018</c:v>
                </c:pt>
                <c:pt idx="7088">
                  <c:v>25.512405530693616</c:v>
                </c:pt>
                <c:pt idx="7089">
                  <c:v>25.51593270202131</c:v>
                </c:pt>
                <c:pt idx="7090">
                  <c:v>25.51859772537658</c:v>
                </c:pt>
                <c:pt idx="7091">
                  <c:v>25.518727130782388</c:v>
                </c:pt>
                <c:pt idx="7092">
                  <c:v>25.518752123154631</c:v>
                </c:pt>
                <c:pt idx="7093">
                  <c:v>25.522482587631931</c:v>
                </c:pt>
                <c:pt idx="7094">
                  <c:v>25.524444540322275</c:v>
                </c:pt>
                <c:pt idx="7095">
                  <c:v>25.537056880281078</c:v>
                </c:pt>
                <c:pt idx="7096">
                  <c:v>25.539865984946172</c:v>
                </c:pt>
                <c:pt idx="7097">
                  <c:v>25.542849794276382</c:v>
                </c:pt>
                <c:pt idx="7098">
                  <c:v>25.546382477008038</c:v>
                </c:pt>
                <c:pt idx="7099">
                  <c:v>25.558097304293398</c:v>
                </c:pt>
                <c:pt idx="7100">
                  <c:v>25.562663680892445</c:v>
                </c:pt>
                <c:pt idx="7101">
                  <c:v>25.563888454633847</c:v>
                </c:pt>
                <c:pt idx="7102">
                  <c:v>25.565526276940609</c:v>
                </c:pt>
                <c:pt idx="7103">
                  <c:v>25.570647933734584</c:v>
                </c:pt>
                <c:pt idx="7104">
                  <c:v>25.573782111630216</c:v>
                </c:pt>
                <c:pt idx="7105">
                  <c:v>25.57642353644583</c:v>
                </c:pt>
                <c:pt idx="7106">
                  <c:v>25.577693928136835</c:v>
                </c:pt>
                <c:pt idx="7107">
                  <c:v>25.5808722476336</c:v>
                </c:pt>
                <c:pt idx="7108">
                  <c:v>25.582830550153226</c:v>
                </c:pt>
                <c:pt idx="7109">
                  <c:v>25.586717794330625</c:v>
                </c:pt>
                <c:pt idx="7110">
                  <c:v>25.587416752624158</c:v>
                </c:pt>
                <c:pt idx="7111">
                  <c:v>25.599415266500049</c:v>
                </c:pt>
                <c:pt idx="7112">
                  <c:v>25.600047158554709</c:v>
                </c:pt>
                <c:pt idx="7113">
                  <c:v>25.603335799299039</c:v>
                </c:pt>
                <c:pt idx="7114">
                  <c:v>25.604906516261437</c:v>
                </c:pt>
                <c:pt idx="7115">
                  <c:v>25.626808576977396</c:v>
                </c:pt>
                <c:pt idx="7116">
                  <c:v>25.629941864081385</c:v>
                </c:pt>
                <c:pt idx="7117">
                  <c:v>25.631058268882125</c:v>
                </c:pt>
                <c:pt idx="7118">
                  <c:v>25.631185553855339</c:v>
                </c:pt>
                <c:pt idx="7119">
                  <c:v>25.634136891575942</c:v>
                </c:pt>
                <c:pt idx="7120">
                  <c:v>25.63731766075195</c:v>
                </c:pt>
                <c:pt idx="7121">
                  <c:v>25.639135130789775</c:v>
                </c:pt>
                <c:pt idx="7122">
                  <c:v>25.643381442133037</c:v>
                </c:pt>
                <c:pt idx="7123">
                  <c:v>25.646624275185623</c:v>
                </c:pt>
                <c:pt idx="7124">
                  <c:v>25.646986869730082</c:v>
                </c:pt>
                <c:pt idx="7125">
                  <c:v>25.651303546112068</c:v>
                </c:pt>
                <c:pt idx="7126">
                  <c:v>25.656131772376146</c:v>
                </c:pt>
                <c:pt idx="7127">
                  <c:v>25.657313157041614</c:v>
                </c:pt>
                <c:pt idx="7128">
                  <c:v>25.658301220135797</c:v>
                </c:pt>
                <c:pt idx="7129">
                  <c:v>25.660609735535388</c:v>
                </c:pt>
                <c:pt idx="7130">
                  <c:v>25.66130788073319</c:v>
                </c:pt>
                <c:pt idx="7131">
                  <c:v>25.664996274712728</c:v>
                </c:pt>
                <c:pt idx="7132">
                  <c:v>25.669018478644769</c:v>
                </c:pt>
                <c:pt idx="7133">
                  <c:v>25.67298514916715</c:v>
                </c:pt>
                <c:pt idx="7134">
                  <c:v>25.676315883145847</c:v>
                </c:pt>
                <c:pt idx="7135">
                  <c:v>25.677887115097562</c:v>
                </c:pt>
                <c:pt idx="7136">
                  <c:v>25.679800004003244</c:v>
                </c:pt>
                <c:pt idx="7137">
                  <c:v>25.680386491950422</c:v>
                </c:pt>
                <c:pt idx="7138">
                  <c:v>25.685229513919239</c:v>
                </c:pt>
                <c:pt idx="7139">
                  <c:v>25.688883004836757</c:v>
                </c:pt>
                <c:pt idx="7140">
                  <c:v>25.690151975907618</c:v>
                </c:pt>
                <c:pt idx="7141">
                  <c:v>25.693914934261329</c:v>
                </c:pt>
                <c:pt idx="7142">
                  <c:v>25.694691334539918</c:v>
                </c:pt>
                <c:pt idx="7143">
                  <c:v>25.695958021100228</c:v>
                </c:pt>
                <c:pt idx="7144">
                  <c:v>25.702423976602248</c:v>
                </c:pt>
                <c:pt idx="7145">
                  <c:v>25.703527726257029</c:v>
                </c:pt>
                <c:pt idx="7146">
                  <c:v>25.70553406583652</c:v>
                </c:pt>
                <c:pt idx="7147">
                  <c:v>25.706552379456852</c:v>
                </c:pt>
                <c:pt idx="7148">
                  <c:v>25.712017608606306</c:v>
                </c:pt>
                <c:pt idx="7149">
                  <c:v>25.712685521545847</c:v>
                </c:pt>
                <c:pt idx="7150">
                  <c:v>25.71397931795449</c:v>
                </c:pt>
                <c:pt idx="7151">
                  <c:v>25.715476117671752</c:v>
                </c:pt>
                <c:pt idx="7152">
                  <c:v>25.715745488767968</c:v>
                </c:pt>
                <c:pt idx="7153">
                  <c:v>25.71724712143185</c:v>
                </c:pt>
                <c:pt idx="7154">
                  <c:v>25.717647896942388</c:v>
                </c:pt>
                <c:pt idx="7155">
                  <c:v>25.720503439933012</c:v>
                </c:pt>
                <c:pt idx="7156">
                  <c:v>25.720573754545654</c:v>
                </c:pt>
                <c:pt idx="7157">
                  <c:v>25.721297426626734</c:v>
                </c:pt>
                <c:pt idx="7158">
                  <c:v>25.726598153596253</c:v>
                </c:pt>
                <c:pt idx="7159">
                  <c:v>25.726676506037116</c:v>
                </c:pt>
                <c:pt idx="7160">
                  <c:v>25.728854419022635</c:v>
                </c:pt>
                <c:pt idx="7161">
                  <c:v>25.731806059393008</c:v>
                </c:pt>
                <c:pt idx="7162">
                  <c:v>25.741457157788744</c:v>
                </c:pt>
                <c:pt idx="7163">
                  <c:v>25.744909813584286</c:v>
                </c:pt>
                <c:pt idx="7164">
                  <c:v>25.748947162838306</c:v>
                </c:pt>
                <c:pt idx="7165">
                  <c:v>25.750920299188564</c:v>
                </c:pt>
                <c:pt idx="7166">
                  <c:v>25.751638485390028</c:v>
                </c:pt>
                <c:pt idx="7167">
                  <c:v>25.752071859261982</c:v>
                </c:pt>
                <c:pt idx="7168">
                  <c:v>25.753603961946837</c:v>
                </c:pt>
                <c:pt idx="7169">
                  <c:v>25.756485551647526</c:v>
                </c:pt>
                <c:pt idx="7170">
                  <c:v>25.756596146182787</c:v>
                </c:pt>
                <c:pt idx="7171">
                  <c:v>25.757737727107124</c:v>
                </c:pt>
                <c:pt idx="7172">
                  <c:v>25.762419085223996</c:v>
                </c:pt>
                <c:pt idx="7173">
                  <c:v>25.763371376210806</c:v>
                </c:pt>
                <c:pt idx="7174">
                  <c:v>25.764982595246572</c:v>
                </c:pt>
                <c:pt idx="7175">
                  <c:v>25.768524131640898</c:v>
                </c:pt>
                <c:pt idx="7176">
                  <c:v>25.769225748486196</c:v>
                </c:pt>
                <c:pt idx="7177">
                  <c:v>25.771009992724711</c:v>
                </c:pt>
                <c:pt idx="7178">
                  <c:v>25.771643530951181</c:v>
                </c:pt>
                <c:pt idx="7179">
                  <c:v>25.771841961493877</c:v>
                </c:pt>
                <c:pt idx="7180">
                  <c:v>25.774808371722337</c:v>
                </c:pt>
                <c:pt idx="7181">
                  <c:v>25.77523950767505</c:v>
                </c:pt>
                <c:pt idx="7182">
                  <c:v>25.777786354478955</c:v>
                </c:pt>
                <c:pt idx="7183">
                  <c:v>25.780199260759542</c:v>
                </c:pt>
                <c:pt idx="7184">
                  <c:v>25.784071091216184</c:v>
                </c:pt>
                <c:pt idx="7185">
                  <c:v>25.78586355168374</c:v>
                </c:pt>
                <c:pt idx="7186">
                  <c:v>25.788611724963008</c:v>
                </c:pt>
                <c:pt idx="7187">
                  <c:v>25.793572320492558</c:v>
                </c:pt>
                <c:pt idx="7188">
                  <c:v>25.793700020196678</c:v>
                </c:pt>
                <c:pt idx="7189">
                  <c:v>25.79381914708356</c:v>
                </c:pt>
                <c:pt idx="7190">
                  <c:v>25.794292046137052</c:v>
                </c:pt>
                <c:pt idx="7191">
                  <c:v>25.794827330205138</c:v>
                </c:pt>
                <c:pt idx="7192">
                  <c:v>25.795251232172497</c:v>
                </c:pt>
                <c:pt idx="7193">
                  <c:v>25.799518107147513</c:v>
                </c:pt>
                <c:pt idx="7194">
                  <c:v>25.803334412728958</c:v>
                </c:pt>
                <c:pt idx="7195">
                  <c:v>25.805068260019343</c:v>
                </c:pt>
                <c:pt idx="7196">
                  <c:v>25.806052567542618</c:v>
                </c:pt>
                <c:pt idx="7197">
                  <c:v>25.80671538507227</c:v>
                </c:pt>
                <c:pt idx="7198">
                  <c:v>25.807315331555515</c:v>
                </c:pt>
                <c:pt idx="7199">
                  <c:v>25.810625906830353</c:v>
                </c:pt>
                <c:pt idx="7200">
                  <c:v>25.810888410233787</c:v>
                </c:pt>
                <c:pt idx="7201">
                  <c:v>25.814477156033739</c:v>
                </c:pt>
                <c:pt idx="7202">
                  <c:v>25.816670114051483</c:v>
                </c:pt>
                <c:pt idx="7203">
                  <c:v>25.819081452546229</c:v>
                </c:pt>
                <c:pt idx="7204">
                  <c:v>25.819909136361957</c:v>
                </c:pt>
                <c:pt idx="7205">
                  <c:v>25.824140683613155</c:v>
                </c:pt>
                <c:pt idx="7206">
                  <c:v>25.825140048901417</c:v>
                </c:pt>
                <c:pt idx="7207">
                  <c:v>25.827482535978397</c:v>
                </c:pt>
                <c:pt idx="7208">
                  <c:v>25.832506310725488</c:v>
                </c:pt>
                <c:pt idx="7209">
                  <c:v>25.832652911382841</c:v>
                </c:pt>
                <c:pt idx="7210">
                  <c:v>25.834323876640987</c:v>
                </c:pt>
                <c:pt idx="7211">
                  <c:v>25.835490374329222</c:v>
                </c:pt>
                <c:pt idx="7212">
                  <c:v>25.836364857656626</c:v>
                </c:pt>
                <c:pt idx="7213">
                  <c:v>25.844924686283125</c:v>
                </c:pt>
                <c:pt idx="7214">
                  <c:v>25.845348877419436</c:v>
                </c:pt>
                <c:pt idx="7215">
                  <c:v>25.856592831844253</c:v>
                </c:pt>
                <c:pt idx="7216">
                  <c:v>25.862335488469803</c:v>
                </c:pt>
                <c:pt idx="7217">
                  <c:v>25.867992202234795</c:v>
                </c:pt>
                <c:pt idx="7218">
                  <c:v>25.870205270498204</c:v>
                </c:pt>
                <c:pt idx="7219">
                  <c:v>25.873788476906178</c:v>
                </c:pt>
                <c:pt idx="7220">
                  <c:v>25.87423801353281</c:v>
                </c:pt>
                <c:pt idx="7221">
                  <c:v>25.874868491055157</c:v>
                </c:pt>
                <c:pt idx="7222">
                  <c:v>25.8771081425128</c:v>
                </c:pt>
                <c:pt idx="7223">
                  <c:v>25.878279858168327</c:v>
                </c:pt>
                <c:pt idx="7224">
                  <c:v>25.878396796779754</c:v>
                </c:pt>
                <c:pt idx="7225">
                  <c:v>25.887111251591371</c:v>
                </c:pt>
                <c:pt idx="7226">
                  <c:v>25.887938664175628</c:v>
                </c:pt>
                <c:pt idx="7227">
                  <c:v>25.888535004680442</c:v>
                </c:pt>
                <c:pt idx="7228">
                  <c:v>25.889569329161468</c:v>
                </c:pt>
                <c:pt idx="7229">
                  <c:v>25.889597110431453</c:v>
                </c:pt>
                <c:pt idx="7230">
                  <c:v>25.895747268928279</c:v>
                </c:pt>
                <c:pt idx="7231">
                  <c:v>25.896541273428614</c:v>
                </c:pt>
                <c:pt idx="7232">
                  <c:v>25.896979241752092</c:v>
                </c:pt>
                <c:pt idx="7233">
                  <c:v>25.900362880423071</c:v>
                </c:pt>
                <c:pt idx="7234">
                  <c:v>25.900880386114356</c:v>
                </c:pt>
                <c:pt idx="7235">
                  <c:v>25.901189368379367</c:v>
                </c:pt>
                <c:pt idx="7236">
                  <c:v>25.903088772935391</c:v>
                </c:pt>
                <c:pt idx="7237">
                  <c:v>25.903264960230324</c:v>
                </c:pt>
                <c:pt idx="7238">
                  <c:v>25.90329980489058</c:v>
                </c:pt>
                <c:pt idx="7239">
                  <c:v>25.90743114410941</c:v>
                </c:pt>
                <c:pt idx="7240">
                  <c:v>25.910357797984574</c:v>
                </c:pt>
                <c:pt idx="7241">
                  <c:v>25.912138931997845</c:v>
                </c:pt>
                <c:pt idx="7242">
                  <c:v>25.91259019345727</c:v>
                </c:pt>
                <c:pt idx="7243">
                  <c:v>25.914265794390801</c:v>
                </c:pt>
                <c:pt idx="7244">
                  <c:v>25.920112551812014</c:v>
                </c:pt>
                <c:pt idx="7245">
                  <c:v>25.922184371027811</c:v>
                </c:pt>
                <c:pt idx="7246">
                  <c:v>25.927766491106862</c:v>
                </c:pt>
                <c:pt idx="7247">
                  <c:v>25.929568385578932</c:v>
                </c:pt>
                <c:pt idx="7248">
                  <c:v>25.931346339007028</c:v>
                </c:pt>
                <c:pt idx="7249">
                  <c:v>25.93159856101817</c:v>
                </c:pt>
                <c:pt idx="7250">
                  <c:v>25.934058404416621</c:v>
                </c:pt>
                <c:pt idx="7251">
                  <c:v>25.935251919641111</c:v>
                </c:pt>
                <c:pt idx="7252">
                  <c:v>25.937111401479513</c:v>
                </c:pt>
                <c:pt idx="7253">
                  <c:v>25.939505851408196</c:v>
                </c:pt>
                <c:pt idx="7254">
                  <c:v>25.939801432457813</c:v>
                </c:pt>
                <c:pt idx="7255">
                  <c:v>25.946725976670372</c:v>
                </c:pt>
                <c:pt idx="7256">
                  <c:v>25.950863092387706</c:v>
                </c:pt>
                <c:pt idx="7257">
                  <c:v>25.968141123525093</c:v>
                </c:pt>
                <c:pt idx="7258">
                  <c:v>25.970004223899476</c:v>
                </c:pt>
                <c:pt idx="7259">
                  <c:v>25.975246932000374</c:v>
                </c:pt>
                <c:pt idx="7260">
                  <c:v>25.979321719120097</c:v>
                </c:pt>
                <c:pt idx="7261">
                  <c:v>25.980204214179992</c:v>
                </c:pt>
                <c:pt idx="7262">
                  <c:v>25.989602896558054</c:v>
                </c:pt>
                <c:pt idx="7263">
                  <c:v>25.994188320675562</c:v>
                </c:pt>
                <c:pt idx="7264">
                  <c:v>25.994406762704969</c:v>
                </c:pt>
                <c:pt idx="7265">
                  <c:v>25.995606526860122</c:v>
                </c:pt>
                <c:pt idx="7266">
                  <c:v>25.999043661104189</c:v>
                </c:pt>
                <c:pt idx="7267">
                  <c:v>26.000118365393451</c:v>
                </c:pt>
                <c:pt idx="7268">
                  <c:v>26.005542333444037</c:v>
                </c:pt>
                <c:pt idx="7269">
                  <c:v>26.008855209280629</c:v>
                </c:pt>
                <c:pt idx="7270">
                  <c:v>26.012676932302611</c:v>
                </c:pt>
                <c:pt idx="7271">
                  <c:v>26.012825056720331</c:v>
                </c:pt>
                <c:pt idx="7272">
                  <c:v>26.013674308928216</c:v>
                </c:pt>
                <c:pt idx="7273">
                  <c:v>26.018831253258497</c:v>
                </c:pt>
                <c:pt idx="7274">
                  <c:v>26.018922095113901</c:v>
                </c:pt>
                <c:pt idx="7275">
                  <c:v>26.022124052758755</c:v>
                </c:pt>
                <c:pt idx="7276">
                  <c:v>26.026698823957382</c:v>
                </c:pt>
                <c:pt idx="7277">
                  <c:v>26.029655955262662</c:v>
                </c:pt>
                <c:pt idx="7278">
                  <c:v>26.029850801646734</c:v>
                </c:pt>
                <c:pt idx="7279">
                  <c:v>26.033052254460749</c:v>
                </c:pt>
                <c:pt idx="7280">
                  <c:v>26.034492428775025</c:v>
                </c:pt>
                <c:pt idx="7281">
                  <c:v>26.03702244959177</c:v>
                </c:pt>
                <c:pt idx="7282">
                  <c:v>26.044777699391258</c:v>
                </c:pt>
                <c:pt idx="7283">
                  <c:v>26.046269714479013</c:v>
                </c:pt>
                <c:pt idx="7284">
                  <c:v>26.048213897357336</c:v>
                </c:pt>
                <c:pt idx="7285">
                  <c:v>26.049941780741335</c:v>
                </c:pt>
                <c:pt idx="7286">
                  <c:v>26.051518240921723</c:v>
                </c:pt>
                <c:pt idx="7287">
                  <c:v>26.056815399871699</c:v>
                </c:pt>
                <c:pt idx="7288">
                  <c:v>26.062903585015828</c:v>
                </c:pt>
                <c:pt idx="7289">
                  <c:v>26.063813328357938</c:v>
                </c:pt>
                <c:pt idx="7290">
                  <c:v>26.064042521855605</c:v>
                </c:pt>
                <c:pt idx="7291">
                  <c:v>26.064217194221065</c:v>
                </c:pt>
                <c:pt idx="7292">
                  <c:v>26.065011803825005</c:v>
                </c:pt>
                <c:pt idx="7293">
                  <c:v>26.068052764172279</c:v>
                </c:pt>
                <c:pt idx="7294">
                  <c:v>26.072555804259267</c:v>
                </c:pt>
                <c:pt idx="7295">
                  <c:v>26.074081937604014</c:v>
                </c:pt>
                <c:pt idx="7296">
                  <c:v>26.074410416295585</c:v>
                </c:pt>
                <c:pt idx="7297">
                  <c:v>26.074536777502686</c:v>
                </c:pt>
                <c:pt idx="7298">
                  <c:v>26.078163557925542</c:v>
                </c:pt>
                <c:pt idx="7299">
                  <c:v>26.079355732776538</c:v>
                </c:pt>
                <c:pt idx="7300">
                  <c:v>26.090471430407007</c:v>
                </c:pt>
                <c:pt idx="7301">
                  <c:v>26.091732739367703</c:v>
                </c:pt>
                <c:pt idx="7302">
                  <c:v>26.098139071167019</c:v>
                </c:pt>
                <c:pt idx="7303">
                  <c:v>26.100382837038744</c:v>
                </c:pt>
                <c:pt idx="7304">
                  <c:v>26.104295608966392</c:v>
                </c:pt>
                <c:pt idx="7305">
                  <c:v>26.109175018942313</c:v>
                </c:pt>
                <c:pt idx="7306">
                  <c:v>26.111108871954613</c:v>
                </c:pt>
                <c:pt idx="7307">
                  <c:v>26.117006306946177</c:v>
                </c:pt>
                <c:pt idx="7308">
                  <c:v>26.117751163027812</c:v>
                </c:pt>
                <c:pt idx="7309">
                  <c:v>26.120705934827086</c:v>
                </c:pt>
                <c:pt idx="7310">
                  <c:v>26.121305289842596</c:v>
                </c:pt>
                <c:pt idx="7311">
                  <c:v>26.122224522287613</c:v>
                </c:pt>
                <c:pt idx="7312">
                  <c:v>26.126285593566731</c:v>
                </c:pt>
                <c:pt idx="7313">
                  <c:v>26.1284888207169</c:v>
                </c:pt>
                <c:pt idx="7314">
                  <c:v>26.129575071124783</c:v>
                </c:pt>
                <c:pt idx="7315">
                  <c:v>26.129799799544404</c:v>
                </c:pt>
                <c:pt idx="7316">
                  <c:v>26.12992554748374</c:v>
                </c:pt>
                <c:pt idx="7317">
                  <c:v>26.132984284309508</c:v>
                </c:pt>
                <c:pt idx="7318">
                  <c:v>26.145247494806338</c:v>
                </c:pt>
                <c:pt idx="7319">
                  <c:v>26.146958215542618</c:v>
                </c:pt>
                <c:pt idx="7320">
                  <c:v>26.157586721837912</c:v>
                </c:pt>
                <c:pt idx="7321">
                  <c:v>26.157731973638235</c:v>
                </c:pt>
                <c:pt idx="7322">
                  <c:v>26.159073039465994</c:v>
                </c:pt>
                <c:pt idx="7323">
                  <c:v>26.162255622628866</c:v>
                </c:pt>
                <c:pt idx="7324">
                  <c:v>26.179867200129607</c:v>
                </c:pt>
                <c:pt idx="7325">
                  <c:v>26.180355844471222</c:v>
                </c:pt>
                <c:pt idx="7326">
                  <c:v>26.182194674763018</c:v>
                </c:pt>
                <c:pt idx="7327">
                  <c:v>26.186454693832353</c:v>
                </c:pt>
                <c:pt idx="7328">
                  <c:v>26.200083587089956</c:v>
                </c:pt>
                <c:pt idx="7329">
                  <c:v>26.201586920468799</c:v>
                </c:pt>
                <c:pt idx="7330">
                  <c:v>26.203308680423884</c:v>
                </c:pt>
                <c:pt idx="7331">
                  <c:v>26.214351963743194</c:v>
                </c:pt>
                <c:pt idx="7332">
                  <c:v>26.224999855666145</c:v>
                </c:pt>
                <c:pt idx="7333">
                  <c:v>26.234184518552041</c:v>
                </c:pt>
                <c:pt idx="7334">
                  <c:v>26.235191863922338</c:v>
                </c:pt>
                <c:pt idx="7335">
                  <c:v>26.243544712208955</c:v>
                </c:pt>
                <c:pt idx="7336">
                  <c:v>26.247284141479831</c:v>
                </c:pt>
                <c:pt idx="7337">
                  <c:v>26.250036373185935</c:v>
                </c:pt>
                <c:pt idx="7338">
                  <c:v>26.250047521401214</c:v>
                </c:pt>
                <c:pt idx="7339">
                  <c:v>26.256371898220969</c:v>
                </c:pt>
                <c:pt idx="7340">
                  <c:v>26.257116263622258</c:v>
                </c:pt>
                <c:pt idx="7341">
                  <c:v>26.257433723661105</c:v>
                </c:pt>
                <c:pt idx="7342">
                  <c:v>26.258746338036907</c:v>
                </c:pt>
                <c:pt idx="7343">
                  <c:v>26.262199577218993</c:v>
                </c:pt>
                <c:pt idx="7344">
                  <c:v>26.266112001349292</c:v>
                </c:pt>
                <c:pt idx="7345">
                  <c:v>26.268324562990415</c:v>
                </c:pt>
                <c:pt idx="7346">
                  <c:v>26.271911563182559</c:v>
                </c:pt>
                <c:pt idx="7347">
                  <c:v>26.27710204848508</c:v>
                </c:pt>
                <c:pt idx="7348">
                  <c:v>26.278110465042936</c:v>
                </c:pt>
                <c:pt idx="7349">
                  <c:v>26.279295148862253</c:v>
                </c:pt>
                <c:pt idx="7350">
                  <c:v>26.280854100288515</c:v>
                </c:pt>
                <c:pt idx="7351">
                  <c:v>26.281362464055082</c:v>
                </c:pt>
                <c:pt idx="7352">
                  <c:v>26.282674890203758</c:v>
                </c:pt>
                <c:pt idx="7353">
                  <c:v>26.284345402952731</c:v>
                </c:pt>
                <c:pt idx="7354">
                  <c:v>26.288116731914243</c:v>
                </c:pt>
                <c:pt idx="7355">
                  <c:v>26.297523128150363</c:v>
                </c:pt>
                <c:pt idx="7356">
                  <c:v>26.298662563283507</c:v>
                </c:pt>
                <c:pt idx="7357">
                  <c:v>26.303817566288082</c:v>
                </c:pt>
                <c:pt idx="7358">
                  <c:v>26.306614047202622</c:v>
                </c:pt>
                <c:pt idx="7359">
                  <c:v>26.308081167528403</c:v>
                </c:pt>
                <c:pt idx="7360">
                  <c:v>26.315354795479113</c:v>
                </c:pt>
                <c:pt idx="7361">
                  <c:v>26.31659600993062</c:v>
                </c:pt>
                <c:pt idx="7362">
                  <c:v>26.316950708695892</c:v>
                </c:pt>
                <c:pt idx="7363">
                  <c:v>26.322503812411142</c:v>
                </c:pt>
                <c:pt idx="7364">
                  <c:v>26.323018365380193</c:v>
                </c:pt>
                <c:pt idx="7365">
                  <c:v>26.329064133413837</c:v>
                </c:pt>
                <c:pt idx="7366">
                  <c:v>26.335322840325592</c:v>
                </c:pt>
                <c:pt idx="7367">
                  <c:v>26.3381453891975</c:v>
                </c:pt>
                <c:pt idx="7368">
                  <c:v>26.339417010772902</c:v>
                </c:pt>
                <c:pt idx="7369">
                  <c:v>26.340502403875803</c:v>
                </c:pt>
                <c:pt idx="7370">
                  <c:v>26.340703535169098</c:v>
                </c:pt>
                <c:pt idx="7371">
                  <c:v>26.345273534405301</c:v>
                </c:pt>
                <c:pt idx="7372">
                  <c:v>26.346818197212809</c:v>
                </c:pt>
                <c:pt idx="7373">
                  <c:v>26.348781050612757</c:v>
                </c:pt>
                <c:pt idx="7374">
                  <c:v>26.351562657698572</c:v>
                </c:pt>
                <c:pt idx="7375">
                  <c:v>26.35356690952657</c:v>
                </c:pt>
                <c:pt idx="7376">
                  <c:v>26.354313894813838</c:v>
                </c:pt>
                <c:pt idx="7377">
                  <c:v>26.354990456712411</c:v>
                </c:pt>
                <c:pt idx="7378">
                  <c:v>26.356925036553108</c:v>
                </c:pt>
                <c:pt idx="7379">
                  <c:v>26.360296580400266</c:v>
                </c:pt>
                <c:pt idx="7380">
                  <c:v>26.362828128130609</c:v>
                </c:pt>
                <c:pt idx="7381">
                  <c:v>26.363298260013917</c:v>
                </c:pt>
                <c:pt idx="7382">
                  <c:v>26.364390775777913</c:v>
                </c:pt>
                <c:pt idx="7383">
                  <c:v>26.365701579091279</c:v>
                </c:pt>
                <c:pt idx="7384">
                  <c:v>26.365741476424311</c:v>
                </c:pt>
                <c:pt idx="7385">
                  <c:v>26.368747301516802</c:v>
                </c:pt>
                <c:pt idx="7386">
                  <c:v>26.377406768702034</c:v>
                </c:pt>
                <c:pt idx="7387">
                  <c:v>26.382256560214834</c:v>
                </c:pt>
                <c:pt idx="7388">
                  <c:v>26.397134329075875</c:v>
                </c:pt>
                <c:pt idx="7389">
                  <c:v>26.39885853017531</c:v>
                </c:pt>
                <c:pt idx="7390">
                  <c:v>26.400873401474104</c:v>
                </c:pt>
                <c:pt idx="7391">
                  <c:v>26.401314255609371</c:v>
                </c:pt>
                <c:pt idx="7392">
                  <c:v>26.403587055200916</c:v>
                </c:pt>
                <c:pt idx="7393">
                  <c:v>26.405063132450977</c:v>
                </c:pt>
                <c:pt idx="7394">
                  <c:v>26.40563010952209</c:v>
                </c:pt>
                <c:pt idx="7395">
                  <c:v>26.407387200322646</c:v>
                </c:pt>
                <c:pt idx="7396">
                  <c:v>26.407766126942896</c:v>
                </c:pt>
                <c:pt idx="7397">
                  <c:v>26.410662107945921</c:v>
                </c:pt>
                <c:pt idx="7398">
                  <c:v>26.415333572133939</c:v>
                </c:pt>
                <c:pt idx="7399">
                  <c:v>26.418764041588322</c:v>
                </c:pt>
                <c:pt idx="7400">
                  <c:v>26.418825593896422</c:v>
                </c:pt>
                <c:pt idx="7401">
                  <c:v>26.419661215278936</c:v>
                </c:pt>
                <c:pt idx="7402">
                  <c:v>26.421604403392916</c:v>
                </c:pt>
                <c:pt idx="7403">
                  <c:v>26.435874523576786</c:v>
                </c:pt>
                <c:pt idx="7404">
                  <c:v>26.445940035292743</c:v>
                </c:pt>
                <c:pt idx="7405">
                  <c:v>26.447800723266219</c:v>
                </c:pt>
                <c:pt idx="7406">
                  <c:v>26.453103370614095</c:v>
                </c:pt>
                <c:pt idx="7407">
                  <c:v>26.453662898234576</c:v>
                </c:pt>
                <c:pt idx="7408">
                  <c:v>26.453759740946126</c:v>
                </c:pt>
                <c:pt idx="7409">
                  <c:v>26.458869734246079</c:v>
                </c:pt>
                <c:pt idx="7410">
                  <c:v>26.461036271610645</c:v>
                </c:pt>
                <c:pt idx="7411">
                  <c:v>26.464846300701755</c:v>
                </c:pt>
                <c:pt idx="7412">
                  <c:v>26.464895182579653</c:v>
                </c:pt>
                <c:pt idx="7413">
                  <c:v>26.475923183045214</c:v>
                </c:pt>
                <c:pt idx="7414">
                  <c:v>26.478389153393437</c:v>
                </c:pt>
                <c:pt idx="7415">
                  <c:v>26.488680901193547</c:v>
                </c:pt>
                <c:pt idx="7416">
                  <c:v>26.48892710903749</c:v>
                </c:pt>
                <c:pt idx="7417">
                  <c:v>26.489162921297108</c:v>
                </c:pt>
                <c:pt idx="7418">
                  <c:v>26.494962285726622</c:v>
                </c:pt>
                <c:pt idx="7419">
                  <c:v>26.496069746400011</c:v>
                </c:pt>
                <c:pt idx="7420">
                  <c:v>26.496334930853038</c:v>
                </c:pt>
                <c:pt idx="7421">
                  <c:v>26.508728249303076</c:v>
                </c:pt>
                <c:pt idx="7422">
                  <c:v>26.509650453092053</c:v>
                </c:pt>
                <c:pt idx="7423">
                  <c:v>26.513556380474796</c:v>
                </c:pt>
                <c:pt idx="7424">
                  <c:v>26.51767628652059</c:v>
                </c:pt>
                <c:pt idx="7425">
                  <c:v>26.518310509579834</c:v>
                </c:pt>
                <c:pt idx="7426">
                  <c:v>26.524809864308807</c:v>
                </c:pt>
                <c:pt idx="7427">
                  <c:v>26.525990119915623</c:v>
                </c:pt>
                <c:pt idx="7428">
                  <c:v>26.533440604348225</c:v>
                </c:pt>
                <c:pt idx="7429">
                  <c:v>26.543788207221098</c:v>
                </c:pt>
                <c:pt idx="7430">
                  <c:v>26.54456245358643</c:v>
                </c:pt>
                <c:pt idx="7431">
                  <c:v>26.548569563534087</c:v>
                </c:pt>
                <c:pt idx="7432">
                  <c:v>26.549671731545857</c:v>
                </c:pt>
                <c:pt idx="7433">
                  <c:v>26.552402429181694</c:v>
                </c:pt>
                <c:pt idx="7434">
                  <c:v>26.552434534026869</c:v>
                </c:pt>
                <c:pt idx="7435">
                  <c:v>26.553066478267464</c:v>
                </c:pt>
                <c:pt idx="7436">
                  <c:v>26.559737176216597</c:v>
                </c:pt>
                <c:pt idx="7437">
                  <c:v>26.571717376689691</c:v>
                </c:pt>
                <c:pt idx="7438">
                  <c:v>26.574726306567069</c:v>
                </c:pt>
                <c:pt idx="7439">
                  <c:v>26.575052065306423</c:v>
                </c:pt>
                <c:pt idx="7440">
                  <c:v>26.578497496552611</c:v>
                </c:pt>
                <c:pt idx="7441">
                  <c:v>26.579317736572115</c:v>
                </c:pt>
                <c:pt idx="7442">
                  <c:v>26.579434458390246</c:v>
                </c:pt>
                <c:pt idx="7443">
                  <c:v>26.581671946345629</c:v>
                </c:pt>
                <c:pt idx="7444">
                  <c:v>26.58265254287706</c:v>
                </c:pt>
                <c:pt idx="7445">
                  <c:v>26.584377511188212</c:v>
                </c:pt>
                <c:pt idx="7446">
                  <c:v>26.584785476860052</c:v>
                </c:pt>
                <c:pt idx="7447">
                  <c:v>26.598846446317662</c:v>
                </c:pt>
                <c:pt idx="7448">
                  <c:v>26.601225271044896</c:v>
                </c:pt>
                <c:pt idx="7449">
                  <c:v>26.602604034221734</c:v>
                </c:pt>
                <c:pt idx="7450">
                  <c:v>26.603658910658943</c:v>
                </c:pt>
                <c:pt idx="7451">
                  <c:v>26.604482618557686</c:v>
                </c:pt>
                <c:pt idx="7452">
                  <c:v>26.60856699446915</c:v>
                </c:pt>
                <c:pt idx="7453">
                  <c:v>26.609761809602091</c:v>
                </c:pt>
                <c:pt idx="7454">
                  <c:v>26.612605077844627</c:v>
                </c:pt>
                <c:pt idx="7455">
                  <c:v>26.625736585801491</c:v>
                </c:pt>
                <c:pt idx="7456">
                  <c:v>26.631266722133539</c:v>
                </c:pt>
                <c:pt idx="7457">
                  <c:v>26.63522895773626</c:v>
                </c:pt>
                <c:pt idx="7458">
                  <c:v>26.636743458038225</c:v>
                </c:pt>
                <c:pt idx="7459">
                  <c:v>26.638445008053505</c:v>
                </c:pt>
                <c:pt idx="7460">
                  <c:v>26.64213421209287</c:v>
                </c:pt>
                <c:pt idx="7461">
                  <c:v>26.642505299017824</c:v>
                </c:pt>
                <c:pt idx="7462">
                  <c:v>26.651384455058775</c:v>
                </c:pt>
                <c:pt idx="7463">
                  <c:v>26.655732785619325</c:v>
                </c:pt>
                <c:pt idx="7464">
                  <c:v>26.656618134755281</c:v>
                </c:pt>
                <c:pt idx="7465">
                  <c:v>26.656812981201536</c:v>
                </c:pt>
                <c:pt idx="7466">
                  <c:v>26.657147999397431</c:v>
                </c:pt>
                <c:pt idx="7467">
                  <c:v>26.65825287108315</c:v>
                </c:pt>
                <c:pt idx="7468">
                  <c:v>26.660853010726679</c:v>
                </c:pt>
                <c:pt idx="7469">
                  <c:v>26.671089485382158</c:v>
                </c:pt>
                <c:pt idx="7470">
                  <c:v>26.671096520133673</c:v>
                </c:pt>
                <c:pt idx="7471">
                  <c:v>26.681862802190057</c:v>
                </c:pt>
                <c:pt idx="7472">
                  <c:v>26.683563612938759</c:v>
                </c:pt>
                <c:pt idx="7473">
                  <c:v>26.688609772951978</c:v>
                </c:pt>
                <c:pt idx="7474">
                  <c:v>26.689507822117733</c:v>
                </c:pt>
                <c:pt idx="7475">
                  <c:v>26.691442144173557</c:v>
                </c:pt>
                <c:pt idx="7476">
                  <c:v>26.692460569920108</c:v>
                </c:pt>
                <c:pt idx="7477">
                  <c:v>26.699731857194365</c:v>
                </c:pt>
                <c:pt idx="7478">
                  <c:v>26.700888460664054</c:v>
                </c:pt>
                <c:pt idx="7479">
                  <c:v>26.702201945319068</c:v>
                </c:pt>
                <c:pt idx="7480">
                  <c:v>26.702922725897885</c:v>
                </c:pt>
                <c:pt idx="7481">
                  <c:v>26.71410961371069</c:v>
                </c:pt>
                <c:pt idx="7482">
                  <c:v>26.714930863759882</c:v>
                </c:pt>
                <c:pt idx="7483">
                  <c:v>26.716559449880673</c:v>
                </c:pt>
                <c:pt idx="7484">
                  <c:v>26.722615235192748</c:v>
                </c:pt>
                <c:pt idx="7485">
                  <c:v>26.723390434852298</c:v>
                </c:pt>
                <c:pt idx="7486">
                  <c:v>26.724770408445838</c:v>
                </c:pt>
                <c:pt idx="7487">
                  <c:v>26.733156893389108</c:v>
                </c:pt>
                <c:pt idx="7488">
                  <c:v>26.733430537413867</c:v>
                </c:pt>
                <c:pt idx="7489">
                  <c:v>26.734243155522599</c:v>
                </c:pt>
                <c:pt idx="7490">
                  <c:v>26.735884476550723</c:v>
                </c:pt>
                <c:pt idx="7491">
                  <c:v>26.736042577467401</c:v>
                </c:pt>
                <c:pt idx="7492">
                  <c:v>26.739236605398418</c:v>
                </c:pt>
                <c:pt idx="7493">
                  <c:v>26.739581104610295</c:v>
                </c:pt>
                <c:pt idx="7494">
                  <c:v>26.739877445170755</c:v>
                </c:pt>
                <c:pt idx="7495">
                  <c:v>26.749022719019734</c:v>
                </c:pt>
                <c:pt idx="7496">
                  <c:v>26.757283349290326</c:v>
                </c:pt>
                <c:pt idx="7497">
                  <c:v>26.757703208169314</c:v>
                </c:pt>
                <c:pt idx="7498">
                  <c:v>26.758871013730435</c:v>
                </c:pt>
                <c:pt idx="7499">
                  <c:v>26.760555587690391</c:v>
                </c:pt>
                <c:pt idx="7500">
                  <c:v>26.772160039745767</c:v>
                </c:pt>
                <c:pt idx="7501">
                  <c:v>26.775095483821936</c:v>
                </c:pt>
                <c:pt idx="7502">
                  <c:v>26.783976919734613</c:v>
                </c:pt>
                <c:pt idx="7503">
                  <c:v>26.791007148252493</c:v>
                </c:pt>
                <c:pt idx="7504">
                  <c:v>26.799228883209739</c:v>
                </c:pt>
                <c:pt idx="7505">
                  <c:v>26.801732708962611</c:v>
                </c:pt>
                <c:pt idx="7506">
                  <c:v>26.802156264269303</c:v>
                </c:pt>
                <c:pt idx="7507">
                  <c:v>26.80413573196865</c:v>
                </c:pt>
                <c:pt idx="7508">
                  <c:v>26.804438083990625</c:v>
                </c:pt>
                <c:pt idx="7509">
                  <c:v>26.804586764813678</c:v>
                </c:pt>
                <c:pt idx="7510">
                  <c:v>26.813435973126793</c:v>
                </c:pt>
                <c:pt idx="7511">
                  <c:v>26.817124494910363</c:v>
                </c:pt>
                <c:pt idx="7512">
                  <c:v>26.817942839714703</c:v>
                </c:pt>
                <c:pt idx="7513">
                  <c:v>26.824007404707221</c:v>
                </c:pt>
                <c:pt idx="7514">
                  <c:v>26.827374008688473</c:v>
                </c:pt>
                <c:pt idx="7515">
                  <c:v>26.83027426899735</c:v>
                </c:pt>
                <c:pt idx="7516">
                  <c:v>26.830498261521555</c:v>
                </c:pt>
                <c:pt idx="7517">
                  <c:v>26.837113689242884</c:v>
                </c:pt>
                <c:pt idx="7518">
                  <c:v>26.844958968076661</c:v>
                </c:pt>
                <c:pt idx="7519">
                  <c:v>26.845159135093898</c:v>
                </c:pt>
                <c:pt idx="7520">
                  <c:v>26.84790792601725</c:v>
                </c:pt>
                <c:pt idx="7521">
                  <c:v>26.852479226679733</c:v>
                </c:pt>
                <c:pt idx="7522">
                  <c:v>26.861591850165887</c:v>
                </c:pt>
                <c:pt idx="7523">
                  <c:v>26.867500100261982</c:v>
                </c:pt>
                <c:pt idx="7524">
                  <c:v>26.868199333629498</c:v>
                </c:pt>
                <c:pt idx="7525">
                  <c:v>26.869064121400193</c:v>
                </c:pt>
                <c:pt idx="7526">
                  <c:v>26.869393677182295</c:v>
                </c:pt>
                <c:pt idx="7527">
                  <c:v>26.8696633911368</c:v>
                </c:pt>
                <c:pt idx="7528">
                  <c:v>26.877252690299542</c:v>
                </c:pt>
                <c:pt idx="7529">
                  <c:v>26.879868472864139</c:v>
                </c:pt>
                <c:pt idx="7530">
                  <c:v>26.881433939016681</c:v>
                </c:pt>
                <c:pt idx="7531">
                  <c:v>26.889665566807224</c:v>
                </c:pt>
                <c:pt idx="7532">
                  <c:v>26.895015119397705</c:v>
                </c:pt>
                <c:pt idx="7533">
                  <c:v>26.896181670713538</c:v>
                </c:pt>
                <c:pt idx="7534">
                  <c:v>26.901838761948888</c:v>
                </c:pt>
                <c:pt idx="7535">
                  <c:v>26.907040285279905</c:v>
                </c:pt>
                <c:pt idx="7536">
                  <c:v>26.907878804963421</c:v>
                </c:pt>
                <c:pt idx="7537">
                  <c:v>26.911150075597739</c:v>
                </c:pt>
                <c:pt idx="7538">
                  <c:v>26.914688565942878</c:v>
                </c:pt>
                <c:pt idx="7539">
                  <c:v>26.920728235283175</c:v>
                </c:pt>
                <c:pt idx="7540">
                  <c:v>26.926387669389968</c:v>
                </c:pt>
                <c:pt idx="7541">
                  <c:v>26.927590667366442</c:v>
                </c:pt>
                <c:pt idx="7542">
                  <c:v>26.92862032449726</c:v>
                </c:pt>
                <c:pt idx="7543">
                  <c:v>26.93069579214448</c:v>
                </c:pt>
                <c:pt idx="7544">
                  <c:v>26.932004301470062</c:v>
                </c:pt>
                <c:pt idx="7545">
                  <c:v>26.937809971462251</c:v>
                </c:pt>
                <c:pt idx="7546">
                  <c:v>26.941642721276398</c:v>
                </c:pt>
                <c:pt idx="7547">
                  <c:v>26.944433357551887</c:v>
                </c:pt>
                <c:pt idx="7548">
                  <c:v>26.952380110679762</c:v>
                </c:pt>
                <c:pt idx="7549">
                  <c:v>26.953678270347012</c:v>
                </c:pt>
                <c:pt idx="7550">
                  <c:v>26.957099970096678</c:v>
                </c:pt>
                <c:pt idx="7551">
                  <c:v>26.960835784686438</c:v>
                </c:pt>
                <c:pt idx="7552">
                  <c:v>26.963787547897962</c:v>
                </c:pt>
                <c:pt idx="7553">
                  <c:v>26.968365129236677</c:v>
                </c:pt>
                <c:pt idx="7554">
                  <c:v>26.96966583591815</c:v>
                </c:pt>
                <c:pt idx="7555">
                  <c:v>26.970787602031805</c:v>
                </c:pt>
                <c:pt idx="7556">
                  <c:v>26.977927166314714</c:v>
                </c:pt>
                <c:pt idx="7557">
                  <c:v>26.982937676781305</c:v>
                </c:pt>
                <c:pt idx="7558">
                  <c:v>26.983707267114106</c:v>
                </c:pt>
                <c:pt idx="7559">
                  <c:v>26.983796583148575</c:v>
                </c:pt>
                <c:pt idx="7560">
                  <c:v>26.984178569661637</c:v>
                </c:pt>
                <c:pt idx="7561">
                  <c:v>26.985584531462973</c:v>
                </c:pt>
                <c:pt idx="7562">
                  <c:v>26.988104122401577</c:v>
                </c:pt>
                <c:pt idx="7563">
                  <c:v>26.988381575801014</c:v>
                </c:pt>
                <c:pt idx="7564">
                  <c:v>26.999237240261692</c:v>
                </c:pt>
                <c:pt idx="7565">
                  <c:v>27.005541766566232</c:v>
                </c:pt>
                <c:pt idx="7566">
                  <c:v>27.010095498361352</c:v>
                </c:pt>
                <c:pt idx="7567">
                  <c:v>27.014646264588066</c:v>
                </c:pt>
                <c:pt idx="7568">
                  <c:v>27.020953055393107</c:v>
                </c:pt>
                <c:pt idx="7569">
                  <c:v>27.021587984618421</c:v>
                </c:pt>
                <c:pt idx="7570">
                  <c:v>27.028598849138923</c:v>
                </c:pt>
                <c:pt idx="7571">
                  <c:v>27.029342738577714</c:v>
                </c:pt>
                <c:pt idx="7572">
                  <c:v>27.030008286928208</c:v>
                </c:pt>
                <c:pt idx="7573">
                  <c:v>27.030955541665641</c:v>
                </c:pt>
                <c:pt idx="7574">
                  <c:v>27.032406974567763</c:v>
                </c:pt>
                <c:pt idx="7575">
                  <c:v>27.032919563308027</c:v>
                </c:pt>
                <c:pt idx="7576">
                  <c:v>27.033698288548038</c:v>
                </c:pt>
                <c:pt idx="7577">
                  <c:v>27.033850895975156</c:v>
                </c:pt>
                <c:pt idx="7578">
                  <c:v>27.040671093441368</c:v>
                </c:pt>
                <c:pt idx="7579">
                  <c:v>27.056441493617395</c:v>
                </c:pt>
                <c:pt idx="7580">
                  <c:v>27.073012801359084</c:v>
                </c:pt>
                <c:pt idx="7581">
                  <c:v>27.084503895827815</c:v>
                </c:pt>
                <c:pt idx="7582">
                  <c:v>27.086034825766689</c:v>
                </c:pt>
                <c:pt idx="7583">
                  <c:v>27.086209620345794</c:v>
                </c:pt>
                <c:pt idx="7584">
                  <c:v>27.09212769303636</c:v>
                </c:pt>
                <c:pt idx="7585">
                  <c:v>27.097360628688808</c:v>
                </c:pt>
                <c:pt idx="7586">
                  <c:v>27.103864554274384</c:v>
                </c:pt>
                <c:pt idx="7587">
                  <c:v>27.106655592835075</c:v>
                </c:pt>
                <c:pt idx="7588">
                  <c:v>27.106693147190182</c:v>
                </c:pt>
                <c:pt idx="7589">
                  <c:v>27.106879533644509</c:v>
                </c:pt>
                <c:pt idx="7590">
                  <c:v>27.109222698581036</c:v>
                </c:pt>
                <c:pt idx="7591">
                  <c:v>27.111847937925013</c:v>
                </c:pt>
                <c:pt idx="7592">
                  <c:v>27.113278959306353</c:v>
                </c:pt>
                <c:pt idx="7593">
                  <c:v>27.113971826426237</c:v>
                </c:pt>
                <c:pt idx="7594">
                  <c:v>27.117323243746924</c:v>
                </c:pt>
                <c:pt idx="7595">
                  <c:v>27.118292420238394</c:v>
                </c:pt>
                <c:pt idx="7596">
                  <c:v>27.118969313665026</c:v>
                </c:pt>
                <c:pt idx="7597">
                  <c:v>27.119512644064944</c:v>
                </c:pt>
                <c:pt idx="7598">
                  <c:v>27.12745949795999</c:v>
                </c:pt>
                <c:pt idx="7599">
                  <c:v>27.131327357269143</c:v>
                </c:pt>
                <c:pt idx="7600">
                  <c:v>27.13882940346911</c:v>
                </c:pt>
                <c:pt idx="7601">
                  <c:v>27.140969421099982</c:v>
                </c:pt>
                <c:pt idx="7602">
                  <c:v>27.143879898397763</c:v>
                </c:pt>
                <c:pt idx="7603">
                  <c:v>27.144216553468333</c:v>
                </c:pt>
                <c:pt idx="7604">
                  <c:v>27.147456777770515</c:v>
                </c:pt>
                <c:pt idx="7605">
                  <c:v>27.148838696270957</c:v>
                </c:pt>
                <c:pt idx="7606">
                  <c:v>27.151254844595819</c:v>
                </c:pt>
                <c:pt idx="7607">
                  <c:v>27.157814216470868</c:v>
                </c:pt>
                <c:pt idx="7608">
                  <c:v>27.158460958501699</c:v>
                </c:pt>
                <c:pt idx="7609">
                  <c:v>27.159348730129615</c:v>
                </c:pt>
                <c:pt idx="7610">
                  <c:v>27.161359748923172</c:v>
                </c:pt>
                <c:pt idx="7611">
                  <c:v>27.161902234828187</c:v>
                </c:pt>
                <c:pt idx="7612">
                  <c:v>27.163857332865646</c:v>
                </c:pt>
                <c:pt idx="7613">
                  <c:v>27.164468570219718</c:v>
                </c:pt>
                <c:pt idx="7614">
                  <c:v>27.164858826913722</c:v>
                </c:pt>
                <c:pt idx="7615">
                  <c:v>27.165828712161055</c:v>
                </c:pt>
                <c:pt idx="7616">
                  <c:v>27.167175401242762</c:v>
                </c:pt>
                <c:pt idx="7617">
                  <c:v>27.172550363047478</c:v>
                </c:pt>
                <c:pt idx="7618">
                  <c:v>27.174649880240331</c:v>
                </c:pt>
                <c:pt idx="7619">
                  <c:v>27.180811790805812</c:v>
                </c:pt>
                <c:pt idx="7620">
                  <c:v>27.186741667140673</c:v>
                </c:pt>
                <c:pt idx="7621">
                  <c:v>27.189057884004228</c:v>
                </c:pt>
                <c:pt idx="7622">
                  <c:v>27.190863797275377</c:v>
                </c:pt>
                <c:pt idx="7623">
                  <c:v>27.196265578312513</c:v>
                </c:pt>
                <c:pt idx="7624">
                  <c:v>27.197240910161938</c:v>
                </c:pt>
                <c:pt idx="7625">
                  <c:v>27.202876715158858</c:v>
                </c:pt>
                <c:pt idx="7626">
                  <c:v>27.205488047620488</c:v>
                </c:pt>
                <c:pt idx="7627">
                  <c:v>27.207657193165947</c:v>
                </c:pt>
                <c:pt idx="7628">
                  <c:v>27.210887562872305</c:v>
                </c:pt>
                <c:pt idx="7629">
                  <c:v>27.214130963734977</c:v>
                </c:pt>
                <c:pt idx="7630">
                  <c:v>27.215423394615584</c:v>
                </c:pt>
                <c:pt idx="7631">
                  <c:v>27.21657563632164</c:v>
                </c:pt>
                <c:pt idx="7632">
                  <c:v>27.218038800349763</c:v>
                </c:pt>
                <c:pt idx="7633">
                  <c:v>27.218481755185802</c:v>
                </c:pt>
                <c:pt idx="7634">
                  <c:v>27.224980483184066</c:v>
                </c:pt>
                <c:pt idx="7635">
                  <c:v>27.227967196080634</c:v>
                </c:pt>
                <c:pt idx="7636">
                  <c:v>27.229929429039842</c:v>
                </c:pt>
                <c:pt idx="7637">
                  <c:v>27.232315155758357</c:v>
                </c:pt>
                <c:pt idx="7638">
                  <c:v>27.234364432253379</c:v>
                </c:pt>
                <c:pt idx="7639">
                  <c:v>27.235793791336533</c:v>
                </c:pt>
                <c:pt idx="7640">
                  <c:v>27.236299256951444</c:v>
                </c:pt>
                <c:pt idx="7641">
                  <c:v>27.247822322716921</c:v>
                </c:pt>
                <c:pt idx="7642">
                  <c:v>27.251784672852494</c:v>
                </c:pt>
                <c:pt idx="7643">
                  <c:v>27.252584855989983</c:v>
                </c:pt>
                <c:pt idx="7644">
                  <c:v>27.25397395693798</c:v>
                </c:pt>
                <c:pt idx="7645">
                  <c:v>27.256333215492923</c:v>
                </c:pt>
                <c:pt idx="7646">
                  <c:v>27.257836281316408</c:v>
                </c:pt>
                <c:pt idx="7647">
                  <c:v>27.266823518096935</c:v>
                </c:pt>
                <c:pt idx="7648">
                  <c:v>27.273910310033653</c:v>
                </c:pt>
                <c:pt idx="7649">
                  <c:v>27.277997696275424</c:v>
                </c:pt>
                <c:pt idx="7650">
                  <c:v>27.282286863405091</c:v>
                </c:pt>
                <c:pt idx="7651">
                  <c:v>27.283278182639506</c:v>
                </c:pt>
                <c:pt idx="7652">
                  <c:v>27.284287898665387</c:v>
                </c:pt>
                <c:pt idx="7653">
                  <c:v>27.294760838803064</c:v>
                </c:pt>
                <c:pt idx="7654">
                  <c:v>27.299392653231287</c:v>
                </c:pt>
                <c:pt idx="7655">
                  <c:v>27.299716336639921</c:v>
                </c:pt>
                <c:pt idx="7656">
                  <c:v>27.302281111465284</c:v>
                </c:pt>
                <c:pt idx="7657">
                  <c:v>27.307248227969389</c:v>
                </c:pt>
                <c:pt idx="7658">
                  <c:v>27.309499563653031</c:v>
                </c:pt>
                <c:pt idx="7659">
                  <c:v>27.312515385269851</c:v>
                </c:pt>
                <c:pt idx="7660">
                  <c:v>27.314102474398386</c:v>
                </c:pt>
                <c:pt idx="7661">
                  <c:v>27.330218158227677</c:v>
                </c:pt>
                <c:pt idx="7662">
                  <c:v>27.339869699064955</c:v>
                </c:pt>
                <c:pt idx="7663">
                  <c:v>27.340238363774517</c:v>
                </c:pt>
                <c:pt idx="7664">
                  <c:v>27.342197676885363</c:v>
                </c:pt>
                <c:pt idx="7665">
                  <c:v>27.342587095028918</c:v>
                </c:pt>
                <c:pt idx="7666">
                  <c:v>27.346428186901285</c:v>
                </c:pt>
                <c:pt idx="7667">
                  <c:v>27.347265170436252</c:v>
                </c:pt>
                <c:pt idx="7668">
                  <c:v>27.353402427732306</c:v>
                </c:pt>
                <c:pt idx="7669">
                  <c:v>27.354535962638149</c:v>
                </c:pt>
                <c:pt idx="7670">
                  <c:v>27.355170057043996</c:v>
                </c:pt>
                <c:pt idx="7671">
                  <c:v>27.359364117514886</c:v>
                </c:pt>
                <c:pt idx="7672">
                  <c:v>27.363992004466944</c:v>
                </c:pt>
                <c:pt idx="7673">
                  <c:v>27.365839189695574</c:v>
                </c:pt>
                <c:pt idx="7674">
                  <c:v>27.367293063516826</c:v>
                </c:pt>
                <c:pt idx="7675">
                  <c:v>27.36756071733474</c:v>
                </c:pt>
                <c:pt idx="7676">
                  <c:v>27.368919069309531</c:v>
                </c:pt>
                <c:pt idx="7677">
                  <c:v>27.369203944057571</c:v>
                </c:pt>
                <c:pt idx="7678">
                  <c:v>27.369998560643928</c:v>
                </c:pt>
                <c:pt idx="7679">
                  <c:v>27.372383569819256</c:v>
                </c:pt>
                <c:pt idx="7680">
                  <c:v>27.376673310252979</c:v>
                </c:pt>
                <c:pt idx="7681">
                  <c:v>27.379816381195123</c:v>
                </c:pt>
                <c:pt idx="7682">
                  <c:v>27.388452789206276</c:v>
                </c:pt>
                <c:pt idx="7683">
                  <c:v>27.391830531066546</c:v>
                </c:pt>
                <c:pt idx="7684">
                  <c:v>27.391917440479965</c:v>
                </c:pt>
                <c:pt idx="7685">
                  <c:v>27.392534713877509</c:v>
                </c:pt>
                <c:pt idx="7686">
                  <c:v>27.393035190714308</c:v>
                </c:pt>
                <c:pt idx="7687">
                  <c:v>27.396802194953295</c:v>
                </c:pt>
                <c:pt idx="7688">
                  <c:v>27.398541948636215</c:v>
                </c:pt>
                <c:pt idx="7689">
                  <c:v>27.39961628071611</c:v>
                </c:pt>
                <c:pt idx="7690">
                  <c:v>27.401937972942441</c:v>
                </c:pt>
                <c:pt idx="7691">
                  <c:v>27.409283048343564</c:v>
                </c:pt>
                <c:pt idx="7692">
                  <c:v>27.411197382062902</c:v>
                </c:pt>
                <c:pt idx="7693">
                  <c:v>27.419908122246852</c:v>
                </c:pt>
                <c:pt idx="7694">
                  <c:v>27.420937025146124</c:v>
                </c:pt>
                <c:pt idx="7695">
                  <c:v>27.425368739811752</c:v>
                </c:pt>
                <c:pt idx="7696">
                  <c:v>27.430099175425735</c:v>
                </c:pt>
                <c:pt idx="7697">
                  <c:v>27.433289221648941</c:v>
                </c:pt>
                <c:pt idx="7698">
                  <c:v>27.433385450699102</c:v>
                </c:pt>
                <c:pt idx="7699">
                  <c:v>27.435099405351533</c:v>
                </c:pt>
                <c:pt idx="7700">
                  <c:v>27.43540057504832</c:v>
                </c:pt>
                <c:pt idx="7701">
                  <c:v>27.436833870834477</c:v>
                </c:pt>
                <c:pt idx="7702">
                  <c:v>27.445733082402562</c:v>
                </c:pt>
                <c:pt idx="7703">
                  <c:v>27.446545360732237</c:v>
                </c:pt>
                <c:pt idx="7704">
                  <c:v>27.447169477055148</c:v>
                </c:pt>
                <c:pt idx="7705">
                  <c:v>27.448267340726254</c:v>
                </c:pt>
                <c:pt idx="7706">
                  <c:v>27.455629534525414</c:v>
                </c:pt>
                <c:pt idx="7707">
                  <c:v>27.458795068915848</c:v>
                </c:pt>
                <c:pt idx="7708">
                  <c:v>27.461155342978788</c:v>
                </c:pt>
                <c:pt idx="7709">
                  <c:v>27.462005444471451</c:v>
                </c:pt>
                <c:pt idx="7710">
                  <c:v>27.463940002726037</c:v>
                </c:pt>
                <c:pt idx="7711">
                  <c:v>27.464016590237534</c:v>
                </c:pt>
                <c:pt idx="7712">
                  <c:v>27.466261764031174</c:v>
                </c:pt>
                <c:pt idx="7713">
                  <c:v>27.472596113234438</c:v>
                </c:pt>
                <c:pt idx="7714">
                  <c:v>27.473062960299558</c:v>
                </c:pt>
                <c:pt idx="7715">
                  <c:v>27.474665583591705</c:v>
                </c:pt>
                <c:pt idx="7716">
                  <c:v>27.476740749181246</c:v>
                </c:pt>
                <c:pt idx="7717">
                  <c:v>27.477129101124646</c:v>
                </c:pt>
                <c:pt idx="7718">
                  <c:v>27.483646088487653</c:v>
                </c:pt>
                <c:pt idx="7719">
                  <c:v>27.483905224188224</c:v>
                </c:pt>
                <c:pt idx="7720">
                  <c:v>27.484597194093059</c:v>
                </c:pt>
                <c:pt idx="7721">
                  <c:v>27.484763978397606</c:v>
                </c:pt>
                <c:pt idx="7722">
                  <c:v>27.489212940387116</c:v>
                </c:pt>
                <c:pt idx="7723">
                  <c:v>27.490933647034986</c:v>
                </c:pt>
                <c:pt idx="7724">
                  <c:v>27.496747667797194</c:v>
                </c:pt>
                <c:pt idx="7725">
                  <c:v>27.49798781323717</c:v>
                </c:pt>
                <c:pt idx="7726">
                  <c:v>27.499801739746772</c:v>
                </c:pt>
                <c:pt idx="7727">
                  <c:v>27.500262432614029</c:v>
                </c:pt>
                <c:pt idx="7728">
                  <c:v>27.50363288658011</c:v>
                </c:pt>
                <c:pt idx="7729">
                  <c:v>27.50655498208976</c:v>
                </c:pt>
                <c:pt idx="7730">
                  <c:v>27.507461847262046</c:v>
                </c:pt>
                <c:pt idx="7731">
                  <c:v>27.507608446045854</c:v>
                </c:pt>
                <c:pt idx="7732">
                  <c:v>27.514013357246817</c:v>
                </c:pt>
                <c:pt idx="7733">
                  <c:v>27.51533563689166</c:v>
                </c:pt>
                <c:pt idx="7734">
                  <c:v>27.516669695975445</c:v>
                </c:pt>
                <c:pt idx="7735">
                  <c:v>27.51839970240372</c:v>
                </c:pt>
                <c:pt idx="7736">
                  <c:v>27.526488702744054</c:v>
                </c:pt>
                <c:pt idx="7737">
                  <c:v>27.531447288828353</c:v>
                </c:pt>
                <c:pt idx="7738">
                  <c:v>27.531468414863411</c:v>
                </c:pt>
                <c:pt idx="7739">
                  <c:v>27.531667336415406</c:v>
                </c:pt>
                <c:pt idx="7740">
                  <c:v>27.537441414132342</c:v>
                </c:pt>
                <c:pt idx="7741">
                  <c:v>27.542307189166085</c:v>
                </c:pt>
                <c:pt idx="7742">
                  <c:v>27.547407499252177</c:v>
                </c:pt>
                <c:pt idx="7743">
                  <c:v>27.549860929602659</c:v>
                </c:pt>
                <c:pt idx="7744">
                  <c:v>27.555212212465264</c:v>
                </c:pt>
                <c:pt idx="7745">
                  <c:v>27.55665722181238</c:v>
                </c:pt>
                <c:pt idx="7746">
                  <c:v>27.556835197240069</c:v>
                </c:pt>
                <c:pt idx="7747">
                  <c:v>27.56636508637213</c:v>
                </c:pt>
                <c:pt idx="7748">
                  <c:v>27.567737795423223</c:v>
                </c:pt>
                <c:pt idx="7749">
                  <c:v>27.571132981396818</c:v>
                </c:pt>
                <c:pt idx="7750">
                  <c:v>27.571990899285762</c:v>
                </c:pt>
                <c:pt idx="7751">
                  <c:v>27.579071197855193</c:v>
                </c:pt>
                <c:pt idx="7752">
                  <c:v>27.581238651739266</c:v>
                </c:pt>
                <c:pt idx="7753">
                  <c:v>27.582670640166143</c:v>
                </c:pt>
                <c:pt idx="7754">
                  <c:v>27.58316171232438</c:v>
                </c:pt>
                <c:pt idx="7755">
                  <c:v>27.586009812137551</c:v>
                </c:pt>
                <c:pt idx="7756">
                  <c:v>27.594532097362862</c:v>
                </c:pt>
                <c:pt idx="7757">
                  <c:v>27.595445800322089</c:v>
                </c:pt>
                <c:pt idx="7758">
                  <c:v>27.598417107067696</c:v>
                </c:pt>
                <c:pt idx="7759">
                  <c:v>27.604549249246546</c:v>
                </c:pt>
                <c:pt idx="7760">
                  <c:v>27.607599171565163</c:v>
                </c:pt>
                <c:pt idx="7761">
                  <c:v>27.615057678488551</c:v>
                </c:pt>
                <c:pt idx="7762">
                  <c:v>27.618066418448134</c:v>
                </c:pt>
                <c:pt idx="7763">
                  <c:v>27.620099109981066</c:v>
                </c:pt>
                <c:pt idx="7764">
                  <c:v>27.620465248267383</c:v>
                </c:pt>
                <c:pt idx="7765">
                  <c:v>27.626204307947198</c:v>
                </c:pt>
                <c:pt idx="7766">
                  <c:v>27.626782230983814</c:v>
                </c:pt>
                <c:pt idx="7767">
                  <c:v>27.633870152971724</c:v>
                </c:pt>
                <c:pt idx="7768">
                  <c:v>27.634113001082408</c:v>
                </c:pt>
                <c:pt idx="7769">
                  <c:v>27.642723553369336</c:v>
                </c:pt>
                <c:pt idx="7770">
                  <c:v>27.650966268700902</c:v>
                </c:pt>
                <c:pt idx="7771">
                  <c:v>27.657531590997365</c:v>
                </c:pt>
                <c:pt idx="7772">
                  <c:v>27.667390745631547</c:v>
                </c:pt>
                <c:pt idx="7773">
                  <c:v>27.670615060916724</c:v>
                </c:pt>
                <c:pt idx="7774">
                  <c:v>27.673052843894425</c:v>
                </c:pt>
                <c:pt idx="7775">
                  <c:v>27.680111707547368</c:v>
                </c:pt>
                <c:pt idx="7776">
                  <c:v>27.693667849982063</c:v>
                </c:pt>
                <c:pt idx="7777">
                  <c:v>27.702031639481149</c:v>
                </c:pt>
                <c:pt idx="7778">
                  <c:v>27.70354703420896</c:v>
                </c:pt>
                <c:pt idx="7779">
                  <c:v>27.705104448667065</c:v>
                </c:pt>
                <c:pt idx="7780">
                  <c:v>27.706615350750891</c:v>
                </c:pt>
                <c:pt idx="7781">
                  <c:v>27.709211536851299</c:v>
                </c:pt>
                <c:pt idx="7782">
                  <c:v>27.709227205020809</c:v>
                </c:pt>
                <c:pt idx="7783">
                  <c:v>27.717400648697712</c:v>
                </c:pt>
                <c:pt idx="7784">
                  <c:v>27.717427854736414</c:v>
                </c:pt>
                <c:pt idx="7785">
                  <c:v>27.721309587666763</c:v>
                </c:pt>
                <c:pt idx="7786">
                  <c:v>27.728725335562419</c:v>
                </c:pt>
                <c:pt idx="7787">
                  <c:v>27.730019477312272</c:v>
                </c:pt>
                <c:pt idx="7788">
                  <c:v>27.73064604187028</c:v>
                </c:pt>
                <c:pt idx="7789">
                  <c:v>27.73261763925882</c:v>
                </c:pt>
                <c:pt idx="7790">
                  <c:v>27.733349821702209</c:v>
                </c:pt>
                <c:pt idx="7791">
                  <c:v>27.735256989226173</c:v>
                </c:pt>
                <c:pt idx="7792">
                  <c:v>27.73588309430383</c:v>
                </c:pt>
                <c:pt idx="7793">
                  <c:v>27.736087248127653</c:v>
                </c:pt>
                <c:pt idx="7794">
                  <c:v>27.739857355059591</c:v>
                </c:pt>
                <c:pt idx="7795">
                  <c:v>27.741892955822351</c:v>
                </c:pt>
                <c:pt idx="7796">
                  <c:v>27.745240246835095</c:v>
                </c:pt>
                <c:pt idx="7797">
                  <c:v>27.749603401680638</c:v>
                </c:pt>
                <c:pt idx="7798">
                  <c:v>27.752985592922002</c:v>
                </c:pt>
                <c:pt idx="7799">
                  <c:v>27.75595980624125</c:v>
                </c:pt>
                <c:pt idx="7800">
                  <c:v>27.757151644038135</c:v>
                </c:pt>
                <c:pt idx="7801">
                  <c:v>27.759282875782752</c:v>
                </c:pt>
                <c:pt idx="7802">
                  <c:v>27.763526054412594</c:v>
                </c:pt>
                <c:pt idx="7803">
                  <c:v>27.765265843272314</c:v>
                </c:pt>
                <c:pt idx="7804">
                  <c:v>27.765812907309869</c:v>
                </c:pt>
                <c:pt idx="7805">
                  <c:v>27.772164719594088</c:v>
                </c:pt>
                <c:pt idx="7806">
                  <c:v>27.776455696315853</c:v>
                </c:pt>
                <c:pt idx="7807">
                  <c:v>27.779641100771997</c:v>
                </c:pt>
                <c:pt idx="7808">
                  <c:v>27.786690745489054</c:v>
                </c:pt>
                <c:pt idx="7809">
                  <c:v>27.787460554219756</c:v>
                </c:pt>
                <c:pt idx="7810">
                  <c:v>27.789454477314582</c:v>
                </c:pt>
                <c:pt idx="7811">
                  <c:v>27.789611481067986</c:v>
                </c:pt>
                <c:pt idx="7812">
                  <c:v>27.790414482021369</c:v>
                </c:pt>
                <c:pt idx="7813">
                  <c:v>27.791204168778556</c:v>
                </c:pt>
                <c:pt idx="7814">
                  <c:v>27.800086358390601</c:v>
                </c:pt>
                <c:pt idx="7815">
                  <c:v>27.802498514211543</c:v>
                </c:pt>
                <c:pt idx="7816">
                  <c:v>27.806683948058204</c:v>
                </c:pt>
                <c:pt idx="7817">
                  <c:v>27.810235985299798</c:v>
                </c:pt>
                <c:pt idx="7818">
                  <c:v>27.818322436934281</c:v>
                </c:pt>
                <c:pt idx="7819">
                  <c:v>27.819803039373127</c:v>
                </c:pt>
                <c:pt idx="7820">
                  <c:v>27.825118447323028</c:v>
                </c:pt>
                <c:pt idx="7821">
                  <c:v>27.828362644211719</c:v>
                </c:pt>
                <c:pt idx="7822">
                  <c:v>27.836607544158266</c:v>
                </c:pt>
                <c:pt idx="7823">
                  <c:v>27.837522515444526</c:v>
                </c:pt>
                <c:pt idx="7824">
                  <c:v>27.840834266210855</c:v>
                </c:pt>
                <c:pt idx="7825">
                  <c:v>27.841943443895815</c:v>
                </c:pt>
                <c:pt idx="7826">
                  <c:v>27.842086831834482</c:v>
                </c:pt>
                <c:pt idx="7827">
                  <c:v>27.844505296924641</c:v>
                </c:pt>
                <c:pt idx="7828">
                  <c:v>27.847269159147512</c:v>
                </c:pt>
                <c:pt idx="7829">
                  <c:v>27.847691254719038</c:v>
                </c:pt>
                <c:pt idx="7830">
                  <c:v>27.853999508897594</c:v>
                </c:pt>
                <c:pt idx="7831">
                  <c:v>27.864127244939382</c:v>
                </c:pt>
                <c:pt idx="7832">
                  <c:v>27.86475059842541</c:v>
                </c:pt>
                <c:pt idx="7833">
                  <c:v>27.868022730348535</c:v>
                </c:pt>
                <c:pt idx="7834">
                  <c:v>27.88029186126348</c:v>
                </c:pt>
                <c:pt idx="7835">
                  <c:v>27.880771512066847</c:v>
                </c:pt>
                <c:pt idx="7836">
                  <c:v>27.884885132459164</c:v>
                </c:pt>
                <c:pt idx="7837">
                  <c:v>27.892906991850012</c:v>
                </c:pt>
                <c:pt idx="7838">
                  <c:v>27.895381968600841</c:v>
                </c:pt>
                <c:pt idx="7839">
                  <c:v>27.896498602032455</c:v>
                </c:pt>
                <c:pt idx="7840">
                  <c:v>27.897221847096517</c:v>
                </c:pt>
                <c:pt idx="7841">
                  <c:v>27.89758094890432</c:v>
                </c:pt>
                <c:pt idx="7842">
                  <c:v>27.903061375566523</c:v>
                </c:pt>
                <c:pt idx="7843">
                  <c:v>27.903190102989129</c:v>
                </c:pt>
                <c:pt idx="7844">
                  <c:v>27.903530915948789</c:v>
                </c:pt>
                <c:pt idx="7845">
                  <c:v>27.910932810132387</c:v>
                </c:pt>
                <c:pt idx="7846">
                  <c:v>27.91199713253657</c:v>
                </c:pt>
                <c:pt idx="7847">
                  <c:v>27.912455282414072</c:v>
                </c:pt>
                <c:pt idx="7848">
                  <c:v>27.916129147849951</c:v>
                </c:pt>
                <c:pt idx="7849">
                  <c:v>27.919587532058081</c:v>
                </c:pt>
                <c:pt idx="7850">
                  <c:v>27.920617991638071</c:v>
                </c:pt>
                <c:pt idx="7851">
                  <c:v>27.920915489175222</c:v>
                </c:pt>
                <c:pt idx="7852">
                  <c:v>27.936179490150231</c:v>
                </c:pt>
                <c:pt idx="7853">
                  <c:v>27.938039889358318</c:v>
                </c:pt>
                <c:pt idx="7854">
                  <c:v>27.947598669090969</c:v>
                </c:pt>
                <c:pt idx="7855">
                  <c:v>27.950527819309755</c:v>
                </c:pt>
                <c:pt idx="7856">
                  <c:v>27.953740551161786</c:v>
                </c:pt>
                <c:pt idx="7857">
                  <c:v>27.965588059698174</c:v>
                </c:pt>
                <c:pt idx="7858">
                  <c:v>27.971396128814479</c:v>
                </c:pt>
                <c:pt idx="7859">
                  <c:v>27.971855643691555</c:v>
                </c:pt>
                <c:pt idx="7860">
                  <c:v>27.972597842380647</c:v>
                </c:pt>
                <c:pt idx="7861">
                  <c:v>27.973622238991254</c:v>
                </c:pt>
                <c:pt idx="7862">
                  <c:v>27.975707506838276</c:v>
                </c:pt>
                <c:pt idx="7863">
                  <c:v>27.985016233771585</c:v>
                </c:pt>
                <c:pt idx="7864">
                  <c:v>27.985168870755974</c:v>
                </c:pt>
                <c:pt idx="7865">
                  <c:v>27.985994622801911</c:v>
                </c:pt>
                <c:pt idx="7866">
                  <c:v>28.003011081972005</c:v>
                </c:pt>
                <c:pt idx="7867">
                  <c:v>28.014395975497806</c:v>
                </c:pt>
                <c:pt idx="7868">
                  <c:v>28.017359766481817</c:v>
                </c:pt>
                <c:pt idx="7869">
                  <c:v>28.026690955230219</c:v>
                </c:pt>
                <c:pt idx="7870">
                  <c:v>28.03399526165822</c:v>
                </c:pt>
                <c:pt idx="7871">
                  <c:v>28.04273852862746</c:v>
                </c:pt>
                <c:pt idx="7872">
                  <c:v>28.045246126234314</c:v>
                </c:pt>
                <c:pt idx="7873">
                  <c:v>28.0461082682558</c:v>
                </c:pt>
                <c:pt idx="7874">
                  <c:v>28.046890752867981</c:v>
                </c:pt>
                <c:pt idx="7875">
                  <c:v>28.051203128921255</c:v>
                </c:pt>
                <c:pt idx="7876">
                  <c:v>28.052256032941116</c:v>
                </c:pt>
                <c:pt idx="7877">
                  <c:v>28.054507836234116</c:v>
                </c:pt>
                <c:pt idx="7878">
                  <c:v>28.055031001670102</c:v>
                </c:pt>
                <c:pt idx="7879">
                  <c:v>28.055614585040381</c:v>
                </c:pt>
                <c:pt idx="7880">
                  <c:v>28.055994843282242</c:v>
                </c:pt>
                <c:pt idx="7881">
                  <c:v>28.058117544944636</c:v>
                </c:pt>
                <c:pt idx="7882">
                  <c:v>28.059302725003981</c:v>
                </c:pt>
                <c:pt idx="7883">
                  <c:v>28.060312604939895</c:v>
                </c:pt>
                <c:pt idx="7884">
                  <c:v>28.060464631979187</c:v>
                </c:pt>
                <c:pt idx="7885">
                  <c:v>28.060537836579108</c:v>
                </c:pt>
                <c:pt idx="7886">
                  <c:v>28.06707639889121</c:v>
                </c:pt>
                <c:pt idx="7887">
                  <c:v>28.068652794394811</c:v>
                </c:pt>
                <c:pt idx="7888">
                  <c:v>28.079166404878229</c:v>
                </c:pt>
                <c:pt idx="7889">
                  <c:v>28.084309018594688</c:v>
                </c:pt>
                <c:pt idx="7890">
                  <c:v>28.084761321444596</c:v>
                </c:pt>
                <c:pt idx="7891">
                  <c:v>28.087770412400815</c:v>
                </c:pt>
                <c:pt idx="7892">
                  <c:v>28.088779404509147</c:v>
                </c:pt>
                <c:pt idx="7893">
                  <c:v>28.092802211721636</c:v>
                </c:pt>
                <c:pt idx="7894">
                  <c:v>28.093106190947434</c:v>
                </c:pt>
                <c:pt idx="7895">
                  <c:v>28.093696440090813</c:v>
                </c:pt>
                <c:pt idx="7896">
                  <c:v>28.095405158616586</c:v>
                </c:pt>
                <c:pt idx="7897">
                  <c:v>28.095605299042667</c:v>
                </c:pt>
                <c:pt idx="7898">
                  <c:v>28.097972210424963</c:v>
                </c:pt>
                <c:pt idx="7899">
                  <c:v>28.103217476650677</c:v>
                </c:pt>
                <c:pt idx="7900">
                  <c:v>28.10402418994979</c:v>
                </c:pt>
                <c:pt idx="7901">
                  <c:v>28.107011011125707</c:v>
                </c:pt>
                <c:pt idx="7902">
                  <c:v>28.110679028303331</c:v>
                </c:pt>
                <c:pt idx="7903">
                  <c:v>28.112672024740313</c:v>
                </c:pt>
                <c:pt idx="7904">
                  <c:v>28.129296844335485</c:v>
                </c:pt>
                <c:pt idx="7905">
                  <c:v>28.135440962577679</c:v>
                </c:pt>
                <c:pt idx="7906">
                  <c:v>28.150873783113845</c:v>
                </c:pt>
                <c:pt idx="7907">
                  <c:v>28.153087386482781</c:v>
                </c:pt>
                <c:pt idx="7908">
                  <c:v>28.153704178669322</c:v>
                </c:pt>
                <c:pt idx="7909">
                  <c:v>28.154244235580766</c:v>
                </c:pt>
                <c:pt idx="7910">
                  <c:v>28.157755407425785</c:v>
                </c:pt>
                <c:pt idx="7911">
                  <c:v>28.164810764164553</c:v>
                </c:pt>
                <c:pt idx="7912">
                  <c:v>28.165740274415857</c:v>
                </c:pt>
                <c:pt idx="7913">
                  <c:v>28.167868173997263</c:v>
                </c:pt>
                <c:pt idx="7914">
                  <c:v>28.168430847457184</c:v>
                </c:pt>
                <c:pt idx="7915">
                  <c:v>28.174718266729425</c:v>
                </c:pt>
                <c:pt idx="7916">
                  <c:v>28.175675706947821</c:v>
                </c:pt>
                <c:pt idx="7917">
                  <c:v>28.175759405595027</c:v>
                </c:pt>
                <c:pt idx="7918">
                  <c:v>28.179194209991113</c:v>
                </c:pt>
                <c:pt idx="7919">
                  <c:v>28.182681070215054</c:v>
                </c:pt>
                <c:pt idx="7920">
                  <c:v>28.183300218872972</c:v>
                </c:pt>
                <c:pt idx="7921">
                  <c:v>28.18499345392507</c:v>
                </c:pt>
                <c:pt idx="7922">
                  <c:v>28.195607806599067</c:v>
                </c:pt>
                <c:pt idx="7923">
                  <c:v>28.196432453375017</c:v>
                </c:pt>
                <c:pt idx="7924">
                  <c:v>28.196554876980901</c:v>
                </c:pt>
                <c:pt idx="7925">
                  <c:v>28.199646209156533</c:v>
                </c:pt>
                <c:pt idx="7926">
                  <c:v>28.203324410969838</c:v>
                </c:pt>
                <c:pt idx="7927">
                  <c:v>28.205753463958519</c:v>
                </c:pt>
                <c:pt idx="7928">
                  <c:v>28.218193870973437</c:v>
                </c:pt>
                <c:pt idx="7929">
                  <c:v>28.220485016375711</c:v>
                </c:pt>
                <c:pt idx="7930">
                  <c:v>28.228434054813029</c:v>
                </c:pt>
                <c:pt idx="7931">
                  <c:v>28.23780897199838</c:v>
                </c:pt>
                <c:pt idx="7932">
                  <c:v>28.238208176221988</c:v>
                </c:pt>
                <c:pt idx="7933">
                  <c:v>28.240112968705319</c:v>
                </c:pt>
                <c:pt idx="7934">
                  <c:v>28.244219226233049</c:v>
                </c:pt>
                <c:pt idx="7935">
                  <c:v>28.244478569338817</c:v>
                </c:pt>
                <c:pt idx="7936">
                  <c:v>28.245776968229066</c:v>
                </c:pt>
                <c:pt idx="7937">
                  <c:v>28.249742716610665</c:v>
                </c:pt>
                <c:pt idx="7938">
                  <c:v>28.259825530164559</c:v>
                </c:pt>
                <c:pt idx="7939">
                  <c:v>28.272242586352867</c:v>
                </c:pt>
                <c:pt idx="7940">
                  <c:v>28.273762109289443</c:v>
                </c:pt>
                <c:pt idx="7941">
                  <c:v>28.274469822088061</c:v>
                </c:pt>
                <c:pt idx="7942">
                  <c:v>28.279060041249124</c:v>
                </c:pt>
                <c:pt idx="7943">
                  <c:v>28.283021363573656</c:v>
                </c:pt>
                <c:pt idx="7944">
                  <c:v>28.283082995664287</c:v>
                </c:pt>
                <c:pt idx="7945">
                  <c:v>28.288628719936913</c:v>
                </c:pt>
                <c:pt idx="7946">
                  <c:v>28.294610128721406</c:v>
                </c:pt>
                <c:pt idx="7947">
                  <c:v>28.294972325687283</c:v>
                </c:pt>
                <c:pt idx="7948">
                  <c:v>28.304960153455152</c:v>
                </c:pt>
                <c:pt idx="7949">
                  <c:v>28.313458381964949</c:v>
                </c:pt>
                <c:pt idx="7950">
                  <c:v>28.31430615403788</c:v>
                </c:pt>
                <c:pt idx="7951">
                  <c:v>28.317579099781621</c:v>
                </c:pt>
                <c:pt idx="7952">
                  <c:v>28.321761719182255</c:v>
                </c:pt>
                <c:pt idx="7953">
                  <c:v>28.32301858592545</c:v>
                </c:pt>
                <c:pt idx="7954">
                  <c:v>28.330158279405115</c:v>
                </c:pt>
                <c:pt idx="7955">
                  <c:v>28.33074683369578</c:v>
                </c:pt>
                <c:pt idx="7956">
                  <c:v>28.33612872222772</c:v>
                </c:pt>
                <c:pt idx="7957">
                  <c:v>28.336806967462159</c:v>
                </c:pt>
                <c:pt idx="7958">
                  <c:v>28.341628378600525</c:v>
                </c:pt>
                <c:pt idx="7959">
                  <c:v>28.352667018256209</c:v>
                </c:pt>
                <c:pt idx="7960">
                  <c:v>28.352683857271021</c:v>
                </c:pt>
                <c:pt idx="7961">
                  <c:v>28.354358962228542</c:v>
                </c:pt>
                <c:pt idx="7962">
                  <c:v>28.357305812313768</c:v>
                </c:pt>
                <c:pt idx="7963">
                  <c:v>28.358804433128967</c:v>
                </c:pt>
                <c:pt idx="7964">
                  <c:v>28.361999834851208</c:v>
                </c:pt>
                <c:pt idx="7965">
                  <c:v>28.362616540738028</c:v>
                </c:pt>
                <c:pt idx="7966">
                  <c:v>28.365819576182218</c:v>
                </c:pt>
                <c:pt idx="7967">
                  <c:v>28.368649645367562</c:v>
                </c:pt>
                <c:pt idx="7968">
                  <c:v>28.369441343483803</c:v>
                </c:pt>
                <c:pt idx="7969">
                  <c:v>28.372425697311694</c:v>
                </c:pt>
                <c:pt idx="7970">
                  <c:v>28.380526952911104</c:v>
                </c:pt>
                <c:pt idx="7971">
                  <c:v>28.38385683485987</c:v>
                </c:pt>
                <c:pt idx="7972">
                  <c:v>28.391323584693378</c:v>
                </c:pt>
                <c:pt idx="7973">
                  <c:v>28.400836308211204</c:v>
                </c:pt>
                <c:pt idx="7974">
                  <c:v>28.402567568972707</c:v>
                </c:pt>
                <c:pt idx="7975">
                  <c:v>28.406385367467912</c:v>
                </c:pt>
                <c:pt idx="7976">
                  <c:v>28.407143596083898</c:v>
                </c:pt>
                <c:pt idx="7977">
                  <c:v>28.410849581539452</c:v>
                </c:pt>
                <c:pt idx="7978">
                  <c:v>28.415954183622549</c:v>
                </c:pt>
                <c:pt idx="7979">
                  <c:v>28.419872468545051</c:v>
                </c:pt>
                <c:pt idx="7980">
                  <c:v>28.424290231390039</c:v>
                </c:pt>
                <c:pt idx="7981">
                  <c:v>28.425225996045512</c:v>
                </c:pt>
                <c:pt idx="7982">
                  <c:v>28.42676220429458</c:v>
                </c:pt>
                <c:pt idx="7983">
                  <c:v>28.430229415348112</c:v>
                </c:pt>
                <c:pt idx="7984">
                  <c:v>28.433093392719794</c:v>
                </c:pt>
                <c:pt idx="7985">
                  <c:v>28.434931314566093</c:v>
                </c:pt>
                <c:pt idx="7986">
                  <c:v>28.43814933144283</c:v>
                </c:pt>
                <c:pt idx="7987">
                  <c:v>28.439670483396295</c:v>
                </c:pt>
                <c:pt idx="7988">
                  <c:v>28.441341773433461</c:v>
                </c:pt>
                <c:pt idx="7989">
                  <c:v>28.44620819787071</c:v>
                </c:pt>
                <c:pt idx="7990">
                  <c:v>28.450101372904122</c:v>
                </c:pt>
                <c:pt idx="7991">
                  <c:v>28.456334882720828</c:v>
                </c:pt>
                <c:pt idx="7992">
                  <c:v>28.46226836735466</c:v>
                </c:pt>
                <c:pt idx="7993">
                  <c:v>28.470258955248227</c:v>
                </c:pt>
                <c:pt idx="7994">
                  <c:v>28.470464746231485</c:v>
                </c:pt>
                <c:pt idx="7995">
                  <c:v>28.471504006009077</c:v>
                </c:pt>
                <c:pt idx="7996">
                  <c:v>28.473099291462148</c:v>
                </c:pt>
                <c:pt idx="7997">
                  <c:v>28.473185247845802</c:v>
                </c:pt>
                <c:pt idx="7998">
                  <c:v>28.477086841819002</c:v>
                </c:pt>
                <c:pt idx="7999">
                  <c:v>28.478559843569563</c:v>
                </c:pt>
                <c:pt idx="8000">
                  <c:v>28.479753758563344</c:v>
                </c:pt>
                <c:pt idx="8001">
                  <c:v>28.483582326245909</c:v>
                </c:pt>
                <c:pt idx="8002">
                  <c:v>28.484928909317645</c:v>
                </c:pt>
                <c:pt idx="8003">
                  <c:v>28.488144790588592</c:v>
                </c:pt>
                <c:pt idx="8004">
                  <c:v>28.494246300185168</c:v>
                </c:pt>
                <c:pt idx="8005">
                  <c:v>28.504907428173446</c:v>
                </c:pt>
                <c:pt idx="8006">
                  <c:v>28.510660833835011</c:v>
                </c:pt>
                <c:pt idx="8007">
                  <c:v>28.514782578444049</c:v>
                </c:pt>
                <c:pt idx="8008">
                  <c:v>28.519708399098391</c:v>
                </c:pt>
                <c:pt idx="8009">
                  <c:v>28.521743240069508</c:v>
                </c:pt>
                <c:pt idx="8010">
                  <c:v>28.528244844582954</c:v>
                </c:pt>
                <c:pt idx="8011">
                  <c:v>28.528424502482508</c:v>
                </c:pt>
                <c:pt idx="8012">
                  <c:v>28.533394020963609</c:v>
                </c:pt>
                <c:pt idx="8013">
                  <c:v>28.53614985517957</c:v>
                </c:pt>
                <c:pt idx="8014">
                  <c:v>28.536391974742894</c:v>
                </c:pt>
                <c:pt idx="8015">
                  <c:v>28.539095275095573</c:v>
                </c:pt>
                <c:pt idx="8016">
                  <c:v>28.543992138238902</c:v>
                </c:pt>
                <c:pt idx="8017">
                  <c:v>28.544145961113344</c:v>
                </c:pt>
                <c:pt idx="8018">
                  <c:v>28.552584702360058</c:v>
                </c:pt>
                <c:pt idx="8019">
                  <c:v>28.557559968081105</c:v>
                </c:pt>
                <c:pt idx="8020">
                  <c:v>28.559207631861828</c:v>
                </c:pt>
                <c:pt idx="8021">
                  <c:v>28.561179931246922</c:v>
                </c:pt>
                <c:pt idx="8022">
                  <c:v>28.5618085826158</c:v>
                </c:pt>
                <c:pt idx="8023">
                  <c:v>28.564158686138356</c:v>
                </c:pt>
                <c:pt idx="8024">
                  <c:v>28.566370345769631</c:v>
                </c:pt>
                <c:pt idx="8025">
                  <c:v>28.56642284139869</c:v>
                </c:pt>
                <c:pt idx="8026">
                  <c:v>28.567280508522323</c:v>
                </c:pt>
                <c:pt idx="8027">
                  <c:v>28.568453704825615</c:v>
                </c:pt>
                <c:pt idx="8028">
                  <c:v>28.570565330522697</c:v>
                </c:pt>
                <c:pt idx="8029">
                  <c:v>28.573782297430292</c:v>
                </c:pt>
                <c:pt idx="8030">
                  <c:v>28.575809887778952</c:v>
                </c:pt>
                <c:pt idx="8031">
                  <c:v>28.579163583567507</c:v>
                </c:pt>
                <c:pt idx="8032">
                  <c:v>28.580035462580902</c:v>
                </c:pt>
                <c:pt idx="8033">
                  <c:v>28.580420298518142</c:v>
                </c:pt>
                <c:pt idx="8034">
                  <c:v>28.594682907547384</c:v>
                </c:pt>
                <c:pt idx="8035">
                  <c:v>28.597189296884107</c:v>
                </c:pt>
                <c:pt idx="8036">
                  <c:v>28.608658051840926</c:v>
                </c:pt>
                <c:pt idx="8037">
                  <c:v>28.614317464228755</c:v>
                </c:pt>
                <c:pt idx="8038">
                  <c:v>28.615167766763673</c:v>
                </c:pt>
                <c:pt idx="8039">
                  <c:v>28.616307249635241</c:v>
                </c:pt>
                <c:pt idx="8040">
                  <c:v>28.616739697092044</c:v>
                </c:pt>
                <c:pt idx="8041">
                  <c:v>28.621787022924295</c:v>
                </c:pt>
                <c:pt idx="8042">
                  <c:v>28.623815107216704</c:v>
                </c:pt>
                <c:pt idx="8043">
                  <c:v>28.638109881105969</c:v>
                </c:pt>
                <c:pt idx="8044">
                  <c:v>28.639294271846005</c:v>
                </c:pt>
                <c:pt idx="8045">
                  <c:v>28.642553057562566</c:v>
                </c:pt>
                <c:pt idx="8046">
                  <c:v>28.645364002639049</c:v>
                </c:pt>
                <c:pt idx="8047">
                  <c:v>28.646458100650008</c:v>
                </c:pt>
                <c:pt idx="8048">
                  <c:v>28.647649399805317</c:v>
                </c:pt>
                <c:pt idx="8049">
                  <c:v>28.651115957770372</c:v>
                </c:pt>
                <c:pt idx="8050">
                  <c:v>28.66436466808517</c:v>
                </c:pt>
                <c:pt idx="8051">
                  <c:v>28.664847731999661</c:v>
                </c:pt>
                <c:pt idx="8052">
                  <c:v>28.667439994468076</c:v>
                </c:pt>
                <c:pt idx="8053">
                  <c:v>28.671496221117984</c:v>
                </c:pt>
                <c:pt idx="8054">
                  <c:v>28.675834937982955</c:v>
                </c:pt>
                <c:pt idx="8055">
                  <c:v>28.683431427336544</c:v>
                </c:pt>
                <c:pt idx="8056">
                  <c:v>28.686854629073139</c:v>
                </c:pt>
                <c:pt idx="8057">
                  <c:v>28.69088705203005</c:v>
                </c:pt>
                <c:pt idx="8058">
                  <c:v>28.694168012648738</c:v>
                </c:pt>
                <c:pt idx="8059">
                  <c:v>28.695039426304117</c:v>
                </c:pt>
                <c:pt idx="8060">
                  <c:v>28.703022942797439</c:v>
                </c:pt>
                <c:pt idx="8061">
                  <c:v>28.71542147652827</c:v>
                </c:pt>
                <c:pt idx="8062">
                  <c:v>28.719072609009071</c:v>
                </c:pt>
                <c:pt idx="8063">
                  <c:v>28.721417459116829</c:v>
                </c:pt>
                <c:pt idx="8064">
                  <c:v>28.721841346025226</c:v>
                </c:pt>
                <c:pt idx="8065">
                  <c:v>28.724751950763611</c:v>
                </c:pt>
                <c:pt idx="8066">
                  <c:v>28.730185721131832</c:v>
                </c:pt>
                <c:pt idx="8067">
                  <c:v>28.733567192221745</c:v>
                </c:pt>
                <c:pt idx="8068">
                  <c:v>28.736165778663917</c:v>
                </c:pt>
                <c:pt idx="8069">
                  <c:v>28.738353021555831</c:v>
                </c:pt>
                <c:pt idx="8070">
                  <c:v>28.739319066624368</c:v>
                </c:pt>
                <c:pt idx="8071">
                  <c:v>28.741060166761951</c:v>
                </c:pt>
                <c:pt idx="8072">
                  <c:v>28.741982344559453</c:v>
                </c:pt>
                <c:pt idx="8073">
                  <c:v>28.748964894454815</c:v>
                </c:pt>
                <c:pt idx="8074">
                  <c:v>28.757524037350443</c:v>
                </c:pt>
                <c:pt idx="8075">
                  <c:v>28.758468638618254</c:v>
                </c:pt>
                <c:pt idx="8076">
                  <c:v>28.761423909379879</c:v>
                </c:pt>
                <c:pt idx="8077">
                  <c:v>28.768577519381317</c:v>
                </c:pt>
                <c:pt idx="8078">
                  <c:v>28.769945594873025</c:v>
                </c:pt>
                <c:pt idx="8079">
                  <c:v>28.775949370715125</c:v>
                </c:pt>
                <c:pt idx="8080">
                  <c:v>28.781356073091594</c:v>
                </c:pt>
                <c:pt idx="8081">
                  <c:v>28.781628280481023</c:v>
                </c:pt>
                <c:pt idx="8082">
                  <c:v>28.783046386288454</c:v>
                </c:pt>
                <c:pt idx="8083">
                  <c:v>28.79198777664071</c:v>
                </c:pt>
                <c:pt idx="8084">
                  <c:v>28.798846419876643</c:v>
                </c:pt>
                <c:pt idx="8085">
                  <c:v>28.809909059041409</c:v>
                </c:pt>
                <c:pt idx="8086">
                  <c:v>28.810774478471309</c:v>
                </c:pt>
                <c:pt idx="8087">
                  <c:v>28.814797349100644</c:v>
                </c:pt>
                <c:pt idx="8088">
                  <c:v>28.827452283735308</c:v>
                </c:pt>
                <c:pt idx="8089">
                  <c:v>28.829185494569241</c:v>
                </c:pt>
                <c:pt idx="8090">
                  <c:v>28.833714817102361</c:v>
                </c:pt>
                <c:pt idx="8091">
                  <c:v>28.838384142474272</c:v>
                </c:pt>
                <c:pt idx="8092">
                  <c:v>28.838968069475712</c:v>
                </c:pt>
                <c:pt idx="8093">
                  <c:v>28.847178289435103</c:v>
                </c:pt>
                <c:pt idx="8094">
                  <c:v>28.851312154668292</c:v>
                </c:pt>
                <c:pt idx="8095">
                  <c:v>28.857985747675919</c:v>
                </c:pt>
                <c:pt idx="8096">
                  <c:v>28.865723110638228</c:v>
                </c:pt>
                <c:pt idx="8097">
                  <c:v>28.865938368764979</c:v>
                </c:pt>
                <c:pt idx="8098">
                  <c:v>28.86600883440871</c:v>
                </c:pt>
                <c:pt idx="8099">
                  <c:v>28.867368886283593</c:v>
                </c:pt>
                <c:pt idx="8100">
                  <c:v>28.869743660934468</c:v>
                </c:pt>
                <c:pt idx="8101">
                  <c:v>28.872172896962518</c:v>
                </c:pt>
                <c:pt idx="8102">
                  <c:v>28.875055756352079</c:v>
                </c:pt>
                <c:pt idx="8103">
                  <c:v>28.878584185225229</c:v>
                </c:pt>
                <c:pt idx="8104">
                  <c:v>28.88287823878921</c:v>
                </c:pt>
                <c:pt idx="8105">
                  <c:v>28.888909669296368</c:v>
                </c:pt>
                <c:pt idx="8106">
                  <c:v>28.897013744777723</c:v>
                </c:pt>
                <c:pt idx="8107">
                  <c:v>28.897383151390706</c:v>
                </c:pt>
                <c:pt idx="8108">
                  <c:v>28.900663746806057</c:v>
                </c:pt>
                <c:pt idx="8109">
                  <c:v>28.906954601110623</c:v>
                </c:pt>
                <c:pt idx="8110">
                  <c:v>28.916696837457362</c:v>
                </c:pt>
                <c:pt idx="8111">
                  <c:v>28.919317701580045</c:v>
                </c:pt>
                <c:pt idx="8112">
                  <c:v>28.923541285276798</c:v>
                </c:pt>
                <c:pt idx="8113">
                  <c:v>28.925618686596479</c:v>
                </c:pt>
                <c:pt idx="8114">
                  <c:v>28.92746634253913</c:v>
                </c:pt>
                <c:pt idx="8115">
                  <c:v>28.928210458085566</c:v>
                </c:pt>
                <c:pt idx="8116">
                  <c:v>28.930204292566454</c:v>
                </c:pt>
                <c:pt idx="8117">
                  <c:v>28.932551319721998</c:v>
                </c:pt>
                <c:pt idx="8118">
                  <c:v>28.944195045794714</c:v>
                </c:pt>
                <c:pt idx="8119">
                  <c:v>28.944770069229929</c:v>
                </c:pt>
                <c:pt idx="8120">
                  <c:v>28.945346459053674</c:v>
                </c:pt>
                <c:pt idx="8121">
                  <c:v>28.947147411024812</c:v>
                </c:pt>
                <c:pt idx="8122">
                  <c:v>28.953171933937938</c:v>
                </c:pt>
                <c:pt idx="8123">
                  <c:v>28.955333787385555</c:v>
                </c:pt>
                <c:pt idx="8124">
                  <c:v>28.95746694086742</c:v>
                </c:pt>
                <c:pt idx="8125">
                  <c:v>28.959346877534301</c:v>
                </c:pt>
                <c:pt idx="8126">
                  <c:v>28.961780058561178</c:v>
                </c:pt>
                <c:pt idx="8127">
                  <c:v>28.963964719479854</c:v>
                </c:pt>
                <c:pt idx="8128">
                  <c:v>28.964914027192698</c:v>
                </c:pt>
                <c:pt idx="8129">
                  <c:v>28.965768119777195</c:v>
                </c:pt>
                <c:pt idx="8130">
                  <c:v>28.970162052024705</c:v>
                </c:pt>
                <c:pt idx="8131">
                  <c:v>28.973592680350862</c:v>
                </c:pt>
                <c:pt idx="8132">
                  <c:v>28.985990119086633</c:v>
                </c:pt>
                <c:pt idx="8133">
                  <c:v>28.986276077524771</c:v>
                </c:pt>
                <c:pt idx="8134">
                  <c:v>28.988978244105542</c:v>
                </c:pt>
                <c:pt idx="8135">
                  <c:v>28.989811779540688</c:v>
                </c:pt>
                <c:pt idx="8136">
                  <c:v>28.990744347105888</c:v>
                </c:pt>
                <c:pt idx="8137">
                  <c:v>28.993826100159374</c:v>
                </c:pt>
                <c:pt idx="8138">
                  <c:v>28.997656144511957</c:v>
                </c:pt>
                <c:pt idx="8139">
                  <c:v>29.001774313008468</c:v>
                </c:pt>
                <c:pt idx="8140">
                  <c:v>29.007437456125299</c:v>
                </c:pt>
                <c:pt idx="8141">
                  <c:v>29.007844168867415</c:v>
                </c:pt>
                <c:pt idx="8142">
                  <c:v>29.008628810937036</c:v>
                </c:pt>
                <c:pt idx="8143">
                  <c:v>29.029558794860954</c:v>
                </c:pt>
                <c:pt idx="8144">
                  <c:v>29.030471346813108</c:v>
                </c:pt>
                <c:pt idx="8145">
                  <c:v>29.036811421734264</c:v>
                </c:pt>
                <c:pt idx="8146">
                  <c:v>29.041939393235701</c:v>
                </c:pt>
                <c:pt idx="8147">
                  <c:v>29.046619252904449</c:v>
                </c:pt>
                <c:pt idx="8148">
                  <c:v>29.049972233998162</c:v>
                </c:pt>
                <c:pt idx="8149">
                  <c:v>29.053197618566927</c:v>
                </c:pt>
                <c:pt idx="8150">
                  <c:v>29.059772388657688</c:v>
                </c:pt>
                <c:pt idx="8151">
                  <c:v>29.061779823891047</c:v>
                </c:pt>
                <c:pt idx="8152">
                  <c:v>29.062681887062958</c:v>
                </c:pt>
                <c:pt idx="8153">
                  <c:v>29.062886571787224</c:v>
                </c:pt>
                <c:pt idx="8154">
                  <c:v>29.066205618778085</c:v>
                </c:pt>
                <c:pt idx="8155">
                  <c:v>29.07060329951544</c:v>
                </c:pt>
                <c:pt idx="8156">
                  <c:v>29.076417036512709</c:v>
                </c:pt>
                <c:pt idx="8157">
                  <c:v>29.077045523929183</c:v>
                </c:pt>
                <c:pt idx="8158">
                  <c:v>29.079789909294369</c:v>
                </c:pt>
                <c:pt idx="8159">
                  <c:v>29.092681438015518</c:v>
                </c:pt>
                <c:pt idx="8160">
                  <c:v>29.098565500938896</c:v>
                </c:pt>
                <c:pt idx="8161">
                  <c:v>29.102465437164767</c:v>
                </c:pt>
                <c:pt idx="8162">
                  <c:v>29.102835381817826</c:v>
                </c:pt>
                <c:pt idx="8163">
                  <c:v>29.105043207744018</c:v>
                </c:pt>
                <c:pt idx="8164">
                  <c:v>29.108360532947124</c:v>
                </c:pt>
                <c:pt idx="8165">
                  <c:v>29.112600643452911</c:v>
                </c:pt>
                <c:pt idx="8166">
                  <c:v>29.115169230139649</c:v>
                </c:pt>
                <c:pt idx="8167">
                  <c:v>29.119931356287516</c:v>
                </c:pt>
                <c:pt idx="8168">
                  <c:v>29.125985977905039</c:v>
                </c:pt>
                <c:pt idx="8169">
                  <c:v>29.127736538506188</c:v>
                </c:pt>
                <c:pt idx="8170">
                  <c:v>29.130328837707843</c:v>
                </c:pt>
                <c:pt idx="8171">
                  <c:v>29.13452736238893</c:v>
                </c:pt>
                <c:pt idx="8172">
                  <c:v>29.135539716082533</c:v>
                </c:pt>
                <c:pt idx="8173">
                  <c:v>29.139153876988775</c:v>
                </c:pt>
                <c:pt idx="8174">
                  <c:v>29.142054084424387</c:v>
                </c:pt>
                <c:pt idx="8175">
                  <c:v>29.142148297368095</c:v>
                </c:pt>
                <c:pt idx="8176">
                  <c:v>29.144603603458375</c:v>
                </c:pt>
                <c:pt idx="8177">
                  <c:v>29.152183959353195</c:v>
                </c:pt>
                <c:pt idx="8178">
                  <c:v>29.157182436472741</c:v>
                </c:pt>
                <c:pt idx="8179">
                  <c:v>29.158192871615739</c:v>
                </c:pt>
                <c:pt idx="8180">
                  <c:v>29.159480910669025</c:v>
                </c:pt>
                <c:pt idx="8181">
                  <c:v>29.159713895630073</c:v>
                </c:pt>
                <c:pt idx="8182">
                  <c:v>29.166462475202358</c:v>
                </c:pt>
                <c:pt idx="8183">
                  <c:v>29.170013091722367</c:v>
                </c:pt>
                <c:pt idx="8184">
                  <c:v>29.176014562985081</c:v>
                </c:pt>
                <c:pt idx="8185">
                  <c:v>29.181528171536151</c:v>
                </c:pt>
                <c:pt idx="8186">
                  <c:v>29.18519637745996</c:v>
                </c:pt>
                <c:pt idx="8187">
                  <c:v>29.19917689501856</c:v>
                </c:pt>
                <c:pt idx="8188">
                  <c:v>29.200801592210709</c:v>
                </c:pt>
                <c:pt idx="8189">
                  <c:v>29.20100038457668</c:v>
                </c:pt>
                <c:pt idx="8190">
                  <c:v>29.202528531289985</c:v>
                </c:pt>
                <c:pt idx="8191">
                  <c:v>29.202642492513444</c:v>
                </c:pt>
                <c:pt idx="8192">
                  <c:v>29.207770800107252</c:v>
                </c:pt>
                <c:pt idx="8193">
                  <c:v>29.209050615368632</c:v>
                </c:pt>
                <c:pt idx="8194">
                  <c:v>29.210340717785449</c:v>
                </c:pt>
                <c:pt idx="8195">
                  <c:v>29.216509739163634</c:v>
                </c:pt>
                <c:pt idx="8196">
                  <c:v>29.216696709673151</c:v>
                </c:pt>
                <c:pt idx="8197">
                  <c:v>29.216742910872661</c:v>
                </c:pt>
                <c:pt idx="8198">
                  <c:v>29.217686822953119</c:v>
                </c:pt>
                <c:pt idx="8199">
                  <c:v>29.227529140325458</c:v>
                </c:pt>
                <c:pt idx="8200">
                  <c:v>29.231729615121186</c:v>
                </c:pt>
                <c:pt idx="8201">
                  <c:v>29.239040448933974</c:v>
                </c:pt>
                <c:pt idx="8202">
                  <c:v>29.2419765811769</c:v>
                </c:pt>
                <c:pt idx="8203">
                  <c:v>29.247143800919424</c:v>
                </c:pt>
                <c:pt idx="8204">
                  <c:v>29.24744337766321</c:v>
                </c:pt>
                <c:pt idx="8205">
                  <c:v>29.250161177614583</c:v>
                </c:pt>
                <c:pt idx="8206">
                  <c:v>29.25873916319695</c:v>
                </c:pt>
                <c:pt idx="8207">
                  <c:v>29.259694114667308</c:v>
                </c:pt>
                <c:pt idx="8208">
                  <c:v>29.267710966155114</c:v>
                </c:pt>
                <c:pt idx="8209">
                  <c:v>29.271170482315181</c:v>
                </c:pt>
                <c:pt idx="8210">
                  <c:v>29.277450020730075</c:v>
                </c:pt>
                <c:pt idx="8211">
                  <c:v>29.278524272336849</c:v>
                </c:pt>
                <c:pt idx="8212">
                  <c:v>29.280213410177371</c:v>
                </c:pt>
                <c:pt idx="8213">
                  <c:v>29.282688565351044</c:v>
                </c:pt>
                <c:pt idx="8214">
                  <c:v>29.282921885277638</c:v>
                </c:pt>
                <c:pt idx="8215">
                  <c:v>29.283268675983312</c:v>
                </c:pt>
                <c:pt idx="8216">
                  <c:v>29.285245516627093</c:v>
                </c:pt>
                <c:pt idx="8217">
                  <c:v>29.294976791664709</c:v>
                </c:pt>
                <c:pt idx="8218">
                  <c:v>29.295701524383251</c:v>
                </c:pt>
                <c:pt idx="8219">
                  <c:v>29.295730376481139</c:v>
                </c:pt>
                <c:pt idx="8220">
                  <c:v>29.299227008132707</c:v>
                </c:pt>
                <c:pt idx="8221">
                  <c:v>29.303146625798661</c:v>
                </c:pt>
                <c:pt idx="8222">
                  <c:v>29.304788548093878</c:v>
                </c:pt>
                <c:pt idx="8223">
                  <c:v>29.306516600474875</c:v>
                </c:pt>
                <c:pt idx="8224">
                  <c:v>29.311441840535053</c:v>
                </c:pt>
                <c:pt idx="8225">
                  <c:v>29.316101749821698</c:v>
                </c:pt>
                <c:pt idx="8226">
                  <c:v>29.318660306632601</c:v>
                </c:pt>
                <c:pt idx="8227">
                  <c:v>29.319947903579695</c:v>
                </c:pt>
                <c:pt idx="8228">
                  <c:v>29.320649292529037</c:v>
                </c:pt>
                <c:pt idx="8229">
                  <c:v>29.320838671123109</c:v>
                </c:pt>
                <c:pt idx="8230">
                  <c:v>29.326311662474922</c:v>
                </c:pt>
                <c:pt idx="8231">
                  <c:v>29.326530533944823</c:v>
                </c:pt>
                <c:pt idx="8232">
                  <c:v>29.327204815368333</c:v>
                </c:pt>
                <c:pt idx="8233">
                  <c:v>29.33084578780041</c:v>
                </c:pt>
                <c:pt idx="8234">
                  <c:v>29.331141182952319</c:v>
                </c:pt>
                <c:pt idx="8235">
                  <c:v>29.33254727725474</c:v>
                </c:pt>
                <c:pt idx="8236">
                  <c:v>29.339837866774875</c:v>
                </c:pt>
                <c:pt idx="8237">
                  <c:v>29.341724635150776</c:v>
                </c:pt>
                <c:pt idx="8238">
                  <c:v>29.343299213166034</c:v>
                </c:pt>
                <c:pt idx="8239">
                  <c:v>29.345456508914019</c:v>
                </c:pt>
                <c:pt idx="8240">
                  <c:v>29.348889064606531</c:v>
                </c:pt>
                <c:pt idx="8241">
                  <c:v>29.351357861076846</c:v>
                </c:pt>
                <c:pt idx="8242">
                  <c:v>29.352675345540561</c:v>
                </c:pt>
                <c:pt idx="8243">
                  <c:v>29.353395924272185</c:v>
                </c:pt>
                <c:pt idx="8244">
                  <c:v>29.354852504531586</c:v>
                </c:pt>
                <c:pt idx="8245">
                  <c:v>29.355179297551519</c:v>
                </c:pt>
                <c:pt idx="8246">
                  <c:v>29.361218179550409</c:v>
                </c:pt>
                <c:pt idx="8247">
                  <c:v>29.364542286956073</c:v>
                </c:pt>
                <c:pt idx="8248">
                  <c:v>29.370520637263795</c:v>
                </c:pt>
                <c:pt idx="8249">
                  <c:v>29.371351404197043</c:v>
                </c:pt>
                <c:pt idx="8250">
                  <c:v>29.375261254705265</c:v>
                </c:pt>
                <c:pt idx="8251">
                  <c:v>29.376624147465268</c:v>
                </c:pt>
                <c:pt idx="8252">
                  <c:v>29.377342667318516</c:v>
                </c:pt>
                <c:pt idx="8253">
                  <c:v>29.383004148077084</c:v>
                </c:pt>
                <c:pt idx="8254">
                  <c:v>29.390349777747076</c:v>
                </c:pt>
                <c:pt idx="8255">
                  <c:v>29.392735059423142</c:v>
                </c:pt>
                <c:pt idx="8256">
                  <c:v>29.394764773803274</c:v>
                </c:pt>
                <c:pt idx="8257">
                  <c:v>29.400111756271244</c:v>
                </c:pt>
                <c:pt idx="8258">
                  <c:v>29.405892718558299</c:v>
                </c:pt>
                <c:pt idx="8259">
                  <c:v>29.414923554833656</c:v>
                </c:pt>
                <c:pt idx="8260">
                  <c:v>29.41892526067857</c:v>
                </c:pt>
                <c:pt idx="8261">
                  <c:v>29.434742603249525</c:v>
                </c:pt>
                <c:pt idx="8262">
                  <c:v>29.438015919931196</c:v>
                </c:pt>
                <c:pt idx="8263">
                  <c:v>29.438055475360784</c:v>
                </c:pt>
                <c:pt idx="8264">
                  <c:v>29.446140305010935</c:v>
                </c:pt>
                <c:pt idx="8265">
                  <c:v>29.462185678568776</c:v>
                </c:pt>
                <c:pt idx="8266">
                  <c:v>29.462933603151107</c:v>
                </c:pt>
                <c:pt idx="8267">
                  <c:v>29.464269963040906</c:v>
                </c:pt>
                <c:pt idx="8268">
                  <c:v>29.464653977968467</c:v>
                </c:pt>
                <c:pt idx="8269">
                  <c:v>29.470968100452172</c:v>
                </c:pt>
                <c:pt idx="8270">
                  <c:v>29.476986725781508</c:v>
                </c:pt>
                <c:pt idx="8271">
                  <c:v>29.479121602184279</c:v>
                </c:pt>
                <c:pt idx="8272">
                  <c:v>29.484082260450275</c:v>
                </c:pt>
                <c:pt idx="8273">
                  <c:v>29.515336713964942</c:v>
                </c:pt>
                <c:pt idx="8274">
                  <c:v>29.517177147412937</c:v>
                </c:pt>
                <c:pt idx="8275">
                  <c:v>29.519709529744453</c:v>
                </c:pt>
                <c:pt idx="8276">
                  <c:v>29.520436518823459</c:v>
                </c:pt>
                <c:pt idx="8277">
                  <c:v>29.541935005576487</c:v>
                </c:pt>
                <c:pt idx="8278">
                  <c:v>29.546342018737519</c:v>
                </c:pt>
                <c:pt idx="8279">
                  <c:v>29.549382783253858</c:v>
                </c:pt>
                <c:pt idx="8280">
                  <c:v>29.551684472683725</c:v>
                </c:pt>
                <c:pt idx="8281">
                  <c:v>29.554603239352641</c:v>
                </c:pt>
                <c:pt idx="8282">
                  <c:v>29.555361179574493</c:v>
                </c:pt>
                <c:pt idx="8283">
                  <c:v>29.556396454357174</c:v>
                </c:pt>
                <c:pt idx="8284">
                  <c:v>29.556819554681333</c:v>
                </c:pt>
                <c:pt idx="8285">
                  <c:v>29.558235380502893</c:v>
                </c:pt>
                <c:pt idx="8286">
                  <c:v>29.561141981520223</c:v>
                </c:pt>
                <c:pt idx="8287">
                  <c:v>29.562490223740809</c:v>
                </c:pt>
                <c:pt idx="8288">
                  <c:v>29.569749874015255</c:v>
                </c:pt>
                <c:pt idx="8289">
                  <c:v>29.581010750065197</c:v>
                </c:pt>
                <c:pt idx="8290">
                  <c:v>29.584201099555436</c:v>
                </c:pt>
                <c:pt idx="8291">
                  <c:v>29.584417788992745</c:v>
                </c:pt>
                <c:pt idx="8292">
                  <c:v>29.585945075157234</c:v>
                </c:pt>
                <c:pt idx="8293">
                  <c:v>29.587543897981199</c:v>
                </c:pt>
                <c:pt idx="8294">
                  <c:v>29.597028455570378</c:v>
                </c:pt>
                <c:pt idx="8295">
                  <c:v>29.605629327652423</c:v>
                </c:pt>
                <c:pt idx="8296">
                  <c:v>29.614104185675281</c:v>
                </c:pt>
                <c:pt idx="8297">
                  <c:v>29.616036657909767</c:v>
                </c:pt>
                <c:pt idx="8298">
                  <c:v>29.617733979410747</c:v>
                </c:pt>
                <c:pt idx="8299">
                  <c:v>29.618606600939898</c:v>
                </c:pt>
                <c:pt idx="8300">
                  <c:v>29.621280424291804</c:v>
                </c:pt>
                <c:pt idx="8301">
                  <c:v>29.623937237522156</c:v>
                </c:pt>
                <c:pt idx="8302">
                  <c:v>29.631314935055762</c:v>
                </c:pt>
                <c:pt idx="8303">
                  <c:v>29.637359351227929</c:v>
                </c:pt>
                <c:pt idx="8304">
                  <c:v>29.645049286657006</c:v>
                </c:pt>
                <c:pt idx="8305">
                  <c:v>29.648513594896286</c:v>
                </c:pt>
                <c:pt idx="8306">
                  <c:v>29.661917231723734</c:v>
                </c:pt>
                <c:pt idx="8307">
                  <c:v>29.662639719229894</c:v>
                </c:pt>
                <c:pt idx="8308">
                  <c:v>29.664504533386307</c:v>
                </c:pt>
                <c:pt idx="8309">
                  <c:v>29.665764140675627</c:v>
                </c:pt>
                <c:pt idx="8310">
                  <c:v>29.669354993418892</c:v>
                </c:pt>
                <c:pt idx="8311">
                  <c:v>29.671944341798202</c:v>
                </c:pt>
                <c:pt idx="8312">
                  <c:v>29.673882789012197</c:v>
                </c:pt>
                <c:pt idx="8313">
                  <c:v>29.67452916614549</c:v>
                </c:pt>
                <c:pt idx="8314">
                  <c:v>29.678513361596156</c:v>
                </c:pt>
                <c:pt idx="8315">
                  <c:v>29.682208970938248</c:v>
                </c:pt>
                <c:pt idx="8316">
                  <c:v>29.689329024046462</c:v>
                </c:pt>
                <c:pt idx="8317">
                  <c:v>29.693172671514446</c:v>
                </c:pt>
                <c:pt idx="8318">
                  <c:v>29.694330567403341</c:v>
                </c:pt>
                <c:pt idx="8319">
                  <c:v>29.698844308126127</c:v>
                </c:pt>
                <c:pt idx="8320">
                  <c:v>29.699565201860295</c:v>
                </c:pt>
                <c:pt idx="8321">
                  <c:v>29.702942851055067</c:v>
                </c:pt>
                <c:pt idx="8322">
                  <c:v>29.704386274401429</c:v>
                </c:pt>
                <c:pt idx="8323">
                  <c:v>29.711737730426343</c:v>
                </c:pt>
                <c:pt idx="8324">
                  <c:v>29.714603654855196</c:v>
                </c:pt>
                <c:pt idx="8325">
                  <c:v>29.715432000115349</c:v>
                </c:pt>
                <c:pt idx="8326">
                  <c:v>29.719765657122515</c:v>
                </c:pt>
                <c:pt idx="8327">
                  <c:v>29.720241197042547</c:v>
                </c:pt>
                <c:pt idx="8328">
                  <c:v>29.726507770780149</c:v>
                </c:pt>
                <c:pt idx="8329">
                  <c:v>29.728962875739263</c:v>
                </c:pt>
                <c:pt idx="8330">
                  <c:v>29.729074446055247</c:v>
                </c:pt>
                <c:pt idx="8331">
                  <c:v>29.730456528391176</c:v>
                </c:pt>
                <c:pt idx="8332">
                  <c:v>29.733881210736662</c:v>
                </c:pt>
                <c:pt idx="8333">
                  <c:v>29.735971865706507</c:v>
                </c:pt>
                <c:pt idx="8334">
                  <c:v>29.744415147527086</c:v>
                </c:pt>
                <c:pt idx="8335">
                  <c:v>29.756318817506212</c:v>
                </c:pt>
                <c:pt idx="8336">
                  <c:v>29.756885844547945</c:v>
                </c:pt>
                <c:pt idx="8337">
                  <c:v>29.768320024221829</c:v>
                </c:pt>
                <c:pt idx="8338">
                  <c:v>29.768640505277819</c:v>
                </c:pt>
                <c:pt idx="8339">
                  <c:v>29.778613777877169</c:v>
                </c:pt>
                <c:pt idx="8340">
                  <c:v>29.783236365054815</c:v>
                </c:pt>
                <c:pt idx="8341">
                  <c:v>29.787596852736204</c:v>
                </c:pt>
                <c:pt idx="8342">
                  <c:v>29.790683675468419</c:v>
                </c:pt>
                <c:pt idx="8343">
                  <c:v>29.794309736113213</c:v>
                </c:pt>
                <c:pt idx="8344">
                  <c:v>29.79440986957416</c:v>
                </c:pt>
                <c:pt idx="8345">
                  <c:v>29.801455084810407</c:v>
                </c:pt>
                <c:pt idx="8346">
                  <c:v>29.801492389579558</c:v>
                </c:pt>
                <c:pt idx="8347">
                  <c:v>29.802445983724283</c:v>
                </c:pt>
                <c:pt idx="8348">
                  <c:v>29.806033817128885</c:v>
                </c:pt>
                <c:pt idx="8349">
                  <c:v>29.806942761004002</c:v>
                </c:pt>
                <c:pt idx="8350">
                  <c:v>29.81365886995809</c:v>
                </c:pt>
                <c:pt idx="8351">
                  <c:v>29.818713216451684</c:v>
                </c:pt>
                <c:pt idx="8352">
                  <c:v>29.834213964938051</c:v>
                </c:pt>
                <c:pt idx="8353">
                  <c:v>29.837394781427896</c:v>
                </c:pt>
                <c:pt idx="8354">
                  <c:v>29.843301244307931</c:v>
                </c:pt>
                <c:pt idx="8355">
                  <c:v>29.844322345023151</c:v>
                </c:pt>
                <c:pt idx="8356">
                  <c:v>29.853984166576993</c:v>
                </c:pt>
                <c:pt idx="8357">
                  <c:v>29.854701932411277</c:v>
                </c:pt>
                <c:pt idx="8358">
                  <c:v>29.858796909470136</c:v>
                </c:pt>
                <c:pt idx="8359">
                  <c:v>29.859172890763645</c:v>
                </c:pt>
                <c:pt idx="8360">
                  <c:v>29.860425260334182</c:v>
                </c:pt>
                <c:pt idx="8361">
                  <c:v>29.866963381442478</c:v>
                </c:pt>
                <c:pt idx="8362">
                  <c:v>29.869228686318603</c:v>
                </c:pt>
                <c:pt idx="8363">
                  <c:v>29.876943326227128</c:v>
                </c:pt>
                <c:pt idx="8364">
                  <c:v>29.876981916849047</c:v>
                </c:pt>
                <c:pt idx="8365">
                  <c:v>29.877631133116402</c:v>
                </c:pt>
                <c:pt idx="8366">
                  <c:v>29.894202883125409</c:v>
                </c:pt>
                <c:pt idx="8367">
                  <c:v>29.894639740927595</c:v>
                </c:pt>
                <c:pt idx="8368">
                  <c:v>29.898232925322027</c:v>
                </c:pt>
                <c:pt idx="8369">
                  <c:v>29.904689588659362</c:v>
                </c:pt>
                <c:pt idx="8370">
                  <c:v>29.909180247557735</c:v>
                </c:pt>
                <c:pt idx="8371">
                  <c:v>29.912064640693401</c:v>
                </c:pt>
                <c:pt idx="8372">
                  <c:v>29.917402231278949</c:v>
                </c:pt>
                <c:pt idx="8373">
                  <c:v>29.917923324255383</c:v>
                </c:pt>
                <c:pt idx="8374">
                  <c:v>29.918837577201334</c:v>
                </c:pt>
                <c:pt idx="8375">
                  <c:v>29.920534255378232</c:v>
                </c:pt>
                <c:pt idx="8376">
                  <c:v>29.924979181410393</c:v>
                </c:pt>
                <c:pt idx="8377">
                  <c:v>29.926935883442908</c:v>
                </c:pt>
                <c:pt idx="8378">
                  <c:v>29.937213048229179</c:v>
                </c:pt>
                <c:pt idx="8379">
                  <c:v>29.938796262056652</c:v>
                </c:pt>
                <c:pt idx="8380">
                  <c:v>29.939774825047159</c:v>
                </c:pt>
                <c:pt idx="8381">
                  <c:v>29.941947733347178</c:v>
                </c:pt>
                <c:pt idx="8382">
                  <c:v>29.949521470424315</c:v>
                </c:pt>
                <c:pt idx="8383">
                  <c:v>29.956295902674221</c:v>
                </c:pt>
                <c:pt idx="8384">
                  <c:v>29.960857385790824</c:v>
                </c:pt>
                <c:pt idx="8385">
                  <c:v>29.961981742278219</c:v>
                </c:pt>
                <c:pt idx="8386">
                  <c:v>29.966637474833473</c:v>
                </c:pt>
                <c:pt idx="8387">
                  <c:v>29.96893533578416</c:v>
                </c:pt>
                <c:pt idx="8388">
                  <c:v>29.976774590302096</c:v>
                </c:pt>
                <c:pt idx="8389">
                  <c:v>29.979294178067889</c:v>
                </c:pt>
                <c:pt idx="8390">
                  <c:v>29.980560620716624</c:v>
                </c:pt>
                <c:pt idx="8391">
                  <c:v>29.982325204871699</c:v>
                </c:pt>
                <c:pt idx="8392">
                  <c:v>29.989874164267516</c:v>
                </c:pt>
                <c:pt idx="8393">
                  <c:v>29.991886068562948</c:v>
                </c:pt>
                <c:pt idx="8394">
                  <c:v>29.992163175526507</c:v>
                </c:pt>
                <c:pt idx="8395">
                  <c:v>29.998606785135038</c:v>
                </c:pt>
                <c:pt idx="8396">
                  <c:v>29.99943970513791</c:v>
                </c:pt>
                <c:pt idx="8397">
                  <c:v>29.999620702159547</c:v>
                </c:pt>
                <c:pt idx="8398">
                  <c:v>30.005459470783471</c:v>
                </c:pt>
                <c:pt idx="8399">
                  <c:v>30.020097681689485</c:v>
                </c:pt>
                <c:pt idx="8400">
                  <c:v>30.032583916800469</c:v>
                </c:pt>
                <c:pt idx="8401">
                  <c:v>30.03519317762489</c:v>
                </c:pt>
                <c:pt idx="8402">
                  <c:v>30.039718518485081</c:v>
                </c:pt>
                <c:pt idx="8403">
                  <c:v>30.04713831774033</c:v>
                </c:pt>
                <c:pt idx="8404">
                  <c:v>30.051577100475114</c:v>
                </c:pt>
                <c:pt idx="8405">
                  <c:v>30.055753271976045</c:v>
                </c:pt>
                <c:pt idx="8406">
                  <c:v>30.059231733870533</c:v>
                </c:pt>
                <c:pt idx="8407">
                  <c:v>30.05965580183857</c:v>
                </c:pt>
                <c:pt idx="8408">
                  <c:v>30.067380428359584</c:v>
                </c:pt>
                <c:pt idx="8409">
                  <c:v>30.073818080087452</c:v>
                </c:pt>
                <c:pt idx="8410">
                  <c:v>30.075381310777196</c:v>
                </c:pt>
                <c:pt idx="8411">
                  <c:v>30.076241198967395</c:v>
                </c:pt>
                <c:pt idx="8412">
                  <c:v>30.079529149195729</c:v>
                </c:pt>
                <c:pt idx="8413">
                  <c:v>30.08082268709952</c:v>
                </c:pt>
                <c:pt idx="8414">
                  <c:v>30.094413391961819</c:v>
                </c:pt>
                <c:pt idx="8415">
                  <c:v>30.099611191087192</c:v>
                </c:pt>
                <c:pt idx="8416">
                  <c:v>30.109376011254732</c:v>
                </c:pt>
                <c:pt idx="8417">
                  <c:v>30.110910637756469</c:v>
                </c:pt>
                <c:pt idx="8418">
                  <c:v>30.111029265113437</c:v>
                </c:pt>
                <c:pt idx="8419">
                  <c:v>30.121698945628836</c:v>
                </c:pt>
                <c:pt idx="8420">
                  <c:v>30.123080355030218</c:v>
                </c:pt>
                <c:pt idx="8421">
                  <c:v>30.125034467735382</c:v>
                </c:pt>
                <c:pt idx="8422">
                  <c:v>30.127924165555104</c:v>
                </c:pt>
                <c:pt idx="8423">
                  <c:v>30.128249501710869</c:v>
                </c:pt>
                <c:pt idx="8424">
                  <c:v>30.128272761329654</c:v>
                </c:pt>
                <c:pt idx="8425">
                  <c:v>30.131673402149215</c:v>
                </c:pt>
                <c:pt idx="8426">
                  <c:v>30.132761840235663</c:v>
                </c:pt>
                <c:pt idx="8427">
                  <c:v>30.138515639165757</c:v>
                </c:pt>
                <c:pt idx="8428">
                  <c:v>30.142147067258254</c:v>
                </c:pt>
                <c:pt idx="8429">
                  <c:v>30.143072651268618</c:v>
                </c:pt>
                <c:pt idx="8430">
                  <c:v>30.143707907060882</c:v>
                </c:pt>
                <c:pt idx="8431">
                  <c:v>30.144574107123255</c:v>
                </c:pt>
                <c:pt idx="8432">
                  <c:v>30.144908861386849</c:v>
                </c:pt>
                <c:pt idx="8433">
                  <c:v>30.147683569445316</c:v>
                </c:pt>
                <c:pt idx="8434">
                  <c:v>30.150958774775766</c:v>
                </c:pt>
                <c:pt idx="8435">
                  <c:v>30.153854197853086</c:v>
                </c:pt>
                <c:pt idx="8436">
                  <c:v>30.162146977769446</c:v>
                </c:pt>
                <c:pt idx="8437">
                  <c:v>30.162701164812763</c:v>
                </c:pt>
                <c:pt idx="8438">
                  <c:v>30.167461448514</c:v>
                </c:pt>
                <c:pt idx="8439">
                  <c:v>30.173136055810541</c:v>
                </c:pt>
                <c:pt idx="8440">
                  <c:v>30.183697404747342</c:v>
                </c:pt>
                <c:pt idx="8441">
                  <c:v>30.189511999600398</c:v>
                </c:pt>
                <c:pt idx="8442">
                  <c:v>30.198967793818042</c:v>
                </c:pt>
                <c:pt idx="8443">
                  <c:v>30.199679707823151</c:v>
                </c:pt>
                <c:pt idx="8444">
                  <c:v>30.202285266738244</c:v>
                </c:pt>
                <c:pt idx="8445">
                  <c:v>30.207825578748452</c:v>
                </c:pt>
                <c:pt idx="8446">
                  <c:v>30.207848985204265</c:v>
                </c:pt>
                <c:pt idx="8447">
                  <c:v>30.208522987715504</c:v>
                </c:pt>
                <c:pt idx="8448">
                  <c:v>30.216382519273377</c:v>
                </c:pt>
                <c:pt idx="8449">
                  <c:v>30.218285025296119</c:v>
                </c:pt>
                <c:pt idx="8450">
                  <c:v>30.219093588638586</c:v>
                </c:pt>
                <c:pt idx="8451">
                  <c:v>30.221861901520057</c:v>
                </c:pt>
                <c:pt idx="8452">
                  <c:v>30.223343227380642</c:v>
                </c:pt>
                <c:pt idx="8453">
                  <c:v>30.224308277957959</c:v>
                </c:pt>
                <c:pt idx="8454">
                  <c:v>30.228656007108405</c:v>
                </c:pt>
                <c:pt idx="8455">
                  <c:v>30.229221151948973</c:v>
                </c:pt>
                <c:pt idx="8456">
                  <c:v>30.24068880041041</c:v>
                </c:pt>
                <c:pt idx="8457">
                  <c:v>30.243684572755427</c:v>
                </c:pt>
                <c:pt idx="8458">
                  <c:v>30.24409622872324</c:v>
                </c:pt>
                <c:pt idx="8459">
                  <c:v>30.254307164072248</c:v>
                </c:pt>
                <c:pt idx="8460">
                  <c:v>30.262761799231388</c:v>
                </c:pt>
                <c:pt idx="8461">
                  <c:v>30.265928381451083</c:v>
                </c:pt>
                <c:pt idx="8462">
                  <c:v>30.270713139757149</c:v>
                </c:pt>
                <c:pt idx="8463">
                  <c:v>30.280649364575059</c:v>
                </c:pt>
                <c:pt idx="8464">
                  <c:v>30.287011313678235</c:v>
                </c:pt>
                <c:pt idx="8465">
                  <c:v>30.291588138583659</c:v>
                </c:pt>
                <c:pt idx="8466">
                  <c:v>30.295775143135426</c:v>
                </c:pt>
                <c:pt idx="8467">
                  <c:v>30.298125048993136</c:v>
                </c:pt>
                <c:pt idx="8468">
                  <c:v>30.301006829123715</c:v>
                </c:pt>
                <c:pt idx="8469">
                  <c:v>30.302115308988533</c:v>
                </c:pt>
                <c:pt idx="8470">
                  <c:v>30.307533670075191</c:v>
                </c:pt>
                <c:pt idx="8471">
                  <c:v>30.309173101806199</c:v>
                </c:pt>
                <c:pt idx="8472">
                  <c:v>30.314966404092143</c:v>
                </c:pt>
                <c:pt idx="8473">
                  <c:v>30.318758819612739</c:v>
                </c:pt>
                <c:pt idx="8474">
                  <c:v>30.319725159401578</c:v>
                </c:pt>
                <c:pt idx="8475">
                  <c:v>30.326215930547491</c:v>
                </c:pt>
                <c:pt idx="8476">
                  <c:v>30.329539120597683</c:v>
                </c:pt>
                <c:pt idx="8477">
                  <c:v>30.333514096484393</c:v>
                </c:pt>
                <c:pt idx="8478">
                  <c:v>30.335801508712585</c:v>
                </c:pt>
                <c:pt idx="8479">
                  <c:v>30.336040032945547</c:v>
                </c:pt>
                <c:pt idx="8480">
                  <c:v>30.337085936355791</c:v>
                </c:pt>
                <c:pt idx="8481">
                  <c:v>30.339164669225667</c:v>
                </c:pt>
                <c:pt idx="8482">
                  <c:v>30.339927116111486</c:v>
                </c:pt>
                <c:pt idx="8483">
                  <c:v>30.34485937360062</c:v>
                </c:pt>
                <c:pt idx="8484">
                  <c:v>30.34813647866806</c:v>
                </c:pt>
                <c:pt idx="8485">
                  <c:v>30.350618723387996</c:v>
                </c:pt>
                <c:pt idx="8486">
                  <c:v>30.355981856621462</c:v>
                </c:pt>
                <c:pt idx="8487">
                  <c:v>30.364479980324763</c:v>
                </c:pt>
                <c:pt idx="8488">
                  <c:v>30.369572906008308</c:v>
                </c:pt>
                <c:pt idx="8489">
                  <c:v>30.370119546044407</c:v>
                </c:pt>
                <c:pt idx="8490">
                  <c:v>30.372422609026032</c:v>
                </c:pt>
                <c:pt idx="8491">
                  <c:v>30.372443386006491</c:v>
                </c:pt>
                <c:pt idx="8492">
                  <c:v>30.382525463637407</c:v>
                </c:pt>
                <c:pt idx="8493">
                  <c:v>30.382765343875555</c:v>
                </c:pt>
                <c:pt idx="8494">
                  <c:v>30.389370792382994</c:v>
                </c:pt>
                <c:pt idx="8495">
                  <c:v>30.392485674190933</c:v>
                </c:pt>
                <c:pt idx="8496">
                  <c:v>30.39751740326637</c:v>
                </c:pt>
                <c:pt idx="8497">
                  <c:v>30.398311295947089</c:v>
                </c:pt>
                <c:pt idx="8498">
                  <c:v>30.413099426904957</c:v>
                </c:pt>
                <c:pt idx="8499">
                  <c:v>30.422642943914902</c:v>
                </c:pt>
                <c:pt idx="8500">
                  <c:v>30.423002661167398</c:v>
                </c:pt>
                <c:pt idx="8501">
                  <c:v>30.445579744676984</c:v>
                </c:pt>
                <c:pt idx="8502">
                  <c:v>30.446721527633855</c:v>
                </c:pt>
                <c:pt idx="8503">
                  <c:v>30.447122487086649</c:v>
                </c:pt>
                <c:pt idx="8504">
                  <c:v>30.458780599104855</c:v>
                </c:pt>
                <c:pt idx="8505">
                  <c:v>30.459249328307877</c:v>
                </c:pt>
                <c:pt idx="8506">
                  <c:v>30.462283379610586</c:v>
                </c:pt>
                <c:pt idx="8507">
                  <c:v>30.462797163799262</c:v>
                </c:pt>
                <c:pt idx="8508">
                  <c:v>30.469696133228439</c:v>
                </c:pt>
                <c:pt idx="8509">
                  <c:v>30.471109395590069</c:v>
                </c:pt>
                <c:pt idx="8510">
                  <c:v>30.476614545617654</c:v>
                </c:pt>
                <c:pt idx="8511">
                  <c:v>30.476635361407922</c:v>
                </c:pt>
                <c:pt idx="8512">
                  <c:v>30.478411641739591</c:v>
                </c:pt>
                <c:pt idx="8513">
                  <c:v>30.486294539952318</c:v>
                </c:pt>
                <c:pt idx="8514">
                  <c:v>30.493393406101802</c:v>
                </c:pt>
                <c:pt idx="8515">
                  <c:v>30.506751600429936</c:v>
                </c:pt>
                <c:pt idx="8516">
                  <c:v>30.507308925238306</c:v>
                </c:pt>
                <c:pt idx="8517">
                  <c:v>30.515169574025975</c:v>
                </c:pt>
                <c:pt idx="8518">
                  <c:v>30.521168231522115</c:v>
                </c:pt>
                <c:pt idx="8519">
                  <c:v>30.522387450803933</c:v>
                </c:pt>
                <c:pt idx="8520">
                  <c:v>30.537630392904546</c:v>
                </c:pt>
                <c:pt idx="8521">
                  <c:v>30.538968892866944</c:v>
                </c:pt>
                <c:pt idx="8522">
                  <c:v>30.539450476047115</c:v>
                </c:pt>
                <c:pt idx="8523">
                  <c:v>30.543758067508787</c:v>
                </c:pt>
                <c:pt idx="8524">
                  <c:v>30.548224384725607</c:v>
                </c:pt>
                <c:pt idx="8525">
                  <c:v>30.549578487705517</c:v>
                </c:pt>
                <c:pt idx="8526">
                  <c:v>30.551216794301155</c:v>
                </c:pt>
                <c:pt idx="8527">
                  <c:v>30.55485835367201</c:v>
                </c:pt>
                <c:pt idx="8528">
                  <c:v>30.556855122724706</c:v>
                </c:pt>
                <c:pt idx="8529">
                  <c:v>30.560591214569186</c:v>
                </c:pt>
                <c:pt idx="8530">
                  <c:v>30.562983257220335</c:v>
                </c:pt>
                <c:pt idx="8531">
                  <c:v>30.568279280674808</c:v>
                </c:pt>
                <c:pt idx="8532">
                  <c:v>30.579849310065196</c:v>
                </c:pt>
                <c:pt idx="8533">
                  <c:v>30.580834412737577</c:v>
                </c:pt>
                <c:pt idx="8534">
                  <c:v>30.585085435590099</c:v>
                </c:pt>
                <c:pt idx="8535">
                  <c:v>30.586340072452064</c:v>
                </c:pt>
                <c:pt idx="8536">
                  <c:v>30.587877963009682</c:v>
                </c:pt>
                <c:pt idx="8537">
                  <c:v>30.589268304987041</c:v>
                </c:pt>
                <c:pt idx="8538">
                  <c:v>30.59334393034063</c:v>
                </c:pt>
                <c:pt idx="8539">
                  <c:v>30.594630264869267</c:v>
                </c:pt>
                <c:pt idx="8540">
                  <c:v>30.596373662346519</c:v>
                </c:pt>
                <c:pt idx="8541">
                  <c:v>30.603860479503876</c:v>
                </c:pt>
                <c:pt idx="8542">
                  <c:v>30.614454990331442</c:v>
                </c:pt>
                <c:pt idx="8543">
                  <c:v>30.623866585357398</c:v>
                </c:pt>
                <c:pt idx="8544">
                  <c:v>30.625842803166492</c:v>
                </c:pt>
                <c:pt idx="8545">
                  <c:v>30.629210759942062</c:v>
                </c:pt>
                <c:pt idx="8546">
                  <c:v>30.646964006167469</c:v>
                </c:pt>
                <c:pt idx="8547">
                  <c:v>30.649339256374041</c:v>
                </c:pt>
                <c:pt idx="8548">
                  <c:v>30.650017183525641</c:v>
                </c:pt>
                <c:pt idx="8549">
                  <c:v>30.657272023493071</c:v>
                </c:pt>
                <c:pt idx="8550">
                  <c:v>30.665435019692179</c:v>
                </c:pt>
                <c:pt idx="8551">
                  <c:v>30.67492606001435</c:v>
                </c:pt>
                <c:pt idx="8552">
                  <c:v>30.675040004172484</c:v>
                </c:pt>
                <c:pt idx="8553">
                  <c:v>30.691670095677186</c:v>
                </c:pt>
                <c:pt idx="8554">
                  <c:v>30.693297534026193</c:v>
                </c:pt>
                <c:pt idx="8555">
                  <c:v>30.696608860003714</c:v>
                </c:pt>
                <c:pt idx="8556">
                  <c:v>30.702980686601251</c:v>
                </c:pt>
                <c:pt idx="8557">
                  <c:v>30.705184530320096</c:v>
                </c:pt>
                <c:pt idx="8558">
                  <c:v>30.705867079634999</c:v>
                </c:pt>
                <c:pt idx="8559">
                  <c:v>30.70881904033476</c:v>
                </c:pt>
                <c:pt idx="8560">
                  <c:v>30.721246289727212</c:v>
                </c:pt>
                <c:pt idx="8561">
                  <c:v>30.726813373979454</c:v>
                </c:pt>
                <c:pt idx="8562">
                  <c:v>30.72684983113621</c:v>
                </c:pt>
                <c:pt idx="8563">
                  <c:v>30.727357313273</c:v>
                </c:pt>
                <c:pt idx="8564">
                  <c:v>30.728124255372727</c:v>
                </c:pt>
                <c:pt idx="8565">
                  <c:v>30.730771214526506</c:v>
                </c:pt>
                <c:pt idx="8566">
                  <c:v>30.730929198391671</c:v>
                </c:pt>
                <c:pt idx="8567">
                  <c:v>30.732568216744824</c:v>
                </c:pt>
                <c:pt idx="8568">
                  <c:v>30.736047100409298</c:v>
                </c:pt>
                <c:pt idx="8569">
                  <c:v>30.736062097618479</c:v>
                </c:pt>
                <c:pt idx="8570">
                  <c:v>30.73612351627229</c:v>
                </c:pt>
                <c:pt idx="8571">
                  <c:v>30.736932273682847</c:v>
                </c:pt>
                <c:pt idx="8572">
                  <c:v>30.74056559070895</c:v>
                </c:pt>
                <c:pt idx="8573">
                  <c:v>30.748520671218078</c:v>
                </c:pt>
                <c:pt idx="8574">
                  <c:v>30.750110664020703</c:v>
                </c:pt>
                <c:pt idx="8575">
                  <c:v>30.753965722626244</c:v>
                </c:pt>
                <c:pt idx="8576">
                  <c:v>30.761429656635993</c:v>
                </c:pt>
                <c:pt idx="8577">
                  <c:v>30.773920846996958</c:v>
                </c:pt>
                <c:pt idx="8578">
                  <c:v>30.774408174397287</c:v>
                </c:pt>
                <c:pt idx="8579">
                  <c:v>30.775080275947438</c:v>
                </c:pt>
                <c:pt idx="8580">
                  <c:v>30.776711657326842</c:v>
                </c:pt>
                <c:pt idx="8581">
                  <c:v>30.782018043320576</c:v>
                </c:pt>
                <c:pt idx="8582">
                  <c:v>30.783363706611727</c:v>
                </c:pt>
                <c:pt idx="8583">
                  <c:v>30.783724036333595</c:v>
                </c:pt>
                <c:pt idx="8584">
                  <c:v>30.7880687859533</c:v>
                </c:pt>
                <c:pt idx="8585">
                  <c:v>30.788347288319486</c:v>
                </c:pt>
                <c:pt idx="8586">
                  <c:v>30.789195846064725</c:v>
                </c:pt>
                <c:pt idx="8587">
                  <c:v>30.792670182068054</c:v>
                </c:pt>
                <c:pt idx="8588">
                  <c:v>30.796116287343622</c:v>
                </c:pt>
                <c:pt idx="8589">
                  <c:v>30.798934145839549</c:v>
                </c:pt>
                <c:pt idx="8590">
                  <c:v>30.803484742041626</c:v>
                </c:pt>
                <c:pt idx="8591">
                  <c:v>30.807990835636396</c:v>
                </c:pt>
                <c:pt idx="8592">
                  <c:v>30.809104180039103</c:v>
                </c:pt>
                <c:pt idx="8593">
                  <c:v>30.814773709865825</c:v>
                </c:pt>
                <c:pt idx="8594">
                  <c:v>30.821293656641032</c:v>
                </c:pt>
                <c:pt idx="8595">
                  <c:v>30.830017349159505</c:v>
                </c:pt>
                <c:pt idx="8596">
                  <c:v>30.839454065639398</c:v>
                </c:pt>
                <c:pt idx="8597">
                  <c:v>30.85188016650249</c:v>
                </c:pt>
                <c:pt idx="8598">
                  <c:v>30.855254961973287</c:v>
                </c:pt>
                <c:pt idx="8599">
                  <c:v>30.862041163868312</c:v>
                </c:pt>
                <c:pt idx="8600">
                  <c:v>30.863663736993594</c:v>
                </c:pt>
                <c:pt idx="8601">
                  <c:v>30.865289814108596</c:v>
                </c:pt>
                <c:pt idx="8602">
                  <c:v>30.870157837501836</c:v>
                </c:pt>
                <c:pt idx="8603">
                  <c:v>30.879003121108365</c:v>
                </c:pt>
                <c:pt idx="8604">
                  <c:v>30.88198895629278</c:v>
                </c:pt>
                <c:pt idx="8605">
                  <c:v>30.884279776473669</c:v>
                </c:pt>
                <c:pt idx="8606">
                  <c:v>30.885330453023819</c:v>
                </c:pt>
                <c:pt idx="8607">
                  <c:v>30.885401522963853</c:v>
                </c:pt>
                <c:pt idx="8608">
                  <c:v>30.892323134171363</c:v>
                </c:pt>
                <c:pt idx="8609">
                  <c:v>30.900315509420125</c:v>
                </c:pt>
                <c:pt idx="8610">
                  <c:v>30.905686635166752</c:v>
                </c:pt>
                <c:pt idx="8611">
                  <c:v>30.905954051074268</c:v>
                </c:pt>
                <c:pt idx="8612">
                  <c:v>30.909248530574928</c:v>
                </c:pt>
                <c:pt idx="8613">
                  <c:v>30.911255806595527</c:v>
                </c:pt>
                <c:pt idx="8614">
                  <c:v>30.912653474986939</c:v>
                </c:pt>
                <c:pt idx="8615">
                  <c:v>30.915722777453784</c:v>
                </c:pt>
                <c:pt idx="8616">
                  <c:v>30.916423148320334</c:v>
                </c:pt>
                <c:pt idx="8617">
                  <c:v>30.92398458997355</c:v>
                </c:pt>
                <c:pt idx="8618">
                  <c:v>30.925874027568675</c:v>
                </c:pt>
                <c:pt idx="8619">
                  <c:v>30.930064493677072</c:v>
                </c:pt>
                <c:pt idx="8620">
                  <c:v>30.93057194998698</c:v>
                </c:pt>
                <c:pt idx="8621">
                  <c:v>30.931359404275327</c:v>
                </c:pt>
                <c:pt idx="8622">
                  <c:v>30.937666620950527</c:v>
                </c:pt>
                <c:pt idx="8623">
                  <c:v>30.941368474602772</c:v>
                </c:pt>
                <c:pt idx="8624">
                  <c:v>30.953386379639621</c:v>
                </c:pt>
                <c:pt idx="8625">
                  <c:v>30.953443630387611</c:v>
                </c:pt>
                <c:pt idx="8626">
                  <c:v>30.953770419026082</c:v>
                </c:pt>
                <c:pt idx="8627">
                  <c:v>30.956982613860706</c:v>
                </c:pt>
                <c:pt idx="8628">
                  <c:v>30.96500691109771</c:v>
                </c:pt>
                <c:pt idx="8629">
                  <c:v>30.965028837667191</c:v>
                </c:pt>
                <c:pt idx="8630">
                  <c:v>30.97766272093839</c:v>
                </c:pt>
                <c:pt idx="8631">
                  <c:v>30.980569758026476</c:v>
                </c:pt>
                <c:pt idx="8632">
                  <c:v>30.99217722824973</c:v>
                </c:pt>
                <c:pt idx="8633">
                  <c:v>30.994475430896109</c:v>
                </c:pt>
                <c:pt idx="8634">
                  <c:v>30.994661961363022</c:v>
                </c:pt>
                <c:pt idx="8635">
                  <c:v>30.995775530888462</c:v>
                </c:pt>
                <c:pt idx="8636">
                  <c:v>31.001394169173182</c:v>
                </c:pt>
                <c:pt idx="8637">
                  <c:v>31.00379277087999</c:v>
                </c:pt>
                <c:pt idx="8638">
                  <c:v>31.006588245063426</c:v>
                </c:pt>
                <c:pt idx="8639">
                  <c:v>31.007800915767376</c:v>
                </c:pt>
                <c:pt idx="8640">
                  <c:v>31.008534138386352</c:v>
                </c:pt>
                <c:pt idx="8641">
                  <c:v>31.014437626820431</c:v>
                </c:pt>
                <c:pt idx="8642">
                  <c:v>31.016523421651915</c:v>
                </c:pt>
                <c:pt idx="8643">
                  <c:v>31.028928861171181</c:v>
                </c:pt>
                <c:pt idx="8644">
                  <c:v>31.034043569967466</c:v>
                </c:pt>
                <c:pt idx="8645">
                  <c:v>31.042981474330748</c:v>
                </c:pt>
                <c:pt idx="8646">
                  <c:v>31.05142785558742</c:v>
                </c:pt>
                <c:pt idx="8647">
                  <c:v>31.05224833915673</c:v>
                </c:pt>
                <c:pt idx="8648">
                  <c:v>31.059232666435676</c:v>
                </c:pt>
                <c:pt idx="8649">
                  <c:v>31.060816582385279</c:v>
                </c:pt>
                <c:pt idx="8650">
                  <c:v>31.061956257002972</c:v>
                </c:pt>
                <c:pt idx="8651">
                  <c:v>31.063020979800804</c:v>
                </c:pt>
                <c:pt idx="8652">
                  <c:v>31.070993860978412</c:v>
                </c:pt>
                <c:pt idx="8653">
                  <c:v>31.071956815718984</c:v>
                </c:pt>
                <c:pt idx="8654">
                  <c:v>31.074410575034914</c:v>
                </c:pt>
                <c:pt idx="8655">
                  <c:v>31.077119249362351</c:v>
                </c:pt>
                <c:pt idx="8656">
                  <c:v>31.079782255917401</c:v>
                </c:pt>
                <c:pt idx="8657">
                  <c:v>31.089381961025527</c:v>
                </c:pt>
                <c:pt idx="8658">
                  <c:v>31.100458489083664</c:v>
                </c:pt>
                <c:pt idx="8659">
                  <c:v>31.103534669099027</c:v>
                </c:pt>
                <c:pt idx="8660">
                  <c:v>31.104524439804347</c:v>
                </c:pt>
                <c:pt idx="8661">
                  <c:v>31.109651730350965</c:v>
                </c:pt>
                <c:pt idx="8662">
                  <c:v>31.11593590817845</c:v>
                </c:pt>
                <c:pt idx="8663">
                  <c:v>31.117918227110003</c:v>
                </c:pt>
                <c:pt idx="8664">
                  <c:v>31.119346379584947</c:v>
                </c:pt>
                <c:pt idx="8665">
                  <c:v>31.122777450093494</c:v>
                </c:pt>
                <c:pt idx="8666">
                  <c:v>31.131300252653226</c:v>
                </c:pt>
                <c:pt idx="8667">
                  <c:v>31.132832100831806</c:v>
                </c:pt>
                <c:pt idx="8668">
                  <c:v>31.143473897133028</c:v>
                </c:pt>
                <c:pt idx="8669">
                  <c:v>31.146762982843768</c:v>
                </c:pt>
                <c:pt idx="8670">
                  <c:v>31.153303579215006</c:v>
                </c:pt>
                <c:pt idx="8671">
                  <c:v>31.153990977521556</c:v>
                </c:pt>
                <c:pt idx="8672">
                  <c:v>31.154737853850513</c:v>
                </c:pt>
                <c:pt idx="8673">
                  <c:v>31.157894200551461</c:v>
                </c:pt>
                <c:pt idx="8674">
                  <c:v>31.158335298938365</c:v>
                </c:pt>
                <c:pt idx="8675">
                  <c:v>31.159548561153649</c:v>
                </c:pt>
                <c:pt idx="8676">
                  <c:v>31.163656907775852</c:v>
                </c:pt>
                <c:pt idx="8677">
                  <c:v>31.167085899499433</c:v>
                </c:pt>
                <c:pt idx="8678">
                  <c:v>31.167620806183187</c:v>
                </c:pt>
                <c:pt idx="8679">
                  <c:v>31.16771920906988</c:v>
                </c:pt>
                <c:pt idx="8680">
                  <c:v>31.178439411800689</c:v>
                </c:pt>
                <c:pt idx="8681">
                  <c:v>31.180476841466461</c:v>
                </c:pt>
                <c:pt idx="8682">
                  <c:v>31.183726954894095</c:v>
                </c:pt>
                <c:pt idx="8683">
                  <c:v>31.185926573236166</c:v>
                </c:pt>
                <c:pt idx="8684">
                  <c:v>31.185947745919705</c:v>
                </c:pt>
                <c:pt idx="8685">
                  <c:v>31.187227222626234</c:v>
                </c:pt>
                <c:pt idx="8686">
                  <c:v>31.189714794131419</c:v>
                </c:pt>
                <c:pt idx="8687">
                  <c:v>31.190917092112485</c:v>
                </c:pt>
                <c:pt idx="8688">
                  <c:v>31.199643508245103</c:v>
                </c:pt>
                <c:pt idx="8689">
                  <c:v>31.201111149284397</c:v>
                </c:pt>
                <c:pt idx="8690">
                  <c:v>31.208460342731737</c:v>
                </c:pt>
                <c:pt idx="8691">
                  <c:v>31.213808394309702</c:v>
                </c:pt>
                <c:pt idx="8692">
                  <c:v>31.217717530543478</c:v>
                </c:pt>
                <c:pt idx="8693">
                  <c:v>31.223092193746531</c:v>
                </c:pt>
                <c:pt idx="8694">
                  <c:v>31.22387883410083</c:v>
                </c:pt>
                <c:pt idx="8695">
                  <c:v>31.231250503186647</c:v>
                </c:pt>
                <c:pt idx="8696">
                  <c:v>31.233005816268484</c:v>
                </c:pt>
                <c:pt idx="8697">
                  <c:v>31.236704221363759</c:v>
                </c:pt>
                <c:pt idx="8698">
                  <c:v>31.243036749102306</c:v>
                </c:pt>
                <c:pt idx="8699">
                  <c:v>31.244910634457241</c:v>
                </c:pt>
                <c:pt idx="8700">
                  <c:v>31.248773250799669</c:v>
                </c:pt>
                <c:pt idx="8701">
                  <c:v>31.263255243518458</c:v>
                </c:pt>
                <c:pt idx="8702">
                  <c:v>31.27675507100324</c:v>
                </c:pt>
                <c:pt idx="8703">
                  <c:v>31.283922340772712</c:v>
                </c:pt>
                <c:pt idx="8704">
                  <c:v>31.285717545831552</c:v>
                </c:pt>
                <c:pt idx="8705">
                  <c:v>31.286946903556348</c:v>
                </c:pt>
                <c:pt idx="8706">
                  <c:v>31.291044689483847</c:v>
                </c:pt>
                <c:pt idx="8707">
                  <c:v>31.295387119618571</c:v>
                </c:pt>
                <c:pt idx="8708">
                  <c:v>31.298158708604134</c:v>
                </c:pt>
                <c:pt idx="8709">
                  <c:v>31.299005429580372</c:v>
                </c:pt>
                <c:pt idx="8710">
                  <c:v>31.300553412156685</c:v>
                </c:pt>
                <c:pt idx="8711">
                  <c:v>31.300654966926942</c:v>
                </c:pt>
                <c:pt idx="8712">
                  <c:v>31.303423958241865</c:v>
                </c:pt>
                <c:pt idx="8713">
                  <c:v>31.309475594311763</c:v>
                </c:pt>
                <c:pt idx="8714">
                  <c:v>31.315637266136413</c:v>
                </c:pt>
                <c:pt idx="8715">
                  <c:v>31.320372523842892</c:v>
                </c:pt>
                <c:pt idx="8716">
                  <c:v>31.321230305224454</c:v>
                </c:pt>
                <c:pt idx="8717">
                  <c:v>31.32158808263712</c:v>
                </c:pt>
                <c:pt idx="8718">
                  <c:v>31.322058144648423</c:v>
                </c:pt>
                <c:pt idx="8719">
                  <c:v>31.33518109148757</c:v>
                </c:pt>
                <c:pt idx="8720">
                  <c:v>31.340447791094384</c:v>
                </c:pt>
                <c:pt idx="8721">
                  <c:v>31.342662146982413</c:v>
                </c:pt>
                <c:pt idx="8722">
                  <c:v>31.344275498926688</c:v>
                </c:pt>
                <c:pt idx="8723">
                  <c:v>31.346863917734225</c:v>
                </c:pt>
                <c:pt idx="8724">
                  <c:v>31.348438225544704</c:v>
                </c:pt>
                <c:pt idx="8725">
                  <c:v>31.34880595430953</c:v>
                </c:pt>
                <c:pt idx="8726">
                  <c:v>31.35402541563856</c:v>
                </c:pt>
                <c:pt idx="8727">
                  <c:v>31.356794560441507</c:v>
                </c:pt>
                <c:pt idx="8728">
                  <c:v>31.360097671000169</c:v>
                </c:pt>
                <c:pt idx="8729">
                  <c:v>31.363560768373745</c:v>
                </c:pt>
                <c:pt idx="8730">
                  <c:v>31.36911644164385</c:v>
                </c:pt>
                <c:pt idx="8731">
                  <c:v>31.370665147680839</c:v>
                </c:pt>
                <c:pt idx="8732">
                  <c:v>31.371823230084349</c:v>
                </c:pt>
                <c:pt idx="8733">
                  <c:v>31.375999081523435</c:v>
                </c:pt>
                <c:pt idx="8734">
                  <c:v>31.379344378623774</c:v>
                </c:pt>
                <c:pt idx="8735">
                  <c:v>31.381494617090212</c:v>
                </c:pt>
                <c:pt idx="8736">
                  <c:v>31.389227497807262</c:v>
                </c:pt>
                <c:pt idx="8737">
                  <c:v>31.391226319493043</c:v>
                </c:pt>
                <c:pt idx="8738">
                  <c:v>31.407250224575648</c:v>
                </c:pt>
                <c:pt idx="8739">
                  <c:v>31.40853761371908</c:v>
                </c:pt>
                <c:pt idx="8740">
                  <c:v>31.418969546980783</c:v>
                </c:pt>
                <c:pt idx="8741">
                  <c:v>31.419687362976152</c:v>
                </c:pt>
                <c:pt idx="8742">
                  <c:v>31.426642481584075</c:v>
                </c:pt>
                <c:pt idx="8743">
                  <c:v>31.445333675122722</c:v>
                </c:pt>
                <c:pt idx="8744">
                  <c:v>31.476042485536496</c:v>
                </c:pt>
                <c:pt idx="8745">
                  <c:v>31.476372121764058</c:v>
                </c:pt>
                <c:pt idx="8746">
                  <c:v>31.479445471479934</c:v>
                </c:pt>
                <c:pt idx="8747">
                  <c:v>31.482435255502264</c:v>
                </c:pt>
                <c:pt idx="8748">
                  <c:v>31.489234695182674</c:v>
                </c:pt>
                <c:pt idx="8749">
                  <c:v>31.489724044052412</c:v>
                </c:pt>
                <c:pt idx="8750">
                  <c:v>31.489747086865961</c:v>
                </c:pt>
                <c:pt idx="8751">
                  <c:v>31.499507611060682</c:v>
                </c:pt>
                <c:pt idx="8752">
                  <c:v>31.501256255584025</c:v>
                </c:pt>
                <c:pt idx="8753">
                  <c:v>31.507992956289144</c:v>
                </c:pt>
                <c:pt idx="8754">
                  <c:v>31.514857412124559</c:v>
                </c:pt>
                <c:pt idx="8755">
                  <c:v>31.52094271956333</c:v>
                </c:pt>
                <c:pt idx="8756">
                  <c:v>31.521196535833532</c:v>
                </c:pt>
                <c:pt idx="8757">
                  <c:v>31.523165955309402</c:v>
                </c:pt>
                <c:pt idx="8758">
                  <c:v>31.524407525298674</c:v>
                </c:pt>
                <c:pt idx="8759">
                  <c:v>31.525448195205364</c:v>
                </c:pt>
                <c:pt idx="8760">
                  <c:v>31.526937090709062</c:v>
                </c:pt>
                <c:pt idx="8761">
                  <c:v>31.530652517657401</c:v>
                </c:pt>
                <c:pt idx="8762">
                  <c:v>31.531223807619707</c:v>
                </c:pt>
                <c:pt idx="8763">
                  <c:v>31.544758383341005</c:v>
                </c:pt>
                <c:pt idx="8764">
                  <c:v>31.559157110935637</c:v>
                </c:pt>
                <c:pt idx="8765">
                  <c:v>31.57549207766894</c:v>
                </c:pt>
                <c:pt idx="8766">
                  <c:v>31.57959108908824</c:v>
                </c:pt>
                <c:pt idx="8767">
                  <c:v>31.5829242597143</c:v>
                </c:pt>
                <c:pt idx="8768">
                  <c:v>31.588470785596833</c:v>
                </c:pt>
                <c:pt idx="8769">
                  <c:v>31.588998908789762</c:v>
                </c:pt>
                <c:pt idx="8770">
                  <c:v>31.594830897411438</c:v>
                </c:pt>
                <c:pt idx="8771">
                  <c:v>31.598869786474861</c:v>
                </c:pt>
                <c:pt idx="8772">
                  <c:v>31.60340552817409</c:v>
                </c:pt>
                <c:pt idx="8773">
                  <c:v>31.606460191248701</c:v>
                </c:pt>
                <c:pt idx="8774">
                  <c:v>31.611354137960927</c:v>
                </c:pt>
                <c:pt idx="8775">
                  <c:v>31.614248180766701</c:v>
                </c:pt>
                <c:pt idx="8776">
                  <c:v>31.620476790003593</c:v>
                </c:pt>
                <c:pt idx="8777">
                  <c:v>31.626209309736275</c:v>
                </c:pt>
                <c:pt idx="8778">
                  <c:v>31.6399443884935</c:v>
                </c:pt>
                <c:pt idx="8779">
                  <c:v>31.640667690782504</c:v>
                </c:pt>
                <c:pt idx="8780">
                  <c:v>31.668932654561075</c:v>
                </c:pt>
                <c:pt idx="8781">
                  <c:v>31.673540589499481</c:v>
                </c:pt>
                <c:pt idx="8782">
                  <c:v>31.683870430311813</c:v>
                </c:pt>
                <c:pt idx="8783">
                  <c:v>31.684229174500175</c:v>
                </c:pt>
                <c:pt idx="8784">
                  <c:v>31.687362522213402</c:v>
                </c:pt>
                <c:pt idx="8785">
                  <c:v>31.6917078089065</c:v>
                </c:pt>
                <c:pt idx="8786">
                  <c:v>31.696314367300261</c:v>
                </c:pt>
                <c:pt idx="8787">
                  <c:v>31.699396854250665</c:v>
                </c:pt>
                <c:pt idx="8788">
                  <c:v>31.704500030846006</c:v>
                </c:pt>
                <c:pt idx="8789">
                  <c:v>31.707052125009596</c:v>
                </c:pt>
                <c:pt idx="8790">
                  <c:v>31.712060048138277</c:v>
                </c:pt>
                <c:pt idx="8791">
                  <c:v>31.721477827985453</c:v>
                </c:pt>
                <c:pt idx="8792">
                  <c:v>31.726376901373392</c:v>
                </c:pt>
                <c:pt idx="8793">
                  <c:v>31.726591432700964</c:v>
                </c:pt>
                <c:pt idx="8794">
                  <c:v>31.728529849167415</c:v>
                </c:pt>
                <c:pt idx="8795">
                  <c:v>31.734509687996905</c:v>
                </c:pt>
                <c:pt idx="8796">
                  <c:v>31.735776420191929</c:v>
                </c:pt>
                <c:pt idx="8797">
                  <c:v>31.741890793573859</c:v>
                </c:pt>
                <c:pt idx="8798">
                  <c:v>31.742100011144601</c:v>
                </c:pt>
                <c:pt idx="8799">
                  <c:v>31.753595308513837</c:v>
                </c:pt>
                <c:pt idx="8800">
                  <c:v>31.760203707313462</c:v>
                </c:pt>
                <c:pt idx="8801">
                  <c:v>31.776421590118208</c:v>
                </c:pt>
                <c:pt idx="8802">
                  <c:v>31.776805186373224</c:v>
                </c:pt>
                <c:pt idx="8803">
                  <c:v>31.777361208077185</c:v>
                </c:pt>
                <c:pt idx="8804">
                  <c:v>31.779060967181078</c:v>
                </c:pt>
                <c:pt idx="8805">
                  <c:v>31.784312654253551</c:v>
                </c:pt>
                <c:pt idx="8806">
                  <c:v>31.785247761111371</c:v>
                </c:pt>
                <c:pt idx="8807">
                  <c:v>31.786762533622635</c:v>
                </c:pt>
                <c:pt idx="8808">
                  <c:v>31.79341197561758</c:v>
                </c:pt>
                <c:pt idx="8809">
                  <c:v>31.793691979233543</c:v>
                </c:pt>
                <c:pt idx="8810">
                  <c:v>31.795118326302095</c:v>
                </c:pt>
                <c:pt idx="8811">
                  <c:v>31.796831131849693</c:v>
                </c:pt>
                <c:pt idx="8812">
                  <c:v>31.798391392245513</c:v>
                </c:pt>
                <c:pt idx="8813">
                  <c:v>31.799613449419262</c:v>
                </c:pt>
                <c:pt idx="8814">
                  <c:v>31.806841573858755</c:v>
                </c:pt>
                <c:pt idx="8815">
                  <c:v>31.81696524800369</c:v>
                </c:pt>
                <c:pt idx="8816">
                  <c:v>31.830548537862242</c:v>
                </c:pt>
                <c:pt idx="8817">
                  <c:v>31.835352885812497</c:v>
                </c:pt>
                <c:pt idx="8818">
                  <c:v>31.842065328482587</c:v>
                </c:pt>
                <c:pt idx="8819">
                  <c:v>31.843450872357842</c:v>
                </c:pt>
                <c:pt idx="8820">
                  <c:v>31.845792096334574</c:v>
                </c:pt>
                <c:pt idx="8821">
                  <c:v>31.846354332895281</c:v>
                </c:pt>
                <c:pt idx="8822">
                  <c:v>31.849448326202996</c:v>
                </c:pt>
                <c:pt idx="8823">
                  <c:v>31.861872147680653</c:v>
                </c:pt>
                <c:pt idx="8824">
                  <c:v>31.866727428962761</c:v>
                </c:pt>
                <c:pt idx="8825">
                  <c:v>31.86888419074166</c:v>
                </c:pt>
                <c:pt idx="8826">
                  <c:v>31.869555820192453</c:v>
                </c:pt>
                <c:pt idx="8827">
                  <c:v>31.871921322608262</c:v>
                </c:pt>
                <c:pt idx="8828">
                  <c:v>31.878091673767525</c:v>
                </c:pt>
                <c:pt idx="8829">
                  <c:v>31.880455586720945</c:v>
                </c:pt>
                <c:pt idx="8830">
                  <c:v>31.888516639077906</c:v>
                </c:pt>
                <c:pt idx="8831">
                  <c:v>31.890404817337192</c:v>
                </c:pt>
                <c:pt idx="8832">
                  <c:v>31.890905359451128</c:v>
                </c:pt>
                <c:pt idx="8833">
                  <c:v>31.893578225741173</c:v>
                </c:pt>
                <c:pt idx="8834">
                  <c:v>31.894148589613913</c:v>
                </c:pt>
                <c:pt idx="8835">
                  <c:v>31.902710863599442</c:v>
                </c:pt>
                <c:pt idx="8836">
                  <c:v>31.903823178581959</c:v>
                </c:pt>
                <c:pt idx="8837">
                  <c:v>31.905931329985432</c:v>
                </c:pt>
                <c:pt idx="8838">
                  <c:v>31.910694655724924</c:v>
                </c:pt>
                <c:pt idx="8839">
                  <c:v>31.91613186050359</c:v>
                </c:pt>
                <c:pt idx="8840">
                  <c:v>31.918260115208618</c:v>
                </c:pt>
                <c:pt idx="8841">
                  <c:v>31.921568378957051</c:v>
                </c:pt>
                <c:pt idx="8842">
                  <c:v>31.927316015420129</c:v>
                </c:pt>
                <c:pt idx="8843">
                  <c:v>31.929633356782961</c:v>
                </c:pt>
                <c:pt idx="8844">
                  <c:v>31.932573628639481</c:v>
                </c:pt>
                <c:pt idx="8845">
                  <c:v>31.94321201407719</c:v>
                </c:pt>
                <c:pt idx="8846">
                  <c:v>31.952434623054526</c:v>
                </c:pt>
                <c:pt idx="8847">
                  <c:v>31.952889261431277</c:v>
                </c:pt>
                <c:pt idx="8848">
                  <c:v>31.963613179315736</c:v>
                </c:pt>
                <c:pt idx="8849">
                  <c:v>31.966802366559836</c:v>
                </c:pt>
                <c:pt idx="8850">
                  <c:v>31.970128239406822</c:v>
                </c:pt>
                <c:pt idx="8851">
                  <c:v>31.981378317497178</c:v>
                </c:pt>
                <c:pt idx="8852">
                  <c:v>31.981411750110176</c:v>
                </c:pt>
                <c:pt idx="8853">
                  <c:v>31.983609327598025</c:v>
                </c:pt>
                <c:pt idx="8854">
                  <c:v>31.98688332622195</c:v>
                </c:pt>
                <c:pt idx="8855">
                  <c:v>31.989837851826849</c:v>
                </c:pt>
                <c:pt idx="8856">
                  <c:v>31.991511882903016</c:v>
                </c:pt>
                <c:pt idx="8857">
                  <c:v>31.995916362323737</c:v>
                </c:pt>
                <c:pt idx="8858">
                  <c:v>32.001668142051123</c:v>
                </c:pt>
                <c:pt idx="8859">
                  <c:v>32.004713241786163</c:v>
                </c:pt>
                <c:pt idx="8860">
                  <c:v>32.009453562172823</c:v>
                </c:pt>
                <c:pt idx="8861">
                  <c:v>32.009947206959282</c:v>
                </c:pt>
                <c:pt idx="8862">
                  <c:v>32.019202241368447</c:v>
                </c:pt>
                <c:pt idx="8863">
                  <c:v>32.021599328313322</c:v>
                </c:pt>
                <c:pt idx="8864">
                  <c:v>32.031546994996667</c:v>
                </c:pt>
                <c:pt idx="8865">
                  <c:v>32.033881800082995</c:v>
                </c:pt>
                <c:pt idx="8866">
                  <c:v>32.056678258856053</c:v>
                </c:pt>
                <c:pt idx="8867">
                  <c:v>32.062876979670925</c:v>
                </c:pt>
                <c:pt idx="8868">
                  <c:v>32.065215734463791</c:v>
                </c:pt>
                <c:pt idx="8869">
                  <c:v>32.080293609152704</c:v>
                </c:pt>
                <c:pt idx="8870">
                  <c:v>32.088827851741343</c:v>
                </c:pt>
                <c:pt idx="8871">
                  <c:v>32.092401972071443</c:v>
                </c:pt>
                <c:pt idx="8872">
                  <c:v>32.095072003751014</c:v>
                </c:pt>
                <c:pt idx="8873">
                  <c:v>32.102129169640321</c:v>
                </c:pt>
                <c:pt idx="8874">
                  <c:v>32.108791949746681</c:v>
                </c:pt>
                <c:pt idx="8875">
                  <c:v>32.110787843832817</c:v>
                </c:pt>
                <c:pt idx="8876">
                  <c:v>32.112550888446165</c:v>
                </c:pt>
                <c:pt idx="8877">
                  <c:v>32.114095921795624</c:v>
                </c:pt>
                <c:pt idx="8878">
                  <c:v>32.114503364563838</c:v>
                </c:pt>
                <c:pt idx="8879">
                  <c:v>32.117097147729552</c:v>
                </c:pt>
                <c:pt idx="8880">
                  <c:v>32.118202662730809</c:v>
                </c:pt>
                <c:pt idx="8881">
                  <c:v>32.122898446284204</c:v>
                </c:pt>
                <c:pt idx="8882">
                  <c:v>32.124915391417709</c:v>
                </c:pt>
                <c:pt idx="8883">
                  <c:v>32.126802701476507</c:v>
                </c:pt>
                <c:pt idx="8884">
                  <c:v>32.127437273468963</c:v>
                </c:pt>
                <c:pt idx="8885">
                  <c:v>32.128369709715237</c:v>
                </c:pt>
                <c:pt idx="8886">
                  <c:v>32.132542028957545</c:v>
                </c:pt>
                <c:pt idx="8887">
                  <c:v>32.140461984057438</c:v>
                </c:pt>
                <c:pt idx="8888">
                  <c:v>32.152240570428233</c:v>
                </c:pt>
                <c:pt idx="8889">
                  <c:v>32.152351414838364</c:v>
                </c:pt>
                <c:pt idx="8890">
                  <c:v>32.159281244777596</c:v>
                </c:pt>
                <c:pt idx="8891">
                  <c:v>32.164523526799044</c:v>
                </c:pt>
                <c:pt idx="8892">
                  <c:v>32.166673291790133</c:v>
                </c:pt>
                <c:pt idx="8893">
                  <c:v>32.173907432049162</c:v>
                </c:pt>
                <c:pt idx="8894">
                  <c:v>32.179587746758195</c:v>
                </c:pt>
                <c:pt idx="8895">
                  <c:v>32.182802176473693</c:v>
                </c:pt>
                <c:pt idx="8896">
                  <c:v>32.202900989381121</c:v>
                </c:pt>
                <c:pt idx="8897">
                  <c:v>32.205937515815535</c:v>
                </c:pt>
                <c:pt idx="8898">
                  <c:v>32.220815642268434</c:v>
                </c:pt>
                <c:pt idx="8899">
                  <c:v>32.230779638415235</c:v>
                </c:pt>
                <c:pt idx="8900">
                  <c:v>32.236626688498717</c:v>
                </c:pt>
                <c:pt idx="8901">
                  <c:v>32.243476636133906</c:v>
                </c:pt>
                <c:pt idx="8902">
                  <c:v>32.254202327202393</c:v>
                </c:pt>
                <c:pt idx="8903">
                  <c:v>32.255533266084633</c:v>
                </c:pt>
                <c:pt idx="8904">
                  <c:v>32.255794929901626</c:v>
                </c:pt>
                <c:pt idx="8905">
                  <c:v>32.261353242861929</c:v>
                </c:pt>
                <c:pt idx="8906">
                  <c:v>32.261503514172809</c:v>
                </c:pt>
                <c:pt idx="8907">
                  <c:v>32.262872322762</c:v>
                </c:pt>
                <c:pt idx="8908">
                  <c:v>32.265671312587344</c:v>
                </c:pt>
                <c:pt idx="8909">
                  <c:v>32.269790508398003</c:v>
                </c:pt>
                <c:pt idx="8910">
                  <c:v>32.2741913611382</c:v>
                </c:pt>
                <c:pt idx="8911">
                  <c:v>32.274668394203758</c:v>
                </c:pt>
                <c:pt idx="8912">
                  <c:v>32.279571244620335</c:v>
                </c:pt>
                <c:pt idx="8913">
                  <c:v>32.280834933224028</c:v>
                </c:pt>
                <c:pt idx="8914">
                  <c:v>32.287986635434102</c:v>
                </c:pt>
                <c:pt idx="8915">
                  <c:v>32.288422791239263</c:v>
                </c:pt>
                <c:pt idx="8916">
                  <c:v>32.290016202979736</c:v>
                </c:pt>
                <c:pt idx="8917">
                  <c:v>32.290578925916478</c:v>
                </c:pt>
                <c:pt idx="8918">
                  <c:v>32.295283342994097</c:v>
                </c:pt>
                <c:pt idx="8919">
                  <c:v>32.296034402523588</c:v>
                </c:pt>
                <c:pt idx="8920">
                  <c:v>32.302218842051161</c:v>
                </c:pt>
                <c:pt idx="8921">
                  <c:v>32.31561252383964</c:v>
                </c:pt>
                <c:pt idx="8922">
                  <c:v>32.325032816533984</c:v>
                </c:pt>
                <c:pt idx="8923">
                  <c:v>32.330277513667085</c:v>
                </c:pt>
                <c:pt idx="8924">
                  <c:v>32.339860221952534</c:v>
                </c:pt>
                <c:pt idx="8925">
                  <c:v>32.343688475490119</c:v>
                </c:pt>
                <c:pt idx="8926">
                  <c:v>32.343802066483846</c:v>
                </c:pt>
                <c:pt idx="8927">
                  <c:v>32.350448576056195</c:v>
                </c:pt>
                <c:pt idx="8928">
                  <c:v>32.3573555235239</c:v>
                </c:pt>
                <c:pt idx="8929">
                  <c:v>32.358285457229108</c:v>
                </c:pt>
                <c:pt idx="8930">
                  <c:v>32.358419564776113</c:v>
                </c:pt>
                <c:pt idx="8931">
                  <c:v>32.358631869857135</c:v>
                </c:pt>
                <c:pt idx="8932">
                  <c:v>32.364869761860547</c:v>
                </c:pt>
                <c:pt idx="8933">
                  <c:v>32.365992045338338</c:v>
                </c:pt>
                <c:pt idx="8934">
                  <c:v>32.381412836392144</c:v>
                </c:pt>
                <c:pt idx="8935">
                  <c:v>32.388149986764141</c:v>
                </c:pt>
                <c:pt idx="8936">
                  <c:v>32.396752632636897</c:v>
                </c:pt>
                <c:pt idx="8937">
                  <c:v>32.401475939351101</c:v>
                </c:pt>
                <c:pt idx="8938">
                  <c:v>32.410221283492746</c:v>
                </c:pt>
                <c:pt idx="8939">
                  <c:v>32.410505129704269</c:v>
                </c:pt>
                <c:pt idx="8940">
                  <c:v>32.415773662548233</c:v>
                </c:pt>
                <c:pt idx="8941">
                  <c:v>32.419022936978031</c:v>
                </c:pt>
                <c:pt idx="8942">
                  <c:v>32.435150204221188</c:v>
                </c:pt>
                <c:pt idx="8943">
                  <c:v>32.436329336166501</c:v>
                </c:pt>
                <c:pt idx="8944">
                  <c:v>32.442214627328561</c:v>
                </c:pt>
                <c:pt idx="8945">
                  <c:v>32.451938171361604</c:v>
                </c:pt>
                <c:pt idx="8946">
                  <c:v>32.467278868993802</c:v>
                </c:pt>
                <c:pt idx="8947">
                  <c:v>32.470887124587122</c:v>
                </c:pt>
                <c:pt idx="8948">
                  <c:v>32.471774320295452</c:v>
                </c:pt>
                <c:pt idx="8949">
                  <c:v>32.473600190137077</c:v>
                </c:pt>
                <c:pt idx="8950">
                  <c:v>32.474066436213107</c:v>
                </c:pt>
                <c:pt idx="8951">
                  <c:v>32.474227002894196</c:v>
                </c:pt>
                <c:pt idx="8952">
                  <c:v>32.477669950452331</c:v>
                </c:pt>
                <c:pt idx="8953">
                  <c:v>32.478288287118573</c:v>
                </c:pt>
                <c:pt idx="8954">
                  <c:v>32.491350563405646</c:v>
                </c:pt>
                <c:pt idx="8955">
                  <c:v>32.498961207308838</c:v>
                </c:pt>
                <c:pt idx="8956">
                  <c:v>32.500546562396373</c:v>
                </c:pt>
                <c:pt idx="8957">
                  <c:v>32.530913023669726</c:v>
                </c:pt>
                <c:pt idx="8958">
                  <c:v>32.532760226622216</c:v>
                </c:pt>
                <c:pt idx="8959">
                  <c:v>32.535776706348116</c:v>
                </c:pt>
                <c:pt idx="8960">
                  <c:v>32.539493852452182</c:v>
                </c:pt>
                <c:pt idx="8961">
                  <c:v>32.541762646721608</c:v>
                </c:pt>
                <c:pt idx="8962">
                  <c:v>32.559478230003918</c:v>
                </c:pt>
                <c:pt idx="8963">
                  <c:v>32.559740468547801</c:v>
                </c:pt>
                <c:pt idx="8964">
                  <c:v>32.560381200202535</c:v>
                </c:pt>
                <c:pt idx="8965">
                  <c:v>32.567641207971683</c:v>
                </c:pt>
                <c:pt idx="8966">
                  <c:v>32.568659783604723</c:v>
                </c:pt>
                <c:pt idx="8967">
                  <c:v>32.57152483851123</c:v>
                </c:pt>
                <c:pt idx="8968">
                  <c:v>32.584033150260751</c:v>
                </c:pt>
                <c:pt idx="8969">
                  <c:v>32.587036933041766</c:v>
                </c:pt>
                <c:pt idx="8970">
                  <c:v>32.610830736000551</c:v>
                </c:pt>
                <c:pt idx="8971">
                  <c:v>32.615673491429916</c:v>
                </c:pt>
                <c:pt idx="8972">
                  <c:v>32.618740736700225</c:v>
                </c:pt>
                <c:pt idx="8973">
                  <c:v>32.626346821281629</c:v>
                </c:pt>
                <c:pt idx="8974">
                  <c:v>32.630528886832359</c:v>
                </c:pt>
                <c:pt idx="8975">
                  <c:v>32.633089897120882</c:v>
                </c:pt>
                <c:pt idx="8976">
                  <c:v>32.644599828803642</c:v>
                </c:pt>
                <c:pt idx="8977">
                  <c:v>32.652533202559695</c:v>
                </c:pt>
                <c:pt idx="8978">
                  <c:v>32.654833706764684</c:v>
                </c:pt>
                <c:pt idx="8979">
                  <c:v>32.659652932260386</c:v>
                </c:pt>
                <c:pt idx="8980">
                  <c:v>32.660228344877353</c:v>
                </c:pt>
                <c:pt idx="8981">
                  <c:v>32.663938132983063</c:v>
                </c:pt>
                <c:pt idx="8982">
                  <c:v>32.676811162245372</c:v>
                </c:pt>
                <c:pt idx="8983">
                  <c:v>32.677279908884373</c:v>
                </c:pt>
                <c:pt idx="8984">
                  <c:v>32.684609192887606</c:v>
                </c:pt>
                <c:pt idx="8985">
                  <c:v>32.695145793856867</c:v>
                </c:pt>
                <c:pt idx="8986">
                  <c:v>32.70031125369546</c:v>
                </c:pt>
                <c:pt idx="8987">
                  <c:v>32.703250875098014</c:v>
                </c:pt>
                <c:pt idx="8988">
                  <c:v>32.704326189951757</c:v>
                </c:pt>
                <c:pt idx="8989">
                  <c:v>32.705404865588612</c:v>
                </c:pt>
                <c:pt idx="8990">
                  <c:v>32.705765851626346</c:v>
                </c:pt>
                <c:pt idx="8991">
                  <c:v>32.711082910957394</c:v>
                </c:pt>
                <c:pt idx="8992">
                  <c:v>32.714605141913111</c:v>
                </c:pt>
                <c:pt idx="8993">
                  <c:v>32.717658039375316</c:v>
                </c:pt>
                <c:pt idx="8994">
                  <c:v>32.720439475733798</c:v>
                </c:pt>
                <c:pt idx="8995">
                  <c:v>32.720606628172604</c:v>
                </c:pt>
                <c:pt idx="8996">
                  <c:v>32.720826408995215</c:v>
                </c:pt>
                <c:pt idx="8997">
                  <c:v>32.727789633554991</c:v>
                </c:pt>
                <c:pt idx="8998">
                  <c:v>32.728769591146374</c:v>
                </c:pt>
                <c:pt idx="8999">
                  <c:v>32.734770924369258</c:v>
                </c:pt>
                <c:pt idx="9000">
                  <c:v>32.73548131411988</c:v>
                </c:pt>
                <c:pt idx="9001">
                  <c:v>32.740548086660439</c:v>
                </c:pt>
                <c:pt idx="9002">
                  <c:v>32.742292593256998</c:v>
                </c:pt>
                <c:pt idx="9003">
                  <c:v>32.743011087949711</c:v>
                </c:pt>
                <c:pt idx="9004">
                  <c:v>32.750730113929365</c:v>
                </c:pt>
                <c:pt idx="9005">
                  <c:v>32.751318566781883</c:v>
                </c:pt>
                <c:pt idx="9006">
                  <c:v>32.765127177993548</c:v>
                </c:pt>
                <c:pt idx="9007">
                  <c:v>32.768496362280032</c:v>
                </c:pt>
                <c:pt idx="9008">
                  <c:v>32.770172426615858</c:v>
                </c:pt>
                <c:pt idx="9009">
                  <c:v>32.779032691621126</c:v>
                </c:pt>
                <c:pt idx="9010">
                  <c:v>32.779078932559628</c:v>
                </c:pt>
                <c:pt idx="9011">
                  <c:v>32.780402273368949</c:v>
                </c:pt>
                <c:pt idx="9012">
                  <c:v>32.781148220982985</c:v>
                </c:pt>
                <c:pt idx="9013">
                  <c:v>32.781883641011049</c:v>
                </c:pt>
                <c:pt idx="9014">
                  <c:v>32.782862332517304</c:v>
                </c:pt>
                <c:pt idx="9015">
                  <c:v>32.788354388105219</c:v>
                </c:pt>
                <c:pt idx="9016">
                  <c:v>32.789949814300208</c:v>
                </c:pt>
                <c:pt idx="9017">
                  <c:v>32.797593569253465</c:v>
                </c:pt>
                <c:pt idx="9018">
                  <c:v>32.807984449154752</c:v>
                </c:pt>
                <c:pt idx="9019">
                  <c:v>32.808907561228864</c:v>
                </c:pt>
                <c:pt idx="9020">
                  <c:v>32.81403537315029</c:v>
                </c:pt>
                <c:pt idx="9021">
                  <c:v>32.820984451008925</c:v>
                </c:pt>
                <c:pt idx="9022">
                  <c:v>32.855568368229982</c:v>
                </c:pt>
                <c:pt idx="9023">
                  <c:v>32.857002574461063</c:v>
                </c:pt>
                <c:pt idx="9024">
                  <c:v>32.870801998149965</c:v>
                </c:pt>
                <c:pt idx="9025">
                  <c:v>32.870860368852739</c:v>
                </c:pt>
                <c:pt idx="9026">
                  <c:v>32.878717157056315</c:v>
                </c:pt>
                <c:pt idx="9027">
                  <c:v>32.880083720709422</c:v>
                </c:pt>
                <c:pt idx="9028">
                  <c:v>32.893470668451883</c:v>
                </c:pt>
                <c:pt idx="9029">
                  <c:v>32.895867604631654</c:v>
                </c:pt>
                <c:pt idx="9030">
                  <c:v>32.901394823613451</c:v>
                </c:pt>
                <c:pt idx="9031">
                  <c:v>32.906754221453639</c:v>
                </c:pt>
                <c:pt idx="9032">
                  <c:v>32.907614459544092</c:v>
                </c:pt>
                <c:pt idx="9033">
                  <c:v>32.90917447817823</c:v>
                </c:pt>
                <c:pt idx="9034">
                  <c:v>32.911712456334001</c:v>
                </c:pt>
                <c:pt idx="9035">
                  <c:v>32.913250165523024</c:v>
                </c:pt>
                <c:pt idx="9036">
                  <c:v>32.913332697825965</c:v>
                </c:pt>
                <c:pt idx="9037">
                  <c:v>32.955709492797737</c:v>
                </c:pt>
                <c:pt idx="9038">
                  <c:v>32.957530060976282</c:v>
                </c:pt>
                <c:pt idx="9039">
                  <c:v>32.988827607540273</c:v>
                </c:pt>
                <c:pt idx="9040">
                  <c:v>32.997550946993741</c:v>
                </c:pt>
                <c:pt idx="9041">
                  <c:v>33.004023500735535</c:v>
                </c:pt>
                <c:pt idx="9042">
                  <c:v>33.00515358228958</c:v>
                </c:pt>
                <c:pt idx="9043">
                  <c:v>33.008667154933541</c:v>
                </c:pt>
                <c:pt idx="9044">
                  <c:v>33.014240409773905</c:v>
                </c:pt>
                <c:pt idx="9045">
                  <c:v>33.018343425056969</c:v>
                </c:pt>
                <c:pt idx="9046">
                  <c:v>33.024012591954701</c:v>
                </c:pt>
                <c:pt idx="9047">
                  <c:v>33.027318039498212</c:v>
                </c:pt>
                <c:pt idx="9048">
                  <c:v>33.047442920713337</c:v>
                </c:pt>
                <c:pt idx="9049">
                  <c:v>33.049992627805125</c:v>
                </c:pt>
                <c:pt idx="9050">
                  <c:v>33.052026472273099</c:v>
                </c:pt>
                <c:pt idx="9051">
                  <c:v>33.052042911643177</c:v>
                </c:pt>
                <c:pt idx="9052">
                  <c:v>33.067874486071503</c:v>
                </c:pt>
                <c:pt idx="9053">
                  <c:v>33.068367528286792</c:v>
                </c:pt>
                <c:pt idx="9054">
                  <c:v>33.068804992539533</c:v>
                </c:pt>
                <c:pt idx="9055">
                  <c:v>33.068888683173924</c:v>
                </c:pt>
                <c:pt idx="9056">
                  <c:v>33.069149671831646</c:v>
                </c:pt>
                <c:pt idx="9057">
                  <c:v>33.092265296812315</c:v>
                </c:pt>
                <c:pt idx="9058">
                  <c:v>33.099901957350397</c:v>
                </c:pt>
                <c:pt idx="9059">
                  <c:v>33.10271127020691</c:v>
                </c:pt>
                <c:pt idx="9060">
                  <c:v>33.108425239170366</c:v>
                </c:pt>
                <c:pt idx="9061">
                  <c:v>33.108683497961742</c:v>
                </c:pt>
                <c:pt idx="9062">
                  <c:v>33.114594642469989</c:v>
                </c:pt>
                <c:pt idx="9063">
                  <c:v>33.124562599178319</c:v>
                </c:pt>
                <c:pt idx="9064">
                  <c:v>33.132883725015212</c:v>
                </c:pt>
                <c:pt idx="9065">
                  <c:v>33.133010617284093</c:v>
                </c:pt>
                <c:pt idx="9066">
                  <c:v>33.133813198943685</c:v>
                </c:pt>
                <c:pt idx="9067">
                  <c:v>33.13478852901271</c:v>
                </c:pt>
                <c:pt idx="9068">
                  <c:v>33.146437226965773</c:v>
                </c:pt>
                <c:pt idx="9069">
                  <c:v>33.148327352175926</c:v>
                </c:pt>
                <c:pt idx="9070">
                  <c:v>33.149258218844679</c:v>
                </c:pt>
                <c:pt idx="9071">
                  <c:v>33.149823992696206</c:v>
                </c:pt>
                <c:pt idx="9072">
                  <c:v>33.155774868057605</c:v>
                </c:pt>
                <c:pt idx="9073">
                  <c:v>33.157376276087724</c:v>
                </c:pt>
                <c:pt idx="9074">
                  <c:v>33.168311277516999</c:v>
                </c:pt>
                <c:pt idx="9075">
                  <c:v>33.168655007264604</c:v>
                </c:pt>
                <c:pt idx="9076">
                  <c:v>33.171201736258048</c:v>
                </c:pt>
                <c:pt idx="9077">
                  <c:v>33.172919079795072</c:v>
                </c:pt>
                <c:pt idx="9078">
                  <c:v>33.173562654261005</c:v>
                </c:pt>
                <c:pt idx="9079">
                  <c:v>33.173868392364128</c:v>
                </c:pt>
                <c:pt idx="9080">
                  <c:v>33.184212870790269</c:v>
                </c:pt>
                <c:pt idx="9081">
                  <c:v>33.188741245345334</c:v>
                </c:pt>
                <c:pt idx="9082">
                  <c:v>33.190044979764529</c:v>
                </c:pt>
                <c:pt idx="9083">
                  <c:v>33.190782765433454</c:v>
                </c:pt>
                <c:pt idx="9084">
                  <c:v>33.193925533886492</c:v>
                </c:pt>
                <c:pt idx="9085">
                  <c:v>33.198490544571925</c:v>
                </c:pt>
                <c:pt idx="9086">
                  <c:v>33.200558825466544</c:v>
                </c:pt>
                <c:pt idx="9087">
                  <c:v>33.201527132382061</c:v>
                </c:pt>
                <c:pt idx="9088">
                  <c:v>33.226533463635505</c:v>
                </c:pt>
                <c:pt idx="9089">
                  <c:v>33.234919178276378</c:v>
                </c:pt>
                <c:pt idx="9090">
                  <c:v>33.238751062480226</c:v>
                </c:pt>
                <c:pt idx="9091">
                  <c:v>33.244165710801582</c:v>
                </c:pt>
                <c:pt idx="9092">
                  <c:v>33.245264317843393</c:v>
                </c:pt>
                <c:pt idx="9093">
                  <c:v>33.258364515706276</c:v>
                </c:pt>
                <c:pt idx="9094">
                  <c:v>33.272628808849866</c:v>
                </c:pt>
                <c:pt idx="9095">
                  <c:v>33.275782158901173</c:v>
                </c:pt>
                <c:pt idx="9096">
                  <c:v>33.280509271314472</c:v>
                </c:pt>
                <c:pt idx="9097">
                  <c:v>33.288323113068998</c:v>
                </c:pt>
                <c:pt idx="9098">
                  <c:v>33.289693794699502</c:v>
                </c:pt>
                <c:pt idx="9099">
                  <c:v>33.29029126556901</c:v>
                </c:pt>
                <c:pt idx="9100">
                  <c:v>33.290827797129197</c:v>
                </c:pt>
                <c:pt idx="9101">
                  <c:v>33.29718415840015</c:v>
                </c:pt>
                <c:pt idx="9102">
                  <c:v>33.311300198831717</c:v>
                </c:pt>
                <c:pt idx="9103">
                  <c:v>33.313199217149794</c:v>
                </c:pt>
                <c:pt idx="9104">
                  <c:v>33.31738030432868</c:v>
                </c:pt>
                <c:pt idx="9105">
                  <c:v>33.318761871750098</c:v>
                </c:pt>
                <c:pt idx="9106">
                  <c:v>33.319147913953643</c:v>
                </c:pt>
                <c:pt idx="9107">
                  <c:v>33.336935127569788</c:v>
                </c:pt>
                <c:pt idx="9108">
                  <c:v>33.346227807910822</c:v>
                </c:pt>
                <c:pt idx="9109">
                  <c:v>33.363014220191722</c:v>
                </c:pt>
                <c:pt idx="9110">
                  <c:v>33.377620166912095</c:v>
                </c:pt>
                <c:pt idx="9111">
                  <c:v>33.381517872611681</c:v>
                </c:pt>
                <c:pt idx="9112">
                  <c:v>33.384268795752028</c:v>
                </c:pt>
                <c:pt idx="9113">
                  <c:v>33.385255929303547</c:v>
                </c:pt>
                <c:pt idx="9114">
                  <c:v>33.390264365242793</c:v>
                </c:pt>
                <c:pt idx="9115">
                  <c:v>33.391199788848695</c:v>
                </c:pt>
                <c:pt idx="9116">
                  <c:v>33.395218787748952</c:v>
                </c:pt>
                <c:pt idx="9117">
                  <c:v>33.399323263696765</c:v>
                </c:pt>
                <c:pt idx="9118">
                  <c:v>33.40193860947052</c:v>
                </c:pt>
                <c:pt idx="9119">
                  <c:v>33.408049176767278</c:v>
                </c:pt>
                <c:pt idx="9120">
                  <c:v>33.419855795144358</c:v>
                </c:pt>
                <c:pt idx="9121">
                  <c:v>33.42005378595038</c:v>
                </c:pt>
                <c:pt idx="9122">
                  <c:v>33.425007995412166</c:v>
                </c:pt>
                <c:pt idx="9123">
                  <c:v>33.431190816100241</c:v>
                </c:pt>
                <c:pt idx="9124">
                  <c:v>33.436572793663942</c:v>
                </c:pt>
                <c:pt idx="9125">
                  <c:v>33.437505738646848</c:v>
                </c:pt>
                <c:pt idx="9126">
                  <c:v>33.438837228812254</c:v>
                </c:pt>
                <c:pt idx="9127">
                  <c:v>33.439469580621463</c:v>
                </c:pt>
                <c:pt idx="9128">
                  <c:v>33.451810505577996</c:v>
                </c:pt>
                <c:pt idx="9129">
                  <c:v>33.458072911129726</c:v>
                </c:pt>
                <c:pt idx="9130">
                  <c:v>33.467252275853355</c:v>
                </c:pt>
                <c:pt idx="9131">
                  <c:v>33.468329057394527</c:v>
                </c:pt>
                <c:pt idx="9132">
                  <c:v>33.473578291075043</c:v>
                </c:pt>
                <c:pt idx="9133">
                  <c:v>33.484222803676232</c:v>
                </c:pt>
                <c:pt idx="9134">
                  <c:v>33.489828513670588</c:v>
                </c:pt>
                <c:pt idx="9135">
                  <c:v>33.499437525276946</c:v>
                </c:pt>
                <c:pt idx="9136">
                  <c:v>33.516272590469519</c:v>
                </c:pt>
                <c:pt idx="9137">
                  <c:v>33.530911569735032</c:v>
                </c:pt>
                <c:pt idx="9138">
                  <c:v>33.533715081712408</c:v>
                </c:pt>
                <c:pt idx="9139">
                  <c:v>33.54708204267817</c:v>
                </c:pt>
                <c:pt idx="9140">
                  <c:v>33.551775328879486</c:v>
                </c:pt>
                <c:pt idx="9141">
                  <c:v>33.5568670614308</c:v>
                </c:pt>
                <c:pt idx="9142">
                  <c:v>33.561754567417765</c:v>
                </c:pt>
                <c:pt idx="9143">
                  <c:v>33.564487693824127</c:v>
                </c:pt>
                <c:pt idx="9144">
                  <c:v>33.567145159604351</c:v>
                </c:pt>
                <c:pt idx="9145">
                  <c:v>33.567489386255687</c:v>
                </c:pt>
                <c:pt idx="9146">
                  <c:v>33.573746801570891</c:v>
                </c:pt>
                <c:pt idx="9147">
                  <c:v>33.577032799709499</c:v>
                </c:pt>
                <c:pt idx="9148">
                  <c:v>33.578693286647955</c:v>
                </c:pt>
                <c:pt idx="9149">
                  <c:v>33.583539967380752</c:v>
                </c:pt>
                <c:pt idx="9150">
                  <c:v>33.591140259785803</c:v>
                </c:pt>
                <c:pt idx="9151">
                  <c:v>33.603537998296886</c:v>
                </c:pt>
                <c:pt idx="9152">
                  <c:v>33.604663304511995</c:v>
                </c:pt>
                <c:pt idx="9153">
                  <c:v>33.60628905493931</c:v>
                </c:pt>
                <c:pt idx="9154">
                  <c:v>33.611857154152304</c:v>
                </c:pt>
                <c:pt idx="9155">
                  <c:v>33.617537776405797</c:v>
                </c:pt>
                <c:pt idx="9156">
                  <c:v>33.622400691235498</c:v>
                </c:pt>
                <c:pt idx="9157">
                  <c:v>33.642105435804098</c:v>
                </c:pt>
                <c:pt idx="9158">
                  <c:v>33.650864429850245</c:v>
                </c:pt>
                <c:pt idx="9159">
                  <c:v>33.668470922930183</c:v>
                </c:pt>
                <c:pt idx="9160">
                  <c:v>33.66847865440208</c:v>
                </c:pt>
                <c:pt idx="9161">
                  <c:v>33.675081049444181</c:v>
                </c:pt>
                <c:pt idx="9162">
                  <c:v>33.68964422122481</c:v>
                </c:pt>
                <c:pt idx="9163">
                  <c:v>33.69342469906865</c:v>
                </c:pt>
                <c:pt idx="9164">
                  <c:v>33.694428499812787</c:v>
                </c:pt>
                <c:pt idx="9165">
                  <c:v>33.702800514480771</c:v>
                </c:pt>
                <c:pt idx="9166">
                  <c:v>33.704931030163223</c:v>
                </c:pt>
                <c:pt idx="9167">
                  <c:v>33.717167741881738</c:v>
                </c:pt>
                <c:pt idx="9168">
                  <c:v>33.726361863422468</c:v>
                </c:pt>
                <c:pt idx="9169">
                  <c:v>33.726584945255681</c:v>
                </c:pt>
                <c:pt idx="9170">
                  <c:v>33.729390679705453</c:v>
                </c:pt>
                <c:pt idx="9171">
                  <c:v>33.739983474837352</c:v>
                </c:pt>
                <c:pt idx="9172">
                  <c:v>33.741083428078355</c:v>
                </c:pt>
                <c:pt idx="9173">
                  <c:v>33.749097737203776</c:v>
                </c:pt>
                <c:pt idx="9174">
                  <c:v>33.754634483343864</c:v>
                </c:pt>
                <c:pt idx="9175">
                  <c:v>33.754831144211437</c:v>
                </c:pt>
                <c:pt idx="9176">
                  <c:v>33.755859868086702</c:v>
                </c:pt>
                <c:pt idx="9177">
                  <c:v>33.760873718318173</c:v>
                </c:pt>
                <c:pt idx="9178">
                  <c:v>33.775424474083145</c:v>
                </c:pt>
                <c:pt idx="9179">
                  <c:v>33.775740392083456</c:v>
                </c:pt>
                <c:pt idx="9180">
                  <c:v>33.78190331922066</c:v>
                </c:pt>
                <c:pt idx="9181">
                  <c:v>33.791219233152205</c:v>
                </c:pt>
                <c:pt idx="9182">
                  <c:v>33.79746929901934</c:v>
                </c:pt>
                <c:pt idx="9183">
                  <c:v>33.80323861216192</c:v>
                </c:pt>
                <c:pt idx="9184">
                  <c:v>33.80773199048452</c:v>
                </c:pt>
                <c:pt idx="9185">
                  <c:v>33.812576180336876</c:v>
                </c:pt>
                <c:pt idx="9186">
                  <c:v>33.813124525545369</c:v>
                </c:pt>
                <c:pt idx="9187">
                  <c:v>33.814213098393019</c:v>
                </c:pt>
                <c:pt idx="9188">
                  <c:v>33.82157795793465</c:v>
                </c:pt>
                <c:pt idx="9189">
                  <c:v>33.822684258678493</c:v>
                </c:pt>
                <c:pt idx="9190">
                  <c:v>33.823110447848428</c:v>
                </c:pt>
                <c:pt idx="9191">
                  <c:v>33.829558851323583</c:v>
                </c:pt>
                <c:pt idx="9192">
                  <c:v>33.835644184238006</c:v>
                </c:pt>
                <c:pt idx="9193">
                  <c:v>33.843719062223514</c:v>
                </c:pt>
                <c:pt idx="9194">
                  <c:v>33.848310305654486</c:v>
                </c:pt>
                <c:pt idx="9195">
                  <c:v>33.855180785042279</c:v>
                </c:pt>
                <c:pt idx="9196">
                  <c:v>33.860278912021386</c:v>
                </c:pt>
                <c:pt idx="9197">
                  <c:v>33.879182802120653</c:v>
                </c:pt>
                <c:pt idx="9198">
                  <c:v>33.882576718183991</c:v>
                </c:pt>
                <c:pt idx="9199">
                  <c:v>33.885393192253076</c:v>
                </c:pt>
                <c:pt idx="9200">
                  <c:v>33.894911004644207</c:v>
                </c:pt>
                <c:pt idx="9201">
                  <c:v>33.899034723488271</c:v>
                </c:pt>
                <c:pt idx="9202">
                  <c:v>33.904332916877848</c:v>
                </c:pt>
                <c:pt idx="9203">
                  <c:v>33.904532914807071</c:v>
                </c:pt>
                <c:pt idx="9204">
                  <c:v>33.908435289141423</c:v>
                </c:pt>
                <c:pt idx="9205">
                  <c:v>33.912779341174414</c:v>
                </c:pt>
                <c:pt idx="9206">
                  <c:v>33.916058935814405</c:v>
                </c:pt>
                <c:pt idx="9207">
                  <c:v>33.930058319081539</c:v>
                </c:pt>
                <c:pt idx="9208">
                  <c:v>33.9511875852562</c:v>
                </c:pt>
                <c:pt idx="9209">
                  <c:v>33.976219824586671</c:v>
                </c:pt>
                <c:pt idx="9210">
                  <c:v>33.98328306420462</c:v>
                </c:pt>
                <c:pt idx="9211">
                  <c:v>33.989188728337233</c:v>
                </c:pt>
                <c:pt idx="9212">
                  <c:v>33.994568153145835</c:v>
                </c:pt>
                <c:pt idx="9213">
                  <c:v>33.995950707363477</c:v>
                </c:pt>
                <c:pt idx="9214">
                  <c:v>34.00136620944771</c:v>
                </c:pt>
                <c:pt idx="9215">
                  <c:v>34.02153836250686</c:v>
                </c:pt>
                <c:pt idx="9216">
                  <c:v>34.021701556706432</c:v>
                </c:pt>
                <c:pt idx="9217">
                  <c:v>34.02730736012046</c:v>
                </c:pt>
                <c:pt idx="9218">
                  <c:v>34.027886434376988</c:v>
                </c:pt>
                <c:pt idx="9219">
                  <c:v>34.032280897846526</c:v>
                </c:pt>
                <c:pt idx="9220">
                  <c:v>34.033264799777371</c:v>
                </c:pt>
                <c:pt idx="9221">
                  <c:v>34.03834921721284</c:v>
                </c:pt>
                <c:pt idx="9222">
                  <c:v>34.039116064268299</c:v>
                </c:pt>
                <c:pt idx="9223">
                  <c:v>34.05055248185397</c:v>
                </c:pt>
                <c:pt idx="9224">
                  <c:v>34.060447530775249</c:v>
                </c:pt>
                <c:pt idx="9225">
                  <c:v>34.06239663113751</c:v>
                </c:pt>
                <c:pt idx="9226">
                  <c:v>34.065045306785521</c:v>
                </c:pt>
                <c:pt idx="9227">
                  <c:v>34.075705708315269</c:v>
                </c:pt>
                <c:pt idx="9228">
                  <c:v>34.080923518876105</c:v>
                </c:pt>
                <c:pt idx="9229">
                  <c:v>34.084649739379458</c:v>
                </c:pt>
                <c:pt idx="9230">
                  <c:v>34.086653683379467</c:v>
                </c:pt>
                <c:pt idx="9231">
                  <c:v>34.090792621666992</c:v>
                </c:pt>
                <c:pt idx="9232">
                  <c:v>34.106051284298957</c:v>
                </c:pt>
                <c:pt idx="9233">
                  <c:v>34.122022058877732</c:v>
                </c:pt>
                <c:pt idx="9234">
                  <c:v>34.129982354141134</c:v>
                </c:pt>
                <c:pt idx="9235">
                  <c:v>34.130411318297206</c:v>
                </c:pt>
                <c:pt idx="9236">
                  <c:v>34.136121920051693</c:v>
                </c:pt>
                <c:pt idx="9237">
                  <c:v>34.138733157750018</c:v>
                </c:pt>
                <c:pt idx="9238">
                  <c:v>34.145412563233954</c:v>
                </c:pt>
                <c:pt idx="9239">
                  <c:v>34.158245848226514</c:v>
                </c:pt>
                <c:pt idx="9240">
                  <c:v>34.170188222712056</c:v>
                </c:pt>
                <c:pt idx="9241">
                  <c:v>34.170421204282803</c:v>
                </c:pt>
                <c:pt idx="9242">
                  <c:v>34.17938506081471</c:v>
                </c:pt>
                <c:pt idx="9243">
                  <c:v>34.186337398726074</c:v>
                </c:pt>
                <c:pt idx="9244">
                  <c:v>34.188732962325197</c:v>
                </c:pt>
                <c:pt idx="9245">
                  <c:v>34.205376837739749</c:v>
                </c:pt>
                <c:pt idx="9246">
                  <c:v>34.215561029966281</c:v>
                </c:pt>
                <c:pt idx="9247">
                  <c:v>34.224032953616756</c:v>
                </c:pt>
                <c:pt idx="9248">
                  <c:v>34.22783584247626</c:v>
                </c:pt>
                <c:pt idx="9249">
                  <c:v>34.227942609138125</c:v>
                </c:pt>
                <c:pt idx="9250">
                  <c:v>34.228080872796276</c:v>
                </c:pt>
                <c:pt idx="9251">
                  <c:v>34.240113576697858</c:v>
                </c:pt>
                <c:pt idx="9252">
                  <c:v>34.242886983193209</c:v>
                </c:pt>
                <c:pt idx="9253">
                  <c:v>34.265328648270277</c:v>
                </c:pt>
                <c:pt idx="9254">
                  <c:v>34.272859047044257</c:v>
                </c:pt>
                <c:pt idx="9255">
                  <c:v>34.279164351151167</c:v>
                </c:pt>
                <c:pt idx="9256">
                  <c:v>34.28664040888134</c:v>
                </c:pt>
                <c:pt idx="9257">
                  <c:v>34.298111956699444</c:v>
                </c:pt>
                <c:pt idx="9258">
                  <c:v>34.29981435737286</c:v>
                </c:pt>
                <c:pt idx="9259">
                  <c:v>34.327101989028563</c:v>
                </c:pt>
                <c:pt idx="9260">
                  <c:v>34.330423541426988</c:v>
                </c:pt>
                <c:pt idx="9261">
                  <c:v>34.341431775823125</c:v>
                </c:pt>
                <c:pt idx="9262">
                  <c:v>34.349317410430295</c:v>
                </c:pt>
                <c:pt idx="9263">
                  <c:v>34.353368811614715</c:v>
                </c:pt>
                <c:pt idx="9264">
                  <c:v>34.362866394844858</c:v>
                </c:pt>
                <c:pt idx="9265">
                  <c:v>34.364794489231812</c:v>
                </c:pt>
                <c:pt idx="9266">
                  <c:v>34.375857094075158</c:v>
                </c:pt>
                <c:pt idx="9267">
                  <c:v>34.377120959302481</c:v>
                </c:pt>
                <c:pt idx="9268">
                  <c:v>34.395285758624986</c:v>
                </c:pt>
                <c:pt idx="9269">
                  <c:v>34.409026360574337</c:v>
                </c:pt>
                <c:pt idx="9270">
                  <c:v>34.414054042963301</c:v>
                </c:pt>
                <c:pt idx="9271">
                  <c:v>34.430176629648003</c:v>
                </c:pt>
                <c:pt idx="9272">
                  <c:v>34.434271676466736</c:v>
                </c:pt>
                <c:pt idx="9273">
                  <c:v>34.434630131938782</c:v>
                </c:pt>
                <c:pt idx="9274">
                  <c:v>34.457566064734436</c:v>
                </c:pt>
                <c:pt idx="9275">
                  <c:v>34.4594294333601</c:v>
                </c:pt>
                <c:pt idx="9276">
                  <c:v>34.461664418063776</c:v>
                </c:pt>
                <c:pt idx="9277">
                  <c:v>34.462848686538678</c:v>
                </c:pt>
                <c:pt idx="9278">
                  <c:v>34.477397717723882</c:v>
                </c:pt>
                <c:pt idx="9279">
                  <c:v>34.478196281303774</c:v>
                </c:pt>
                <c:pt idx="9280">
                  <c:v>34.485303129090454</c:v>
                </c:pt>
                <c:pt idx="9281">
                  <c:v>34.488576929923823</c:v>
                </c:pt>
                <c:pt idx="9282">
                  <c:v>34.490843890788312</c:v>
                </c:pt>
                <c:pt idx="9283">
                  <c:v>34.499950995036855</c:v>
                </c:pt>
                <c:pt idx="9284">
                  <c:v>34.510901537450167</c:v>
                </c:pt>
                <c:pt idx="9285">
                  <c:v>34.51618064867521</c:v>
                </c:pt>
                <c:pt idx="9286">
                  <c:v>34.526195979707524</c:v>
                </c:pt>
                <c:pt idx="9287">
                  <c:v>34.531875178810623</c:v>
                </c:pt>
                <c:pt idx="9288">
                  <c:v>34.532231087004931</c:v>
                </c:pt>
                <c:pt idx="9289">
                  <c:v>34.541559138540208</c:v>
                </c:pt>
                <c:pt idx="9290">
                  <c:v>34.551380339617573</c:v>
                </c:pt>
                <c:pt idx="9291">
                  <c:v>34.55703105906862</c:v>
                </c:pt>
                <c:pt idx="9292">
                  <c:v>34.558892941078327</c:v>
                </c:pt>
                <c:pt idx="9293">
                  <c:v>34.565729642162268</c:v>
                </c:pt>
                <c:pt idx="9294">
                  <c:v>34.568747405691283</c:v>
                </c:pt>
                <c:pt idx="9295">
                  <c:v>34.579197983124274</c:v>
                </c:pt>
                <c:pt idx="9296">
                  <c:v>34.599489334305346</c:v>
                </c:pt>
                <c:pt idx="9297">
                  <c:v>34.615280945453648</c:v>
                </c:pt>
                <c:pt idx="9298">
                  <c:v>34.651095658017233</c:v>
                </c:pt>
                <c:pt idx="9299">
                  <c:v>34.652562227028213</c:v>
                </c:pt>
                <c:pt idx="9300">
                  <c:v>34.653181916096287</c:v>
                </c:pt>
                <c:pt idx="9301">
                  <c:v>34.661200075035147</c:v>
                </c:pt>
                <c:pt idx="9302">
                  <c:v>34.689224098531774</c:v>
                </c:pt>
                <c:pt idx="9303">
                  <c:v>34.708698872131848</c:v>
                </c:pt>
                <c:pt idx="9304">
                  <c:v>34.715666882115563</c:v>
                </c:pt>
                <c:pt idx="9305">
                  <c:v>34.726921099241153</c:v>
                </c:pt>
                <c:pt idx="9306">
                  <c:v>34.747035282177414</c:v>
                </c:pt>
                <c:pt idx="9307">
                  <c:v>34.774003403692994</c:v>
                </c:pt>
                <c:pt idx="9308">
                  <c:v>34.778799054183935</c:v>
                </c:pt>
                <c:pt idx="9309">
                  <c:v>34.791357752020289</c:v>
                </c:pt>
                <c:pt idx="9310">
                  <c:v>34.794349041569561</c:v>
                </c:pt>
                <c:pt idx="9311">
                  <c:v>34.80829809088192</c:v>
                </c:pt>
                <c:pt idx="9312">
                  <c:v>34.811503528484366</c:v>
                </c:pt>
                <c:pt idx="9313">
                  <c:v>34.821069372194238</c:v>
                </c:pt>
                <c:pt idx="9314">
                  <c:v>34.829196530583012</c:v>
                </c:pt>
                <c:pt idx="9315">
                  <c:v>34.836079340158868</c:v>
                </c:pt>
                <c:pt idx="9316">
                  <c:v>34.837958193341166</c:v>
                </c:pt>
                <c:pt idx="9317">
                  <c:v>34.843253166156842</c:v>
                </c:pt>
                <c:pt idx="9318">
                  <c:v>34.844620674144508</c:v>
                </c:pt>
                <c:pt idx="9319">
                  <c:v>34.847966242422075</c:v>
                </c:pt>
                <c:pt idx="9320">
                  <c:v>34.869540336347164</c:v>
                </c:pt>
                <c:pt idx="9321">
                  <c:v>34.871530403835941</c:v>
                </c:pt>
                <c:pt idx="9322">
                  <c:v>34.871957885384759</c:v>
                </c:pt>
                <c:pt idx="9323">
                  <c:v>34.891990342731589</c:v>
                </c:pt>
                <c:pt idx="9324">
                  <c:v>34.895757635202159</c:v>
                </c:pt>
                <c:pt idx="9325">
                  <c:v>34.898757627611303</c:v>
                </c:pt>
                <c:pt idx="9326">
                  <c:v>34.917123287918002</c:v>
                </c:pt>
                <c:pt idx="9327">
                  <c:v>34.921279108217007</c:v>
                </c:pt>
                <c:pt idx="9328">
                  <c:v>34.930079996070127</c:v>
                </c:pt>
                <c:pt idx="9329">
                  <c:v>34.937930771960595</c:v>
                </c:pt>
                <c:pt idx="9330">
                  <c:v>34.946238702042322</c:v>
                </c:pt>
                <c:pt idx="9331">
                  <c:v>34.967684363800046</c:v>
                </c:pt>
                <c:pt idx="9332">
                  <c:v>34.98352881274986</c:v>
                </c:pt>
                <c:pt idx="9333">
                  <c:v>34.993243429708528</c:v>
                </c:pt>
                <c:pt idx="9334">
                  <c:v>34.999527267680975</c:v>
                </c:pt>
                <c:pt idx="9335">
                  <c:v>35.022473899671155</c:v>
                </c:pt>
                <c:pt idx="9336">
                  <c:v>35.028419855190236</c:v>
                </c:pt>
                <c:pt idx="9337">
                  <c:v>35.039650744617674</c:v>
                </c:pt>
                <c:pt idx="9338">
                  <c:v>35.040065597473784</c:v>
                </c:pt>
                <c:pt idx="9339">
                  <c:v>35.042540552570429</c:v>
                </c:pt>
                <c:pt idx="9340">
                  <c:v>35.047228220593837</c:v>
                </c:pt>
                <c:pt idx="9341">
                  <c:v>35.049401473727194</c:v>
                </c:pt>
                <c:pt idx="9342">
                  <c:v>35.050134315369519</c:v>
                </c:pt>
                <c:pt idx="9343">
                  <c:v>35.05329583560399</c:v>
                </c:pt>
                <c:pt idx="9344">
                  <c:v>35.055359466690938</c:v>
                </c:pt>
                <c:pt idx="9345">
                  <c:v>35.055904811293438</c:v>
                </c:pt>
                <c:pt idx="9346">
                  <c:v>35.05786108556903</c:v>
                </c:pt>
                <c:pt idx="9347">
                  <c:v>35.064059637202462</c:v>
                </c:pt>
                <c:pt idx="9348">
                  <c:v>35.066643392549075</c:v>
                </c:pt>
                <c:pt idx="9349">
                  <c:v>35.078938303520431</c:v>
                </c:pt>
                <c:pt idx="9350">
                  <c:v>35.082626592155961</c:v>
                </c:pt>
                <c:pt idx="9351">
                  <c:v>35.083545714982918</c:v>
                </c:pt>
                <c:pt idx="9352">
                  <c:v>35.094543191812129</c:v>
                </c:pt>
                <c:pt idx="9353">
                  <c:v>35.104158664984688</c:v>
                </c:pt>
                <c:pt idx="9354">
                  <c:v>35.116211138748909</c:v>
                </c:pt>
                <c:pt idx="9355">
                  <c:v>35.128830873467571</c:v>
                </c:pt>
                <c:pt idx="9356">
                  <c:v>35.131889025427085</c:v>
                </c:pt>
                <c:pt idx="9357">
                  <c:v>35.141993705083863</c:v>
                </c:pt>
                <c:pt idx="9358">
                  <c:v>35.169887740056964</c:v>
                </c:pt>
                <c:pt idx="9359">
                  <c:v>35.182801766913023</c:v>
                </c:pt>
                <c:pt idx="9360">
                  <c:v>35.184072332816783</c:v>
                </c:pt>
                <c:pt idx="9361">
                  <c:v>35.188081588591594</c:v>
                </c:pt>
                <c:pt idx="9362">
                  <c:v>35.190497814617778</c:v>
                </c:pt>
                <c:pt idx="9363">
                  <c:v>35.197523694605657</c:v>
                </c:pt>
                <c:pt idx="9364">
                  <c:v>35.216347429675224</c:v>
                </c:pt>
                <c:pt idx="9365">
                  <c:v>35.219244975616633</c:v>
                </c:pt>
                <c:pt idx="9366">
                  <c:v>35.219289427670645</c:v>
                </c:pt>
                <c:pt idx="9367">
                  <c:v>35.228520198470335</c:v>
                </c:pt>
                <c:pt idx="9368">
                  <c:v>35.229420690168816</c:v>
                </c:pt>
                <c:pt idx="9369">
                  <c:v>35.247496983515504</c:v>
                </c:pt>
                <c:pt idx="9370">
                  <c:v>35.26061012247505</c:v>
                </c:pt>
                <c:pt idx="9371">
                  <c:v>35.260625198168363</c:v>
                </c:pt>
                <c:pt idx="9372">
                  <c:v>35.260757065405208</c:v>
                </c:pt>
                <c:pt idx="9373">
                  <c:v>35.262658023317513</c:v>
                </c:pt>
                <c:pt idx="9374">
                  <c:v>35.267151278909047</c:v>
                </c:pt>
                <c:pt idx="9375">
                  <c:v>35.267439930428566</c:v>
                </c:pt>
                <c:pt idx="9376">
                  <c:v>35.269049018650165</c:v>
                </c:pt>
                <c:pt idx="9377">
                  <c:v>35.272372150671622</c:v>
                </c:pt>
                <c:pt idx="9378">
                  <c:v>35.295345184761466</c:v>
                </c:pt>
                <c:pt idx="9379">
                  <c:v>35.297316009424932</c:v>
                </c:pt>
                <c:pt idx="9380">
                  <c:v>35.297994734770377</c:v>
                </c:pt>
                <c:pt idx="9381">
                  <c:v>35.301115557708407</c:v>
                </c:pt>
                <c:pt idx="9382">
                  <c:v>35.301416878762581</c:v>
                </c:pt>
                <c:pt idx="9383">
                  <c:v>35.303379372395042</c:v>
                </c:pt>
                <c:pt idx="9384">
                  <c:v>35.33719749666178</c:v>
                </c:pt>
                <c:pt idx="9385">
                  <c:v>35.339901836419415</c:v>
                </c:pt>
                <c:pt idx="9386">
                  <c:v>35.348643102279077</c:v>
                </c:pt>
                <c:pt idx="9387">
                  <c:v>35.350964952055413</c:v>
                </c:pt>
                <c:pt idx="9388">
                  <c:v>35.3531407588343</c:v>
                </c:pt>
                <c:pt idx="9389">
                  <c:v>35.372423825318386</c:v>
                </c:pt>
                <c:pt idx="9390">
                  <c:v>35.386576946715522</c:v>
                </c:pt>
                <c:pt idx="9391">
                  <c:v>35.386738202877865</c:v>
                </c:pt>
                <c:pt idx="9392">
                  <c:v>35.402693341514251</c:v>
                </c:pt>
                <c:pt idx="9393">
                  <c:v>35.405199771295869</c:v>
                </c:pt>
                <c:pt idx="9394">
                  <c:v>35.406717775268646</c:v>
                </c:pt>
                <c:pt idx="9395">
                  <c:v>35.42333667184343</c:v>
                </c:pt>
                <c:pt idx="9396">
                  <c:v>35.426994596528317</c:v>
                </c:pt>
                <c:pt idx="9397">
                  <c:v>35.438114102284544</c:v>
                </c:pt>
                <c:pt idx="9398">
                  <c:v>35.445481046375562</c:v>
                </c:pt>
                <c:pt idx="9399">
                  <c:v>35.45060888849806</c:v>
                </c:pt>
                <c:pt idx="9400">
                  <c:v>35.453365308854337</c:v>
                </c:pt>
                <c:pt idx="9401">
                  <c:v>35.46847123965307</c:v>
                </c:pt>
                <c:pt idx="9402">
                  <c:v>35.475503717789948</c:v>
                </c:pt>
                <c:pt idx="9403">
                  <c:v>35.480535096689252</c:v>
                </c:pt>
                <c:pt idx="9404">
                  <c:v>35.49076849859798</c:v>
                </c:pt>
                <c:pt idx="9405">
                  <c:v>35.504735451087278</c:v>
                </c:pt>
                <c:pt idx="9406">
                  <c:v>35.531360691467171</c:v>
                </c:pt>
                <c:pt idx="9407">
                  <c:v>35.537557681893659</c:v>
                </c:pt>
                <c:pt idx="9408">
                  <c:v>35.558626860142368</c:v>
                </c:pt>
                <c:pt idx="9409">
                  <c:v>35.569288971516393</c:v>
                </c:pt>
                <c:pt idx="9410">
                  <c:v>35.571679809528156</c:v>
                </c:pt>
                <c:pt idx="9411">
                  <c:v>35.587334152898883</c:v>
                </c:pt>
                <c:pt idx="9412">
                  <c:v>35.592845422270329</c:v>
                </c:pt>
                <c:pt idx="9413">
                  <c:v>35.596407883130283</c:v>
                </c:pt>
                <c:pt idx="9414">
                  <c:v>35.598808044740053</c:v>
                </c:pt>
                <c:pt idx="9415">
                  <c:v>35.621913238782987</c:v>
                </c:pt>
                <c:pt idx="9416">
                  <c:v>35.625926950197922</c:v>
                </c:pt>
                <c:pt idx="9417">
                  <c:v>35.633569685555194</c:v>
                </c:pt>
                <c:pt idx="9418">
                  <c:v>35.636855984623494</c:v>
                </c:pt>
                <c:pt idx="9419">
                  <c:v>35.644892293541297</c:v>
                </c:pt>
                <c:pt idx="9420">
                  <c:v>35.649086509760252</c:v>
                </c:pt>
                <c:pt idx="9421">
                  <c:v>35.670478006287354</c:v>
                </c:pt>
                <c:pt idx="9422">
                  <c:v>35.683153078417405</c:v>
                </c:pt>
                <c:pt idx="9423">
                  <c:v>35.686114641586272</c:v>
                </c:pt>
                <c:pt idx="9424">
                  <c:v>35.692365142803197</c:v>
                </c:pt>
                <c:pt idx="9425">
                  <c:v>35.692768484082201</c:v>
                </c:pt>
                <c:pt idx="9426">
                  <c:v>35.712660592879324</c:v>
                </c:pt>
                <c:pt idx="9427">
                  <c:v>35.725092192736334</c:v>
                </c:pt>
                <c:pt idx="9428">
                  <c:v>35.745833679247966</c:v>
                </c:pt>
                <c:pt idx="9429">
                  <c:v>35.752945966300217</c:v>
                </c:pt>
                <c:pt idx="9430">
                  <c:v>35.75355603008822</c:v>
                </c:pt>
                <c:pt idx="9431">
                  <c:v>35.757205646583017</c:v>
                </c:pt>
                <c:pt idx="9432">
                  <c:v>35.762178858977727</c:v>
                </c:pt>
                <c:pt idx="9433">
                  <c:v>35.771344756585968</c:v>
                </c:pt>
                <c:pt idx="9434">
                  <c:v>35.789745476258119</c:v>
                </c:pt>
                <c:pt idx="9435">
                  <c:v>35.792772442255</c:v>
                </c:pt>
                <c:pt idx="9436">
                  <c:v>35.79973708685209</c:v>
                </c:pt>
                <c:pt idx="9437">
                  <c:v>35.806018344695516</c:v>
                </c:pt>
                <c:pt idx="9438">
                  <c:v>35.810213953368439</c:v>
                </c:pt>
                <c:pt idx="9439">
                  <c:v>35.830760437114634</c:v>
                </c:pt>
                <c:pt idx="9440">
                  <c:v>35.833183531503863</c:v>
                </c:pt>
                <c:pt idx="9441">
                  <c:v>35.850738933466495</c:v>
                </c:pt>
                <c:pt idx="9442">
                  <c:v>35.85941025214489</c:v>
                </c:pt>
                <c:pt idx="9443">
                  <c:v>35.870978665174164</c:v>
                </c:pt>
                <c:pt idx="9444">
                  <c:v>35.872697043247648</c:v>
                </c:pt>
                <c:pt idx="9445">
                  <c:v>35.874000733981497</c:v>
                </c:pt>
                <c:pt idx="9446">
                  <c:v>35.876950023885463</c:v>
                </c:pt>
                <c:pt idx="9447">
                  <c:v>35.877148991599256</c:v>
                </c:pt>
                <c:pt idx="9448">
                  <c:v>35.88185997782788</c:v>
                </c:pt>
                <c:pt idx="9449">
                  <c:v>35.89082541306027</c:v>
                </c:pt>
                <c:pt idx="9450">
                  <c:v>35.899276800153231</c:v>
                </c:pt>
                <c:pt idx="9451">
                  <c:v>35.916312644086844</c:v>
                </c:pt>
                <c:pt idx="9452">
                  <c:v>35.921580397445886</c:v>
                </c:pt>
                <c:pt idx="9453">
                  <c:v>35.930409650775914</c:v>
                </c:pt>
                <c:pt idx="9454">
                  <c:v>35.963221667777681</c:v>
                </c:pt>
                <c:pt idx="9455">
                  <c:v>35.982800441847672</c:v>
                </c:pt>
                <c:pt idx="9456">
                  <c:v>35.983685453657998</c:v>
                </c:pt>
                <c:pt idx="9457">
                  <c:v>35.990381285000396</c:v>
                </c:pt>
                <c:pt idx="9458">
                  <c:v>36.004644268798231</c:v>
                </c:pt>
                <c:pt idx="9459">
                  <c:v>36.011760186235001</c:v>
                </c:pt>
                <c:pt idx="9460">
                  <c:v>36.016637552978949</c:v>
                </c:pt>
                <c:pt idx="9461">
                  <c:v>36.022681532000377</c:v>
                </c:pt>
                <c:pt idx="9462">
                  <c:v>36.024864923008678</c:v>
                </c:pt>
                <c:pt idx="9463">
                  <c:v>36.032597301884856</c:v>
                </c:pt>
                <c:pt idx="9464">
                  <c:v>36.033637766977591</c:v>
                </c:pt>
                <c:pt idx="9465">
                  <c:v>36.03779263691564</c:v>
                </c:pt>
                <c:pt idx="9466">
                  <c:v>36.039657504468252</c:v>
                </c:pt>
                <c:pt idx="9467">
                  <c:v>36.039749723481698</c:v>
                </c:pt>
                <c:pt idx="9468">
                  <c:v>36.03977976682981</c:v>
                </c:pt>
                <c:pt idx="9469">
                  <c:v>36.04492433578352</c:v>
                </c:pt>
                <c:pt idx="9470">
                  <c:v>36.046730776438686</c:v>
                </c:pt>
                <c:pt idx="9471">
                  <c:v>36.060509758444951</c:v>
                </c:pt>
                <c:pt idx="9472">
                  <c:v>36.073927497487695</c:v>
                </c:pt>
                <c:pt idx="9473">
                  <c:v>36.074879450706106</c:v>
                </c:pt>
                <c:pt idx="9474">
                  <c:v>36.109067998946941</c:v>
                </c:pt>
                <c:pt idx="9475">
                  <c:v>36.116628867387519</c:v>
                </c:pt>
                <c:pt idx="9476">
                  <c:v>36.130575879155316</c:v>
                </c:pt>
                <c:pt idx="9477">
                  <c:v>36.143199495921628</c:v>
                </c:pt>
                <c:pt idx="9478">
                  <c:v>36.146567865107684</c:v>
                </c:pt>
                <c:pt idx="9479">
                  <c:v>36.155539722441951</c:v>
                </c:pt>
                <c:pt idx="9480">
                  <c:v>36.156524800709818</c:v>
                </c:pt>
                <c:pt idx="9481">
                  <c:v>36.16003337807318</c:v>
                </c:pt>
                <c:pt idx="9482">
                  <c:v>36.161747065435605</c:v>
                </c:pt>
                <c:pt idx="9483">
                  <c:v>36.173930244705979</c:v>
                </c:pt>
                <c:pt idx="9484">
                  <c:v>36.174192557106139</c:v>
                </c:pt>
                <c:pt idx="9485">
                  <c:v>36.18748679902103</c:v>
                </c:pt>
                <c:pt idx="9486">
                  <c:v>36.197827406357391</c:v>
                </c:pt>
                <c:pt idx="9487">
                  <c:v>36.210448654592192</c:v>
                </c:pt>
                <c:pt idx="9488">
                  <c:v>36.242089961278126</c:v>
                </c:pt>
                <c:pt idx="9489">
                  <c:v>36.246077217007958</c:v>
                </c:pt>
                <c:pt idx="9490">
                  <c:v>36.246981752419771</c:v>
                </c:pt>
                <c:pt idx="9491">
                  <c:v>36.265206401408207</c:v>
                </c:pt>
                <c:pt idx="9492">
                  <c:v>36.267263489715646</c:v>
                </c:pt>
                <c:pt idx="9493">
                  <c:v>36.268246071927713</c:v>
                </c:pt>
                <c:pt idx="9494">
                  <c:v>36.272948883342771</c:v>
                </c:pt>
                <c:pt idx="9495">
                  <c:v>36.278999022917951</c:v>
                </c:pt>
                <c:pt idx="9496">
                  <c:v>36.283055702387557</c:v>
                </c:pt>
                <c:pt idx="9497">
                  <c:v>36.286474699322689</c:v>
                </c:pt>
                <c:pt idx="9498">
                  <c:v>36.291527281446747</c:v>
                </c:pt>
                <c:pt idx="9499">
                  <c:v>36.310853241889461</c:v>
                </c:pt>
                <c:pt idx="9500">
                  <c:v>36.311200867652857</c:v>
                </c:pt>
                <c:pt idx="9501">
                  <c:v>36.314795438941147</c:v>
                </c:pt>
                <c:pt idx="9502">
                  <c:v>36.321854935810677</c:v>
                </c:pt>
                <c:pt idx="9503">
                  <c:v>36.364446564128187</c:v>
                </c:pt>
                <c:pt idx="9504">
                  <c:v>36.385497086743406</c:v>
                </c:pt>
                <c:pt idx="9505">
                  <c:v>36.386009537735553</c:v>
                </c:pt>
                <c:pt idx="9506">
                  <c:v>36.391438611817122</c:v>
                </c:pt>
                <c:pt idx="9507">
                  <c:v>36.393803786135109</c:v>
                </c:pt>
                <c:pt idx="9508">
                  <c:v>36.396399191541974</c:v>
                </c:pt>
                <c:pt idx="9509">
                  <c:v>36.406238541794465</c:v>
                </c:pt>
                <c:pt idx="9510">
                  <c:v>36.418371269514111</c:v>
                </c:pt>
                <c:pt idx="9511">
                  <c:v>36.428189538156175</c:v>
                </c:pt>
                <c:pt idx="9512">
                  <c:v>36.435743519902971</c:v>
                </c:pt>
                <c:pt idx="9513">
                  <c:v>36.439442634175897</c:v>
                </c:pt>
                <c:pt idx="9514">
                  <c:v>36.444623087930452</c:v>
                </c:pt>
                <c:pt idx="9515">
                  <c:v>36.447329658707091</c:v>
                </c:pt>
                <c:pt idx="9516">
                  <c:v>36.454306529794088</c:v>
                </c:pt>
                <c:pt idx="9517">
                  <c:v>36.482314540597727</c:v>
                </c:pt>
                <c:pt idx="9518">
                  <c:v>36.495419468814546</c:v>
                </c:pt>
                <c:pt idx="9519">
                  <c:v>36.510993698907086</c:v>
                </c:pt>
                <c:pt idx="9520">
                  <c:v>36.511621341015811</c:v>
                </c:pt>
                <c:pt idx="9521">
                  <c:v>36.528685755487047</c:v>
                </c:pt>
                <c:pt idx="9522">
                  <c:v>36.537147625398198</c:v>
                </c:pt>
                <c:pt idx="9523">
                  <c:v>36.542817583916928</c:v>
                </c:pt>
                <c:pt idx="9524">
                  <c:v>36.553748914145416</c:v>
                </c:pt>
                <c:pt idx="9525">
                  <c:v>36.559128684010687</c:v>
                </c:pt>
                <c:pt idx="9526">
                  <c:v>36.623214562137647</c:v>
                </c:pt>
                <c:pt idx="9527">
                  <c:v>36.624165031778226</c:v>
                </c:pt>
                <c:pt idx="9528">
                  <c:v>36.637016725521818</c:v>
                </c:pt>
                <c:pt idx="9529">
                  <c:v>36.644430463364884</c:v>
                </c:pt>
                <c:pt idx="9530">
                  <c:v>36.658199950158171</c:v>
                </c:pt>
                <c:pt idx="9531">
                  <c:v>36.676826842997244</c:v>
                </c:pt>
                <c:pt idx="9532">
                  <c:v>36.677135924887409</c:v>
                </c:pt>
                <c:pt idx="9533">
                  <c:v>36.69086259528649</c:v>
                </c:pt>
                <c:pt idx="9534">
                  <c:v>36.699982837585104</c:v>
                </c:pt>
                <c:pt idx="9535">
                  <c:v>36.713558247943695</c:v>
                </c:pt>
                <c:pt idx="9536">
                  <c:v>36.71962359646794</c:v>
                </c:pt>
                <c:pt idx="9537">
                  <c:v>36.727040459227162</c:v>
                </c:pt>
                <c:pt idx="9538">
                  <c:v>36.727995869903921</c:v>
                </c:pt>
                <c:pt idx="9539">
                  <c:v>36.731497604318321</c:v>
                </c:pt>
                <c:pt idx="9540">
                  <c:v>36.757759286193306</c:v>
                </c:pt>
                <c:pt idx="9541">
                  <c:v>36.759365934847899</c:v>
                </c:pt>
                <c:pt idx="9542">
                  <c:v>36.76607493948088</c:v>
                </c:pt>
                <c:pt idx="9543">
                  <c:v>36.772259131626065</c:v>
                </c:pt>
                <c:pt idx="9544">
                  <c:v>36.785972522022362</c:v>
                </c:pt>
                <c:pt idx="9545">
                  <c:v>36.794523733110317</c:v>
                </c:pt>
                <c:pt idx="9546">
                  <c:v>36.820338308285308</c:v>
                </c:pt>
                <c:pt idx="9547">
                  <c:v>36.82813823410487</c:v>
                </c:pt>
                <c:pt idx="9548">
                  <c:v>36.829446290377618</c:v>
                </c:pt>
                <c:pt idx="9549">
                  <c:v>36.83321976253422</c:v>
                </c:pt>
                <c:pt idx="9550">
                  <c:v>36.843219381049039</c:v>
                </c:pt>
                <c:pt idx="9551">
                  <c:v>36.849189357522974</c:v>
                </c:pt>
                <c:pt idx="9552">
                  <c:v>36.852225171773583</c:v>
                </c:pt>
                <c:pt idx="9553">
                  <c:v>36.866668622792133</c:v>
                </c:pt>
                <c:pt idx="9554">
                  <c:v>36.873466371812867</c:v>
                </c:pt>
                <c:pt idx="9555">
                  <c:v>36.877906692733191</c:v>
                </c:pt>
                <c:pt idx="9556">
                  <c:v>36.879673109790488</c:v>
                </c:pt>
                <c:pt idx="9557">
                  <c:v>36.881580858090501</c:v>
                </c:pt>
                <c:pt idx="9558">
                  <c:v>36.922804612649912</c:v>
                </c:pt>
                <c:pt idx="9559">
                  <c:v>36.923022478478401</c:v>
                </c:pt>
                <c:pt idx="9560">
                  <c:v>36.975855395742983</c:v>
                </c:pt>
                <c:pt idx="9561">
                  <c:v>36.992374372925788</c:v>
                </c:pt>
                <c:pt idx="9562">
                  <c:v>36.994212012880212</c:v>
                </c:pt>
                <c:pt idx="9563">
                  <c:v>37.016495721919711</c:v>
                </c:pt>
                <c:pt idx="9564">
                  <c:v>37.018436394635188</c:v>
                </c:pt>
                <c:pt idx="9565">
                  <c:v>37.025565772220425</c:v>
                </c:pt>
                <c:pt idx="9566">
                  <c:v>37.027328212204438</c:v>
                </c:pt>
                <c:pt idx="9567">
                  <c:v>37.028089444581411</c:v>
                </c:pt>
                <c:pt idx="9568">
                  <c:v>37.06265849325348</c:v>
                </c:pt>
                <c:pt idx="9569">
                  <c:v>37.06914802182564</c:v>
                </c:pt>
                <c:pt idx="9570">
                  <c:v>37.083640937952488</c:v>
                </c:pt>
                <c:pt idx="9571">
                  <c:v>37.095973404940878</c:v>
                </c:pt>
                <c:pt idx="9572">
                  <c:v>37.096819338502598</c:v>
                </c:pt>
                <c:pt idx="9573">
                  <c:v>37.0985393294213</c:v>
                </c:pt>
                <c:pt idx="9574">
                  <c:v>37.099486774593295</c:v>
                </c:pt>
                <c:pt idx="9575">
                  <c:v>37.114988901595062</c:v>
                </c:pt>
                <c:pt idx="9576">
                  <c:v>37.122882104313433</c:v>
                </c:pt>
                <c:pt idx="9577">
                  <c:v>37.129182498425777</c:v>
                </c:pt>
                <c:pt idx="9578">
                  <c:v>37.16835768767038</c:v>
                </c:pt>
                <c:pt idx="9579">
                  <c:v>37.215542669587109</c:v>
                </c:pt>
                <c:pt idx="9580">
                  <c:v>37.225739835919143</c:v>
                </c:pt>
                <c:pt idx="9581">
                  <c:v>37.229780352401306</c:v>
                </c:pt>
                <c:pt idx="9582">
                  <c:v>37.237532568408113</c:v>
                </c:pt>
                <c:pt idx="9583">
                  <c:v>37.242540637751603</c:v>
                </c:pt>
                <c:pt idx="9584">
                  <c:v>37.245028107940421</c:v>
                </c:pt>
                <c:pt idx="9585">
                  <c:v>37.245966566863416</c:v>
                </c:pt>
                <c:pt idx="9586">
                  <c:v>37.250720571603281</c:v>
                </c:pt>
                <c:pt idx="9587">
                  <c:v>37.25483420887479</c:v>
                </c:pt>
                <c:pt idx="9588">
                  <c:v>37.258582454880781</c:v>
                </c:pt>
                <c:pt idx="9589">
                  <c:v>37.266943679264855</c:v>
                </c:pt>
                <c:pt idx="9590">
                  <c:v>37.282377542401832</c:v>
                </c:pt>
                <c:pt idx="9591">
                  <c:v>37.302627171259928</c:v>
                </c:pt>
                <c:pt idx="9592">
                  <c:v>37.313821187693037</c:v>
                </c:pt>
                <c:pt idx="9593">
                  <c:v>37.316468402547642</c:v>
                </c:pt>
                <c:pt idx="9594">
                  <c:v>37.398832738088835</c:v>
                </c:pt>
                <c:pt idx="9595">
                  <c:v>37.401560319283519</c:v>
                </c:pt>
                <c:pt idx="9596">
                  <c:v>37.407836123010796</c:v>
                </c:pt>
                <c:pt idx="9597">
                  <c:v>37.433210499948999</c:v>
                </c:pt>
                <c:pt idx="9598">
                  <c:v>37.444452689216327</c:v>
                </c:pt>
                <c:pt idx="9599">
                  <c:v>37.493913109335878</c:v>
                </c:pt>
                <c:pt idx="9600">
                  <c:v>37.517434151239044</c:v>
                </c:pt>
                <c:pt idx="9601">
                  <c:v>37.561129807077862</c:v>
                </c:pt>
                <c:pt idx="9602">
                  <c:v>37.571426358525727</c:v>
                </c:pt>
                <c:pt idx="9603">
                  <c:v>37.577554241370265</c:v>
                </c:pt>
                <c:pt idx="9604">
                  <c:v>37.579641820175425</c:v>
                </c:pt>
                <c:pt idx="9605">
                  <c:v>37.60839010855436</c:v>
                </c:pt>
                <c:pt idx="9606">
                  <c:v>37.61362649473503</c:v>
                </c:pt>
                <c:pt idx="9607">
                  <c:v>37.614210426868581</c:v>
                </c:pt>
                <c:pt idx="9608">
                  <c:v>37.639501320152654</c:v>
                </c:pt>
                <c:pt idx="9609">
                  <c:v>37.643802776045383</c:v>
                </c:pt>
                <c:pt idx="9610">
                  <c:v>37.645313469852816</c:v>
                </c:pt>
                <c:pt idx="9611">
                  <c:v>37.682306321732312</c:v>
                </c:pt>
                <c:pt idx="9612">
                  <c:v>37.683982265426906</c:v>
                </c:pt>
                <c:pt idx="9613">
                  <c:v>37.686467832990473</c:v>
                </c:pt>
                <c:pt idx="9614">
                  <c:v>37.695353883005581</c:v>
                </c:pt>
                <c:pt idx="9615">
                  <c:v>37.70702820542769</c:v>
                </c:pt>
                <c:pt idx="9616">
                  <c:v>37.721061212309976</c:v>
                </c:pt>
                <c:pt idx="9617">
                  <c:v>37.72924924576435</c:v>
                </c:pt>
                <c:pt idx="9618">
                  <c:v>37.738810882920859</c:v>
                </c:pt>
                <c:pt idx="9619">
                  <c:v>37.745113621402325</c:v>
                </c:pt>
                <c:pt idx="9620">
                  <c:v>37.75215199417157</c:v>
                </c:pt>
                <c:pt idx="9621">
                  <c:v>37.759849646024442</c:v>
                </c:pt>
                <c:pt idx="9622">
                  <c:v>37.774786973146504</c:v>
                </c:pt>
                <c:pt idx="9623">
                  <c:v>37.776447293761194</c:v>
                </c:pt>
                <c:pt idx="9624">
                  <c:v>37.805578738773633</c:v>
                </c:pt>
                <c:pt idx="9625">
                  <c:v>37.829521585919224</c:v>
                </c:pt>
                <c:pt idx="9626">
                  <c:v>37.830447372572138</c:v>
                </c:pt>
                <c:pt idx="9627">
                  <c:v>37.84264349105905</c:v>
                </c:pt>
                <c:pt idx="9628">
                  <c:v>37.845057457527844</c:v>
                </c:pt>
                <c:pt idx="9629">
                  <c:v>37.848444156330295</c:v>
                </c:pt>
                <c:pt idx="9630">
                  <c:v>37.848878790122519</c:v>
                </c:pt>
                <c:pt idx="9631">
                  <c:v>37.861000992028579</c:v>
                </c:pt>
                <c:pt idx="9632">
                  <c:v>37.862520539557302</c:v>
                </c:pt>
                <c:pt idx="9633">
                  <c:v>37.878891970569263</c:v>
                </c:pt>
                <c:pt idx="9634">
                  <c:v>37.879681212949514</c:v>
                </c:pt>
                <c:pt idx="9635">
                  <c:v>37.8817442641529</c:v>
                </c:pt>
                <c:pt idx="9636">
                  <c:v>37.89303226069957</c:v>
                </c:pt>
                <c:pt idx="9637">
                  <c:v>37.910957159093783</c:v>
                </c:pt>
                <c:pt idx="9638">
                  <c:v>37.964947582819313</c:v>
                </c:pt>
                <c:pt idx="9639">
                  <c:v>37.979496634694016</c:v>
                </c:pt>
                <c:pt idx="9640">
                  <c:v>38.008923797352821</c:v>
                </c:pt>
                <c:pt idx="9641">
                  <c:v>38.032073119348539</c:v>
                </c:pt>
                <c:pt idx="9642">
                  <c:v>38.047647147115136</c:v>
                </c:pt>
                <c:pt idx="9643">
                  <c:v>38.064417143037332</c:v>
                </c:pt>
                <c:pt idx="9644">
                  <c:v>38.075372192427253</c:v>
                </c:pt>
                <c:pt idx="9645">
                  <c:v>38.087197297406099</c:v>
                </c:pt>
                <c:pt idx="9646">
                  <c:v>38.115506687180527</c:v>
                </c:pt>
                <c:pt idx="9647">
                  <c:v>38.133302982358714</c:v>
                </c:pt>
                <c:pt idx="9648">
                  <c:v>38.136410150009027</c:v>
                </c:pt>
                <c:pt idx="9649">
                  <c:v>38.153397325438448</c:v>
                </c:pt>
                <c:pt idx="9650">
                  <c:v>38.162183929810809</c:v>
                </c:pt>
                <c:pt idx="9651">
                  <c:v>38.189602499767389</c:v>
                </c:pt>
                <c:pt idx="9652">
                  <c:v>38.198910550428792</c:v>
                </c:pt>
                <c:pt idx="9653">
                  <c:v>38.203435671252251</c:v>
                </c:pt>
                <c:pt idx="9654">
                  <c:v>38.215725406645191</c:v>
                </c:pt>
                <c:pt idx="9655">
                  <c:v>38.218626019013378</c:v>
                </c:pt>
                <c:pt idx="9656">
                  <c:v>38.222377723565558</c:v>
                </c:pt>
                <c:pt idx="9657">
                  <c:v>38.25725757766908</c:v>
                </c:pt>
                <c:pt idx="9658">
                  <c:v>38.27305591092167</c:v>
                </c:pt>
                <c:pt idx="9659">
                  <c:v>38.292976693839037</c:v>
                </c:pt>
                <c:pt idx="9660">
                  <c:v>38.297728219360437</c:v>
                </c:pt>
                <c:pt idx="9661">
                  <c:v>38.311414364377654</c:v>
                </c:pt>
                <c:pt idx="9662">
                  <c:v>38.320495598203898</c:v>
                </c:pt>
                <c:pt idx="9663">
                  <c:v>38.322918789563545</c:v>
                </c:pt>
                <c:pt idx="9664">
                  <c:v>38.349510506258099</c:v>
                </c:pt>
                <c:pt idx="9665">
                  <c:v>38.354558897149658</c:v>
                </c:pt>
                <c:pt idx="9666">
                  <c:v>38.36188960245569</c:v>
                </c:pt>
                <c:pt idx="9667">
                  <c:v>38.37563844744507</c:v>
                </c:pt>
                <c:pt idx="9668">
                  <c:v>38.377481902365567</c:v>
                </c:pt>
                <c:pt idx="9669">
                  <c:v>38.382046917413817</c:v>
                </c:pt>
                <c:pt idx="9670">
                  <c:v>38.401589188463376</c:v>
                </c:pt>
                <c:pt idx="9671">
                  <c:v>38.403431095814469</c:v>
                </c:pt>
                <c:pt idx="9672">
                  <c:v>38.41765517944642</c:v>
                </c:pt>
                <c:pt idx="9673">
                  <c:v>38.430132552848313</c:v>
                </c:pt>
                <c:pt idx="9674">
                  <c:v>38.437694287504165</c:v>
                </c:pt>
                <c:pt idx="9675">
                  <c:v>38.462702620499897</c:v>
                </c:pt>
                <c:pt idx="9676">
                  <c:v>38.4670477174895</c:v>
                </c:pt>
                <c:pt idx="9677">
                  <c:v>38.467252510689576</c:v>
                </c:pt>
                <c:pt idx="9678">
                  <c:v>38.492928289331793</c:v>
                </c:pt>
                <c:pt idx="9679">
                  <c:v>38.499485191535598</c:v>
                </c:pt>
                <c:pt idx="9680">
                  <c:v>38.512160526393274</c:v>
                </c:pt>
                <c:pt idx="9681">
                  <c:v>38.514897004739183</c:v>
                </c:pt>
                <c:pt idx="9682">
                  <c:v>38.518576985629849</c:v>
                </c:pt>
                <c:pt idx="9683">
                  <c:v>38.520403730238257</c:v>
                </c:pt>
                <c:pt idx="9684">
                  <c:v>38.523492860712636</c:v>
                </c:pt>
                <c:pt idx="9685">
                  <c:v>38.533575785633261</c:v>
                </c:pt>
                <c:pt idx="9686">
                  <c:v>38.542897533575044</c:v>
                </c:pt>
                <c:pt idx="9687">
                  <c:v>38.544427198136042</c:v>
                </c:pt>
                <c:pt idx="9688">
                  <c:v>38.548229571854193</c:v>
                </c:pt>
                <c:pt idx="9689">
                  <c:v>38.551753830812274</c:v>
                </c:pt>
                <c:pt idx="9690">
                  <c:v>38.55603338253546</c:v>
                </c:pt>
                <c:pt idx="9691">
                  <c:v>38.568810950745188</c:v>
                </c:pt>
                <c:pt idx="9692">
                  <c:v>38.593864479211824</c:v>
                </c:pt>
                <c:pt idx="9693">
                  <c:v>38.597333764461141</c:v>
                </c:pt>
                <c:pt idx="9694">
                  <c:v>38.605236079499363</c:v>
                </c:pt>
                <c:pt idx="9695">
                  <c:v>38.608509146019287</c:v>
                </c:pt>
                <c:pt idx="9696">
                  <c:v>38.634665588550277</c:v>
                </c:pt>
                <c:pt idx="9697">
                  <c:v>38.650362534535262</c:v>
                </c:pt>
                <c:pt idx="9698">
                  <c:v>38.682832405805151</c:v>
                </c:pt>
                <c:pt idx="9699">
                  <c:v>38.707509818702718</c:v>
                </c:pt>
                <c:pt idx="9700">
                  <c:v>38.712515980188478</c:v>
                </c:pt>
                <c:pt idx="9701">
                  <c:v>38.755567705295221</c:v>
                </c:pt>
                <c:pt idx="9702">
                  <c:v>38.757152116415568</c:v>
                </c:pt>
                <c:pt idx="9703">
                  <c:v>38.75770118751727</c:v>
                </c:pt>
                <c:pt idx="9704">
                  <c:v>38.782408399936685</c:v>
                </c:pt>
                <c:pt idx="9705">
                  <c:v>38.817389159793414</c:v>
                </c:pt>
                <c:pt idx="9706">
                  <c:v>38.838512463921639</c:v>
                </c:pt>
                <c:pt idx="9707">
                  <c:v>38.843553155530039</c:v>
                </c:pt>
                <c:pt idx="9708">
                  <c:v>38.863606749299279</c:v>
                </c:pt>
                <c:pt idx="9709">
                  <c:v>38.878531993832496</c:v>
                </c:pt>
                <c:pt idx="9710">
                  <c:v>38.880520084432106</c:v>
                </c:pt>
                <c:pt idx="9711">
                  <c:v>38.898974613039712</c:v>
                </c:pt>
                <c:pt idx="9712">
                  <c:v>38.905748840935573</c:v>
                </c:pt>
                <c:pt idx="9713">
                  <c:v>38.910800415712401</c:v>
                </c:pt>
                <c:pt idx="9714">
                  <c:v>38.920356136491407</c:v>
                </c:pt>
                <c:pt idx="9715">
                  <c:v>38.922346255357752</c:v>
                </c:pt>
                <c:pt idx="9716">
                  <c:v>38.968633799020409</c:v>
                </c:pt>
                <c:pt idx="9717">
                  <c:v>38.970889818598877</c:v>
                </c:pt>
                <c:pt idx="9718">
                  <c:v>38.978893737235367</c:v>
                </c:pt>
                <c:pt idx="9719">
                  <c:v>38.991654457475605</c:v>
                </c:pt>
                <c:pt idx="9720">
                  <c:v>38.994577334561782</c:v>
                </c:pt>
                <c:pt idx="9721">
                  <c:v>38.99792157473734</c:v>
                </c:pt>
                <c:pt idx="9722">
                  <c:v>39.012669653695042</c:v>
                </c:pt>
                <c:pt idx="9723">
                  <c:v>39.013355088795599</c:v>
                </c:pt>
                <c:pt idx="9724">
                  <c:v>39.016203460042831</c:v>
                </c:pt>
                <c:pt idx="9725">
                  <c:v>39.03981043812334</c:v>
                </c:pt>
                <c:pt idx="9726">
                  <c:v>39.055681686393399</c:v>
                </c:pt>
                <c:pt idx="9727">
                  <c:v>39.057794738458064</c:v>
                </c:pt>
                <c:pt idx="9728">
                  <c:v>39.066812238923063</c:v>
                </c:pt>
                <c:pt idx="9729">
                  <c:v>39.102439371663465</c:v>
                </c:pt>
                <c:pt idx="9730">
                  <c:v>39.112549000565203</c:v>
                </c:pt>
                <c:pt idx="9731">
                  <c:v>39.124921462971727</c:v>
                </c:pt>
                <c:pt idx="9732">
                  <c:v>39.146840174500269</c:v>
                </c:pt>
                <c:pt idx="9733">
                  <c:v>39.161610752127771</c:v>
                </c:pt>
                <c:pt idx="9734">
                  <c:v>39.161733155418077</c:v>
                </c:pt>
                <c:pt idx="9735">
                  <c:v>39.188463006173748</c:v>
                </c:pt>
                <c:pt idx="9736">
                  <c:v>39.228311260408276</c:v>
                </c:pt>
                <c:pt idx="9737">
                  <c:v>39.243021614999833</c:v>
                </c:pt>
                <c:pt idx="9738">
                  <c:v>39.250848315761317</c:v>
                </c:pt>
                <c:pt idx="9739">
                  <c:v>39.255068832103099</c:v>
                </c:pt>
                <c:pt idx="9740">
                  <c:v>39.2783089824512</c:v>
                </c:pt>
                <c:pt idx="9741">
                  <c:v>39.359617592370341</c:v>
                </c:pt>
                <c:pt idx="9742">
                  <c:v>39.37132870558834</c:v>
                </c:pt>
                <c:pt idx="9743">
                  <c:v>39.373074967933363</c:v>
                </c:pt>
                <c:pt idx="9744">
                  <c:v>39.388894832984178</c:v>
                </c:pt>
                <c:pt idx="9745">
                  <c:v>39.401345121805122</c:v>
                </c:pt>
                <c:pt idx="9746">
                  <c:v>39.418306896299676</c:v>
                </c:pt>
                <c:pt idx="9747">
                  <c:v>39.42879422417392</c:v>
                </c:pt>
                <c:pt idx="9748">
                  <c:v>39.432037142523242</c:v>
                </c:pt>
                <c:pt idx="9749">
                  <c:v>39.470320249439915</c:v>
                </c:pt>
                <c:pt idx="9750">
                  <c:v>39.494473200822412</c:v>
                </c:pt>
                <c:pt idx="9751">
                  <c:v>39.507006915176234</c:v>
                </c:pt>
                <c:pt idx="9752">
                  <c:v>39.522270608640454</c:v>
                </c:pt>
                <c:pt idx="9753">
                  <c:v>39.543131238000278</c:v>
                </c:pt>
                <c:pt idx="9754">
                  <c:v>39.550638753389663</c:v>
                </c:pt>
                <c:pt idx="9755">
                  <c:v>39.564766079510775</c:v>
                </c:pt>
                <c:pt idx="9756">
                  <c:v>39.593765380139331</c:v>
                </c:pt>
                <c:pt idx="9757">
                  <c:v>39.593865073599538</c:v>
                </c:pt>
                <c:pt idx="9758">
                  <c:v>39.643054746536308</c:v>
                </c:pt>
                <c:pt idx="9759">
                  <c:v>39.644394344846653</c:v>
                </c:pt>
                <c:pt idx="9760">
                  <c:v>39.648440389437127</c:v>
                </c:pt>
                <c:pt idx="9761">
                  <c:v>39.682963834908961</c:v>
                </c:pt>
                <c:pt idx="9762">
                  <c:v>39.688529037599444</c:v>
                </c:pt>
                <c:pt idx="9763">
                  <c:v>39.697167359750061</c:v>
                </c:pt>
                <c:pt idx="9764">
                  <c:v>39.704416549580102</c:v>
                </c:pt>
                <c:pt idx="9765">
                  <c:v>39.720886362935587</c:v>
                </c:pt>
                <c:pt idx="9766">
                  <c:v>39.721412966824921</c:v>
                </c:pt>
                <c:pt idx="9767">
                  <c:v>39.725026134744567</c:v>
                </c:pt>
                <c:pt idx="9768">
                  <c:v>39.752533171678166</c:v>
                </c:pt>
                <c:pt idx="9769">
                  <c:v>39.758946959934242</c:v>
                </c:pt>
                <c:pt idx="9770">
                  <c:v>39.785041378818235</c:v>
                </c:pt>
                <c:pt idx="9771">
                  <c:v>39.799626477019338</c:v>
                </c:pt>
                <c:pt idx="9772">
                  <c:v>39.803865006216242</c:v>
                </c:pt>
                <c:pt idx="9773">
                  <c:v>39.808199631755656</c:v>
                </c:pt>
                <c:pt idx="9774">
                  <c:v>39.820976155270323</c:v>
                </c:pt>
                <c:pt idx="9775">
                  <c:v>39.864274809773974</c:v>
                </c:pt>
                <c:pt idx="9776">
                  <c:v>39.884851451013468</c:v>
                </c:pt>
                <c:pt idx="9777">
                  <c:v>39.896021735545901</c:v>
                </c:pt>
                <c:pt idx="9778">
                  <c:v>39.906294660195726</c:v>
                </c:pt>
                <c:pt idx="9779">
                  <c:v>39.961925472215484</c:v>
                </c:pt>
                <c:pt idx="9780">
                  <c:v>39.982585916596364</c:v>
                </c:pt>
                <c:pt idx="9781">
                  <c:v>39.996530913109453</c:v>
                </c:pt>
                <c:pt idx="9782">
                  <c:v>40.007545951068778</c:v>
                </c:pt>
                <c:pt idx="9783">
                  <c:v>40.013503146090109</c:v>
                </c:pt>
                <c:pt idx="9784">
                  <c:v>40.015523976677173</c:v>
                </c:pt>
                <c:pt idx="9785">
                  <c:v>40.032451103169805</c:v>
                </c:pt>
                <c:pt idx="9786">
                  <c:v>40.036447531250715</c:v>
                </c:pt>
                <c:pt idx="9787">
                  <c:v>40.037533988112578</c:v>
                </c:pt>
                <c:pt idx="9788">
                  <c:v>40.050490507692565</c:v>
                </c:pt>
                <c:pt idx="9789">
                  <c:v>40.059206375204084</c:v>
                </c:pt>
                <c:pt idx="9790">
                  <c:v>40.063764406205735</c:v>
                </c:pt>
                <c:pt idx="9791">
                  <c:v>40.085731688475093</c:v>
                </c:pt>
                <c:pt idx="9792">
                  <c:v>40.086889107650727</c:v>
                </c:pt>
                <c:pt idx="9793">
                  <c:v>40.132382740074227</c:v>
                </c:pt>
                <c:pt idx="9794">
                  <c:v>40.146327440957137</c:v>
                </c:pt>
                <c:pt idx="9795">
                  <c:v>40.156849508039834</c:v>
                </c:pt>
                <c:pt idx="9796">
                  <c:v>40.198355392543846</c:v>
                </c:pt>
                <c:pt idx="9797">
                  <c:v>40.23125785658182</c:v>
                </c:pt>
                <c:pt idx="9798">
                  <c:v>40.2388432869962</c:v>
                </c:pt>
                <c:pt idx="9799">
                  <c:v>40.244306101393178</c:v>
                </c:pt>
                <c:pt idx="9800">
                  <c:v>40.2451867098533</c:v>
                </c:pt>
                <c:pt idx="9801">
                  <c:v>40.266137781040882</c:v>
                </c:pt>
                <c:pt idx="9802">
                  <c:v>40.278009886636355</c:v>
                </c:pt>
                <c:pt idx="9803">
                  <c:v>40.328714142727051</c:v>
                </c:pt>
                <c:pt idx="9804">
                  <c:v>40.426191659344106</c:v>
                </c:pt>
                <c:pt idx="9805">
                  <c:v>40.434346023189988</c:v>
                </c:pt>
                <c:pt idx="9806">
                  <c:v>40.434486485287074</c:v>
                </c:pt>
                <c:pt idx="9807">
                  <c:v>40.45185298834577</c:v>
                </c:pt>
                <c:pt idx="9808">
                  <c:v>40.492039724015029</c:v>
                </c:pt>
                <c:pt idx="9809">
                  <c:v>40.51545835469792</c:v>
                </c:pt>
                <c:pt idx="9810">
                  <c:v>40.606449065537561</c:v>
                </c:pt>
                <c:pt idx="9811">
                  <c:v>40.63709842991787</c:v>
                </c:pt>
                <c:pt idx="9812">
                  <c:v>40.638735468548454</c:v>
                </c:pt>
                <c:pt idx="9813">
                  <c:v>40.663647991093569</c:v>
                </c:pt>
                <c:pt idx="9814">
                  <c:v>40.667277113836654</c:v>
                </c:pt>
                <c:pt idx="9815">
                  <c:v>40.709102137549337</c:v>
                </c:pt>
                <c:pt idx="9816">
                  <c:v>40.734998829209033</c:v>
                </c:pt>
                <c:pt idx="9817">
                  <c:v>40.775498026875574</c:v>
                </c:pt>
                <c:pt idx="9818">
                  <c:v>40.80684009099754</c:v>
                </c:pt>
                <c:pt idx="9819">
                  <c:v>40.837030139821181</c:v>
                </c:pt>
                <c:pt idx="9820">
                  <c:v>40.854119958358808</c:v>
                </c:pt>
                <c:pt idx="9821">
                  <c:v>40.858021458352184</c:v>
                </c:pt>
                <c:pt idx="9822">
                  <c:v>40.906079405886622</c:v>
                </c:pt>
                <c:pt idx="9823">
                  <c:v>40.924919056423256</c:v>
                </c:pt>
                <c:pt idx="9824">
                  <c:v>40.936041453931793</c:v>
                </c:pt>
                <c:pt idx="9825">
                  <c:v>40.942507313265011</c:v>
                </c:pt>
                <c:pt idx="9826">
                  <c:v>40.957404368103461</c:v>
                </c:pt>
                <c:pt idx="9827">
                  <c:v>41.031414872325968</c:v>
                </c:pt>
                <c:pt idx="9828">
                  <c:v>41.072720544643815</c:v>
                </c:pt>
                <c:pt idx="9829">
                  <c:v>41.089526104295615</c:v>
                </c:pt>
                <c:pt idx="9830">
                  <c:v>41.094388862374487</c:v>
                </c:pt>
                <c:pt idx="9831">
                  <c:v>41.102474847186329</c:v>
                </c:pt>
                <c:pt idx="9832">
                  <c:v>41.190215901712499</c:v>
                </c:pt>
                <c:pt idx="9833">
                  <c:v>41.203487750966353</c:v>
                </c:pt>
                <c:pt idx="9834">
                  <c:v>41.209607365729312</c:v>
                </c:pt>
                <c:pt idx="9835">
                  <c:v>41.212395306619285</c:v>
                </c:pt>
                <c:pt idx="9836">
                  <c:v>41.293636744464749</c:v>
                </c:pt>
                <c:pt idx="9837">
                  <c:v>41.31849912053007</c:v>
                </c:pt>
                <c:pt idx="9838">
                  <c:v>41.338053947390641</c:v>
                </c:pt>
                <c:pt idx="9839">
                  <c:v>41.468303044982711</c:v>
                </c:pt>
                <c:pt idx="9840">
                  <c:v>41.495300669725097</c:v>
                </c:pt>
                <c:pt idx="9841">
                  <c:v>41.581362294811683</c:v>
                </c:pt>
                <c:pt idx="9842">
                  <c:v>41.608656621133704</c:v>
                </c:pt>
                <c:pt idx="9843">
                  <c:v>41.646291690019254</c:v>
                </c:pt>
                <c:pt idx="9844">
                  <c:v>41.651135969340928</c:v>
                </c:pt>
                <c:pt idx="9845">
                  <c:v>41.670307149717253</c:v>
                </c:pt>
                <c:pt idx="9846">
                  <c:v>41.675446397393543</c:v>
                </c:pt>
                <c:pt idx="9847">
                  <c:v>41.676908902998349</c:v>
                </c:pt>
                <c:pt idx="9848">
                  <c:v>41.694494466870665</c:v>
                </c:pt>
                <c:pt idx="9849">
                  <c:v>41.699758666103712</c:v>
                </c:pt>
                <c:pt idx="9850">
                  <c:v>41.735729379827731</c:v>
                </c:pt>
                <c:pt idx="9851">
                  <c:v>41.73681855470285</c:v>
                </c:pt>
                <c:pt idx="9852">
                  <c:v>41.78769791497087</c:v>
                </c:pt>
                <c:pt idx="9853">
                  <c:v>41.831276764993042</c:v>
                </c:pt>
                <c:pt idx="9854">
                  <c:v>41.839020074081489</c:v>
                </c:pt>
                <c:pt idx="9855">
                  <c:v>41.879438801716653</c:v>
                </c:pt>
                <c:pt idx="9856">
                  <c:v>41.904718203321615</c:v>
                </c:pt>
                <c:pt idx="9857">
                  <c:v>42.01165250201673</c:v>
                </c:pt>
                <c:pt idx="9858">
                  <c:v>42.046357696786181</c:v>
                </c:pt>
                <c:pt idx="9859">
                  <c:v>42.068171384163023</c:v>
                </c:pt>
                <c:pt idx="9860">
                  <c:v>42.081247887931617</c:v>
                </c:pt>
                <c:pt idx="9861">
                  <c:v>42.092995320834163</c:v>
                </c:pt>
                <c:pt idx="9862">
                  <c:v>42.09346137155584</c:v>
                </c:pt>
                <c:pt idx="9863">
                  <c:v>42.101655773518544</c:v>
                </c:pt>
                <c:pt idx="9864">
                  <c:v>42.125980063521801</c:v>
                </c:pt>
                <c:pt idx="9865">
                  <c:v>42.160882649538415</c:v>
                </c:pt>
                <c:pt idx="9866">
                  <c:v>42.207538020190178</c:v>
                </c:pt>
                <c:pt idx="9867">
                  <c:v>42.231683247235672</c:v>
                </c:pt>
                <c:pt idx="9868">
                  <c:v>42.291968552880462</c:v>
                </c:pt>
                <c:pt idx="9869">
                  <c:v>42.365186555428579</c:v>
                </c:pt>
                <c:pt idx="9870">
                  <c:v>42.393699887086704</c:v>
                </c:pt>
                <c:pt idx="9871">
                  <c:v>42.393701508592059</c:v>
                </c:pt>
                <c:pt idx="9872">
                  <c:v>42.404800418903449</c:v>
                </c:pt>
                <c:pt idx="9873">
                  <c:v>42.421735532479275</c:v>
                </c:pt>
                <c:pt idx="9874">
                  <c:v>42.440183814078928</c:v>
                </c:pt>
                <c:pt idx="9875">
                  <c:v>42.47371657733072</c:v>
                </c:pt>
                <c:pt idx="9876">
                  <c:v>42.534831776614752</c:v>
                </c:pt>
                <c:pt idx="9877">
                  <c:v>42.539073770462799</c:v>
                </c:pt>
                <c:pt idx="9878">
                  <c:v>42.680876580660232</c:v>
                </c:pt>
                <c:pt idx="9879">
                  <c:v>42.728026733701753</c:v>
                </c:pt>
                <c:pt idx="9880">
                  <c:v>42.736914251375183</c:v>
                </c:pt>
                <c:pt idx="9881">
                  <c:v>42.761829428823908</c:v>
                </c:pt>
                <c:pt idx="9882">
                  <c:v>42.76508807251723</c:v>
                </c:pt>
                <c:pt idx="9883">
                  <c:v>42.773189733213314</c:v>
                </c:pt>
                <c:pt idx="9884">
                  <c:v>42.792011937806258</c:v>
                </c:pt>
                <c:pt idx="9885">
                  <c:v>42.828645515023688</c:v>
                </c:pt>
                <c:pt idx="9886">
                  <c:v>42.872338404056826</c:v>
                </c:pt>
                <c:pt idx="9887">
                  <c:v>42.914440751612688</c:v>
                </c:pt>
                <c:pt idx="9888">
                  <c:v>43.007056348528224</c:v>
                </c:pt>
                <c:pt idx="9889">
                  <c:v>43.01311587589985</c:v>
                </c:pt>
                <c:pt idx="9890">
                  <c:v>43.023166143214141</c:v>
                </c:pt>
                <c:pt idx="9891">
                  <c:v>43.086446547288446</c:v>
                </c:pt>
                <c:pt idx="9892">
                  <c:v>43.0950092271231</c:v>
                </c:pt>
                <c:pt idx="9893">
                  <c:v>43.118150808700889</c:v>
                </c:pt>
                <c:pt idx="9894">
                  <c:v>43.156939123314714</c:v>
                </c:pt>
                <c:pt idx="9895">
                  <c:v>43.198590707367117</c:v>
                </c:pt>
                <c:pt idx="9896">
                  <c:v>43.242588441359196</c:v>
                </c:pt>
                <c:pt idx="9897">
                  <c:v>43.251571657529595</c:v>
                </c:pt>
                <c:pt idx="9898">
                  <c:v>43.278623699253842</c:v>
                </c:pt>
                <c:pt idx="9899">
                  <c:v>43.305125863892982</c:v>
                </c:pt>
                <c:pt idx="9900">
                  <c:v>43.374390024081052</c:v>
                </c:pt>
                <c:pt idx="9901">
                  <c:v>43.509949960625214</c:v>
                </c:pt>
                <c:pt idx="9902">
                  <c:v>43.517603209545157</c:v>
                </c:pt>
                <c:pt idx="9903">
                  <c:v>43.525978901736707</c:v>
                </c:pt>
                <c:pt idx="9904">
                  <c:v>43.531410310260696</c:v>
                </c:pt>
                <c:pt idx="9905">
                  <c:v>43.612366062643567</c:v>
                </c:pt>
                <c:pt idx="9906">
                  <c:v>43.628544151029317</c:v>
                </c:pt>
                <c:pt idx="9907">
                  <c:v>43.652478942288624</c:v>
                </c:pt>
                <c:pt idx="9908">
                  <c:v>43.675333568328554</c:v>
                </c:pt>
                <c:pt idx="9909">
                  <c:v>43.678973542602137</c:v>
                </c:pt>
                <c:pt idx="9910">
                  <c:v>43.719164777606878</c:v>
                </c:pt>
                <c:pt idx="9911">
                  <c:v>43.739743288941256</c:v>
                </c:pt>
                <c:pt idx="9912">
                  <c:v>43.778530121765513</c:v>
                </c:pt>
                <c:pt idx="9913">
                  <c:v>43.830165656034687</c:v>
                </c:pt>
                <c:pt idx="9914">
                  <c:v>43.933394106552029</c:v>
                </c:pt>
                <c:pt idx="9915">
                  <c:v>43.994151369390977</c:v>
                </c:pt>
                <c:pt idx="9916">
                  <c:v>43.997453285117928</c:v>
                </c:pt>
                <c:pt idx="9917">
                  <c:v>44.003453194109468</c:v>
                </c:pt>
                <c:pt idx="9918">
                  <c:v>44.004628577647431</c:v>
                </c:pt>
                <c:pt idx="9919">
                  <c:v>44.013588893757465</c:v>
                </c:pt>
                <c:pt idx="9920">
                  <c:v>44.072414467122705</c:v>
                </c:pt>
                <c:pt idx="9921">
                  <c:v>44.187759369152445</c:v>
                </c:pt>
                <c:pt idx="9922">
                  <c:v>44.235862733301275</c:v>
                </c:pt>
                <c:pt idx="9923">
                  <c:v>44.249727196703759</c:v>
                </c:pt>
                <c:pt idx="9924">
                  <c:v>44.28336410450116</c:v>
                </c:pt>
                <c:pt idx="9925">
                  <c:v>44.29154806911518</c:v>
                </c:pt>
                <c:pt idx="9926">
                  <c:v>44.3283633786763</c:v>
                </c:pt>
                <c:pt idx="9927">
                  <c:v>44.342641194821212</c:v>
                </c:pt>
                <c:pt idx="9928">
                  <c:v>44.364690543013317</c:v>
                </c:pt>
                <c:pt idx="9929">
                  <c:v>44.36766179093722</c:v>
                </c:pt>
                <c:pt idx="9930">
                  <c:v>44.377051588574254</c:v>
                </c:pt>
                <c:pt idx="9931">
                  <c:v>44.423000770619296</c:v>
                </c:pt>
                <c:pt idx="9932">
                  <c:v>44.45700422476262</c:v>
                </c:pt>
                <c:pt idx="9933">
                  <c:v>44.487093568936373</c:v>
                </c:pt>
                <c:pt idx="9934">
                  <c:v>44.605286741470771</c:v>
                </c:pt>
                <c:pt idx="9935">
                  <c:v>44.608345973381482</c:v>
                </c:pt>
                <c:pt idx="9936">
                  <c:v>44.626527360100098</c:v>
                </c:pt>
                <c:pt idx="9937">
                  <c:v>44.642121970383727</c:v>
                </c:pt>
                <c:pt idx="9938">
                  <c:v>44.655766652014911</c:v>
                </c:pt>
                <c:pt idx="9939">
                  <c:v>44.670058082867477</c:v>
                </c:pt>
                <c:pt idx="9940">
                  <c:v>44.693303718250192</c:v>
                </c:pt>
                <c:pt idx="9941">
                  <c:v>44.750478061017446</c:v>
                </c:pt>
                <c:pt idx="9942">
                  <c:v>44.832460981851895</c:v>
                </c:pt>
                <c:pt idx="9943">
                  <c:v>44.837906320283196</c:v>
                </c:pt>
                <c:pt idx="9944">
                  <c:v>44.866118694037468</c:v>
                </c:pt>
                <c:pt idx="9945">
                  <c:v>44.921176804023077</c:v>
                </c:pt>
                <c:pt idx="9946">
                  <c:v>44.931806496804278</c:v>
                </c:pt>
                <c:pt idx="9947">
                  <c:v>45.04071499138162</c:v>
                </c:pt>
                <c:pt idx="9948">
                  <c:v>45.04857543850197</c:v>
                </c:pt>
                <c:pt idx="9949">
                  <c:v>45.134699651142633</c:v>
                </c:pt>
                <c:pt idx="9950">
                  <c:v>45.151487374897528</c:v>
                </c:pt>
                <c:pt idx="9951">
                  <c:v>45.26019811985541</c:v>
                </c:pt>
                <c:pt idx="9952">
                  <c:v>45.514957813244195</c:v>
                </c:pt>
                <c:pt idx="9953">
                  <c:v>45.632603814997957</c:v>
                </c:pt>
                <c:pt idx="9954">
                  <c:v>45.668359909786801</c:v>
                </c:pt>
                <c:pt idx="9955">
                  <c:v>45.733732162014988</c:v>
                </c:pt>
                <c:pt idx="9956">
                  <c:v>45.769593796662107</c:v>
                </c:pt>
                <c:pt idx="9957">
                  <c:v>46.082773151449885</c:v>
                </c:pt>
                <c:pt idx="9958">
                  <c:v>46.126654706095167</c:v>
                </c:pt>
                <c:pt idx="9959">
                  <c:v>46.34734140301795</c:v>
                </c:pt>
                <c:pt idx="9960">
                  <c:v>46.556952683705795</c:v>
                </c:pt>
                <c:pt idx="9961">
                  <c:v>46.640933760800195</c:v>
                </c:pt>
                <c:pt idx="9962">
                  <c:v>46.834740907043582</c:v>
                </c:pt>
                <c:pt idx="9963">
                  <c:v>46.936372289565099</c:v>
                </c:pt>
                <c:pt idx="9964">
                  <c:v>47.02190839405214</c:v>
                </c:pt>
                <c:pt idx="9965">
                  <c:v>47.067601593357075</c:v>
                </c:pt>
                <c:pt idx="9966">
                  <c:v>47.11320530311896</c:v>
                </c:pt>
                <c:pt idx="9967">
                  <c:v>47.148741349914232</c:v>
                </c:pt>
                <c:pt idx="9968">
                  <c:v>47.236947040275027</c:v>
                </c:pt>
                <c:pt idx="9969">
                  <c:v>47.286857220289058</c:v>
                </c:pt>
                <c:pt idx="9970">
                  <c:v>47.547279057119283</c:v>
                </c:pt>
                <c:pt idx="9971">
                  <c:v>47.556653712564263</c:v>
                </c:pt>
                <c:pt idx="9972">
                  <c:v>47.695810746555402</c:v>
                </c:pt>
                <c:pt idx="9973">
                  <c:v>47.79461810138335</c:v>
                </c:pt>
                <c:pt idx="9974">
                  <c:v>48.204747812988593</c:v>
                </c:pt>
                <c:pt idx="9975">
                  <c:v>48.636975327654937</c:v>
                </c:pt>
                <c:pt idx="9976">
                  <c:v>48.784601023768879</c:v>
                </c:pt>
                <c:pt idx="9977">
                  <c:v>48.985923772510731</c:v>
                </c:pt>
                <c:pt idx="9978">
                  <c:v>49.316281924635277</c:v>
                </c:pt>
                <c:pt idx="9979">
                  <c:v>49.464009104006962</c:v>
                </c:pt>
                <c:pt idx="9980">
                  <c:v>49.528878923592266</c:v>
                </c:pt>
                <c:pt idx="9981">
                  <c:v>49.628754518812286</c:v>
                </c:pt>
                <c:pt idx="9982">
                  <c:v>50.364402773245885</c:v>
                </c:pt>
                <c:pt idx="9983">
                  <c:v>50.388207387027798</c:v>
                </c:pt>
                <c:pt idx="9984">
                  <c:v>50.692658037347456</c:v>
                </c:pt>
                <c:pt idx="9985">
                  <c:v>50.83095474212007</c:v>
                </c:pt>
                <c:pt idx="9986">
                  <c:v>50.986441781293038</c:v>
                </c:pt>
                <c:pt idx="9987">
                  <c:v>51.864048605563198</c:v>
                </c:pt>
                <c:pt idx="9988">
                  <c:v>52.012553051709453</c:v>
                </c:pt>
                <c:pt idx="9989">
                  <c:v>52.095510447200638</c:v>
                </c:pt>
                <c:pt idx="9990">
                  <c:v>52.761382466995848</c:v>
                </c:pt>
                <c:pt idx="9991">
                  <c:v>52.762632743179829</c:v>
                </c:pt>
                <c:pt idx="9992">
                  <c:v>52.855301461842842</c:v>
                </c:pt>
                <c:pt idx="9993">
                  <c:v>53.358625414219098</c:v>
                </c:pt>
                <c:pt idx="9994">
                  <c:v>54.412704764564943</c:v>
                </c:pt>
                <c:pt idx="9995">
                  <c:v>55.158676904011088</c:v>
                </c:pt>
                <c:pt idx="9996">
                  <c:v>55.772430978710254</c:v>
                </c:pt>
                <c:pt idx="9997">
                  <c:v>56.534642790307863</c:v>
                </c:pt>
                <c:pt idx="9998">
                  <c:v>58.905966853064974</c:v>
                </c:pt>
                <c:pt idx="9999">
                  <c:v>60.870884539456242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18.905918864130939</c:v>
                </c:pt>
                <c:pt idx="1">
                  <c:v>16.153000069246623</c:v>
                </c:pt>
                <c:pt idx="2">
                  <c:v>14.807564043462129</c:v>
                </c:pt>
                <c:pt idx="3">
                  <c:v>13.895791411329903</c:v>
                </c:pt>
                <c:pt idx="4">
                  <c:v>13.200541166994469</c:v>
                </c:pt>
                <c:pt idx="5">
                  <c:v>12.636163700692478</c:v>
                </c:pt>
                <c:pt idx="6">
                  <c:v>12.159797607881075</c:v>
                </c:pt>
                <c:pt idx="7">
                  <c:v>11.746835274550754</c:v>
                </c:pt>
                <c:pt idx="8">
                  <c:v>11.381807680539325</c:v>
                </c:pt>
                <c:pt idx="9">
                  <c:v>11.054340272627861</c:v>
                </c:pt>
                <c:pt idx="10">
                  <c:v>10.757128221610088</c:v>
                </c:pt>
                <c:pt idx="11">
                  <c:v>10.484829030093344</c:v>
                </c:pt>
                <c:pt idx="12">
                  <c:v>10.233414397391471</c:v>
                </c:pt>
                <c:pt idx="13">
                  <c:v>9.9997699270339311</c:v>
                </c:pt>
                <c:pt idx="14">
                  <c:v>9.7814368442295994</c:v>
                </c:pt>
                <c:pt idx="15">
                  <c:v>9.5764391725508489</c:v>
                </c:pt>
                <c:pt idx="16">
                  <c:v>9.383164487245395</c:v>
                </c:pt>
                <c:pt idx="17">
                  <c:v>9.2002794436201967</c:v>
                </c:pt>
                <c:pt idx="18">
                  <c:v>9.026668560486371</c:v>
                </c:pt>
                <c:pt idx="19">
                  <c:v>8.8613889634095173</c:v>
                </c:pt>
                <c:pt idx="20">
                  <c:v>8.7036363331335735</c:v>
                </c:pt>
                <c:pt idx="21">
                  <c:v>8.5527188809868946</c:v>
                </c:pt>
                <c:pt idx="22">
                  <c:v>8.4080371786319503</c:v>
                </c:pt>
                <c:pt idx="23">
                  <c:v>8.2690683268606477</c:v>
                </c:pt>
                <c:pt idx="24">
                  <c:v>8.135353387387994</c:v>
                </c:pt>
                <c:pt idx="25">
                  <c:v>8.0064873009763069</c:v>
                </c:pt>
                <c:pt idx="26">
                  <c:v>7.882110722956881</c:v>
                </c:pt>
                <c:pt idx="27">
                  <c:v>7.7619033537245663</c:v>
                </c:pt>
                <c:pt idx="28">
                  <c:v>7.6455784466600072</c:v>
                </c:pt>
                <c:pt idx="29">
                  <c:v>7.5328782520431616</c:v>
                </c:pt>
                <c:pt idx="30">
                  <c:v>7.4235702114528195</c:v>
                </c:pt>
                <c:pt idx="31">
                  <c:v>7.3174437587288992</c:v>
                </c:pt>
                <c:pt idx="32">
                  <c:v>7.2143076148236283</c:v>
                </c:pt>
                <c:pt idx="33">
                  <c:v>7.1139874875882434</c:v>
                </c:pt>
                <c:pt idx="34">
                  <c:v>7.0163241057154053</c:v>
                </c:pt>
                <c:pt idx="35">
                  <c:v>6.9211715301041252</c:v>
                </c:pt>
                <c:pt idx="36">
                  <c:v>6.8283956968590012</c:v>
                </c:pt>
                <c:pt idx="37">
                  <c:v>6.7378731547291402</c:v>
                </c:pt>
                <c:pt idx="38">
                  <c:v>6.6494899665895133</c:v>
                </c:pt>
                <c:pt idx="39">
                  <c:v>6.5631407499786576</c:v>
                </c:pt>
                <c:pt idx="40">
                  <c:v>6.478727836043916</c:v>
                </c:pt>
                <c:pt idx="41">
                  <c:v>6.3961605297415574</c:v>
                </c:pt>
                <c:pt idx="42">
                  <c:v>6.3153544569742124</c:v>
                </c:pt>
                <c:pt idx="43">
                  <c:v>6.2362309866592511</c:v>
                </c:pt>
                <c:pt idx="44">
                  <c:v>6.1587167176159419</c:v>
                </c:pt>
                <c:pt idx="45">
                  <c:v>6.0827430217183434</c:v>
                </c:pt>
                <c:pt idx="46">
                  <c:v>6.0082456360520453</c:v>
                </c:pt>
                <c:pt idx="47">
                  <c:v>5.9351642978844055</c:v>
                </c:pt>
                <c:pt idx="48">
                  <c:v>5.8634424171532729</c:v>
                </c:pt>
                <c:pt idx="49">
                  <c:v>5.7930267819289227</c:v>
                </c:pt>
                <c:pt idx="50">
                  <c:v>5.723867292934667</c:v>
                </c:pt>
                <c:pt idx="51">
                  <c:v>5.655916723744209</c:v>
                </c:pt>
                <c:pt idx="52">
                  <c:v>5.5891305037248209</c:v>
                </c:pt>
                <c:pt idx="53">
                  <c:v>5.5234665211794933</c:v>
                </c:pt>
                <c:pt idx="54">
                  <c:v>5.458884944467929</c:v>
                </c:pt>
                <c:pt idx="55">
                  <c:v>5.3953480591667002</c:v>
                </c:pt>
                <c:pt idx="56">
                  <c:v>5.3328201195686233</c:v>
                </c:pt>
                <c:pt idx="57">
                  <c:v>5.2712672130290557</c:v>
                </c:pt>
                <c:pt idx="58">
                  <c:v>5.2106571358443254</c:v>
                </c:pt>
                <c:pt idx="59">
                  <c:v>5.1509592795029171</c:v>
                </c:pt>
                <c:pt idx="60">
                  <c:v>5.0921445262836258</c:v>
                </c:pt>
                <c:pt idx="61">
                  <c:v>5.0341851532913893</c:v>
                </c:pt>
                <c:pt idx="62">
                  <c:v>4.9770547441237234</c:v>
                </c:pt>
                <c:pt idx="63">
                  <c:v>4.9207281074489906</c:v>
                </c:pt>
                <c:pt idx="64">
                  <c:v>4.8651812018559184</c:v>
                </c:pt>
                <c:pt idx="65">
                  <c:v>4.8103910664021399</c:v>
                </c:pt>
                <c:pt idx="66">
                  <c:v>4.7563357563492978</c:v>
                </c:pt>
                <c:pt idx="67">
                  <c:v>4.7029942836259124</c:v>
                </c:pt>
                <c:pt idx="68">
                  <c:v>4.6503465616052964</c:v>
                </c:pt>
                <c:pt idx="69">
                  <c:v>4.598373353827828</c:v>
                </c:pt>
                <c:pt idx="70">
                  <c:v>4.5470562263332042</c:v>
                </c:pt>
                <c:pt idx="71">
                  <c:v>4.4963775033013391</c:v>
                </c:pt>
                <c:pt idx="72">
                  <c:v>4.4463202257292203</c:v>
                </c:pt>
                <c:pt idx="73">
                  <c:v>4.3968681128970957</c:v>
                </c:pt>
                <c:pt idx="74">
                  <c:v>4.3480055264005593</c:v>
                </c:pt>
                <c:pt idx="75">
                  <c:v>4.2997174365456168</c:v>
                </c:pt>
                <c:pt idx="76">
                  <c:v>4.2519893909222972</c:v>
                </c:pt>
                <c:pt idx="77">
                  <c:v>4.2048074849891393</c:v>
                </c:pt>
                <c:pt idx="78">
                  <c:v>4.1581583345156403</c:v>
                </c:pt>
                <c:pt idx="79">
                  <c:v>4.1120290497432492</c:v>
                </c:pt>
                <c:pt idx="80">
                  <c:v>4.0664072111374772</c:v>
                </c:pt>
                <c:pt idx="81">
                  <c:v>4.0212808466147543</c:v>
                </c:pt>
                <c:pt idx="82">
                  <c:v>3.9766384101373617</c:v>
                </c:pt>
                <c:pt idx="83">
                  <c:v>3.9324687615786118</c:v>
                </c:pt>
                <c:pt idx="84">
                  <c:v>3.8887611477688964</c:v>
                </c:pt>
                <c:pt idx="85">
                  <c:v>3.8455051846398831</c:v>
                </c:pt>
                <c:pt idx="86">
                  <c:v>3.8026908403915805</c:v>
                </c:pt>
                <c:pt idx="87">
                  <c:v>3.7603084196121088</c:v>
                </c:pt>
                <c:pt idx="88">
                  <c:v>3.7183485482864782</c:v>
                </c:pt>
                <c:pt idx="89">
                  <c:v>3.6768021596347147</c:v>
                </c:pt>
                <c:pt idx="90">
                  <c:v>3.6356604807251429</c:v>
                </c:pt>
                <c:pt idx="91">
                  <c:v>3.5949150198119497</c:v>
                </c:pt>
                <c:pt idx="92">
                  <c:v>3.554557554350577</c:v>
                </c:pt>
                <c:pt idx="93">
                  <c:v>3.5145801196478352</c:v>
                </c:pt>
                <c:pt idx="94">
                  <c:v>3.4749749981063829</c:v>
                </c:pt>
                <c:pt idx="95">
                  <c:v>3.4357347090268391</c:v>
                </c:pt>
                <c:pt idx="96">
                  <c:v>3.3968519989329025</c:v>
                </c:pt>
                <c:pt idx="97">
                  <c:v>3.3583198323876076</c:v>
                </c:pt>
                <c:pt idx="98">
                  <c:v>3.3201313832709936</c:v>
                </c:pt>
                <c:pt idx="99">
                  <c:v>3.282280026491474</c:v>
                </c:pt>
                <c:pt idx="100">
                  <c:v>3.2447593301054383</c:v>
                </c:pt>
                <c:pt idx="101">
                  <c:v>3.2075630478208836</c:v>
                </c:pt>
                <c:pt idx="102">
                  <c:v>3.1706851118628698</c:v>
                </c:pt>
                <c:pt idx="103">
                  <c:v>3.1341196261800697</c:v>
                </c:pt>
                <c:pt idx="104">
                  <c:v>3.0978608599727799</c:v>
                </c:pt>
                <c:pt idx="105">
                  <c:v>3.0619032415244547</c:v>
                </c:pt>
                <c:pt idx="106">
                  <c:v>3.0262413523196408</c:v>
                </c:pt>
                <c:pt idx="107">
                  <c:v>2.9908699214325516</c:v>
                </c:pt>
                <c:pt idx="108">
                  <c:v>2.9557838201714262</c:v>
                </c:pt>
                <c:pt idx="109">
                  <c:v>2.9209780569646568</c:v>
                </c:pt>
                <c:pt idx="110">
                  <c:v>2.8864477724758366</c:v>
                </c:pt>
                <c:pt idx="111">
                  <c:v>2.852188234935376</c:v>
                </c:pt>
                <c:pt idx="112">
                  <c:v>2.8181948356772857</c:v>
                </c:pt>
                <c:pt idx="113">
                  <c:v>2.7844630848703531</c:v>
                </c:pt>
                <c:pt idx="114">
                  <c:v>2.7509886074336443</c:v>
                </c:pt>
                <c:pt idx="115">
                  <c:v>2.7177671391267566</c:v>
                </c:pt>
                <c:pt idx="116">
                  <c:v>2.6847945228059942</c:v>
                </c:pt>
                <c:pt idx="117">
                  <c:v>2.6520667048380488</c:v>
                </c:pt>
                <c:pt idx="118">
                  <c:v>2.6195797316631158</c:v>
                </c:pt>
                <c:pt idx="119">
                  <c:v>2.5873297465003411</c:v>
                </c:pt>
                <c:pt idx="120">
                  <c:v>2.55531298618817</c:v>
                </c:pt>
                <c:pt idx="121">
                  <c:v>2.523525778153342</c:v>
                </c:pt>
                <c:pt idx="122">
                  <c:v>2.4919645375020991</c:v>
                </c:pt>
                <c:pt idx="123">
                  <c:v>2.4606257642277072</c:v>
                </c:pt>
                <c:pt idx="124">
                  <c:v>2.4295060405289028</c:v>
                </c:pt>
                <c:pt idx="125">
                  <c:v>2.398602028233757</c:v>
                </c:pt>
                <c:pt idx="126">
                  <c:v>2.3679104663242754</c:v>
                </c:pt>
                <c:pt idx="127">
                  <c:v>2.3374281685567837</c:v>
                </c:pt>
                <c:pt idx="128">
                  <c:v>2.3071520211739092</c:v>
                </c:pt>
                <c:pt idx="129">
                  <c:v>2.2770789807036778</c:v>
                </c:pt>
                <c:pt idx="130">
                  <c:v>2.2472060718420686</c:v>
                </c:pt>
                <c:pt idx="131">
                  <c:v>2.2175303854149391</c:v>
                </c:pt>
                <c:pt idx="132">
                  <c:v>2.1880490764160214</c:v>
                </c:pt>
                <c:pt idx="133">
                  <c:v>2.1587593621174577</c:v>
                </c:pt>
                <c:pt idx="134">
                  <c:v>2.1296585202497056</c:v>
                </c:pt>
                <c:pt idx="135">
                  <c:v>2.100743887247738</c:v>
                </c:pt>
                <c:pt idx="136">
                  <c:v>2.0720128565607254</c:v>
                </c:pt>
                <c:pt idx="137">
                  <c:v>2.0434628770224315</c:v>
                </c:pt>
                <c:pt idx="138">
                  <c:v>2.0150914512796128</c:v>
                </c:pt>
                <c:pt idx="139">
                  <c:v>1.9868961342761047</c:v>
                </c:pt>
                <c:pt idx="140">
                  <c:v>1.9588745317901832</c:v>
                </c:pt>
                <c:pt idx="141">
                  <c:v>1.931024299022873</c:v>
                </c:pt>
                <c:pt idx="142">
                  <c:v>1.9033431392352576</c:v>
                </c:pt>
                <c:pt idx="143">
                  <c:v>1.8758288024325793</c:v>
                </c:pt>
                <c:pt idx="144">
                  <c:v>1.8484790840933201</c:v>
                </c:pt>
                <c:pt idx="145">
                  <c:v>1.8212918239414186</c:v>
                </c:pt>
                <c:pt idx="146">
                  <c:v>1.7942649047597747</c:v>
                </c:pt>
                <c:pt idx="147">
                  <c:v>1.7673962512435359</c:v>
                </c:pt>
                <c:pt idx="148">
                  <c:v>1.7406838288914557</c:v>
                </c:pt>
                <c:pt idx="149">
                  <c:v>1.7141256429338227</c:v>
                </c:pt>
                <c:pt idx="150">
                  <c:v>1.6877197372955663</c:v>
                </c:pt>
                <c:pt idx="151">
                  <c:v>1.6614641935931616</c:v>
                </c:pt>
                <c:pt idx="152">
                  <c:v>1.6353571301639178</c:v>
                </c:pt>
                <c:pt idx="153">
                  <c:v>1.6093967011265207</c:v>
                </c:pt>
                <c:pt idx="154">
                  <c:v>1.5835810954715797</c:v>
                </c:pt>
                <c:pt idx="155">
                  <c:v>1.5579085361809959</c:v>
                </c:pt>
                <c:pt idx="156">
                  <c:v>1.5323772793750869</c:v>
                </c:pt>
                <c:pt idx="157">
                  <c:v>1.5069856134864956</c:v>
                </c:pt>
                <c:pt idx="158">
                  <c:v>1.4817318584597281</c:v>
                </c:pt>
                <c:pt idx="159">
                  <c:v>1.4566143649754579</c:v>
                </c:pt>
                <c:pt idx="160">
                  <c:v>1.4316315136987221</c:v>
                </c:pt>
                <c:pt idx="161">
                  <c:v>1.4067817145500392</c:v>
                </c:pt>
                <c:pt idx="162">
                  <c:v>1.3820634059986503</c:v>
                </c:pt>
                <c:pt idx="163">
                  <c:v>1.3574750543770833</c:v>
                </c:pt>
                <c:pt idx="164">
                  <c:v>1.3330151532162695</c:v>
                </c:pt>
                <c:pt idx="165">
                  <c:v>1.3086822226005133</c:v>
                </c:pt>
                <c:pt idx="166">
                  <c:v>1.2844748085414537</c:v>
                </c:pt>
                <c:pt idx="167">
                  <c:v>1.2603914823706077</c:v>
                </c:pt>
                <c:pt idx="168">
                  <c:v>1.2364308401495485</c:v>
                </c:pt>
                <c:pt idx="169">
                  <c:v>1.2125915020973963</c:v>
                </c:pt>
                <c:pt idx="170">
                  <c:v>1.1888721120346659</c:v>
                </c:pt>
                <c:pt idx="171">
                  <c:v>1.1652713368433183</c:v>
                </c:pt>
                <c:pt idx="172">
                  <c:v>1.1417878659420886</c:v>
                </c:pt>
                <c:pt idx="173">
                  <c:v>1.1184204107767926</c:v>
                </c:pt>
                <c:pt idx="174">
                  <c:v>1.0951677043250321</c:v>
                </c:pt>
                <c:pt idx="175">
                  <c:v>1.0720285006148131</c:v>
                </c:pt>
                <c:pt idx="176">
                  <c:v>1.0490015742565397</c:v>
                </c:pt>
                <c:pt idx="177">
                  <c:v>1.0260857199881528</c:v>
                </c:pt>
                <c:pt idx="178">
                  <c:v>1.0032797522326895</c:v>
                </c:pt>
                <c:pt idx="179">
                  <c:v>0.98058250466804608</c:v>
                </c:pt>
                <c:pt idx="180">
                  <c:v>0.95799282980852851</c:v>
                </c:pt>
                <c:pt idx="181">
                  <c:v>0.93550959859769733</c:v>
                </c:pt>
                <c:pt idx="182">
                  <c:v>0.91313170001225785</c:v>
                </c:pt>
                <c:pt idx="183">
                  <c:v>0.89085804067657293</c:v>
                </c:pt>
                <c:pt idx="184">
                  <c:v>0.86868754448747154</c:v>
                </c:pt>
                <c:pt idx="185">
                  <c:v>0.8466191522490476</c:v>
                </c:pt>
                <c:pt idx="186">
                  <c:v>0.82465182131706527</c:v>
                </c:pt>
                <c:pt idx="187">
                  <c:v>0.80278452525274702</c:v>
                </c:pt>
                <c:pt idx="188">
                  <c:v>0.7810162534856282</c:v>
                </c:pt>
                <c:pt idx="189">
                  <c:v>0.75934601098513355</c:v>
                </c:pt>
                <c:pt idx="190">
                  <c:v>0.73777281794064464</c:v>
                </c:pt>
                <c:pt idx="191">
                  <c:v>0.71629570944987364</c:v>
                </c:pt>
                <c:pt idx="192">
                  <c:v>0.69491373521514888</c:v>
                </c:pt>
                <c:pt idx="193">
                  <c:v>0.67362595924745605</c:v>
                </c:pt>
                <c:pt idx="194">
                  <c:v>0.65243145957792592</c:v>
                </c:pt>
                <c:pt idx="195">
                  <c:v>0.63132932797675068</c:v>
                </c:pt>
                <c:pt idx="196">
                  <c:v>0.61031866967889314</c:v>
                </c:pt>
                <c:pt idx="197">
                  <c:v>0.58939860311691916</c:v>
                </c:pt>
                <c:pt idx="198">
                  <c:v>0.56856825966023194</c:v>
                </c:pt>
                <c:pt idx="199">
                  <c:v>0.54782678336087542</c:v>
                </c:pt>
                <c:pt idx="200">
                  <c:v>0.52717333070557615</c:v>
                </c:pt>
                <c:pt idx="201">
                  <c:v>0.50660707037373953</c:v>
                </c:pt>
                <c:pt idx="202">
                  <c:v>0.48612718300150348</c:v>
                </c:pt>
                <c:pt idx="203">
                  <c:v>0.46573286095135202</c:v>
                </c:pt>
                <c:pt idx="204">
                  <c:v>0.44542330808735642</c:v>
                </c:pt>
                <c:pt idx="205">
                  <c:v>0.42519773955580931</c:v>
                </c:pt>
                <c:pt idx="206">
                  <c:v>0.40505538157101029</c:v>
                </c:pt>
                <c:pt idx="207">
                  <c:v>0.38499547120628108</c:v>
                </c:pt>
                <c:pt idx="208">
                  <c:v>0.36501725618975556</c:v>
                </c:pt>
                <c:pt idx="209">
                  <c:v>0.34511999470508314</c:v>
                </c:pt>
                <c:pt idx="210">
                  <c:v>0.32530295519674723</c:v>
                </c:pt>
                <c:pt idx="211">
                  <c:v>0.30556541617995592</c:v>
                </c:pt>
                <c:pt idx="212">
                  <c:v>0.28590666605486703</c:v>
                </c:pt>
                <c:pt idx="213">
                  <c:v>0.26632600292518305</c:v>
                </c:pt>
                <c:pt idx="214">
                  <c:v>0.24682273442084934</c:v>
                </c:pt>
                <c:pt idx="215">
                  <c:v>0.22739617752483099</c:v>
                </c:pt>
                <c:pt idx="216">
                  <c:v>0.20804565840384726</c:v>
                </c:pt>
                <c:pt idx="217">
                  <c:v>0.18877051224287555</c:v>
                </c:pt>
                <c:pt idx="218">
                  <c:v>0.16957008308346389</c:v>
                </c:pt>
                <c:pt idx="219">
                  <c:v>0.15044372366561021</c:v>
                </c:pt>
                <c:pt idx="220">
                  <c:v>0.13139079527320163</c:v>
                </c:pt>
                <c:pt idx="221">
                  <c:v>0.11241066758287843</c:v>
                </c:pt>
                <c:pt idx="222">
                  <c:v>9.3502718516266015E-2</c:v>
                </c:pt>
                <c:pt idx="223">
                  <c:v>7.4666334095425668E-2</c:v>
                </c:pt>
                <c:pt idx="224">
                  <c:v>5.5900908301499186E-2</c:v>
                </c:pt>
                <c:pt idx="225">
                  <c:v>3.720584293643725E-2</c:v>
                </c:pt>
                <c:pt idx="226">
                  <c:v>1.8580547487726307E-2</c:v>
                </c:pt>
                <c:pt idx="227">
                  <c:v>2.4438996039322092E-5</c:v>
                </c:pt>
                <c:pt idx="228">
                  <c:v>1.8463058074228655E-2</c:v>
                </c:pt>
                <c:pt idx="229">
                  <c:v>3.6882511961703557E-2</c:v>
                </c:pt>
                <c:pt idx="230">
                  <c:v>5.5234483732004236E-2</c:v>
                </c:pt>
                <c:pt idx="231">
                  <c:v>7.3519527399149354E-2</c:v>
                </c:pt>
                <c:pt idx="232">
                  <c:v>9.1738190044338808E-2</c:v>
                </c:pt>
                <c:pt idx="233">
                  <c:v>0.1098910119322305</c:v>
                </c:pt>
                <c:pt idx="234">
                  <c:v>0.12797852662482612</c:v>
                </c:pt>
                <c:pt idx="235">
                  <c:v>0.14600126109292333</c:v>
                </c:pt>
                <c:pt idx="236">
                  <c:v>0.1639597358252729</c:v>
                </c:pt>
                <c:pt idx="237">
                  <c:v>0.18185446493548341</c:v>
                </c:pt>
                <c:pt idx="238">
                  <c:v>0.19968595626667707</c:v>
                </c:pt>
                <c:pt idx="239">
                  <c:v>0.21745471149406015</c:v>
                </c:pt>
                <c:pt idx="240">
                  <c:v>0.2351612262253262</c:v>
                </c:pt>
                <c:pt idx="241">
                  <c:v>0.25280599009906979</c:v>
                </c:pt>
                <c:pt idx="242">
                  <c:v>0.27038948688115383</c:v>
                </c:pt>
                <c:pt idx="243">
                  <c:v>0.28791219455916917</c:v>
                </c:pt>
                <c:pt idx="244">
                  <c:v>0.3053745854349863</c:v>
                </c:pt>
                <c:pt idx="245">
                  <c:v>0.32277712621540999</c:v>
                </c:pt>
                <c:pt idx="246">
                  <c:v>0.34012027810108592</c:v>
                </c:pt>
                <c:pt idx="247">
                  <c:v>0.35740449687358122</c:v>
                </c:pt>
                <c:pt idx="248">
                  <c:v>0.37463023298082376</c:v>
                </c:pt>
                <c:pt idx="249">
                  <c:v>0.3917979316207223</c:v>
                </c:pt>
                <c:pt idx="250">
                  <c:v>0.40890803282329458</c:v>
                </c:pt>
                <c:pt idx="251">
                  <c:v>0.42596097153106527</c:v>
                </c:pt>
                <c:pt idx="252">
                  <c:v>0.44295717767798592</c:v>
                </c:pt>
                <c:pt idx="253">
                  <c:v>0.45989707626677045</c:v>
                </c:pt>
                <c:pt idx="254">
                  <c:v>0.47678108744474201</c:v>
                </c:pt>
                <c:pt idx="255">
                  <c:v>0.49360962657824103</c:v>
                </c:pt>
                <c:pt idx="256">
                  <c:v>0.51038310432560152</c:v>
                </c:pt>
                <c:pt idx="257">
                  <c:v>0.5271019267086885</c:v>
                </c:pt>
                <c:pt idx="258">
                  <c:v>0.54376649518314935</c:v>
                </c:pt>
                <c:pt idx="259">
                  <c:v>0.56037720670727253</c:v>
                </c:pt>
                <c:pt idx="260">
                  <c:v>0.57693445380957087</c:v>
                </c:pt>
                <c:pt idx="261">
                  <c:v>0.59343862465508579</c:v>
                </c:pt>
                <c:pt idx="262">
                  <c:v>0.60989010311047664</c:v>
                </c:pt>
                <c:pt idx="263">
                  <c:v>0.62628926880780966</c:v>
                </c:pt>
                <c:pt idx="264">
                  <c:v>0.64263649720729887</c:v>
                </c:pt>
                <c:pt idx="265">
                  <c:v>0.65893215965875029</c:v>
                </c:pt>
                <c:pt idx="266">
                  <c:v>0.6751766234619474</c:v>
                </c:pt>
                <c:pt idx="267">
                  <c:v>0.69137025192591395</c:v>
                </c:pt>
                <c:pt idx="268">
                  <c:v>0.70751340442705768</c:v>
                </c:pt>
                <c:pt idx="269">
                  <c:v>0.72360643646631573</c:v>
                </c:pt>
                <c:pt idx="270">
                  <c:v>0.73964969972520578</c:v>
                </c:pt>
                <c:pt idx="271">
                  <c:v>0.7556435421208576</c:v>
                </c:pt>
                <c:pt idx="272">
                  <c:v>0.771588307860128</c:v>
                </c:pt>
                <c:pt idx="273">
                  <c:v>0.78748433749263214</c:v>
                </c:pt>
                <c:pt idx="274">
                  <c:v>0.80333196796290807</c:v>
                </c:pt>
                <c:pt idx="275">
                  <c:v>0.81913153266162553</c:v>
                </c:pt>
                <c:pt idx="276">
                  <c:v>0.83488336147587461</c:v>
                </c:pt>
                <c:pt idx="277">
                  <c:v>0.85058778083854847</c:v>
                </c:pt>
                <c:pt idx="278">
                  <c:v>0.86624511377691604</c:v>
                </c:pt>
                <c:pt idx="279">
                  <c:v>0.88185567996026748</c:v>
                </c:pt>
                <c:pt idx="280">
                  <c:v>0.89741979574677089</c:v>
                </c:pt>
                <c:pt idx="281">
                  <c:v>0.91293777422947286</c:v>
                </c:pt>
                <c:pt idx="282">
                  <c:v>0.92840992528155297</c:v>
                </c:pt>
                <c:pt idx="283">
                  <c:v>0.9438365556007291</c:v>
                </c:pt>
                <c:pt idx="284">
                  <c:v>0.95921796875294518</c:v>
                </c:pt>
                <c:pt idx="285">
                  <c:v>0.97455446521527733</c:v>
                </c:pt>
                <c:pt idx="286">
                  <c:v>0.98984634241812941</c:v>
                </c:pt>
                <c:pt idx="287">
                  <c:v>1.0050938947866648</c:v>
                </c:pt>
                <c:pt idx="288">
                  <c:v>1.0202974137815843</c:v>
                </c:pt>
                <c:pt idx="289">
                  <c:v>1.0354571879391763</c:v>
                </c:pt>
                <c:pt idx="290">
                  <c:v>1.0505735029106802</c:v>
                </c:pt>
                <c:pt idx="291">
                  <c:v>1.0656466415010257</c:v>
                </c:pt>
                <c:pt idx="292">
                  <c:v>1.0806768837069143</c:v>
                </c:pt>
                <c:pt idx="293">
                  <c:v>1.0956645067541864</c:v>
                </c:pt>
                <c:pt idx="294">
                  <c:v>1.1106097851346917</c:v>
                </c:pt>
                <c:pt idx="295">
                  <c:v>1.1255129906424379</c:v>
                </c:pt>
                <c:pt idx="296">
                  <c:v>1.140374392409214</c:v>
                </c:pt>
                <c:pt idx="297">
                  <c:v>1.155194256939545</c:v>
                </c:pt>
                <c:pt idx="298">
                  <c:v>1.1699728481451714</c:v>
                </c:pt>
                <c:pt idx="299">
                  <c:v>1.1847104273788744</c:v>
                </c:pt>
                <c:pt idx="300">
                  <c:v>1.1994072534677898</c:v>
                </c:pt>
                <c:pt idx="301">
                  <c:v>1.2140635827461921</c:v>
                </c:pt>
                <c:pt idx="302">
                  <c:v>1.2286796690876933</c:v>
                </c:pt>
                <c:pt idx="303">
                  <c:v>1.243255763936979</c:v>
                </c:pt>
                <c:pt idx="304">
                  <c:v>1.2577921163409691</c:v>
                </c:pt>
                <c:pt idx="305">
                  <c:v>1.2722889729795703</c:v>
                </c:pt>
                <c:pt idx="306">
                  <c:v>1.2867465781958245</c:v>
                </c:pt>
                <c:pt idx="307">
                  <c:v>1.3011651740256589</c:v>
                </c:pt>
                <c:pt idx="308">
                  <c:v>1.3155450002271216</c:v>
                </c:pt>
                <c:pt idx="309">
                  <c:v>1.3298862943091585</c:v>
                </c:pt>
                <c:pt idx="310">
                  <c:v>1.344189291559946</c:v>
                </c:pt>
                <c:pt idx="311">
                  <c:v>1.3584542250747766</c:v>
                </c:pt>
                <c:pt idx="312">
                  <c:v>1.3726813257834891</c:v>
                </c:pt>
                <c:pt idx="313">
                  <c:v>1.3868708224774728</c:v>
                </c:pt>
                <c:pt idx="314">
                  <c:v>1.401022941836267</c:v>
                </c:pt>
                <c:pt idx="315">
                  <c:v>1.4151379084537439</c:v>
                </c:pt>
                <c:pt idx="316">
                  <c:v>1.4292159448638451</c:v>
                </c:pt>
                <c:pt idx="317">
                  <c:v>1.4432572715659724</c:v>
                </c:pt>
                <c:pt idx="318">
                  <c:v>1.4572621070499672</c:v>
                </c:pt>
                <c:pt idx="319">
                  <c:v>1.4712306678206843</c:v>
                </c:pt>
                <c:pt idx="320">
                  <c:v>1.485163168422222</c:v>
                </c:pt>
                <c:pt idx="321">
                  <c:v>1.4990598214617705</c:v>
                </c:pt>
                <c:pt idx="322">
                  <c:v>1.5129208376330752</c:v>
                </c:pt>
                <c:pt idx="323">
                  <c:v>1.5267464257395744</c:v>
                </c:pt>
                <c:pt idx="324">
                  <c:v>1.5405367927171767</c:v>
                </c:pt>
                <c:pt idx="325">
                  <c:v>1.5542921436566921</c:v>
                </c:pt>
                <c:pt idx="326">
                  <c:v>1.5680126818258984</c:v>
                </c:pt>
                <c:pt idx="327">
                  <c:v>1.5816986086913438</c:v>
                </c:pt>
                <c:pt idx="328">
                  <c:v>1.5953501239397561</c:v>
                </c:pt>
                <c:pt idx="329">
                  <c:v>1.6089674254991628</c:v>
                </c:pt>
                <c:pt idx="330">
                  <c:v>1.6225507095597038</c:v>
                </c:pt>
                <c:pt idx="331">
                  <c:v>1.6361001705941156</c:v>
                </c:pt>
                <c:pt idx="332">
                  <c:v>1.6496160013779075</c:v>
                </c:pt>
                <c:pt idx="333">
                  <c:v>1.6630983930093066</c:v>
                </c:pt>
                <c:pt idx="334">
                  <c:v>1.6765475349287904</c:v>
                </c:pt>
                <c:pt idx="335">
                  <c:v>1.6899636149384456</c:v>
                </c:pt>
                <c:pt idx="336">
                  <c:v>1.7033468192209895</c:v>
                </c:pt>
                <c:pt idx="337">
                  <c:v>1.7166973323585282</c:v>
                </c:pt>
                <c:pt idx="338">
                  <c:v>1.7300153373510199</c:v>
                </c:pt>
                <c:pt idx="339">
                  <c:v>1.743301015634529</c:v>
                </c:pt>
                <c:pt idx="340">
                  <c:v>1.7565545470991353</c:v>
                </c:pt>
                <c:pt idx="341">
                  <c:v>1.7697761101066369</c:v>
                </c:pt>
                <c:pt idx="342">
                  <c:v>1.7829658815080336</c:v>
                </c:pt>
                <c:pt idx="343">
                  <c:v>1.7961240366606397</c:v>
                </c:pt>
                <c:pt idx="344">
                  <c:v>1.8092507494451198</c:v>
                </c:pt>
                <c:pt idx="345">
                  <c:v>1.8223461922821045</c:v>
                </c:pt>
                <c:pt idx="346">
                  <c:v>1.8354105361487285</c:v>
                </c:pt>
                <c:pt idx="347">
                  <c:v>1.8484439505948238</c:v>
                </c:pt>
                <c:pt idx="348">
                  <c:v>1.8614466037589246</c:v>
                </c:pt>
                <c:pt idx="349">
                  <c:v>1.8744186623840946</c:v>
                </c:pt>
                <c:pt idx="350">
                  <c:v>1.8873602918334171</c:v>
                </c:pt>
                <c:pt idx="351">
                  <c:v>1.9002716561054029</c:v>
                </c:pt>
                <c:pt idx="352">
                  <c:v>1.913152917849068</c:v>
                </c:pt>
                <c:pt idx="353">
                  <c:v>1.9260042383788694</c:v>
                </c:pt>
                <c:pt idx="354">
                  <c:v>1.938825777689452</c:v>
                </c:pt>
                <c:pt idx="355">
                  <c:v>1.9516176944700661</c:v>
                </c:pt>
                <c:pt idx="356">
                  <c:v>1.9643801461189909</c:v>
                </c:pt>
                <c:pt idx="357">
                  <c:v>1.9771132887575433</c:v>
                </c:pt>
                <c:pt idx="358">
                  <c:v>1.989817277244061</c:v>
                </c:pt>
                <c:pt idx="359">
                  <c:v>2.0024922651876054</c:v>
                </c:pt>
                <c:pt idx="360">
                  <c:v>2.0151384049615046</c:v>
                </c:pt>
                <c:pt idx="361">
                  <c:v>2.0277558477167013</c:v>
                </c:pt>
                <c:pt idx="362">
                  <c:v>2.0403447433949538</c:v>
                </c:pt>
                <c:pt idx="363">
                  <c:v>2.0529052407418078</c:v>
                </c:pt>
                <c:pt idx="364">
                  <c:v>2.065437487319425</c:v>
                </c:pt>
                <c:pt idx="365">
                  <c:v>2.0779416295192448</c:v>
                </c:pt>
                <c:pt idx="366">
                  <c:v>2.0904178125744579</c:v>
                </c:pt>
                <c:pt idx="367">
                  <c:v>2.1028661805723061</c:v>
                </c:pt>
                <c:pt idx="368">
                  <c:v>2.1152868764662536</c:v>
                </c:pt>
                <c:pt idx="369">
                  <c:v>2.1276800420879667</c:v>
                </c:pt>
                <c:pt idx="370">
                  <c:v>2.140045818159134</c:v>
                </c:pt>
                <c:pt idx="371">
                  <c:v>2.1523843443031545</c:v>
                </c:pt>
                <c:pt idx="372">
                  <c:v>2.1646957590566416</c:v>
                </c:pt>
                <c:pt idx="373">
                  <c:v>2.1769801998807985</c:v>
                </c:pt>
                <c:pt idx="374">
                  <c:v>2.1892378031726381</c:v>
                </c:pt>
                <c:pt idx="375">
                  <c:v>2.2014687042760599</c:v>
                </c:pt>
                <c:pt idx="376">
                  <c:v>2.2136730374927396</c:v>
                </c:pt>
                <c:pt idx="377">
                  <c:v>2.225850936092975</c:v>
                </c:pt>
                <c:pt idx="378">
                  <c:v>2.2380025323262771</c:v>
                </c:pt>
                <c:pt idx="379">
                  <c:v>2.2501279574319071</c:v>
                </c:pt>
                <c:pt idx="380">
                  <c:v>2.2622273416492362</c:v>
                </c:pt>
                <c:pt idx="381">
                  <c:v>2.2743008142279955</c:v>
                </c:pt>
                <c:pt idx="382">
                  <c:v>2.2863485034383473</c:v>
                </c:pt>
                <c:pt idx="383">
                  <c:v>2.2983705365809293</c:v>
                </c:pt>
                <c:pt idx="384">
                  <c:v>2.310367039996617</c:v>
                </c:pt>
                <c:pt idx="385">
                  <c:v>2.32233813907634</c:v>
                </c:pt>
                <c:pt idx="386">
                  <c:v>2.3342839582705892</c:v>
                </c:pt>
                <c:pt idx="387">
                  <c:v>2.3462046210989769</c:v>
                </c:pt>
                <c:pt idx="388">
                  <c:v>2.3581002501595556</c:v>
                </c:pt>
                <c:pt idx="389">
                  <c:v>2.3699709671380589</c:v>
                </c:pt>
                <c:pt idx="390">
                  <c:v>2.3818168928170245</c:v>
                </c:pt>
                <c:pt idx="391">
                  <c:v>2.3936381470848325</c:v>
                </c:pt>
                <c:pt idx="392">
                  <c:v>2.4054348489445729</c:v>
                </c:pt>
                <c:pt idx="393">
                  <c:v>2.4172071165228353</c:v>
                </c:pt>
                <c:pt idx="394">
                  <c:v>2.4289550670783981</c:v>
                </c:pt>
                <c:pt idx="395">
                  <c:v>2.4406788170108022</c:v>
                </c:pt>
                <c:pt idx="396">
                  <c:v>2.4523784818687879</c:v>
                </c:pt>
                <c:pt idx="397">
                  <c:v>2.4640541763586903</c:v>
                </c:pt>
                <c:pt idx="398">
                  <c:v>2.4757060143526672</c:v>
                </c:pt>
                <c:pt idx="399">
                  <c:v>2.4873341088968459</c:v>
                </c:pt>
                <c:pt idx="400">
                  <c:v>2.4989385722194122</c:v>
                </c:pt>
                <c:pt idx="401">
                  <c:v>2.5105195157385545</c:v>
                </c:pt>
                <c:pt idx="402">
                  <c:v>2.5220770500702869</c:v>
                </c:pt>
                <c:pt idx="403">
                  <c:v>2.5336112850362653</c:v>
                </c:pt>
                <c:pt idx="404">
                  <c:v>2.5451223296714289</c:v>
                </c:pt>
                <c:pt idx="405">
                  <c:v>2.5566102922315572</c:v>
                </c:pt>
                <c:pt idx="406">
                  <c:v>2.5680752802008016</c:v>
                </c:pt>
                <c:pt idx="407">
                  <c:v>2.5795174002990571</c:v>
                </c:pt>
                <c:pt idx="408">
                  <c:v>2.5909367584892351</c:v>
                </c:pt>
                <c:pt idx="409">
                  <c:v>2.6023334599845391</c:v>
                </c:pt>
                <c:pt idx="410">
                  <c:v>2.6137076092555489</c:v>
                </c:pt>
                <c:pt idx="411">
                  <c:v>2.6250593100373116</c:v>
                </c:pt>
                <c:pt idx="412">
                  <c:v>2.6363886653362592</c:v>
                </c:pt>
                <c:pt idx="413">
                  <c:v>2.6476957774370966</c:v>
                </c:pt>
                <c:pt idx="414">
                  <c:v>2.6589807479096521</c:v>
                </c:pt>
                <c:pt idx="415">
                  <c:v>2.6702436776155132</c:v>
                </c:pt>
                <c:pt idx="416">
                  <c:v>2.6814846667147343</c:v>
                </c:pt>
                <c:pt idx="417">
                  <c:v>2.6927038146723525</c:v>
                </c:pt>
                <c:pt idx="418">
                  <c:v>2.7039012202649033</c:v>
                </c:pt>
                <c:pt idx="419">
                  <c:v>2.7150769815868045</c:v>
                </c:pt>
                <c:pt idx="420">
                  <c:v>2.7262311960567089</c:v>
                </c:pt>
                <c:pt idx="421">
                  <c:v>2.737363960423739</c:v>
                </c:pt>
                <c:pt idx="422">
                  <c:v>2.7484753707737113</c:v>
                </c:pt>
                <c:pt idx="423">
                  <c:v>2.7595655225352083</c:v>
                </c:pt>
                <c:pt idx="424">
                  <c:v>2.7706345104856531</c:v>
                </c:pt>
                <c:pt idx="425">
                  <c:v>2.7816824287572715</c:v>
                </c:pt>
                <c:pt idx="426">
                  <c:v>2.7927093708430029</c:v>
                </c:pt>
                <c:pt idx="427">
                  <c:v>2.8037154296023274</c:v>
                </c:pt>
                <c:pt idx="428">
                  <c:v>2.8147006972670567</c:v>
                </c:pt>
                <c:pt idx="429">
                  <c:v>2.825665265447018</c:v>
                </c:pt>
                <c:pt idx="430">
                  <c:v>2.8366092251356925</c:v>
                </c:pt>
                <c:pt idx="431">
                  <c:v>2.8475326667158427</c:v>
                </c:pt>
                <c:pt idx="432">
                  <c:v>2.8584356799649342</c:v>
                </c:pt>
                <c:pt idx="433">
                  <c:v>2.8693183540606633</c:v>
                </c:pt>
                <c:pt idx="434">
                  <c:v>2.8801807775863182</c:v>
                </c:pt>
                <c:pt idx="435">
                  <c:v>2.8910230385360975</c:v>
                </c:pt>
                <c:pt idx="436">
                  <c:v>2.9018452243203896</c:v>
                </c:pt>
                <c:pt idx="437">
                  <c:v>2.9126474217709841</c:v>
                </c:pt>
                <c:pt idx="438">
                  <c:v>2.9234297171462131</c:v>
                </c:pt>
                <c:pt idx="439">
                  <c:v>2.9341921961360455</c:v>
                </c:pt>
                <c:pt idx="440">
                  <c:v>2.9449349438671319</c:v>
                </c:pt>
                <c:pt idx="441">
                  <c:v>2.955658044907775</c:v>
                </c:pt>
                <c:pt idx="442">
                  <c:v>2.9663615832728567</c:v>
                </c:pt>
                <c:pt idx="443">
                  <c:v>2.9770456424287204</c:v>
                </c:pt>
                <c:pt idx="444">
                  <c:v>2.9877103052979734</c:v>
                </c:pt>
                <c:pt idx="445">
                  <c:v>2.9983556542642376</c:v>
                </c:pt>
                <c:pt idx="446">
                  <c:v>3.0089817711769093</c:v>
                </c:pt>
                <c:pt idx="447">
                  <c:v>3.0195887373557611</c:v>
                </c:pt>
                <c:pt idx="448">
                  <c:v>3.0301766335955911</c:v>
                </c:pt>
                <c:pt idx="449">
                  <c:v>3.0407455401707608</c:v>
                </c:pt>
                <c:pt idx="450">
                  <c:v>3.0512955368397101</c:v>
                </c:pt>
                <c:pt idx="451">
                  <c:v>3.0618267028494159</c:v>
                </c:pt>
                <c:pt idx="452">
                  <c:v>3.072339116939812</c:v>
                </c:pt>
                <c:pt idx="453">
                  <c:v>3.0828328573481443</c:v>
                </c:pt>
                <c:pt idx="454">
                  <c:v>3.0933080018132664</c:v>
                </c:pt>
                <c:pt idx="455">
                  <c:v>3.1037646275799524</c:v>
                </c:pt>
                <c:pt idx="456">
                  <c:v>3.1142028114031</c:v>
                </c:pt>
                <c:pt idx="457">
                  <c:v>3.1246226295518937</c:v>
                </c:pt>
                <c:pt idx="458">
                  <c:v>3.1350241578139624</c:v>
                </c:pt>
                <c:pt idx="459">
                  <c:v>3.1454074714994569</c:v>
                </c:pt>
                <c:pt idx="460">
                  <c:v>3.1557726454451149</c:v>
                </c:pt>
                <c:pt idx="461">
                  <c:v>3.1661197540182151</c:v>
                </c:pt>
                <c:pt idx="462">
                  <c:v>3.176448871120602</c:v>
                </c:pt>
                <c:pt idx="463">
                  <c:v>3.1867600701925554</c:v>
                </c:pt>
                <c:pt idx="464">
                  <c:v>3.1970534242167012</c:v>
                </c:pt>
                <c:pt idx="465">
                  <c:v>3.2073290057218244</c:v>
                </c:pt>
                <c:pt idx="466">
                  <c:v>3.2175868867866662</c:v>
                </c:pt>
                <c:pt idx="467">
                  <c:v>3.2278271390437112</c:v>
                </c:pt>
                <c:pt idx="468">
                  <c:v>3.2380498336828509</c:v>
                </c:pt>
                <c:pt idx="469">
                  <c:v>3.2482550414551135</c:v>
                </c:pt>
                <c:pt idx="470">
                  <c:v>3.2584428326762769</c:v>
                </c:pt>
                <c:pt idx="471">
                  <c:v>3.2686132772304717</c:v>
                </c:pt>
                <c:pt idx="472">
                  <c:v>3.2787664445737619</c:v>
                </c:pt>
                <c:pt idx="473">
                  <c:v>3.2889024037376444</c:v>
                </c:pt>
                <c:pt idx="474">
                  <c:v>3.2990212233325593</c:v>
                </c:pt>
                <c:pt idx="475">
                  <c:v>3.3091229715513428</c:v>
                </c:pt>
                <c:pt idx="476">
                  <c:v>3.3192077161726488</c:v>
                </c:pt>
                <c:pt idx="477">
                  <c:v>3.3292755245643306</c:v>
                </c:pt>
                <c:pt idx="478">
                  <c:v>3.3393264636867883</c:v>
                </c:pt>
                <c:pt idx="479">
                  <c:v>3.3493606000962686</c:v>
                </c:pt>
                <c:pt idx="480">
                  <c:v>3.3593779999481939</c:v>
                </c:pt>
                <c:pt idx="481">
                  <c:v>3.3693787290003527</c:v>
                </c:pt>
                <c:pt idx="482">
                  <c:v>3.3793628526161577</c:v>
                </c:pt>
                <c:pt idx="483">
                  <c:v>3.3893304357677891</c:v>
                </c:pt>
                <c:pt idx="484">
                  <c:v>3.3992815430394039</c:v>
                </c:pt>
                <c:pt idx="485">
                  <c:v>3.4092162386301865</c:v>
                </c:pt>
                <c:pt idx="486">
                  <c:v>3.4191345863574689</c:v>
                </c:pt>
                <c:pt idx="487">
                  <c:v>3.4290366496598033</c:v>
                </c:pt>
                <c:pt idx="488">
                  <c:v>3.4389224915999534</c:v>
                </c:pt>
                <c:pt idx="489">
                  <c:v>3.4487921748679042</c:v>
                </c:pt>
                <c:pt idx="490">
                  <c:v>3.4586457617838278</c:v>
                </c:pt>
                <c:pt idx="491">
                  <c:v>3.4684833143010216</c:v>
                </c:pt>
                <c:pt idx="492">
                  <c:v>3.4783048940088044</c:v>
                </c:pt>
                <c:pt idx="493">
                  <c:v>3.4881105621354003</c:v>
                </c:pt>
                <c:pt idx="494">
                  <c:v>3.4979003795507921</c:v>
                </c:pt>
                <c:pt idx="495">
                  <c:v>3.5076744067695209</c:v>
                </c:pt>
                <c:pt idx="496">
                  <c:v>3.5174327039535029</c:v>
                </c:pt>
                <c:pt idx="497">
                  <c:v>3.5271753309147975</c:v>
                </c:pt>
                <c:pt idx="498">
                  <c:v>3.536902347118307</c:v>
                </c:pt>
                <c:pt idx="499">
                  <c:v>3.5466138116845194</c:v>
                </c:pt>
                <c:pt idx="500">
                  <c:v>3.5563097833921908</c:v>
                </c:pt>
                <c:pt idx="501">
                  <c:v>3.5659903206810064</c:v>
                </c:pt>
                <c:pt idx="502">
                  <c:v>3.5756554816541914</c:v>
                </c:pt>
                <c:pt idx="503">
                  <c:v>3.5853053240811299</c:v>
                </c:pt>
                <c:pt idx="504">
                  <c:v>3.5949399053999542</c:v>
                </c:pt>
                <c:pt idx="505">
                  <c:v>3.6045592827200963</c:v>
                </c:pt>
                <c:pt idx="506">
                  <c:v>3.6141635128247955</c:v>
                </c:pt>
                <c:pt idx="507">
                  <c:v>3.6237526521736569</c:v>
                </c:pt>
                <c:pt idx="508">
                  <c:v>3.633326756905074</c:v>
                </c:pt>
                <c:pt idx="509">
                  <c:v>3.6428858828387334</c:v>
                </c:pt>
                <c:pt idx="510">
                  <c:v>3.6524300854780272</c:v>
                </c:pt>
                <c:pt idx="511">
                  <c:v>3.6619594200124652</c:v>
                </c:pt>
                <c:pt idx="512">
                  <c:v>3.6714739413200768</c:v>
                </c:pt>
                <c:pt idx="513">
                  <c:v>3.6809737039697765</c:v>
                </c:pt>
                <c:pt idx="514">
                  <c:v>3.6904587622236775</c:v>
                </c:pt>
                <c:pt idx="515">
                  <c:v>3.6999291700394394</c:v>
                </c:pt>
                <c:pt idx="516">
                  <c:v>3.709384981072585</c:v>
                </c:pt>
                <c:pt idx="517">
                  <c:v>3.7188262486787238</c:v>
                </c:pt>
                <c:pt idx="518">
                  <c:v>3.7282530259158619</c:v>
                </c:pt>
                <c:pt idx="519">
                  <c:v>3.7376653655465972</c:v>
                </c:pt>
                <c:pt idx="520">
                  <c:v>3.7470633200403611</c:v>
                </c:pt>
                <c:pt idx="521">
                  <c:v>3.7564469415755894</c:v>
                </c:pt>
                <c:pt idx="522">
                  <c:v>3.7658162820419001</c:v>
                </c:pt>
                <c:pt idx="523">
                  <c:v>3.7751713930422639</c:v>
                </c:pt>
                <c:pt idx="524">
                  <c:v>3.7845123258951006</c:v>
                </c:pt>
                <c:pt idx="525">
                  <c:v>3.793839131636414</c:v>
                </c:pt>
                <c:pt idx="526">
                  <c:v>3.8031518610218882</c:v>
                </c:pt>
                <c:pt idx="527">
                  <c:v>3.8124505645289446</c:v>
                </c:pt>
                <c:pt idx="528">
                  <c:v>3.8217352923588024</c:v>
                </c:pt>
                <c:pt idx="529">
                  <c:v>3.8310060944385107</c:v>
                </c:pt>
                <c:pt idx="530">
                  <c:v>3.8402630204229595</c:v>
                </c:pt>
                <c:pt idx="531">
                  <c:v>3.849506119696894</c:v>
                </c:pt>
                <c:pt idx="532">
                  <c:v>3.8587354413768686</c:v>
                </c:pt>
                <c:pt idx="533">
                  <c:v>3.8679510343132257</c:v>
                </c:pt>
                <c:pt idx="534">
                  <c:v>3.8771529470920285</c:v>
                </c:pt>
                <c:pt idx="535">
                  <c:v>3.88634122803699</c:v>
                </c:pt>
                <c:pt idx="536">
                  <c:v>3.8955159252113845</c:v>
                </c:pt>
                <c:pt idx="537">
                  <c:v>3.9046770864199054</c:v>
                </c:pt>
                <c:pt idx="538">
                  <c:v>3.9138247592105877</c:v>
                </c:pt>
                <c:pt idx="539">
                  <c:v>3.9229589908766371</c:v>
                </c:pt>
                <c:pt idx="540">
                  <c:v>3.9320798284582565</c:v>
                </c:pt>
                <c:pt idx="541">
                  <c:v>3.9411873187444755</c:v>
                </c:pt>
                <c:pt idx="542">
                  <c:v>3.9502815082749869</c:v>
                </c:pt>
                <c:pt idx="543">
                  <c:v>3.9593624433418775</c:v>
                </c:pt>
                <c:pt idx="544">
                  <c:v>3.9684301699914464</c:v>
                </c:pt>
                <c:pt idx="545">
                  <c:v>3.9774847340259605</c:v>
                </c:pt>
                <c:pt idx="546">
                  <c:v>3.9865261810053525</c:v>
                </c:pt>
                <c:pt idx="547">
                  <c:v>3.9955545562490116</c:v>
                </c:pt>
                <c:pt idx="548">
                  <c:v>4.0045699048374246</c:v>
                </c:pt>
                <c:pt idx="549">
                  <c:v>4.0135722716139384</c:v>
                </c:pt>
                <c:pt idx="550">
                  <c:v>4.0225617011863761</c:v>
                </c:pt>
                <c:pt idx="551">
                  <c:v>4.0315382379287499</c:v>
                </c:pt>
                <c:pt idx="552">
                  <c:v>4.0405019259828912</c:v>
                </c:pt>
                <c:pt idx="553">
                  <c:v>4.0494528092600834</c:v>
                </c:pt>
                <c:pt idx="554">
                  <c:v>4.0583909314426805</c:v>
                </c:pt>
                <c:pt idx="555">
                  <c:v>4.0673163359857476</c:v>
                </c:pt>
                <c:pt idx="556">
                  <c:v>4.0762290661185911</c:v>
                </c:pt>
                <c:pt idx="557">
                  <c:v>4.0851291648463928</c:v>
                </c:pt>
                <c:pt idx="558">
                  <c:v>4.0940166749517548</c:v>
                </c:pt>
                <c:pt idx="559">
                  <c:v>4.1028916389962369</c:v>
                </c:pt>
                <c:pt idx="560">
                  <c:v>4.1117540993219173</c:v>
                </c:pt>
                <c:pt idx="561">
                  <c:v>4.1206040980529064</c:v>
                </c:pt>
                <c:pt idx="562">
                  <c:v>4.1294416770968549</c:v>
                </c:pt>
                <c:pt idx="563">
                  <c:v>4.1382668781464389</c:v>
                </c:pt>
                <c:pt idx="564">
                  <c:v>4.1470797426808854</c:v>
                </c:pt>
                <c:pt idx="565">
                  <c:v>4.1558803119673975</c:v>
                </c:pt>
                <c:pt idx="566">
                  <c:v>4.1646686270626354</c:v>
                </c:pt>
                <c:pt idx="567">
                  <c:v>4.173444728814161</c:v>
                </c:pt>
                <c:pt idx="568">
                  <c:v>4.1822086578618816</c:v>
                </c:pt>
                <c:pt idx="569">
                  <c:v>4.190960454639443</c:v>
                </c:pt>
                <c:pt idx="570">
                  <c:v>4.19970015937567</c:v>
                </c:pt>
                <c:pt idx="571">
                  <c:v>4.2084278120959429</c:v>
                </c:pt>
                <c:pt idx="572">
                  <c:v>4.2171434526235867</c:v>
                </c:pt>
                <c:pt idx="573">
                  <c:v>4.2258471205812498</c:v>
                </c:pt>
                <c:pt idx="574">
                  <c:v>4.2345388553922714</c:v>
                </c:pt>
                <c:pt idx="575">
                  <c:v>4.2432186962820158</c:v>
                </c:pt>
                <c:pt idx="576">
                  <c:v>4.2518866822792134</c:v>
                </c:pt>
                <c:pt idx="577">
                  <c:v>4.2605428522172968</c:v>
                </c:pt>
                <c:pt idx="578">
                  <c:v>4.2691872447357166</c:v>
                </c:pt>
                <c:pt idx="579">
                  <c:v>4.277819898281237</c:v>
                </c:pt>
                <c:pt idx="580">
                  <c:v>4.2864408511092371</c:v>
                </c:pt>
                <c:pt idx="581">
                  <c:v>4.2950501412849817</c:v>
                </c:pt>
                <c:pt idx="582">
                  <c:v>4.3036478066849249</c:v>
                </c:pt>
                <c:pt idx="583">
                  <c:v>4.3122338849979318</c:v>
                </c:pt>
                <c:pt idx="584">
                  <c:v>4.3208084137265406</c:v>
                </c:pt>
                <c:pt idx="585">
                  <c:v>4.3293714301882282</c:v>
                </c:pt>
                <c:pt idx="586">
                  <c:v>4.3379229715166083</c:v>
                </c:pt>
                <c:pt idx="587">
                  <c:v>4.346463074662676</c:v>
                </c:pt>
                <c:pt idx="588">
                  <c:v>4.3549917763959876</c:v>
                </c:pt>
                <c:pt idx="589">
                  <c:v>4.3635091133058896</c:v>
                </c:pt>
                <c:pt idx="590">
                  <c:v>4.3720151218026864</c:v>
                </c:pt>
                <c:pt idx="591">
                  <c:v>4.3805098381188508</c:v>
                </c:pt>
                <c:pt idx="592">
                  <c:v>4.3889932983101509</c:v>
                </c:pt>
                <c:pt idx="593">
                  <c:v>4.3974655382568368</c:v>
                </c:pt>
                <c:pt idx="594">
                  <c:v>4.4059265936648</c:v>
                </c:pt>
                <c:pt idx="595">
                  <c:v>4.4143765000666786</c:v>
                </c:pt>
                <c:pt idx="596">
                  <c:v>4.4228152928230351</c:v>
                </c:pt>
                <c:pt idx="597">
                  <c:v>4.431243007123431</c:v>
                </c:pt>
                <c:pt idx="598">
                  <c:v>4.4396596779875903</c:v>
                </c:pt>
                <c:pt idx="599">
                  <c:v>4.4480653402664654</c:v>
                </c:pt>
                <c:pt idx="600">
                  <c:v>4.4564600286433418</c:v>
                </c:pt>
                <c:pt idx="601">
                  <c:v>4.4648437776349255</c:v>
                </c:pt>
                <c:pt idx="602">
                  <c:v>4.4732166215924352</c:v>
                </c:pt>
                <c:pt idx="603">
                  <c:v>4.4815785947026558</c:v>
                </c:pt>
                <c:pt idx="604">
                  <c:v>4.4899297309889796</c:v>
                </c:pt>
                <c:pt idx="605">
                  <c:v>4.4982700643125106</c:v>
                </c:pt>
                <c:pt idx="606">
                  <c:v>4.5065996283730509</c:v>
                </c:pt>
                <c:pt idx="607">
                  <c:v>4.5149184567101752</c:v>
                </c:pt>
                <c:pt idx="608">
                  <c:v>4.5232265827042344</c:v>
                </c:pt>
                <c:pt idx="609">
                  <c:v>4.5315240395773806</c:v>
                </c:pt>
                <c:pt idx="610">
                  <c:v>4.5398108603945815</c:v>
                </c:pt>
                <c:pt idx="611">
                  <c:v>4.5480870780646114</c:v>
                </c:pt>
                <c:pt idx="612">
                  <c:v>4.5563527253410623</c:v>
                </c:pt>
                <c:pt idx="613">
                  <c:v>4.5646078348233061</c:v>
                </c:pt>
                <c:pt idx="614">
                  <c:v>4.5728524389574936</c:v>
                </c:pt>
                <c:pt idx="615">
                  <c:v>4.5810865700375061</c:v>
                </c:pt>
                <c:pt idx="616">
                  <c:v>4.5893102602059503</c:v>
                </c:pt>
                <c:pt idx="617">
                  <c:v>4.5975235414550557</c:v>
                </c:pt>
                <c:pt idx="618">
                  <c:v>4.6057264456276847</c:v>
                </c:pt>
                <c:pt idx="619">
                  <c:v>4.6139190044182286</c:v>
                </c:pt>
                <c:pt idx="620">
                  <c:v>4.6221012493735678</c:v>
                </c:pt>
                <c:pt idx="621">
                  <c:v>4.6302732118939645</c:v>
                </c:pt>
                <c:pt idx="622">
                  <c:v>4.6384349232340227</c:v>
                </c:pt>
                <c:pt idx="623">
                  <c:v>4.6465864145035596</c:v>
                </c:pt>
                <c:pt idx="624">
                  <c:v>4.654727716668523</c:v>
                </c:pt>
                <c:pt idx="625">
                  <c:v>4.6628588605519088</c:v>
                </c:pt>
                <c:pt idx="626">
                  <c:v>4.6709798768346076</c:v>
                </c:pt>
                <c:pt idx="627">
                  <c:v>4.6790907960563182</c:v>
                </c:pt>
                <c:pt idx="628">
                  <c:v>4.6871916486164249</c:v>
                </c:pt>
                <c:pt idx="629">
                  <c:v>4.6952824647748379</c:v>
                </c:pt>
                <c:pt idx="630">
                  <c:v>4.7033632746528866</c:v>
                </c:pt>
                <c:pt idx="631">
                  <c:v>4.7114341082341582</c:v>
                </c:pt>
                <c:pt idx="632">
                  <c:v>4.7194949953653413</c:v>
                </c:pt>
                <c:pt idx="633">
                  <c:v>4.7275459657570842</c:v>
                </c:pt>
                <c:pt idx="634">
                  <c:v>4.7355870489848186</c:v>
                </c:pt>
                <c:pt idx="635">
                  <c:v>4.7436182744895916</c:v>
                </c:pt>
                <c:pt idx="636">
                  <c:v>4.7516396715788805</c:v>
                </c:pt>
                <c:pt idx="637">
                  <c:v>4.7596512694274367</c:v>
                </c:pt>
                <c:pt idx="638">
                  <c:v>4.7676530970780444</c:v>
                </c:pt>
                <c:pt idx="639">
                  <c:v>4.7756451834423856</c:v>
                </c:pt>
                <c:pt idx="640">
                  <c:v>4.7836275573017915</c:v>
                </c:pt>
                <c:pt idx="641">
                  <c:v>4.7916002473080521</c:v>
                </c:pt>
                <c:pt idx="642">
                  <c:v>4.7995632819842076</c:v>
                </c:pt>
                <c:pt idx="643">
                  <c:v>4.8075166897253041</c:v>
                </c:pt>
                <c:pt idx="644">
                  <c:v>4.8154604987991974</c:v>
                </c:pt>
                <c:pt idx="645">
                  <c:v>4.8233947373473001</c:v>
                </c:pt>
                <c:pt idx="646">
                  <c:v>4.8313194333853478</c:v>
                </c:pt>
                <c:pt idx="647">
                  <c:v>4.8392346148041732</c:v>
                </c:pt>
                <c:pt idx="648">
                  <c:v>4.8471403093704062</c:v>
                </c:pt>
                <c:pt idx="649">
                  <c:v>4.855036544727291</c:v>
                </c:pt>
                <c:pt idx="650">
                  <c:v>4.8629233483953591</c:v>
                </c:pt>
                <c:pt idx="651">
                  <c:v>4.870800747773206</c:v>
                </c:pt>
                <c:pt idx="652">
                  <c:v>4.8786687701381997</c:v>
                </c:pt>
                <c:pt idx="653">
                  <c:v>4.8865274426472034</c:v>
                </c:pt>
                <c:pt idx="654">
                  <c:v>4.8943767923373027</c:v>
                </c:pt>
                <c:pt idx="655">
                  <c:v>4.9022168461265085</c:v>
                </c:pt>
                <c:pt idx="656">
                  <c:v>4.9100476308144714</c:v>
                </c:pt>
                <c:pt idx="657">
                  <c:v>4.917869173083167</c:v>
                </c:pt>
                <c:pt idx="658">
                  <c:v>4.9256814994976139</c:v>
                </c:pt>
                <c:pt idx="659">
                  <c:v>4.9334846365065488</c:v>
                </c:pt>
                <c:pt idx="660">
                  <c:v>4.9412786104431241</c:v>
                </c:pt>
                <c:pt idx="661">
                  <c:v>4.9490634475255728</c:v>
                </c:pt>
                <c:pt idx="662">
                  <c:v>4.9568391738578939</c:v>
                </c:pt>
                <c:pt idx="663">
                  <c:v>4.9646058154305237</c:v>
                </c:pt>
                <c:pt idx="664">
                  <c:v>4.9723633981210025</c:v>
                </c:pt>
                <c:pt idx="665">
                  <c:v>4.9801119476946294</c:v>
                </c:pt>
                <c:pt idx="666">
                  <c:v>4.9878514898051236</c:v>
                </c:pt>
                <c:pt idx="667">
                  <c:v>4.9955820499952708</c:v>
                </c:pt>
                <c:pt idx="668">
                  <c:v>5.003303653697575</c:v>
                </c:pt>
                <c:pt idx="669">
                  <c:v>5.0110163262348877</c:v>
                </c:pt>
                <c:pt idx="670">
                  <c:v>5.0187200928210771</c:v>
                </c:pt>
                <c:pt idx="671">
                  <c:v>5.0264149785616077</c:v>
                </c:pt>
                <c:pt idx="672">
                  <c:v>5.0341010084542237</c:v>
                </c:pt>
                <c:pt idx="673">
                  <c:v>5.0417782073895356</c:v>
                </c:pt>
                <c:pt idx="674">
                  <c:v>5.04944660015164</c:v>
                </c:pt>
                <c:pt idx="675">
                  <c:v>5.0571062114187608</c:v>
                </c:pt>
                <c:pt idx="676">
                  <c:v>5.0647570657638248</c:v>
                </c:pt>
                <c:pt idx="677">
                  <c:v>5.0723991876550993</c:v>
                </c:pt>
                <c:pt idx="678">
                  <c:v>5.0800326014567609</c:v>
                </c:pt>
                <c:pt idx="679">
                  <c:v>5.0876573314295293</c:v>
                </c:pt>
                <c:pt idx="680">
                  <c:v>5.0952734017312107</c:v>
                </c:pt>
                <c:pt idx="681">
                  <c:v>5.1028808364173344</c:v>
                </c:pt>
                <c:pt idx="682">
                  <c:v>5.1104796594417028</c:v>
                </c:pt>
                <c:pt idx="683">
                  <c:v>5.118069894656994</c:v>
                </c:pt>
                <c:pt idx="684">
                  <c:v>5.1256515658153177</c:v>
                </c:pt>
                <c:pt idx="685">
                  <c:v>5.1332246965688082</c:v>
                </c:pt>
                <c:pt idx="686">
                  <c:v>5.1407893104701667</c:v>
                </c:pt>
                <c:pt idx="687">
                  <c:v>5.1483454309732384</c:v>
                </c:pt>
                <c:pt idx="688">
                  <c:v>5.1558930814335664</c:v>
                </c:pt>
                <c:pt idx="689">
                  <c:v>5.1634322851089731</c:v>
                </c:pt>
                <c:pt idx="690">
                  <c:v>5.1709630651600573</c:v>
                </c:pt>
                <c:pt idx="691">
                  <c:v>5.1784854446507964</c:v>
                </c:pt>
                <c:pt idx="692">
                  <c:v>5.1859994465490562</c:v>
                </c:pt>
                <c:pt idx="693">
                  <c:v>5.1935050937271434</c:v>
                </c:pt>
                <c:pt idx="694">
                  <c:v>5.2010024089623421</c:v>
                </c:pt>
                <c:pt idx="695">
                  <c:v>5.2084914149374413</c:v>
                </c:pt>
                <c:pt idx="696">
                  <c:v>5.2159721342412553</c:v>
                </c:pt>
                <c:pt idx="697">
                  <c:v>5.223444589369171</c:v>
                </c:pt>
                <c:pt idx="698">
                  <c:v>5.2309088027236506</c:v>
                </c:pt>
                <c:pt idx="699">
                  <c:v>5.2383647966147571</c:v>
                </c:pt>
                <c:pt idx="700">
                  <c:v>5.2458125932606556</c:v>
                </c:pt>
                <c:pt idx="701">
                  <c:v>5.2532522147881373</c:v>
                </c:pt>
                <c:pt idx="702">
                  <c:v>5.2606836832331325</c:v>
                </c:pt>
                <c:pt idx="703">
                  <c:v>5.2681070205411764</c:v>
                </c:pt>
                <c:pt idx="704">
                  <c:v>5.2755222485679631</c:v>
                </c:pt>
                <c:pt idx="705">
                  <c:v>5.2829293890797935</c:v>
                </c:pt>
                <c:pt idx="706">
                  <c:v>5.2903284637540953</c:v>
                </c:pt>
                <c:pt idx="707">
                  <c:v>5.2977194941799048</c:v>
                </c:pt>
                <c:pt idx="708">
                  <c:v>5.3051025018583537</c:v>
                </c:pt>
                <c:pt idx="709">
                  <c:v>5.3124775082031377</c:v>
                </c:pt>
                <c:pt idx="710">
                  <c:v>5.3198445345410228</c:v>
                </c:pt>
                <c:pt idx="711">
                  <c:v>5.3272036021123057</c:v>
                </c:pt>
                <c:pt idx="712">
                  <c:v>5.3345547320712647</c:v>
                </c:pt>
                <c:pt idx="713">
                  <c:v>5.3418979454866804</c:v>
                </c:pt>
                <c:pt idx="714">
                  <c:v>5.3492332633422617</c:v>
                </c:pt>
                <c:pt idx="715">
                  <c:v>5.3565607065371186</c:v>
                </c:pt>
                <c:pt idx="716">
                  <c:v>5.3638802958862186</c:v>
                </c:pt>
                <c:pt idx="717">
                  <c:v>5.3711920521208452</c:v>
                </c:pt>
                <c:pt idx="718">
                  <c:v>5.3784959958890717</c:v>
                </c:pt>
                <c:pt idx="719">
                  <c:v>5.3857921477561739</c:v>
                </c:pt>
                <c:pt idx="720">
                  <c:v>5.3930805282051164</c:v>
                </c:pt>
                <c:pt idx="721">
                  <c:v>5.4003611576369526</c:v>
                </c:pt>
                <c:pt idx="722">
                  <c:v>5.4076340563713128</c:v>
                </c:pt>
                <c:pt idx="723">
                  <c:v>5.4148992446468114</c:v>
                </c:pt>
                <c:pt idx="724">
                  <c:v>5.4221567426214889</c:v>
                </c:pt>
                <c:pt idx="725">
                  <c:v>5.4294065703732635</c:v>
                </c:pt>
                <c:pt idx="726">
                  <c:v>5.436648747900314</c:v>
                </c:pt>
                <c:pt idx="727">
                  <c:v>5.4438832951215694</c:v>
                </c:pt>
                <c:pt idx="728">
                  <c:v>5.4511102318770774</c:v>
                </c:pt>
                <c:pt idx="729">
                  <c:v>5.4583295779284526</c:v>
                </c:pt>
                <c:pt idx="730">
                  <c:v>5.4655413529592973</c:v>
                </c:pt>
                <c:pt idx="731">
                  <c:v>5.4727455765755977</c:v>
                </c:pt>
                <c:pt idx="732">
                  <c:v>5.4799422683061536</c:v>
                </c:pt>
                <c:pt idx="733">
                  <c:v>5.4871314476029802</c:v>
                </c:pt>
                <c:pt idx="734">
                  <c:v>5.4943131338417199</c:v>
                </c:pt>
                <c:pt idx="735">
                  <c:v>5.5014873463220315</c:v>
                </c:pt>
                <c:pt idx="736">
                  <c:v>5.5086541042680288</c:v>
                </c:pt>
                <c:pt idx="737">
                  <c:v>5.5158134268286307</c:v>
                </c:pt>
                <c:pt idx="738">
                  <c:v>5.5229653330779911</c:v>
                </c:pt>
                <c:pt idx="739">
                  <c:v>5.5301098420158841</c:v>
                </c:pt>
                <c:pt idx="740">
                  <c:v>5.5372469725680951</c:v>
                </c:pt>
                <c:pt idx="741">
                  <c:v>5.5443767435867919</c:v>
                </c:pt>
                <c:pt idx="742">
                  <c:v>5.5514991738509423</c:v>
                </c:pt>
                <c:pt idx="743">
                  <c:v>5.5586142820666868</c:v>
                </c:pt>
                <c:pt idx="744">
                  <c:v>5.5657220868677051</c:v>
                </c:pt>
                <c:pt idx="745">
                  <c:v>5.5728226068155955</c:v>
                </c:pt>
                <c:pt idx="746">
                  <c:v>5.5799158604002734</c:v>
                </c:pt>
                <c:pt idx="747">
                  <c:v>5.5870018660403247</c:v>
                </c:pt>
                <c:pt idx="748">
                  <c:v>5.5940806420833837</c:v>
                </c:pt>
                <c:pt idx="749">
                  <c:v>5.6011522068064998</c:v>
                </c:pt>
                <c:pt idx="750">
                  <c:v>5.6082165784164761</c:v>
                </c:pt>
                <c:pt idx="751">
                  <c:v>5.6152737750503441</c:v>
                </c:pt>
                <c:pt idx="752">
                  <c:v>5.6223238147755588</c:v>
                </c:pt>
                <c:pt idx="753">
                  <c:v>5.6293667155904572</c:v>
                </c:pt>
                <c:pt idx="754">
                  <c:v>5.6364024954246243</c:v>
                </c:pt>
                <c:pt idx="755">
                  <c:v>5.6434311721391843</c:v>
                </c:pt>
                <c:pt idx="756">
                  <c:v>5.6504527635272233</c:v>
                </c:pt>
                <c:pt idx="757">
                  <c:v>5.657467287314109</c:v>
                </c:pt>
                <c:pt idx="758">
                  <c:v>5.6644747611578019</c:v>
                </c:pt>
                <c:pt idx="759">
                  <c:v>5.6714752026492992</c:v>
                </c:pt>
                <c:pt idx="760">
                  <c:v>5.6784686293128157</c:v>
                </c:pt>
                <c:pt idx="761">
                  <c:v>5.6854550586063155</c:v>
                </c:pt>
                <c:pt idx="762">
                  <c:v>5.6924345079216643</c:v>
                </c:pt>
                <c:pt idx="763">
                  <c:v>5.6994069945851411</c:v>
                </c:pt>
                <c:pt idx="764">
                  <c:v>5.7063725358576729</c:v>
                </c:pt>
                <c:pt idx="765">
                  <c:v>5.7133311489351524</c:v>
                </c:pt>
                <c:pt idx="766">
                  <c:v>5.7202828509488075</c:v>
                </c:pt>
                <c:pt idx="767">
                  <c:v>5.7272276589655284</c:v>
                </c:pt>
                <c:pt idx="768">
                  <c:v>5.7341655899882085</c:v>
                </c:pt>
                <c:pt idx="769">
                  <c:v>5.7410966609559999</c:v>
                </c:pt>
                <c:pt idx="770">
                  <c:v>5.7480208887447422</c:v>
                </c:pt>
                <c:pt idx="771">
                  <c:v>5.7549382901671642</c:v>
                </c:pt>
                <c:pt idx="772">
                  <c:v>5.7618488819732718</c:v>
                </c:pt>
                <c:pt idx="773">
                  <c:v>5.7687526808506728</c:v>
                </c:pt>
                <c:pt idx="774">
                  <c:v>5.775649703424854</c:v>
                </c:pt>
                <c:pt idx="775">
                  <c:v>5.7825399662595078</c:v>
                </c:pt>
                <c:pt idx="776">
                  <c:v>5.7894234858568439</c:v>
                </c:pt>
                <c:pt idx="777">
                  <c:v>5.7963002786579167</c:v>
                </c:pt>
                <c:pt idx="778">
                  <c:v>5.8031703610428327</c:v>
                </c:pt>
                <c:pt idx="779">
                  <c:v>5.8100337493312253</c:v>
                </c:pt>
                <c:pt idx="780">
                  <c:v>5.816890459782428</c:v>
                </c:pt>
                <c:pt idx="781">
                  <c:v>5.8237405085957672</c:v>
                </c:pt>
                <c:pt idx="782">
                  <c:v>5.8305839119109759</c:v>
                </c:pt>
                <c:pt idx="783">
                  <c:v>5.8374206858083628</c:v>
                </c:pt>
                <c:pt idx="784">
                  <c:v>5.8442508463091425</c:v>
                </c:pt>
                <c:pt idx="785">
                  <c:v>5.8510744093758227</c:v>
                </c:pt>
                <c:pt idx="786">
                  <c:v>5.8578913909123891</c:v>
                </c:pt>
                <c:pt idx="787">
                  <c:v>5.8647018067645522</c:v>
                </c:pt>
                <c:pt idx="788">
                  <c:v>5.8715056727202342</c:v>
                </c:pt>
                <c:pt idx="789">
                  <c:v>5.8783030045095845</c:v>
                </c:pt>
                <c:pt idx="790">
                  <c:v>5.8850938178055259</c:v>
                </c:pt>
                <c:pt idx="791">
                  <c:v>5.8918781282238584</c:v>
                </c:pt>
                <c:pt idx="792">
                  <c:v>5.8986559513236045</c:v>
                </c:pt>
                <c:pt idx="793">
                  <c:v>5.9054273026072757</c:v>
                </c:pt>
                <c:pt idx="794">
                  <c:v>5.9121921975211773</c:v>
                </c:pt>
                <c:pt idx="795">
                  <c:v>5.9189506514556349</c:v>
                </c:pt>
                <c:pt idx="796">
                  <c:v>5.9257026797452976</c:v>
                </c:pt>
                <c:pt idx="797">
                  <c:v>5.9324482976694384</c:v>
                </c:pt>
                <c:pt idx="798">
                  <c:v>5.9391875204520908</c:v>
                </c:pt>
                <c:pt idx="799">
                  <c:v>5.9459203632625552</c:v>
                </c:pt>
                <c:pt idx="800">
                  <c:v>5.9526468412154614</c:v>
                </c:pt>
                <c:pt idx="801">
                  <c:v>5.9593669693710734</c:v>
                </c:pt>
                <c:pt idx="802">
                  <c:v>5.9660807627356167</c:v>
                </c:pt>
                <c:pt idx="803">
                  <c:v>5.9727882362615059</c:v>
                </c:pt>
                <c:pt idx="804">
                  <c:v>5.9794894048475733</c:v>
                </c:pt>
                <c:pt idx="805">
                  <c:v>5.9861842833393801</c:v>
                </c:pt>
                <c:pt idx="806">
                  <c:v>5.9928728865294296</c:v>
                </c:pt>
                <c:pt idx="807">
                  <c:v>5.9995552291574903</c:v>
                </c:pt>
                <c:pt idx="808">
                  <c:v>6.0062313259107292</c:v>
                </c:pt>
                <c:pt idx="809">
                  <c:v>6.0129011914241222</c:v>
                </c:pt>
                <c:pt idx="810">
                  <c:v>6.0195648402805375</c:v>
                </c:pt>
                <c:pt idx="811">
                  <c:v>6.0262222870111142</c:v>
                </c:pt>
                <c:pt idx="812">
                  <c:v>6.0328735460954963</c:v>
                </c:pt>
                <c:pt idx="813">
                  <c:v>6.0395186319619576</c:v>
                </c:pt>
                <c:pt idx="814">
                  <c:v>6.0461575589878152</c:v>
                </c:pt>
                <c:pt idx="815">
                  <c:v>6.052790341499577</c:v>
                </c:pt>
                <c:pt idx="816">
                  <c:v>6.0594169937731639</c:v>
                </c:pt>
                <c:pt idx="817">
                  <c:v>6.06603753003421</c:v>
                </c:pt>
                <c:pt idx="818">
                  <c:v>6.0726519644583661</c:v>
                </c:pt>
                <c:pt idx="819">
                  <c:v>6.0792603111712662</c:v>
                </c:pt>
                <c:pt idx="820">
                  <c:v>6.0858625842490977</c:v>
                </c:pt>
                <c:pt idx="821">
                  <c:v>6.0924587977186526</c:v>
                </c:pt>
                <c:pt idx="822">
                  <c:v>6.099048965557536</c:v>
                </c:pt>
                <c:pt idx="823">
                  <c:v>6.1056331016945578</c:v>
                </c:pt>
                <c:pt idx="824">
                  <c:v>6.112211220009808</c:v>
                </c:pt>
                <c:pt idx="825">
                  <c:v>6.1187833343349105</c:v>
                </c:pt>
                <c:pt idx="826">
                  <c:v>6.125349458453325</c:v>
                </c:pt>
                <c:pt idx="827">
                  <c:v>6.1319096061005247</c:v>
                </c:pt>
                <c:pt idx="828">
                  <c:v>6.1384637909642095</c:v>
                </c:pt>
                <c:pt idx="829">
                  <c:v>6.1450120266845794</c:v>
                </c:pt>
                <c:pt idx="830">
                  <c:v>6.1515543268545159</c:v>
                </c:pt>
                <c:pt idx="831">
                  <c:v>6.1580907050197915</c:v>
                </c:pt>
                <c:pt idx="832">
                  <c:v>6.1646211746793256</c:v>
                </c:pt>
                <c:pt idx="833">
                  <c:v>6.1711457492854027</c:v>
                </c:pt>
                <c:pt idx="834">
                  <c:v>6.1776644422438416</c:v>
                </c:pt>
                <c:pt idx="835">
                  <c:v>6.1841772669143129</c:v>
                </c:pt>
                <c:pt idx="836">
                  <c:v>6.1906842366103838</c:v>
                </c:pt>
                <c:pt idx="837">
                  <c:v>6.1971853645999033</c:v>
                </c:pt>
                <c:pt idx="838">
                  <c:v>6.2036806641051907</c:v>
                </c:pt>
                <c:pt idx="839">
                  <c:v>6.2101701483030922</c:v>
                </c:pt>
                <c:pt idx="840">
                  <c:v>6.2166538303253951</c:v>
                </c:pt>
                <c:pt idx="841">
                  <c:v>6.2231317232588967</c:v>
                </c:pt>
                <c:pt idx="842">
                  <c:v>6.2296038401456606</c:v>
                </c:pt>
                <c:pt idx="843">
                  <c:v>6.236070193983247</c:v>
                </c:pt>
                <c:pt idx="844">
                  <c:v>6.2425307977248412</c:v>
                </c:pt>
                <c:pt idx="845">
                  <c:v>6.2489856642796049</c:v>
                </c:pt>
                <c:pt idx="846">
                  <c:v>6.2554348065126355</c:v>
                </c:pt>
                <c:pt idx="847">
                  <c:v>6.2618782372454618</c:v>
                </c:pt>
                <c:pt idx="848">
                  <c:v>6.2683159692559869</c:v>
                </c:pt>
                <c:pt idx="849">
                  <c:v>6.274748015278897</c:v>
                </c:pt>
                <c:pt idx="850">
                  <c:v>6.2811743880056383</c:v>
                </c:pt>
                <c:pt idx="851">
                  <c:v>6.2875951000848538</c:v>
                </c:pt>
                <c:pt idx="852">
                  <c:v>6.2940101641223745</c:v>
                </c:pt>
                <c:pt idx="853">
                  <c:v>6.3004195926815463</c:v>
                </c:pt>
                <c:pt idx="854">
                  <c:v>6.3068233982833881</c:v>
                </c:pt>
                <c:pt idx="855">
                  <c:v>6.3132215934067393</c:v>
                </c:pt>
                <c:pt idx="856">
                  <c:v>6.3196141904884904</c:v>
                </c:pt>
                <c:pt idx="857">
                  <c:v>6.3260012019237841</c:v>
                </c:pt>
                <c:pt idx="858">
                  <c:v>6.3323826400662107</c:v>
                </c:pt>
                <c:pt idx="859">
                  <c:v>6.3387585172279142</c:v>
                </c:pt>
                <c:pt idx="860">
                  <c:v>6.345128845679886</c:v>
                </c:pt>
                <c:pt idx="861">
                  <c:v>6.3514936376520943</c:v>
                </c:pt>
                <c:pt idx="862">
                  <c:v>6.3578529053336847</c:v>
                </c:pt>
                <c:pt idx="863">
                  <c:v>6.3642066608731778</c:v>
                </c:pt>
                <c:pt idx="864">
                  <c:v>6.3705549163785733</c:v>
                </c:pt>
                <c:pt idx="865">
                  <c:v>6.3768976839176297</c:v>
                </c:pt>
                <c:pt idx="866">
                  <c:v>6.3832349755180484</c:v>
                </c:pt>
                <c:pt idx="867">
                  <c:v>6.3895668031675275</c:v>
                </c:pt>
                <c:pt idx="868">
                  <c:v>6.3958931788140809</c:v>
                </c:pt>
                <c:pt idx="869">
                  <c:v>6.4022141143661813</c:v>
                </c:pt>
                <c:pt idx="870">
                  <c:v>6.4085296216928676</c:v>
                </c:pt>
                <c:pt idx="871">
                  <c:v>6.4148397126239729</c:v>
                </c:pt>
                <c:pt idx="872">
                  <c:v>6.4211443989503501</c:v>
                </c:pt>
                <c:pt idx="873">
                  <c:v>6.4274436924239176</c:v>
                </c:pt>
                <c:pt idx="874">
                  <c:v>6.4337376047579689</c:v>
                </c:pt>
                <c:pt idx="875">
                  <c:v>6.440026147627238</c:v>
                </c:pt>
                <c:pt idx="876">
                  <c:v>6.4463093326681591</c:v>
                </c:pt>
                <c:pt idx="877">
                  <c:v>6.4525871714789247</c:v>
                </c:pt>
                <c:pt idx="878">
                  <c:v>6.4588596756197916</c:v>
                </c:pt>
                <c:pt idx="879">
                  <c:v>6.4651268566131641</c:v>
                </c:pt>
                <c:pt idx="880">
                  <c:v>6.4713887259437524</c:v>
                </c:pt>
                <c:pt idx="881">
                  <c:v>6.4776452950587409</c:v>
                </c:pt>
                <c:pt idx="882">
                  <c:v>6.4838965753680498</c:v>
                </c:pt>
                <c:pt idx="883">
                  <c:v>6.4901425782443596</c:v>
                </c:pt>
                <c:pt idx="884">
                  <c:v>6.4963833150233761</c:v>
                </c:pt>
                <c:pt idx="885">
                  <c:v>6.5026187970039437</c:v>
                </c:pt>
                <c:pt idx="886">
                  <c:v>6.5088490354482147</c:v>
                </c:pt>
                <c:pt idx="887">
                  <c:v>6.5150740415818227</c:v>
                </c:pt>
                <c:pt idx="888">
                  <c:v>6.5212938265940394</c:v>
                </c:pt>
                <c:pt idx="889">
                  <c:v>6.5275084016379239</c:v>
                </c:pt>
                <c:pt idx="890">
                  <c:v>6.533717777830482</c:v>
                </c:pt>
                <c:pt idx="891">
                  <c:v>6.5399219662528463</c:v>
                </c:pt>
                <c:pt idx="892">
                  <c:v>6.5461209779503786</c:v>
                </c:pt>
                <c:pt idx="893">
                  <c:v>6.5523148239329032</c:v>
                </c:pt>
                <c:pt idx="894">
                  <c:v>6.5585035151748059</c:v>
                </c:pt>
                <c:pt idx="895">
                  <c:v>6.5646870626151905</c:v>
                </c:pt>
                <c:pt idx="896">
                  <c:v>6.5708654771580388</c:v>
                </c:pt>
                <c:pt idx="897">
                  <c:v>6.5770387696724022</c:v>
                </c:pt>
                <c:pt idx="898">
                  <c:v>6.5832069509924516</c:v>
                </c:pt>
                <c:pt idx="899">
                  <c:v>6.5893700319177828</c:v>
                </c:pt>
                <c:pt idx="900">
                  <c:v>6.5955280232134115</c:v>
                </c:pt>
                <c:pt idx="901">
                  <c:v>6.601680935609993</c:v>
                </c:pt>
                <c:pt idx="902">
                  <c:v>6.6078287798039987</c:v>
                </c:pt>
                <c:pt idx="903">
                  <c:v>6.6139715664578134</c:v>
                </c:pt>
                <c:pt idx="904">
                  <c:v>6.6201093061998773</c:v>
                </c:pt>
                <c:pt idx="905">
                  <c:v>6.6262420096249048</c:v>
                </c:pt>
                <c:pt idx="906">
                  <c:v>6.6323696872939149</c:v>
                </c:pt>
                <c:pt idx="907">
                  <c:v>6.6384923497344701</c:v>
                </c:pt>
                <c:pt idx="908">
                  <c:v>6.6446100074408072</c:v>
                </c:pt>
                <c:pt idx="909">
                  <c:v>6.6507226708739431</c:v>
                </c:pt>
                <c:pt idx="910">
                  <c:v>6.6568303504618047</c:v>
                </c:pt>
                <c:pt idx="911">
                  <c:v>6.6629330565994405</c:v>
                </c:pt>
                <c:pt idx="912">
                  <c:v>6.6690307996491143</c:v>
                </c:pt>
                <c:pt idx="913">
                  <c:v>6.6751235899404122</c:v>
                </c:pt>
                <c:pt idx="914">
                  <c:v>6.6812114377704894</c:v>
                </c:pt>
                <c:pt idx="915">
                  <c:v>6.6872943534040559</c:v>
                </c:pt>
                <c:pt idx="916">
                  <c:v>6.6933723470736695</c:v>
                </c:pt>
                <c:pt idx="917">
                  <c:v>6.6994454289797467</c:v>
                </c:pt>
                <c:pt idx="918">
                  <c:v>6.705513609290767</c:v>
                </c:pt>
                <c:pt idx="919">
                  <c:v>6.7115768981434272</c:v>
                </c:pt>
                <c:pt idx="920">
                  <c:v>6.7176353056427018</c:v>
                </c:pt>
                <c:pt idx="921">
                  <c:v>6.7236888418619785</c:v>
                </c:pt>
                <c:pt idx="922">
                  <c:v>6.7297375168433238</c:v>
                </c:pt>
                <c:pt idx="923">
                  <c:v>6.7357813405974358</c:v>
                </c:pt>
                <c:pt idx="924">
                  <c:v>6.7418203231039247</c:v>
                </c:pt>
                <c:pt idx="925">
                  <c:v>6.7478544743113194</c:v>
                </c:pt>
                <c:pt idx="926">
                  <c:v>6.7538838041372991</c:v>
                </c:pt>
                <c:pt idx="927">
                  <c:v>6.7599083224687604</c:v>
                </c:pt>
                <c:pt idx="928">
                  <c:v>6.7659280391619703</c:v>
                </c:pt>
                <c:pt idx="929">
                  <c:v>6.771942964042708</c:v>
                </c:pt>
                <c:pt idx="930">
                  <c:v>6.7779531069063541</c:v>
                </c:pt>
                <c:pt idx="931">
                  <c:v>6.7839584775180395</c:v>
                </c:pt>
                <c:pt idx="932">
                  <c:v>6.7899590856127841</c:v>
                </c:pt>
                <c:pt idx="933">
                  <c:v>6.7959549408955624</c:v>
                </c:pt>
                <c:pt idx="934">
                  <c:v>6.8019460530415738</c:v>
                </c:pt>
                <c:pt idx="935">
                  <c:v>6.8079324316961589</c:v>
                </c:pt>
                <c:pt idx="936">
                  <c:v>6.8139140864750853</c:v>
                </c:pt>
                <c:pt idx="937">
                  <c:v>6.819891026964628</c:v>
                </c:pt>
                <c:pt idx="938">
                  <c:v>6.8258632627216507</c:v>
                </c:pt>
                <c:pt idx="939">
                  <c:v>6.8318308032737605</c:v>
                </c:pt>
                <c:pt idx="940">
                  <c:v>6.8377936581194518</c:v>
                </c:pt>
                <c:pt idx="941">
                  <c:v>6.8437518367281687</c:v>
                </c:pt>
                <c:pt idx="942">
                  <c:v>6.8497053485404784</c:v>
                </c:pt>
                <c:pt idx="943">
                  <c:v>6.8556542029681484</c:v>
                </c:pt>
                <c:pt idx="944">
                  <c:v>6.8615984093943112</c:v>
                </c:pt>
                <c:pt idx="945">
                  <c:v>6.8675379771735283</c:v>
                </c:pt>
                <c:pt idx="946">
                  <c:v>6.8734729156319592</c:v>
                </c:pt>
                <c:pt idx="947">
                  <c:v>6.8794032340674445</c:v>
                </c:pt>
                <c:pt idx="948">
                  <c:v>6.8853289417496164</c:v>
                </c:pt>
                <c:pt idx="949">
                  <c:v>6.8912500479200549</c:v>
                </c:pt>
                <c:pt idx="950">
                  <c:v>6.8971665617923499</c:v>
                </c:pt>
                <c:pt idx="951">
                  <c:v>6.9030784925522859</c:v>
                </c:pt>
                <c:pt idx="952">
                  <c:v>6.908985849357844</c:v>
                </c:pt>
                <c:pt idx="953">
                  <c:v>6.9148886413394717</c:v>
                </c:pt>
                <c:pt idx="954">
                  <c:v>6.9207868776000083</c:v>
                </c:pt>
                <c:pt idx="955">
                  <c:v>6.9266805672149818</c:v>
                </c:pt>
                <c:pt idx="956">
                  <c:v>6.9325697192325748</c:v>
                </c:pt>
                <c:pt idx="957">
                  <c:v>6.9384543426738468</c:v>
                </c:pt>
                <c:pt idx="958">
                  <c:v>6.9443344465327392</c:v>
                </c:pt>
                <c:pt idx="959">
                  <c:v>6.9502100397762572</c:v>
                </c:pt>
                <c:pt idx="960">
                  <c:v>6.9560811313445718</c:v>
                </c:pt>
                <c:pt idx="961">
                  <c:v>6.9619477301511257</c:v>
                </c:pt>
                <c:pt idx="962">
                  <c:v>6.9678098450826909</c:v>
                </c:pt>
                <c:pt idx="963">
                  <c:v>6.9736674849995772</c:v>
                </c:pt>
                <c:pt idx="964">
                  <c:v>6.979520658735602</c:v>
                </c:pt>
                <c:pt idx="965">
                  <c:v>6.9853693750983368</c:v>
                </c:pt>
                <c:pt idx="966">
                  <c:v>6.9912136428691198</c:v>
                </c:pt>
                <c:pt idx="967">
                  <c:v>6.9970534708032179</c:v>
                </c:pt>
                <c:pt idx="968">
                  <c:v>7.0028888676298546</c:v>
                </c:pt>
                <c:pt idx="969">
                  <c:v>7.0087198420524324</c:v>
                </c:pt>
                <c:pt idx="970">
                  <c:v>7.0145464027485094</c:v>
                </c:pt>
                <c:pt idx="971">
                  <c:v>7.0203685583700164</c:v>
                </c:pt>
                <c:pt idx="972">
                  <c:v>7.02618631754323</c:v>
                </c:pt>
                <c:pt idx="973">
                  <c:v>7.0319996888690319</c:v>
                </c:pt>
                <c:pt idx="974">
                  <c:v>7.037808680922863</c:v>
                </c:pt>
                <c:pt idx="975">
                  <c:v>7.0436133022549452</c:v>
                </c:pt>
                <c:pt idx="976">
                  <c:v>7.0494135613902937</c:v>
                </c:pt>
                <c:pt idx="977">
                  <c:v>7.0552094668288348</c:v>
                </c:pt>
                <c:pt idx="978">
                  <c:v>7.0610010270455792</c:v>
                </c:pt>
                <c:pt idx="979">
                  <c:v>7.066788250490589</c:v>
                </c:pt>
                <c:pt idx="980">
                  <c:v>7.0725711455892064</c:v>
                </c:pt>
                <c:pt idx="981">
                  <c:v>7.0783497207420645</c:v>
                </c:pt>
                <c:pt idx="982">
                  <c:v>7.0841239843252488</c:v>
                </c:pt>
                <c:pt idx="983">
                  <c:v>7.0898939446903277</c:v>
                </c:pt>
                <c:pt idx="984">
                  <c:v>7.095659610164498</c:v>
                </c:pt>
                <c:pt idx="985">
                  <c:v>7.1014209890506734</c:v>
                </c:pt>
                <c:pt idx="986">
                  <c:v>7.1071780896275598</c:v>
                </c:pt>
                <c:pt idx="987">
                  <c:v>7.1129309201497506</c:v>
                </c:pt>
                <c:pt idx="988">
                  <c:v>7.1186794888478779</c:v>
                </c:pt>
                <c:pt idx="989">
                  <c:v>7.1244238039286394</c:v>
                </c:pt>
                <c:pt idx="990">
                  <c:v>7.1301638735749044</c:v>
                </c:pt>
                <c:pt idx="991">
                  <c:v>7.1358997059458353</c:v>
                </c:pt>
                <c:pt idx="992">
                  <c:v>7.1416313091769652</c:v>
                </c:pt>
                <c:pt idx="993">
                  <c:v>7.1473586913802745</c:v>
                </c:pt>
                <c:pt idx="994">
                  <c:v>7.1530818606442992</c:v>
                </c:pt>
                <c:pt idx="995">
                  <c:v>7.1588008250342732</c:v>
                </c:pt>
                <c:pt idx="996">
                  <c:v>7.16451559259208</c:v>
                </c:pt>
                <c:pt idx="997">
                  <c:v>7.1702261713364877</c:v>
                </c:pt>
                <c:pt idx="998">
                  <c:v>7.1759325692631819</c:v>
                </c:pt>
                <c:pt idx="999">
                  <c:v>7.1816347943448537</c:v>
                </c:pt>
                <c:pt idx="1000">
                  <c:v>7.1873328545312489</c:v>
                </c:pt>
                <c:pt idx="1001">
                  <c:v>7.1930267577493812</c:v>
                </c:pt>
                <c:pt idx="1002">
                  <c:v>7.1987165119034451</c:v>
                </c:pt>
                <c:pt idx="1003">
                  <c:v>7.2044021248750685</c:v>
                </c:pt>
                <c:pt idx="1004">
                  <c:v>7.2100836045232963</c:v>
                </c:pt>
                <c:pt idx="1005">
                  <c:v>7.2157609586847098</c:v>
                </c:pt>
                <c:pt idx="1006">
                  <c:v>7.2214341951735683</c:v>
                </c:pt>
                <c:pt idx="1007">
                  <c:v>7.227103321781744</c:v>
                </c:pt>
                <c:pt idx="1008">
                  <c:v>7.2327683462789967</c:v>
                </c:pt>
                <c:pt idx="1009">
                  <c:v>7.2384292764128926</c:v>
                </c:pt>
                <c:pt idx="1010">
                  <c:v>7.2440861199090385</c:v>
                </c:pt>
                <c:pt idx="1011">
                  <c:v>7.2497388844710624</c:v>
                </c:pt>
                <c:pt idx="1012">
                  <c:v>7.255387577780672</c:v>
                </c:pt>
                <c:pt idx="1013">
                  <c:v>7.261032207497891</c:v>
                </c:pt>
                <c:pt idx="1014">
                  <c:v>7.2666727812610041</c:v>
                </c:pt>
                <c:pt idx="1015">
                  <c:v>7.2723093066866547</c:v>
                </c:pt>
                <c:pt idx="1016">
                  <c:v>7.2779417913699938</c:v>
                </c:pt>
                <c:pt idx="1017">
                  <c:v>7.2835702428847053</c:v>
                </c:pt>
                <c:pt idx="1018">
                  <c:v>7.2891946687831179</c:v>
                </c:pt>
                <c:pt idx="1019">
                  <c:v>7.2948150765962598</c:v>
                </c:pt>
                <c:pt idx="1020">
                  <c:v>7.3004314738339779</c:v>
                </c:pt>
                <c:pt idx="1021">
                  <c:v>7.3060438679849664</c:v>
                </c:pt>
                <c:pt idx="1022">
                  <c:v>7.3116522665168926</c:v>
                </c:pt>
                <c:pt idx="1023">
                  <c:v>7.3172566768764611</c:v>
                </c:pt>
                <c:pt idx="1024">
                  <c:v>7.3228571064895025</c:v>
                </c:pt>
                <c:pt idx="1025">
                  <c:v>7.3284535627610286</c:v>
                </c:pt>
                <c:pt idx="1026">
                  <c:v>7.3340460530752942</c:v>
                </c:pt>
                <c:pt idx="1027">
                  <c:v>7.3396345847959878</c:v>
                </c:pt>
                <c:pt idx="1028">
                  <c:v>7.3452191652661263</c:v>
                </c:pt>
                <c:pt idx="1029">
                  <c:v>7.3507998018083516</c:v>
                </c:pt>
                <c:pt idx="1030">
                  <c:v>7.3563765017247853</c:v>
                </c:pt>
                <c:pt idx="1031">
                  <c:v>7.3619492722972684</c:v>
                </c:pt>
                <c:pt idx="1032">
                  <c:v>7.3675181207873681</c:v>
                </c:pt>
                <c:pt idx="1033">
                  <c:v>7.3730830544364565</c:v>
                </c:pt>
                <c:pt idx="1034">
                  <c:v>7.378644080465822</c:v>
                </c:pt>
                <c:pt idx="1035">
                  <c:v>7.3842012060766855</c:v>
                </c:pt>
                <c:pt idx="1036">
                  <c:v>7.3897544384503515</c:v>
                </c:pt>
                <c:pt idx="1037">
                  <c:v>7.3953037847482115</c:v>
                </c:pt>
                <c:pt idx="1038">
                  <c:v>7.4008492521118292</c:v>
                </c:pt>
                <c:pt idx="1039">
                  <c:v>7.4063908476630935</c:v>
                </c:pt>
                <c:pt idx="1040">
                  <c:v>7.4119285785041669</c:v>
                </c:pt>
                <c:pt idx="1041">
                  <c:v>7.4174624517176806</c:v>
                </c:pt>
                <c:pt idx="1042">
                  <c:v>7.4229924743667048</c:v>
                </c:pt>
                <c:pt idx="1043">
                  <c:v>7.4285186534948995</c:v>
                </c:pt>
                <c:pt idx="1044">
                  <c:v>7.434040996126523</c:v>
                </c:pt>
                <c:pt idx="1045">
                  <c:v>7.4395595092665765</c:v>
                </c:pt>
                <c:pt idx="1046">
                  <c:v>7.4450741999008017</c:v>
                </c:pt>
                <c:pt idx="1047">
                  <c:v>7.4505850749957965</c:v>
                </c:pt>
                <c:pt idx="1048">
                  <c:v>7.456092141499095</c:v>
                </c:pt>
                <c:pt idx="1049">
                  <c:v>7.4615954063391747</c:v>
                </c:pt>
                <c:pt idx="1050">
                  <c:v>7.4670948764256213</c:v>
                </c:pt>
                <c:pt idx="1051">
                  <c:v>7.4725905586490899</c:v>
                </c:pt>
                <c:pt idx="1052">
                  <c:v>7.478082459881481</c:v>
                </c:pt>
                <c:pt idx="1053">
                  <c:v>7.483570586975933</c:v>
                </c:pt>
                <c:pt idx="1054">
                  <c:v>7.4890549467669647</c:v>
                </c:pt>
                <c:pt idx="1055">
                  <c:v>7.4945355460704235</c:v>
                </c:pt>
                <c:pt idx="1056">
                  <c:v>7.5000123916836952</c:v>
                </c:pt>
                <c:pt idx="1057">
                  <c:v>7.505485490385686</c:v>
                </c:pt>
                <c:pt idx="1058">
                  <c:v>7.510954848936894</c:v>
                </c:pt>
                <c:pt idx="1059">
                  <c:v>7.5164204740795135</c:v>
                </c:pt>
                <c:pt idx="1060">
                  <c:v>7.5218823725374602</c:v>
                </c:pt>
                <c:pt idx="1061">
                  <c:v>7.5273405510164935</c:v>
                </c:pt>
                <c:pt idx="1062">
                  <c:v>7.5327950162042061</c:v>
                </c:pt>
                <c:pt idx="1063">
                  <c:v>7.5382457747701892</c:v>
                </c:pt>
                <c:pt idx="1064">
                  <c:v>7.5436928333659807</c:v>
                </c:pt>
                <c:pt idx="1065">
                  <c:v>7.5491361986252556</c:v>
                </c:pt>
                <c:pt idx="1066">
                  <c:v>7.5545758771637512</c:v>
                </c:pt>
                <c:pt idx="1067">
                  <c:v>7.5600118755794981</c:v>
                </c:pt>
                <c:pt idx="1068">
                  <c:v>7.5654442004527098</c:v>
                </c:pt>
                <c:pt idx="1069">
                  <c:v>7.5708728583460072</c:v>
                </c:pt>
                <c:pt idx="1070">
                  <c:v>7.5762978558043699</c:v>
                </c:pt>
                <c:pt idx="1071">
                  <c:v>7.5817191993552413</c:v>
                </c:pt>
                <c:pt idx="1072">
                  <c:v>7.5871368955085998</c:v>
                </c:pt>
                <c:pt idx="1073">
                  <c:v>7.5925509507569906</c:v>
                </c:pt>
                <c:pt idx="1074">
                  <c:v>7.5979613715756695</c:v>
                </c:pt>
                <c:pt idx="1075">
                  <c:v>7.6033681644225144</c:v>
                </c:pt>
                <c:pt idx="1076">
                  <c:v>7.6087713357382682</c:v>
                </c:pt>
                <c:pt idx="1077">
                  <c:v>7.6141708919464612</c:v>
                </c:pt>
                <c:pt idx="1078">
                  <c:v>7.6195668394535314</c:v>
                </c:pt>
                <c:pt idx="1079">
                  <c:v>7.6249591846488922</c:v>
                </c:pt>
                <c:pt idx="1080">
                  <c:v>7.6303479339049769</c:v>
                </c:pt>
                <c:pt idx="1081">
                  <c:v>7.6357330935772936</c:v>
                </c:pt>
                <c:pt idx="1082">
                  <c:v>7.6411146700045052</c:v>
                </c:pt>
                <c:pt idx="1083">
                  <c:v>7.6464926695084774</c:v>
                </c:pt>
                <c:pt idx="1084">
                  <c:v>7.6518670983943498</c:v>
                </c:pt>
                <c:pt idx="1085">
                  <c:v>7.6572379629505587</c:v>
                </c:pt>
                <c:pt idx="1086">
                  <c:v>7.6626052694489708</c:v>
                </c:pt>
                <c:pt idx="1087">
                  <c:v>7.6679690241448579</c:v>
                </c:pt>
                <c:pt idx="1088">
                  <c:v>7.6733292332770056</c:v>
                </c:pt>
                <c:pt idx="1089">
                  <c:v>7.6786859030677856</c:v>
                </c:pt>
                <c:pt idx="1090">
                  <c:v>7.6840390397231637</c:v>
                </c:pt>
                <c:pt idx="1091">
                  <c:v>7.6893886494327983</c:v>
                </c:pt>
                <c:pt idx="1092">
                  <c:v>7.6947347383700802</c:v>
                </c:pt>
                <c:pt idx="1093">
                  <c:v>7.7000773126921871</c:v>
                </c:pt>
                <c:pt idx="1094">
                  <c:v>7.7054163785401748</c:v>
                </c:pt>
                <c:pt idx="1095">
                  <c:v>7.7107519420389927</c:v>
                </c:pt>
                <c:pt idx="1096">
                  <c:v>7.7160840092975604</c:v>
                </c:pt>
                <c:pt idx="1097">
                  <c:v>7.7214125864088139</c:v>
                </c:pt>
                <c:pt idx="1098">
                  <c:v>7.7267376794497764</c:v>
                </c:pt>
                <c:pt idx="1099">
                  <c:v>7.7320592944815996</c:v>
                </c:pt>
                <c:pt idx="1100">
                  <c:v>7.7373774375496787</c:v>
                </c:pt>
                <c:pt idx="1101">
                  <c:v>7.7426921146835603</c:v>
                </c:pt>
                <c:pt idx="1102">
                  <c:v>7.7480033318971842</c:v>
                </c:pt>
                <c:pt idx="1103">
                  <c:v>7.7533110951888204</c:v>
                </c:pt>
                <c:pt idx="1104">
                  <c:v>7.7586154105411183</c:v>
                </c:pt>
                <c:pt idx="1105">
                  <c:v>7.7639162839212457</c:v>
                </c:pt>
                <c:pt idx="1106">
                  <c:v>7.7692137212808898</c:v>
                </c:pt>
                <c:pt idx="1107">
                  <c:v>7.7745077285562818</c:v>
                </c:pt>
                <c:pt idx="1108">
                  <c:v>7.7797983116683067</c:v>
                </c:pt>
                <c:pt idx="1109">
                  <c:v>7.7850854765225428</c:v>
                </c:pt>
                <c:pt idx="1110">
                  <c:v>7.7903692290092952</c:v>
                </c:pt>
                <c:pt idx="1111">
                  <c:v>7.7956495750036687</c:v>
                </c:pt>
                <c:pt idx="1112">
                  <c:v>7.8009265203656142</c:v>
                </c:pt>
                <c:pt idx="1113">
                  <c:v>7.8062000709399637</c:v>
                </c:pt>
                <c:pt idx="1114">
                  <c:v>7.8114702325565304</c:v>
                </c:pt>
                <c:pt idx="1115">
                  <c:v>7.8167370110301135</c:v>
                </c:pt>
                <c:pt idx="1116">
                  <c:v>7.8220004121605804</c:v>
                </c:pt>
                <c:pt idx="1117">
                  <c:v>7.8272604417328928</c:v>
                </c:pt>
                <c:pt idx="1118">
                  <c:v>7.8325171055171712</c:v>
                </c:pt>
                <c:pt idx="1119">
                  <c:v>7.8377704092687601</c:v>
                </c:pt>
                <c:pt idx="1120">
                  <c:v>7.8430203587282641</c:v>
                </c:pt>
                <c:pt idx="1121">
                  <c:v>7.848266959621597</c:v>
                </c:pt>
                <c:pt idx="1122">
                  <c:v>7.8535102176600411</c:v>
                </c:pt>
                <c:pt idx="1123">
                  <c:v>7.8587501385402909</c:v>
                </c:pt>
                <c:pt idx="1124">
                  <c:v>7.863986727944507</c:v>
                </c:pt>
                <c:pt idx="1125">
                  <c:v>7.8692199915403691</c:v>
                </c:pt>
                <c:pt idx="1126">
                  <c:v>7.8744499349811186</c:v>
                </c:pt>
                <c:pt idx="1127">
                  <c:v>7.8796765639056083</c:v>
                </c:pt>
                <c:pt idx="1128">
                  <c:v>7.8848998839383704</c:v>
                </c:pt>
                <c:pt idx="1129">
                  <c:v>7.8901199006896388</c:v>
                </c:pt>
                <c:pt idx="1130">
                  <c:v>7.8953366197554189</c:v>
                </c:pt>
                <c:pt idx="1131">
                  <c:v>7.9005500467175303</c:v>
                </c:pt>
                <c:pt idx="1132">
                  <c:v>7.9057601871436418</c:v>
                </c:pt>
                <c:pt idx="1133">
                  <c:v>7.9109670465873254</c:v>
                </c:pt>
                <c:pt idx="1134">
                  <c:v>7.9161706305881481</c:v>
                </c:pt>
                <c:pt idx="1135">
                  <c:v>7.9213709446716329</c:v>
                </c:pt>
                <c:pt idx="1136">
                  <c:v>7.9265679943494121</c:v>
                </c:pt>
                <c:pt idx="1137">
                  <c:v>7.9317617851191695</c:v>
                </c:pt>
                <c:pt idx="1138">
                  <c:v>7.9369523224647676</c:v>
                </c:pt>
                <c:pt idx="1139">
                  <c:v>7.9421396118562342</c:v>
                </c:pt>
                <c:pt idx="1140">
                  <c:v>7.9473236587498945</c:v>
                </c:pt>
                <c:pt idx="1141">
                  <c:v>7.9525044685883053</c:v>
                </c:pt>
                <c:pt idx="1142">
                  <c:v>7.9576820468003984</c:v>
                </c:pt>
                <c:pt idx="1143">
                  <c:v>7.9628563988014793</c:v>
                </c:pt>
                <c:pt idx="1144">
                  <c:v>7.9680275299932575</c:v>
                </c:pt>
                <c:pt idx="1145">
                  <c:v>7.9731954457639453</c:v>
                </c:pt>
                <c:pt idx="1146">
                  <c:v>7.9783601514882889</c:v>
                </c:pt>
                <c:pt idx="1147">
                  <c:v>7.9835216525275641</c:v>
                </c:pt>
                <c:pt idx="1148">
                  <c:v>7.9886799542296778</c:v>
                </c:pt>
                <c:pt idx="1149">
                  <c:v>7.9938350619292091</c:v>
                </c:pt>
                <c:pt idx="1150">
                  <c:v>7.9989869809474019</c:v>
                </c:pt>
                <c:pt idx="1151">
                  <c:v>8.0041357165922733</c:v>
                </c:pt>
                <c:pt idx="1152">
                  <c:v>8.0092812741586492</c:v>
                </c:pt>
                <c:pt idx="1153">
                  <c:v>8.0144236589281466</c:v>
                </c:pt>
                <c:pt idx="1154">
                  <c:v>8.019562876169303</c:v>
                </c:pt>
                <c:pt idx="1155">
                  <c:v>8.0246989311375643</c:v>
                </c:pt>
                <c:pt idx="1156">
                  <c:v>8.0298318290753414</c:v>
                </c:pt>
                <c:pt idx="1157">
                  <c:v>8.0349615752120656</c:v>
                </c:pt>
                <c:pt idx="1158">
                  <c:v>8.0400881747642252</c:v>
                </c:pt>
                <c:pt idx="1159">
                  <c:v>8.0452116329354002</c:v>
                </c:pt>
                <c:pt idx="1160">
                  <c:v>8.0503319549163272</c:v>
                </c:pt>
                <c:pt idx="1161">
                  <c:v>8.0554491458849053</c:v>
                </c:pt>
                <c:pt idx="1162">
                  <c:v>8.0605632110063059</c:v>
                </c:pt>
                <c:pt idx="1163">
                  <c:v>8.0656741554329088</c:v>
                </c:pt>
                <c:pt idx="1164">
                  <c:v>8.0707819843044515</c:v>
                </c:pt>
                <c:pt idx="1165">
                  <c:v>8.0758867027480168</c:v>
                </c:pt>
                <c:pt idx="1166">
                  <c:v>8.0809883158780984</c:v>
                </c:pt>
                <c:pt idx="1167">
                  <c:v>8.0860868287966028</c:v>
                </c:pt>
                <c:pt idx="1168">
                  <c:v>8.091182246592945</c:v>
                </c:pt>
                <c:pt idx="1169">
                  <c:v>8.0962745743440383</c:v>
                </c:pt>
                <c:pt idx="1170">
                  <c:v>8.1013638171143931</c:v>
                </c:pt>
                <c:pt idx="1171">
                  <c:v>8.1064499799560856</c:v>
                </c:pt>
                <c:pt idx="1172">
                  <c:v>8.1115330679088693</c:v>
                </c:pt>
                <c:pt idx="1173">
                  <c:v>8.116613086000191</c:v>
                </c:pt>
                <c:pt idx="1174">
                  <c:v>8.1216900392451912</c:v>
                </c:pt>
                <c:pt idx="1175">
                  <c:v>8.1267639326468117</c:v>
                </c:pt>
                <c:pt idx="1176">
                  <c:v>8.1318347711957912</c:v>
                </c:pt>
                <c:pt idx="1177">
                  <c:v>8.1369025598707161</c:v>
                </c:pt>
                <c:pt idx="1178">
                  <c:v>8.1419673036380722</c:v>
                </c:pt>
                <c:pt idx="1179">
                  <c:v>8.1470290074522715</c:v>
                </c:pt>
                <c:pt idx="1180">
                  <c:v>8.1520876762556949</c:v>
                </c:pt>
                <c:pt idx="1181">
                  <c:v>8.1571433149787236</c:v>
                </c:pt>
                <c:pt idx="1182">
                  <c:v>8.1621959285397985</c:v>
                </c:pt>
                <c:pt idx="1183">
                  <c:v>8.1672455218454587</c:v>
                </c:pt>
                <c:pt idx="1184">
                  <c:v>8.1722920997903419</c:v>
                </c:pt>
                <c:pt idx="1185">
                  <c:v>8.1773356672572657</c:v>
                </c:pt>
                <c:pt idx="1186">
                  <c:v>8.1823762291172653</c:v>
                </c:pt>
                <c:pt idx="1187">
                  <c:v>8.1874137902296003</c:v>
                </c:pt>
                <c:pt idx="1188">
                  <c:v>8.1924483554418241</c:v>
                </c:pt>
                <c:pt idx="1189">
                  <c:v>8.1974799295897878</c:v>
                </c:pt>
                <c:pt idx="1190">
                  <c:v>8.202508517497737</c:v>
                </c:pt>
                <c:pt idx="1191">
                  <c:v>8.2075341239782862</c:v>
                </c:pt>
                <c:pt idx="1192">
                  <c:v>8.2125567538324873</c:v>
                </c:pt>
                <c:pt idx="1193">
                  <c:v>8.2175764118498797</c:v>
                </c:pt>
                <c:pt idx="1194">
                  <c:v>8.2225931028084869</c:v>
                </c:pt>
                <c:pt idx="1195">
                  <c:v>8.2276068314748958</c:v>
                </c:pt>
                <c:pt idx="1196">
                  <c:v>8.2326176026042646</c:v>
                </c:pt>
                <c:pt idx="1197">
                  <c:v>8.2376254209403932</c:v>
                </c:pt>
                <c:pt idx="1198">
                  <c:v>8.2426302912157112</c:v>
                </c:pt>
                <c:pt idx="1199">
                  <c:v>8.2476322181513737</c:v>
                </c:pt>
                <c:pt idx="1200">
                  <c:v>8.2526312064572327</c:v>
                </c:pt>
                <c:pt idx="1201">
                  <c:v>8.2576272608319297</c:v>
                </c:pt>
                <c:pt idx="1202">
                  <c:v>8.2626203859629026</c:v>
                </c:pt>
                <c:pt idx="1203">
                  <c:v>8.2676105865264393</c:v>
                </c:pt>
                <c:pt idx="1204">
                  <c:v>8.2725978671876828</c:v>
                </c:pt>
                <c:pt idx="1205">
                  <c:v>8.2775822326006931</c:v>
                </c:pt>
                <c:pt idx="1206">
                  <c:v>8.2825636874085014</c:v>
                </c:pt>
                <c:pt idx="1207">
                  <c:v>8.2875422362430928</c:v>
                </c:pt>
                <c:pt idx="1208">
                  <c:v>8.2925178837254787</c:v>
                </c:pt>
                <c:pt idx="1209">
                  <c:v>8.2974906344657242</c:v>
                </c:pt>
                <c:pt idx="1210">
                  <c:v>8.3024604930629931</c:v>
                </c:pt>
                <c:pt idx="1211">
                  <c:v>8.3074274641055705</c:v>
                </c:pt>
                <c:pt idx="1212">
                  <c:v>8.3123915521708742</c:v>
                </c:pt>
                <c:pt idx="1213">
                  <c:v>8.3173527618255516</c:v>
                </c:pt>
                <c:pt idx="1214">
                  <c:v>8.3223110976254606</c:v>
                </c:pt>
                <c:pt idx="1215">
                  <c:v>8.3272665641156998</c:v>
                </c:pt>
                <c:pt idx="1216">
                  <c:v>8.3322191658307148</c:v>
                </c:pt>
                <c:pt idx="1217">
                  <c:v>8.3371689072942345</c:v>
                </c:pt>
                <c:pt idx="1218">
                  <c:v>8.3421157930193761</c:v>
                </c:pt>
                <c:pt idx="1219">
                  <c:v>8.3470598275086445</c:v>
                </c:pt>
                <c:pt idx="1220">
                  <c:v>8.3520010152539967</c:v>
                </c:pt>
                <c:pt idx="1221">
                  <c:v>8.3569393607368205</c:v>
                </c:pt>
                <c:pt idx="1222">
                  <c:v>8.3618748684280462</c:v>
                </c:pt>
                <c:pt idx="1223">
                  <c:v>8.3668075427880968</c:v>
                </c:pt>
                <c:pt idx="1224">
                  <c:v>8.3717373882669897</c:v>
                </c:pt>
                <c:pt idx="1225">
                  <c:v>8.3766644093043077</c:v>
                </c:pt>
                <c:pt idx="1226">
                  <c:v>8.3815886103293202</c:v>
                </c:pt>
                <c:pt idx="1227">
                  <c:v>8.3865099957608997</c:v>
                </c:pt>
                <c:pt idx="1228">
                  <c:v>8.3914285700076618</c:v>
                </c:pt>
                <c:pt idx="1229">
                  <c:v>8.3963443374679265</c:v>
                </c:pt>
                <c:pt idx="1230">
                  <c:v>8.4012573025297925</c:v>
                </c:pt>
                <c:pt idx="1231">
                  <c:v>8.4061674695711375</c:v>
                </c:pt>
                <c:pt idx="1232">
                  <c:v>8.41107484295968</c:v>
                </c:pt>
                <c:pt idx="1233">
                  <c:v>8.4159794270529886</c:v>
                </c:pt>
                <c:pt idx="1234">
                  <c:v>8.420881226198528</c:v>
                </c:pt>
                <c:pt idx="1235">
                  <c:v>8.4257802447336765</c:v>
                </c:pt>
                <c:pt idx="1236">
                  <c:v>8.4306764869857727</c:v>
                </c:pt>
                <c:pt idx="1237">
                  <c:v>8.4355699572721505</c:v>
                </c:pt>
                <c:pt idx="1238">
                  <c:v>8.4404606599001397</c:v>
                </c:pt>
                <c:pt idx="1239">
                  <c:v>8.4453485991671364</c:v>
                </c:pt>
                <c:pt idx="1240">
                  <c:v>8.4502337793606053</c:v>
                </c:pt>
                <c:pt idx="1241">
                  <c:v>8.4551162047581396</c:v>
                </c:pt>
                <c:pt idx="1242">
                  <c:v>8.4599958796274457</c:v>
                </c:pt>
                <c:pt idx="1243">
                  <c:v>8.4648728082264242</c:v>
                </c:pt>
                <c:pt idx="1244">
                  <c:v>8.4697469948031774</c:v>
                </c:pt>
                <c:pt idx="1245">
                  <c:v>8.4746184435960252</c:v>
                </c:pt>
                <c:pt idx="1246">
                  <c:v>8.4794871588335692</c:v>
                </c:pt>
                <c:pt idx="1247">
                  <c:v>8.4843531447346905</c:v>
                </c:pt>
                <c:pt idx="1248">
                  <c:v>8.4892164055086141</c:v>
                </c:pt>
                <c:pt idx="1249">
                  <c:v>8.4940769453549017</c:v>
                </c:pt>
                <c:pt idx="1250">
                  <c:v>8.4989347684635046</c:v>
                </c:pt>
                <c:pt idx="1251">
                  <c:v>8.5037898790147999</c:v>
                </c:pt>
                <c:pt idx="1252">
                  <c:v>8.5086422811795828</c:v>
                </c:pt>
                <c:pt idx="1253">
                  <c:v>8.5134919791191539</c:v>
                </c:pt>
                <c:pt idx="1254">
                  <c:v>8.5183389769852944</c:v>
                </c:pt>
                <c:pt idx="1255">
                  <c:v>8.5231832789203228</c:v>
                </c:pt>
                <c:pt idx="1256">
                  <c:v>8.5280248890571322</c:v>
                </c:pt>
                <c:pt idx="1257">
                  <c:v>8.5328638115191922</c:v>
                </c:pt>
                <c:pt idx="1258">
                  <c:v>8.5377000504205895</c:v>
                </c:pt>
                <c:pt idx="1259">
                  <c:v>8.5425336098660747</c:v>
                </c:pt>
                <c:pt idx="1260">
                  <c:v>8.5473644939510667</c:v>
                </c:pt>
                <c:pt idx="1261">
                  <c:v>8.5521927067616978</c:v>
                </c:pt>
                <c:pt idx="1262">
                  <c:v>8.5570182523748244</c:v>
                </c:pt>
                <c:pt idx="1263">
                  <c:v>8.5618411348580779</c:v>
                </c:pt>
                <c:pt idx="1264">
                  <c:v>8.5666613582698723</c:v>
                </c:pt>
                <c:pt idx="1265">
                  <c:v>8.5714789266594558</c:v>
                </c:pt>
                <c:pt idx="1266">
                  <c:v>8.5762938440669103</c:v>
                </c:pt>
                <c:pt idx="1267">
                  <c:v>8.5811061145231982</c:v>
                </c:pt>
                <c:pt idx="1268">
                  <c:v>8.5859157420501901</c:v>
                </c:pt>
                <c:pt idx="1269">
                  <c:v>8.5907227306606835</c:v>
                </c:pt>
                <c:pt idx="1270">
                  <c:v>8.5955270843584497</c:v>
                </c:pt>
                <c:pt idx="1271">
                  <c:v>8.600328807138224</c:v>
                </c:pt>
                <c:pt idx="1272">
                  <c:v>8.6051279029857781</c:v>
                </c:pt>
                <c:pt idx="1273">
                  <c:v>8.6099243758779131</c:v>
                </c:pt>
                <c:pt idx="1274">
                  <c:v>8.6147182297825182</c:v>
                </c:pt>
                <c:pt idx="1275">
                  <c:v>8.6195094686585492</c:v>
                </c:pt>
                <c:pt idx="1276">
                  <c:v>8.624298096456112</c:v>
                </c:pt>
                <c:pt idx="1277">
                  <c:v>8.6290841171164523</c:v>
                </c:pt>
                <c:pt idx="1278">
                  <c:v>8.6338675345720066</c:v>
                </c:pt>
                <c:pt idx="1279">
                  <c:v>8.6386483527463831</c:v>
                </c:pt>
                <c:pt idx="1280">
                  <c:v>8.6434265755544697</c:v>
                </c:pt>
                <c:pt idx="1281">
                  <c:v>8.6482022069023667</c:v>
                </c:pt>
                <c:pt idx="1282">
                  <c:v>8.6529752506875006</c:v>
                </c:pt>
                <c:pt idx="1283">
                  <c:v>8.6577457107985722</c:v>
                </c:pt>
                <c:pt idx="1284">
                  <c:v>8.6625135911156459</c:v>
                </c:pt>
                <c:pt idx="1285">
                  <c:v>8.6672788955101261</c:v>
                </c:pt>
                <c:pt idx="1286">
                  <c:v>8.6720416278448234</c:v>
                </c:pt>
                <c:pt idx="1287">
                  <c:v>8.6768017919739648</c:v>
                </c:pt>
                <c:pt idx="1288">
                  <c:v>8.6815593917432068</c:v>
                </c:pt>
                <c:pt idx="1289">
                  <c:v>8.686314430989686</c:v>
                </c:pt>
                <c:pt idx="1290">
                  <c:v>8.6910669135420182</c:v>
                </c:pt>
                <c:pt idx="1291">
                  <c:v>8.6958168432203422</c:v>
                </c:pt>
                <c:pt idx="1292">
                  <c:v>8.7005642238363645</c:v>
                </c:pt>
                <c:pt idx="1293">
                  <c:v>8.7053090591933149</c:v>
                </c:pt>
                <c:pt idx="1294">
                  <c:v>8.7100513530860653</c:v>
                </c:pt>
                <c:pt idx="1295">
                  <c:v>8.7147911093010588</c:v>
                </c:pt>
                <c:pt idx="1296">
                  <c:v>8.7195283316164272</c:v>
                </c:pt>
                <c:pt idx="1297">
                  <c:v>8.7242630238019476</c:v>
                </c:pt>
                <c:pt idx="1298">
                  <c:v>8.7289951896190932</c:v>
                </c:pt>
                <c:pt idx="1299">
                  <c:v>8.7337248328210713</c:v>
                </c:pt>
                <c:pt idx="1300">
                  <c:v>8.7384519571528294</c:v>
                </c:pt>
                <c:pt idx="1301">
                  <c:v>8.7431765663510603</c:v>
                </c:pt>
                <c:pt idx="1302">
                  <c:v>8.7478986641442802</c:v>
                </c:pt>
                <c:pt idx="1303">
                  <c:v>8.7526182542528161</c:v>
                </c:pt>
                <c:pt idx="1304">
                  <c:v>8.7573353403888259</c:v>
                </c:pt>
                <c:pt idx="1305">
                  <c:v>8.7620499262563438</c:v>
                </c:pt>
                <c:pt idx="1306">
                  <c:v>8.7667620155512971</c:v>
                </c:pt>
                <c:pt idx="1307">
                  <c:v>8.7714716119615126</c:v>
                </c:pt>
                <c:pt idx="1308">
                  <c:v>8.7761787191667668</c:v>
                </c:pt>
                <c:pt idx="1309">
                  <c:v>8.7808833408388125</c:v>
                </c:pt>
                <c:pt idx="1310">
                  <c:v>8.7855854806413713</c:v>
                </c:pt>
                <c:pt idx="1311">
                  <c:v>8.7902851422301715</c:v>
                </c:pt>
                <c:pt idx="1312">
                  <c:v>8.7949823292529921</c:v>
                </c:pt>
                <c:pt idx="1313">
                  <c:v>8.7996770453496627</c:v>
                </c:pt>
                <c:pt idx="1314">
                  <c:v>8.8043692941520835</c:v>
                </c:pt>
                <c:pt idx="1315">
                  <c:v>8.809059079284264</c:v>
                </c:pt>
                <c:pt idx="1316">
                  <c:v>8.8137464043623659</c:v>
                </c:pt>
                <c:pt idx="1317">
                  <c:v>8.8184312729946583</c:v>
                </c:pt>
                <c:pt idx="1318">
                  <c:v>8.8231136887816248</c:v>
                </c:pt>
                <c:pt idx="1319">
                  <c:v>8.8277936553159186</c:v>
                </c:pt>
                <c:pt idx="1320">
                  <c:v>8.8324711761824322</c:v>
                </c:pt>
                <c:pt idx="1321">
                  <c:v>8.8371462549582862</c:v>
                </c:pt>
                <c:pt idx="1322">
                  <c:v>8.8418188952128691</c:v>
                </c:pt>
                <c:pt idx="1323">
                  <c:v>8.846489100507867</c:v>
                </c:pt>
                <c:pt idx="1324">
                  <c:v>8.8511568743972742</c:v>
                </c:pt>
                <c:pt idx="1325">
                  <c:v>8.8558222204274077</c:v>
                </c:pt>
                <c:pt idx="1326">
                  <c:v>8.8604851421369535</c:v>
                </c:pt>
                <c:pt idx="1327">
                  <c:v>8.8651456430569695</c:v>
                </c:pt>
                <c:pt idx="1328">
                  <c:v>8.8698037267109164</c:v>
                </c:pt>
                <c:pt idx="1329">
                  <c:v>8.8744593966146788</c:v>
                </c:pt>
                <c:pt idx="1330">
                  <c:v>8.879112656276579</c:v>
                </c:pt>
                <c:pt idx="1331">
                  <c:v>8.8837635091974239</c:v>
                </c:pt>
                <c:pt idx="1332">
                  <c:v>8.8884119588704795</c:v>
                </c:pt>
                <c:pt idx="1333">
                  <c:v>8.8930580087815585</c:v>
                </c:pt>
                <c:pt idx="1334">
                  <c:v>8.8977016624089735</c:v>
                </c:pt>
                <c:pt idx="1335">
                  <c:v>8.9023429232236246</c:v>
                </c:pt>
                <c:pt idx="1336">
                  <c:v>8.9069817946889529</c:v>
                </c:pt>
                <c:pt idx="1337">
                  <c:v>8.911618280261024</c:v>
                </c:pt>
                <c:pt idx="1338">
                  <c:v>8.9162523833885068</c:v>
                </c:pt>
                <c:pt idx="1339">
                  <c:v>8.9208841075127161</c:v>
                </c:pt>
                <c:pt idx="1340">
                  <c:v>8.9255134560676268</c:v>
                </c:pt>
                <c:pt idx="1341">
                  <c:v>8.930140432479913</c:v>
                </c:pt>
                <c:pt idx="1342">
                  <c:v>8.9347650401689211</c:v>
                </c:pt>
                <c:pt idx="1343">
                  <c:v>8.939387282546754</c:v>
                </c:pt>
                <c:pt idx="1344">
                  <c:v>8.9440071630182327</c:v>
                </c:pt>
                <c:pt idx="1345">
                  <c:v>8.9486246849809739</c:v>
                </c:pt>
                <c:pt idx="1346">
                  <c:v>8.9532398518253675</c:v>
                </c:pt>
                <c:pt idx="1347">
                  <c:v>8.9578526669346115</c:v>
                </c:pt>
                <c:pt idx="1348">
                  <c:v>8.9624631336847251</c:v>
                </c:pt>
                <c:pt idx="1349">
                  <c:v>8.9670712554446048</c:v>
                </c:pt>
                <c:pt idx="1350">
                  <c:v>8.9716770355759863</c:v>
                </c:pt>
                <c:pt idx="1351">
                  <c:v>8.976280477433523</c:v>
                </c:pt>
                <c:pt idx="1352">
                  <c:v>8.98088158436477</c:v>
                </c:pt>
                <c:pt idx="1353">
                  <c:v>8.9854803597101949</c:v>
                </c:pt>
                <c:pt idx="1354">
                  <c:v>8.9900768068032555</c:v>
                </c:pt>
                <c:pt idx="1355">
                  <c:v>8.9946709289703577</c:v>
                </c:pt>
                <c:pt idx="1356">
                  <c:v>8.9992627295309031</c:v>
                </c:pt>
                <c:pt idx="1357">
                  <c:v>9.0038522117973123</c:v>
                </c:pt>
                <c:pt idx="1358">
                  <c:v>9.0084393790750212</c:v>
                </c:pt>
                <c:pt idx="1359">
                  <c:v>9.0130242346625433</c:v>
                </c:pt>
                <c:pt idx="1360">
                  <c:v>9.01760678185145</c:v>
                </c:pt>
                <c:pt idx="1361">
                  <c:v>9.0221870239264046</c:v>
                </c:pt>
                <c:pt idx="1362">
                  <c:v>9.026764964165185</c:v>
                </c:pt>
                <c:pt idx="1363">
                  <c:v>9.0313406058387091</c:v>
                </c:pt>
                <c:pt idx="1364">
                  <c:v>9.0359139522110272</c:v>
                </c:pt>
                <c:pt idx="1365">
                  <c:v>9.0404850065393809</c:v>
                </c:pt>
                <c:pt idx="1366">
                  <c:v>9.0450537720741764</c:v>
                </c:pt>
                <c:pt idx="1367">
                  <c:v>9.0496202520590536</c:v>
                </c:pt>
                <c:pt idx="1368">
                  <c:v>9.0541844497308688</c:v>
                </c:pt>
                <c:pt idx="1369">
                  <c:v>9.0587463683197367</c:v>
                </c:pt>
                <c:pt idx="1370">
                  <c:v>9.0633060110490167</c:v>
                </c:pt>
                <c:pt idx="1371">
                  <c:v>9.0678633811353766</c:v>
                </c:pt>
                <c:pt idx="1372">
                  <c:v>9.0724184817887821</c:v>
                </c:pt>
                <c:pt idx="1373">
                  <c:v>9.0769713162125214</c:v>
                </c:pt>
                <c:pt idx="1374">
                  <c:v>9.0815218876032215</c:v>
                </c:pt>
                <c:pt idx="1375">
                  <c:v>9.0860701991508801</c:v>
                </c:pt>
                <c:pt idx="1376">
                  <c:v>9.0906162540388653</c:v>
                </c:pt>
                <c:pt idx="1377">
                  <c:v>9.0951600554439604</c:v>
                </c:pt>
                <c:pt idx="1378">
                  <c:v>9.0997016065363461</c:v>
                </c:pt>
                <c:pt idx="1379">
                  <c:v>9.1042409104796498</c:v>
                </c:pt>
                <c:pt idx="1380">
                  <c:v>9.1087779704309426</c:v>
                </c:pt>
                <c:pt idx="1381">
                  <c:v>9.1133127895407888</c:v>
                </c:pt>
                <c:pt idx="1382">
                  <c:v>9.1178453709532388</c:v>
                </c:pt>
                <c:pt idx="1383">
                  <c:v>9.1223757178058378</c:v>
                </c:pt>
                <c:pt idx="1384">
                  <c:v>9.1269038332296653</c:v>
                </c:pt>
                <c:pt idx="1385">
                  <c:v>9.1314297203493631</c:v>
                </c:pt>
                <c:pt idx="1386">
                  <c:v>9.1359533822831036</c:v>
                </c:pt>
                <c:pt idx="1387">
                  <c:v>9.1404748221426786</c:v>
                </c:pt>
                <c:pt idx="1388">
                  <c:v>9.1449940430334582</c:v>
                </c:pt>
                <c:pt idx="1389">
                  <c:v>9.1495110480544284</c:v>
                </c:pt>
                <c:pt idx="1390">
                  <c:v>9.1540258402982229</c:v>
                </c:pt>
                <c:pt idx="1391">
                  <c:v>9.1585384228511266</c:v>
                </c:pt>
                <c:pt idx="1392">
                  <c:v>9.1630487987930707</c:v>
                </c:pt>
                <c:pt idx="1393">
                  <c:v>9.1675569711977261</c:v>
                </c:pt>
                <c:pt idx="1394">
                  <c:v>9.1720629431324223</c:v>
                </c:pt>
                <c:pt idx="1395">
                  <c:v>9.1765667176582362</c:v>
                </c:pt>
                <c:pt idx="1396">
                  <c:v>9.1810682978299809</c:v>
                </c:pt>
                <c:pt idx="1397">
                  <c:v>9.1855676866962348</c:v>
                </c:pt>
                <c:pt idx="1398">
                  <c:v>9.1900648872993287</c:v>
                </c:pt>
                <c:pt idx="1399">
                  <c:v>9.194559902675417</c:v>
                </c:pt>
                <c:pt idx="1400">
                  <c:v>9.1990527358544547</c:v>
                </c:pt>
                <c:pt idx="1401">
                  <c:v>9.2035433898602097</c:v>
                </c:pt>
                <c:pt idx="1402">
                  <c:v>9.2080318677103143</c:v>
                </c:pt>
                <c:pt idx="1403">
                  <c:v>9.2125181724162601</c:v>
                </c:pt>
                <c:pt idx="1404">
                  <c:v>9.2170023069833995</c:v>
                </c:pt>
                <c:pt idx="1405">
                  <c:v>9.2214842744110097</c:v>
                </c:pt>
                <c:pt idx="1406">
                  <c:v>9.2259640776922485</c:v>
                </c:pt>
                <c:pt idx="1407">
                  <c:v>9.2304417198142197</c:v>
                </c:pt>
                <c:pt idx="1408">
                  <c:v>9.2349172037579912</c:v>
                </c:pt>
                <c:pt idx="1409">
                  <c:v>9.2393905324985575</c:v>
                </c:pt>
                <c:pt idx="1410">
                  <c:v>9.2438617090049142</c:v>
                </c:pt>
                <c:pt idx="1411">
                  <c:v>9.2483307362400513</c:v>
                </c:pt>
                <c:pt idx="1412">
                  <c:v>9.2527976171609687</c:v>
                </c:pt>
                <c:pt idx="1413">
                  <c:v>9.2572623547186943</c:v>
                </c:pt>
                <c:pt idx="1414">
                  <c:v>9.2617249518583034</c:v>
                </c:pt>
                <c:pt idx="1415">
                  <c:v>9.2661854115189364</c:v>
                </c:pt>
                <c:pt idx="1416">
                  <c:v>9.2706437366338061</c:v>
                </c:pt>
                <c:pt idx="1417">
                  <c:v>9.2750999301302173</c:v>
                </c:pt>
                <c:pt idx="1418">
                  <c:v>9.2795539949295964</c:v>
                </c:pt>
                <c:pt idx="1419">
                  <c:v>9.2840059339474763</c:v>
                </c:pt>
                <c:pt idx="1420">
                  <c:v>9.2884557500935578</c:v>
                </c:pt>
                <c:pt idx="1421">
                  <c:v>9.2929034462716835</c:v>
                </c:pt>
                <c:pt idx="1422">
                  <c:v>9.2973490253798765</c:v>
                </c:pt>
                <c:pt idx="1423">
                  <c:v>9.3017924903103442</c:v>
                </c:pt>
                <c:pt idx="1424">
                  <c:v>9.3062338439495065</c:v>
                </c:pt>
                <c:pt idx="1425">
                  <c:v>9.3106730891780121</c:v>
                </c:pt>
                <c:pt idx="1426">
                  <c:v>9.3151102288707222</c:v>
                </c:pt>
                <c:pt idx="1427">
                  <c:v>9.3195452658967888</c:v>
                </c:pt>
                <c:pt idx="1428">
                  <c:v>9.3239782031196015</c:v>
                </c:pt>
                <c:pt idx="1429">
                  <c:v>9.3284090433968441</c:v>
                </c:pt>
                <c:pt idx="1430">
                  <c:v>9.3328377895805037</c:v>
                </c:pt>
                <c:pt idx="1431">
                  <c:v>9.3372644445168813</c:v>
                </c:pt>
                <c:pt idx="1432">
                  <c:v>9.3416890110466078</c:v>
                </c:pt>
                <c:pt idx="1433">
                  <c:v>9.3461114920046757</c:v>
                </c:pt>
                <c:pt idx="1434">
                  <c:v>9.350531890220406</c:v>
                </c:pt>
                <c:pt idx="1435">
                  <c:v>9.3549502085175362</c:v>
                </c:pt>
                <c:pt idx="1436">
                  <c:v>9.3593664497141624</c:v>
                </c:pt>
                <c:pt idx="1437">
                  <c:v>9.3637806166227993</c:v>
                </c:pt>
                <c:pt idx="1438">
                  <c:v>9.3681927120503907</c:v>
                </c:pt>
                <c:pt idx="1439">
                  <c:v>9.3726027387983262</c:v>
                </c:pt>
                <c:pt idx="1440">
                  <c:v>9.3770106996624207</c:v>
                </c:pt>
                <c:pt idx="1441">
                  <c:v>9.381416597432974</c:v>
                </c:pt>
                <c:pt idx="1442">
                  <c:v>9.3858204348947645</c:v>
                </c:pt>
                <c:pt idx="1443">
                  <c:v>9.3902222148270713</c:v>
                </c:pt>
                <c:pt idx="1444">
                  <c:v>9.3946219400036828</c:v>
                </c:pt>
                <c:pt idx="1445">
                  <c:v>9.3990196131929267</c:v>
                </c:pt>
                <c:pt idx="1446">
                  <c:v>9.40341523715764</c:v>
                </c:pt>
                <c:pt idx="1447">
                  <c:v>9.4078088146552457</c:v>
                </c:pt>
                <c:pt idx="1448">
                  <c:v>9.4122003484377252</c:v>
                </c:pt>
                <c:pt idx="1449">
                  <c:v>9.4165898412516551</c:v>
                </c:pt>
                <c:pt idx="1450">
                  <c:v>9.4209772958381883</c:v>
                </c:pt>
                <c:pt idx="1451">
                  <c:v>9.4253627149331276</c:v>
                </c:pt>
                <c:pt idx="1452">
                  <c:v>9.4297461012668631</c:v>
                </c:pt>
                <c:pt idx="1453">
                  <c:v>9.43412745756447</c:v>
                </c:pt>
                <c:pt idx="1454">
                  <c:v>9.4385067865456413</c:v>
                </c:pt>
                <c:pt idx="1455">
                  <c:v>9.4428840909247782</c:v>
                </c:pt>
                <c:pt idx="1456">
                  <c:v>9.4472593734109367</c:v>
                </c:pt>
                <c:pt idx="1457">
                  <c:v>9.4516326367078918</c:v>
                </c:pt>
                <c:pt idx="1458">
                  <c:v>9.4560038835141285</c:v>
                </c:pt>
                <c:pt idx="1459">
                  <c:v>9.4603731165228471</c:v>
                </c:pt>
                <c:pt idx="1460">
                  <c:v>9.4647403384220077</c:v>
                </c:pt>
                <c:pt idx="1461">
                  <c:v>9.469105551894323</c:v>
                </c:pt>
                <c:pt idx="1462">
                  <c:v>9.4734687596172726</c:v>
                </c:pt>
                <c:pt idx="1463">
                  <c:v>9.4778299642631119</c:v>
                </c:pt>
                <c:pt idx="1464">
                  <c:v>9.4821891684989055</c:v>
                </c:pt>
                <c:pt idx="1465">
                  <c:v>9.4865463749865153</c:v>
                </c:pt>
                <c:pt idx="1466">
                  <c:v>9.4909015863827051</c:v>
                </c:pt>
                <c:pt idx="1467">
                  <c:v>9.4952548053388774</c:v>
                </c:pt>
                <c:pt idx="1468">
                  <c:v>9.4996060345015305</c:v>
                </c:pt>
                <c:pt idx="1469">
                  <c:v>9.503955276511924</c:v>
                </c:pt>
                <c:pt idx="1470">
                  <c:v>9.5083025340060843</c:v>
                </c:pt>
                <c:pt idx="1471">
                  <c:v>9.5126478096151601</c:v>
                </c:pt>
                <c:pt idx="1472">
                  <c:v>9.5169911059650669</c:v>
                </c:pt>
                <c:pt idx="1473">
                  <c:v>9.5213324256765937</c:v>
                </c:pt>
                <c:pt idx="1474">
                  <c:v>9.5256717713655537</c:v>
                </c:pt>
                <c:pt idx="1475">
                  <c:v>9.5300091456426923</c:v>
                </c:pt>
                <c:pt idx="1476">
                  <c:v>9.5343445511137581</c:v>
                </c:pt>
                <c:pt idx="1477">
                  <c:v>9.5386779903793411</c:v>
                </c:pt>
                <c:pt idx="1478">
                  <c:v>9.5430094660350946</c:v>
                </c:pt>
                <c:pt idx="1479">
                  <c:v>9.5473389806717677</c:v>
                </c:pt>
                <c:pt idx="1480">
                  <c:v>9.5516665368749383</c:v>
                </c:pt>
                <c:pt idx="1481">
                  <c:v>9.5559921372253083</c:v>
                </c:pt>
                <c:pt idx="1482">
                  <c:v>9.5603157842986857</c:v>
                </c:pt>
                <c:pt idx="1483">
                  <c:v>9.564637480665823</c:v>
                </c:pt>
                <c:pt idx="1484">
                  <c:v>9.5689572288924492</c:v>
                </c:pt>
                <c:pt idx="1485">
                  <c:v>9.5732750315396231</c:v>
                </c:pt>
                <c:pt idx="1486">
                  <c:v>9.5775908911633891</c:v>
                </c:pt>
                <c:pt idx="1487">
                  <c:v>9.5819048103148052</c:v>
                </c:pt>
                <c:pt idx="1488">
                  <c:v>9.5862167915401351</c:v>
                </c:pt>
                <c:pt idx="1489">
                  <c:v>9.5905268373806862</c:v>
                </c:pt>
                <c:pt idx="1490">
                  <c:v>9.5948349503730501</c:v>
                </c:pt>
                <c:pt idx="1491">
                  <c:v>9.5991411330488585</c:v>
                </c:pt>
                <c:pt idx="1492">
                  <c:v>9.6034453879349275</c:v>
                </c:pt>
                <c:pt idx="1493">
                  <c:v>9.6077477175532859</c:v>
                </c:pt>
                <c:pt idx="1494">
                  <c:v>9.6120481244211717</c:v>
                </c:pt>
                <c:pt idx="1495">
                  <c:v>9.6163466110509148</c:v>
                </c:pt>
                <c:pt idx="1496">
                  <c:v>9.6206431799501591</c:v>
                </c:pt>
                <c:pt idx="1497">
                  <c:v>9.6249378336218054</c:v>
                </c:pt>
                <c:pt idx="1498">
                  <c:v>9.6292305745638878</c:v>
                </c:pt>
                <c:pt idx="1499">
                  <c:v>9.6335214052698674</c:v>
                </c:pt>
                <c:pt idx="1500">
                  <c:v>9.6378103282282162</c:v>
                </c:pt>
                <c:pt idx="1501">
                  <c:v>9.6420973459228883</c:v>
                </c:pt>
                <c:pt idx="1502">
                  <c:v>9.6463824608331485</c:v>
                </c:pt>
                <c:pt idx="1503">
                  <c:v>9.6506656754333555</c:v>
                </c:pt>
                <c:pt idx="1504">
                  <c:v>9.6549469921933788</c:v>
                </c:pt>
                <c:pt idx="1505">
                  <c:v>9.6592264135783843</c:v>
                </c:pt>
                <c:pt idx="1506">
                  <c:v>9.6635039420487558</c:v>
                </c:pt>
                <c:pt idx="1507">
                  <c:v>9.6677795800604223</c:v>
                </c:pt>
                <c:pt idx="1508">
                  <c:v>9.6720533300644558</c:v>
                </c:pt>
                <c:pt idx="1509">
                  <c:v>9.6763251945075002</c:v>
                </c:pt>
                <c:pt idx="1510">
                  <c:v>9.6805951758314919</c:v>
                </c:pt>
                <c:pt idx="1511">
                  <c:v>9.6848632764737452</c:v>
                </c:pt>
                <c:pt idx="1512">
                  <c:v>9.6891294988670467</c:v>
                </c:pt>
                <c:pt idx="1513">
                  <c:v>9.6933938454395125</c:v>
                </c:pt>
                <c:pt idx="1514">
                  <c:v>9.6976563186148255</c:v>
                </c:pt>
                <c:pt idx="1515">
                  <c:v>9.7019169208120672</c:v>
                </c:pt>
                <c:pt idx="1516">
                  <c:v>9.7061756544456976</c:v>
                </c:pt>
                <c:pt idx="1517">
                  <c:v>9.7104325219257088</c:v>
                </c:pt>
                <c:pt idx="1518">
                  <c:v>9.7146875256576699</c:v>
                </c:pt>
                <c:pt idx="1519">
                  <c:v>9.7189406680423396</c:v>
                </c:pt>
                <c:pt idx="1520">
                  <c:v>9.7231919514763305</c:v>
                </c:pt>
                <c:pt idx="1521">
                  <c:v>9.7274413783516227</c:v>
                </c:pt>
                <c:pt idx="1522">
                  <c:v>9.7316889510556859</c:v>
                </c:pt>
                <c:pt idx="1523">
                  <c:v>9.7359346719715809</c:v>
                </c:pt>
                <c:pt idx="1524">
                  <c:v>9.7401785434778851</c:v>
                </c:pt>
                <c:pt idx="1525">
                  <c:v>9.7444205679487332</c:v>
                </c:pt>
                <c:pt idx="1526">
                  <c:v>9.7486607477539309</c:v>
                </c:pt>
                <c:pt idx="1527">
                  <c:v>9.7528990852587008</c:v>
                </c:pt>
                <c:pt idx="1528">
                  <c:v>9.7571355828240396</c:v>
                </c:pt>
                <c:pt idx="1529">
                  <c:v>9.7613702428063558</c:v>
                </c:pt>
                <c:pt idx="1530">
                  <c:v>9.7656030675578798</c:v>
                </c:pt>
                <c:pt idx="1531">
                  <c:v>9.7698340594262856</c:v>
                </c:pt>
                <c:pt idx="1532">
                  <c:v>9.7740632207550142</c:v>
                </c:pt>
                <c:pt idx="1533">
                  <c:v>9.7782905538831741</c:v>
                </c:pt>
                <c:pt idx="1534">
                  <c:v>9.7825160611453814</c:v>
                </c:pt>
                <c:pt idx="1535">
                  <c:v>9.7867397448720279</c:v>
                </c:pt>
                <c:pt idx="1536">
                  <c:v>9.7909616073891819</c:v>
                </c:pt>
                <c:pt idx="1537">
                  <c:v>9.7951816510186198</c:v>
                </c:pt>
                <c:pt idx="1538">
                  <c:v>9.7993998780778124</c:v>
                </c:pt>
                <c:pt idx="1539">
                  <c:v>9.8036162908799458</c:v>
                </c:pt>
                <c:pt idx="1540">
                  <c:v>9.8078308917338948</c:v>
                </c:pt>
                <c:pt idx="1541">
                  <c:v>9.8120436829443296</c:v>
                </c:pt>
                <c:pt idx="1542">
                  <c:v>9.8162546668116129</c:v>
                </c:pt>
                <c:pt idx="1543">
                  <c:v>9.8204638456318989</c:v>
                </c:pt>
                <c:pt idx="1544">
                  <c:v>9.8246712216971837</c:v>
                </c:pt>
                <c:pt idx="1545">
                  <c:v>9.828876797295047</c:v>
                </c:pt>
                <c:pt idx="1546">
                  <c:v>9.8330805747090633</c:v>
                </c:pt>
                <c:pt idx="1547">
                  <c:v>9.8372825562185184</c:v>
                </c:pt>
                <c:pt idx="1548">
                  <c:v>9.8414827440985171</c:v>
                </c:pt>
                <c:pt idx="1549">
                  <c:v>9.8456811406199485</c:v>
                </c:pt>
                <c:pt idx="1550">
                  <c:v>9.8498777480495896</c:v>
                </c:pt>
                <c:pt idx="1551">
                  <c:v>9.854072568650059</c:v>
                </c:pt>
                <c:pt idx="1552">
                  <c:v>9.8582656046798238</c:v>
                </c:pt>
                <c:pt idx="1553">
                  <c:v>9.862456858393136</c:v>
                </c:pt>
                <c:pt idx="1554">
                  <c:v>9.8666463320402791</c:v>
                </c:pt>
                <c:pt idx="1555">
                  <c:v>9.8708340278672893</c:v>
                </c:pt>
                <c:pt idx="1556">
                  <c:v>9.8750199481161598</c:v>
                </c:pt>
                <c:pt idx="1557">
                  <c:v>9.879204095024761</c:v>
                </c:pt>
                <c:pt idx="1558">
                  <c:v>9.8833864708268813</c:v>
                </c:pt>
                <c:pt idx="1559">
                  <c:v>9.8875670777522586</c:v>
                </c:pt>
                <c:pt idx="1560">
                  <c:v>9.8917459180265173</c:v>
                </c:pt>
                <c:pt idx="1561">
                  <c:v>9.8959229938713342</c:v>
                </c:pt>
                <c:pt idx="1562">
                  <c:v>9.9000983075041944</c:v>
                </c:pt>
                <c:pt idx="1563">
                  <c:v>9.9042718611386604</c:v>
                </c:pt>
                <c:pt idx="1564">
                  <c:v>9.9084436569841738</c:v>
                </c:pt>
                <c:pt idx="1565">
                  <c:v>9.9126136972463037</c:v>
                </c:pt>
                <c:pt idx="1566">
                  <c:v>9.9167819841265352</c:v>
                </c:pt>
                <c:pt idx="1567">
                  <c:v>9.9209485198222751</c:v>
                </c:pt>
                <c:pt idx="1568">
                  <c:v>9.9251133065270487</c:v>
                </c:pt>
                <c:pt idx="1569">
                  <c:v>9.929276346430445</c:v>
                </c:pt>
                <c:pt idx="1570">
                  <c:v>9.9334376417180419</c:v>
                </c:pt>
                <c:pt idx="1571">
                  <c:v>9.9375971945713548</c:v>
                </c:pt>
                <c:pt idx="1572">
                  <c:v>9.9417550071681013</c:v>
                </c:pt>
                <c:pt idx="1573">
                  <c:v>9.9459110816820147</c:v>
                </c:pt>
                <c:pt idx="1574">
                  <c:v>9.950065420282904</c:v>
                </c:pt>
                <c:pt idx="1575">
                  <c:v>9.9542180251366652</c:v>
                </c:pt>
                <c:pt idx="1576">
                  <c:v>9.9583688984052152</c:v>
                </c:pt>
                <c:pt idx="1577">
                  <c:v>9.9625180422467547</c:v>
                </c:pt>
                <c:pt idx="1578">
                  <c:v>9.966665458815422</c:v>
                </c:pt>
                <c:pt idx="1579">
                  <c:v>9.9708111502615022</c:v>
                </c:pt>
                <c:pt idx="1580">
                  <c:v>9.974955118731522</c:v>
                </c:pt>
                <c:pt idx="1581">
                  <c:v>9.9790973663680109</c:v>
                </c:pt>
                <c:pt idx="1582">
                  <c:v>9.9832378953097454</c:v>
                </c:pt>
                <c:pt idx="1583">
                  <c:v>9.9873767076916344</c:v>
                </c:pt>
                <c:pt idx="1584">
                  <c:v>9.9915138056447983</c:v>
                </c:pt>
                <c:pt idx="1585">
                  <c:v>9.9956491912964296</c:v>
                </c:pt>
                <c:pt idx="1586">
                  <c:v>9.9997828667700102</c:v>
                </c:pt>
                <c:pt idx="1587">
                  <c:v>10.00391483418516</c:v>
                </c:pt>
                <c:pt idx="1588">
                  <c:v>10.00804509565773</c:v>
                </c:pt>
                <c:pt idx="1589">
                  <c:v>10.012173653299799</c:v>
                </c:pt>
                <c:pt idx="1590">
                  <c:v>10.016300509219704</c:v>
                </c:pt>
                <c:pt idx="1591">
                  <c:v>10.020425665521879</c:v>
                </c:pt>
                <c:pt idx="1592">
                  <c:v>10.02454912430716</c:v>
                </c:pt>
                <c:pt idx="1593">
                  <c:v>10.028670887672536</c:v>
                </c:pt>
                <c:pt idx="1594">
                  <c:v>10.032790957711361</c:v>
                </c:pt>
                <c:pt idx="1595">
                  <c:v>10.03690933651311</c:v>
                </c:pt>
                <c:pt idx="1596">
                  <c:v>10.04102602616371</c:v>
                </c:pt>
                <c:pt idx="1597">
                  <c:v>10.045141028745226</c:v>
                </c:pt>
                <c:pt idx="1598">
                  <c:v>10.049254346336122</c:v>
                </c:pt>
                <c:pt idx="1599">
                  <c:v>10.053365981011083</c:v>
                </c:pt>
                <c:pt idx="1600">
                  <c:v>10.057475934841243</c:v>
                </c:pt>
                <c:pt idx="1601">
                  <c:v>10.061584209893923</c:v>
                </c:pt>
                <c:pt idx="1602">
                  <c:v>10.065690808232834</c:v>
                </c:pt>
                <c:pt idx="1603">
                  <c:v>10.069795731918067</c:v>
                </c:pt>
                <c:pt idx="1604">
                  <c:v>10.073898983006004</c:v>
                </c:pt>
                <c:pt idx="1605">
                  <c:v>10.078000563549443</c:v>
                </c:pt>
                <c:pt idx="1606">
                  <c:v>10.082100475597505</c:v>
                </c:pt>
                <c:pt idx="1607">
                  <c:v>10.086198721195711</c:v>
                </c:pt>
                <c:pt idx="1608">
                  <c:v>10.090295302385979</c:v>
                </c:pt>
                <c:pt idx="1609">
                  <c:v>10.094390221206561</c:v>
                </c:pt>
                <c:pt idx="1610">
                  <c:v>10.098483479692277</c:v>
                </c:pt>
                <c:pt idx="1611">
                  <c:v>10.102575079874113</c:v>
                </c:pt>
                <c:pt idx="1612">
                  <c:v>10.106665023779692</c:v>
                </c:pt>
                <c:pt idx="1613">
                  <c:v>10.110753313432955</c:v>
                </c:pt>
                <c:pt idx="1614">
                  <c:v>10.114839950854336</c:v>
                </c:pt>
                <c:pt idx="1615">
                  <c:v>10.118924938060706</c:v>
                </c:pt>
                <c:pt idx="1616">
                  <c:v>10.123008277065367</c:v>
                </c:pt>
                <c:pt idx="1617">
                  <c:v>10.127089969878091</c:v>
                </c:pt>
                <c:pt idx="1618">
                  <c:v>10.13117001850515</c:v>
                </c:pt>
                <c:pt idx="1619">
                  <c:v>10.135248424949276</c:v>
                </c:pt>
                <c:pt idx="1620">
                  <c:v>10.139325191209679</c:v>
                </c:pt>
                <c:pt idx="1621">
                  <c:v>10.143400319282105</c:v>
                </c:pt>
                <c:pt idx="1622">
                  <c:v>10.147473811158804</c:v>
                </c:pt>
                <c:pt idx="1623">
                  <c:v>10.151545668828481</c:v>
                </c:pt>
                <c:pt idx="1624">
                  <c:v>10.155615894276472</c:v>
                </c:pt>
                <c:pt idx="1625">
                  <c:v>10.15968448948453</c:v>
                </c:pt>
                <c:pt idx="1626">
                  <c:v>10.163751456430987</c:v>
                </c:pt>
                <c:pt idx="1627">
                  <c:v>10.167816797090804</c:v>
                </c:pt>
                <c:pt idx="1628">
                  <c:v>10.171880513435388</c:v>
                </c:pt>
                <c:pt idx="1629">
                  <c:v>10.175942607432773</c:v>
                </c:pt>
                <c:pt idx="1630">
                  <c:v>10.180003081047513</c:v>
                </c:pt>
                <c:pt idx="1631">
                  <c:v>10.184061936240807</c:v>
                </c:pt>
                <c:pt idx="1632">
                  <c:v>10.188119174970426</c:v>
                </c:pt>
                <c:pt idx="1633">
                  <c:v>10.192174799190688</c:v>
                </c:pt>
                <c:pt idx="1634">
                  <c:v>10.196228810852617</c:v>
                </c:pt>
                <c:pt idx="1635">
                  <c:v>10.200281211903764</c:v>
                </c:pt>
                <c:pt idx="1636">
                  <c:v>10.204332004288288</c:v>
                </c:pt>
                <c:pt idx="1637">
                  <c:v>10.208381189947094</c:v>
                </c:pt>
                <c:pt idx="1638">
                  <c:v>10.212428770817613</c:v>
                </c:pt>
                <c:pt idx="1639">
                  <c:v>10.216474748833948</c:v>
                </c:pt>
                <c:pt idx="1640">
                  <c:v>10.22051912592686</c:v>
                </c:pt>
                <c:pt idx="1641">
                  <c:v>10.224561904023805</c:v>
                </c:pt>
                <c:pt idx="1642">
                  <c:v>10.228603085048874</c:v>
                </c:pt>
                <c:pt idx="1643">
                  <c:v>10.23264267092285</c:v>
                </c:pt>
                <c:pt idx="1644">
                  <c:v>10.236680663563174</c:v>
                </c:pt>
                <c:pt idx="1645">
                  <c:v>10.240717064884027</c:v>
                </c:pt>
                <c:pt idx="1646">
                  <c:v>10.244751876796235</c:v>
                </c:pt>
                <c:pt idx="1647">
                  <c:v>10.248785101207393</c:v>
                </c:pt>
                <c:pt idx="1648">
                  <c:v>10.252816740021755</c:v>
                </c:pt>
                <c:pt idx="1649">
                  <c:v>10.256846795140328</c:v>
                </c:pt>
                <c:pt idx="1650">
                  <c:v>10.260875268460921</c:v>
                </c:pt>
                <c:pt idx="1651">
                  <c:v>10.264902161877904</c:v>
                </c:pt>
                <c:pt idx="1652">
                  <c:v>10.268927477282585</c:v>
                </c:pt>
                <c:pt idx="1653">
                  <c:v>10.272951216562877</c:v>
                </c:pt>
                <c:pt idx="1654">
                  <c:v>10.276973381603568</c:v>
                </c:pt>
                <c:pt idx="1655">
                  <c:v>10.280993974286165</c:v>
                </c:pt>
                <c:pt idx="1656">
                  <c:v>10.28501299648895</c:v>
                </c:pt>
                <c:pt idx="1657">
                  <c:v>10.289030450086978</c:v>
                </c:pt>
                <c:pt idx="1658">
                  <c:v>10.293046336952154</c:v>
                </c:pt>
                <c:pt idx="1659">
                  <c:v>10.297060658953134</c:v>
                </c:pt>
                <c:pt idx="1660">
                  <c:v>10.301073417955394</c:v>
                </c:pt>
                <c:pt idx="1661">
                  <c:v>10.305084615821208</c:v>
                </c:pt>
                <c:pt idx="1662">
                  <c:v>10.309094254409741</c:v>
                </c:pt>
                <c:pt idx="1663">
                  <c:v>10.313102335576877</c:v>
                </c:pt>
                <c:pt idx="1664">
                  <c:v>10.317108861175429</c:v>
                </c:pt>
                <c:pt idx="1665">
                  <c:v>10.321113833055021</c:v>
                </c:pt>
                <c:pt idx="1666">
                  <c:v>10.325117253062158</c:v>
                </c:pt>
                <c:pt idx="1667">
                  <c:v>10.329119123040156</c:v>
                </c:pt>
                <c:pt idx="1668">
                  <c:v>10.333119444829183</c:v>
                </c:pt>
                <c:pt idx="1669">
                  <c:v>10.337118220266369</c:v>
                </c:pt>
                <c:pt idx="1670">
                  <c:v>10.341115451185681</c:v>
                </c:pt>
                <c:pt idx="1671">
                  <c:v>10.34511113941794</c:v>
                </c:pt>
                <c:pt idx="1672">
                  <c:v>10.349105286790937</c:v>
                </c:pt>
                <c:pt idx="1673">
                  <c:v>10.353097895129279</c:v>
                </c:pt>
                <c:pt idx="1674">
                  <c:v>10.357088966254542</c:v>
                </c:pt>
                <c:pt idx="1675">
                  <c:v>10.361078501985192</c:v>
                </c:pt>
                <c:pt idx="1676">
                  <c:v>10.365066504136664</c:v>
                </c:pt>
                <c:pt idx="1677">
                  <c:v>10.369052974521271</c:v>
                </c:pt>
                <c:pt idx="1678">
                  <c:v>10.373037914948281</c:v>
                </c:pt>
                <c:pt idx="1679">
                  <c:v>10.377021327223918</c:v>
                </c:pt>
                <c:pt idx="1680">
                  <c:v>10.381003213151365</c:v>
                </c:pt>
                <c:pt idx="1681">
                  <c:v>10.384983574530754</c:v>
                </c:pt>
                <c:pt idx="1682">
                  <c:v>10.388962413159172</c:v>
                </c:pt>
                <c:pt idx="1683">
                  <c:v>10.392939730830712</c:v>
                </c:pt>
                <c:pt idx="1684">
                  <c:v>10.396915529336425</c:v>
                </c:pt>
                <c:pt idx="1685">
                  <c:v>10.400889810464347</c:v>
                </c:pt>
                <c:pt idx="1686">
                  <c:v>10.404862575999523</c:v>
                </c:pt>
                <c:pt idx="1687">
                  <c:v>10.408833827723978</c:v>
                </c:pt>
                <c:pt idx="1688">
                  <c:v>10.412803567416795</c:v>
                </c:pt>
                <c:pt idx="1689">
                  <c:v>10.416771796854015</c:v>
                </c:pt>
                <c:pt idx="1690">
                  <c:v>10.420738517808735</c:v>
                </c:pt>
                <c:pt idx="1691">
                  <c:v>10.424703732051077</c:v>
                </c:pt>
                <c:pt idx="1692">
                  <c:v>10.428667441348132</c:v>
                </c:pt>
                <c:pt idx="1693">
                  <c:v>10.432629647464214</c:v>
                </c:pt>
                <c:pt idx="1694">
                  <c:v>10.436590352160483</c:v>
                </c:pt>
                <c:pt idx="1695">
                  <c:v>10.440549557195272</c:v>
                </c:pt>
                <c:pt idx="1696">
                  <c:v>10.444507264323949</c:v>
                </c:pt>
                <c:pt idx="1697">
                  <c:v>10.448463475298935</c:v>
                </c:pt>
                <c:pt idx="1698">
                  <c:v>10.452418191869748</c:v>
                </c:pt>
                <c:pt idx="1699">
                  <c:v>10.456371415783011</c:v>
                </c:pt>
                <c:pt idx="1700">
                  <c:v>10.46032314878237</c:v>
                </c:pt>
                <c:pt idx="1701">
                  <c:v>10.464273392608668</c:v>
                </c:pt>
                <c:pt idx="1702">
                  <c:v>10.468222148999711</c:v>
                </c:pt>
                <c:pt idx="1703">
                  <c:v>10.472169419690557</c:v>
                </c:pt>
                <c:pt idx="1704">
                  <c:v>10.476115206413324</c:v>
                </c:pt>
                <c:pt idx="1705">
                  <c:v>10.480059510897181</c:v>
                </c:pt>
                <c:pt idx="1706">
                  <c:v>10.484002334868581</c:v>
                </c:pt>
                <c:pt idx="1707">
                  <c:v>10.487943680050973</c:v>
                </c:pt>
                <c:pt idx="1708">
                  <c:v>10.491883548165026</c:v>
                </c:pt>
                <c:pt idx="1709">
                  <c:v>10.495821940928519</c:v>
                </c:pt>
                <c:pt idx="1710">
                  <c:v>10.499758860056417</c:v>
                </c:pt>
                <c:pt idx="1711">
                  <c:v>10.503694307260819</c:v>
                </c:pt>
                <c:pt idx="1712">
                  <c:v>10.507628284251044</c:v>
                </c:pt>
                <c:pt idx="1713">
                  <c:v>10.511560792733516</c:v>
                </c:pt>
                <c:pt idx="1714">
                  <c:v>10.515491834411861</c:v>
                </c:pt>
                <c:pt idx="1715">
                  <c:v>10.519421410986949</c:v>
                </c:pt>
                <c:pt idx="1716">
                  <c:v>10.523349524156751</c:v>
                </c:pt>
                <c:pt idx="1717">
                  <c:v>10.527276175616528</c:v>
                </c:pt>
                <c:pt idx="1718">
                  <c:v>10.53120136705868</c:v>
                </c:pt>
                <c:pt idx="1719">
                  <c:v>10.535125100172859</c:v>
                </c:pt>
                <c:pt idx="1720">
                  <c:v>10.539047376645971</c:v>
                </c:pt>
                <c:pt idx="1721">
                  <c:v>10.542968198162011</c:v>
                </c:pt>
                <c:pt idx="1722">
                  <c:v>10.546887566402368</c:v>
                </c:pt>
                <c:pt idx="1723">
                  <c:v>10.550805483045581</c:v>
                </c:pt>
                <c:pt idx="1724">
                  <c:v>10.554721949767456</c:v>
                </c:pt>
                <c:pt idx="1725">
                  <c:v>10.558636968241018</c:v>
                </c:pt>
                <c:pt idx="1726">
                  <c:v>10.56255054013662</c:v>
                </c:pt>
                <c:pt idx="1727">
                  <c:v>10.566462667121794</c:v>
                </c:pt>
                <c:pt idx="1728">
                  <c:v>10.57037335086139</c:v>
                </c:pt>
                <c:pt idx="1729">
                  <c:v>10.574282593017548</c:v>
                </c:pt>
                <c:pt idx="1730">
                  <c:v>10.578190395249656</c:v>
                </c:pt>
                <c:pt idx="1731">
                  <c:v>10.582096759214384</c:v>
                </c:pt>
                <c:pt idx="1732">
                  <c:v>10.586001686565718</c:v>
                </c:pt>
                <c:pt idx="1733">
                  <c:v>10.589905178954957</c:v>
                </c:pt>
                <c:pt idx="1734">
                  <c:v>10.593807238030685</c:v>
                </c:pt>
                <c:pt idx="1735">
                  <c:v>10.597707865438766</c:v>
                </c:pt>
                <c:pt idx="1736">
                  <c:v>10.601607062822444</c:v>
                </c:pt>
                <c:pt idx="1737">
                  <c:v>10.605504831822262</c:v>
                </c:pt>
                <c:pt idx="1738">
                  <c:v>10.609401174076073</c:v>
                </c:pt>
                <c:pt idx="1739">
                  <c:v>10.613296091219075</c:v>
                </c:pt>
                <c:pt idx="1740">
                  <c:v>10.617189584883844</c:v>
                </c:pt>
                <c:pt idx="1741">
                  <c:v>10.621081656700254</c:v>
                </c:pt>
                <c:pt idx="1742">
                  <c:v>10.624972308295561</c:v>
                </c:pt>
                <c:pt idx="1743">
                  <c:v>10.628861541294338</c:v>
                </c:pt>
                <c:pt idx="1744">
                  <c:v>10.632749357318604</c:v>
                </c:pt>
                <c:pt idx="1745">
                  <c:v>10.636635757987708</c:v>
                </c:pt>
                <c:pt idx="1746">
                  <c:v>10.640520744918335</c:v>
                </c:pt>
                <c:pt idx="1747">
                  <c:v>10.644404319724593</c:v>
                </c:pt>
                <c:pt idx="1748">
                  <c:v>10.648286484017987</c:v>
                </c:pt>
                <c:pt idx="1749">
                  <c:v>10.652167239407396</c:v>
                </c:pt>
                <c:pt idx="1750">
                  <c:v>10.656046587499139</c:v>
                </c:pt>
                <c:pt idx="1751">
                  <c:v>10.659924529896891</c:v>
                </c:pt>
                <c:pt idx="1752">
                  <c:v>10.663801068201732</c:v>
                </c:pt>
                <c:pt idx="1753">
                  <c:v>10.667676204012203</c:v>
                </c:pt>
                <c:pt idx="1754">
                  <c:v>10.671549938924267</c:v>
                </c:pt>
                <c:pt idx="1755">
                  <c:v>10.675422274531295</c:v>
                </c:pt>
                <c:pt idx="1756">
                  <c:v>10.679293212424072</c:v>
                </c:pt>
                <c:pt idx="1757">
                  <c:v>10.683162754190894</c:v>
                </c:pt>
                <c:pt idx="1758">
                  <c:v>10.687030901417423</c:v>
                </c:pt>
                <c:pt idx="1759">
                  <c:v>10.690897655686804</c:v>
                </c:pt>
                <c:pt idx="1760">
                  <c:v>10.694763018579659</c:v>
                </c:pt>
                <c:pt idx="1761">
                  <c:v>10.698626991674068</c:v>
                </c:pt>
                <c:pt idx="1762">
                  <c:v>10.702489576545535</c:v>
                </c:pt>
                <c:pt idx="1763">
                  <c:v>10.706350774767099</c:v>
                </c:pt>
                <c:pt idx="1764">
                  <c:v>10.710210587909257</c:v>
                </c:pt>
                <c:pt idx="1765">
                  <c:v>10.714069017539982</c:v>
                </c:pt>
                <c:pt idx="1766">
                  <c:v>10.717926065224734</c:v>
                </c:pt>
                <c:pt idx="1767">
                  <c:v>10.721781732526477</c:v>
                </c:pt>
                <c:pt idx="1768">
                  <c:v>10.725636021005654</c:v>
                </c:pt>
                <c:pt idx="1769">
                  <c:v>10.729488932220288</c:v>
                </c:pt>
                <c:pt idx="1770">
                  <c:v>10.733340467725828</c:v>
                </c:pt>
                <c:pt idx="1771">
                  <c:v>10.737190629075291</c:v>
                </c:pt>
                <c:pt idx="1772">
                  <c:v>10.741039417819202</c:v>
                </c:pt>
                <c:pt idx="1773">
                  <c:v>10.744886835505616</c:v>
                </c:pt>
                <c:pt idx="1774">
                  <c:v>10.74873288368012</c:v>
                </c:pt>
                <c:pt idx="1775">
                  <c:v>10.752577563885868</c:v>
                </c:pt>
                <c:pt idx="1776">
                  <c:v>10.756420877663528</c:v>
                </c:pt>
                <c:pt idx="1777">
                  <c:v>10.76026282655131</c:v>
                </c:pt>
                <c:pt idx="1778">
                  <c:v>10.764103412085021</c:v>
                </c:pt>
                <c:pt idx="1779">
                  <c:v>10.767942635797995</c:v>
                </c:pt>
                <c:pt idx="1780">
                  <c:v>10.771780499221141</c:v>
                </c:pt>
                <c:pt idx="1781">
                  <c:v>10.775617003882935</c:v>
                </c:pt>
                <c:pt idx="1782">
                  <c:v>10.779452151309442</c:v>
                </c:pt>
                <c:pt idx="1783">
                  <c:v>10.783285943024319</c:v>
                </c:pt>
                <c:pt idx="1784">
                  <c:v>10.787118380548794</c:v>
                </c:pt>
                <c:pt idx="1785">
                  <c:v>10.790949465401678</c:v>
                </c:pt>
                <c:pt idx="1786">
                  <c:v>10.794779199099427</c:v>
                </c:pt>
                <c:pt idx="1787">
                  <c:v>10.798607583156009</c:v>
                </c:pt>
                <c:pt idx="1788">
                  <c:v>10.802434619083133</c:v>
                </c:pt>
                <c:pt idx="1789">
                  <c:v>10.806260308389978</c:v>
                </c:pt>
                <c:pt idx="1790">
                  <c:v>10.810084652583452</c:v>
                </c:pt>
                <c:pt idx="1791">
                  <c:v>10.813907653168037</c:v>
                </c:pt>
                <c:pt idx="1792">
                  <c:v>10.817729311645854</c:v>
                </c:pt>
                <c:pt idx="1793">
                  <c:v>10.821549629516667</c:v>
                </c:pt>
                <c:pt idx="1794">
                  <c:v>10.825368608277882</c:v>
                </c:pt>
                <c:pt idx="1795">
                  <c:v>10.829186249424492</c:v>
                </c:pt>
                <c:pt idx="1796">
                  <c:v>10.833002554449255</c:v>
                </c:pt>
                <c:pt idx="1797">
                  <c:v>10.836817524842479</c:v>
                </c:pt>
                <c:pt idx="1798">
                  <c:v>10.840631162092169</c:v>
                </c:pt>
                <c:pt idx="1799">
                  <c:v>10.844443467684004</c:v>
                </c:pt>
                <c:pt idx="1800">
                  <c:v>10.848254443101336</c:v>
                </c:pt>
                <c:pt idx="1801">
                  <c:v>10.852064089825149</c:v>
                </c:pt>
                <c:pt idx="1802">
                  <c:v>10.855872409334186</c:v>
                </c:pt>
                <c:pt idx="1803">
                  <c:v>10.859679403104792</c:v>
                </c:pt>
                <c:pt idx="1804">
                  <c:v>10.863485072611059</c:v>
                </c:pt>
                <c:pt idx="1805">
                  <c:v>10.867289419324765</c:v>
                </c:pt>
                <c:pt idx="1806">
                  <c:v>10.871092444715355</c:v>
                </c:pt>
                <c:pt idx="1807">
                  <c:v>10.874894150249988</c:v>
                </c:pt>
                <c:pt idx="1808">
                  <c:v>10.878694537393589</c:v>
                </c:pt>
                <c:pt idx="1809">
                  <c:v>10.882493607608744</c:v>
                </c:pt>
                <c:pt idx="1810">
                  <c:v>10.88629136235577</c:v>
                </c:pt>
                <c:pt idx="1811">
                  <c:v>10.890087803092687</c:v>
                </c:pt>
                <c:pt idx="1812">
                  <c:v>10.893882931275318</c:v>
                </c:pt>
                <c:pt idx="1813">
                  <c:v>10.8976767483571</c:v>
                </c:pt>
                <c:pt idx="1814">
                  <c:v>10.901469255789344</c:v>
                </c:pt>
                <c:pt idx="1815">
                  <c:v>10.905260455020981</c:v>
                </c:pt>
                <c:pt idx="1816">
                  <c:v>10.909050347498813</c:v>
                </c:pt>
                <c:pt idx="1817">
                  <c:v>10.912838934667302</c:v>
                </c:pt>
                <c:pt idx="1818">
                  <c:v>10.916626217968705</c:v>
                </c:pt>
                <c:pt idx="1819">
                  <c:v>10.920412198843032</c:v>
                </c:pt>
                <c:pt idx="1820">
                  <c:v>10.924196878728072</c:v>
                </c:pt>
                <c:pt idx="1821">
                  <c:v>10.927980259059408</c:v>
                </c:pt>
                <c:pt idx="1822">
                  <c:v>10.931762341270309</c:v>
                </c:pt>
                <c:pt idx="1823">
                  <c:v>10.935543126791972</c:v>
                </c:pt>
                <c:pt idx="1824">
                  <c:v>10.939322617053232</c:v>
                </c:pt>
                <c:pt idx="1825">
                  <c:v>10.943100813480831</c:v>
                </c:pt>
                <c:pt idx="1826">
                  <c:v>10.946877717499246</c:v>
                </c:pt>
                <c:pt idx="1827">
                  <c:v>10.950653330530768</c:v>
                </c:pt>
                <c:pt idx="1828">
                  <c:v>10.954427653995511</c:v>
                </c:pt>
                <c:pt idx="1829">
                  <c:v>10.958200689311377</c:v>
                </c:pt>
                <c:pt idx="1830">
                  <c:v>10.961972437894097</c:v>
                </c:pt>
                <c:pt idx="1831">
                  <c:v>10.965742901157228</c:v>
                </c:pt>
                <c:pt idx="1832">
                  <c:v>10.969512080512112</c:v>
                </c:pt>
                <c:pt idx="1833">
                  <c:v>10.973279977367968</c:v>
                </c:pt>
                <c:pt idx="1834">
                  <c:v>10.977046593131835</c:v>
                </c:pt>
                <c:pt idx="1835">
                  <c:v>10.98081192920858</c:v>
                </c:pt>
                <c:pt idx="1836">
                  <c:v>10.984575987000918</c:v>
                </c:pt>
                <c:pt idx="1837">
                  <c:v>10.988338767909402</c:v>
                </c:pt>
                <c:pt idx="1838">
                  <c:v>10.992100273332481</c:v>
                </c:pt>
                <c:pt idx="1839">
                  <c:v>10.995860504666396</c:v>
                </c:pt>
                <c:pt idx="1840">
                  <c:v>10.999619463305283</c:v>
                </c:pt>
                <c:pt idx="1841">
                  <c:v>11.003377150641164</c:v>
                </c:pt>
                <c:pt idx="1842">
                  <c:v>11.007133568063868</c:v>
                </c:pt>
                <c:pt idx="1843">
                  <c:v>11.01088871696118</c:v>
                </c:pt>
                <c:pt idx="1844">
                  <c:v>11.0146425987187</c:v>
                </c:pt>
                <c:pt idx="1845">
                  <c:v>11.018395214719959</c:v>
                </c:pt>
                <c:pt idx="1846">
                  <c:v>11.022146566346299</c:v>
                </c:pt>
                <c:pt idx="1847">
                  <c:v>11.025896654977062</c:v>
                </c:pt>
                <c:pt idx="1848">
                  <c:v>11.029645481989409</c:v>
                </c:pt>
                <c:pt idx="1849">
                  <c:v>11.033393048758423</c:v>
                </c:pt>
                <c:pt idx="1850">
                  <c:v>11.037139356657113</c:v>
                </c:pt>
                <c:pt idx="1851">
                  <c:v>11.040884407056376</c:v>
                </c:pt>
                <c:pt idx="1852">
                  <c:v>11.044628201325009</c:v>
                </c:pt>
                <c:pt idx="1853">
                  <c:v>11.048370740829771</c:v>
                </c:pt>
                <c:pt idx="1854">
                  <c:v>11.052112026935305</c:v>
                </c:pt>
                <c:pt idx="1855">
                  <c:v>11.055852061004204</c:v>
                </c:pt>
                <c:pt idx="1856">
                  <c:v>11.059590844396997</c:v>
                </c:pt>
                <c:pt idx="1857">
                  <c:v>11.063328378472104</c:v>
                </c:pt>
                <c:pt idx="1858">
                  <c:v>11.067064664585974</c:v>
                </c:pt>
                <c:pt idx="1859">
                  <c:v>11.0707997040929</c:v>
                </c:pt>
                <c:pt idx="1860">
                  <c:v>11.074533498345197</c:v>
                </c:pt>
                <c:pt idx="1861">
                  <c:v>11.078266048693115</c:v>
                </c:pt>
                <c:pt idx="1862">
                  <c:v>11.081997356484809</c:v>
                </c:pt>
                <c:pt idx="1863">
                  <c:v>11.085727423066515</c:v>
                </c:pt>
                <c:pt idx="1864">
                  <c:v>11.089456249782295</c:v>
                </c:pt>
                <c:pt idx="1865">
                  <c:v>11.093183837974298</c:v>
                </c:pt>
                <c:pt idx="1866">
                  <c:v>11.096910188982577</c:v>
                </c:pt>
                <c:pt idx="1867">
                  <c:v>11.100635304145193</c:v>
                </c:pt>
                <c:pt idx="1868">
                  <c:v>11.104359184798193</c:v>
                </c:pt>
                <c:pt idx="1869">
                  <c:v>11.10808183227557</c:v>
                </c:pt>
                <c:pt idx="1870">
                  <c:v>11.111803247909384</c:v>
                </c:pt>
                <c:pt idx="1871">
                  <c:v>11.11552343302961</c:v>
                </c:pt>
                <c:pt idx="1872">
                  <c:v>11.119242388964274</c:v>
                </c:pt>
                <c:pt idx="1873">
                  <c:v>11.122960117039414</c:v>
                </c:pt>
                <c:pt idx="1874">
                  <c:v>11.126676618579044</c:v>
                </c:pt>
                <c:pt idx="1875">
                  <c:v>11.130391894905172</c:v>
                </c:pt>
                <c:pt idx="1876">
                  <c:v>11.134105947337877</c:v>
                </c:pt>
                <c:pt idx="1877">
                  <c:v>11.137818777195251</c:v>
                </c:pt>
                <c:pt idx="1878">
                  <c:v>11.141530385793379</c:v>
                </c:pt>
                <c:pt idx="1879">
                  <c:v>11.145240774446382</c:v>
                </c:pt>
                <c:pt idx="1880">
                  <c:v>11.148949944466416</c:v>
                </c:pt>
                <c:pt idx="1881">
                  <c:v>11.152657897163701</c:v>
                </c:pt>
                <c:pt idx="1882">
                  <c:v>11.156364633846465</c:v>
                </c:pt>
                <c:pt idx="1883">
                  <c:v>11.160070155820993</c:v>
                </c:pt>
                <c:pt idx="1884">
                  <c:v>11.163774464391622</c:v>
                </c:pt>
                <c:pt idx="1885">
                  <c:v>11.167477560860727</c:v>
                </c:pt>
                <c:pt idx="1886">
                  <c:v>11.171179446528789</c:v>
                </c:pt>
                <c:pt idx="1887">
                  <c:v>11.174880122694258</c:v>
                </c:pt>
                <c:pt idx="1888">
                  <c:v>11.178579590653756</c:v>
                </c:pt>
                <c:pt idx="1889">
                  <c:v>11.182277851701892</c:v>
                </c:pt>
                <c:pt idx="1890">
                  <c:v>11.185974907131387</c:v>
                </c:pt>
                <c:pt idx="1891">
                  <c:v>11.189670758233049</c:v>
                </c:pt>
                <c:pt idx="1892">
                  <c:v>11.193365406295714</c:v>
                </c:pt>
                <c:pt idx="1893">
                  <c:v>11.19705885260635</c:v>
                </c:pt>
                <c:pt idx="1894">
                  <c:v>11.200751098450036</c:v>
                </c:pt>
                <c:pt idx="1895">
                  <c:v>11.204442145109875</c:v>
                </c:pt>
                <c:pt idx="1896">
                  <c:v>11.20813199386709</c:v>
                </c:pt>
                <c:pt idx="1897">
                  <c:v>11.21182064600106</c:v>
                </c:pt>
                <c:pt idx="1898">
                  <c:v>11.215508102789185</c:v>
                </c:pt>
                <c:pt idx="1899">
                  <c:v>11.219194365507056</c:v>
                </c:pt>
                <c:pt idx="1900">
                  <c:v>11.222879435428283</c:v>
                </c:pt>
                <c:pt idx="1901">
                  <c:v>11.226563313824681</c:v>
                </c:pt>
                <c:pt idx="1902">
                  <c:v>11.230246001966124</c:v>
                </c:pt>
                <c:pt idx="1903">
                  <c:v>11.233927501120657</c:v>
                </c:pt>
                <c:pt idx="1904">
                  <c:v>11.237607812554419</c:v>
                </c:pt>
                <c:pt idx="1905">
                  <c:v>11.241286937531678</c:v>
                </c:pt>
                <c:pt idx="1906">
                  <c:v>11.244964877314864</c:v>
                </c:pt>
                <c:pt idx="1907">
                  <c:v>11.248641633164528</c:v>
                </c:pt>
                <c:pt idx="1908">
                  <c:v>11.25231720633936</c:v>
                </c:pt>
                <c:pt idx="1909">
                  <c:v>11.25599159809623</c:v>
                </c:pt>
                <c:pt idx="1910">
                  <c:v>11.259664809690095</c:v>
                </c:pt>
                <c:pt idx="1911">
                  <c:v>11.26333684237413</c:v>
                </c:pt>
                <c:pt idx="1912">
                  <c:v>11.26700769739964</c:v>
                </c:pt>
                <c:pt idx="1913">
                  <c:v>11.270677376016096</c:v>
                </c:pt>
                <c:pt idx="1914">
                  <c:v>11.274345879471115</c:v>
                </c:pt>
                <c:pt idx="1915">
                  <c:v>11.278013209010513</c:v>
                </c:pt>
                <c:pt idx="1916">
                  <c:v>11.281679365878293</c:v>
                </c:pt>
                <c:pt idx="1917">
                  <c:v>11.28534435131656</c:v>
                </c:pt>
                <c:pt idx="1918">
                  <c:v>11.289008166565676</c:v>
                </c:pt>
                <c:pt idx="1919">
                  <c:v>11.292670812864161</c:v>
                </c:pt>
                <c:pt idx="1920">
                  <c:v>11.296332291448714</c:v>
                </c:pt>
                <c:pt idx="1921">
                  <c:v>11.299992603554234</c:v>
                </c:pt>
                <c:pt idx="1922">
                  <c:v>11.30365175041382</c:v>
                </c:pt>
                <c:pt idx="1923">
                  <c:v>11.307309733258759</c:v>
                </c:pt>
                <c:pt idx="1924">
                  <c:v>11.310966553318536</c:v>
                </c:pt>
                <c:pt idx="1925">
                  <c:v>11.314622211820858</c:v>
                </c:pt>
                <c:pt idx="1926">
                  <c:v>11.318276709991631</c:v>
                </c:pt>
                <c:pt idx="1927">
                  <c:v>11.321930049054991</c:v>
                </c:pt>
                <c:pt idx="1928">
                  <c:v>11.325582230233255</c:v>
                </c:pt>
                <c:pt idx="1929">
                  <c:v>11.329233254747004</c:v>
                </c:pt>
                <c:pt idx="1930">
                  <c:v>11.332883123815007</c:v>
                </c:pt>
                <c:pt idx="1931">
                  <c:v>11.336531838654297</c:v>
                </c:pt>
                <c:pt idx="1932">
                  <c:v>11.340179400480084</c:v>
                </c:pt>
                <c:pt idx="1933">
                  <c:v>11.343825810505873</c:v>
                </c:pt>
                <c:pt idx="1934">
                  <c:v>11.347471069943358</c:v>
                </c:pt>
                <c:pt idx="1935">
                  <c:v>11.35111518000253</c:v>
                </c:pt>
                <c:pt idx="1936">
                  <c:v>11.354758141891555</c:v>
                </c:pt>
                <c:pt idx="1937">
                  <c:v>11.358399956816912</c:v>
                </c:pt>
                <c:pt idx="1938">
                  <c:v>11.362040625983292</c:v>
                </c:pt>
                <c:pt idx="1939">
                  <c:v>11.365680150593668</c:v>
                </c:pt>
                <c:pt idx="1940">
                  <c:v>11.369318531849235</c:v>
                </c:pt>
                <c:pt idx="1941">
                  <c:v>11.372955770949515</c:v>
                </c:pt>
                <c:pt idx="1942">
                  <c:v>11.376591869092211</c:v>
                </c:pt>
                <c:pt idx="1943">
                  <c:v>11.380226827473388</c:v>
                </c:pt>
                <c:pt idx="1944">
                  <c:v>11.383860647287293</c:v>
                </c:pt>
                <c:pt idx="1945">
                  <c:v>11.387493329726531</c:v>
                </c:pt>
                <c:pt idx="1946">
                  <c:v>11.391124875981946</c:v>
                </c:pt>
                <c:pt idx="1947">
                  <c:v>11.394755287242656</c:v>
                </c:pt>
                <c:pt idx="1948">
                  <c:v>11.398384564696086</c:v>
                </c:pt>
                <c:pt idx="1949">
                  <c:v>11.40201270952797</c:v>
                </c:pt>
                <c:pt idx="1950">
                  <c:v>11.40563972292229</c:v>
                </c:pt>
                <c:pt idx="1951">
                  <c:v>11.40926560606133</c:v>
                </c:pt>
                <c:pt idx="1952">
                  <c:v>11.41289036012574</c:v>
                </c:pt>
                <c:pt idx="1953">
                  <c:v>11.416513986294405</c:v>
                </c:pt>
                <c:pt idx="1954">
                  <c:v>11.420136485744532</c:v>
                </c:pt>
                <c:pt idx="1955">
                  <c:v>11.42375785965165</c:v>
                </c:pt>
                <c:pt idx="1956">
                  <c:v>11.427378109189622</c:v>
                </c:pt>
                <c:pt idx="1957">
                  <c:v>11.430997235530567</c:v>
                </c:pt>
                <c:pt idx="1958">
                  <c:v>11.434615239844993</c:v>
                </c:pt>
                <c:pt idx="1959">
                  <c:v>11.438232123301692</c:v>
                </c:pt>
                <c:pt idx="1960">
                  <c:v>11.441847887067784</c:v>
                </c:pt>
                <c:pt idx="1961">
                  <c:v>11.44546253230876</c:v>
                </c:pt>
                <c:pt idx="1962">
                  <c:v>11.449076060188395</c:v>
                </c:pt>
                <c:pt idx="1963">
                  <c:v>11.452688471868811</c:v>
                </c:pt>
                <c:pt idx="1964">
                  <c:v>11.456299768510508</c:v>
                </c:pt>
                <c:pt idx="1965">
                  <c:v>11.459909951272293</c:v>
                </c:pt>
                <c:pt idx="1966">
                  <c:v>11.463519021311329</c:v>
                </c:pt>
                <c:pt idx="1967">
                  <c:v>11.467126979783135</c:v>
                </c:pt>
                <c:pt idx="1968">
                  <c:v>11.470733827841572</c:v>
                </c:pt>
                <c:pt idx="1969">
                  <c:v>11.474339566638891</c:v>
                </c:pt>
                <c:pt idx="1970">
                  <c:v>11.477944197325664</c:v>
                </c:pt>
                <c:pt idx="1971">
                  <c:v>11.481547721050843</c:v>
                </c:pt>
                <c:pt idx="1972">
                  <c:v>11.485150138961748</c:v>
                </c:pt>
                <c:pt idx="1973">
                  <c:v>11.48875145220407</c:v>
                </c:pt>
                <c:pt idx="1974">
                  <c:v>11.492351661921882</c:v>
                </c:pt>
                <c:pt idx="1975">
                  <c:v>11.49595076925759</c:v>
                </c:pt>
                <c:pt idx="1976">
                  <c:v>11.499548775352041</c:v>
                </c:pt>
                <c:pt idx="1977">
                  <c:v>11.503145681344433</c:v>
                </c:pt>
                <c:pt idx="1978">
                  <c:v>11.506741488372342</c:v>
                </c:pt>
                <c:pt idx="1979">
                  <c:v>11.510336197571764</c:v>
                </c:pt>
                <c:pt idx="1980">
                  <c:v>11.513929810077043</c:v>
                </c:pt>
                <c:pt idx="1981">
                  <c:v>11.517522327020961</c:v>
                </c:pt>
                <c:pt idx="1982">
                  <c:v>11.521113749534686</c:v>
                </c:pt>
                <c:pt idx="1983">
                  <c:v>11.524704078747769</c:v>
                </c:pt>
                <c:pt idx="1984">
                  <c:v>11.528293315788204</c:v>
                </c:pt>
                <c:pt idx="1985">
                  <c:v>11.531881461782344</c:v>
                </c:pt>
                <c:pt idx="1986">
                  <c:v>11.535468517854998</c:v>
                </c:pt>
                <c:pt idx="1987">
                  <c:v>11.539054485129345</c:v>
                </c:pt>
                <c:pt idx="1988">
                  <c:v>11.542639364727037</c:v>
                </c:pt>
                <c:pt idx="1989">
                  <c:v>11.546223157768123</c:v>
                </c:pt>
                <c:pt idx="1990">
                  <c:v>11.549805865371033</c:v>
                </c:pt>
                <c:pt idx="1991">
                  <c:v>11.553387488652678</c:v>
                </c:pt>
                <c:pt idx="1992">
                  <c:v>11.556968028728409</c:v>
                </c:pt>
                <c:pt idx="1993">
                  <c:v>11.560547486711945</c:v>
                </c:pt>
                <c:pt idx="1994">
                  <c:v>11.564125863715489</c:v>
                </c:pt>
                <c:pt idx="1995">
                  <c:v>11.567703160849694</c:v>
                </c:pt>
                <c:pt idx="1996">
                  <c:v>11.571279379223592</c:v>
                </c:pt>
                <c:pt idx="1997">
                  <c:v>11.574854519944733</c:v>
                </c:pt>
                <c:pt idx="1998">
                  <c:v>11.57842858411909</c:v>
                </c:pt>
                <c:pt idx="1999">
                  <c:v>11.582001572851055</c:v>
                </c:pt>
                <c:pt idx="2000">
                  <c:v>11.585573487243526</c:v>
                </c:pt>
                <c:pt idx="2001">
                  <c:v>11.589144328397804</c:v>
                </c:pt>
                <c:pt idx="2002">
                  <c:v>11.592714097413719</c:v>
                </c:pt>
                <c:pt idx="2003">
                  <c:v>11.596282795389502</c:v>
                </c:pt>
                <c:pt idx="2004">
                  <c:v>11.599850423421859</c:v>
                </c:pt>
                <c:pt idx="2005">
                  <c:v>11.603416982605999</c:v>
                </c:pt>
                <c:pt idx="2006">
                  <c:v>11.606982474035576</c:v>
                </c:pt>
                <c:pt idx="2007">
                  <c:v>11.610546898802733</c:v>
                </c:pt>
                <c:pt idx="2008">
                  <c:v>11.614110257998076</c:v>
                </c:pt>
                <c:pt idx="2009">
                  <c:v>11.617672552710706</c:v>
                </c:pt>
                <c:pt idx="2010">
                  <c:v>11.621233784028195</c:v>
                </c:pt>
                <c:pt idx="2011">
                  <c:v>11.624793953036635</c:v>
                </c:pt>
                <c:pt idx="2012">
                  <c:v>11.62835306082054</c:v>
                </c:pt>
                <c:pt idx="2013">
                  <c:v>11.631911108462994</c:v>
                </c:pt>
                <c:pt idx="2014">
                  <c:v>11.635468097045514</c:v>
                </c:pt>
                <c:pt idx="2015">
                  <c:v>11.639024027648176</c:v>
                </c:pt>
                <c:pt idx="2016">
                  <c:v>11.642578901349506</c:v>
                </c:pt>
                <c:pt idx="2017">
                  <c:v>11.646132719226546</c:v>
                </c:pt>
                <c:pt idx="2018">
                  <c:v>11.649685482354862</c:v>
                </c:pt>
                <c:pt idx="2019">
                  <c:v>11.65323719180852</c:v>
                </c:pt>
                <c:pt idx="2020">
                  <c:v>11.656787848660112</c:v>
                </c:pt>
                <c:pt idx="2021">
                  <c:v>11.660337453980713</c:v>
                </c:pt>
                <c:pt idx="2022">
                  <c:v>11.663886008839947</c:v>
                </c:pt>
                <c:pt idx="2023">
                  <c:v>11.667433514305953</c:v>
                </c:pt>
                <c:pt idx="2024">
                  <c:v>11.670979971445375</c:v>
                </c:pt>
                <c:pt idx="2025">
                  <c:v>11.674525381323441</c:v>
                </c:pt>
                <c:pt idx="2026">
                  <c:v>11.678069745003816</c:v>
                </c:pt>
                <c:pt idx="2027">
                  <c:v>11.681613063548795</c:v>
                </c:pt>
                <c:pt idx="2028">
                  <c:v>11.685155338019149</c:v>
                </c:pt>
                <c:pt idx="2029">
                  <c:v>11.688696569474189</c:v>
                </c:pt>
                <c:pt idx="2030">
                  <c:v>11.692236758971816</c:v>
                </c:pt>
                <c:pt idx="2031">
                  <c:v>11.695775907568407</c:v>
                </c:pt>
                <c:pt idx="2032">
                  <c:v>11.699314016318944</c:v>
                </c:pt>
                <c:pt idx="2033">
                  <c:v>11.702851086276912</c:v>
                </c:pt>
                <c:pt idx="2034">
                  <c:v>11.706387118494398</c:v>
                </c:pt>
                <c:pt idx="2035">
                  <c:v>11.709922114021989</c:v>
                </c:pt>
                <c:pt idx="2036">
                  <c:v>11.713456073908882</c:v>
                </c:pt>
                <c:pt idx="2037">
                  <c:v>11.716988999202808</c:v>
                </c:pt>
                <c:pt idx="2038">
                  <c:v>11.72052089095007</c:v>
                </c:pt>
                <c:pt idx="2039">
                  <c:v>11.724051750195509</c:v>
                </c:pt>
                <c:pt idx="2040">
                  <c:v>11.727581577982576</c:v>
                </c:pt>
                <c:pt idx="2041">
                  <c:v>11.731110375353277</c:v>
                </c:pt>
                <c:pt idx="2042">
                  <c:v>11.734638143348203</c:v>
                </c:pt>
                <c:pt idx="2043">
                  <c:v>11.738164883006498</c:v>
                </c:pt>
                <c:pt idx="2044">
                  <c:v>11.741690595365883</c:v>
                </c:pt>
                <c:pt idx="2045">
                  <c:v>11.745215281462718</c:v>
                </c:pt>
                <c:pt idx="2046">
                  <c:v>11.748738942331874</c:v>
                </c:pt>
                <c:pt idx="2047">
                  <c:v>11.752261579006866</c:v>
                </c:pt>
                <c:pt idx="2048">
                  <c:v>11.755783192519765</c:v>
                </c:pt>
                <c:pt idx="2049">
                  <c:v>11.759303783901256</c:v>
                </c:pt>
                <c:pt idx="2050">
                  <c:v>11.762823354180613</c:v>
                </c:pt>
                <c:pt idx="2051">
                  <c:v>11.766341904385708</c:v>
                </c:pt>
                <c:pt idx="2052">
                  <c:v>11.769859435543012</c:v>
                </c:pt>
                <c:pt idx="2053">
                  <c:v>11.773375948677606</c:v>
                </c:pt>
                <c:pt idx="2054">
                  <c:v>11.776891444813176</c:v>
                </c:pt>
                <c:pt idx="2055">
                  <c:v>11.780405924972031</c:v>
                </c:pt>
                <c:pt idx="2056">
                  <c:v>11.783919390175058</c:v>
                </c:pt>
                <c:pt idx="2057">
                  <c:v>11.787431841441768</c:v>
                </c:pt>
                <c:pt idx="2058">
                  <c:v>11.79094327979033</c:v>
                </c:pt>
                <c:pt idx="2059">
                  <c:v>11.794453706237482</c:v>
                </c:pt>
                <c:pt idx="2060">
                  <c:v>11.797963121798617</c:v>
                </c:pt>
                <c:pt idx="2061">
                  <c:v>11.801471527487728</c:v>
                </c:pt>
                <c:pt idx="2062">
                  <c:v>11.804978924317465</c:v>
                </c:pt>
                <c:pt idx="2063">
                  <c:v>11.808485313299069</c:v>
                </c:pt>
                <c:pt idx="2064">
                  <c:v>11.811990695442475</c:v>
                </c:pt>
                <c:pt idx="2065">
                  <c:v>11.815495071756168</c:v>
                </c:pt>
                <c:pt idx="2066">
                  <c:v>11.818998443247363</c:v>
                </c:pt>
                <c:pt idx="2067">
                  <c:v>11.822500810921845</c:v>
                </c:pt>
                <c:pt idx="2068">
                  <c:v>11.826002175784074</c:v>
                </c:pt>
                <c:pt idx="2069">
                  <c:v>11.829502538837156</c:v>
                </c:pt>
                <c:pt idx="2070">
                  <c:v>11.833001901082842</c:v>
                </c:pt>
                <c:pt idx="2071">
                  <c:v>11.836500263521518</c:v>
                </c:pt>
                <c:pt idx="2072">
                  <c:v>11.839997627152236</c:v>
                </c:pt>
                <c:pt idx="2073">
                  <c:v>11.843493992972729</c:v>
                </c:pt>
                <c:pt idx="2074">
                  <c:v>11.84698936197934</c:v>
                </c:pt>
                <c:pt idx="2075">
                  <c:v>11.850483735167117</c:v>
                </c:pt>
                <c:pt idx="2076">
                  <c:v>11.853977113529728</c:v>
                </c:pt>
                <c:pt idx="2077">
                  <c:v>11.857469498059537</c:v>
                </c:pt>
                <c:pt idx="2078">
                  <c:v>11.860960889747595</c:v>
                </c:pt>
                <c:pt idx="2079">
                  <c:v>11.864451289583583</c:v>
                </c:pt>
                <c:pt idx="2080">
                  <c:v>11.86794069855585</c:v>
                </c:pt>
                <c:pt idx="2081">
                  <c:v>11.871429117651481</c:v>
                </c:pt>
                <c:pt idx="2082">
                  <c:v>11.874916547856174</c:v>
                </c:pt>
                <c:pt idx="2083">
                  <c:v>11.878402990154342</c:v>
                </c:pt>
                <c:pt idx="2084">
                  <c:v>11.881888445529084</c:v>
                </c:pt>
                <c:pt idx="2085">
                  <c:v>11.885372914962174</c:v>
                </c:pt>
                <c:pt idx="2086">
                  <c:v>11.888856399434065</c:v>
                </c:pt>
                <c:pt idx="2087">
                  <c:v>11.892338899923914</c:v>
                </c:pt>
                <c:pt idx="2088">
                  <c:v>11.895820417409567</c:v>
                </c:pt>
                <c:pt idx="2089">
                  <c:v>11.899300952867573</c:v>
                </c:pt>
                <c:pt idx="2090">
                  <c:v>11.902780507273169</c:v>
                </c:pt>
                <c:pt idx="2091">
                  <c:v>11.906259081600304</c:v>
                </c:pt>
                <c:pt idx="2092">
                  <c:v>11.909736676821627</c:v>
                </c:pt>
                <c:pt idx="2093">
                  <c:v>11.913213293908463</c:v>
                </c:pt>
                <c:pt idx="2094">
                  <c:v>11.916688933830899</c:v>
                </c:pt>
                <c:pt idx="2095">
                  <c:v>11.920163597557689</c:v>
                </c:pt>
                <c:pt idx="2096">
                  <c:v>11.923637286056309</c:v>
                </c:pt>
                <c:pt idx="2097">
                  <c:v>11.927110000292965</c:v>
                </c:pt>
                <c:pt idx="2098">
                  <c:v>11.930581741232576</c:v>
                </c:pt>
                <c:pt idx="2099">
                  <c:v>11.934052509838759</c:v>
                </c:pt>
                <c:pt idx="2100">
                  <c:v>11.937522307073868</c:v>
                </c:pt>
                <c:pt idx="2101">
                  <c:v>11.940991133898997</c:v>
                </c:pt>
                <c:pt idx="2102">
                  <c:v>11.944458991273951</c:v>
                </c:pt>
                <c:pt idx="2103">
                  <c:v>11.947925880157248</c:v>
                </c:pt>
                <c:pt idx="2104">
                  <c:v>11.95139180150616</c:v>
                </c:pt>
                <c:pt idx="2105">
                  <c:v>11.954856756276707</c:v>
                </c:pt>
                <c:pt idx="2106">
                  <c:v>11.958320745423624</c:v>
                </c:pt>
                <c:pt idx="2107">
                  <c:v>11.961783769900364</c:v>
                </c:pt>
                <c:pt idx="2108">
                  <c:v>11.965245830659146</c:v>
                </c:pt>
                <c:pt idx="2109">
                  <c:v>11.96870692865094</c:v>
                </c:pt>
                <c:pt idx="2110">
                  <c:v>11.972167064825467</c:v>
                </c:pt>
                <c:pt idx="2111">
                  <c:v>11.975626240131168</c:v>
                </c:pt>
                <c:pt idx="2112">
                  <c:v>11.979084455515249</c:v>
                </c:pt>
                <c:pt idx="2113">
                  <c:v>11.982541711923638</c:v>
                </c:pt>
                <c:pt idx="2114">
                  <c:v>11.985998010301083</c:v>
                </c:pt>
                <c:pt idx="2115">
                  <c:v>11.98945335159104</c:v>
                </c:pt>
                <c:pt idx="2116">
                  <c:v>11.992907736735731</c:v>
                </c:pt>
                <c:pt idx="2117">
                  <c:v>11.996361166676163</c:v>
                </c:pt>
                <c:pt idx="2118">
                  <c:v>11.999813642352072</c:v>
                </c:pt>
                <c:pt idx="2119">
                  <c:v>12.003265164701979</c:v>
                </c:pt>
                <c:pt idx="2120">
                  <c:v>12.006715734663176</c:v>
                </c:pt>
                <c:pt idx="2121">
                  <c:v>12.010165353171725</c:v>
                </c:pt>
                <c:pt idx="2122">
                  <c:v>12.013614021162455</c:v>
                </c:pt>
                <c:pt idx="2123">
                  <c:v>12.01706173956898</c:v>
                </c:pt>
                <c:pt idx="2124">
                  <c:v>12.020508509323662</c:v>
                </c:pt>
                <c:pt idx="2125">
                  <c:v>12.0239543313577</c:v>
                </c:pt>
                <c:pt idx="2126">
                  <c:v>12.027399206601013</c:v>
                </c:pt>
                <c:pt idx="2127">
                  <c:v>12.030843135982362</c:v>
                </c:pt>
                <c:pt idx="2128">
                  <c:v>12.034286120429229</c:v>
                </c:pt>
                <c:pt idx="2129">
                  <c:v>12.037728160867937</c:v>
                </c:pt>
                <c:pt idx="2130">
                  <c:v>12.04116925822359</c:v>
                </c:pt>
                <c:pt idx="2131">
                  <c:v>12.044609413420066</c:v>
                </c:pt>
                <c:pt idx="2132">
                  <c:v>12.048048627380068</c:v>
                </c:pt>
                <c:pt idx="2133">
                  <c:v>12.051486901025061</c:v>
                </c:pt>
                <c:pt idx="2134">
                  <c:v>12.054924235275344</c:v>
                </c:pt>
                <c:pt idx="2135">
                  <c:v>12.058360631049981</c:v>
                </c:pt>
                <c:pt idx="2136">
                  <c:v>12.061796089266881</c:v>
                </c:pt>
                <c:pt idx="2137">
                  <c:v>12.065230610842743</c:v>
                </c:pt>
                <c:pt idx="2138">
                  <c:v>12.068664196693053</c:v>
                </c:pt>
                <c:pt idx="2139">
                  <c:v>12.072096847732146</c:v>
                </c:pt>
                <c:pt idx="2140">
                  <c:v>12.075528564873132</c:v>
                </c:pt>
                <c:pt idx="2141">
                  <c:v>12.078959349027974</c:v>
                </c:pt>
                <c:pt idx="2142">
                  <c:v>12.082389201107411</c:v>
                </c:pt>
                <c:pt idx="2143">
                  <c:v>12.085818122021031</c:v>
                </c:pt>
                <c:pt idx="2144">
                  <c:v>12.089246112677252</c:v>
                </c:pt>
                <c:pt idx="2145">
                  <c:v>12.092673173983268</c:v>
                </c:pt>
                <c:pt idx="2146">
                  <c:v>12.096099306845147</c:v>
                </c:pt>
                <c:pt idx="2147">
                  <c:v>12.099524512167772</c:v>
                </c:pt>
                <c:pt idx="2148">
                  <c:v>12.102948790854839</c:v>
                </c:pt>
                <c:pt idx="2149">
                  <c:v>12.106372143808892</c:v>
                </c:pt>
                <c:pt idx="2150">
                  <c:v>12.109794571931328</c:v>
                </c:pt>
                <c:pt idx="2151">
                  <c:v>12.113216076122329</c:v>
                </c:pt>
                <c:pt idx="2152">
                  <c:v>12.116636657280957</c:v>
                </c:pt>
                <c:pt idx="2153">
                  <c:v>12.120056316305101</c:v>
                </c:pt>
                <c:pt idx="2154">
                  <c:v>12.123475054091498</c:v>
                </c:pt>
                <c:pt idx="2155">
                  <c:v>12.126892871535716</c:v>
                </c:pt>
                <c:pt idx="2156">
                  <c:v>12.1303097695322</c:v>
                </c:pt>
                <c:pt idx="2157">
                  <c:v>12.133725748974204</c:v>
                </c:pt>
                <c:pt idx="2158">
                  <c:v>12.137140810753866</c:v>
                </c:pt>
                <c:pt idx="2159">
                  <c:v>12.140554955762159</c:v>
                </c:pt>
                <c:pt idx="2160">
                  <c:v>12.143968184888914</c:v>
                </c:pt>
                <c:pt idx="2161">
                  <c:v>12.147380499022839</c:v>
                </c:pt>
                <c:pt idx="2162">
                  <c:v>12.150791899051455</c:v>
                </c:pt>
                <c:pt idx="2163">
                  <c:v>12.154202385861213</c:v>
                </c:pt>
                <c:pt idx="2164">
                  <c:v>12.157611960337347</c:v>
                </c:pt>
                <c:pt idx="2165">
                  <c:v>12.161020623364021</c:v>
                </c:pt>
                <c:pt idx="2166">
                  <c:v>12.164428375824246</c:v>
                </c:pt>
                <c:pt idx="2167">
                  <c:v>12.167835218599887</c:v>
                </c:pt>
                <c:pt idx="2168">
                  <c:v>12.171241152571705</c:v>
                </c:pt>
                <c:pt idx="2169">
                  <c:v>12.174646178619318</c:v>
                </c:pt>
                <c:pt idx="2170">
                  <c:v>12.178050297621231</c:v>
                </c:pt>
                <c:pt idx="2171">
                  <c:v>12.181453510454816</c:v>
                </c:pt>
                <c:pt idx="2172">
                  <c:v>12.184855817996333</c:v>
                </c:pt>
                <c:pt idx="2173">
                  <c:v>12.188257221120915</c:v>
                </c:pt>
                <c:pt idx="2174">
                  <c:v>12.191657720702587</c:v>
                </c:pt>
                <c:pt idx="2175">
                  <c:v>12.195057317614264</c:v>
                </c:pt>
                <c:pt idx="2176">
                  <c:v>12.198456012727732</c:v>
                </c:pt>
                <c:pt idx="2177">
                  <c:v>12.201853806913677</c:v>
                </c:pt>
                <c:pt idx="2178">
                  <c:v>12.205250701041688</c:v>
                </c:pt>
                <c:pt idx="2179">
                  <c:v>12.208646695980233</c:v>
                </c:pt>
                <c:pt idx="2180">
                  <c:v>12.212041792596668</c:v>
                </c:pt>
                <c:pt idx="2181">
                  <c:v>12.215435991757266</c:v>
                </c:pt>
                <c:pt idx="2182">
                  <c:v>12.2188292943272</c:v>
                </c:pt>
                <c:pt idx="2183">
                  <c:v>12.222221701170515</c:v>
                </c:pt>
                <c:pt idx="2184">
                  <c:v>12.225613213150201</c:v>
                </c:pt>
                <c:pt idx="2185">
                  <c:v>12.229003831128122</c:v>
                </c:pt>
                <c:pt idx="2186">
                  <c:v>12.232393555965064</c:v>
                </c:pt>
                <c:pt idx="2187">
                  <c:v>12.235782388520722</c:v>
                </c:pt>
                <c:pt idx="2188">
                  <c:v>12.239170329653694</c:v>
                </c:pt>
                <c:pt idx="2189">
                  <c:v>12.242557380221513</c:v>
                </c:pt>
                <c:pt idx="2190">
                  <c:v>12.245943541080585</c:v>
                </c:pt>
                <c:pt idx="2191">
                  <c:v>12.249328813086287</c:v>
                </c:pt>
                <c:pt idx="2192">
                  <c:v>12.252713197092877</c:v>
                </c:pt>
                <c:pt idx="2193">
                  <c:v>12.256096693953545</c:v>
                </c:pt>
                <c:pt idx="2194">
                  <c:v>12.259479304520394</c:v>
                </c:pt>
                <c:pt idx="2195">
                  <c:v>12.262861029644473</c:v>
                </c:pt>
                <c:pt idx="2196">
                  <c:v>12.266241870175753</c:v>
                </c:pt>
                <c:pt idx="2197">
                  <c:v>12.269621826963121</c:v>
                </c:pt>
                <c:pt idx="2198">
                  <c:v>12.273000900854399</c:v>
                </c:pt>
                <c:pt idx="2199">
                  <c:v>12.276379092696356</c:v>
                </c:pt>
                <c:pt idx="2200">
                  <c:v>12.27975640333467</c:v>
                </c:pt>
                <c:pt idx="2201">
                  <c:v>12.283132833613976</c:v>
                </c:pt>
                <c:pt idx="2202">
                  <c:v>12.286508384377839</c:v>
                </c:pt>
                <c:pt idx="2203">
                  <c:v>12.289883056468765</c:v>
                </c:pt>
                <c:pt idx="2204">
                  <c:v>12.2932568507282</c:v>
                </c:pt>
                <c:pt idx="2205">
                  <c:v>12.296629767996546</c:v>
                </c:pt>
                <c:pt idx="2206">
                  <c:v>12.30000180911313</c:v>
                </c:pt>
                <c:pt idx="2207">
                  <c:v>12.30337297491624</c:v>
                </c:pt>
                <c:pt idx="2208">
                  <c:v>12.306743266243128</c:v>
                </c:pt>
                <c:pt idx="2209">
                  <c:v>12.310112683929958</c:v>
                </c:pt>
                <c:pt idx="2210">
                  <c:v>12.313481228811877</c:v>
                </c:pt>
                <c:pt idx="2211">
                  <c:v>12.316848901722992</c:v>
                </c:pt>
                <c:pt idx="2212">
                  <c:v>12.320215703496338</c:v>
                </c:pt>
                <c:pt idx="2213">
                  <c:v>12.323581634963936</c:v>
                </c:pt>
                <c:pt idx="2214">
                  <c:v>12.326946696956753</c:v>
                </c:pt>
                <c:pt idx="2215">
                  <c:v>12.330310890304723</c:v>
                </c:pt>
                <c:pt idx="2216">
                  <c:v>12.33367421583675</c:v>
                </c:pt>
                <c:pt idx="2217">
                  <c:v>12.337036674380684</c:v>
                </c:pt>
                <c:pt idx="2218">
                  <c:v>12.340398266763374</c:v>
                </c:pt>
                <c:pt idx="2219">
                  <c:v>12.343758993810615</c:v>
                </c:pt>
                <c:pt idx="2220">
                  <c:v>12.347118856347178</c:v>
                </c:pt>
                <c:pt idx="2221">
                  <c:v>12.350477855196811</c:v>
                </c:pt>
                <c:pt idx="2222">
                  <c:v>12.35383599118224</c:v>
                </c:pt>
                <c:pt idx="2223">
                  <c:v>12.357193265125151</c:v>
                </c:pt>
                <c:pt idx="2224">
                  <c:v>12.360549677846237</c:v>
                </c:pt>
                <c:pt idx="2225">
                  <c:v>12.363905230165148</c:v>
                </c:pt>
                <c:pt idx="2226">
                  <c:v>12.367259922900525</c:v>
                </c:pt>
                <c:pt idx="2227">
                  <c:v>12.370613756869995</c:v>
                </c:pt>
                <c:pt idx="2228">
                  <c:v>12.37396673289016</c:v>
                </c:pt>
                <c:pt idx="2229">
                  <c:v>12.377318851776636</c:v>
                </c:pt>
                <c:pt idx="2230">
                  <c:v>12.380670114343998</c:v>
                </c:pt>
                <c:pt idx="2231">
                  <c:v>12.384020521405814</c:v>
                </c:pt>
                <c:pt idx="2232">
                  <c:v>12.387370073774687</c:v>
                </c:pt>
                <c:pt idx="2233">
                  <c:v>12.390718772262163</c:v>
                </c:pt>
                <c:pt idx="2234">
                  <c:v>12.394066617678801</c:v>
                </c:pt>
                <c:pt idx="2235">
                  <c:v>12.397413610834175</c:v>
                </c:pt>
                <c:pt idx="2236">
                  <c:v>12.400759752536842</c:v>
                </c:pt>
                <c:pt idx="2237">
                  <c:v>12.404105043594356</c:v>
                </c:pt>
                <c:pt idx="2238">
                  <c:v>12.407449484813295</c:v>
                </c:pt>
                <c:pt idx="2239">
                  <c:v>12.410793076999227</c:v>
                </c:pt>
                <c:pt idx="2240">
                  <c:v>12.414135820956735</c:v>
                </c:pt>
                <c:pt idx="2241">
                  <c:v>12.417477717489406</c:v>
                </c:pt>
                <c:pt idx="2242">
                  <c:v>12.420818767399842</c:v>
                </c:pt>
                <c:pt idx="2243">
                  <c:v>12.424158971489639</c:v>
                </c:pt>
                <c:pt idx="2244">
                  <c:v>12.427498330559436</c:v>
                </c:pt>
                <c:pt idx="2245">
                  <c:v>12.430836845408866</c:v>
                </c:pt>
                <c:pt idx="2246">
                  <c:v>12.434174516836588</c:v>
                </c:pt>
                <c:pt idx="2247">
                  <c:v>12.43751134564029</c:v>
                </c:pt>
                <c:pt idx="2248">
                  <c:v>12.440847332616643</c:v>
                </c:pt>
                <c:pt idx="2249">
                  <c:v>12.444182478561391</c:v>
                </c:pt>
                <c:pt idx="2250">
                  <c:v>12.447516784269272</c:v>
                </c:pt>
                <c:pt idx="2251">
                  <c:v>12.450850250534042</c:v>
                </c:pt>
                <c:pt idx="2252">
                  <c:v>12.454182878148526</c:v>
                </c:pt>
                <c:pt idx="2253">
                  <c:v>12.457514667904524</c:v>
                </c:pt>
                <c:pt idx="2254">
                  <c:v>12.460845620592917</c:v>
                </c:pt>
                <c:pt idx="2255">
                  <c:v>12.464175737003572</c:v>
                </c:pt>
                <c:pt idx="2256">
                  <c:v>12.467505017925422</c:v>
                </c:pt>
                <c:pt idx="2257">
                  <c:v>12.470833464146429</c:v>
                </c:pt>
                <c:pt idx="2258">
                  <c:v>12.474161076453598</c:v>
                </c:pt>
                <c:pt idx="2259">
                  <c:v>12.477487855632958</c:v>
                </c:pt>
                <c:pt idx="2260">
                  <c:v>12.480813802469591</c:v>
                </c:pt>
                <c:pt idx="2261">
                  <c:v>12.484138917747618</c:v>
                </c:pt>
                <c:pt idx="2262">
                  <c:v>12.487463202250195</c:v>
                </c:pt>
                <c:pt idx="2263">
                  <c:v>12.49078665675955</c:v>
                </c:pt>
                <c:pt idx="2264">
                  <c:v>12.494109282056938</c:v>
                </c:pt>
                <c:pt idx="2265">
                  <c:v>12.497431078922657</c:v>
                </c:pt>
                <c:pt idx="2266">
                  <c:v>12.500752048136071</c:v>
                </c:pt>
                <c:pt idx="2267">
                  <c:v>12.504072190475586</c:v>
                </c:pt>
                <c:pt idx="2268">
                  <c:v>12.507391506718687</c:v>
                </c:pt>
                <c:pt idx="2269">
                  <c:v>12.510709997641875</c:v>
                </c:pt>
                <c:pt idx="2270">
                  <c:v>12.514027664020745</c:v>
                </c:pt>
                <c:pt idx="2271">
                  <c:v>12.517344506629913</c:v>
                </c:pt>
                <c:pt idx="2272">
                  <c:v>12.520660526243105</c:v>
                </c:pt>
                <c:pt idx="2273">
                  <c:v>12.523975723633061</c:v>
                </c:pt>
                <c:pt idx="2274">
                  <c:v>12.527290099571612</c:v>
                </c:pt>
                <c:pt idx="2275">
                  <c:v>12.530603654829646</c:v>
                </c:pt>
                <c:pt idx="2276">
                  <c:v>12.533916390177129</c:v>
                </c:pt>
                <c:pt idx="2277">
                  <c:v>12.537228306383078</c:v>
                </c:pt>
                <c:pt idx="2278">
                  <c:v>12.5405394042156</c:v>
                </c:pt>
                <c:pt idx="2279">
                  <c:v>12.543849684441845</c:v>
                </c:pt>
                <c:pt idx="2280">
                  <c:v>12.547159147828069</c:v>
                </c:pt>
                <c:pt idx="2281">
                  <c:v>12.550467795139593</c:v>
                </c:pt>
                <c:pt idx="2282">
                  <c:v>12.553775627140803</c:v>
                </c:pt>
                <c:pt idx="2283">
                  <c:v>12.557082644595166</c:v>
                </c:pt>
                <c:pt idx="2284">
                  <c:v>12.560388848265241</c:v>
                </c:pt>
                <c:pt idx="2285">
                  <c:v>12.563694238912664</c:v>
                </c:pt>
                <c:pt idx="2286">
                  <c:v>12.566998817298137</c:v>
                </c:pt>
                <c:pt idx="2287">
                  <c:v>12.570302584181468</c:v>
                </c:pt>
                <c:pt idx="2288">
                  <c:v>12.573605540321557</c:v>
                </c:pt>
                <c:pt idx="2289">
                  <c:v>12.576907686476366</c:v>
                </c:pt>
                <c:pt idx="2290">
                  <c:v>12.580209023402951</c:v>
                </c:pt>
                <c:pt idx="2291">
                  <c:v>12.583509551857489</c:v>
                </c:pt>
                <c:pt idx="2292">
                  <c:v>12.586809272595204</c:v>
                </c:pt>
                <c:pt idx="2293">
                  <c:v>12.590108186370454</c:v>
                </c:pt>
                <c:pt idx="2294">
                  <c:v>12.593406293936656</c:v>
                </c:pt>
                <c:pt idx="2295">
                  <c:v>12.596703596046369</c:v>
                </c:pt>
                <c:pt idx="2296">
                  <c:v>12.600000093451202</c:v>
                </c:pt>
                <c:pt idx="2297">
                  <c:v>12.603295786901899</c:v>
                </c:pt>
                <c:pt idx="2298">
                  <c:v>12.606590677148295</c:v>
                </c:pt>
                <c:pt idx="2299">
                  <c:v>12.609884764939316</c:v>
                </c:pt>
                <c:pt idx="2300">
                  <c:v>12.613178051023011</c:v>
                </c:pt>
                <c:pt idx="2301">
                  <c:v>12.616470536146529</c:v>
                </c:pt>
                <c:pt idx="2302">
                  <c:v>12.619762221056121</c:v>
                </c:pt>
                <c:pt idx="2303">
                  <c:v>12.623053106497155</c:v>
                </c:pt>
                <c:pt idx="2304">
                  <c:v>12.626343193214108</c:v>
                </c:pt>
                <c:pt idx="2305">
                  <c:v>12.629632481950562</c:v>
                </c:pt>
                <c:pt idx="2306">
                  <c:v>12.632920973449215</c:v>
                </c:pt>
                <c:pt idx="2307">
                  <c:v>12.6362086684519</c:v>
                </c:pt>
                <c:pt idx="2308">
                  <c:v>12.639495567699528</c:v>
                </c:pt>
                <c:pt idx="2309">
                  <c:v>12.642781671932168</c:v>
                </c:pt>
                <c:pt idx="2310">
                  <c:v>12.646066981888993</c:v>
                </c:pt>
                <c:pt idx="2311">
                  <c:v>12.649351498308279</c:v>
                </c:pt>
                <c:pt idx="2312">
                  <c:v>12.652635221927454</c:v>
                </c:pt>
                <c:pt idx="2313">
                  <c:v>12.655918153483057</c:v>
                </c:pt>
                <c:pt idx="2314">
                  <c:v>12.659200293710752</c:v>
                </c:pt>
                <c:pt idx="2315">
                  <c:v>12.662481643345334</c:v>
                </c:pt>
                <c:pt idx="2316">
                  <c:v>12.665762203120716</c:v>
                </c:pt>
                <c:pt idx="2317">
                  <c:v>12.669041973769955</c:v>
                </c:pt>
                <c:pt idx="2318">
                  <c:v>12.672320956025242</c:v>
                </c:pt>
                <c:pt idx="2319">
                  <c:v>12.675599150617877</c:v>
                </c:pt>
                <c:pt idx="2320">
                  <c:v>12.678876558278322</c:v>
                </c:pt>
                <c:pt idx="2321">
                  <c:v>12.682153179736162</c:v>
                </c:pt>
                <c:pt idx="2322">
                  <c:v>12.685429015720123</c:v>
                </c:pt>
                <c:pt idx="2323">
                  <c:v>12.688704066958064</c:v>
                </c:pt>
                <c:pt idx="2324">
                  <c:v>12.691978334176994</c:v>
                </c:pt>
                <c:pt idx="2325">
                  <c:v>12.695251818103051</c:v>
                </c:pt>
                <c:pt idx="2326">
                  <c:v>12.698524519461529</c:v>
                </c:pt>
                <c:pt idx="2327">
                  <c:v>12.70179643897686</c:v>
                </c:pt>
                <c:pt idx="2328">
                  <c:v>12.70506757737262</c:v>
                </c:pt>
                <c:pt idx="2329">
                  <c:v>12.708337935371551</c:v>
                </c:pt>
                <c:pt idx="2330">
                  <c:v>12.711607513695508</c:v>
                </c:pt>
                <c:pt idx="2331">
                  <c:v>12.714876313065533</c:v>
                </c:pt>
                <c:pt idx="2332">
                  <c:v>12.718144334201803</c:v>
                </c:pt>
                <c:pt idx="2333">
                  <c:v>12.721411577823641</c:v>
                </c:pt>
                <c:pt idx="2334">
                  <c:v>12.72467804464954</c:v>
                </c:pt>
                <c:pt idx="2335">
                  <c:v>12.727943735397146</c:v>
                </c:pt>
                <c:pt idx="2336">
                  <c:v>12.731208650783257</c:v>
                </c:pt>
                <c:pt idx="2337">
                  <c:v>12.734472791523832</c:v>
                </c:pt>
                <c:pt idx="2338">
                  <c:v>12.737736158333981</c:v>
                </c:pt>
                <c:pt idx="2339">
                  <c:v>12.740998751928004</c:v>
                </c:pt>
                <c:pt idx="2340">
                  <c:v>12.744260573019334</c:v>
                </c:pt>
                <c:pt idx="2341">
                  <c:v>12.747521622320585</c:v>
                </c:pt>
                <c:pt idx="2342">
                  <c:v>12.750781900543533</c:v>
                </c:pt>
                <c:pt idx="2343">
                  <c:v>12.75404140839912</c:v>
                </c:pt>
                <c:pt idx="2344">
                  <c:v>12.757300146597448</c:v>
                </c:pt>
                <c:pt idx="2345">
                  <c:v>12.760558115847815</c:v>
                </c:pt>
                <c:pt idx="2346">
                  <c:v>12.763815316858661</c:v>
                </c:pt>
                <c:pt idx="2347">
                  <c:v>12.767071750337623</c:v>
                </c:pt>
                <c:pt idx="2348">
                  <c:v>12.770327416991499</c:v>
                </c:pt>
                <c:pt idx="2349">
                  <c:v>12.773582317526262</c:v>
                </c:pt>
                <c:pt idx="2350">
                  <c:v>12.776836452647075</c:v>
                </c:pt>
                <c:pt idx="2351">
                  <c:v>12.780089823058256</c:v>
                </c:pt>
                <c:pt idx="2352">
                  <c:v>12.783342429463319</c:v>
                </c:pt>
                <c:pt idx="2353">
                  <c:v>12.786594272564974</c:v>
                </c:pt>
                <c:pt idx="2354">
                  <c:v>12.789845353065079</c:v>
                </c:pt>
                <c:pt idx="2355">
                  <c:v>12.793095671664698</c:v>
                </c:pt>
                <c:pt idx="2356">
                  <c:v>12.79634522906408</c:v>
                </c:pt>
                <c:pt idx="2357">
                  <c:v>12.799594025962659</c:v>
                </c:pt>
                <c:pt idx="2358">
                  <c:v>12.80284206305905</c:v>
                </c:pt>
                <c:pt idx="2359">
                  <c:v>12.806089341051052</c:v>
                </c:pt>
                <c:pt idx="2360">
                  <c:v>12.809335860635683</c:v>
                </c:pt>
                <c:pt idx="2361">
                  <c:v>12.812581622509128</c:v>
                </c:pt>
                <c:pt idx="2362">
                  <c:v>12.815826627366768</c:v>
                </c:pt>
                <c:pt idx="2363">
                  <c:v>12.819070875903192</c:v>
                </c:pt>
                <c:pt idx="2364">
                  <c:v>12.822314368812165</c:v>
                </c:pt>
                <c:pt idx="2365">
                  <c:v>12.825557106786672</c:v>
                </c:pt>
                <c:pt idx="2366">
                  <c:v>12.828799090518871</c:v>
                </c:pt>
                <c:pt idx="2367">
                  <c:v>12.832040320700145</c:v>
                </c:pt>
                <c:pt idx="2368">
                  <c:v>12.835280798021063</c:v>
                </c:pt>
                <c:pt idx="2369">
                  <c:v>12.838520523171407</c:v>
                </c:pt>
                <c:pt idx="2370">
                  <c:v>12.841759496840149</c:v>
                </c:pt>
                <c:pt idx="2371">
                  <c:v>12.844997719715485</c:v>
                </c:pt>
                <c:pt idx="2372">
                  <c:v>12.8482351924848</c:v>
                </c:pt>
                <c:pt idx="2373">
                  <c:v>12.851471915834694</c:v>
                </c:pt>
                <c:pt idx="2374">
                  <c:v>12.854707890450985</c:v>
                </c:pt>
                <c:pt idx="2375">
                  <c:v>12.85794311701868</c:v>
                </c:pt>
                <c:pt idx="2376">
                  <c:v>12.861177596222028</c:v>
                </c:pt>
                <c:pt idx="2377">
                  <c:v>12.864411328744458</c:v>
                </c:pt>
                <c:pt idx="2378">
                  <c:v>12.867644315268635</c:v>
                </c:pt>
                <c:pt idx="2379">
                  <c:v>12.870876556476437</c:v>
                </c:pt>
                <c:pt idx="2380">
                  <c:v>12.874108053048957</c:v>
                </c:pt>
                <c:pt idx="2381">
                  <c:v>12.877338805666506</c:v>
                </c:pt>
                <c:pt idx="2382">
                  <c:v>12.880568815008616</c:v>
                </c:pt>
                <c:pt idx="2383">
                  <c:v>12.883798081754037</c:v>
                </c:pt>
                <c:pt idx="2384">
                  <c:v>12.887026606580738</c:v>
                </c:pt>
                <c:pt idx="2385">
                  <c:v>12.890254390165925</c:v>
                </c:pt>
                <c:pt idx="2386">
                  <c:v>12.893481433186018</c:v>
                </c:pt>
                <c:pt idx="2387">
                  <c:v>12.896707736316664</c:v>
                </c:pt>
                <c:pt idx="2388">
                  <c:v>12.899933300232732</c:v>
                </c:pt>
                <c:pt idx="2389">
                  <c:v>12.903158125608343</c:v>
                </c:pt>
                <c:pt idx="2390">
                  <c:v>12.906382213116816</c:v>
                </c:pt>
                <c:pt idx="2391">
                  <c:v>12.909605563430725</c:v>
                </c:pt>
                <c:pt idx="2392">
                  <c:v>12.912828177221861</c:v>
                </c:pt>
                <c:pt idx="2393">
                  <c:v>12.916050055161264</c:v>
                </c:pt>
                <c:pt idx="2394">
                  <c:v>12.919271197919194</c:v>
                </c:pt>
                <c:pt idx="2395">
                  <c:v>12.92249160616516</c:v>
                </c:pt>
                <c:pt idx="2396">
                  <c:v>12.925711280567896</c:v>
                </c:pt>
                <c:pt idx="2397">
                  <c:v>12.928930221795376</c:v>
                </c:pt>
                <c:pt idx="2398">
                  <c:v>12.932148430514832</c:v>
                </c:pt>
                <c:pt idx="2399">
                  <c:v>12.935365907392713</c:v>
                </c:pt>
                <c:pt idx="2400">
                  <c:v>12.938582653094723</c:v>
                </c:pt>
                <c:pt idx="2401">
                  <c:v>12.941798668285813</c:v>
                </c:pt>
                <c:pt idx="2402">
                  <c:v>12.945013953630173</c:v>
                </c:pt>
                <c:pt idx="2403">
                  <c:v>12.948228509791235</c:v>
                </c:pt>
                <c:pt idx="2404">
                  <c:v>12.951442337431686</c:v>
                </c:pt>
                <c:pt idx="2405">
                  <c:v>12.954655437213461</c:v>
                </c:pt>
                <c:pt idx="2406">
                  <c:v>12.95786780979774</c:v>
                </c:pt>
                <c:pt idx="2407">
                  <c:v>12.961079455844963</c:v>
                </c:pt>
                <c:pt idx="2408">
                  <c:v>12.964290376014803</c:v>
                </c:pt>
                <c:pt idx="2409">
                  <c:v>12.967500570966212</c:v>
                </c:pt>
                <c:pt idx="2410">
                  <c:v>12.970710041357378</c:v>
                </c:pt>
                <c:pt idx="2411">
                  <c:v>12.973918787845749</c:v>
                </c:pt>
                <c:pt idx="2412">
                  <c:v>12.977126811088038</c:v>
                </c:pt>
                <c:pt idx="2413">
                  <c:v>12.980334111740213</c:v>
                </c:pt>
                <c:pt idx="2414">
                  <c:v>12.983540690457495</c:v>
                </c:pt>
                <c:pt idx="2415">
                  <c:v>12.986746547894359</c:v>
                </c:pt>
                <c:pt idx="2416">
                  <c:v>12.989951684704575</c:v>
                </c:pt>
                <c:pt idx="2417">
                  <c:v>12.993156101541139</c:v>
                </c:pt>
                <c:pt idx="2418">
                  <c:v>12.996359799056327</c:v>
                </c:pt>
                <c:pt idx="2419">
                  <c:v>12.999562777901684</c:v>
                </c:pt>
                <c:pt idx="2420">
                  <c:v>13.002765038728022</c:v>
                </c:pt>
                <c:pt idx="2421">
                  <c:v>13.005966582185405</c:v>
                </c:pt>
                <c:pt idx="2422">
                  <c:v>13.009167408923187</c:v>
                </c:pt>
                <c:pt idx="2423">
                  <c:v>13.012367519589983</c:v>
                </c:pt>
                <c:pt idx="2424">
                  <c:v>13.015566914833672</c:v>
                </c:pt>
                <c:pt idx="2425">
                  <c:v>13.018765595301426</c:v>
                </c:pt>
                <c:pt idx="2426">
                  <c:v>13.021963561639664</c:v>
                </c:pt>
                <c:pt idx="2427">
                  <c:v>13.0251608144941</c:v>
                </c:pt>
                <c:pt idx="2428">
                  <c:v>13.028357354509719</c:v>
                </c:pt>
                <c:pt idx="2429">
                  <c:v>13.031553182330786</c:v>
                </c:pt>
                <c:pt idx="2430">
                  <c:v>13.034748298600833</c:v>
                </c:pt>
                <c:pt idx="2431">
                  <c:v>13.037942703962688</c:v>
                </c:pt>
                <c:pt idx="2432">
                  <c:v>13.041136399058447</c:v>
                </c:pt>
                <c:pt idx="2433">
                  <c:v>13.044329384529494</c:v>
                </c:pt>
                <c:pt idx="2434">
                  <c:v>13.047521661016496</c:v>
                </c:pt>
                <c:pt idx="2435">
                  <c:v>13.050713229159403</c:v>
                </c:pt>
                <c:pt idx="2436">
                  <c:v>13.053904089597454</c:v>
                </c:pt>
                <c:pt idx="2437">
                  <c:v>13.057094242969169</c:v>
                </c:pt>
                <c:pt idx="2438">
                  <c:v>13.060283689912353</c:v>
                </c:pt>
                <c:pt idx="2439">
                  <c:v>13.063472431064113</c:v>
                </c:pt>
                <c:pt idx="2440">
                  <c:v>13.066660467060835</c:v>
                </c:pt>
                <c:pt idx="2441">
                  <c:v>13.069847798538197</c:v>
                </c:pt>
                <c:pt idx="2442">
                  <c:v>13.073034426131185</c:v>
                </c:pt>
                <c:pt idx="2443">
                  <c:v>13.076220350474049</c:v>
                </c:pt>
                <c:pt idx="2444">
                  <c:v>13.079405572200361</c:v>
                </c:pt>
                <c:pt idx="2445">
                  <c:v>13.082590091942979</c:v>
                </c:pt>
                <c:pt idx="2446">
                  <c:v>13.085773910334048</c:v>
                </c:pt>
                <c:pt idx="2447">
                  <c:v>13.088957028005026</c:v>
                </c:pt>
                <c:pt idx="2448">
                  <c:v>13.092139445586662</c:v>
                </c:pt>
                <c:pt idx="2449">
                  <c:v>13.095321163709015</c:v>
                </c:pt>
                <c:pt idx="2450">
                  <c:v>13.098502183001436</c:v>
                </c:pt>
                <c:pt idx="2451">
                  <c:v>13.101682504092571</c:v>
                </c:pt>
                <c:pt idx="2452">
                  <c:v>13.104862127610389</c:v>
                </c:pt>
                <c:pt idx="2453">
                  <c:v>13.108041054182152</c:v>
                </c:pt>
                <c:pt idx="2454">
                  <c:v>13.111219284434426</c:v>
                </c:pt>
                <c:pt idx="2455">
                  <c:v>13.114396818993095</c:v>
                </c:pt>
                <c:pt idx="2456">
                  <c:v>13.117573658483343</c:v>
                </c:pt>
                <c:pt idx="2457">
                  <c:v>13.120749803529666</c:v>
                </c:pt>
                <c:pt idx="2458">
                  <c:v>13.123925254755861</c:v>
                </c:pt>
                <c:pt idx="2459">
                  <c:v>13.127100012785053</c:v>
                </c:pt>
                <c:pt idx="2460">
                  <c:v>13.130274078239665</c:v>
                </c:pt>
                <c:pt idx="2461">
                  <c:v>13.133447451741443</c:v>
                </c:pt>
                <c:pt idx="2462">
                  <c:v>13.13662013391145</c:v>
                </c:pt>
                <c:pt idx="2463">
                  <c:v>13.139792125370041</c:v>
                </c:pt>
                <c:pt idx="2464">
                  <c:v>13.142963426736928</c:v>
                </c:pt>
                <c:pt idx="2465">
                  <c:v>13.146134038631113</c:v>
                </c:pt>
                <c:pt idx="2466">
                  <c:v>13.149303961670917</c:v>
                </c:pt>
                <c:pt idx="2467">
                  <c:v>13.15247319647399</c:v>
                </c:pt>
                <c:pt idx="2468">
                  <c:v>13.155641743657306</c:v>
                </c:pt>
                <c:pt idx="2469">
                  <c:v>13.158809603837152</c:v>
                </c:pt>
                <c:pt idx="2470">
                  <c:v>13.161976777629137</c:v>
                </c:pt>
                <c:pt idx="2471">
                  <c:v>13.165143265648217</c:v>
                </c:pt>
                <c:pt idx="2472">
                  <c:v>13.168309068508641</c:v>
                </c:pt>
                <c:pt idx="2473">
                  <c:v>13.171474186824014</c:v>
                </c:pt>
                <c:pt idx="2474">
                  <c:v>13.174638621207247</c:v>
                </c:pt>
                <c:pt idx="2475">
                  <c:v>13.177802372270584</c:v>
                </c:pt>
                <c:pt idx="2476">
                  <c:v>13.180965440625618</c:v>
                </c:pt>
                <c:pt idx="2477">
                  <c:v>13.184127826883246</c:v>
                </c:pt>
                <c:pt idx="2478">
                  <c:v>13.187289531653711</c:v>
                </c:pt>
                <c:pt idx="2479">
                  <c:v>13.190450555546594</c:v>
                </c:pt>
                <c:pt idx="2480">
                  <c:v>13.1936108991708</c:v>
                </c:pt>
                <c:pt idx="2481">
                  <c:v>13.196770563134573</c:v>
                </c:pt>
                <c:pt idx="2482">
                  <c:v>13.199929548045482</c:v>
                </c:pt>
                <c:pt idx="2483">
                  <c:v>13.203087854510464</c:v>
                </c:pt>
                <c:pt idx="2484">
                  <c:v>13.206245483135765</c:v>
                </c:pt>
                <c:pt idx="2485">
                  <c:v>13.20940243452698</c:v>
                </c:pt>
                <c:pt idx="2486">
                  <c:v>13.212558709289047</c:v>
                </c:pt>
                <c:pt idx="2487">
                  <c:v>13.215714308026241</c:v>
                </c:pt>
                <c:pt idx="2488">
                  <c:v>13.218869231342179</c:v>
                </c:pt>
                <c:pt idx="2489">
                  <c:v>13.222023479839832</c:v>
                </c:pt>
                <c:pt idx="2490">
                  <c:v>13.225177054121495</c:v>
                </c:pt>
                <c:pt idx="2491">
                  <c:v>13.228329954788839</c:v>
                </c:pt>
                <c:pt idx="2492">
                  <c:v>13.231482182442853</c:v>
                </c:pt>
                <c:pt idx="2493">
                  <c:v>13.23463373768389</c:v>
                </c:pt>
                <c:pt idx="2494">
                  <c:v>13.237784621111643</c:v>
                </c:pt>
                <c:pt idx="2495">
                  <c:v>13.240934833325165</c:v>
                </c:pt>
                <c:pt idx="2496">
                  <c:v>13.244084374922849</c:v>
                </c:pt>
                <c:pt idx="2497">
                  <c:v>13.247233246502443</c:v>
                </c:pt>
                <c:pt idx="2498">
                  <c:v>13.250381448661047</c:v>
                </c:pt>
                <c:pt idx="2499">
                  <c:v>13.253528981995125</c:v>
                </c:pt>
                <c:pt idx="2500">
                  <c:v>13.256675847100484</c:v>
                </c:pt>
                <c:pt idx="2501">
                  <c:v>13.259822044572294</c:v>
                </c:pt>
                <c:pt idx="2502">
                  <c:v>13.262967575005074</c:v>
                </c:pt>
                <c:pt idx="2503">
                  <c:v>13.266112438992712</c:v>
                </c:pt>
                <c:pt idx="2504">
                  <c:v>13.269256637128439</c:v>
                </c:pt>
                <c:pt idx="2505">
                  <c:v>13.27240017000487</c:v>
                </c:pt>
                <c:pt idx="2506">
                  <c:v>13.275543038213957</c:v>
                </c:pt>
                <c:pt idx="2507">
                  <c:v>13.278685242347027</c:v>
                </c:pt>
                <c:pt idx="2508">
                  <c:v>13.28182678299477</c:v>
                </c:pt>
                <c:pt idx="2509">
                  <c:v>13.284967660747231</c:v>
                </c:pt>
                <c:pt idx="2510">
                  <c:v>13.288107876193827</c:v>
                </c:pt>
                <c:pt idx="2511">
                  <c:v>13.291247429923345</c:v>
                </c:pt>
                <c:pt idx="2512">
                  <c:v>13.294386322523925</c:v>
                </c:pt>
                <c:pt idx="2513">
                  <c:v>13.297524554583097</c:v>
                </c:pt>
                <c:pt idx="2514">
                  <c:v>13.300662126687733</c:v>
                </c:pt>
                <c:pt idx="2515">
                  <c:v>13.303799039424099</c:v>
                </c:pt>
                <c:pt idx="2516">
                  <c:v>13.306935293377823</c:v>
                </c:pt>
                <c:pt idx="2517">
                  <c:v>13.310070889133897</c:v>
                </c:pt>
                <c:pt idx="2518">
                  <c:v>13.31320582727669</c:v>
                </c:pt>
                <c:pt idx="2519">
                  <c:v>13.316340108389959</c:v>
                </c:pt>
                <c:pt idx="2520">
                  <c:v>13.319473733056814</c:v>
                </c:pt>
                <c:pt idx="2521">
                  <c:v>13.322606701859758</c:v>
                </c:pt>
                <c:pt idx="2522">
                  <c:v>13.325739015380666</c:v>
                </c:pt>
                <c:pt idx="2523">
                  <c:v>13.328870674200781</c:v>
                </c:pt>
                <c:pt idx="2524">
                  <c:v>13.332001678900738</c:v>
                </c:pt>
                <c:pt idx="2525">
                  <c:v>13.335132030060548</c:v>
                </c:pt>
                <c:pt idx="2526">
                  <c:v>13.338261728259599</c:v>
                </c:pt>
                <c:pt idx="2527">
                  <c:v>13.341390774076665</c:v>
                </c:pt>
                <c:pt idx="2528">
                  <c:v>13.344519168089899</c:v>
                </c:pt>
                <c:pt idx="2529">
                  <c:v>13.347646910876845</c:v>
                </c:pt>
                <c:pt idx="2530">
                  <c:v>13.350774003014411</c:v>
                </c:pt>
                <c:pt idx="2531">
                  <c:v>13.353900445078924</c:v>
                </c:pt>
                <c:pt idx="2532">
                  <c:v>13.357026237646068</c:v>
                </c:pt>
                <c:pt idx="2533">
                  <c:v>13.360151381290933</c:v>
                </c:pt>
                <c:pt idx="2534">
                  <c:v>13.363275876587979</c:v>
                </c:pt>
                <c:pt idx="2535">
                  <c:v>13.366399724111078</c:v>
                </c:pt>
                <c:pt idx="2536">
                  <c:v>13.369522924433472</c:v>
                </c:pt>
                <c:pt idx="2537">
                  <c:v>13.372645478127811</c:v>
                </c:pt>
                <c:pt idx="2538">
                  <c:v>13.375767385766126</c:v>
                </c:pt>
                <c:pt idx="2539">
                  <c:v>13.378888647919844</c:v>
                </c:pt>
                <c:pt idx="2540">
                  <c:v>13.382009265159784</c:v>
                </c:pt>
                <c:pt idx="2541">
                  <c:v>13.385129238056164</c:v>
                </c:pt>
                <c:pt idx="2542">
                  <c:v>13.388248567178596</c:v>
                </c:pt>
                <c:pt idx="2543">
                  <c:v>13.391367253096099</c:v>
                </c:pt>
                <c:pt idx="2544">
                  <c:v>13.394485296377066</c:v>
                </c:pt>
                <c:pt idx="2545">
                  <c:v>13.397602697589308</c:v>
                </c:pt>
                <c:pt idx="2546">
                  <c:v>13.400719457300037</c:v>
                </c:pt>
                <c:pt idx="2547">
                  <c:v>13.403835576075851</c:v>
                </c:pt>
                <c:pt idx="2548">
                  <c:v>13.406951054482771</c:v>
                </c:pt>
                <c:pt idx="2549">
                  <c:v>13.410065893086195</c:v>
                </c:pt>
                <c:pt idx="2550">
                  <c:v>13.413180092450938</c:v>
                </c:pt>
                <c:pt idx="2551">
                  <c:v>13.416293653141221</c:v>
                </c:pt>
                <c:pt idx="2552">
                  <c:v>13.419406575720672</c:v>
                </c:pt>
                <c:pt idx="2553">
                  <c:v>13.422518860752321</c:v>
                </c:pt>
                <c:pt idx="2554">
                  <c:v>13.425630508798598</c:v>
                </c:pt>
                <c:pt idx="2555">
                  <c:v>13.428741520421354</c:v>
                </c:pt>
                <c:pt idx="2556">
                  <c:v>13.431851896181843</c:v>
                </c:pt>
                <c:pt idx="2557">
                  <c:v>13.434961636640725</c:v>
                </c:pt>
                <c:pt idx="2558">
                  <c:v>13.438070742358082</c:v>
                </c:pt>
                <c:pt idx="2559">
                  <c:v>13.441179213893397</c:v>
                </c:pt>
                <c:pt idx="2560">
                  <c:v>13.444287051805563</c:v>
                </c:pt>
                <c:pt idx="2561">
                  <c:v>13.447394256652903</c:v>
                </c:pt>
                <c:pt idx="2562">
                  <c:v>13.450500828993141</c:v>
                </c:pt>
                <c:pt idx="2563">
                  <c:v>13.453606769383418</c:v>
                </c:pt>
                <c:pt idx="2564">
                  <c:v>13.456712078380288</c:v>
                </c:pt>
                <c:pt idx="2565">
                  <c:v>13.459816756539738</c:v>
                </c:pt>
                <c:pt idx="2566">
                  <c:v>13.462920804417156</c:v>
                </c:pt>
                <c:pt idx="2567">
                  <c:v>13.466024222567352</c:v>
                </c:pt>
                <c:pt idx="2568">
                  <c:v>13.469127011544563</c:v>
                </c:pt>
                <c:pt idx="2569">
                  <c:v>13.472229171902441</c:v>
                </c:pt>
                <c:pt idx="2570">
                  <c:v>13.475330704194061</c:v>
                </c:pt>
                <c:pt idx="2571">
                  <c:v>13.478431608971922</c:v>
                </c:pt>
                <c:pt idx="2572">
                  <c:v>13.481531886787941</c:v>
                </c:pt>
                <c:pt idx="2573">
                  <c:v>13.484631538193472</c:v>
                </c:pt>
                <c:pt idx="2574">
                  <c:v>13.487730563739273</c:v>
                </c:pt>
                <c:pt idx="2575">
                  <c:v>13.490828963975545</c:v>
                </c:pt>
                <c:pt idx="2576">
                  <c:v>13.493926739451918</c:v>
                </c:pt>
                <c:pt idx="2577">
                  <c:v>13.497023890717436</c:v>
                </c:pt>
                <c:pt idx="2578">
                  <c:v>13.500120418320586</c:v>
                </c:pt>
                <c:pt idx="2579">
                  <c:v>13.503216322809266</c:v>
                </c:pt>
                <c:pt idx="2580">
                  <c:v>13.506311604730822</c:v>
                </c:pt>
                <c:pt idx="2581">
                  <c:v>13.509406264632023</c:v>
                </c:pt>
                <c:pt idx="2582">
                  <c:v>13.512500303059078</c:v>
                </c:pt>
                <c:pt idx="2583">
                  <c:v>13.515593720557622</c:v>
                </c:pt>
                <c:pt idx="2584">
                  <c:v>13.518686517672718</c:v>
                </c:pt>
                <c:pt idx="2585">
                  <c:v>13.521778694948875</c:v>
                </c:pt>
                <c:pt idx="2586">
                  <c:v>13.524870252930034</c:v>
                </c:pt>
                <c:pt idx="2587">
                  <c:v>13.527961192159575</c:v>
                </c:pt>
                <c:pt idx="2588">
                  <c:v>13.53105151318031</c:v>
                </c:pt>
                <c:pt idx="2589">
                  <c:v>13.534141216534492</c:v>
                </c:pt>
                <c:pt idx="2590">
                  <c:v>13.53723030276381</c:v>
                </c:pt>
                <c:pt idx="2591">
                  <c:v>13.5403187724094</c:v>
                </c:pt>
                <c:pt idx="2592">
                  <c:v>13.54340662601183</c:v>
                </c:pt>
                <c:pt idx="2593">
                  <c:v>13.546493864111119</c:v>
                </c:pt>
                <c:pt idx="2594">
                  <c:v>13.549580487246724</c:v>
                </c:pt>
                <c:pt idx="2595">
                  <c:v>13.552666495957542</c:v>
                </c:pt>
                <c:pt idx="2596">
                  <c:v>13.555751890781913</c:v>
                </c:pt>
                <c:pt idx="2597">
                  <c:v>13.558836672257636</c:v>
                </c:pt>
                <c:pt idx="2598">
                  <c:v>13.561920840921942</c:v>
                </c:pt>
                <c:pt idx="2599">
                  <c:v>13.56500439731151</c:v>
                </c:pt>
                <c:pt idx="2600">
                  <c:v>13.568087341962475</c:v>
                </c:pt>
                <c:pt idx="2601">
                  <c:v>13.571169675410406</c:v>
                </c:pt>
                <c:pt idx="2602">
                  <c:v>13.574251398190343</c:v>
                </c:pt>
                <c:pt idx="2603">
                  <c:v>13.577332510836758</c:v>
                </c:pt>
                <c:pt idx="2604">
                  <c:v>13.580413013883577</c:v>
                </c:pt>
                <c:pt idx="2605">
                  <c:v>13.583492907864178</c:v>
                </c:pt>
                <c:pt idx="2606">
                  <c:v>13.586572193311399</c:v>
                </c:pt>
                <c:pt idx="2607">
                  <c:v>13.589650870757527</c:v>
                </c:pt>
                <c:pt idx="2608">
                  <c:v>13.5927289407343</c:v>
                </c:pt>
                <c:pt idx="2609">
                  <c:v>13.595806403772913</c:v>
                </c:pt>
                <c:pt idx="2610">
                  <c:v>13.598883260404016</c:v>
                </c:pt>
                <c:pt idx="2611">
                  <c:v>13.601959511157723</c:v>
                </c:pt>
                <c:pt idx="2612">
                  <c:v>13.60503515656359</c:v>
                </c:pt>
                <c:pt idx="2613">
                  <c:v>13.608110197150653</c:v>
                </c:pt>
                <c:pt idx="2614">
                  <c:v>13.61118463344739</c:v>
                </c:pt>
                <c:pt idx="2615">
                  <c:v>13.614258465981742</c:v>
                </c:pt>
                <c:pt idx="2616">
                  <c:v>13.617331695281113</c:v>
                </c:pt>
                <c:pt idx="2617">
                  <c:v>13.620404321872376</c:v>
                </c:pt>
                <c:pt idx="2618">
                  <c:v>13.623476346281855</c:v>
                </c:pt>
                <c:pt idx="2619">
                  <c:v>13.626547769035344</c:v>
                </c:pt>
                <c:pt idx="2620">
                  <c:v>13.629618590658096</c:v>
                </c:pt>
                <c:pt idx="2621">
                  <c:v>13.632688811674829</c:v>
                </c:pt>
                <c:pt idx="2622">
                  <c:v>13.635758432609737</c:v>
                </c:pt>
                <c:pt idx="2623">
                  <c:v>13.638827453986474</c:v>
                </c:pt>
                <c:pt idx="2624">
                  <c:v>13.641895876328149</c:v>
                </c:pt>
                <c:pt idx="2625">
                  <c:v>13.644963700157362</c:v>
                </c:pt>
                <c:pt idx="2626">
                  <c:v>13.648030925996167</c:v>
                </c:pt>
                <c:pt idx="2627">
                  <c:v>13.651097554366093</c:v>
                </c:pt>
                <c:pt idx="2628">
                  <c:v>13.654163585788133</c:v>
                </c:pt>
                <c:pt idx="2629">
                  <c:v>13.657229020782763</c:v>
                </c:pt>
                <c:pt idx="2630">
                  <c:v>13.660293859869919</c:v>
                </c:pt>
                <c:pt idx="2631">
                  <c:v>13.663358103569019</c:v>
                </c:pt>
                <c:pt idx="2632">
                  <c:v>13.66642175239895</c:v>
                </c:pt>
                <c:pt idx="2633">
                  <c:v>13.669484806878074</c:v>
                </c:pt>
                <c:pt idx="2634">
                  <c:v>13.672547267524234</c:v>
                </c:pt>
                <c:pt idx="2635">
                  <c:v>13.675609134854739</c:v>
                </c:pt>
                <c:pt idx="2636">
                  <c:v>13.678670409386379</c:v>
                </c:pt>
                <c:pt idx="2637">
                  <c:v>13.681731091635427</c:v>
                </c:pt>
                <c:pt idx="2638">
                  <c:v>13.684791182117628</c:v>
                </c:pt>
                <c:pt idx="2639">
                  <c:v>13.687850681348213</c:v>
                </c:pt>
                <c:pt idx="2640">
                  <c:v>13.69090958984188</c:v>
                </c:pt>
                <c:pt idx="2641">
                  <c:v>13.693967908112823</c:v>
                </c:pt>
                <c:pt idx="2642">
                  <c:v>13.697025636674713</c:v>
                </c:pt>
                <c:pt idx="2643">
                  <c:v>13.700082776040695</c:v>
                </c:pt>
                <c:pt idx="2644">
                  <c:v>13.703139326723408</c:v>
                </c:pt>
                <c:pt idx="2645">
                  <c:v>13.706195289234969</c:v>
                </c:pt>
                <c:pt idx="2646">
                  <c:v>13.709250664086984</c:v>
                </c:pt>
                <c:pt idx="2647">
                  <c:v>13.712305451790536</c:v>
                </c:pt>
                <c:pt idx="2648">
                  <c:v>13.715359652856208</c:v>
                </c:pt>
                <c:pt idx="2649">
                  <c:v>13.718413267794059</c:v>
                </c:pt>
                <c:pt idx="2650">
                  <c:v>13.721466297113636</c:v>
                </c:pt>
                <c:pt idx="2651">
                  <c:v>13.72451874132398</c:v>
                </c:pt>
                <c:pt idx="2652">
                  <c:v>13.727570600933614</c:v>
                </c:pt>
                <c:pt idx="2653">
                  <c:v>13.730621876450572</c:v>
                </c:pt>
                <c:pt idx="2654">
                  <c:v>13.733672568382342</c:v>
                </c:pt>
                <c:pt idx="2655">
                  <c:v>13.736722677235937</c:v>
                </c:pt>
                <c:pt idx="2656">
                  <c:v>13.739772203517848</c:v>
                </c:pt>
                <c:pt idx="2657">
                  <c:v>13.742821147734062</c:v>
                </c:pt>
                <c:pt idx="2658">
                  <c:v>13.745869510390051</c:v>
                </c:pt>
                <c:pt idx="2659">
                  <c:v>13.748917291990802</c:v>
                </c:pt>
                <c:pt idx="2660">
                  <c:v>13.751964493040775</c:v>
                </c:pt>
                <c:pt idx="2661">
                  <c:v>13.755011114043942</c:v>
                </c:pt>
                <c:pt idx="2662">
                  <c:v>13.75805715550376</c:v>
                </c:pt>
                <c:pt idx="2663">
                  <c:v>13.761102617923193</c:v>
                </c:pt>
                <c:pt idx="2664">
                  <c:v>13.764147501804709</c:v>
                </c:pt>
                <c:pt idx="2665">
                  <c:v>13.767191807650251</c:v>
                </c:pt>
                <c:pt idx="2666">
                  <c:v>13.770235535961289</c:v>
                </c:pt>
                <c:pt idx="2667">
                  <c:v>13.773278687238774</c:v>
                </c:pt>
                <c:pt idx="2668">
                  <c:v>13.776321261983172</c:v>
                </c:pt>
                <c:pt idx="2669">
                  <c:v>13.779363260694444</c:v>
                </c:pt>
                <c:pt idx="2670">
                  <c:v>13.782404683872052</c:v>
                </c:pt>
                <c:pt idx="2671">
                  <c:v>13.78544553201497</c:v>
                </c:pt>
                <c:pt idx="2672">
                  <c:v>13.788485805621665</c:v>
                </c:pt>
                <c:pt idx="2673">
                  <c:v>13.791525505190123</c:v>
                </c:pt>
                <c:pt idx="2674">
                  <c:v>13.794564631217828</c:v>
                </c:pt>
                <c:pt idx="2675">
                  <c:v>13.797603184201764</c:v>
                </c:pt>
                <c:pt idx="2676">
                  <c:v>13.800641164638433</c:v>
                </c:pt>
                <c:pt idx="2677">
                  <c:v>13.803678573023845</c:v>
                </c:pt>
                <c:pt idx="2678">
                  <c:v>13.806715409853505</c:v>
                </c:pt>
                <c:pt idx="2679">
                  <c:v>13.809751675622451</c:v>
                </c:pt>
                <c:pt idx="2680">
                  <c:v>13.812787370825207</c:v>
                </c:pt>
                <c:pt idx="2681">
                  <c:v>13.815822495955821</c:v>
                </c:pt>
                <c:pt idx="2682">
                  <c:v>13.818857051507857</c:v>
                </c:pt>
                <c:pt idx="2683">
                  <c:v>13.821891037974378</c:v>
                </c:pt>
                <c:pt idx="2684">
                  <c:v>13.824924455847967</c:v>
                </c:pt>
                <c:pt idx="2685">
                  <c:v>13.827957305620725</c:v>
                </c:pt>
                <c:pt idx="2686">
                  <c:v>13.830989587784259</c:v>
                </c:pt>
                <c:pt idx="2687">
                  <c:v>13.834021302829695</c:v>
                </c:pt>
                <c:pt idx="2688">
                  <c:v>13.837052451247684</c:v>
                </c:pt>
                <c:pt idx="2689">
                  <c:v>13.840083033528376</c:v>
                </c:pt>
                <c:pt idx="2690">
                  <c:v>13.843113050161453</c:v>
                </c:pt>
                <c:pt idx="2691">
                  <c:v>13.846142501636105</c:v>
                </c:pt>
                <c:pt idx="2692">
                  <c:v>13.849171388441054</c:v>
                </c:pt>
                <c:pt idx="2693">
                  <c:v>13.852199711064527</c:v>
                </c:pt>
                <c:pt idx="2694">
                  <c:v>13.855227469994279</c:v>
                </c:pt>
                <c:pt idx="2695">
                  <c:v>13.858254665717586</c:v>
                </c:pt>
                <c:pt idx="2696">
                  <c:v>13.861281298721241</c:v>
                </c:pt>
                <c:pt idx="2697">
                  <c:v>13.864307369491568</c:v>
                </c:pt>
                <c:pt idx="2698">
                  <c:v>13.867332878514402</c:v>
                </c:pt>
                <c:pt idx="2699">
                  <c:v>13.870357826275121</c:v>
                </c:pt>
                <c:pt idx="2700">
                  <c:v>13.873382213258601</c:v>
                </c:pt>
                <c:pt idx="2701">
                  <c:v>13.876406039949263</c:v>
                </c:pt>
                <c:pt idx="2702">
                  <c:v>13.879429306831053</c:v>
                </c:pt>
                <c:pt idx="2703">
                  <c:v>13.882452014387434</c:v>
                </c:pt>
                <c:pt idx="2704">
                  <c:v>13.885474163101403</c:v>
                </c:pt>
                <c:pt idx="2705">
                  <c:v>13.88849575345548</c:v>
                </c:pt>
                <c:pt idx="2706">
                  <c:v>13.891516785931728</c:v>
                </c:pt>
                <c:pt idx="2707">
                  <c:v>13.894537261011711</c:v>
                </c:pt>
                <c:pt idx="2708">
                  <c:v>13.897557179176552</c:v>
                </c:pt>
                <c:pt idx="2709">
                  <c:v>13.900576540906895</c:v>
                </c:pt>
                <c:pt idx="2710">
                  <c:v>13.903595346682909</c:v>
                </c:pt>
                <c:pt idx="2711">
                  <c:v>13.906613596984299</c:v>
                </c:pt>
                <c:pt idx="2712">
                  <c:v>13.909631292290307</c:v>
                </c:pt>
                <c:pt idx="2713">
                  <c:v>13.912648433079706</c:v>
                </c:pt>
                <c:pt idx="2714">
                  <c:v>13.915665019830801</c:v>
                </c:pt>
                <c:pt idx="2715">
                  <c:v>13.91868105302143</c:v>
                </c:pt>
                <c:pt idx="2716">
                  <c:v>13.921696533128976</c:v>
                </c:pt>
                <c:pt idx="2717">
                  <c:v>13.924711460630352</c:v>
                </c:pt>
                <c:pt idx="2718">
                  <c:v>13.927725836002001</c:v>
                </c:pt>
                <c:pt idx="2719">
                  <c:v>13.930739659719922</c:v>
                </c:pt>
                <c:pt idx="2720">
                  <c:v>13.933752932259633</c:v>
                </c:pt>
                <c:pt idx="2721">
                  <c:v>13.936765654096199</c:v>
                </c:pt>
                <c:pt idx="2722">
                  <c:v>13.93977782570423</c:v>
                </c:pt>
                <c:pt idx="2723">
                  <c:v>13.942789447557869</c:v>
                </c:pt>
                <c:pt idx="2724">
                  <c:v>13.945800520130803</c:v>
                </c:pt>
                <c:pt idx="2725">
                  <c:v>13.948811043896256</c:v>
                </c:pt>
                <c:pt idx="2726">
                  <c:v>13.951821019327006</c:v>
                </c:pt>
                <c:pt idx="2727">
                  <c:v>13.954830446895356</c:v>
                </c:pt>
                <c:pt idx="2728">
                  <c:v>13.95783932707317</c:v>
                </c:pt>
                <c:pt idx="2729">
                  <c:v>13.960847660331853</c:v>
                </c:pt>
                <c:pt idx="2730">
                  <c:v>13.96385544714234</c:v>
                </c:pt>
                <c:pt idx="2731">
                  <c:v>13.96686268797513</c:v>
                </c:pt>
                <c:pt idx="2732">
                  <c:v>13.969869383300262</c:v>
                </c:pt>
                <c:pt idx="2733">
                  <c:v>13.97287553358732</c:v>
                </c:pt>
                <c:pt idx="2734">
                  <c:v>13.975881139305438</c:v>
                </c:pt>
                <c:pt idx="2735">
                  <c:v>13.978886200923295</c:v>
                </c:pt>
                <c:pt idx="2736">
                  <c:v>13.981890718909124</c:v>
                </c:pt>
                <c:pt idx="2737">
                  <c:v>13.984894693730704</c:v>
                </c:pt>
                <c:pt idx="2738">
                  <c:v>13.987898125855363</c:v>
                </c:pt>
                <c:pt idx="2739">
                  <c:v>13.990901015749985</c:v>
                </c:pt>
                <c:pt idx="2740">
                  <c:v>13.993903363881005</c:v>
                </c:pt>
                <c:pt idx="2741">
                  <c:v>13.996905170714403</c:v>
                </c:pt>
                <c:pt idx="2742">
                  <c:v>13.999906436715722</c:v>
                </c:pt>
                <c:pt idx="2743">
                  <c:v>14.00290716235005</c:v>
                </c:pt>
                <c:pt idx="2744">
                  <c:v>14.005907348082037</c:v>
                </c:pt>
                <c:pt idx="2745">
                  <c:v>14.008906994375879</c:v>
                </c:pt>
                <c:pt idx="2746">
                  <c:v>14.011906101695338</c:v>
                </c:pt>
                <c:pt idx="2747">
                  <c:v>14.014904670503718</c:v>
                </c:pt>
                <c:pt idx="2748">
                  <c:v>14.017902701263893</c:v>
                </c:pt>
                <c:pt idx="2749">
                  <c:v>14.020900194438298</c:v>
                </c:pt>
                <c:pt idx="2750">
                  <c:v>14.023897150488901</c:v>
                </c:pt>
                <c:pt idx="2751">
                  <c:v>14.026893569877258</c:v>
                </c:pt>
                <c:pt idx="2752">
                  <c:v>14.029889453064468</c:v>
                </c:pt>
                <c:pt idx="2753">
                  <c:v>14.032884800511194</c:v>
                </c:pt>
                <c:pt idx="2754">
                  <c:v>14.035879612677659</c:v>
                </c:pt>
                <c:pt idx="2755">
                  <c:v>14.038873890023654</c:v>
                </c:pt>
                <c:pt idx="2756">
                  <c:v>14.041867633008515</c:v>
                </c:pt>
                <c:pt idx="2757">
                  <c:v>14.044860842091161</c:v>
                </c:pt>
                <c:pt idx="2758">
                  <c:v>14.047853517730058</c:v>
                </c:pt>
                <c:pt idx="2759">
                  <c:v>14.050845660383249</c:v>
                </c:pt>
                <c:pt idx="2760">
                  <c:v>14.053837270508328</c:v>
                </c:pt>
                <c:pt idx="2761">
                  <c:v>14.056828348562464</c:v>
                </c:pt>
                <c:pt idx="2762">
                  <c:v>14.05981889500239</c:v>
                </c:pt>
                <c:pt idx="2763">
                  <c:v>14.062808910284403</c:v>
                </c:pt>
                <c:pt idx="2764">
                  <c:v>14.065798394864366</c:v>
                </c:pt>
                <c:pt idx="2765">
                  <c:v>14.06878734919772</c:v>
                </c:pt>
                <c:pt idx="2766">
                  <c:v>14.071775773739455</c:v>
                </c:pt>
                <c:pt idx="2767">
                  <c:v>14.074763668944144</c:v>
                </c:pt>
                <c:pt idx="2768">
                  <c:v>14.07775103526593</c:v>
                </c:pt>
                <c:pt idx="2769">
                  <c:v>14.080737873158519</c:v>
                </c:pt>
                <c:pt idx="2770">
                  <c:v>14.083724183075196</c:v>
                </c:pt>
                <c:pt idx="2771">
                  <c:v>14.086709965468806</c:v>
                </c:pt>
                <c:pt idx="2772">
                  <c:v>14.089695220791771</c:v>
                </c:pt>
                <c:pt idx="2773">
                  <c:v>14.092679949496098</c:v>
                </c:pt>
                <c:pt idx="2774">
                  <c:v>14.095664152033345</c:v>
                </c:pt>
                <c:pt idx="2775">
                  <c:v>14.098647828854659</c:v>
                </c:pt>
                <c:pt idx="2776">
                  <c:v>14.101630980410759</c:v>
                </c:pt>
                <c:pt idx="2777">
                  <c:v>14.104613607151933</c:v>
                </c:pt>
                <c:pt idx="2778">
                  <c:v>14.107595709528056</c:v>
                </c:pt>
                <c:pt idx="2779">
                  <c:v>14.110577287988566</c:v>
                </c:pt>
                <c:pt idx="2780">
                  <c:v>14.113558342982488</c:v>
                </c:pt>
                <c:pt idx="2781">
                  <c:v>14.116538874958415</c:v>
                </c:pt>
                <c:pt idx="2782">
                  <c:v>14.119518884364533</c:v>
                </c:pt>
                <c:pt idx="2783">
                  <c:v>14.122498371648591</c:v>
                </c:pt>
                <c:pt idx="2784">
                  <c:v>14.125477337257925</c:v>
                </c:pt>
                <c:pt idx="2785">
                  <c:v>14.128455781639449</c:v>
                </c:pt>
                <c:pt idx="2786">
                  <c:v>14.131433705239662</c:v>
                </c:pt>
                <c:pt idx="2787">
                  <c:v>14.134411108504635</c:v>
                </c:pt>
                <c:pt idx="2788">
                  <c:v>14.137387991880031</c:v>
                </c:pt>
                <c:pt idx="2789">
                  <c:v>14.140364355811084</c:v>
                </c:pt>
                <c:pt idx="2790">
                  <c:v>14.143340200742625</c:v>
                </c:pt>
                <c:pt idx="2791">
                  <c:v>14.146315527119057</c:v>
                </c:pt>
                <c:pt idx="2792">
                  <c:v>14.14929033538437</c:v>
                </c:pt>
                <c:pt idx="2793">
                  <c:v>14.152264625982141</c:v>
                </c:pt>
                <c:pt idx="2794">
                  <c:v>14.155238399355529</c:v>
                </c:pt>
                <c:pt idx="2795">
                  <c:v>14.158211655947287</c:v>
                </c:pt>
                <c:pt idx="2796">
                  <c:v>14.16118439619974</c:v>
                </c:pt>
                <c:pt idx="2797">
                  <c:v>14.164156620554813</c:v>
                </c:pt>
                <c:pt idx="2798">
                  <c:v>14.167128329454014</c:v>
                </c:pt>
                <c:pt idx="2799">
                  <c:v>14.170099523338436</c:v>
                </c:pt>
                <c:pt idx="2800">
                  <c:v>14.17307020264877</c:v>
                </c:pt>
                <c:pt idx="2801">
                  <c:v>14.176040367825285</c:v>
                </c:pt>
                <c:pt idx="2802">
                  <c:v>14.179010019307849</c:v>
                </c:pt>
                <c:pt idx="2803">
                  <c:v>14.181979157535919</c:v>
                </c:pt>
                <c:pt idx="2804">
                  <c:v>14.184947782948536</c:v>
                </c:pt>
                <c:pt idx="2805">
                  <c:v>14.187915895984345</c:v>
                </c:pt>
                <c:pt idx="2806">
                  <c:v>14.190883497081572</c:v>
                </c:pt>
                <c:pt idx="2807">
                  <c:v>14.193850586678039</c:v>
                </c:pt>
                <c:pt idx="2808">
                  <c:v>14.196817165211169</c:v>
                </c:pt>
                <c:pt idx="2809">
                  <c:v>14.199783233117969</c:v>
                </c:pt>
                <c:pt idx="2810">
                  <c:v>14.20274879083505</c:v>
                </c:pt>
                <c:pt idx="2811">
                  <c:v>14.205713838798607</c:v>
                </c:pt>
                <c:pt idx="2812">
                  <c:v>14.208678377444441</c:v>
                </c:pt>
                <c:pt idx="2813">
                  <c:v>14.211642407207943</c:v>
                </c:pt>
                <c:pt idx="2814">
                  <c:v>14.214605928524106</c:v>
                </c:pt>
                <c:pt idx="2815">
                  <c:v>14.217568941827517</c:v>
                </c:pt>
                <c:pt idx="2816">
                  <c:v>14.220531447552364</c:v>
                </c:pt>
                <c:pt idx="2817">
                  <c:v>14.223493446132432</c:v>
                </c:pt>
                <c:pt idx="2818">
                  <c:v>14.226454938001101</c:v>
                </c:pt>
                <c:pt idx="2819">
                  <c:v>14.229415923591358</c:v>
                </c:pt>
                <c:pt idx="2820">
                  <c:v>14.232376403335795</c:v>
                </c:pt>
                <c:pt idx="2821">
                  <c:v>14.235336377666583</c:v>
                </c:pt>
                <c:pt idx="2822">
                  <c:v>14.238295847015522</c:v>
                </c:pt>
                <c:pt idx="2823">
                  <c:v>14.241254811813992</c:v>
                </c:pt>
                <c:pt idx="2824">
                  <c:v>14.244213272492996</c:v>
                </c:pt>
                <c:pt idx="2825">
                  <c:v>14.247171229483119</c:v>
                </c:pt>
                <c:pt idx="2826">
                  <c:v>14.250128683214566</c:v>
                </c:pt>
                <c:pt idx="2827">
                  <c:v>14.253085634117134</c:v>
                </c:pt>
                <c:pt idx="2828">
                  <c:v>14.256042082620244</c:v>
                </c:pt>
                <c:pt idx="2829">
                  <c:v>14.258998029152899</c:v>
                </c:pt>
                <c:pt idx="2830">
                  <c:v>14.261953474143723</c:v>
                </c:pt>
                <c:pt idx="2831">
                  <c:v>14.264908418020946</c:v>
                </c:pt>
                <c:pt idx="2832">
                  <c:v>14.267862861212397</c:v>
                </c:pt>
                <c:pt idx="2833">
                  <c:v>14.270816804145516</c:v>
                </c:pt>
                <c:pt idx="2834">
                  <c:v>14.273770247247363</c:v>
                </c:pt>
                <c:pt idx="2835">
                  <c:v>14.27672319094459</c:v>
                </c:pt>
                <c:pt idx="2836">
                  <c:v>14.279675635663466</c:v>
                </c:pt>
                <c:pt idx="2837">
                  <c:v>14.282627581829868</c:v>
                </c:pt>
                <c:pt idx="2838">
                  <c:v>14.28557902986929</c:v>
                </c:pt>
                <c:pt idx="2839">
                  <c:v>14.288529980206825</c:v>
                </c:pt>
                <c:pt idx="2840">
                  <c:v>14.291480433267193</c:v>
                </c:pt>
                <c:pt idx="2841">
                  <c:v>14.294430389474709</c:v>
                </c:pt>
                <c:pt idx="2842">
                  <c:v>14.29737984925332</c:v>
                </c:pt>
                <c:pt idx="2843">
                  <c:v>14.300328813026566</c:v>
                </c:pt>
                <c:pt idx="2844">
                  <c:v>14.303277281217616</c:v>
                </c:pt>
                <c:pt idx="2845">
                  <c:v>14.306225254249249</c:v>
                </c:pt>
                <c:pt idx="2846">
                  <c:v>14.309172732543852</c:v>
                </c:pt>
                <c:pt idx="2847">
                  <c:v>14.312119716523437</c:v>
                </c:pt>
                <c:pt idx="2848">
                  <c:v>14.315066206609632</c:v>
                </c:pt>
                <c:pt idx="2849">
                  <c:v>14.318012203223674</c:v>
                </c:pt>
                <c:pt idx="2850">
                  <c:v>14.320957706786423</c:v>
                </c:pt>
                <c:pt idx="2851">
                  <c:v>14.323902717718353</c:v>
                </c:pt>
                <c:pt idx="2852">
                  <c:v>14.326847236439558</c:v>
                </c:pt>
                <c:pt idx="2853">
                  <c:v>14.329791263369753</c:v>
                </c:pt>
                <c:pt idx="2854">
                  <c:v>14.33273479892827</c:v>
                </c:pt>
                <c:pt idx="2855">
                  <c:v>14.335677843534054</c:v>
                </c:pt>
                <c:pt idx="2856">
                  <c:v>14.338620397605688</c:v>
                </c:pt>
                <c:pt idx="2857">
                  <c:v>14.341562461561354</c:v>
                </c:pt>
                <c:pt idx="2858">
                  <c:v>14.344504035818872</c:v>
                </c:pt>
                <c:pt idx="2859">
                  <c:v>14.347445120795681</c:v>
                </c:pt>
                <c:pt idx="2860">
                  <c:v>14.350385716908834</c:v>
                </c:pt>
                <c:pt idx="2861">
                  <c:v>14.353325824575016</c:v>
                </c:pt>
                <c:pt idx="2862">
                  <c:v>14.356265444210528</c:v>
                </c:pt>
                <c:pt idx="2863">
                  <c:v>14.359204576231303</c:v>
                </c:pt>
                <c:pt idx="2864">
                  <c:v>14.362143221052897</c:v>
                </c:pt>
                <c:pt idx="2865">
                  <c:v>14.365081379090483</c:v>
                </c:pt>
                <c:pt idx="2866">
                  <c:v>14.368019050758866</c:v>
                </c:pt>
                <c:pt idx="2867">
                  <c:v>14.370956236472482</c:v>
                </c:pt>
                <c:pt idx="2868">
                  <c:v>14.373892936645385</c:v>
                </c:pt>
                <c:pt idx="2869">
                  <c:v>14.376829151691259</c:v>
                </c:pt>
                <c:pt idx="2870">
                  <c:v>14.379764882023419</c:v>
                </c:pt>
                <c:pt idx="2871">
                  <c:v>14.382700128054804</c:v>
                </c:pt>
                <c:pt idx="2872">
                  <c:v>14.385634890197981</c:v>
                </c:pt>
                <c:pt idx="2873">
                  <c:v>14.38856916886515</c:v>
                </c:pt>
                <c:pt idx="2874">
                  <c:v>14.391502964468142</c:v>
                </c:pt>
                <c:pt idx="2875">
                  <c:v>14.394436277418414</c:v>
                </c:pt>
                <c:pt idx="2876">
                  <c:v>14.397369108127055</c:v>
                </c:pt>
                <c:pt idx="2877">
                  <c:v>14.400301457004788</c:v>
                </c:pt>
                <c:pt idx="2878">
                  <c:v>14.403233324461965</c:v>
                </c:pt>
                <c:pt idx="2879">
                  <c:v>14.40616471090857</c:v>
                </c:pt>
                <c:pt idx="2880">
                  <c:v>14.409095616754222</c:v>
                </c:pt>
                <c:pt idx="2881">
                  <c:v>14.412026042408176</c:v>
                </c:pt>
                <c:pt idx="2882">
                  <c:v>14.414955988279313</c:v>
                </c:pt>
                <c:pt idx="2883">
                  <c:v>14.417885454776153</c:v>
                </c:pt>
                <c:pt idx="2884">
                  <c:v>14.420814442306852</c:v>
                </c:pt>
                <c:pt idx="2885">
                  <c:v>14.423742951279205</c:v>
                </c:pt>
                <c:pt idx="2886">
                  <c:v>14.426670982100635</c:v>
                </c:pt>
                <c:pt idx="2887">
                  <c:v>14.429598535178204</c:v>
                </c:pt>
                <c:pt idx="2888">
                  <c:v>14.432525610918612</c:v>
                </c:pt>
                <c:pt idx="2889">
                  <c:v>14.435452209728201</c:v>
                </c:pt>
                <c:pt idx="2890">
                  <c:v>14.438378332012938</c:v>
                </c:pt>
                <c:pt idx="2891">
                  <c:v>14.44130397817845</c:v>
                </c:pt>
                <c:pt idx="2892">
                  <c:v>14.444229148629978</c:v>
                </c:pt>
                <c:pt idx="2893">
                  <c:v>14.447153843772419</c:v>
                </c:pt>
                <c:pt idx="2894">
                  <c:v>14.450078064010309</c:v>
                </c:pt>
                <c:pt idx="2895">
                  <c:v>14.453001809747816</c:v>
                </c:pt>
                <c:pt idx="2896">
                  <c:v>14.455925081388763</c:v>
                </c:pt>
                <c:pt idx="2897">
                  <c:v>14.458847879336593</c:v>
                </c:pt>
                <c:pt idx="2898">
                  <c:v>14.461770203994416</c:v>
                </c:pt>
                <c:pt idx="2899">
                  <c:v>14.464692055764964</c:v>
                </c:pt>
                <c:pt idx="2900">
                  <c:v>14.467613435050627</c:v>
                </c:pt>
                <c:pt idx="2901">
                  <c:v>14.470534342253426</c:v>
                </c:pt>
                <c:pt idx="2902">
                  <c:v>14.473454777775039</c:v>
                </c:pt>
                <c:pt idx="2903">
                  <c:v>14.476374742016773</c:v>
                </c:pt>
                <c:pt idx="2904">
                  <c:v>14.479294235379601</c:v>
                </c:pt>
                <c:pt idx="2905">
                  <c:v>14.482213258264116</c:v>
                </c:pt>
                <c:pt idx="2906">
                  <c:v>14.48513181107058</c:v>
                </c:pt>
                <c:pt idx="2907">
                  <c:v>14.488049894198888</c:v>
                </c:pt>
                <c:pt idx="2908">
                  <c:v>14.490967508048584</c:v>
                </c:pt>
                <c:pt idx="2909">
                  <c:v>14.493884653018863</c:v>
                </c:pt>
                <c:pt idx="2910">
                  <c:v>14.496801329508568</c:v>
                </c:pt>
                <c:pt idx="2911">
                  <c:v>14.499717537916187</c:v>
                </c:pt>
                <c:pt idx="2912">
                  <c:v>14.502633278639856</c:v>
                </c:pt>
                <c:pt idx="2913">
                  <c:v>14.50554855207737</c:v>
                </c:pt>
                <c:pt idx="2914">
                  <c:v>14.508463358626162</c:v>
                </c:pt>
                <c:pt idx="2915">
                  <c:v>14.511377698683319</c:v>
                </c:pt>
                <c:pt idx="2916">
                  <c:v>14.514291572645586</c:v>
                </c:pt>
                <c:pt idx="2917">
                  <c:v>14.51720498090935</c:v>
                </c:pt>
                <c:pt idx="2918">
                  <c:v>14.520117923870652</c:v>
                </c:pt>
                <c:pt idx="2919">
                  <c:v>14.523030401925192</c:v>
                </c:pt>
                <c:pt idx="2920">
                  <c:v>14.525942415468316</c:v>
                </c:pt>
                <c:pt idx="2921">
                  <c:v>14.528853964895024</c:v>
                </c:pt>
                <c:pt idx="2922">
                  <c:v>14.531765050599972</c:v>
                </c:pt>
                <c:pt idx="2923">
                  <c:v>14.534675672977466</c:v>
                </c:pt>
                <c:pt idx="2924">
                  <c:v>14.537585832421474</c:v>
                </c:pt>
                <c:pt idx="2925">
                  <c:v>14.540495529325614</c:v>
                </c:pt>
                <c:pt idx="2926">
                  <c:v>14.543404764083164</c:v>
                </c:pt>
                <c:pt idx="2927">
                  <c:v>14.54631353708705</c:v>
                </c:pt>
                <c:pt idx="2928">
                  <c:v>14.549221848729861</c:v>
                </c:pt>
                <c:pt idx="2929">
                  <c:v>14.552129699403846</c:v>
                </c:pt>
                <c:pt idx="2930">
                  <c:v>14.555037089500901</c:v>
                </c:pt>
                <c:pt idx="2931">
                  <c:v>14.557944019412597</c:v>
                </c:pt>
                <c:pt idx="2932">
                  <c:v>14.560850489530139</c:v>
                </c:pt>
                <c:pt idx="2933">
                  <c:v>14.563756500244416</c:v>
                </c:pt>
                <c:pt idx="2934">
                  <c:v>14.566662051945965</c:v>
                </c:pt>
                <c:pt idx="2935">
                  <c:v>14.56956714502498</c:v>
                </c:pt>
                <c:pt idx="2936">
                  <c:v>14.572471779871321</c:v>
                </c:pt>
                <c:pt idx="2937">
                  <c:v>14.575375956874504</c:v>
                </c:pt>
                <c:pt idx="2938">
                  <c:v>14.578279676423715</c:v>
                </c:pt>
                <c:pt idx="2939">
                  <c:v>14.581182938907796</c:v>
                </c:pt>
                <c:pt idx="2940">
                  <c:v>14.584085744715248</c:v>
                </c:pt>
                <c:pt idx="2941">
                  <c:v>14.58698809423424</c:v>
                </c:pt>
                <c:pt idx="2942">
                  <c:v>14.589889987852604</c:v>
                </c:pt>
                <c:pt idx="2943">
                  <c:v>14.592791425957831</c:v>
                </c:pt>
                <c:pt idx="2944">
                  <c:v>14.595692408937083</c:v>
                </c:pt>
                <c:pt idx="2945">
                  <c:v>14.598592937177184</c:v>
                </c:pt>
                <c:pt idx="2946">
                  <c:v>14.601493011064619</c:v>
                </c:pt>
                <c:pt idx="2947">
                  <c:v>14.604392630985545</c:v>
                </c:pt>
                <c:pt idx="2948">
                  <c:v>14.607291797325779</c:v>
                </c:pt>
                <c:pt idx="2949">
                  <c:v>14.61019051047081</c:v>
                </c:pt>
                <c:pt idx="2950">
                  <c:v>14.613088770805792</c:v>
                </c:pt>
                <c:pt idx="2951">
                  <c:v>14.615986578715539</c:v>
                </c:pt>
                <c:pt idx="2952">
                  <c:v>14.618883934584552</c:v>
                </c:pt>
                <c:pt idx="2953">
                  <c:v>14.621780838796976</c:v>
                </c:pt>
                <c:pt idx="2954">
                  <c:v>14.624677291736642</c:v>
                </c:pt>
                <c:pt idx="2955">
                  <c:v>14.627573293787044</c:v>
                </c:pt>
                <c:pt idx="2956">
                  <c:v>14.63046884533135</c:v>
                </c:pt>
                <c:pt idx="2957">
                  <c:v>14.633363946752389</c:v>
                </c:pt>
                <c:pt idx="2958">
                  <c:v>14.636258598432674</c:v>
                </c:pt>
                <c:pt idx="2959">
                  <c:v>14.639152800754374</c:v>
                </c:pt>
                <c:pt idx="2960">
                  <c:v>14.642046554099338</c:v>
                </c:pt>
                <c:pt idx="2961">
                  <c:v>14.644939858849094</c:v>
                </c:pt>
                <c:pt idx="2962">
                  <c:v>14.647832715384823</c:v>
                </c:pt>
                <c:pt idx="2963">
                  <c:v>14.650725124087394</c:v>
                </c:pt>
                <c:pt idx="2964">
                  <c:v>14.653617085337348</c:v>
                </c:pt>
                <c:pt idx="2965">
                  <c:v>14.656508599514897</c:v>
                </c:pt>
                <c:pt idx="2966">
                  <c:v>14.659399666999926</c:v>
                </c:pt>
                <c:pt idx="2967">
                  <c:v>14.662290288171995</c:v>
                </c:pt>
                <c:pt idx="2968">
                  <c:v>14.665180463410342</c:v>
                </c:pt>
                <c:pt idx="2969">
                  <c:v>14.668070193093877</c:v>
                </c:pt>
                <c:pt idx="2970">
                  <c:v>14.670959477601185</c:v>
                </c:pt>
                <c:pt idx="2971">
                  <c:v>14.673848317310538</c:v>
                </c:pt>
                <c:pt idx="2972">
                  <c:v>14.676736712599869</c:v>
                </c:pt>
                <c:pt idx="2973">
                  <c:v>14.6796246638468</c:v>
                </c:pt>
                <c:pt idx="2974">
                  <c:v>14.682512171428627</c:v>
                </c:pt>
                <c:pt idx="2975">
                  <c:v>14.68539923572232</c:v>
                </c:pt>
                <c:pt idx="2976">
                  <c:v>14.688285857104541</c:v>
                </c:pt>
                <c:pt idx="2977">
                  <c:v>14.69117203595161</c:v>
                </c:pt>
                <c:pt idx="2978">
                  <c:v>14.694057772639546</c:v>
                </c:pt>
                <c:pt idx="2979">
                  <c:v>14.696943067544035</c:v>
                </c:pt>
                <c:pt idx="2980">
                  <c:v>14.699827921040455</c:v>
                </c:pt>
                <c:pt idx="2981">
                  <c:v>14.702712333503854</c:v>
                </c:pt>
                <c:pt idx="2982">
                  <c:v>14.705596305308966</c:v>
                </c:pt>
                <c:pt idx="2983">
                  <c:v>14.708479836830206</c:v>
                </c:pt>
                <c:pt idx="2984">
                  <c:v>14.711362928441675</c:v>
                </c:pt>
                <c:pt idx="2985">
                  <c:v>14.714245580517151</c:v>
                </c:pt>
                <c:pt idx="2986">
                  <c:v>14.717127793430093</c:v>
                </c:pt>
                <c:pt idx="2987">
                  <c:v>14.720009567553653</c:v>
                </c:pt>
                <c:pt idx="2988">
                  <c:v>14.722890903260655</c:v>
                </c:pt>
                <c:pt idx="2989">
                  <c:v>14.725771800923622</c:v>
                </c:pt>
                <c:pt idx="2990">
                  <c:v>14.728652260914746</c:v>
                </c:pt>
                <c:pt idx="2991">
                  <c:v>14.731532283605919</c:v>
                </c:pt>
                <c:pt idx="2992">
                  <c:v>14.734411869368705</c:v>
                </c:pt>
                <c:pt idx="2993">
                  <c:v>14.737291018574357</c:v>
                </c:pt>
                <c:pt idx="2994">
                  <c:v>14.740169731593827</c:v>
                </c:pt>
                <c:pt idx="2995">
                  <c:v>14.743048008797736</c:v>
                </c:pt>
                <c:pt idx="2996">
                  <c:v>14.745925850556405</c:v>
                </c:pt>
                <c:pt idx="2997">
                  <c:v>14.748803257239835</c:v>
                </c:pt>
                <c:pt idx="2998">
                  <c:v>14.751680229217722</c:v>
                </c:pt>
                <c:pt idx="2999">
                  <c:v>14.754556766859444</c:v>
                </c:pt>
                <c:pt idx="3000">
                  <c:v>14.757432870534075</c:v>
                </c:pt>
                <c:pt idx="3001">
                  <c:v>14.760308540610367</c:v>
                </c:pt>
                <c:pt idx="3002">
                  <c:v>14.763183777456778</c:v>
                </c:pt>
                <c:pt idx="3003">
                  <c:v>14.766058581441444</c:v>
                </c:pt>
                <c:pt idx="3004">
                  <c:v>14.768932952932191</c:v>
                </c:pt>
                <c:pt idx="3005">
                  <c:v>14.771806892296546</c:v>
                </c:pt>
                <c:pt idx="3006">
                  <c:v>14.774680399901717</c:v>
                </c:pt>
                <c:pt idx="3007">
                  <c:v>14.777553476114614</c:v>
                </c:pt>
                <c:pt idx="3008">
                  <c:v>14.780426121301831</c:v>
                </c:pt>
                <c:pt idx="3009">
                  <c:v>14.783298335829654</c:v>
                </c:pt>
                <c:pt idx="3010">
                  <c:v>14.786170120064073</c:v>
                </c:pt>
                <c:pt idx="3011">
                  <c:v>14.789041474370759</c:v>
                </c:pt>
                <c:pt idx="3012">
                  <c:v>14.791912399115088</c:v>
                </c:pt>
                <c:pt idx="3013">
                  <c:v>14.794782894662122</c:v>
                </c:pt>
                <c:pt idx="3014">
                  <c:v>14.797652961376617</c:v>
                </c:pt>
                <c:pt idx="3015">
                  <c:v>14.800522599623033</c:v>
                </c:pt>
                <c:pt idx="3016">
                  <c:v>14.803391809765522</c:v>
                </c:pt>
                <c:pt idx="3017">
                  <c:v>14.806260592167931</c:v>
                </c:pt>
                <c:pt idx="3018">
                  <c:v>14.809128947193795</c:v>
                </c:pt>
                <c:pt idx="3019">
                  <c:v>14.811996875206363</c:v>
                </c:pt>
                <c:pt idx="3020">
                  <c:v>14.814864376568568</c:v>
                </c:pt>
                <c:pt idx="3021">
                  <c:v>14.817731451643049</c:v>
                </c:pt>
                <c:pt idx="3022">
                  <c:v>14.820598100792139</c:v>
                </c:pt>
                <c:pt idx="3023">
                  <c:v>14.823464324377866</c:v>
                </c:pt>
                <c:pt idx="3024">
                  <c:v>14.826330122761966</c:v>
                </c:pt>
                <c:pt idx="3025">
                  <c:v>14.829195496305864</c:v>
                </c:pt>
                <c:pt idx="3026">
                  <c:v>14.832060445370697</c:v>
                </c:pt>
                <c:pt idx="3027">
                  <c:v>14.834924970317291</c:v>
                </c:pt>
                <c:pt idx="3028">
                  <c:v>14.837789071506172</c:v>
                </c:pt>
                <c:pt idx="3029">
                  <c:v>14.840652749297583</c:v>
                </c:pt>
                <c:pt idx="3030">
                  <c:v>14.843516004051448</c:v>
                </c:pt>
                <c:pt idx="3031">
                  <c:v>14.846378836127407</c:v>
                </c:pt>
                <c:pt idx="3032">
                  <c:v>14.849241245884794</c:v>
                </c:pt>
                <c:pt idx="3033">
                  <c:v>14.852103233682653</c:v>
                </c:pt>
                <c:pt idx="3034">
                  <c:v>14.854964799879722</c:v>
                </c:pt>
                <c:pt idx="3035">
                  <c:v>14.857825944834451</c:v>
                </c:pt>
                <c:pt idx="3036">
                  <c:v>14.860686668904988</c:v>
                </c:pt>
                <c:pt idx="3037">
                  <c:v>14.863546972449187</c:v>
                </c:pt>
                <c:pt idx="3038">
                  <c:v>14.866406855824609</c:v>
                </c:pt>
                <c:pt idx="3039">
                  <c:v>14.869266319388519</c:v>
                </c:pt>
                <c:pt idx="3040">
                  <c:v>14.872125363497878</c:v>
                </c:pt>
                <c:pt idx="3041">
                  <c:v>14.874983988509369</c:v>
                </c:pt>
                <c:pt idx="3042">
                  <c:v>14.877842194779372</c:v>
                </c:pt>
                <c:pt idx="3043">
                  <c:v>14.880699982663973</c:v>
                </c:pt>
                <c:pt idx="3044">
                  <c:v>14.88355735251897</c:v>
                </c:pt>
                <c:pt idx="3045">
                  <c:v>14.886414304699858</c:v>
                </c:pt>
                <c:pt idx="3046">
                  <c:v>14.889270839561854</c:v>
                </c:pt>
                <c:pt idx="3047">
                  <c:v>14.892126957459876</c:v>
                </c:pt>
                <c:pt idx="3048">
                  <c:v>14.894982658748546</c:v>
                </c:pt>
                <c:pt idx="3049">
                  <c:v>14.897837943782203</c:v>
                </c:pt>
                <c:pt idx="3050">
                  <c:v>14.90069281291489</c:v>
                </c:pt>
                <c:pt idx="3051">
                  <c:v>14.903547266500363</c:v>
                </c:pt>
                <c:pt idx="3052">
                  <c:v>14.906401304892089</c:v>
                </c:pt>
                <c:pt idx="3053">
                  <c:v>14.909254928443239</c:v>
                </c:pt>
                <c:pt idx="3054">
                  <c:v>14.912108137506701</c:v>
                </c:pt>
                <c:pt idx="3055">
                  <c:v>14.914960932435072</c:v>
                </c:pt>
                <c:pt idx="3056">
                  <c:v>14.917813313580663</c:v>
                </c:pt>
                <c:pt idx="3057">
                  <c:v>14.920665281295493</c:v>
                </c:pt>
                <c:pt idx="3058">
                  <c:v>14.923516835931299</c:v>
                </c:pt>
                <c:pt idx="3059">
                  <c:v>14.926367977839522</c:v>
                </c:pt>
                <c:pt idx="3060">
                  <c:v>14.929218707371327</c:v>
                </c:pt>
                <c:pt idx="3061">
                  <c:v>14.932069024877585</c:v>
                </c:pt>
                <c:pt idx="3062">
                  <c:v>14.934918930708886</c:v>
                </c:pt>
                <c:pt idx="3063">
                  <c:v>14.937768425215529</c:v>
                </c:pt>
                <c:pt idx="3064">
                  <c:v>14.940617508747529</c:v>
                </c:pt>
                <c:pt idx="3065">
                  <c:v>14.943466181654621</c:v>
                </c:pt>
                <c:pt idx="3066">
                  <c:v>14.946314444286253</c:v>
                </c:pt>
                <c:pt idx="3067">
                  <c:v>14.949162296991588</c:v>
                </c:pt>
                <c:pt idx="3068">
                  <c:v>14.952009740119498</c:v>
                </c:pt>
                <c:pt idx="3069">
                  <c:v>14.954856774018587</c:v>
                </c:pt>
                <c:pt idx="3070">
                  <c:v>14.957703399037168</c:v>
                </c:pt>
                <c:pt idx="3071">
                  <c:v>14.960549615523268</c:v>
                </c:pt>
                <c:pt idx="3072">
                  <c:v>14.96339542382464</c:v>
                </c:pt>
                <c:pt idx="3073">
                  <c:v>14.966240824288743</c:v>
                </c:pt>
                <c:pt idx="3074">
                  <c:v>14.969085817262769</c:v>
                </c:pt>
                <c:pt idx="3075">
                  <c:v>14.971930403093619</c:v>
                </c:pt>
                <c:pt idx="3076">
                  <c:v>14.974774582127917</c:v>
                </c:pt>
                <c:pt idx="3077">
                  <c:v>14.977618354712007</c:v>
                </c:pt>
                <c:pt idx="3078">
                  <c:v>14.980461721191951</c:v>
                </c:pt>
                <c:pt idx="3079">
                  <c:v>14.983304681913534</c:v>
                </c:pt>
                <c:pt idx="3080">
                  <c:v>14.986147237222255</c:v>
                </c:pt>
                <c:pt idx="3081">
                  <c:v>14.988989387463347</c:v>
                </c:pt>
                <c:pt idx="3082">
                  <c:v>14.991831132981755</c:v>
                </c:pt>
                <c:pt idx="3083">
                  <c:v>14.994672474122147</c:v>
                </c:pt>
                <c:pt idx="3084">
                  <c:v>14.997513411228914</c:v>
                </c:pt>
                <c:pt idx="3085">
                  <c:v>15.000353944646168</c:v>
                </c:pt>
                <c:pt idx="3086">
                  <c:v>15.003194074717749</c:v>
                </c:pt>
                <c:pt idx="3087">
                  <c:v>15.006033801787222</c:v>
                </c:pt>
                <c:pt idx="3088">
                  <c:v>15.008873126197864</c:v>
                </c:pt>
                <c:pt idx="3089">
                  <c:v>15.011712048292686</c:v>
                </c:pt>
                <c:pt idx="3090">
                  <c:v>15.014550568414419</c:v>
                </c:pt>
                <c:pt idx="3091">
                  <c:v>15.017388686905525</c:v>
                </c:pt>
                <c:pt idx="3092">
                  <c:v>15.020226404108186</c:v>
                </c:pt>
                <c:pt idx="3093">
                  <c:v>15.023063720364309</c:v>
                </c:pt>
                <c:pt idx="3094">
                  <c:v>15.025900636015528</c:v>
                </c:pt>
                <c:pt idx="3095">
                  <c:v>15.02873715140321</c:v>
                </c:pt>
                <c:pt idx="3096">
                  <c:v>15.031573266868435</c:v>
                </c:pt>
                <c:pt idx="3097">
                  <c:v>15.034408982752025</c:v>
                </c:pt>
                <c:pt idx="3098">
                  <c:v>15.037244299394516</c:v>
                </c:pt>
                <c:pt idx="3099">
                  <c:v>15.040079217136181</c:v>
                </c:pt>
                <c:pt idx="3100">
                  <c:v>15.042913736317022</c:v>
                </c:pt>
                <c:pt idx="3101">
                  <c:v>15.04574785727676</c:v>
                </c:pt>
                <c:pt idx="3102">
                  <c:v>15.048581580354856</c:v>
                </c:pt>
                <c:pt idx="3103">
                  <c:v>15.051414905890489</c:v>
                </c:pt>
                <c:pt idx="3104">
                  <c:v>15.054247834222579</c:v>
                </c:pt>
                <c:pt idx="3105">
                  <c:v>15.057080365689767</c:v>
                </c:pt>
                <c:pt idx="3106">
                  <c:v>15.059912500630432</c:v>
                </c:pt>
                <c:pt idx="3107">
                  <c:v>15.062744239382681</c:v>
                </c:pt>
                <c:pt idx="3108">
                  <c:v>15.065575582284342</c:v>
                </c:pt>
                <c:pt idx="3109">
                  <c:v>15.068406529672991</c:v>
                </c:pt>
                <c:pt idx="3110">
                  <c:v>15.071237081885924</c:v>
                </c:pt>
                <c:pt idx="3111">
                  <c:v>15.074067239260176</c:v>
                </c:pt>
                <c:pt idx="3112">
                  <c:v>15.076897002132512</c:v>
                </c:pt>
                <c:pt idx="3113">
                  <c:v>15.079726370839426</c:v>
                </c:pt>
                <c:pt idx="3114">
                  <c:v>15.08255534571715</c:v>
                </c:pt>
                <c:pt idx="3115">
                  <c:v>15.085383927101649</c:v>
                </c:pt>
                <c:pt idx="3116">
                  <c:v>15.08821211532862</c:v>
                </c:pt>
                <c:pt idx="3117">
                  <c:v>15.0910399107335</c:v>
                </c:pt>
                <c:pt idx="3118">
                  <c:v>15.093867313651447</c:v>
                </c:pt>
                <c:pt idx="3119">
                  <c:v>15.096694324417371</c:v>
                </c:pt>
                <c:pt idx="3120">
                  <c:v>15.099520943365903</c:v>
                </c:pt>
                <c:pt idx="3121">
                  <c:v>15.10234717083142</c:v>
                </c:pt>
                <c:pt idx="3122">
                  <c:v>15.105173007148034</c:v>
                </c:pt>
                <c:pt idx="3123">
                  <c:v>15.107998452649582</c:v>
                </c:pt>
                <c:pt idx="3124">
                  <c:v>15.110823507669652</c:v>
                </c:pt>
                <c:pt idx="3125">
                  <c:v>15.113648172541563</c:v>
                </c:pt>
                <c:pt idx="3126">
                  <c:v>15.116472447598365</c:v>
                </c:pt>
                <c:pt idx="3127">
                  <c:v>15.11929633317286</c:v>
                </c:pt>
                <c:pt idx="3128">
                  <c:v>15.12211982959758</c:v>
                </c:pt>
                <c:pt idx="3129">
                  <c:v>15.124942937204789</c:v>
                </c:pt>
                <c:pt idx="3130">
                  <c:v>15.127765656326503</c:v>
                </c:pt>
                <c:pt idx="3131">
                  <c:v>15.130587987294467</c:v>
                </c:pt>
                <c:pt idx="3132">
                  <c:v>15.133409930440173</c:v>
                </c:pt>
                <c:pt idx="3133">
                  <c:v>15.136231486094847</c:v>
                </c:pt>
                <c:pt idx="3134">
                  <c:v>15.139052654589456</c:v>
                </c:pt>
                <c:pt idx="3135">
                  <c:v>15.141873436254713</c:v>
                </c:pt>
                <c:pt idx="3136">
                  <c:v>15.14469383142106</c:v>
                </c:pt>
                <c:pt idx="3137">
                  <c:v>15.147513840418696</c:v>
                </c:pt>
                <c:pt idx="3138">
                  <c:v>15.150333463577553</c:v>
                </c:pt>
                <c:pt idx="3139">
                  <c:v>15.153152701227299</c:v>
                </c:pt>
                <c:pt idx="3140">
                  <c:v>15.155971553697354</c:v>
                </c:pt>
                <c:pt idx="3141">
                  <c:v>15.158790021316879</c:v>
                </c:pt>
                <c:pt idx="3142">
                  <c:v>15.161608104414771</c:v>
                </c:pt>
                <c:pt idx="3143">
                  <c:v>15.164425803319686</c:v>
                </c:pt>
                <c:pt idx="3144">
                  <c:v>15.167243118359998</c:v>
                </c:pt>
                <c:pt idx="3145">
                  <c:v>15.170060049863853</c:v>
                </c:pt>
                <c:pt idx="3146">
                  <c:v>15.172876598159123</c:v>
                </c:pt>
                <c:pt idx="3147">
                  <c:v>15.175692763573428</c:v>
                </c:pt>
                <c:pt idx="3148">
                  <c:v>15.178508546434138</c:v>
                </c:pt>
                <c:pt idx="3149">
                  <c:v>15.181323947068362</c:v>
                </c:pt>
                <c:pt idx="3150">
                  <c:v>15.184138965802962</c:v>
                </c:pt>
                <c:pt idx="3151">
                  <c:v>15.186953602964536</c:v>
                </c:pt>
                <c:pt idx="3152">
                  <c:v>15.189767858879438</c:v>
                </c:pt>
                <c:pt idx="3153">
                  <c:v>15.192581733873766</c:v>
                </c:pt>
                <c:pt idx="3154">
                  <c:v>15.195395228273359</c:v>
                </c:pt>
                <c:pt idx="3155">
                  <c:v>15.198208342403813</c:v>
                </c:pt>
                <c:pt idx="3156">
                  <c:v>15.201021076590459</c:v>
                </c:pt>
                <c:pt idx="3157">
                  <c:v>15.203833431158392</c:v>
                </c:pt>
                <c:pt idx="3158">
                  <c:v>15.20664540643244</c:v>
                </c:pt>
                <c:pt idx="3159">
                  <c:v>15.209457002737189</c:v>
                </c:pt>
                <c:pt idx="3160">
                  <c:v>15.212268220396973</c:v>
                </c:pt>
                <c:pt idx="3161">
                  <c:v>15.215079059735871</c:v>
                </c:pt>
                <c:pt idx="3162">
                  <c:v>15.217889521077716</c:v>
                </c:pt>
                <c:pt idx="3163">
                  <c:v>15.220699604746089</c:v>
                </c:pt>
                <c:pt idx="3164">
                  <c:v>15.223509311064321</c:v>
                </c:pt>
                <c:pt idx="3165">
                  <c:v>15.226318640355494</c:v>
                </c:pt>
                <c:pt idx="3166">
                  <c:v>15.229127592942444</c:v>
                </c:pt>
                <c:pt idx="3167">
                  <c:v>15.231936169147746</c:v>
                </c:pt>
                <c:pt idx="3168">
                  <c:v>15.234744369293747</c:v>
                </c:pt>
                <c:pt idx="3169">
                  <c:v>15.23755219370253</c:v>
                </c:pt>
                <c:pt idx="3170">
                  <c:v>15.240359642695934</c:v>
                </c:pt>
                <c:pt idx="3171">
                  <c:v>15.243166716595553</c:v>
                </c:pt>
                <c:pt idx="3172">
                  <c:v>15.245973415722736</c:v>
                </c:pt>
                <c:pt idx="3173">
                  <c:v>15.248779740398575</c:v>
                </c:pt>
                <c:pt idx="3174">
                  <c:v>15.251585690943928</c:v>
                </c:pt>
                <c:pt idx="3175">
                  <c:v>15.254391267679399</c:v>
                </c:pt>
                <c:pt idx="3176">
                  <c:v>15.257196470925345</c:v>
                </c:pt>
                <c:pt idx="3177">
                  <c:v>15.260001301001887</c:v>
                </c:pt>
                <c:pt idx="3178">
                  <c:v>15.262805758228893</c:v>
                </c:pt>
                <c:pt idx="3179">
                  <c:v>15.265609842925983</c:v>
                </c:pt>
                <c:pt idx="3180">
                  <c:v>15.268413555412543</c:v>
                </c:pt>
                <c:pt idx="3181">
                  <c:v>15.271216896007711</c:v>
                </c:pt>
                <c:pt idx="3182">
                  <c:v>15.274019865030372</c:v>
                </c:pt>
                <c:pt idx="3183">
                  <c:v>15.276822462799183</c:v>
                </c:pt>
                <c:pt idx="3184">
                  <c:v>15.279624689632543</c:v>
                </c:pt>
                <c:pt idx="3185">
                  <c:v>15.282426545848615</c:v>
                </c:pt>
                <c:pt idx="3186">
                  <c:v>15.285228031765325</c:v>
                </c:pt>
                <c:pt idx="3187">
                  <c:v>15.288029147700344</c:v>
                </c:pt>
                <c:pt idx="3188">
                  <c:v>15.290829893971113</c:v>
                </c:pt>
                <c:pt idx="3189">
                  <c:v>15.293630270894822</c:v>
                </c:pt>
                <c:pt idx="3190">
                  <c:v>15.296430278788424</c:v>
                </c:pt>
                <c:pt idx="3191">
                  <c:v>15.299229917968635</c:v>
                </c:pt>
                <c:pt idx="3192">
                  <c:v>15.302029188751924</c:v>
                </c:pt>
                <c:pt idx="3193">
                  <c:v>15.304828091454521</c:v>
                </c:pt>
                <c:pt idx="3194">
                  <c:v>15.307626626392416</c:v>
                </c:pt>
                <c:pt idx="3195">
                  <c:v>15.310424793881364</c:v>
                </c:pt>
                <c:pt idx="3196">
                  <c:v>15.313222594236873</c:v>
                </c:pt>
                <c:pt idx="3197">
                  <c:v>15.316020027774215</c:v>
                </c:pt>
                <c:pt idx="3198">
                  <c:v>15.318817094808423</c:v>
                </c:pt>
                <c:pt idx="3199">
                  <c:v>15.321613795654299</c:v>
                </c:pt>
                <c:pt idx="3200">
                  <c:v>15.324410130626392</c:v>
                </c:pt>
                <c:pt idx="3201">
                  <c:v>15.327206100039025</c:v>
                </c:pt>
                <c:pt idx="3202">
                  <c:v>15.330001704206277</c:v>
                </c:pt>
                <c:pt idx="3203">
                  <c:v>15.332796943441997</c:v>
                </c:pt>
                <c:pt idx="3204">
                  <c:v>15.335591818059786</c:v>
                </c:pt>
                <c:pt idx="3205">
                  <c:v>15.338386328373019</c:v>
                </c:pt>
                <c:pt idx="3206">
                  <c:v>15.341180474694827</c:v>
                </c:pt>
                <c:pt idx="3207">
                  <c:v>15.343974257338113</c:v>
                </c:pt>
                <c:pt idx="3208">
                  <c:v>15.346767676615539</c:v>
                </c:pt>
                <c:pt idx="3209">
                  <c:v>15.349560732839528</c:v>
                </c:pt>
                <c:pt idx="3210">
                  <c:v>15.352353426322274</c:v>
                </c:pt>
                <c:pt idx="3211">
                  <c:v>15.355145757375738</c:v>
                </c:pt>
                <c:pt idx="3212">
                  <c:v>15.35793772631164</c:v>
                </c:pt>
                <c:pt idx="3213">
                  <c:v>15.360729333441471</c:v>
                </c:pt>
                <c:pt idx="3214">
                  <c:v>15.363520579076482</c:v>
                </c:pt>
                <c:pt idx="3215">
                  <c:v>15.366311463527698</c:v>
                </c:pt>
                <c:pt idx="3216">
                  <c:v>15.3691019871059</c:v>
                </c:pt>
                <c:pt idx="3217">
                  <c:v>15.371892150121655</c:v>
                </c:pt>
                <c:pt idx="3218">
                  <c:v>15.374681952885279</c:v>
                </c:pt>
                <c:pt idx="3219">
                  <c:v>15.377471395706861</c:v>
                </c:pt>
                <c:pt idx="3220">
                  <c:v>15.380260478896261</c:v>
                </c:pt>
                <c:pt idx="3221">
                  <c:v>15.383049202763106</c:v>
                </c:pt>
                <c:pt idx="3222">
                  <c:v>15.38583756761679</c:v>
                </c:pt>
                <c:pt idx="3223">
                  <c:v>15.388625573766481</c:v>
                </c:pt>
                <c:pt idx="3224">
                  <c:v>15.391413221521105</c:v>
                </c:pt>
                <c:pt idx="3225">
                  <c:v>15.394200511189368</c:v>
                </c:pt>
                <c:pt idx="3226">
                  <c:v>15.396987443079745</c:v>
                </c:pt>
                <c:pt idx="3227">
                  <c:v>15.399774017500473</c:v>
                </c:pt>
                <c:pt idx="3228">
                  <c:v>15.402560234759573</c:v>
                </c:pt>
                <c:pt idx="3229">
                  <c:v>15.40534609516482</c:v>
                </c:pt>
                <c:pt idx="3230">
                  <c:v>15.408131599023774</c:v>
                </c:pt>
                <c:pt idx="3231">
                  <c:v>15.410916746643757</c:v>
                </c:pt>
                <c:pt idx="3232">
                  <c:v>15.413701538331868</c:v>
                </c:pt>
                <c:pt idx="3233">
                  <c:v>15.416485974394977</c:v>
                </c:pt>
                <c:pt idx="3234">
                  <c:v>15.419270055139727</c:v>
                </c:pt>
                <c:pt idx="3235">
                  <c:v>15.422053780872529</c:v>
                </c:pt>
                <c:pt idx="3236">
                  <c:v>15.424837151899567</c:v>
                </c:pt>
                <c:pt idx="3237">
                  <c:v>15.427620168526808</c:v>
                </c:pt>
                <c:pt idx="3238">
                  <c:v>15.430402831059979</c:v>
                </c:pt>
                <c:pt idx="3239">
                  <c:v>15.433185139804593</c:v>
                </c:pt>
                <c:pt idx="3240">
                  <c:v>15.435967095065921</c:v>
                </c:pt>
                <c:pt idx="3241">
                  <c:v>15.438748697149027</c:v>
                </c:pt>
                <c:pt idx="3242">
                  <c:v>15.441529946358735</c:v>
                </c:pt>
                <c:pt idx="3243">
                  <c:v>15.444310842999652</c:v>
                </c:pt>
                <c:pt idx="3244">
                  <c:v>15.447091387376156</c:v>
                </c:pt>
                <c:pt idx="3245">
                  <c:v>15.449871579792404</c:v>
                </c:pt>
                <c:pt idx="3246">
                  <c:v>15.452651420552321</c:v>
                </c:pt>
                <c:pt idx="3247">
                  <c:v>15.455430909959619</c:v>
                </c:pt>
                <c:pt idx="3248">
                  <c:v>15.458210048317781</c:v>
                </c:pt>
                <c:pt idx="3249">
                  <c:v>15.460988835930062</c:v>
                </c:pt>
                <c:pt idx="3250">
                  <c:v>15.463767273099501</c:v>
                </c:pt>
                <c:pt idx="3251">
                  <c:v>15.466545360128912</c:v>
                </c:pt>
                <c:pt idx="3252">
                  <c:v>15.469323097320883</c:v>
                </c:pt>
                <c:pt idx="3253">
                  <c:v>15.472100484977783</c:v>
                </c:pt>
                <c:pt idx="3254">
                  <c:v>15.474877523401764</c:v>
                </c:pt>
                <c:pt idx="3255">
                  <c:v>15.477654212894745</c:v>
                </c:pt>
                <c:pt idx="3256">
                  <c:v>15.480430553758429</c:v>
                </c:pt>
                <c:pt idx="3257">
                  <c:v>15.483206546294303</c:v>
                </c:pt>
                <c:pt idx="3258">
                  <c:v>15.485982190803625</c:v>
                </c:pt>
                <c:pt idx="3259">
                  <c:v>15.488757487587439</c:v>
                </c:pt>
                <c:pt idx="3260">
                  <c:v>15.49153243694656</c:v>
                </c:pt>
                <c:pt idx="3261">
                  <c:v>15.494307039181596</c:v>
                </c:pt>
                <c:pt idx="3262">
                  <c:v>15.497081294592924</c:v>
                </c:pt>
                <c:pt idx="3263">
                  <c:v>15.499855203480706</c:v>
                </c:pt>
                <c:pt idx="3264">
                  <c:v>15.502628766144888</c:v>
                </c:pt>
                <c:pt idx="3265">
                  <c:v>15.505401982885189</c:v>
                </c:pt>
                <c:pt idx="3266">
                  <c:v>15.508174854001116</c:v>
                </c:pt>
                <c:pt idx="3267">
                  <c:v>15.510947379791954</c:v>
                </c:pt>
                <c:pt idx="3268">
                  <c:v>15.51371956055678</c:v>
                </c:pt>
                <c:pt idx="3269">
                  <c:v>15.516491396594436</c:v>
                </c:pt>
                <c:pt idx="3270">
                  <c:v>15.519262888203558</c:v>
                </c:pt>
                <c:pt idx="3271">
                  <c:v>15.522034035682566</c:v>
                </c:pt>
                <c:pt idx="3272">
                  <c:v>15.524804839329658</c:v>
                </c:pt>
                <c:pt idx="3273">
                  <c:v>15.527575299442816</c:v>
                </c:pt>
                <c:pt idx="3274">
                  <c:v>15.530345416319813</c:v>
                </c:pt>
                <c:pt idx="3275">
                  <c:v>15.533115190258194</c:v>
                </c:pt>
                <c:pt idx="3276">
                  <c:v>15.535884621555294</c:v>
                </c:pt>
                <c:pt idx="3277">
                  <c:v>15.538653710508234</c:v>
                </c:pt>
                <c:pt idx="3278">
                  <c:v>15.541422457413923</c:v>
                </c:pt>
                <c:pt idx="3279">
                  <c:v>15.544190862569046</c:v>
                </c:pt>
                <c:pt idx="3280">
                  <c:v>15.546958926270078</c:v>
                </c:pt>
                <c:pt idx="3281">
                  <c:v>15.549726648813285</c:v>
                </c:pt>
                <c:pt idx="3282">
                  <c:v>15.55249403049471</c:v>
                </c:pt>
                <c:pt idx="3283">
                  <c:v>15.555261071610182</c:v>
                </c:pt>
                <c:pt idx="3284">
                  <c:v>15.558027772455333</c:v>
                </c:pt>
                <c:pt idx="3285">
                  <c:v>15.560794133325556</c:v>
                </c:pt>
                <c:pt idx="3286">
                  <c:v>15.56356015451605</c:v>
                </c:pt>
                <c:pt idx="3287">
                  <c:v>15.566325836321798</c:v>
                </c:pt>
                <c:pt idx="3288">
                  <c:v>15.569091179037564</c:v>
                </c:pt>
                <c:pt idx="3289">
                  <c:v>15.571856182957909</c:v>
                </c:pt>
                <c:pt idx="3290">
                  <c:v>15.574620848377172</c:v>
                </c:pt>
                <c:pt idx="3291">
                  <c:v>15.577385175589489</c:v>
                </c:pt>
                <c:pt idx="3292">
                  <c:v>15.580149164888779</c:v>
                </c:pt>
                <c:pt idx="3293">
                  <c:v>15.582912816568754</c:v>
                </c:pt>
                <c:pt idx="3294">
                  <c:v>15.58567613092292</c:v>
                </c:pt>
                <c:pt idx="3295">
                  <c:v>15.588439108244552</c:v>
                </c:pt>
                <c:pt idx="3296">
                  <c:v>15.591201748826739</c:v>
                </c:pt>
                <c:pt idx="3297">
                  <c:v>15.593964052962351</c:v>
                </c:pt>
                <c:pt idx="3298">
                  <c:v>15.596726020944043</c:v>
                </c:pt>
                <c:pt idx="3299">
                  <c:v>15.599487653064266</c:v>
                </c:pt>
                <c:pt idx="3300">
                  <c:v>15.602248949615262</c:v>
                </c:pt>
                <c:pt idx="3301">
                  <c:v>15.605009910889063</c:v>
                </c:pt>
                <c:pt idx="3302">
                  <c:v>15.60777053717749</c:v>
                </c:pt>
                <c:pt idx="3303">
                  <c:v>15.610530828772161</c:v>
                </c:pt>
                <c:pt idx="3304">
                  <c:v>15.613290785964482</c:v>
                </c:pt>
                <c:pt idx="3305">
                  <c:v>15.61605040904565</c:v>
                </c:pt>
                <c:pt idx="3306">
                  <c:v>15.618809698306661</c:v>
                </c:pt>
                <c:pt idx="3307">
                  <c:v>15.621568654038295</c:v>
                </c:pt>
                <c:pt idx="3308">
                  <c:v>15.624327276531133</c:v>
                </c:pt>
                <c:pt idx="3309">
                  <c:v>15.627085566075547</c:v>
                </c:pt>
                <c:pt idx="3310">
                  <c:v>15.629843522961696</c:v>
                </c:pt>
                <c:pt idx="3311">
                  <c:v>15.632601147479543</c:v>
                </c:pt>
                <c:pt idx="3312">
                  <c:v>15.635358439918836</c:v>
                </c:pt>
                <c:pt idx="3313">
                  <c:v>15.638115400569125</c:v>
                </c:pt>
                <c:pt idx="3314">
                  <c:v>15.640872029719752</c:v>
                </c:pt>
                <c:pt idx="3315">
                  <c:v>15.643628327659849</c:v>
                </c:pt>
                <c:pt idx="3316">
                  <c:v>15.646384294678352</c:v>
                </c:pt>
                <c:pt idx="3317">
                  <c:v>15.649139931063985</c:v>
                </c:pt>
                <c:pt idx="3318">
                  <c:v>15.651895237105268</c:v>
                </c:pt>
                <c:pt idx="3319">
                  <c:v>15.654650213090527</c:v>
                </c:pt>
                <c:pt idx="3320">
                  <c:v>15.657404859307867</c:v>
                </c:pt>
                <c:pt idx="3321">
                  <c:v>15.660159176045205</c:v>
                </c:pt>
                <c:pt idx="3322">
                  <c:v>15.662913163590247</c:v>
                </c:pt>
                <c:pt idx="3323">
                  <c:v>15.665666822230499</c:v>
                </c:pt>
                <c:pt idx="3324">
                  <c:v>15.668420152253265</c:v>
                </c:pt>
                <c:pt idx="3325">
                  <c:v>15.671173153945636</c:v>
                </c:pt>
                <c:pt idx="3326">
                  <c:v>15.673925827594518</c:v>
                </c:pt>
                <c:pt idx="3327">
                  <c:v>15.676678173486598</c:v>
                </c:pt>
                <c:pt idx="3328">
                  <c:v>15.679430191908379</c:v>
                </c:pt>
                <c:pt idx="3329">
                  <c:v>15.68218188314615</c:v>
                </c:pt>
                <c:pt idx="3330">
                  <c:v>15.684933247485997</c:v>
                </c:pt>
                <c:pt idx="3331">
                  <c:v>15.687684285213813</c:v>
                </c:pt>
                <c:pt idx="3332">
                  <c:v>15.690434996615288</c:v>
                </c:pt>
                <c:pt idx="3333">
                  <c:v>15.693185381975912</c:v>
                </c:pt>
                <c:pt idx="3334">
                  <c:v>15.695935441580973</c:v>
                </c:pt>
                <c:pt idx="3335">
                  <c:v>15.698685175715557</c:v>
                </c:pt>
                <c:pt idx="3336">
                  <c:v>15.701434584664558</c:v>
                </c:pt>
                <c:pt idx="3337">
                  <c:v>15.704183668712661</c:v>
                </c:pt>
                <c:pt idx="3338">
                  <c:v>15.706932428144359</c:v>
                </c:pt>
                <c:pt idx="3339">
                  <c:v>15.709680863243946</c:v>
                </c:pt>
                <c:pt idx="3340">
                  <c:v>15.712428974295513</c:v>
                </c:pt>
                <c:pt idx="3341">
                  <c:v>15.715176761582955</c:v>
                </c:pt>
                <c:pt idx="3342">
                  <c:v>15.717924225389966</c:v>
                </c:pt>
                <c:pt idx="3343">
                  <c:v>15.720671366000049</c:v>
                </c:pt>
                <c:pt idx="3344">
                  <c:v>15.723418183696506</c:v>
                </c:pt>
                <c:pt idx="3345">
                  <c:v>15.726164678762437</c:v>
                </c:pt>
                <c:pt idx="3346">
                  <c:v>15.728910851480748</c:v>
                </c:pt>
                <c:pt idx="3347">
                  <c:v>15.731656702134156</c:v>
                </c:pt>
                <c:pt idx="3348">
                  <c:v>15.73440223100517</c:v>
                </c:pt>
                <c:pt idx="3349">
                  <c:v>15.737147438376107</c:v>
                </c:pt>
                <c:pt idx="3350">
                  <c:v>15.739892324529089</c:v>
                </c:pt>
                <c:pt idx="3351">
                  <c:v>15.742636889746041</c:v>
                </c:pt>
                <c:pt idx="3352">
                  <c:v>15.74538113430869</c:v>
                </c:pt>
                <c:pt idx="3353">
                  <c:v>15.748125058498577</c:v>
                </c:pt>
                <c:pt idx="3354">
                  <c:v>15.750868662597036</c:v>
                </c:pt>
                <c:pt idx="3355">
                  <c:v>15.753611946885211</c:v>
                </c:pt>
                <c:pt idx="3356">
                  <c:v>15.756354911644054</c:v>
                </c:pt>
                <c:pt idx="3357">
                  <c:v>15.75909755715432</c:v>
                </c:pt>
                <c:pt idx="3358">
                  <c:v>15.761839883696572</c:v>
                </c:pt>
                <c:pt idx="3359">
                  <c:v>15.764581891551178</c:v>
                </c:pt>
                <c:pt idx="3360">
                  <c:v>15.767323580998307</c:v>
                </c:pt>
                <c:pt idx="3361">
                  <c:v>15.770064952317945</c:v>
                </c:pt>
                <c:pt idx="3362">
                  <c:v>15.772806005789876</c:v>
                </c:pt>
                <c:pt idx="3363">
                  <c:v>15.775546741693699</c:v>
                </c:pt>
                <c:pt idx="3364">
                  <c:v>15.778287160308816</c:v>
                </c:pt>
                <c:pt idx="3365">
                  <c:v>15.781027261914431</c:v>
                </c:pt>
                <c:pt idx="3366">
                  <c:v>15.783767046789571</c:v>
                </c:pt>
                <c:pt idx="3367">
                  <c:v>15.786506515213052</c:v>
                </c:pt>
                <c:pt idx="3368">
                  <c:v>15.789245667463517</c:v>
                </c:pt>
                <c:pt idx="3369">
                  <c:v>15.791984503819405</c:v>
                </c:pt>
                <c:pt idx="3370">
                  <c:v>15.794723024558969</c:v>
                </c:pt>
                <c:pt idx="3371">
                  <c:v>15.79746122996027</c:v>
                </c:pt>
                <c:pt idx="3372">
                  <c:v>15.800199120301176</c:v>
                </c:pt>
                <c:pt idx="3373">
                  <c:v>15.802936695859373</c:v>
                </c:pt>
                <c:pt idx="3374">
                  <c:v>15.805673956912347</c:v>
                </c:pt>
                <c:pt idx="3375">
                  <c:v>15.8084109037374</c:v>
                </c:pt>
                <c:pt idx="3376">
                  <c:v>15.811147536611639</c:v>
                </c:pt>
                <c:pt idx="3377">
                  <c:v>15.813883855811987</c:v>
                </c:pt>
                <c:pt idx="3378">
                  <c:v>15.81661986161518</c:v>
                </c:pt>
                <c:pt idx="3379">
                  <c:v>15.819355554297754</c:v>
                </c:pt>
                <c:pt idx="3380">
                  <c:v>15.822090934136071</c:v>
                </c:pt>
                <c:pt idx="3381">
                  <c:v>15.82482600140629</c:v>
                </c:pt>
                <c:pt idx="3382">
                  <c:v>15.827560756384393</c:v>
                </c:pt>
                <c:pt idx="3383">
                  <c:v>15.830295199346169</c:v>
                </c:pt>
                <c:pt idx="3384">
                  <c:v>15.833029330567221</c:v>
                </c:pt>
                <c:pt idx="3385">
                  <c:v>15.835763150322963</c:v>
                </c:pt>
                <c:pt idx="3386">
                  <c:v>15.838496658888619</c:v>
                </c:pt>
                <c:pt idx="3387">
                  <c:v>15.841229856539234</c:v>
                </c:pt>
                <c:pt idx="3388">
                  <c:v>15.84396274354966</c:v>
                </c:pt>
                <c:pt idx="3389">
                  <c:v>15.846695320194566</c:v>
                </c:pt>
                <c:pt idx="3390">
                  <c:v>15.849427586748432</c:v>
                </c:pt>
                <c:pt idx="3391">
                  <c:v>15.852159543485552</c:v>
                </c:pt>
                <c:pt idx="3392">
                  <c:v>15.854891190680036</c:v>
                </c:pt>
                <c:pt idx="3393">
                  <c:v>15.857622528605805</c:v>
                </c:pt>
                <c:pt idx="3394">
                  <c:v>15.860353557536603</c:v>
                </c:pt>
                <c:pt idx="3395">
                  <c:v>15.86308427774598</c:v>
                </c:pt>
                <c:pt idx="3396">
                  <c:v>15.865814689507307</c:v>
                </c:pt>
                <c:pt idx="3397">
                  <c:v>15.868544793093758</c:v>
                </c:pt>
                <c:pt idx="3398">
                  <c:v>15.871274588778345</c:v>
                </c:pt>
                <c:pt idx="3399">
                  <c:v>15.874004076833875</c:v>
                </c:pt>
                <c:pt idx="3400">
                  <c:v>15.876733257532987</c:v>
                </c:pt>
                <c:pt idx="3401">
                  <c:v>15.87946213114812</c:v>
                </c:pt>
                <c:pt idx="3402">
                  <c:v>15.882190697951545</c:v>
                </c:pt>
                <c:pt idx="3403">
                  <c:v>15.884918958215341</c:v>
                </c:pt>
                <c:pt idx="3404">
                  <c:v>15.887646912211403</c:v>
                </c:pt>
                <c:pt idx="3405">
                  <c:v>15.890374560211455</c:v>
                </c:pt>
                <c:pt idx="3406">
                  <c:v>15.89310190248702</c:v>
                </c:pt>
                <c:pt idx="3407">
                  <c:v>15.895828939309455</c:v>
                </c:pt>
                <c:pt idx="3408">
                  <c:v>15.898555670949927</c:v>
                </c:pt>
                <c:pt idx="3409">
                  <c:v>15.901282097679422</c:v>
                </c:pt>
                <c:pt idx="3410">
                  <c:v>15.90400821976875</c:v>
                </c:pt>
                <c:pt idx="3411">
                  <c:v>15.906734037488528</c:v>
                </c:pt>
                <c:pt idx="3412">
                  <c:v>15.909459551109201</c:v>
                </c:pt>
                <c:pt idx="3413">
                  <c:v>15.912184760901038</c:v>
                </c:pt>
                <c:pt idx="3414">
                  <c:v>15.914909667134108</c:v>
                </c:pt>
                <c:pt idx="3415">
                  <c:v>15.917634270078327</c:v>
                </c:pt>
                <c:pt idx="3416">
                  <c:v>15.920358570003405</c:v>
                </c:pt>
                <c:pt idx="3417">
                  <c:v>15.923082567178886</c:v>
                </c:pt>
                <c:pt idx="3418">
                  <c:v>15.925806261874131</c:v>
                </c:pt>
                <c:pt idx="3419">
                  <c:v>15.928529654358321</c:v>
                </c:pt>
                <c:pt idx="3420">
                  <c:v>15.931252744900462</c:v>
                </c:pt>
                <c:pt idx="3421">
                  <c:v>15.933975533769377</c:v>
                </c:pt>
                <c:pt idx="3422">
                  <c:v>15.936698021233706</c:v>
                </c:pt>
                <c:pt idx="3423">
                  <c:v>15.93942020756192</c:v>
                </c:pt>
                <c:pt idx="3424">
                  <c:v>15.942142093022305</c:v>
                </c:pt>
                <c:pt idx="3425">
                  <c:v>15.944863677882973</c:v>
                </c:pt>
                <c:pt idx="3426">
                  <c:v>15.947584962411852</c:v>
                </c:pt>
                <c:pt idx="3427">
                  <c:v>15.9503059468767</c:v>
                </c:pt>
                <c:pt idx="3428">
                  <c:v>15.953026631545089</c:v>
                </c:pt>
                <c:pt idx="3429">
                  <c:v>15.955747016684425</c:v>
                </c:pt>
                <c:pt idx="3430">
                  <c:v>15.958467102561929</c:v>
                </c:pt>
                <c:pt idx="3431">
                  <c:v>15.96118688944464</c:v>
                </c:pt>
                <c:pt idx="3432">
                  <c:v>15.963906377599438</c:v>
                </c:pt>
                <c:pt idx="3433">
                  <c:v>15.966625567293008</c:v>
                </c:pt>
                <c:pt idx="3434">
                  <c:v>15.96934445879187</c:v>
                </c:pt>
                <c:pt idx="3435">
                  <c:v>15.972063052362369</c:v>
                </c:pt>
                <c:pt idx="3436">
                  <c:v>15.974781348270662</c:v>
                </c:pt>
                <c:pt idx="3437">
                  <c:v>15.977499346782746</c:v>
                </c:pt>
                <c:pt idx="3438">
                  <c:v>15.980217048164434</c:v>
                </c:pt>
                <c:pt idx="3439">
                  <c:v>15.982934452681366</c:v>
                </c:pt>
                <c:pt idx="3440">
                  <c:v>15.98565156059901</c:v>
                </c:pt>
                <c:pt idx="3441">
                  <c:v>15.988368372182652</c:v>
                </c:pt>
                <c:pt idx="3442">
                  <c:v>15.991084887697411</c:v>
                </c:pt>
                <c:pt idx="3443">
                  <c:v>15.993801107408231</c:v>
                </c:pt>
                <c:pt idx="3444">
                  <c:v>15.996517031579877</c:v>
                </c:pt>
                <c:pt idx="3445">
                  <c:v>15.999232660476952</c:v>
                </c:pt>
                <c:pt idx="3446">
                  <c:v>16.001947994363867</c:v>
                </c:pt>
                <c:pt idx="3447">
                  <c:v>16.004663033504876</c:v>
                </c:pt>
                <c:pt idx="3448">
                  <c:v>16.007377778164056</c:v>
                </c:pt>
                <c:pt idx="3449">
                  <c:v>16.010092228605309</c:v>
                </c:pt>
                <c:pt idx="3450">
                  <c:v>16.012806385092361</c:v>
                </c:pt>
                <c:pt idx="3451">
                  <c:v>16.015520247888777</c:v>
                </c:pt>
                <c:pt idx="3452">
                  <c:v>16.018233817257936</c:v>
                </c:pt>
                <c:pt idx="3453">
                  <c:v>16.020947093463057</c:v>
                </c:pt>
                <c:pt idx="3454">
                  <c:v>16.023660076767186</c:v>
                </c:pt>
                <c:pt idx="3455">
                  <c:v>16.026372767433184</c:v>
                </c:pt>
                <c:pt idx="3456">
                  <c:v>16.02908516572376</c:v>
                </c:pt>
                <c:pt idx="3457">
                  <c:v>16.031797271901436</c:v>
                </c:pt>
                <c:pt idx="3458">
                  <c:v>16.034509086228578</c:v>
                </c:pt>
                <c:pt idx="3459">
                  <c:v>16.037220608967367</c:v>
                </c:pt>
                <c:pt idx="3460">
                  <c:v>16.039931840379822</c:v>
                </c:pt>
                <c:pt idx="3461">
                  <c:v>16.042642780727796</c:v>
                </c:pt>
                <c:pt idx="3462">
                  <c:v>16.045353430272954</c:v>
                </c:pt>
                <c:pt idx="3463">
                  <c:v>16.048063789276817</c:v>
                </c:pt>
                <c:pt idx="3464">
                  <c:v>16.050773858000714</c:v>
                </c:pt>
                <c:pt idx="3465">
                  <c:v>16.053483636705824</c:v>
                </c:pt>
                <c:pt idx="3466">
                  <c:v>16.056193125653135</c:v>
                </c:pt>
                <c:pt idx="3467">
                  <c:v>16.058902325103485</c:v>
                </c:pt>
                <c:pt idx="3468">
                  <c:v>16.061611235317535</c:v>
                </c:pt>
                <c:pt idx="3469">
                  <c:v>16.06431985655578</c:v>
                </c:pt>
                <c:pt idx="3470">
                  <c:v>16.067028189078549</c:v>
                </c:pt>
                <c:pt idx="3471">
                  <c:v>16.069736233145996</c:v>
                </c:pt>
                <c:pt idx="3472">
                  <c:v>16.072443989018108</c:v>
                </c:pt>
                <c:pt idx="3473">
                  <c:v>16.075151456954718</c:v>
                </c:pt>
                <c:pt idx="3474">
                  <c:v>16.077858637215474</c:v>
                </c:pt>
                <c:pt idx="3475">
                  <c:v>16.080565530059868</c:v>
                </c:pt>
                <c:pt idx="3476">
                  <c:v>16.083272135747222</c:v>
                </c:pt>
                <c:pt idx="3477">
                  <c:v>16.085978454536686</c:v>
                </c:pt>
                <c:pt idx="3478">
                  <c:v>16.088684486687253</c:v>
                </c:pt>
                <c:pt idx="3479">
                  <c:v>16.091390232457744</c:v>
                </c:pt>
                <c:pt idx="3480">
                  <c:v>16.094095692106819</c:v>
                </c:pt>
                <c:pt idx="3481">
                  <c:v>16.096800865892963</c:v>
                </c:pt>
                <c:pt idx="3482">
                  <c:v>16.099505754074503</c:v>
                </c:pt>
                <c:pt idx="3483">
                  <c:v>16.102210356909598</c:v>
                </c:pt>
                <c:pt idx="3484">
                  <c:v>16.104914674656246</c:v>
                </c:pt>
                <c:pt idx="3485">
                  <c:v>16.107618707572271</c:v>
                </c:pt>
                <c:pt idx="3486">
                  <c:v>16.110322455915341</c:v>
                </c:pt>
                <c:pt idx="3487">
                  <c:v>16.113025919942952</c:v>
                </c:pt>
                <c:pt idx="3488">
                  <c:v>16.115729099912446</c:v>
                </c:pt>
                <c:pt idx="3489">
                  <c:v>16.118431996080989</c:v>
                </c:pt>
                <c:pt idx="3490">
                  <c:v>16.121134608705596</c:v>
                </c:pt>
                <c:pt idx="3491">
                  <c:v>16.123836938043105</c:v>
                </c:pt>
                <c:pt idx="3492">
                  <c:v>16.126538984350191</c:v>
                </c:pt>
                <c:pt idx="3493">
                  <c:v>16.129240747883383</c:v>
                </c:pt>
                <c:pt idx="3494">
                  <c:v>16.131942228899028</c:v>
                </c:pt>
                <c:pt idx="3495">
                  <c:v>16.134643427653319</c:v>
                </c:pt>
                <c:pt idx="3496">
                  <c:v>16.137344344402283</c:v>
                </c:pt>
                <c:pt idx="3497">
                  <c:v>16.14004497940179</c:v>
                </c:pt>
                <c:pt idx="3498">
                  <c:v>16.142745332907538</c:v>
                </c:pt>
                <c:pt idx="3499">
                  <c:v>16.145445405175071</c:v>
                </c:pt>
                <c:pt idx="3500">
                  <c:v>16.148145196459772</c:v>
                </c:pt>
                <c:pt idx="3501">
                  <c:v>16.150844707016859</c:v>
                </c:pt>
                <c:pt idx="3502">
                  <c:v>16.153543937101386</c:v>
                </c:pt>
                <c:pt idx="3503">
                  <c:v>16.156242886968247</c:v>
                </c:pt>
                <c:pt idx="3504">
                  <c:v>16.158941556872183</c:v>
                </c:pt>
                <c:pt idx="3505">
                  <c:v>16.161639947067759</c:v>
                </c:pt>
                <c:pt idx="3506">
                  <c:v>16.164338057809395</c:v>
                </c:pt>
                <c:pt idx="3507">
                  <c:v>16.167035889351343</c:v>
                </c:pt>
                <c:pt idx="3508">
                  <c:v>16.169733441947692</c:v>
                </c:pt>
                <c:pt idx="3509">
                  <c:v>16.172430715852379</c:v>
                </c:pt>
                <c:pt idx="3510">
                  <c:v>16.175127711319174</c:v>
                </c:pt>
                <c:pt idx="3511">
                  <c:v>16.177824428601692</c:v>
                </c:pt>
                <c:pt idx="3512">
                  <c:v>16.180520867953383</c:v>
                </c:pt>
                <c:pt idx="3513">
                  <c:v>16.183217029627546</c:v>
                </c:pt>
                <c:pt idx="3514">
                  <c:v>16.185912913877313</c:v>
                </c:pt>
                <c:pt idx="3515">
                  <c:v>16.188608520955661</c:v>
                </c:pt>
                <c:pt idx="3516">
                  <c:v>16.191303851115414</c:v>
                </c:pt>
                <c:pt idx="3517">
                  <c:v>16.193998904609227</c:v>
                </c:pt>
                <c:pt idx="3518">
                  <c:v>16.196693681689602</c:v>
                </c:pt>
                <c:pt idx="3519">
                  <c:v>16.199388182608878</c:v>
                </c:pt>
                <c:pt idx="3520">
                  <c:v>16.202082407619255</c:v>
                </c:pt>
                <c:pt idx="3521">
                  <c:v>16.204776356972747</c:v>
                </c:pt>
                <c:pt idx="3522">
                  <c:v>16.207470030921233</c:v>
                </c:pt>
                <c:pt idx="3523">
                  <c:v>16.21016342971642</c:v>
                </c:pt>
                <c:pt idx="3524">
                  <c:v>16.212856553609875</c:v>
                </c:pt>
                <c:pt idx="3525">
                  <c:v>16.215549402852989</c:v>
                </c:pt>
                <c:pt idx="3526">
                  <c:v>16.218241977697012</c:v>
                </c:pt>
                <c:pt idx="3527">
                  <c:v>16.220934278393027</c:v>
                </c:pt>
                <c:pt idx="3528">
                  <c:v>16.223626305191964</c:v>
                </c:pt>
                <c:pt idx="3529">
                  <c:v>16.226318058344603</c:v>
                </c:pt>
                <c:pt idx="3530">
                  <c:v>16.229009538101558</c:v>
                </c:pt>
                <c:pt idx="3531">
                  <c:v>16.231700744713301</c:v>
                </c:pt>
                <c:pt idx="3532">
                  <c:v>16.234391678430129</c:v>
                </c:pt>
                <c:pt idx="3533">
                  <c:v>16.237082339502201</c:v>
                </c:pt>
                <c:pt idx="3534">
                  <c:v>16.239772728179517</c:v>
                </c:pt>
                <c:pt idx="3535">
                  <c:v>16.24246284471192</c:v>
                </c:pt>
                <c:pt idx="3536">
                  <c:v>16.245152689349098</c:v>
                </c:pt>
                <c:pt idx="3537">
                  <c:v>16.247842262340583</c:v>
                </c:pt>
                <c:pt idx="3538">
                  <c:v>16.250531563935755</c:v>
                </c:pt>
                <c:pt idx="3539">
                  <c:v>16.253220594383844</c:v>
                </c:pt>
                <c:pt idx="3540">
                  <c:v>16.255909353933919</c:v>
                </c:pt>
                <c:pt idx="3541">
                  <c:v>16.258597842834906</c:v>
                </c:pt>
                <c:pt idx="3542">
                  <c:v>16.261286061335561</c:v>
                </c:pt>
                <c:pt idx="3543">
                  <c:v>16.2639740096845</c:v>
                </c:pt>
                <c:pt idx="3544">
                  <c:v>16.266661688130181</c:v>
                </c:pt>
                <c:pt idx="3545">
                  <c:v>16.269349096920912</c:v>
                </c:pt>
                <c:pt idx="3546">
                  <c:v>16.272036236304849</c:v>
                </c:pt>
                <c:pt idx="3547">
                  <c:v>16.274723106529994</c:v>
                </c:pt>
                <c:pt idx="3548">
                  <c:v>16.277409707844189</c:v>
                </c:pt>
                <c:pt idx="3549">
                  <c:v>16.280096040495135</c:v>
                </c:pt>
                <c:pt idx="3550">
                  <c:v>16.282782104730376</c:v>
                </c:pt>
                <c:pt idx="3551">
                  <c:v>16.285467900797311</c:v>
                </c:pt>
                <c:pt idx="3552">
                  <c:v>16.288153428943176</c:v>
                </c:pt>
                <c:pt idx="3553">
                  <c:v>16.290838689415061</c:v>
                </c:pt>
                <c:pt idx="3554">
                  <c:v>16.293523682459913</c:v>
                </c:pt>
                <c:pt idx="3555">
                  <c:v>16.296208408324514</c:v>
                </c:pt>
                <c:pt idx="3556">
                  <c:v>16.298892867255507</c:v>
                </c:pt>
                <c:pt idx="3557">
                  <c:v>16.301577059499373</c:v>
                </c:pt>
                <c:pt idx="3558">
                  <c:v>16.304260985302456</c:v>
                </c:pt>
                <c:pt idx="3559">
                  <c:v>16.306944644910942</c:v>
                </c:pt>
                <c:pt idx="3560">
                  <c:v>16.309628038570864</c:v>
                </c:pt>
                <c:pt idx="3561">
                  <c:v>16.312311166528119</c:v>
                </c:pt>
                <c:pt idx="3562">
                  <c:v>16.314994029028433</c:v>
                </c:pt>
                <c:pt idx="3563">
                  <c:v>16.3176766263174</c:v>
                </c:pt>
                <c:pt idx="3564">
                  <c:v>16.320358958640462</c:v>
                </c:pt>
                <c:pt idx="3565">
                  <c:v>16.323041026242908</c:v>
                </c:pt>
                <c:pt idx="3566">
                  <c:v>16.32572282936988</c:v>
                </c:pt>
                <c:pt idx="3567">
                  <c:v>16.328404368266369</c:v>
                </c:pt>
                <c:pt idx="3568">
                  <c:v>16.331085643177222</c:v>
                </c:pt>
                <c:pt idx="3569">
                  <c:v>16.333766654347134</c:v>
                </c:pt>
                <c:pt idx="3570">
                  <c:v>16.336447402020653</c:v>
                </c:pt>
                <c:pt idx="3571">
                  <c:v>16.339127886442181</c:v>
                </c:pt>
                <c:pt idx="3572">
                  <c:v>16.341808107855975</c:v>
                </c:pt>
                <c:pt idx="3573">
                  <c:v>16.344488066506134</c:v>
                </c:pt>
                <c:pt idx="3574">
                  <c:v>16.347167762636616</c:v>
                </c:pt>
                <c:pt idx="3575">
                  <c:v>16.349847196491236</c:v>
                </c:pt>
                <c:pt idx="3576">
                  <c:v>16.352526368313661</c:v>
                </c:pt>
                <c:pt idx="3577">
                  <c:v>16.355205278347405</c:v>
                </c:pt>
                <c:pt idx="3578">
                  <c:v>16.357883926835836</c:v>
                </c:pt>
                <c:pt idx="3579">
                  <c:v>16.360562314022182</c:v>
                </c:pt>
                <c:pt idx="3580">
                  <c:v>16.363240440149522</c:v>
                </c:pt>
                <c:pt idx="3581">
                  <c:v>16.365918305460792</c:v>
                </c:pt>
                <c:pt idx="3582">
                  <c:v>16.368595910198771</c:v>
                </c:pt>
                <c:pt idx="3583">
                  <c:v>16.371273254606102</c:v>
                </c:pt>
                <c:pt idx="3584">
                  <c:v>16.373950338925287</c:v>
                </c:pt>
                <c:pt idx="3585">
                  <c:v>16.37662716339867</c:v>
                </c:pt>
                <c:pt idx="3586">
                  <c:v>16.379303728268464</c:v>
                </c:pt>
                <c:pt idx="3587">
                  <c:v>16.381980033776721</c:v>
                </c:pt>
                <c:pt idx="3588">
                  <c:v>16.384656080165364</c:v>
                </c:pt>
                <c:pt idx="3589">
                  <c:v>16.387331867676156</c:v>
                </c:pt>
                <c:pt idx="3590">
                  <c:v>16.390007396550736</c:v>
                </c:pt>
                <c:pt idx="3591">
                  <c:v>16.392682667030577</c:v>
                </c:pt>
                <c:pt idx="3592">
                  <c:v>16.395357679357026</c:v>
                </c:pt>
                <c:pt idx="3593">
                  <c:v>16.398032433771274</c:v>
                </c:pt>
                <c:pt idx="3594">
                  <c:v>16.400706930514374</c:v>
                </c:pt>
                <c:pt idx="3595">
                  <c:v>16.403381169827234</c:v>
                </c:pt>
                <c:pt idx="3596">
                  <c:v>16.406055151950621</c:v>
                </c:pt>
                <c:pt idx="3597">
                  <c:v>16.408728877125156</c:v>
                </c:pt>
                <c:pt idx="3598">
                  <c:v>16.411402345591316</c:v>
                </c:pt>
                <c:pt idx="3599">
                  <c:v>16.414075557589445</c:v>
                </c:pt>
                <c:pt idx="3600">
                  <c:v>16.416748513359732</c:v>
                </c:pt>
                <c:pt idx="3601">
                  <c:v>16.419421213142229</c:v>
                </c:pt>
                <c:pt idx="3602">
                  <c:v>16.422093657176852</c:v>
                </c:pt>
                <c:pt idx="3603">
                  <c:v>16.424765845703359</c:v>
                </c:pt>
                <c:pt idx="3604">
                  <c:v>16.427437778961384</c:v>
                </c:pt>
                <c:pt idx="3605">
                  <c:v>16.430109457190412</c:v>
                </c:pt>
                <c:pt idx="3606">
                  <c:v>16.432780880629782</c:v>
                </c:pt>
                <c:pt idx="3607">
                  <c:v>16.435452049518698</c:v>
                </c:pt>
                <c:pt idx="3608">
                  <c:v>16.438122964096223</c:v>
                </c:pt>
                <c:pt idx="3609">
                  <c:v>16.440793624601273</c:v>
                </c:pt>
                <c:pt idx="3610">
                  <c:v>16.443464031272633</c:v>
                </c:pt>
                <c:pt idx="3611">
                  <c:v>16.446134184348942</c:v>
                </c:pt>
                <c:pt idx="3612">
                  <c:v>16.448804084068694</c:v>
                </c:pt>
                <c:pt idx="3613">
                  <c:v>16.451473730670255</c:v>
                </c:pt>
                <c:pt idx="3614">
                  <c:v>16.454143124391834</c:v>
                </c:pt>
                <c:pt idx="3615">
                  <c:v>16.45681226547152</c:v>
                </c:pt>
                <c:pt idx="3616">
                  <c:v>16.459481154147248</c:v>
                </c:pt>
                <c:pt idx="3617">
                  <c:v>16.462149790656817</c:v>
                </c:pt>
                <c:pt idx="3618">
                  <c:v>16.464818175237887</c:v>
                </c:pt>
                <c:pt idx="3619">
                  <c:v>16.467486308127988</c:v>
                </c:pt>
                <c:pt idx="3620">
                  <c:v>16.470154189564493</c:v>
                </c:pt>
                <c:pt idx="3621">
                  <c:v>16.472821819784652</c:v>
                </c:pt>
                <c:pt idx="3622">
                  <c:v>16.475489199025571</c:v>
                </c:pt>
                <c:pt idx="3623">
                  <c:v>16.478156327524211</c:v>
                </c:pt>
                <c:pt idx="3624">
                  <c:v>16.48082320551741</c:v>
                </c:pt>
                <c:pt idx="3625">
                  <c:v>16.483489833241851</c:v>
                </c:pt>
                <c:pt idx="3626">
                  <c:v>16.486156210934098</c:v>
                </c:pt>
                <c:pt idx="3627">
                  <c:v>16.488822338830555</c:v>
                </c:pt>
                <c:pt idx="3628">
                  <c:v>16.491488217167507</c:v>
                </c:pt>
                <c:pt idx="3629">
                  <c:v>16.494153846181099</c:v>
                </c:pt>
                <c:pt idx="3630">
                  <c:v>16.496819226107323</c:v>
                </c:pt>
                <c:pt idx="3631">
                  <c:v>16.499484357182055</c:v>
                </c:pt>
                <c:pt idx="3632">
                  <c:v>16.502149239641028</c:v>
                </c:pt>
                <c:pt idx="3633">
                  <c:v>16.504813873719826</c:v>
                </c:pt>
                <c:pt idx="3634">
                  <c:v>16.507478259653915</c:v>
                </c:pt>
                <c:pt idx="3635">
                  <c:v>16.510142397678607</c:v>
                </c:pt>
                <c:pt idx="3636">
                  <c:v>16.512806288029097</c:v>
                </c:pt>
                <c:pt idx="3637">
                  <c:v>16.515469930940426</c:v>
                </c:pt>
                <c:pt idx="3638">
                  <c:v>16.518133326647515</c:v>
                </c:pt>
                <c:pt idx="3639">
                  <c:v>16.520796475385133</c:v>
                </c:pt>
                <c:pt idx="3640">
                  <c:v>16.52345937738793</c:v>
                </c:pt>
                <c:pt idx="3641">
                  <c:v>16.526122032890409</c:v>
                </c:pt>
                <c:pt idx="3642">
                  <c:v>16.528784442126948</c:v>
                </c:pt>
                <c:pt idx="3643">
                  <c:v>16.531446605331777</c:v>
                </c:pt>
                <c:pt idx="3644">
                  <c:v>16.534108522739</c:v>
                </c:pt>
                <c:pt idx="3645">
                  <c:v>16.536770194582587</c:v>
                </c:pt>
                <c:pt idx="3646">
                  <c:v>16.539431621096377</c:v>
                </c:pt>
                <c:pt idx="3647">
                  <c:v>16.542092802514063</c:v>
                </c:pt>
                <c:pt idx="3648">
                  <c:v>16.544753739069211</c:v>
                </c:pt>
                <c:pt idx="3649">
                  <c:v>16.547414430995257</c:v>
                </c:pt>
                <c:pt idx="3650">
                  <c:v>16.550074878525496</c:v>
                </c:pt>
                <c:pt idx="3651">
                  <c:v>16.552735081893093</c:v>
                </c:pt>
                <c:pt idx="3652">
                  <c:v>16.555395041331082</c:v>
                </c:pt>
                <c:pt idx="3653">
                  <c:v>16.558054757072359</c:v>
                </c:pt>
                <c:pt idx="3654">
                  <c:v>16.560714229349689</c:v>
                </c:pt>
                <c:pt idx="3655">
                  <c:v>16.563373458395709</c:v>
                </c:pt>
                <c:pt idx="3656">
                  <c:v>16.566032444442911</c:v>
                </c:pt>
                <c:pt idx="3657">
                  <c:v>16.568691187723672</c:v>
                </c:pt>
                <c:pt idx="3658">
                  <c:v>16.571349688470224</c:v>
                </c:pt>
                <c:pt idx="3659">
                  <c:v>16.574007946914666</c:v>
                </c:pt>
                <c:pt idx="3660">
                  <c:v>16.576665963288974</c:v>
                </c:pt>
                <c:pt idx="3661">
                  <c:v>16.579323737824986</c:v>
                </c:pt>
                <c:pt idx="3662">
                  <c:v>16.581981270754408</c:v>
                </c:pt>
                <c:pt idx="3663">
                  <c:v>16.584638562308818</c:v>
                </c:pt>
                <c:pt idx="3664">
                  <c:v>16.587295612719664</c:v>
                </c:pt>
                <c:pt idx="3665">
                  <c:v>16.589952422218257</c:v>
                </c:pt>
                <c:pt idx="3666">
                  <c:v>16.592608991035782</c:v>
                </c:pt>
                <c:pt idx="3667">
                  <c:v>16.595265319403289</c:v>
                </c:pt>
                <c:pt idx="3668">
                  <c:v>16.597921407551699</c:v>
                </c:pt>
                <c:pt idx="3669">
                  <c:v>16.600577255711805</c:v>
                </c:pt>
                <c:pt idx="3670">
                  <c:v>16.603232864114272</c:v>
                </c:pt>
                <c:pt idx="3671">
                  <c:v>16.605888232989624</c:v>
                </c:pt>
                <c:pt idx="3672">
                  <c:v>16.608543362568266</c:v>
                </c:pt>
                <c:pt idx="3673">
                  <c:v>16.61119825308047</c:v>
                </c:pt>
                <c:pt idx="3674">
                  <c:v>16.613852904756378</c:v>
                </c:pt>
                <c:pt idx="3675">
                  <c:v>16.616507317825999</c:v>
                </c:pt>
                <c:pt idx="3676">
                  <c:v>16.619161492519218</c:v>
                </c:pt>
                <c:pt idx="3677">
                  <c:v>16.621815429065787</c:v>
                </c:pt>
                <c:pt idx="3678">
                  <c:v>16.624469127695335</c:v>
                </c:pt>
                <c:pt idx="3679">
                  <c:v>16.627122588637356</c:v>
                </c:pt>
                <c:pt idx="3680">
                  <c:v>16.629775812121217</c:v>
                </c:pt>
                <c:pt idx="3681">
                  <c:v>16.632428798376161</c:v>
                </c:pt>
                <c:pt idx="3682">
                  <c:v>16.635081547631295</c:v>
                </c:pt>
                <c:pt idx="3683">
                  <c:v>16.637734060115598</c:v>
                </c:pt>
                <c:pt idx="3684">
                  <c:v>16.640386336057936</c:v>
                </c:pt>
                <c:pt idx="3685">
                  <c:v>16.643038375687027</c:v>
                </c:pt>
                <c:pt idx="3686">
                  <c:v>16.645690179231472</c:v>
                </c:pt>
                <c:pt idx="3687">
                  <c:v>16.648341746919748</c:v>
                </c:pt>
                <c:pt idx="3688">
                  <c:v>16.650993078980193</c:v>
                </c:pt>
                <c:pt idx="3689">
                  <c:v>16.653644175641031</c:v>
                </c:pt>
                <c:pt idx="3690">
                  <c:v>16.656295037130345</c:v>
                </c:pt>
                <c:pt idx="3691">
                  <c:v>16.658945663676107</c:v>
                </c:pt>
                <c:pt idx="3692">
                  <c:v>16.661596055506152</c:v>
                </c:pt>
                <c:pt idx="3693">
                  <c:v>16.664246212848187</c:v>
                </c:pt>
                <c:pt idx="3694">
                  <c:v>16.6668961359298</c:v>
                </c:pt>
                <c:pt idx="3695">
                  <c:v>16.669545824978449</c:v>
                </c:pt>
                <c:pt idx="3696">
                  <c:v>16.672195280221466</c:v>
                </c:pt>
                <c:pt idx="3697">
                  <c:v>16.674844501886056</c:v>
                </c:pt>
                <c:pt idx="3698">
                  <c:v>16.677493490199303</c:v>
                </c:pt>
                <c:pt idx="3699">
                  <c:v>16.680142245388161</c:v>
                </c:pt>
                <c:pt idx="3700">
                  <c:v>16.68279076767946</c:v>
                </c:pt>
                <c:pt idx="3701">
                  <c:v>16.685439057299902</c:v>
                </c:pt>
                <c:pt idx="3702">
                  <c:v>16.688087114476076</c:v>
                </c:pt>
                <c:pt idx="3703">
                  <c:v>16.690734939434424</c:v>
                </c:pt>
                <c:pt idx="3704">
                  <c:v>16.693382532401287</c:v>
                </c:pt>
                <c:pt idx="3705">
                  <c:v>16.696029893602866</c:v>
                </c:pt>
                <c:pt idx="3706">
                  <c:v>16.69867702326524</c:v>
                </c:pt>
                <c:pt idx="3707">
                  <c:v>16.701323921614375</c:v>
                </c:pt>
                <c:pt idx="3708">
                  <c:v>16.703970588876096</c:v>
                </c:pt>
                <c:pt idx="3709">
                  <c:v>16.706617025276117</c:v>
                </c:pt>
                <c:pt idx="3710">
                  <c:v>16.709263231040019</c:v>
                </c:pt>
                <c:pt idx="3711">
                  <c:v>16.711909206393269</c:v>
                </c:pt>
                <c:pt idx="3712">
                  <c:v>16.714554951561205</c:v>
                </c:pt>
                <c:pt idx="3713">
                  <c:v>16.717200466769036</c:v>
                </c:pt>
                <c:pt idx="3714">
                  <c:v>16.719845752241859</c:v>
                </c:pt>
                <c:pt idx="3715">
                  <c:v>16.722490808204647</c:v>
                </c:pt>
                <c:pt idx="3716">
                  <c:v>16.725135634882239</c:v>
                </c:pt>
                <c:pt idx="3717">
                  <c:v>16.727780232499367</c:v>
                </c:pt>
                <c:pt idx="3718">
                  <c:v>16.730424601280625</c:v>
                </c:pt>
                <c:pt idx="3719">
                  <c:v>16.733068741450492</c:v>
                </c:pt>
                <c:pt idx="3720">
                  <c:v>16.735712653233332</c:v>
                </c:pt>
                <c:pt idx="3721">
                  <c:v>16.738356336853375</c:v>
                </c:pt>
                <c:pt idx="3722">
                  <c:v>16.740999792534737</c:v>
                </c:pt>
                <c:pt idx="3723">
                  <c:v>16.743643020501406</c:v>
                </c:pt>
                <c:pt idx="3724">
                  <c:v>16.746286020977251</c:v>
                </c:pt>
                <c:pt idx="3725">
                  <c:v>16.748928794186028</c:v>
                </c:pt>
                <c:pt idx="3726">
                  <c:v>16.751571340351358</c:v>
                </c:pt>
                <c:pt idx="3727">
                  <c:v>16.754213659696752</c:v>
                </c:pt>
                <c:pt idx="3728">
                  <c:v>16.756855752445588</c:v>
                </c:pt>
                <c:pt idx="3729">
                  <c:v>16.75949761882114</c:v>
                </c:pt>
                <c:pt idx="3730">
                  <c:v>16.762139259046545</c:v>
                </c:pt>
                <c:pt idx="3731">
                  <c:v>16.764780673344831</c:v>
                </c:pt>
                <c:pt idx="3732">
                  <c:v>16.767421861938899</c:v>
                </c:pt>
                <c:pt idx="3733">
                  <c:v>16.770062825051532</c:v>
                </c:pt>
                <c:pt idx="3734">
                  <c:v>16.772703562905395</c:v>
                </c:pt>
                <c:pt idx="3735">
                  <c:v>16.775344075723034</c:v>
                </c:pt>
                <c:pt idx="3736">
                  <c:v>16.777984363726866</c:v>
                </c:pt>
                <c:pt idx="3737">
                  <c:v>16.780624427139202</c:v>
                </c:pt>
                <c:pt idx="3738">
                  <c:v>16.783264266182226</c:v>
                </c:pt>
                <c:pt idx="3739">
                  <c:v>16.785903881078003</c:v>
                </c:pt>
                <c:pt idx="3740">
                  <c:v>16.788543272048479</c:v>
                </c:pt>
                <c:pt idx="3741">
                  <c:v>16.791182439315481</c:v>
                </c:pt>
                <c:pt idx="3742">
                  <c:v>16.79382138310072</c:v>
                </c:pt>
                <c:pt idx="3743">
                  <c:v>16.796460103625787</c:v>
                </c:pt>
                <c:pt idx="3744">
                  <c:v>16.799098601112156</c:v>
                </c:pt>
                <c:pt idx="3745">
                  <c:v>16.801736875781177</c:v>
                </c:pt>
                <c:pt idx="3746">
                  <c:v>16.804374927854091</c:v>
                </c:pt>
                <c:pt idx="3747">
                  <c:v>16.807012757552013</c:v>
                </c:pt>
                <c:pt idx="3748">
                  <c:v>16.809650365095941</c:v>
                </c:pt>
                <c:pt idx="3749">
                  <c:v>16.812287750706759</c:v>
                </c:pt>
                <c:pt idx="3750">
                  <c:v>16.814924914605236</c:v>
                </c:pt>
                <c:pt idx="3751">
                  <c:v>16.817561857012016</c:v>
                </c:pt>
                <c:pt idx="3752">
                  <c:v>16.820198578147629</c:v>
                </c:pt>
                <c:pt idx="3753">
                  <c:v>16.822835078232494</c:v>
                </c:pt>
                <c:pt idx="3754">
                  <c:v>16.825471357486897</c:v>
                </c:pt>
                <c:pt idx="3755">
                  <c:v>16.828107416131029</c:v>
                </c:pt>
                <c:pt idx="3756">
                  <c:v>16.830743254384949</c:v>
                </c:pt>
                <c:pt idx="3757">
                  <c:v>16.8333788724686</c:v>
                </c:pt>
                <c:pt idx="3758">
                  <c:v>16.836014270601819</c:v>
                </c:pt>
                <c:pt idx="3759">
                  <c:v>16.838649449004315</c:v>
                </c:pt>
                <c:pt idx="3760">
                  <c:v>16.841284407895689</c:v>
                </c:pt>
                <c:pt idx="3761">
                  <c:v>16.843919147495424</c:v>
                </c:pt>
                <c:pt idx="3762">
                  <c:v>16.846553668022885</c:v>
                </c:pt>
                <c:pt idx="3763">
                  <c:v>16.849187969697326</c:v>
                </c:pt>
                <c:pt idx="3764">
                  <c:v>16.85182205273788</c:v>
                </c:pt>
                <c:pt idx="3765">
                  <c:v>16.85445591736357</c:v>
                </c:pt>
                <c:pt idx="3766">
                  <c:v>16.857089563793302</c:v>
                </c:pt>
                <c:pt idx="3767">
                  <c:v>16.859722992245864</c:v>
                </c:pt>
                <c:pt idx="3768">
                  <c:v>16.862356202939935</c:v>
                </c:pt>
                <c:pt idx="3769">
                  <c:v>16.864989196094076</c:v>
                </c:pt>
                <c:pt idx="3770">
                  <c:v>16.867621971926731</c:v>
                </c:pt>
                <c:pt idx="3771">
                  <c:v>16.870254530656233</c:v>
                </c:pt>
                <c:pt idx="3772">
                  <c:v>16.872886872500807</c:v>
                </c:pt>
                <c:pt idx="3773">
                  <c:v>16.875518997678547</c:v>
                </c:pt>
                <c:pt idx="3774">
                  <c:v>16.878150906407448</c:v>
                </c:pt>
                <c:pt idx="3775">
                  <c:v>16.880782598905391</c:v>
                </c:pt>
                <c:pt idx="3776">
                  <c:v>16.883414075390132</c:v>
                </c:pt>
                <c:pt idx="3777">
                  <c:v>16.886045336079324</c:v>
                </c:pt>
                <c:pt idx="3778">
                  <c:v>16.888676381190503</c:v>
                </c:pt>
                <c:pt idx="3779">
                  <c:v>16.891307210941093</c:v>
                </c:pt>
                <c:pt idx="3780">
                  <c:v>16.893937825548402</c:v>
                </c:pt>
                <c:pt idx="3781">
                  <c:v>16.896568225229629</c:v>
                </c:pt>
                <c:pt idx="3782">
                  <c:v>16.899198410201855</c:v>
                </c:pt>
                <c:pt idx="3783">
                  <c:v>16.901828380682058</c:v>
                </c:pt>
                <c:pt idx="3784">
                  <c:v>16.904458136887094</c:v>
                </c:pt>
                <c:pt idx="3785">
                  <c:v>16.907087679033712</c:v>
                </c:pt>
                <c:pt idx="3786">
                  <c:v>16.909717007338543</c:v>
                </c:pt>
                <c:pt idx="3787">
                  <c:v>16.912346122018114</c:v>
                </c:pt>
                <c:pt idx="3788">
                  <c:v>16.914975023288836</c:v>
                </c:pt>
                <c:pt idx="3789">
                  <c:v>16.917603711367008</c:v>
                </c:pt>
                <c:pt idx="3790">
                  <c:v>16.920232186468819</c:v>
                </c:pt>
                <c:pt idx="3791">
                  <c:v>16.922860448810344</c:v>
                </c:pt>
                <c:pt idx="3792">
                  <c:v>16.92548849860755</c:v>
                </c:pt>
                <c:pt idx="3793">
                  <c:v>16.92811633607629</c:v>
                </c:pt>
                <c:pt idx="3794">
                  <c:v>16.930743961432306</c:v>
                </c:pt>
                <c:pt idx="3795">
                  <c:v>16.933371374891234</c:v>
                </c:pt>
                <c:pt idx="3796">
                  <c:v>16.935998576668595</c:v>
                </c:pt>
                <c:pt idx="3797">
                  <c:v>16.938625566979802</c:v>
                </c:pt>
                <c:pt idx="3798">
                  <c:v>16.941252346040155</c:v>
                </c:pt>
                <c:pt idx="3799">
                  <c:v>16.94387891406484</c:v>
                </c:pt>
                <c:pt idx="3800">
                  <c:v>16.946505271268943</c:v>
                </c:pt>
                <c:pt idx="3801">
                  <c:v>16.949131417867434</c:v>
                </c:pt>
                <c:pt idx="3802">
                  <c:v>16.95175735407517</c:v>
                </c:pt>
                <c:pt idx="3803">
                  <c:v>16.954383080106908</c:v>
                </c:pt>
                <c:pt idx="3804">
                  <c:v>16.957008596177289</c:v>
                </c:pt>
                <c:pt idx="3805">
                  <c:v>16.95963390250084</c:v>
                </c:pt>
                <c:pt idx="3806">
                  <c:v>16.96225899929199</c:v>
                </c:pt>
                <c:pt idx="3807">
                  <c:v>16.964883886765048</c:v>
                </c:pt>
                <c:pt idx="3808">
                  <c:v>16.967508565134224</c:v>
                </c:pt>
                <c:pt idx="3809">
                  <c:v>16.97013303461361</c:v>
                </c:pt>
                <c:pt idx="3810">
                  <c:v>16.972757295417196</c:v>
                </c:pt>
                <c:pt idx="3811">
                  <c:v>16.975381347758862</c:v>
                </c:pt>
                <c:pt idx="3812">
                  <c:v>16.978005191852375</c:v>
                </c:pt>
                <c:pt idx="3813">
                  <c:v>16.980628827911403</c:v>
                </c:pt>
                <c:pt idx="3814">
                  <c:v>16.983252256149495</c:v>
                </c:pt>
                <c:pt idx="3815">
                  <c:v>16.985875476780098</c:v>
                </c:pt>
                <c:pt idx="3816">
                  <c:v>16.988498490016553</c:v>
                </c:pt>
                <c:pt idx="3817">
                  <c:v>16.991121296072095</c:v>
                </c:pt>
                <c:pt idx="3818">
                  <c:v>16.993743895159838</c:v>
                </c:pt>
                <c:pt idx="3819">
                  <c:v>16.996366287492801</c:v>
                </c:pt>
                <c:pt idx="3820">
                  <c:v>16.998988473283898</c:v>
                </c:pt>
                <c:pt idx="3821">
                  <c:v>17.001610452745926</c:v>
                </c:pt>
                <c:pt idx="3822">
                  <c:v>17.004232226091581</c:v>
                </c:pt>
                <c:pt idx="3823">
                  <c:v>17.006853793533448</c:v>
                </c:pt>
                <c:pt idx="3824">
                  <c:v>17.009475155284012</c:v>
                </c:pt>
                <c:pt idx="3825">
                  <c:v>17.012096311555648</c:v>
                </c:pt>
                <c:pt idx="3826">
                  <c:v>17.01471726256062</c:v>
                </c:pt>
                <c:pt idx="3827">
                  <c:v>17.017338008511093</c:v>
                </c:pt>
                <c:pt idx="3828">
                  <c:v>17.019958549619126</c:v>
                </c:pt>
                <c:pt idx="3829">
                  <c:v>17.022578886096664</c:v>
                </c:pt>
                <c:pt idx="3830">
                  <c:v>17.025199018155547</c:v>
                </c:pt>
                <c:pt idx="3831">
                  <c:v>17.027818946007525</c:v>
                </c:pt>
                <c:pt idx="3832">
                  <c:v>17.030438669864221</c:v>
                </c:pt>
                <c:pt idx="3833">
                  <c:v>17.033058189937169</c:v>
                </c:pt>
                <c:pt idx="3834">
                  <c:v>17.035677506437786</c:v>
                </c:pt>
                <c:pt idx="3835">
                  <c:v>17.038296619577388</c:v>
                </c:pt>
                <c:pt idx="3836">
                  <c:v>17.040915529567194</c:v>
                </c:pt>
                <c:pt idx="3837">
                  <c:v>17.043534236618303</c:v>
                </c:pt>
                <c:pt idx="3838">
                  <c:v>17.046152740941722</c:v>
                </c:pt>
                <c:pt idx="3839">
                  <c:v>17.048771042748346</c:v>
                </c:pt>
                <c:pt idx="3840">
                  <c:v>17.051389142248969</c:v>
                </c:pt>
                <c:pt idx="3841">
                  <c:v>17.054007039654284</c:v>
                </c:pt>
                <c:pt idx="3842">
                  <c:v>17.056624735174868</c:v>
                </c:pt>
                <c:pt idx="3843">
                  <c:v>17.059242229021208</c:v>
                </c:pt>
                <c:pt idx="3844">
                  <c:v>17.061859521403676</c:v>
                </c:pt>
                <c:pt idx="3845">
                  <c:v>17.064476612532552</c:v>
                </c:pt>
                <c:pt idx="3846">
                  <c:v>17.067093502617997</c:v>
                </c:pt>
                <c:pt idx="3847">
                  <c:v>17.06971019187008</c:v>
                </c:pt>
                <c:pt idx="3848">
                  <c:v>17.072326680498765</c:v>
                </c:pt>
                <c:pt idx="3849">
                  <c:v>17.074942968713909</c:v>
                </c:pt>
                <c:pt idx="3850">
                  <c:v>17.077559056725271</c:v>
                </c:pt>
                <c:pt idx="3851">
                  <c:v>17.080174944742502</c:v>
                </c:pt>
                <c:pt idx="3852">
                  <c:v>17.082790632975151</c:v>
                </c:pt>
                <c:pt idx="3853">
                  <c:v>17.085406121632669</c:v>
                </c:pt>
                <c:pt idx="3854">
                  <c:v>17.088021410924398</c:v>
                </c:pt>
                <c:pt idx="3855">
                  <c:v>17.090636501059585</c:v>
                </c:pt>
                <c:pt idx="3856">
                  <c:v>17.093251392247364</c:v>
                </c:pt>
                <c:pt idx="3857">
                  <c:v>17.095866084696777</c:v>
                </c:pt>
                <c:pt idx="3858">
                  <c:v>17.098480578616766</c:v>
                </c:pt>
                <c:pt idx="3859">
                  <c:v>17.101094874216152</c:v>
                </c:pt>
                <c:pt idx="3860">
                  <c:v>17.103708971703679</c:v>
                </c:pt>
                <c:pt idx="3861">
                  <c:v>17.106322871287976</c:v>
                </c:pt>
                <c:pt idx="3862">
                  <c:v>17.108936573177566</c:v>
                </c:pt>
                <c:pt idx="3863">
                  <c:v>17.111550077580887</c:v>
                </c:pt>
                <c:pt idx="3864">
                  <c:v>17.114163384706259</c:v>
                </c:pt>
                <c:pt idx="3865">
                  <c:v>17.116776494761911</c:v>
                </c:pt>
                <c:pt idx="3866">
                  <c:v>17.119389407955968</c:v>
                </c:pt>
                <c:pt idx="3867">
                  <c:v>17.122002124496454</c:v>
                </c:pt>
                <c:pt idx="3868">
                  <c:v>17.124614644591293</c:v>
                </c:pt>
                <c:pt idx="3869">
                  <c:v>17.127226968448305</c:v>
                </c:pt>
                <c:pt idx="3870">
                  <c:v>17.129839096275216</c:v>
                </c:pt>
                <c:pt idx="3871">
                  <c:v>17.13245102827965</c:v>
                </c:pt>
                <c:pt idx="3872">
                  <c:v>17.135062764669126</c:v>
                </c:pt>
                <c:pt idx="3873">
                  <c:v>17.137674305651068</c:v>
                </c:pt>
                <c:pt idx="3874">
                  <c:v>17.140285651432798</c:v>
                </c:pt>
                <c:pt idx="3875">
                  <c:v>17.142896802221536</c:v>
                </c:pt>
                <c:pt idx="3876">
                  <c:v>17.145507758224412</c:v>
                </c:pt>
                <c:pt idx="3877">
                  <c:v>17.148118519648442</c:v>
                </c:pt>
                <c:pt idx="3878">
                  <c:v>17.150729086700558</c:v>
                </c:pt>
                <c:pt idx="3879">
                  <c:v>17.153339459587578</c:v>
                </c:pt>
                <c:pt idx="3880">
                  <c:v>17.155949638516233</c:v>
                </c:pt>
                <c:pt idx="3881">
                  <c:v>17.158559623693147</c:v>
                </c:pt>
                <c:pt idx="3882">
                  <c:v>17.161169415324849</c:v>
                </c:pt>
                <c:pt idx="3883">
                  <c:v>17.163779013617773</c:v>
                </c:pt>
                <c:pt idx="3884">
                  <c:v>17.166388418778247</c:v>
                </c:pt>
                <c:pt idx="3885">
                  <c:v>17.168997631012502</c:v>
                </c:pt>
                <c:pt idx="3886">
                  <c:v>17.171606650526673</c:v>
                </c:pt>
                <c:pt idx="3887">
                  <c:v>17.174215477526797</c:v>
                </c:pt>
                <c:pt idx="3888">
                  <c:v>17.176824112218814</c:v>
                </c:pt>
                <c:pt idx="3889">
                  <c:v>17.179432554808564</c:v>
                </c:pt>
                <c:pt idx="3890">
                  <c:v>17.182040805501785</c:v>
                </c:pt>
                <c:pt idx="3891">
                  <c:v>17.18464886450413</c:v>
                </c:pt>
                <c:pt idx="3892">
                  <c:v>17.18725673202114</c:v>
                </c:pt>
                <c:pt idx="3893">
                  <c:v>17.18986440825827</c:v>
                </c:pt>
                <c:pt idx="3894">
                  <c:v>17.192471893420869</c:v>
                </c:pt>
                <c:pt idx="3895">
                  <c:v>17.195079187714196</c:v>
                </c:pt>
                <c:pt idx="3896">
                  <c:v>17.197686291343409</c:v>
                </c:pt>
                <c:pt idx="3897">
                  <c:v>17.200293204513567</c:v>
                </c:pt>
                <c:pt idx="3898">
                  <c:v>17.202899927429637</c:v>
                </c:pt>
                <c:pt idx="3899">
                  <c:v>17.205506460296494</c:v>
                </c:pt>
                <c:pt idx="3900">
                  <c:v>17.208112803318901</c:v>
                </c:pt>
                <c:pt idx="3901">
                  <c:v>17.210718956701538</c:v>
                </c:pt>
                <c:pt idx="3902">
                  <c:v>17.213324920648986</c:v>
                </c:pt>
                <c:pt idx="3903">
                  <c:v>17.215930695365728</c:v>
                </c:pt>
                <c:pt idx="3904">
                  <c:v>17.218536281056153</c:v>
                </c:pt>
                <c:pt idx="3905">
                  <c:v>17.22114167792455</c:v>
                </c:pt>
                <c:pt idx="3906">
                  <c:v>17.223746886175114</c:v>
                </c:pt>
                <c:pt idx="3907">
                  <c:v>17.226351906011953</c:v>
                </c:pt>
                <c:pt idx="3908">
                  <c:v>17.228956737639066</c:v>
                </c:pt>
                <c:pt idx="3909">
                  <c:v>17.231561381260367</c:v>
                </c:pt>
                <c:pt idx="3910">
                  <c:v>17.234165837079665</c:v>
                </c:pt>
                <c:pt idx="3911">
                  <c:v>17.236770105300685</c:v>
                </c:pt>
                <c:pt idx="3912">
                  <c:v>17.239374186127055</c:v>
                </c:pt>
                <c:pt idx="3913">
                  <c:v>17.241978079762298</c:v>
                </c:pt>
                <c:pt idx="3914">
                  <c:v>17.244581786409853</c:v>
                </c:pt>
                <c:pt idx="3915">
                  <c:v>17.24718530627306</c:v>
                </c:pt>
                <c:pt idx="3916">
                  <c:v>17.249788639555163</c:v>
                </c:pt>
                <c:pt idx="3917">
                  <c:v>17.25239178645932</c:v>
                </c:pt>
                <c:pt idx="3918">
                  <c:v>17.25499474718859</c:v>
                </c:pt>
                <c:pt idx="3919">
                  <c:v>17.257597521945932</c:v>
                </c:pt>
                <c:pt idx="3920">
                  <c:v>17.260200110934214</c:v>
                </c:pt>
                <c:pt idx="3921">
                  <c:v>17.26280251435622</c:v>
                </c:pt>
                <c:pt idx="3922">
                  <c:v>17.265404732414627</c:v>
                </c:pt>
                <c:pt idx="3923">
                  <c:v>17.26800676531203</c:v>
                </c:pt>
                <c:pt idx="3924">
                  <c:v>17.270608613250918</c:v>
                </c:pt>
                <c:pt idx="3925">
                  <c:v>17.273210276433701</c:v>
                </c:pt>
                <c:pt idx="3926">
                  <c:v>17.275811755062684</c:v>
                </c:pt>
                <c:pt idx="3927">
                  <c:v>17.278413049340081</c:v>
                </c:pt>
                <c:pt idx="3928">
                  <c:v>17.281014159468022</c:v>
                </c:pt>
                <c:pt idx="3929">
                  <c:v>17.283615085648535</c:v>
                </c:pt>
                <c:pt idx="3930">
                  <c:v>17.286215828083556</c:v>
                </c:pt>
                <c:pt idx="3931">
                  <c:v>17.288816386974936</c:v>
                </c:pt>
                <c:pt idx="3932">
                  <c:v>17.29141676252442</c:v>
                </c:pt>
                <c:pt idx="3933">
                  <c:v>17.294016954933682</c:v>
                </c:pt>
                <c:pt idx="3934">
                  <c:v>17.296616964404279</c:v>
                </c:pt>
                <c:pt idx="3935">
                  <c:v>17.299216791137695</c:v>
                </c:pt>
                <c:pt idx="3936">
                  <c:v>17.301816435335311</c:v>
                </c:pt>
                <c:pt idx="3937">
                  <c:v>17.304415897198421</c:v>
                </c:pt>
                <c:pt idx="3938">
                  <c:v>17.307015176928232</c:v>
                </c:pt>
                <c:pt idx="3939">
                  <c:v>17.309614274725845</c:v>
                </c:pt>
                <c:pt idx="3940">
                  <c:v>17.312213190792288</c:v>
                </c:pt>
                <c:pt idx="3941">
                  <c:v>17.314811925328481</c:v>
                </c:pt>
                <c:pt idx="3942">
                  <c:v>17.317410478535265</c:v>
                </c:pt>
                <c:pt idx="3943">
                  <c:v>17.320008850613384</c:v>
                </c:pt>
                <c:pt idx="3944">
                  <c:v>17.322607041763494</c:v>
                </c:pt>
                <c:pt idx="3945">
                  <c:v>17.325205052186156</c:v>
                </c:pt>
                <c:pt idx="3946">
                  <c:v>17.327802882081844</c:v>
                </c:pt>
                <c:pt idx="3947">
                  <c:v>17.330400531650945</c:v>
                </c:pt>
                <c:pt idx="3948">
                  <c:v>17.332998001093742</c:v>
                </c:pt>
                <c:pt idx="3949">
                  <c:v>17.335595290610446</c:v>
                </c:pt>
                <c:pt idx="3950">
                  <c:v>17.338192400401166</c:v>
                </c:pt>
                <c:pt idx="3951">
                  <c:v>17.34078933066592</c:v>
                </c:pt>
                <c:pt idx="3952">
                  <c:v>17.343386081604642</c:v>
                </c:pt>
                <c:pt idx="3953">
                  <c:v>17.345982653417177</c:v>
                </c:pt>
                <c:pt idx="3954">
                  <c:v>17.348579046303275</c:v>
                </c:pt>
                <c:pt idx="3955">
                  <c:v>17.3511752604626</c:v>
                </c:pt>
                <c:pt idx="3956">
                  <c:v>17.353771296094724</c:v>
                </c:pt>
                <c:pt idx="3957">
                  <c:v>17.35636715339913</c:v>
                </c:pt>
                <c:pt idx="3958">
                  <c:v>17.358962832575216</c:v>
                </c:pt>
                <c:pt idx="3959">
                  <c:v>17.361558333822288</c:v>
                </c:pt>
                <c:pt idx="3960">
                  <c:v>17.364153657339557</c:v>
                </c:pt>
                <c:pt idx="3961">
                  <c:v>17.366748803326161</c:v>
                </c:pt>
                <c:pt idx="3962">
                  <c:v>17.369343771981132</c:v>
                </c:pt>
                <c:pt idx="3963">
                  <c:v>17.371938563503424</c:v>
                </c:pt>
                <c:pt idx="3964">
                  <c:v>17.374533178091898</c:v>
                </c:pt>
                <c:pt idx="3965">
                  <c:v>17.37712761594533</c:v>
                </c:pt>
                <c:pt idx="3966">
                  <c:v>17.379721877262405</c:v>
                </c:pt>
                <c:pt idx="3967">
                  <c:v>17.382315962241719</c:v>
                </c:pt>
                <c:pt idx="3968">
                  <c:v>17.384909871081785</c:v>
                </c:pt>
                <c:pt idx="3969">
                  <c:v>17.387503603981024</c:v>
                </c:pt>
                <c:pt idx="3970">
                  <c:v>17.390097161137774</c:v>
                </c:pt>
                <c:pt idx="3971">
                  <c:v>17.392690542750273</c:v>
                </c:pt>
                <c:pt idx="3972">
                  <c:v>17.395283749016688</c:v>
                </c:pt>
                <c:pt idx="3973">
                  <c:v>17.397876780135089</c:v>
                </c:pt>
                <c:pt idx="3974">
                  <c:v>17.400469636303463</c:v>
                </c:pt>
                <c:pt idx="3975">
                  <c:v>17.403062317719701</c:v>
                </c:pt>
                <c:pt idx="3976">
                  <c:v>17.405654824581617</c:v>
                </c:pt>
                <c:pt idx="3977">
                  <c:v>17.408247157086937</c:v>
                </c:pt>
                <c:pt idx="3978">
                  <c:v>17.410839315433297</c:v>
                </c:pt>
                <c:pt idx="3979">
                  <c:v>17.413431299818246</c:v>
                </c:pt>
                <c:pt idx="3980">
                  <c:v>17.416023110439248</c:v>
                </c:pt>
                <c:pt idx="3981">
                  <c:v>17.418614747493685</c:v>
                </c:pt>
                <c:pt idx="3982">
                  <c:v>17.421206211178838</c:v>
                </c:pt>
                <c:pt idx="3983">
                  <c:v>17.423797501691922</c:v>
                </c:pt>
                <c:pt idx="3984">
                  <c:v>17.426388619230053</c:v>
                </c:pt>
                <c:pt idx="3985">
                  <c:v>17.428979563990261</c:v>
                </c:pt>
                <c:pt idx="3986">
                  <c:v>17.431570336169493</c:v>
                </c:pt>
                <c:pt idx="3987">
                  <c:v>17.434160935964616</c:v>
                </c:pt>
                <c:pt idx="3988">
                  <c:v>17.436751363572402</c:v>
                </c:pt>
                <c:pt idx="3989">
                  <c:v>17.439341619189545</c:v>
                </c:pt>
                <c:pt idx="3990">
                  <c:v>17.441931703012646</c:v>
                </c:pt>
                <c:pt idx="3991">
                  <c:v>17.444521615238227</c:v>
                </c:pt>
                <c:pt idx="3992">
                  <c:v>17.44711135606272</c:v>
                </c:pt>
                <c:pt idx="3993">
                  <c:v>17.449700925682478</c:v>
                </c:pt>
                <c:pt idx="3994">
                  <c:v>17.45229032429377</c:v>
                </c:pt>
                <c:pt idx="3995">
                  <c:v>17.454879552092766</c:v>
                </c:pt>
                <c:pt idx="3996">
                  <c:v>17.457468609275569</c:v>
                </c:pt>
                <c:pt idx="3997">
                  <c:v>17.460057496038189</c:v>
                </c:pt>
                <c:pt idx="3998">
                  <c:v>17.462646212576555</c:v>
                </c:pt>
                <c:pt idx="3999">
                  <c:v>17.465234759086506</c:v>
                </c:pt>
                <c:pt idx="4000">
                  <c:v>17.467823135763798</c:v>
                </c:pt>
                <c:pt idx="4001">
                  <c:v>17.470411342804113</c:v>
                </c:pt>
                <c:pt idx="4002">
                  <c:v>17.472999380403031</c:v>
                </c:pt>
                <c:pt idx="4003">
                  <c:v>17.475587248756067</c:v>
                </c:pt>
                <c:pt idx="4004">
                  <c:v>17.478174948058644</c:v>
                </c:pt>
                <c:pt idx="4005">
                  <c:v>17.480762478506097</c:v>
                </c:pt>
                <c:pt idx="4006">
                  <c:v>17.483349840293684</c:v>
                </c:pt>
                <c:pt idx="4007">
                  <c:v>17.485937033616576</c:v>
                </c:pt>
                <c:pt idx="4008">
                  <c:v>17.48852405866986</c:v>
                </c:pt>
                <c:pt idx="4009">
                  <c:v>17.491110915648552</c:v>
                </c:pt>
                <c:pt idx="4010">
                  <c:v>17.493697604747567</c:v>
                </c:pt>
                <c:pt idx="4011">
                  <c:v>17.496284126161747</c:v>
                </c:pt>
                <c:pt idx="4012">
                  <c:v>17.498870480085849</c:v>
                </c:pt>
                <c:pt idx="4013">
                  <c:v>17.501456666714546</c:v>
                </c:pt>
                <c:pt idx="4014">
                  <c:v>17.504042686242435</c:v>
                </c:pt>
                <c:pt idx="4015">
                  <c:v>17.506628538864025</c:v>
                </c:pt>
                <c:pt idx="4016">
                  <c:v>17.509214224773739</c:v>
                </c:pt>
                <c:pt idx="4017">
                  <c:v>17.511799744165927</c:v>
                </c:pt>
                <c:pt idx="4018">
                  <c:v>17.514385097234854</c:v>
                </c:pt>
                <c:pt idx="4019">
                  <c:v>17.516970284174697</c:v>
                </c:pt>
                <c:pt idx="4020">
                  <c:v>17.519555305179559</c:v>
                </c:pt>
                <c:pt idx="4021">
                  <c:v>17.522140160443456</c:v>
                </c:pt>
                <c:pt idx="4022">
                  <c:v>17.524724850160322</c:v>
                </c:pt>
                <c:pt idx="4023">
                  <c:v>17.527309374524016</c:v>
                </c:pt>
                <c:pt idx="4024">
                  <c:v>17.529893733728311</c:v>
                </c:pt>
                <c:pt idx="4025">
                  <c:v>17.532477927966898</c:v>
                </c:pt>
                <c:pt idx="4026">
                  <c:v>17.535061957433385</c:v>
                </c:pt>
                <c:pt idx="4027">
                  <c:v>17.537645822321309</c:v>
                </c:pt>
                <c:pt idx="4028">
                  <c:v>17.540229522824109</c:v>
                </c:pt>
                <c:pt idx="4029">
                  <c:v>17.542813059135163</c:v>
                </c:pt>
                <c:pt idx="4030">
                  <c:v>17.545396431447756</c:v>
                </c:pt>
                <c:pt idx="4031">
                  <c:v>17.547979639955091</c:v>
                </c:pt>
                <c:pt idx="4032">
                  <c:v>17.550562684850298</c:v>
                </c:pt>
                <c:pt idx="4033">
                  <c:v>17.553145566326421</c:v>
                </c:pt>
                <c:pt idx="4034">
                  <c:v>17.555728284576425</c:v>
                </c:pt>
                <c:pt idx="4035">
                  <c:v>17.558310839793201</c:v>
                </c:pt>
                <c:pt idx="4036">
                  <c:v>17.560893232169551</c:v>
                </c:pt>
                <c:pt idx="4037">
                  <c:v>17.5634754618982</c:v>
                </c:pt>
                <c:pt idx="4038">
                  <c:v>17.566057529171793</c:v>
                </c:pt>
                <c:pt idx="4039">
                  <c:v>17.568639434182899</c:v>
                </c:pt>
                <c:pt idx="4040">
                  <c:v>17.571221177124009</c:v>
                </c:pt>
                <c:pt idx="4041">
                  <c:v>17.573802758187519</c:v>
                </c:pt>
                <c:pt idx="4042">
                  <c:v>17.576384177565767</c:v>
                </c:pt>
                <c:pt idx="4043">
                  <c:v>17.578965435450996</c:v>
                </c:pt>
                <c:pt idx="4044">
                  <c:v>17.581546532035379</c:v>
                </c:pt>
                <c:pt idx="4045">
                  <c:v>17.584127467511003</c:v>
                </c:pt>
                <c:pt idx="4046">
                  <c:v>17.586708242069886</c:v>
                </c:pt>
                <c:pt idx="4047">
                  <c:v>17.589288855903952</c:v>
                </c:pt>
                <c:pt idx="4048">
                  <c:v>17.591869309205062</c:v>
                </c:pt>
                <c:pt idx="4049">
                  <c:v>17.594449602164989</c:v>
                </c:pt>
                <c:pt idx="4050">
                  <c:v>17.597029734975436</c:v>
                </c:pt>
                <c:pt idx="4051">
                  <c:v>17.599609707828012</c:v>
                </c:pt>
                <c:pt idx="4052">
                  <c:v>17.602189520914262</c:v>
                </c:pt>
                <c:pt idx="4053">
                  <c:v>17.604769174425652</c:v>
                </c:pt>
                <c:pt idx="4054">
                  <c:v>17.607348668553563</c:v>
                </c:pt>
                <c:pt idx="4055">
                  <c:v>17.609928003489301</c:v>
                </c:pt>
                <c:pt idx="4056">
                  <c:v>17.612507179424096</c:v>
                </c:pt>
                <c:pt idx="4057">
                  <c:v>17.6150861965491</c:v>
                </c:pt>
                <c:pt idx="4058">
                  <c:v>17.617665055055387</c:v>
                </c:pt>
                <c:pt idx="4059">
                  <c:v>17.620243755133952</c:v>
                </c:pt>
                <c:pt idx="4060">
                  <c:v>17.622822296975716</c:v>
                </c:pt>
                <c:pt idx="4061">
                  <c:v>17.62540068077152</c:v>
                </c:pt>
                <c:pt idx="4062">
                  <c:v>17.627978906712123</c:v>
                </c:pt>
                <c:pt idx="4063">
                  <c:v>17.63055697498822</c:v>
                </c:pt>
                <c:pt idx="4064">
                  <c:v>17.633134885790415</c:v>
                </c:pt>
                <c:pt idx="4065">
                  <c:v>17.635712639309251</c:v>
                </c:pt>
                <c:pt idx="4066">
                  <c:v>17.638290235735177</c:v>
                </c:pt>
                <c:pt idx="4067">
                  <c:v>17.640867675258576</c:v>
                </c:pt>
                <c:pt idx="4068">
                  <c:v>17.64344495806975</c:v>
                </c:pt>
                <c:pt idx="4069">
                  <c:v>17.646022084358933</c:v>
                </c:pt>
                <c:pt idx="4070">
                  <c:v>17.648599054316275</c:v>
                </c:pt>
                <c:pt idx="4071">
                  <c:v>17.651175868131844</c:v>
                </c:pt>
                <c:pt idx="4072">
                  <c:v>17.65375252599565</c:v>
                </c:pt>
                <c:pt idx="4073">
                  <c:v>17.656329028097609</c:v>
                </c:pt>
                <c:pt idx="4074">
                  <c:v>17.658905374627569</c:v>
                </c:pt>
                <c:pt idx="4075">
                  <c:v>17.661481565775304</c:v>
                </c:pt>
                <c:pt idx="4076">
                  <c:v>17.664057601730512</c:v>
                </c:pt>
                <c:pt idx="4077">
                  <c:v>17.666633482682812</c:v>
                </c:pt>
                <c:pt idx="4078">
                  <c:v>17.669209208821751</c:v>
                </c:pt>
                <c:pt idx="4079">
                  <c:v>17.6717847803368</c:v>
                </c:pt>
                <c:pt idx="4080">
                  <c:v>17.67436019741735</c:v>
                </c:pt>
                <c:pt idx="4081">
                  <c:v>17.676935460252725</c:v>
                </c:pt>
                <c:pt idx="4082">
                  <c:v>17.679510569032168</c:v>
                </c:pt>
                <c:pt idx="4083">
                  <c:v>17.682085523944849</c:v>
                </c:pt>
                <c:pt idx="4084">
                  <c:v>17.684660325179866</c:v>
                </c:pt>
                <c:pt idx="4085">
                  <c:v>17.687234972926241</c:v>
                </c:pt>
                <c:pt idx="4086">
                  <c:v>17.689809467372918</c:v>
                </c:pt>
                <c:pt idx="4087">
                  <c:v>17.692383808708769</c:v>
                </c:pt>
                <c:pt idx="4088">
                  <c:v>17.694957997122593</c:v>
                </c:pt>
                <c:pt idx="4089">
                  <c:v>17.697532032803114</c:v>
                </c:pt>
                <c:pt idx="4090">
                  <c:v>17.700105915938984</c:v>
                </c:pt>
                <c:pt idx="4091">
                  <c:v>17.702679646718774</c:v>
                </c:pt>
                <c:pt idx="4092">
                  <c:v>17.705253225330988</c:v>
                </c:pt>
                <c:pt idx="4093">
                  <c:v>17.707826651964051</c:v>
                </c:pt>
                <c:pt idx="4094">
                  <c:v>17.710399926806325</c:v>
                </c:pt>
                <c:pt idx="4095">
                  <c:v>17.712973050046084</c:v>
                </c:pt>
                <c:pt idx="4096">
                  <c:v>17.715546021871539</c:v>
                </c:pt>
                <c:pt idx="4097">
                  <c:v>17.718118842470822</c:v>
                </c:pt>
                <c:pt idx="4098">
                  <c:v>17.720691512031998</c:v>
                </c:pt>
                <c:pt idx="4099">
                  <c:v>17.723264030743049</c:v>
                </c:pt>
                <c:pt idx="4100">
                  <c:v>17.725836398791895</c:v>
                </c:pt>
                <c:pt idx="4101">
                  <c:v>17.728408616366373</c:v>
                </c:pt>
                <c:pt idx="4102">
                  <c:v>17.730980683654259</c:v>
                </c:pt>
                <c:pt idx="4103">
                  <c:v>17.733552600843243</c:v>
                </c:pt>
                <c:pt idx="4104">
                  <c:v>17.736124368120954</c:v>
                </c:pt>
                <c:pt idx="4105">
                  <c:v>17.738695985674941</c:v>
                </c:pt>
                <c:pt idx="4106">
                  <c:v>17.741267453692682</c:v>
                </c:pt>
                <c:pt idx="4107">
                  <c:v>17.743838772361585</c:v>
                </c:pt>
                <c:pt idx="4108">
                  <c:v>17.746409941868986</c:v>
                </c:pt>
                <c:pt idx="4109">
                  <c:v>17.748980962402143</c:v>
                </c:pt>
                <c:pt idx="4110">
                  <c:v>17.751551834148255</c:v>
                </c:pt>
                <c:pt idx="4111">
                  <c:v>17.754122557294437</c:v>
                </c:pt>
                <c:pt idx="4112">
                  <c:v>17.756693132027735</c:v>
                </c:pt>
                <c:pt idx="4113">
                  <c:v>17.759263558535121</c:v>
                </c:pt>
                <c:pt idx="4114">
                  <c:v>17.761833837003508</c:v>
                </c:pt>
                <c:pt idx="4115">
                  <c:v>17.764403967619721</c:v>
                </c:pt>
                <c:pt idx="4116">
                  <c:v>17.766973950570524</c:v>
                </c:pt>
                <c:pt idx="4117">
                  <c:v>17.769543786042611</c:v>
                </c:pt>
                <c:pt idx="4118">
                  <c:v>17.772113474222593</c:v>
                </c:pt>
                <c:pt idx="4119">
                  <c:v>17.774683015297025</c:v>
                </c:pt>
                <c:pt idx="4120">
                  <c:v>17.777252409452384</c:v>
                </c:pt>
                <c:pt idx="4121">
                  <c:v>17.779821656875072</c:v>
                </c:pt>
                <c:pt idx="4122">
                  <c:v>17.782390757751426</c:v>
                </c:pt>
                <c:pt idx="4123">
                  <c:v>17.78495971226771</c:v>
                </c:pt>
                <c:pt idx="4124">
                  <c:v>17.787528520610124</c:v>
                </c:pt>
                <c:pt idx="4125">
                  <c:v>17.790097182964786</c:v>
                </c:pt>
                <c:pt idx="4126">
                  <c:v>17.792665699517759</c:v>
                </c:pt>
                <c:pt idx="4127">
                  <c:v>17.795234070455017</c:v>
                </c:pt>
                <c:pt idx="4128">
                  <c:v>17.797802295962477</c:v>
                </c:pt>
                <c:pt idx="4129">
                  <c:v>17.800370376225985</c:v>
                </c:pt>
                <c:pt idx="4130">
                  <c:v>17.802938311431312</c:v>
                </c:pt>
                <c:pt idx="4131">
                  <c:v>17.805506101764166</c:v>
                </c:pt>
                <c:pt idx="4132">
                  <c:v>17.80807374741018</c:v>
                </c:pt>
                <c:pt idx="4133">
                  <c:v>17.810641248554919</c:v>
                </c:pt>
                <c:pt idx="4134">
                  <c:v>17.813208605383878</c:v>
                </c:pt>
                <c:pt idx="4135">
                  <c:v>17.815775818082486</c:v>
                </c:pt>
                <c:pt idx="4136">
                  <c:v>17.818342886836096</c:v>
                </c:pt>
                <c:pt idx="4137">
                  <c:v>17.820909811829999</c:v>
                </c:pt>
                <c:pt idx="4138">
                  <c:v>17.823476593249413</c:v>
                </c:pt>
                <c:pt idx="4139">
                  <c:v>17.826043231279488</c:v>
                </c:pt>
                <c:pt idx="4140">
                  <c:v>17.828609726105309</c:v>
                </c:pt>
                <c:pt idx="4141">
                  <c:v>17.831176077911884</c:v>
                </c:pt>
                <c:pt idx="4142">
                  <c:v>17.833742286884156</c:v>
                </c:pt>
                <c:pt idx="4143">
                  <c:v>17.836308353207006</c:v>
                </c:pt>
                <c:pt idx="4144">
                  <c:v>17.838874277065237</c:v>
                </c:pt>
                <c:pt idx="4145">
                  <c:v>17.841440058643588</c:v>
                </c:pt>
                <c:pt idx="4146">
                  <c:v>17.844005698126733</c:v>
                </c:pt>
                <c:pt idx="4147">
                  <c:v>17.846571195699269</c:v>
                </c:pt>
                <c:pt idx="4148">
                  <c:v>17.849136551545737</c:v>
                </c:pt>
                <c:pt idx="4149">
                  <c:v>17.851701765850599</c:v>
                </c:pt>
                <c:pt idx="4150">
                  <c:v>17.854266838798253</c:v>
                </c:pt>
                <c:pt idx="4151">
                  <c:v>17.856831770573034</c:v>
                </c:pt>
                <c:pt idx="4152">
                  <c:v>17.859396561359205</c:v>
                </c:pt>
                <c:pt idx="4153">
                  <c:v>17.861961211340958</c:v>
                </c:pt>
                <c:pt idx="4154">
                  <c:v>17.864525720702428</c:v>
                </c:pt>
                <c:pt idx="4155">
                  <c:v>17.86709008962767</c:v>
                </c:pt>
                <c:pt idx="4156">
                  <c:v>17.869654318300682</c:v>
                </c:pt>
                <c:pt idx="4157">
                  <c:v>17.872218406905393</c:v>
                </c:pt>
                <c:pt idx="4158">
                  <c:v>17.874782355625658</c:v>
                </c:pt>
                <c:pt idx="4159">
                  <c:v>17.877346164645274</c:v>
                </c:pt>
                <c:pt idx="4160">
                  <c:v>17.87990983414797</c:v>
                </c:pt>
                <c:pt idx="4161">
                  <c:v>17.882473364317399</c:v>
                </c:pt>
                <c:pt idx="4162">
                  <c:v>17.885036755337161</c:v>
                </c:pt>
                <c:pt idx="4163">
                  <c:v>17.887600007390777</c:v>
                </c:pt>
                <c:pt idx="4164">
                  <c:v>17.890163120661711</c:v>
                </c:pt>
                <c:pt idx="4165">
                  <c:v>17.892726095333359</c:v>
                </c:pt>
                <c:pt idx="4166">
                  <c:v>17.895288931589043</c:v>
                </c:pt>
                <c:pt idx="4167">
                  <c:v>17.897851629612031</c:v>
                </c:pt>
                <c:pt idx="4168">
                  <c:v>17.900414189585518</c:v>
                </c:pt>
                <c:pt idx="4169">
                  <c:v>17.90297661169263</c:v>
                </c:pt>
                <c:pt idx="4170">
                  <c:v>17.905538896116436</c:v>
                </c:pt>
                <c:pt idx="4171">
                  <c:v>17.908101043039935</c:v>
                </c:pt>
                <c:pt idx="4172">
                  <c:v>17.910663052646054</c:v>
                </c:pt>
                <c:pt idx="4173">
                  <c:v>17.913224925117667</c:v>
                </c:pt>
                <c:pt idx="4174">
                  <c:v>17.915786660637576</c:v>
                </c:pt>
                <c:pt idx="4175">
                  <c:v>17.918348259388516</c:v>
                </c:pt>
                <c:pt idx="4176">
                  <c:v>17.920909721553162</c:v>
                </c:pt>
                <c:pt idx="4177">
                  <c:v>17.923471047314113</c:v>
                </c:pt>
                <c:pt idx="4178">
                  <c:v>17.926032236853921</c:v>
                </c:pt>
                <c:pt idx="4179">
                  <c:v>17.928593290355053</c:v>
                </c:pt>
                <c:pt idx="4180">
                  <c:v>17.931154207999931</c:v>
                </c:pt>
                <c:pt idx="4181">
                  <c:v>17.933714989970898</c:v>
                </c:pt>
                <c:pt idx="4182">
                  <c:v>17.936275636450237</c:v>
                </c:pt>
                <c:pt idx="4183">
                  <c:v>17.938836147620165</c:v>
                </c:pt>
                <c:pt idx="4184">
                  <c:v>17.941396523662842</c:v>
                </c:pt>
                <c:pt idx="4185">
                  <c:v>17.943956764760351</c:v>
                </c:pt>
                <c:pt idx="4186">
                  <c:v>17.946516871094722</c:v>
                </c:pt>
                <c:pt idx="4187">
                  <c:v>17.949076842847916</c:v>
                </c:pt>
                <c:pt idx="4188">
                  <c:v>17.951636680201826</c:v>
                </c:pt>
                <c:pt idx="4189">
                  <c:v>17.954196383338292</c:v>
                </c:pt>
                <c:pt idx="4190">
                  <c:v>17.956755952439085</c:v>
                </c:pt>
                <c:pt idx="4191">
                  <c:v>17.959315387685908</c:v>
                </c:pt>
                <c:pt idx="4192">
                  <c:v>17.961874689260402</c:v>
                </c:pt>
                <c:pt idx="4193">
                  <c:v>17.964433857344151</c:v>
                </c:pt>
                <c:pt idx="4194">
                  <c:v>17.966992892118668</c:v>
                </c:pt>
                <c:pt idx="4195">
                  <c:v>17.969551793765405</c:v>
                </c:pt>
                <c:pt idx="4196">
                  <c:v>17.972110562465755</c:v>
                </c:pt>
                <c:pt idx="4197">
                  <c:v>17.974669198401038</c:v>
                </c:pt>
                <c:pt idx="4198">
                  <c:v>17.977227701752525</c:v>
                </c:pt>
                <c:pt idx="4199">
                  <c:v>17.979786072701415</c:v>
                </c:pt>
                <c:pt idx="4200">
                  <c:v>17.982344311428839</c:v>
                </c:pt>
                <c:pt idx="4201">
                  <c:v>17.984902418115883</c:v>
                </c:pt>
                <c:pt idx="4202">
                  <c:v>17.98746039294355</c:v>
                </c:pt>
                <c:pt idx="4203">
                  <c:v>17.990018236092791</c:v>
                </c:pt>
                <c:pt idx="4204">
                  <c:v>17.992575947744498</c:v>
                </c:pt>
                <c:pt idx="4205">
                  <c:v>17.995133528079492</c:v>
                </c:pt>
                <c:pt idx="4206">
                  <c:v>17.997690977278545</c:v>
                </c:pt>
                <c:pt idx="4207">
                  <c:v>18.000248295522344</c:v>
                </c:pt>
                <c:pt idx="4208">
                  <c:v>18.002805482991537</c:v>
                </c:pt>
                <c:pt idx="4209">
                  <c:v>18.005362539866699</c:v>
                </c:pt>
                <c:pt idx="4210">
                  <c:v>18.007919466328342</c:v>
                </c:pt>
                <c:pt idx="4211">
                  <c:v>18.010476262556928</c:v>
                </c:pt>
                <c:pt idx="4212">
                  <c:v>18.013032928732841</c:v>
                </c:pt>
                <c:pt idx="4213">
                  <c:v>18.015589465036413</c:v>
                </c:pt>
                <c:pt idx="4214">
                  <c:v>18.018145871647913</c:v>
                </c:pt>
                <c:pt idx="4215">
                  <c:v>18.020702148747549</c:v>
                </c:pt>
                <c:pt idx="4216">
                  <c:v>18.023258296515468</c:v>
                </c:pt>
                <c:pt idx="4217">
                  <c:v>18.025814315131754</c:v>
                </c:pt>
                <c:pt idx="4218">
                  <c:v>18.028370204776429</c:v>
                </c:pt>
                <c:pt idx="4219">
                  <c:v>18.030925965629461</c:v>
                </c:pt>
                <c:pt idx="4220">
                  <c:v>18.03348159787075</c:v>
                </c:pt>
                <c:pt idx="4221">
                  <c:v>18.036037101680137</c:v>
                </c:pt>
                <c:pt idx="4222">
                  <c:v>18.038592477237405</c:v>
                </c:pt>
                <c:pt idx="4223">
                  <c:v>18.041147724722268</c:v>
                </c:pt>
                <c:pt idx="4224">
                  <c:v>18.043702844314396</c:v>
                </c:pt>
                <c:pt idx="4225">
                  <c:v>18.046257836193377</c:v>
                </c:pt>
                <c:pt idx="4226">
                  <c:v>18.048812700538761</c:v>
                </c:pt>
                <c:pt idx="4227">
                  <c:v>18.051367437530018</c:v>
                </c:pt>
                <c:pt idx="4228">
                  <c:v>18.053922047346575</c:v>
                </c:pt>
                <c:pt idx="4229">
                  <c:v>18.056476530167782</c:v>
                </c:pt>
                <c:pt idx="4230">
                  <c:v>18.059030886172945</c:v>
                </c:pt>
                <c:pt idx="4231">
                  <c:v>18.061585115541302</c:v>
                </c:pt>
                <c:pt idx="4232">
                  <c:v>18.064139218452031</c:v>
                </c:pt>
                <c:pt idx="4233">
                  <c:v>18.066693195084252</c:v>
                </c:pt>
                <c:pt idx="4234">
                  <c:v>18.069247045617026</c:v>
                </c:pt>
                <c:pt idx="4235">
                  <c:v>18.071800770229355</c:v>
                </c:pt>
                <c:pt idx="4236">
                  <c:v>18.074354369100181</c:v>
                </c:pt>
                <c:pt idx="4237">
                  <c:v>18.076907842408382</c:v>
                </c:pt>
                <c:pt idx="4238">
                  <c:v>18.079461190332786</c:v>
                </c:pt>
                <c:pt idx="4239">
                  <c:v>18.082014413052153</c:v>
                </c:pt>
                <c:pt idx="4240">
                  <c:v>18.084567510745195</c:v>
                </c:pt>
                <c:pt idx="4241">
                  <c:v>18.087120483590553</c:v>
                </c:pt>
                <c:pt idx="4242">
                  <c:v>18.089673331766814</c:v>
                </c:pt>
                <c:pt idx="4243">
                  <c:v>18.092226055452514</c:v>
                </c:pt>
                <c:pt idx="4244">
                  <c:v>18.094778654826115</c:v>
                </c:pt>
                <c:pt idx="4245">
                  <c:v>18.097331130066031</c:v>
                </c:pt>
                <c:pt idx="4246">
                  <c:v>18.09988348135062</c:v>
                </c:pt>
                <c:pt idx="4247">
                  <c:v>18.102435708858174</c:v>
                </c:pt>
                <c:pt idx="4248">
                  <c:v>18.104987812766932</c:v>
                </c:pt>
                <c:pt idx="4249">
                  <c:v>18.107539793255071</c:v>
                </c:pt>
                <c:pt idx="4250">
                  <c:v>18.110091650500713</c:v>
                </c:pt>
                <c:pt idx="4251">
                  <c:v>18.112643384681924</c:v>
                </c:pt>
                <c:pt idx="4252">
                  <c:v>18.115194995976704</c:v>
                </c:pt>
                <c:pt idx="4253">
                  <c:v>18.117746484563003</c:v>
                </c:pt>
                <c:pt idx="4254">
                  <c:v>18.120297850618712</c:v>
                </c:pt>
                <c:pt idx="4255">
                  <c:v>18.122849094321662</c:v>
                </c:pt>
                <c:pt idx="4256">
                  <c:v>18.125400215849627</c:v>
                </c:pt>
                <c:pt idx="4257">
                  <c:v>18.127951215380332</c:v>
                </c:pt>
                <c:pt idx="4258">
                  <c:v>18.13050209309143</c:v>
                </c:pt>
                <c:pt idx="4259">
                  <c:v>18.133052849160524</c:v>
                </c:pt>
                <c:pt idx="4260">
                  <c:v>18.135603483765163</c:v>
                </c:pt>
                <c:pt idx="4261">
                  <c:v>18.138153997082835</c:v>
                </c:pt>
                <c:pt idx="4262">
                  <c:v>18.140704389290978</c:v>
                </c:pt>
                <c:pt idx="4263">
                  <c:v>18.14325466056696</c:v>
                </c:pt>
                <c:pt idx="4264">
                  <c:v>18.145804811088102</c:v>
                </c:pt>
                <c:pt idx="4265">
                  <c:v>18.148354841031665</c:v>
                </c:pt>
                <c:pt idx="4266">
                  <c:v>18.15090475057486</c:v>
                </c:pt>
                <c:pt idx="4267">
                  <c:v>18.153454539894835</c:v>
                </c:pt>
                <c:pt idx="4268">
                  <c:v>18.156004209168678</c:v>
                </c:pt>
                <c:pt idx="4269">
                  <c:v>18.158553758573429</c:v>
                </c:pt>
                <c:pt idx="4270">
                  <c:v>18.16110318828607</c:v>
                </c:pt>
                <c:pt idx="4271">
                  <c:v>18.163652498483525</c:v>
                </c:pt>
                <c:pt idx="4272">
                  <c:v>18.16620168934266</c:v>
                </c:pt>
                <c:pt idx="4273">
                  <c:v>18.168750761040293</c:v>
                </c:pt>
                <c:pt idx="4274">
                  <c:v>18.171299713753179</c:v>
                </c:pt>
                <c:pt idx="4275">
                  <c:v>18.173848547658014</c:v>
                </c:pt>
                <c:pt idx="4276">
                  <c:v>18.176397262931452</c:v>
                </c:pt>
                <c:pt idx="4277">
                  <c:v>18.178945859750083</c:v>
                </c:pt>
                <c:pt idx="4278">
                  <c:v>18.181494338290435</c:v>
                </c:pt>
                <c:pt idx="4279">
                  <c:v>18.184042698728991</c:v>
                </c:pt>
                <c:pt idx="4280">
                  <c:v>18.186590941242176</c:v>
                </c:pt>
                <c:pt idx="4281">
                  <c:v>18.189139066006362</c:v>
                </c:pt>
                <c:pt idx="4282">
                  <c:v>18.191687073197858</c:v>
                </c:pt>
                <c:pt idx="4283">
                  <c:v>18.19423496299293</c:v>
                </c:pt>
                <c:pt idx="4284">
                  <c:v>18.196782735567773</c:v>
                </c:pt>
                <c:pt idx="4285">
                  <c:v>18.199330391098545</c:v>
                </c:pt>
                <c:pt idx="4286">
                  <c:v>18.201877929761338</c:v>
                </c:pt>
                <c:pt idx="4287">
                  <c:v>18.204425351732194</c:v>
                </c:pt>
                <c:pt idx="4288">
                  <c:v>18.206972657187098</c:v>
                </c:pt>
                <c:pt idx="4289">
                  <c:v>18.20951984630198</c:v>
                </c:pt>
                <c:pt idx="4290">
                  <c:v>18.21206691925272</c:v>
                </c:pt>
                <c:pt idx="4291">
                  <c:v>18.214613876215143</c:v>
                </c:pt>
                <c:pt idx="4292">
                  <c:v>18.217160717365012</c:v>
                </c:pt>
                <c:pt idx="4293">
                  <c:v>18.219707442878047</c:v>
                </c:pt>
                <c:pt idx="4294">
                  <c:v>18.222254052929905</c:v>
                </c:pt>
                <c:pt idx="4295">
                  <c:v>18.224800547696198</c:v>
                </c:pt>
                <c:pt idx="4296">
                  <c:v>18.227346927352475</c:v>
                </c:pt>
                <c:pt idx="4297">
                  <c:v>18.22989319207424</c:v>
                </c:pt>
                <c:pt idx="4298">
                  <c:v>18.232439342036937</c:v>
                </c:pt>
                <c:pt idx="4299">
                  <c:v>18.23498537741596</c:v>
                </c:pt>
                <c:pt idx="4300">
                  <c:v>18.237531298386642</c:v>
                </c:pt>
                <c:pt idx="4301">
                  <c:v>18.240077105124278</c:v>
                </c:pt>
                <c:pt idx="4302">
                  <c:v>18.242622797804103</c:v>
                </c:pt>
                <c:pt idx="4303">
                  <c:v>18.245168376601285</c:v>
                </c:pt>
                <c:pt idx="4304">
                  <c:v>18.247713841690956</c:v>
                </c:pt>
                <c:pt idx="4305">
                  <c:v>18.250259193248194</c:v>
                </c:pt>
                <c:pt idx="4306">
                  <c:v>18.252804431448016</c:v>
                </c:pt>
                <c:pt idx="4307">
                  <c:v>18.25534955646539</c:v>
                </c:pt>
                <c:pt idx="4308">
                  <c:v>18.257894568475233</c:v>
                </c:pt>
                <c:pt idx="4309">
                  <c:v>18.260439467652411</c:v>
                </c:pt>
                <c:pt idx="4310">
                  <c:v>18.262984254171727</c:v>
                </c:pt>
                <c:pt idx="4311">
                  <c:v>18.265528928207942</c:v>
                </c:pt>
                <c:pt idx="4312">
                  <c:v>18.268073489935766</c:v>
                </c:pt>
                <c:pt idx="4313">
                  <c:v>18.270617939529849</c:v>
                </c:pt>
                <c:pt idx="4314">
                  <c:v>18.27316227716479</c:v>
                </c:pt>
                <c:pt idx="4315">
                  <c:v>18.275706503015144</c:v>
                </c:pt>
                <c:pt idx="4316">
                  <c:v>18.278250617255406</c:v>
                </c:pt>
                <c:pt idx="4317">
                  <c:v>18.280794620060021</c:v>
                </c:pt>
                <c:pt idx="4318">
                  <c:v>18.283338511603382</c:v>
                </c:pt>
                <c:pt idx="4319">
                  <c:v>18.285882292059831</c:v>
                </c:pt>
                <c:pt idx="4320">
                  <c:v>18.288425961603661</c:v>
                </c:pt>
                <c:pt idx="4321">
                  <c:v>18.290969520409114</c:v>
                </c:pt>
                <c:pt idx="4322">
                  <c:v>18.293512968650369</c:v>
                </c:pt>
                <c:pt idx="4323">
                  <c:v>18.296056306501569</c:v>
                </c:pt>
                <c:pt idx="4324">
                  <c:v>18.298599534136795</c:v>
                </c:pt>
                <c:pt idx="4325">
                  <c:v>18.301142651730082</c:v>
                </c:pt>
                <c:pt idx="4326">
                  <c:v>18.303685659455414</c:v>
                </c:pt>
                <c:pt idx="4327">
                  <c:v>18.306228557486726</c:v>
                </c:pt>
                <c:pt idx="4328">
                  <c:v>18.308771345997894</c:v>
                </c:pt>
                <c:pt idx="4329">
                  <c:v>18.311314025162751</c:v>
                </c:pt>
                <c:pt idx="4330">
                  <c:v>18.313856595155073</c:v>
                </c:pt>
                <c:pt idx="4331">
                  <c:v>18.316399056148594</c:v>
                </c:pt>
                <c:pt idx="4332">
                  <c:v>18.318941408316988</c:v>
                </c:pt>
                <c:pt idx="4333">
                  <c:v>18.321483651833887</c:v>
                </c:pt>
                <c:pt idx="4334">
                  <c:v>18.324025786872863</c:v>
                </c:pt>
                <c:pt idx="4335">
                  <c:v>18.326567813607447</c:v>
                </c:pt>
                <c:pt idx="4336">
                  <c:v>18.329109732211119</c:v>
                </c:pt>
                <c:pt idx="4337">
                  <c:v>18.331651542857301</c:v>
                </c:pt>
                <c:pt idx="4338">
                  <c:v>18.334193245719373</c:v>
                </c:pt>
                <c:pt idx="4339">
                  <c:v>18.33673484097066</c:v>
                </c:pt>
                <c:pt idx="4340">
                  <c:v>18.339276328784443</c:v>
                </c:pt>
                <c:pt idx="4341">
                  <c:v>18.341817709333945</c:v>
                </c:pt>
                <c:pt idx="4342">
                  <c:v>18.344358982792347</c:v>
                </c:pt>
                <c:pt idx="4343">
                  <c:v>18.346900149332779</c:v>
                </c:pt>
                <c:pt idx="4344">
                  <c:v>18.349441209128315</c:v>
                </c:pt>
                <c:pt idx="4345">
                  <c:v>18.351982162351987</c:v>
                </c:pt>
                <c:pt idx="4346">
                  <c:v>18.354523009176777</c:v>
                </c:pt>
                <c:pt idx="4347">
                  <c:v>18.357063749775616</c:v>
                </c:pt>
                <c:pt idx="4348">
                  <c:v>18.359604384321383</c:v>
                </c:pt>
                <c:pt idx="4349">
                  <c:v>18.362144912986913</c:v>
                </c:pt>
                <c:pt idx="4350">
                  <c:v>18.364685335944991</c:v>
                </c:pt>
                <c:pt idx="4351">
                  <c:v>18.367225653368351</c:v>
                </c:pt>
                <c:pt idx="4352">
                  <c:v>18.369765865429681</c:v>
                </c:pt>
                <c:pt idx="4353">
                  <c:v>18.372305972301614</c:v>
                </c:pt>
                <c:pt idx="4354">
                  <c:v>18.374845974156742</c:v>
                </c:pt>
                <c:pt idx="4355">
                  <c:v>18.377385871167608</c:v>
                </c:pt>
                <c:pt idx="4356">
                  <c:v>18.3799256635067</c:v>
                </c:pt>
                <c:pt idx="4357">
                  <c:v>18.382465351346465</c:v>
                </c:pt>
                <c:pt idx="4358">
                  <c:v>18.3850049348593</c:v>
                </c:pt>
                <c:pt idx="4359">
                  <c:v>18.387544414217544</c:v>
                </c:pt>
                <c:pt idx="4360">
                  <c:v>18.390083789593508</c:v>
                </c:pt>
                <c:pt idx="4361">
                  <c:v>18.392623061159437</c:v>
                </c:pt>
                <c:pt idx="4362">
                  <c:v>18.395162229087532</c:v>
                </c:pt>
                <c:pt idx="4363">
                  <c:v>18.397701293549957</c:v>
                </c:pt>
                <c:pt idx="4364">
                  <c:v>18.40024025471881</c:v>
                </c:pt>
                <c:pt idx="4365">
                  <c:v>18.402779112766158</c:v>
                </c:pt>
                <c:pt idx="4366">
                  <c:v>18.405317867864014</c:v>
                </c:pt>
                <c:pt idx="4367">
                  <c:v>18.407856520184342</c:v>
                </c:pt>
                <c:pt idx="4368">
                  <c:v>18.410395069899057</c:v>
                </c:pt>
                <c:pt idx="4369">
                  <c:v>18.412933517180033</c:v>
                </c:pt>
                <c:pt idx="4370">
                  <c:v>18.415471862199091</c:v>
                </c:pt>
                <c:pt idx="4371">
                  <c:v>18.418010105128012</c:v>
                </c:pt>
                <c:pt idx="4372">
                  <c:v>18.420548246138519</c:v>
                </c:pt>
                <c:pt idx="4373">
                  <c:v>18.423086285402299</c:v>
                </c:pt>
                <c:pt idx="4374">
                  <c:v>18.425624223090985</c:v>
                </c:pt>
                <c:pt idx="4375">
                  <c:v>18.42816205937617</c:v>
                </c:pt>
                <c:pt idx="4376">
                  <c:v>18.430699794429387</c:v>
                </c:pt>
                <c:pt idx="4377">
                  <c:v>18.433237428422142</c:v>
                </c:pt>
                <c:pt idx="4378">
                  <c:v>18.435774961525876</c:v>
                </c:pt>
                <c:pt idx="4379">
                  <c:v>18.438312393911996</c:v>
                </c:pt>
                <c:pt idx="4380">
                  <c:v>18.440849725751857</c:v>
                </c:pt>
                <c:pt idx="4381">
                  <c:v>18.443386957216767</c:v>
                </c:pt>
                <c:pt idx="4382">
                  <c:v>18.445924088477991</c:v>
                </c:pt>
                <c:pt idx="4383">
                  <c:v>18.448461119706749</c:v>
                </c:pt>
                <c:pt idx="4384">
                  <c:v>18.450998051074208</c:v>
                </c:pt>
                <c:pt idx="4385">
                  <c:v>18.453534882751494</c:v>
                </c:pt>
                <c:pt idx="4386">
                  <c:v>18.456071614909693</c:v>
                </c:pt>
                <c:pt idx="4387">
                  <c:v>18.45860824771983</c:v>
                </c:pt>
                <c:pt idx="4388">
                  <c:v>18.461144781352903</c:v>
                </c:pt>
                <c:pt idx="4389">
                  <c:v>18.463681215979847</c:v>
                </c:pt>
                <c:pt idx="4390">
                  <c:v>18.466217551771564</c:v>
                </c:pt>
                <c:pt idx="4391">
                  <c:v>18.468753788898901</c:v>
                </c:pt>
                <c:pt idx="4392">
                  <c:v>18.47128992753267</c:v>
                </c:pt>
                <c:pt idx="4393">
                  <c:v>18.473825967843631</c:v>
                </c:pt>
                <c:pt idx="4394">
                  <c:v>18.476361910002499</c:v>
                </c:pt>
                <c:pt idx="4395">
                  <c:v>18.478897754179947</c:v>
                </c:pt>
                <c:pt idx="4396">
                  <c:v>18.481433500546597</c:v>
                </c:pt>
                <c:pt idx="4397">
                  <c:v>18.483969149273033</c:v>
                </c:pt>
                <c:pt idx="4398">
                  <c:v>18.486504700529796</c:v>
                </c:pt>
                <c:pt idx="4399">
                  <c:v>18.48904015448737</c:v>
                </c:pt>
                <c:pt idx="4400">
                  <c:v>18.491575511316203</c:v>
                </c:pt>
                <c:pt idx="4401">
                  <c:v>18.494110771186701</c:v>
                </c:pt>
                <c:pt idx="4402">
                  <c:v>18.496645934269221</c:v>
                </c:pt>
                <c:pt idx="4403">
                  <c:v>18.49918100073408</c:v>
                </c:pt>
                <c:pt idx="4404">
                  <c:v>18.50171597075154</c:v>
                </c:pt>
                <c:pt idx="4405">
                  <c:v>18.504250844491832</c:v>
                </c:pt>
                <c:pt idx="4406">
                  <c:v>18.506785622125133</c:v>
                </c:pt>
                <c:pt idx="4407">
                  <c:v>18.509320303821582</c:v>
                </c:pt>
                <c:pt idx="4408">
                  <c:v>18.51185488975127</c:v>
                </c:pt>
                <c:pt idx="4409">
                  <c:v>18.51438938008425</c:v>
                </c:pt>
                <c:pt idx="4410">
                  <c:v>18.516923774990524</c:v>
                </c:pt>
                <c:pt idx="4411">
                  <c:v>18.519458074640056</c:v>
                </c:pt>
                <c:pt idx="4412">
                  <c:v>18.52199227920276</c:v>
                </c:pt>
                <c:pt idx="4413">
                  <c:v>18.524526388848514</c:v>
                </c:pt>
                <c:pt idx="4414">
                  <c:v>18.52706040374715</c:v>
                </c:pt>
                <c:pt idx="4415">
                  <c:v>18.529594324068448</c:v>
                </c:pt>
                <c:pt idx="4416">
                  <c:v>18.53212814998216</c:v>
                </c:pt>
                <c:pt idx="4417">
                  <c:v>18.534661881657986</c:v>
                </c:pt>
                <c:pt idx="4418">
                  <c:v>18.53719551926558</c:v>
                </c:pt>
                <c:pt idx="4419">
                  <c:v>18.539729062974558</c:v>
                </c:pt>
                <c:pt idx="4420">
                  <c:v>18.542262512954494</c:v>
                </c:pt>
                <c:pt idx="4421">
                  <c:v>18.544795869374916</c:v>
                </c:pt>
                <c:pt idx="4422">
                  <c:v>18.547329132405309</c:v>
                </c:pt>
                <c:pt idx="4423">
                  <c:v>18.549862302215121</c:v>
                </c:pt>
                <c:pt idx="4424">
                  <c:v>18.552395378973745</c:v>
                </c:pt>
                <c:pt idx="4425">
                  <c:v>18.554928362850543</c:v>
                </c:pt>
                <c:pt idx="4426">
                  <c:v>18.557461254014832</c:v>
                </c:pt>
                <c:pt idx="4427">
                  <c:v>18.559994052635886</c:v>
                </c:pt>
                <c:pt idx="4428">
                  <c:v>18.562526758882932</c:v>
                </c:pt>
                <c:pt idx="4429">
                  <c:v>18.565059372925163</c:v>
                </c:pt>
                <c:pt idx="4430">
                  <c:v>18.567591894931724</c:v>
                </c:pt>
                <c:pt idx="4431">
                  <c:v>18.570124325071721</c:v>
                </c:pt>
                <c:pt idx="4432">
                  <c:v>18.572656663514213</c:v>
                </c:pt>
                <c:pt idx="4433">
                  <c:v>18.575188910428228</c:v>
                </c:pt>
                <c:pt idx="4434">
                  <c:v>18.577721065982736</c:v>
                </c:pt>
                <c:pt idx="4435">
                  <c:v>18.58025313034668</c:v>
                </c:pt>
                <c:pt idx="4436">
                  <c:v>18.582785103688956</c:v>
                </c:pt>
                <c:pt idx="4437">
                  <c:v>18.585316986178412</c:v>
                </c:pt>
                <c:pt idx="4438">
                  <c:v>18.587848777983872</c:v>
                </c:pt>
                <c:pt idx="4439">
                  <c:v>18.590380479274096</c:v>
                </c:pt>
                <c:pt idx="4440">
                  <c:v>18.592912090217823</c:v>
                </c:pt>
                <c:pt idx="4441">
                  <c:v>18.595443610983732</c:v>
                </c:pt>
                <c:pt idx="4442">
                  <c:v>18.597975041740479</c:v>
                </c:pt>
                <c:pt idx="4443">
                  <c:v>18.600506382656668</c:v>
                </c:pt>
                <c:pt idx="4444">
                  <c:v>18.603037633900861</c:v>
                </c:pt>
                <c:pt idx="4445">
                  <c:v>18.605568795641588</c:v>
                </c:pt>
                <c:pt idx="4446">
                  <c:v>18.608099868047329</c:v>
                </c:pt>
                <c:pt idx="4447">
                  <c:v>18.61063085128653</c:v>
                </c:pt>
                <c:pt idx="4448">
                  <c:v>18.613161745527592</c:v>
                </c:pt>
                <c:pt idx="4449">
                  <c:v>18.615692550938878</c:v>
                </c:pt>
                <c:pt idx="4450">
                  <c:v>18.618223267688705</c:v>
                </c:pt>
                <c:pt idx="4451">
                  <c:v>18.620753895945359</c:v>
                </c:pt>
                <c:pt idx="4452">
                  <c:v>18.623284435877082</c:v>
                </c:pt>
                <c:pt idx="4453">
                  <c:v>18.625814887652069</c:v>
                </c:pt>
                <c:pt idx="4454">
                  <c:v>18.628345251438482</c:v>
                </c:pt>
                <c:pt idx="4455">
                  <c:v>18.630875527404445</c:v>
                </c:pt>
                <c:pt idx="4456">
                  <c:v>18.633405715718034</c:v>
                </c:pt>
                <c:pt idx="4457">
                  <c:v>18.635935816547292</c:v>
                </c:pt>
                <c:pt idx="4458">
                  <c:v>18.638465830060216</c:v>
                </c:pt>
                <c:pt idx="4459">
                  <c:v>18.640995756424772</c:v>
                </c:pt>
                <c:pt idx="4460">
                  <c:v>18.643525595808875</c:v>
                </c:pt>
                <c:pt idx="4461">
                  <c:v>18.646055348380408</c:v>
                </c:pt>
                <c:pt idx="4462">
                  <c:v>18.648585014307219</c:v>
                </c:pt>
                <c:pt idx="4463">
                  <c:v>18.651114593757104</c:v>
                </c:pt>
                <c:pt idx="4464">
                  <c:v>18.653644086897827</c:v>
                </c:pt>
                <c:pt idx="4465">
                  <c:v>18.656173493897114</c:v>
                </c:pt>
                <c:pt idx="4466">
                  <c:v>18.658702814922648</c:v>
                </c:pt>
                <c:pt idx="4467">
                  <c:v>18.661232050142079</c:v>
                </c:pt>
                <c:pt idx="4468">
                  <c:v>18.663761199723009</c:v>
                </c:pt>
                <c:pt idx="4469">
                  <c:v>18.666290263833009</c:v>
                </c:pt>
                <c:pt idx="4470">
                  <c:v>18.668819242639604</c:v>
                </c:pt>
                <c:pt idx="4471">
                  <c:v>18.671348136310282</c:v>
                </c:pt>
                <c:pt idx="4472">
                  <c:v>18.673876945012502</c:v>
                </c:pt>
                <c:pt idx="4473">
                  <c:v>18.676405668913677</c:v>
                </c:pt>
                <c:pt idx="4474">
                  <c:v>18.678934308181173</c:v>
                </c:pt>
                <c:pt idx="4475">
                  <c:v>18.681462862982332</c:v>
                </c:pt>
                <c:pt idx="4476">
                  <c:v>18.68399133348445</c:v>
                </c:pt>
                <c:pt idx="4477">
                  <c:v>18.686519719854783</c:v>
                </c:pt>
                <c:pt idx="4478">
                  <c:v>18.689048022260558</c:v>
                </c:pt>
                <c:pt idx="4479">
                  <c:v>18.691576240868955</c:v>
                </c:pt>
                <c:pt idx="4480">
                  <c:v>18.694104375847115</c:v>
                </c:pt>
                <c:pt idx="4481">
                  <c:v>18.69663242736215</c:v>
                </c:pt>
                <c:pt idx="4482">
                  <c:v>18.699160395581128</c:v>
                </c:pt>
                <c:pt idx="4483">
                  <c:v>18.701688280671078</c:v>
                </c:pt>
                <c:pt idx="4484">
                  <c:v>18.704216082798997</c:v>
                </c:pt>
                <c:pt idx="4485">
                  <c:v>18.706743802131836</c:v>
                </c:pt>
                <c:pt idx="4486">
                  <c:v>18.709271438836517</c:v>
                </c:pt>
                <c:pt idx="4487">
                  <c:v>18.711798993079917</c:v>
                </c:pt>
                <c:pt idx="4488">
                  <c:v>18.714326465028883</c:v>
                </c:pt>
                <c:pt idx="4489">
                  <c:v>18.716853854850221</c:v>
                </c:pt>
                <c:pt idx="4490">
                  <c:v>18.719381162710697</c:v>
                </c:pt>
                <c:pt idx="4491">
                  <c:v>18.721908388777042</c:v>
                </c:pt>
                <c:pt idx="4492">
                  <c:v>18.724435533215956</c:v>
                </c:pt>
                <c:pt idx="4493">
                  <c:v>18.726962596194092</c:v>
                </c:pt>
                <c:pt idx="4494">
                  <c:v>18.72948957787807</c:v>
                </c:pt>
                <c:pt idx="4495">
                  <c:v>18.732016478434474</c:v>
                </c:pt>
                <c:pt idx="4496">
                  <c:v>18.734543298029852</c:v>
                </c:pt>
                <c:pt idx="4497">
                  <c:v>18.737070036830715</c:v>
                </c:pt>
                <c:pt idx="4498">
                  <c:v>18.739596695003538</c:v>
                </c:pt>
                <c:pt idx="4499">
                  <c:v>18.742123272714753</c:v>
                </c:pt>
                <c:pt idx="4500">
                  <c:v>18.744649770130763</c:v>
                </c:pt>
                <c:pt idx="4501">
                  <c:v>18.747176187417935</c:v>
                </c:pt>
                <c:pt idx="4502">
                  <c:v>18.749702524742595</c:v>
                </c:pt>
                <c:pt idx="4503">
                  <c:v>18.752228782271033</c:v>
                </c:pt>
                <c:pt idx="4504">
                  <c:v>18.754754960169507</c:v>
                </c:pt>
                <c:pt idx="4505">
                  <c:v>18.757281058604235</c:v>
                </c:pt>
                <c:pt idx="4506">
                  <c:v>18.759807077741407</c:v>
                </c:pt>
                <c:pt idx="4507">
                  <c:v>18.76233301774716</c:v>
                </c:pt>
                <c:pt idx="4508">
                  <c:v>18.764858878787614</c:v>
                </c:pt>
                <c:pt idx="4509">
                  <c:v>18.767384661028842</c:v>
                </c:pt>
                <c:pt idx="4510">
                  <c:v>18.769910364636885</c:v>
                </c:pt>
                <c:pt idx="4511">
                  <c:v>18.772435989777748</c:v>
                </c:pt>
                <c:pt idx="4512">
                  <c:v>18.774961536617401</c:v>
                </c:pt>
                <c:pt idx="4513">
                  <c:v>18.777487005321778</c:v>
                </c:pt>
                <c:pt idx="4514">
                  <c:v>18.78001239605678</c:v>
                </c:pt>
                <c:pt idx="4515">
                  <c:v>18.782537708988269</c:v>
                </c:pt>
                <c:pt idx="4516">
                  <c:v>18.785062944282068</c:v>
                </c:pt>
                <c:pt idx="4517">
                  <c:v>18.787588102103978</c:v>
                </c:pt>
                <c:pt idx="4518">
                  <c:v>18.790113182619756</c:v>
                </c:pt>
                <c:pt idx="4519">
                  <c:v>18.79263818599512</c:v>
                </c:pt>
                <c:pt idx="4520">
                  <c:v>18.795163112395763</c:v>
                </c:pt>
                <c:pt idx="4521">
                  <c:v>18.797687961987339</c:v>
                </c:pt>
                <c:pt idx="4522">
                  <c:v>18.800212734935464</c:v>
                </c:pt>
                <c:pt idx="4523">
                  <c:v>18.802737431405724</c:v>
                </c:pt>
                <c:pt idx="4524">
                  <c:v>18.80526205156367</c:v>
                </c:pt>
                <c:pt idx="4525">
                  <c:v>18.807786595574814</c:v>
                </c:pt>
                <c:pt idx="4526">
                  <c:v>18.81031106360464</c:v>
                </c:pt>
                <c:pt idx="4527">
                  <c:v>18.812835455818593</c:v>
                </c:pt>
                <c:pt idx="4528">
                  <c:v>18.815359772382088</c:v>
                </c:pt>
                <c:pt idx="4529">
                  <c:v>18.8178840134605</c:v>
                </c:pt>
                <c:pt idx="4530">
                  <c:v>18.820408179219175</c:v>
                </c:pt>
                <c:pt idx="4531">
                  <c:v>18.822932269823418</c:v>
                </c:pt>
                <c:pt idx="4532">
                  <c:v>18.825456285438516</c:v>
                </c:pt>
                <c:pt idx="4533">
                  <c:v>18.827980226229702</c:v>
                </c:pt>
                <c:pt idx="4534">
                  <c:v>18.83050409236219</c:v>
                </c:pt>
                <c:pt idx="4535">
                  <c:v>18.833027884001151</c:v>
                </c:pt>
                <c:pt idx="4536">
                  <c:v>18.835551601311728</c:v>
                </c:pt>
                <c:pt idx="4537">
                  <c:v>18.838075244459027</c:v>
                </c:pt>
                <c:pt idx="4538">
                  <c:v>18.840598813608128</c:v>
                </c:pt>
                <c:pt idx="4539">
                  <c:v>18.843122308924066</c:v>
                </c:pt>
                <c:pt idx="4540">
                  <c:v>18.845645730571853</c:v>
                </c:pt>
                <c:pt idx="4541">
                  <c:v>18.848169078716463</c:v>
                </c:pt>
                <c:pt idx="4542">
                  <c:v>18.850692353522831</c:v>
                </c:pt>
                <c:pt idx="4543">
                  <c:v>18.853215555155874</c:v>
                </c:pt>
                <c:pt idx="4544">
                  <c:v>18.855738683780466</c:v>
                </c:pt>
                <c:pt idx="4545">
                  <c:v>18.858261739561442</c:v>
                </c:pt>
                <c:pt idx="4546">
                  <c:v>18.86078472266362</c:v>
                </c:pt>
                <c:pt idx="4547">
                  <c:v>18.863307633251772</c:v>
                </c:pt>
                <c:pt idx="4548">
                  <c:v>18.865830471490643</c:v>
                </c:pt>
                <c:pt idx="4549">
                  <c:v>18.868353237544948</c:v>
                </c:pt>
                <c:pt idx="4550">
                  <c:v>18.870875931579359</c:v>
                </c:pt>
                <c:pt idx="4551">
                  <c:v>18.87339855375853</c:v>
                </c:pt>
                <c:pt idx="4552">
                  <c:v>18.875921104247073</c:v>
                </c:pt>
                <c:pt idx="4553">
                  <c:v>18.87844358320957</c:v>
                </c:pt>
                <c:pt idx="4554">
                  <c:v>18.880965990810569</c:v>
                </c:pt>
                <c:pt idx="4555">
                  <c:v>18.883488327214589</c:v>
                </c:pt>
                <c:pt idx="4556">
                  <c:v>18.886010592586114</c:v>
                </c:pt>
                <c:pt idx="4557">
                  <c:v>18.888532787089602</c:v>
                </c:pt>
                <c:pt idx="4558">
                  <c:v>18.891054910889469</c:v>
                </c:pt>
                <c:pt idx="4559">
                  <c:v>18.89357696415011</c:v>
                </c:pt>
                <c:pt idx="4560">
                  <c:v>18.896098947035881</c:v>
                </c:pt>
                <c:pt idx="4561">
                  <c:v>18.898620859711109</c:v>
                </c:pt>
                <c:pt idx="4562">
                  <c:v>18.901142702340085</c:v>
                </c:pt>
                <c:pt idx="4563">
                  <c:v>18.90366447508708</c:v>
                </c:pt>
                <c:pt idx="4564">
                  <c:v>18.906186178116322</c:v>
                </c:pt>
                <c:pt idx="4565">
                  <c:v>18.908707811592009</c:v>
                </c:pt>
                <c:pt idx="4566">
                  <c:v>18.911229375678314</c:v>
                </c:pt>
                <c:pt idx="4567">
                  <c:v>18.913750870539374</c:v>
                </c:pt>
                <c:pt idx="4568">
                  <c:v>18.916272296339297</c:v>
                </c:pt>
                <c:pt idx="4569">
                  <c:v>18.918793653242162</c:v>
                </c:pt>
                <c:pt idx="4570">
                  <c:v>18.921314941412007</c:v>
                </c:pt>
                <c:pt idx="4571">
                  <c:v>18.923836161012851</c:v>
                </c:pt>
                <c:pt idx="4572">
                  <c:v>18.926357312208673</c:v>
                </c:pt>
                <c:pt idx="4573">
                  <c:v>18.92887839516343</c:v>
                </c:pt>
                <c:pt idx="4574">
                  <c:v>18.931399410041042</c:v>
                </c:pt>
                <c:pt idx="4575">
                  <c:v>18.933920357005402</c:v>
                </c:pt>
                <c:pt idx="4576">
                  <c:v>18.936441236220368</c:v>
                </c:pt>
                <c:pt idx="4577">
                  <c:v>18.938962047849774</c:v>
                </c:pt>
                <c:pt idx="4578">
                  <c:v>18.941482792057418</c:v>
                </c:pt>
                <c:pt idx="4579">
                  <c:v>18.944003469007072</c:v>
                </c:pt>
                <c:pt idx="4580">
                  <c:v>18.94652407886247</c:v>
                </c:pt>
                <c:pt idx="4581">
                  <c:v>18.949044621787326</c:v>
                </c:pt>
                <c:pt idx="4582">
                  <c:v>18.95156509794532</c:v>
                </c:pt>
                <c:pt idx="4583">
                  <c:v>18.954085507500096</c:v>
                </c:pt>
                <c:pt idx="4584">
                  <c:v>18.956605850615283</c:v>
                </c:pt>
                <c:pt idx="4585">
                  <c:v>18.959126127454461</c:v>
                </c:pt>
                <c:pt idx="4586">
                  <c:v>18.961646338181193</c:v>
                </c:pt>
                <c:pt idx="4587">
                  <c:v>18.964166482959012</c:v>
                </c:pt>
                <c:pt idx="4588">
                  <c:v>18.96668656195142</c:v>
                </c:pt>
                <c:pt idx="4589">
                  <c:v>18.969206575321884</c:v>
                </c:pt>
                <c:pt idx="4590">
                  <c:v>18.971726523233844</c:v>
                </c:pt>
                <c:pt idx="4591">
                  <c:v>18.974246405850717</c:v>
                </c:pt>
                <c:pt idx="4592">
                  <c:v>18.976766223335886</c:v>
                </c:pt>
                <c:pt idx="4593">
                  <c:v>18.979285975852701</c:v>
                </c:pt>
                <c:pt idx="4594">
                  <c:v>18.98180566356449</c:v>
                </c:pt>
                <c:pt idx="4595">
                  <c:v>18.984325286634551</c:v>
                </c:pt>
                <c:pt idx="4596">
                  <c:v>18.986844845226145</c:v>
                </c:pt>
                <c:pt idx="4597">
                  <c:v>18.989364339502512</c:v>
                </c:pt>
                <c:pt idx="4598">
                  <c:v>18.99188376962686</c:v>
                </c:pt>
                <c:pt idx="4599">
                  <c:v>18.994403135762376</c:v>
                </c:pt>
                <c:pt idx="4600">
                  <c:v>18.9969224380722</c:v>
                </c:pt>
                <c:pt idx="4601">
                  <c:v>18.999441676719464</c:v>
                </c:pt>
                <c:pt idx="4602">
                  <c:v>19.00196085186726</c:v>
                </c:pt>
                <c:pt idx="4603">
                  <c:v>19.004479963678655</c:v>
                </c:pt>
                <c:pt idx="4604">
                  <c:v>19.006999012316683</c:v>
                </c:pt>
                <c:pt idx="4605">
                  <c:v>19.009517997944357</c:v>
                </c:pt>
                <c:pt idx="4606">
                  <c:v>19.012036920724654</c:v>
                </c:pt>
                <c:pt idx="4607">
                  <c:v>19.014555780820533</c:v>
                </c:pt>
                <c:pt idx="4608">
                  <c:v>19.017074578394912</c:v>
                </c:pt>
                <c:pt idx="4609">
                  <c:v>19.019593313610695</c:v>
                </c:pt>
                <c:pt idx="4610">
                  <c:v>19.022111986630744</c:v>
                </c:pt>
                <c:pt idx="4611">
                  <c:v>19.024630597617904</c:v>
                </c:pt>
                <c:pt idx="4612">
                  <c:v>19.027149146734985</c:v>
                </c:pt>
                <c:pt idx="4613">
                  <c:v>19.029667634144779</c:v>
                </c:pt>
                <c:pt idx="4614">
                  <c:v>19.032186060010041</c:v>
                </c:pt>
                <c:pt idx="4615">
                  <c:v>19.034704424493498</c:v>
                </c:pt>
                <c:pt idx="4616">
                  <c:v>19.037222727757854</c:v>
                </c:pt>
                <c:pt idx="4617">
                  <c:v>19.039740969965788</c:v>
                </c:pt>
                <c:pt idx="4618">
                  <c:v>19.042259151279946</c:v>
                </c:pt>
                <c:pt idx="4619">
                  <c:v>19.044777271862952</c:v>
                </c:pt>
                <c:pt idx="4620">
                  <c:v>19.047295331877393</c:v>
                </c:pt>
                <c:pt idx="4621">
                  <c:v>19.049813331485844</c:v>
                </c:pt>
                <c:pt idx="4622">
                  <c:v>19.052331270850836</c:v>
                </c:pt>
                <c:pt idx="4623">
                  <c:v>19.054849150134888</c:v>
                </c:pt>
                <c:pt idx="4624">
                  <c:v>19.057366969500489</c:v>
                </c:pt>
                <c:pt idx="4625">
                  <c:v>19.059884729110088</c:v>
                </c:pt>
                <c:pt idx="4626">
                  <c:v>19.062402429126127</c:v>
                </c:pt>
                <c:pt idx="4627">
                  <c:v>19.064920069711007</c:v>
                </c:pt>
                <c:pt idx="4628">
                  <c:v>19.067437651027106</c:v>
                </c:pt>
                <c:pt idx="4629">
                  <c:v>19.069955173236778</c:v>
                </c:pt>
                <c:pt idx="4630">
                  <c:v>19.072472636502354</c:v>
                </c:pt>
                <c:pt idx="4631">
                  <c:v>19.07499004098613</c:v>
                </c:pt>
                <c:pt idx="4632">
                  <c:v>19.077507386850375</c:v>
                </c:pt>
                <c:pt idx="4633">
                  <c:v>19.080024674257345</c:v>
                </c:pt>
                <c:pt idx="4634">
                  <c:v>19.082541903369254</c:v>
                </c:pt>
                <c:pt idx="4635">
                  <c:v>19.085059074348305</c:v>
                </c:pt>
                <c:pt idx="4636">
                  <c:v>19.08757618735666</c:v>
                </c:pt>
                <c:pt idx="4637">
                  <c:v>19.090093242556467</c:v>
                </c:pt>
                <c:pt idx="4638">
                  <c:v>19.092610240109842</c:v>
                </c:pt>
                <c:pt idx="4639">
                  <c:v>19.095127180178874</c:v>
                </c:pt>
                <c:pt idx="4640">
                  <c:v>19.097644062925639</c:v>
                </c:pt>
                <c:pt idx="4641">
                  <c:v>19.100160888512164</c:v>
                </c:pt>
                <c:pt idx="4642">
                  <c:v>19.102677657100475</c:v>
                </c:pt>
                <c:pt idx="4643">
                  <c:v>19.105194368852558</c:v>
                </c:pt>
                <c:pt idx="4644">
                  <c:v>19.107711023930374</c:v>
                </c:pt>
                <c:pt idx="4645">
                  <c:v>19.110227622495866</c:v>
                </c:pt>
                <c:pt idx="4646">
                  <c:v>19.112744164710946</c:v>
                </c:pt>
                <c:pt idx="4647">
                  <c:v>19.115260650737508</c:v>
                </c:pt>
                <c:pt idx="4648">
                  <c:v>19.117777080737405</c:v>
                </c:pt>
                <c:pt idx="4649">
                  <c:v>19.120293454872481</c:v>
                </c:pt>
                <c:pt idx="4650">
                  <c:v>19.122809773304557</c:v>
                </c:pt>
                <c:pt idx="4651">
                  <c:v>19.125326036195407</c:v>
                </c:pt>
                <c:pt idx="4652">
                  <c:v>19.127842243706805</c:v>
                </c:pt>
                <c:pt idx="4653">
                  <c:v>19.130358396000489</c:v>
                </c:pt>
                <c:pt idx="4654">
                  <c:v>19.13287449323817</c:v>
                </c:pt>
                <c:pt idx="4655">
                  <c:v>19.135390535581543</c:v>
                </c:pt>
                <c:pt idx="4656">
                  <c:v>19.137906523192271</c:v>
                </c:pt>
                <c:pt idx="4657">
                  <c:v>19.140422456231992</c:v>
                </c:pt>
                <c:pt idx="4658">
                  <c:v>19.142938334862329</c:v>
                </c:pt>
                <c:pt idx="4659">
                  <c:v>19.145454159244871</c:v>
                </c:pt>
                <c:pt idx="4660">
                  <c:v>19.147969929541187</c:v>
                </c:pt>
                <c:pt idx="4661">
                  <c:v>19.15048564591282</c:v>
                </c:pt>
                <c:pt idx="4662">
                  <c:v>19.153001308521294</c:v>
                </c:pt>
                <c:pt idx="4663">
                  <c:v>19.1555169175281</c:v>
                </c:pt>
                <c:pt idx="4664">
                  <c:v>19.158032473094714</c:v>
                </c:pt>
                <c:pt idx="4665">
                  <c:v>19.160547975382585</c:v>
                </c:pt>
                <c:pt idx="4666">
                  <c:v>19.163063424553133</c:v>
                </c:pt>
                <c:pt idx="4667">
                  <c:v>19.165578820767767</c:v>
                </c:pt>
                <c:pt idx="4668">
                  <c:v>19.168094164187856</c:v>
                </c:pt>
                <c:pt idx="4669">
                  <c:v>19.170609454974763</c:v>
                </c:pt>
                <c:pt idx="4670">
                  <c:v>19.173124693289811</c:v>
                </c:pt>
                <c:pt idx="4671">
                  <c:v>19.175639879294312</c:v>
                </c:pt>
                <c:pt idx="4672">
                  <c:v>19.178155013149546</c:v>
                </c:pt>
                <c:pt idx="4673">
                  <c:v>19.180670095016776</c:v>
                </c:pt>
                <c:pt idx="4674">
                  <c:v>19.183185125057239</c:v>
                </c:pt>
                <c:pt idx="4675">
                  <c:v>19.185700103432151</c:v>
                </c:pt>
                <c:pt idx="4676">
                  <c:v>19.188215030302704</c:v>
                </c:pt>
                <c:pt idx="4677">
                  <c:v>19.190729905830061</c:v>
                </c:pt>
                <c:pt idx="4678">
                  <c:v>19.193244730175373</c:v>
                </c:pt>
                <c:pt idx="4679">
                  <c:v>19.195759503499758</c:v>
                </c:pt>
                <c:pt idx="4680">
                  <c:v>19.198274225964322</c:v>
                </c:pt>
                <c:pt idx="4681">
                  <c:v>19.200788897730138</c:v>
                </c:pt>
                <c:pt idx="4682">
                  <c:v>19.203303518958265</c:v>
                </c:pt>
                <c:pt idx="4683">
                  <c:v>19.205818089809732</c:v>
                </c:pt>
                <c:pt idx="4684">
                  <c:v>19.208332610445549</c:v>
                </c:pt>
                <c:pt idx="4685">
                  <c:v>19.210847081026706</c:v>
                </c:pt>
                <c:pt idx="4686">
                  <c:v>19.213361501714168</c:v>
                </c:pt>
                <c:pt idx="4687">
                  <c:v>19.215875872668878</c:v>
                </c:pt>
                <c:pt idx="4688">
                  <c:v>19.218390194051754</c:v>
                </c:pt>
                <c:pt idx="4689">
                  <c:v>19.220904466023701</c:v>
                </c:pt>
                <c:pt idx="4690">
                  <c:v>19.223418688745589</c:v>
                </c:pt>
                <c:pt idx="4691">
                  <c:v>19.225932862378279</c:v>
                </c:pt>
                <c:pt idx="4692">
                  <c:v>19.228446987082602</c:v>
                </c:pt>
                <c:pt idx="4693">
                  <c:v>19.230961063019368</c:v>
                </c:pt>
                <c:pt idx="4694">
                  <c:v>19.233475090349373</c:v>
                </c:pt>
                <c:pt idx="4695">
                  <c:v>19.235989069233376</c:v>
                </c:pt>
                <c:pt idx="4696">
                  <c:v>19.238502999832132</c:v>
                </c:pt>
                <c:pt idx="4697">
                  <c:v>19.241016882306361</c:v>
                </c:pt>
                <c:pt idx="4698">
                  <c:v>19.243530716816768</c:v>
                </c:pt>
                <c:pt idx="4699">
                  <c:v>19.246044503524036</c:v>
                </c:pt>
                <c:pt idx="4700">
                  <c:v>19.248558242588828</c:v>
                </c:pt>
                <c:pt idx="4701">
                  <c:v>19.251071934171783</c:v>
                </c:pt>
                <c:pt idx="4702">
                  <c:v>19.253585578433515</c:v>
                </c:pt>
                <c:pt idx="4703">
                  <c:v>19.256099175534633</c:v>
                </c:pt>
                <c:pt idx="4704">
                  <c:v>19.258612725635704</c:v>
                </c:pt>
                <c:pt idx="4705">
                  <c:v>19.26112622889729</c:v>
                </c:pt>
                <c:pt idx="4706">
                  <c:v>19.263639685479919</c:v>
                </c:pt>
                <c:pt idx="4707">
                  <c:v>19.266153095544112</c:v>
                </c:pt>
                <c:pt idx="4708">
                  <c:v>19.268666459250365</c:v>
                </c:pt>
                <c:pt idx="4709">
                  <c:v>19.271179776759144</c:v>
                </c:pt>
                <c:pt idx="4710">
                  <c:v>19.273693048230907</c:v>
                </c:pt>
                <c:pt idx="4711">
                  <c:v>19.276206273826087</c:v>
                </c:pt>
                <c:pt idx="4712">
                  <c:v>19.27871945370509</c:v>
                </c:pt>
                <c:pt idx="4713">
                  <c:v>19.281232588028313</c:v>
                </c:pt>
                <c:pt idx="4714">
                  <c:v>19.283745676956126</c:v>
                </c:pt>
                <c:pt idx="4715">
                  <c:v>19.286258720648881</c:v>
                </c:pt>
                <c:pt idx="4716">
                  <c:v>19.288771719266908</c:v>
                </c:pt>
                <c:pt idx="4717">
                  <c:v>19.291284672970519</c:v>
                </c:pt>
                <c:pt idx="4718">
                  <c:v>19.293797581920003</c:v>
                </c:pt>
                <c:pt idx="4719">
                  <c:v>19.296310446275633</c:v>
                </c:pt>
                <c:pt idx="4720">
                  <c:v>19.298823266197662</c:v>
                </c:pt>
                <c:pt idx="4721">
                  <c:v>19.301336041846319</c:v>
                </c:pt>
                <c:pt idx="4722">
                  <c:v>19.303848773381819</c:v>
                </c:pt>
                <c:pt idx="4723">
                  <c:v>19.306361460964354</c:v>
                </c:pt>
                <c:pt idx="4724">
                  <c:v>19.308874104754096</c:v>
                </c:pt>
                <c:pt idx="4725">
                  <c:v>19.3113867049112</c:v>
                </c:pt>
                <c:pt idx="4726">
                  <c:v>19.3138992615958</c:v>
                </c:pt>
                <c:pt idx="4727">
                  <c:v>19.31641177496801</c:v>
                </c:pt>
                <c:pt idx="4728">
                  <c:v>19.318924245187922</c:v>
                </c:pt>
                <c:pt idx="4729">
                  <c:v>19.321436672415622</c:v>
                </c:pt>
                <c:pt idx="4730">
                  <c:v>19.323949056811163</c:v>
                </c:pt>
                <c:pt idx="4731">
                  <c:v>19.32646139853458</c:v>
                </c:pt>
                <c:pt idx="4732">
                  <c:v>19.328973697745898</c:v>
                </c:pt>
                <c:pt idx="4733">
                  <c:v>19.331485954605114</c:v>
                </c:pt>
                <c:pt idx="4734">
                  <c:v>19.33399816927221</c:v>
                </c:pt>
                <c:pt idx="4735">
                  <c:v>19.336510341907157</c:v>
                </c:pt>
                <c:pt idx="4736">
                  <c:v>19.339022472669889</c:v>
                </c:pt>
                <c:pt idx="4737">
                  <c:v>19.341534561720337</c:v>
                </c:pt>
                <c:pt idx="4738">
                  <c:v>19.34404660921841</c:v>
                </c:pt>
                <c:pt idx="4739">
                  <c:v>19.346558615323993</c:v>
                </c:pt>
                <c:pt idx="4740">
                  <c:v>19.349070580196962</c:v>
                </c:pt>
                <c:pt idx="4741">
                  <c:v>19.351582503997165</c:v>
                </c:pt>
                <c:pt idx="4742">
                  <c:v>19.354094386884441</c:v>
                </c:pt>
                <c:pt idx="4743">
                  <c:v>19.356606229018599</c:v>
                </c:pt>
                <c:pt idx="4744">
                  <c:v>19.359118030559447</c:v>
                </c:pt>
                <c:pt idx="4745">
                  <c:v>19.361629791666758</c:v>
                </c:pt>
                <c:pt idx="4746">
                  <c:v>19.364141512500293</c:v>
                </c:pt>
                <c:pt idx="4747">
                  <c:v>19.366653193219804</c:v>
                </c:pt>
                <c:pt idx="4748">
                  <c:v>19.36916483398501</c:v>
                </c:pt>
                <c:pt idx="4749">
                  <c:v>19.371676434955624</c:v>
                </c:pt>
                <c:pt idx="4750">
                  <c:v>19.374187996291333</c:v>
                </c:pt>
                <c:pt idx="4751">
                  <c:v>19.37669951815182</c:v>
                </c:pt>
                <c:pt idx="4752">
                  <c:v>19.379211000696731</c:v>
                </c:pt>
                <c:pt idx="4753">
                  <c:v>19.38172244408571</c:v>
                </c:pt>
                <c:pt idx="4754">
                  <c:v>19.384233848478377</c:v>
                </c:pt>
                <c:pt idx="4755">
                  <c:v>19.386745214034338</c:v>
                </c:pt>
                <c:pt idx="4756">
                  <c:v>19.389256540913181</c:v>
                </c:pt>
                <c:pt idx="4757">
                  <c:v>19.391767829274471</c:v>
                </c:pt>
                <c:pt idx="4758">
                  <c:v>19.394279079277762</c:v>
                </c:pt>
                <c:pt idx="4759">
                  <c:v>19.396790291082592</c:v>
                </c:pt>
                <c:pt idx="4760">
                  <c:v>19.399301464848477</c:v>
                </c:pt>
                <c:pt idx="4761">
                  <c:v>19.401812600734925</c:v>
                </c:pt>
                <c:pt idx="4762">
                  <c:v>19.404323698901418</c:v>
                </c:pt>
                <c:pt idx="4763">
                  <c:v>19.406834759507419</c:v>
                </c:pt>
                <c:pt idx="4764">
                  <c:v>19.409345782712389</c:v>
                </c:pt>
                <c:pt idx="4765">
                  <c:v>19.411856768675758</c:v>
                </c:pt>
                <c:pt idx="4766">
                  <c:v>19.414367717556946</c:v>
                </c:pt>
                <c:pt idx="4767">
                  <c:v>19.416878629515356</c:v>
                </c:pt>
                <c:pt idx="4768">
                  <c:v>19.419389504710374</c:v>
                </c:pt>
                <c:pt idx="4769">
                  <c:v>19.42190034330137</c:v>
                </c:pt>
                <c:pt idx="4770">
                  <c:v>19.424411145447696</c:v>
                </c:pt>
                <c:pt idx="4771">
                  <c:v>19.426921911308696</c:v>
                </c:pt>
                <c:pt idx="4772">
                  <c:v>19.429432641043682</c:v>
                </c:pt>
                <c:pt idx="4773">
                  <c:v>19.431943334811965</c:v>
                </c:pt>
                <c:pt idx="4774">
                  <c:v>19.434453992772831</c:v>
                </c:pt>
                <c:pt idx="4775">
                  <c:v>19.436964615085561</c:v>
                </c:pt>
                <c:pt idx="4776">
                  <c:v>19.439475201909406</c:v>
                </c:pt>
                <c:pt idx="4777">
                  <c:v>19.44198575340361</c:v>
                </c:pt>
                <c:pt idx="4778">
                  <c:v>19.444496269727402</c:v>
                </c:pt>
                <c:pt idx="4779">
                  <c:v>19.447006751039989</c:v>
                </c:pt>
                <c:pt idx="4780">
                  <c:v>19.449517197500573</c:v>
                </c:pt>
                <c:pt idx="4781">
                  <c:v>19.452027609268328</c:v>
                </c:pt>
                <c:pt idx="4782">
                  <c:v>19.454537986502419</c:v>
                </c:pt>
                <c:pt idx="4783">
                  <c:v>19.457048329361999</c:v>
                </c:pt>
                <c:pt idx="4784">
                  <c:v>19.4595586380062</c:v>
                </c:pt>
                <c:pt idx="4785">
                  <c:v>19.462068912594145</c:v>
                </c:pt>
                <c:pt idx="4786">
                  <c:v>19.464579153284934</c:v>
                </c:pt>
                <c:pt idx="4787">
                  <c:v>19.467089360237658</c:v>
                </c:pt>
                <c:pt idx="4788">
                  <c:v>19.469599533611387</c:v>
                </c:pt>
                <c:pt idx="4789">
                  <c:v>19.472109673565189</c:v>
                </c:pt>
                <c:pt idx="4790">
                  <c:v>19.474619780258102</c:v>
                </c:pt>
                <c:pt idx="4791">
                  <c:v>19.477129853849156</c:v>
                </c:pt>
                <c:pt idx="4792">
                  <c:v>19.479639894497371</c:v>
                </c:pt>
                <c:pt idx="4793">
                  <c:v>19.482149902361744</c:v>
                </c:pt>
                <c:pt idx="4794">
                  <c:v>19.48465987760126</c:v>
                </c:pt>
                <c:pt idx="4795">
                  <c:v>19.487169820374895</c:v>
                </c:pt>
                <c:pt idx="4796">
                  <c:v>19.489679730841605</c:v>
                </c:pt>
                <c:pt idx="4797">
                  <c:v>19.492189609160334</c:v>
                </c:pt>
                <c:pt idx="4798">
                  <c:v>19.494699455490007</c:v>
                </c:pt>
                <c:pt idx="4799">
                  <c:v>19.49720926998954</c:v>
                </c:pt>
                <c:pt idx="4800">
                  <c:v>19.499719052817838</c:v>
                </c:pt>
                <c:pt idx="4801">
                  <c:v>19.502228804133786</c:v>
                </c:pt>
                <c:pt idx="4802">
                  <c:v>19.504738524096254</c:v>
                </c:pt>
                <c:pt idx="4803">
                  <c:v>19.507248212864102</c:v>
                </c:pt>
                <c:pt idx="4804">
                  <c:v>19.509757870596175</c:v>
                </c:pt>
                <c:pt idx="4805">
                  <c:v>19.512267497451308</c:v>
                </c:pt>
                <c:pt idx="4806">
                  <c:v>19.514777093588318</c:v>
                </c:pt>
                <c:pt idx="4807">
                  <c:v>19.517286659166007</c:v>
                </c:pt>
                <c:pt idx="4808">
                  <c:v>19.519796194343165</c:v>
                </c:pt>
                <c:pt idx="4809">
                  <c:v>19.522305699278572</c:v>
                </c:pt>
                <c:pt idx="4810">
                  <c:v>19.524815174130993</c:v>
                </c:pt>
                <c:pt idx="4811">
                  <c:v>19.527324619059176</c:v>
                </c:pt>
                <c:pt idx="4812">
                  <c:v>19.52983403422186</c:v>
                </c:pt>
                <c:pt idx="4813">
                  <c:v>19.532343419777767</c:v>
                </c:pt>
                <c:pt idx="4814">
                  <c:v>19.534852775885607</c:v>
                </c:pt>
                <c:pt idx="4815">
                  <c:v>19.537362102704087</c:v>
                </c:pt>
                <c:pt idx="4816">
                  <c:v>19.539871400391885</c:v>
                </c:pt>
                <c:pt idx="4817">
                  <c:v>19.542380669107676</c:v>
                </c:pt>
                <c:pt idx="4818">
                  <c:v>19.544889909010116</c:v>
                </c:pt>
                <c:pt idx="4819">
                  <c:v>19.547399120257857</c:v>
                </c:pt>
                <c:pt idx="4820">
                  <c:v>19.549908303009531</c:v>
                </c:pt>
                <c:pt idx="4821">
                  <c:v>19.552417457423758</c:v>
                </c:pt>
                <c:pt idx="4822">
                  <c:v>19.554926583659153</c:v>
                </c:pt>
                <c:pt idx="4823">
                  <c:v>19.557435681874306</c:v>
                </c:pt>
                <c:pt idx="4824">
                  <c:v>19.559944752227803</c:v>
                </c:pt>
                <c:pt idx="4825">
                  <c:v>19.56245379487822</c:v>
                </c:pt>
                <c:pt idx="4826">
                  <c:v>19.564962809984117</c:v>
                </c:pt>
                <c:pt idx="4827">
                  <c:v>19.567471797704037</c:v>
                </c:pt>
                <c:pt idx="4828">
                  <c:v>19.569980758196518</c:v>
                </c:pt>
                <c:pt idx="4829">
                  <c:v>19.572489691620081</c:v>
                </c:pt>
                <c:pt idx="4830">
                  <c:v>19.574998598133242</c:v>
                </c:pt>
                <c:pt idx="4831">
                  <c:v>19.5775074778945</c:v>
                </c:pt>
                <c:pt idx="4832">
                  <c:v>19.580016331062343</c:v>
                </c:pt>
                <c:pt idx="4833">
                  <c:v>19.582525157795246</c:v>
                </c:pt>
                <c:pt idx="4834">
                  <c:v>19.585033958251671</c:v>
                </c:pt>
                <c:pt idx="4835">
                  <c:v>19.587542732590077</c:v>
                </c:pt>
                <c:pt idx="4836">
                  <c:v>19.590051480968899</c:v>
                </c:pt>
                <c:pt idx="4837">
                  <c:v>19.592560203546576</c:v>
                </c:pt>
                <c:pt idx="4838">
                  <c:v>19.595068900481515</c:v>
                </c:pt>
                <c:pt idx="4839">
                  <c:v>19.597577571932131</c:v>
                </c:pt>
                <c:pt idx="4840">
                  <c:v>19.600086218056823</c:v>
                </c:pt>
                <c:pt idx="4841">
                  <c:v>19.602594839013967</c:v>
                </c:pt>
                <c:pt idx="4842">
                  <c:v>19.605103434961944</c:v>
                </c:pt>
                <c:pt idx="4843">
                  <c:v>19.607612006059114</c:v>
                </c:pt>
                <c:pt idx="4844">
                  <c:v>19.610120552463826</c:v>
                </c:pt>
                <c:pt idx="4845">
                  <c:v>19.612629074334425</c:v>
                </c:pt>
                <c:pt idx="4846">
                  <c:v>19.615137571829244</c:v>
                </c:pt>
                <c:pt idx="4847">
                  <c:v>19.617646045106596</c:v>
                </c:pt>
                <c:pt idx="4848">
                  <c:v>19.62015449432479</c:v>
                </c:pt>
                <c:pt idx="4849">
                  <c:v>19.622662919642128</c:v>
                </c:pt>
                <c:pt idx="4850">
                  <c:v>19.625171321216897</c:v>
                </c:pt>
                <c:pt idx="4851">
                  <c:v>19.62767969920737</c:v>
                </c:pt>
                <c:pt idx="4852">
                  <c:v>19.630188053771818</c:v>
                </c:pt>
                <c:pt idx="4853">
                  <c:v>19.632696385068495</c:v>
                </c:pt>
                <c:pt idx="4854">
                  <c:v>19.635204693255648</c:v>
                </c:pt>
                <c:pt idx="4855">
                  <c:v>19.637712978491514</c:v>
                </c:pt>
                <c:pt idx="4856">
                  <c:v>19.64022124093432</c:v>
                </c:pt>
                <c:pt idx="4857">
                  <c:v>19.642729480742275</c:v>
                </c:pt>
                <c:pt idx="4858">
                  <c:v>19.64523769807359</c:v>
                </c:pt>
                <c:pt idx="4859">
                  <c:v>19.647745893086459</c:v>
                </c:pt>
                <c:pt idx="4860">
                  <c:v>19.65025406593907</c:v>
                </c:pt>
                <c:pt idx="4861">
                  <c:v>19.652762216789601</c:v>
                </c:pt>
                <c:pt idx="4862">
                  <c:v>19.655270345796211</c:v>
                </c:pt>
                <c:pt idx="4863">
                  <c:v>19.657778453117064</c:v>
                </c:pt>
                <c:pt idx="4864">
                  <c:v>19.660286538910302</c:v>
                </c:pt>
                <c:pt idx="4865">
                  <c:v>19.662794603334067</c:v>
                </c:pt>
                <c:pt idx="4866">
                  <c:v>19.66530264654649</c:v>
                </c:pt>
                <c:pt idx="4867">
                  <c:v>19.66781066870568</c:v>
                </c:pt>
                <c:pt idx="4868">
                  <c:v>19.670318669969756</c:v>
                </c:pt>
                <c:pt idx="4869">
                  <c:v>19.672826650496816</c:v>
                </c:pt>
                <c:pt idx="4870">
                  <c:v>19.675334610444953</c:v>
                </c:pt>
                <c:pt idx="4871">
                  <c:v>19.677842549972244</c:v>
                </c:pt>
                <c:pt idx="4872">
                  <c:v>19.680350469236767</c:v>
                </c:pt>
                <c:pt idx="4873">
                  <c:v>19.682858368396584</c:v>
                </c:pt>
                <c:pt idx="4874">
                  <c:v>19.685366247609753</c:v>
                </c:pt>
                <c:pt idx="4875">
                  <c:v>19.687874107034318</c:v>
                </c:pt>
                <c:pt idx="4876">
                  <c:v>19.690381946828321</c:v>
                </c:pt>
                <c:pt idx="4877">
                  <c:v>19.69288976714979</c:v>
                </c:pt>
                <c:pt idx="4878">
                  <c:v>19.695397568156743</c:v>
                </c:pt>
                <c:pt idx="4879">
                  <c:v>19.697905350007193</c:v>
                </c:pt>
                <c:pt idx="4880">
                  <c:v>19.700413112859149</c:v>
                </c:pt>
                <c:pt idx="4881">
                  <c:v>19.702920856870602</c:v>
                </c:pt>
                <c:pt idx="4882">
                  <c:v>19.705428582199538</c:v>
                </c:pt>
                <c:pt idx="4883">
                  <c:v>19.707936289003939</c:v>
                </c:pt>
                <c:pt idx="4884">
                  <c:v>19.710443977441773</c:v>
                </c:pt>
                <c:pt idx="4885">
                  <c:v>19.712951647671009</c:v>
                </c:pt>
                <c:pt idx="4886">
                  <c:v>19.715459299849595</c:v>
                </c:pt>
                <c:pt idx="4887">
                  <c:v>19.717966934135482</c:v>
                </c:pt>
                <c:pt idx="4888">
                  <c:v>19.720474550686603</c:v>
                </c:pt>
                <c:pt idx="4889">
                  <c:v>19.722982149660897</c:v>
                </c:pt>
                <c:pt idx="4890">
                  <c:v>19.725489731216282</c:v>
                </c:pt>
                <c:pt idx="4891">
                  <c:v>19.727997295510676</c:v>
                </c:pt>
                <c:pt idx="4892">
                  <c:v>19.730504842701986</c:v>
                </c:pt>
                <c:pt idx="4893">
                  <c:v>19.733012372948114</c:v>
                </c:pt>
                <c:pt idx="4894">
                  <c:v>19.735519886406948</c:v>
                </c:pt>
                <c:pt idx="4895">
                  <c:v>19.738027383236378</c:v>
                </c:pt>
                <c:pt idx="4896">
                  <c:v>19.740534863594284</c:v>
                </c:pt>
                <c:pt idx="4897">
                  <c:v>19.743042327638538</c:v>
                </c:pt>
                <c:pt idx="4898">
                  <c:v>19.745549775527</c:v>
                </c:pt>
                <c:pt idx="4899">
                  <c:v>19.748057207417524</c:v>
                </c:pt>
                <c:pt idx="4900">
                  <c:v>19.750564623467966</c:v>
                </c:pt>
                <c:pt idx="4901">
                  <c:v>19.753072023836165</c:v>
                </c:pt>
                <c:pt idx="4902">
                  <c:v>19.75557940867996</c:v>
                </c:pt>
                <c:pt idx="4903">
                  <c:v>19.758086778157178</c:v>
                </c:pt>
                <c:pt idx="4904">
                  <c:v>19.760594132425638</c:v>
                </c:pt>
                <c:pt idx="4905">
                  <c:v>19.763101471643164</c:v>
                </c:pt>
                <c:pt idx="4906">
                  <c:v>19.765608795967555</c:v>
                </c:pt>
                <c:pt idx="4907">
                  <c:v>19.768116105556626</c:v>
                </c:pt>
                <c:pt idx="4908">
                  <c:v>19.770623400568159</c:v>
                </c:pt>
                <c:pt idx="4909">
                  <c:v>19.773130681159952</c:v>
                </c:pt>
                <c:pt idx="4910">
                  <c:v>19.775637947489788</c:v>
                </c:pt>
                <c:pt idx="4911">
                  <c:v>19.778145199715439</c:v>
                </c:pt>
                <c:pt idx="4912">
                  <c:v>19.780652437994679</c:v>
                </c:pt>
                <c:pt idx="4913">
                  <c:v>19.783159662485271</c:v>
                </c:pt>
                <c:pt idx="4914">
                  <c:v>19.785666873344979</c:v>
                </c:pt>
                <c:pt idx="4915">
                  <c:v>19.788174070731547</c:v>
                </c:pt>
                <c:pt idx="4916">
                  <c:v>19.790681254802728</c:v>
                </c:pt>
                <c:pt idx="4917">
                  <c:v>19.793188425716259</c:v>
                </c:pt>
                <c:pt idx="4918">
                  <c:v>19.795695583629875</c:v>
                </c:pt>
                <c:pt idx="4919">
                  <c:v>19.798202728701309</c:v>
                </c:pt>
                <c:pt idx="4920">
                  <c:v>19.800709861088279</c:v>
                </c:pt>
                <c:pt idx="4921">
                  <c:v>19.803216980948505</c:v>
                </c:pt>
                <c:pt idx="4922">
                  <c:v>19.805724088439703</c:v>
                </c:pt>
                <c:pt idx="4923">
                  <c:v>19.808231183719577</c:v>
                </c:pt>
                <c:pt idx="4924">
                  <c:v>19.810738266945826</c:v>
                </c:pt>
                <c:pt idx="4925">
                  <c:v>19.81324533827615</c:v>
                </c:pt>
                <c:pt idx="4926">
                  <c:v>19.815752397868238</c:v>
                </c:pt>
                <c:pt idx="4927">
                  <c:v>19.818259445879779</c:v>
                </c:pt>
                <c:pt idx="4928">
                  <c:v>19.82076648246845</c:v>
                </c:pt>
                <c:pt idx="4929">
                  <c:v>19.823273507791928</c:v>
                </c:pt>
                <c:pt idx="4930">
                  <c:v>19.825780522007886</c:v>
                </c:pt>
                <c:pt idx="4931">
                  <c:v>19.828287525273986</c:v>
                </c:pt>
                <c:pt idx="4932">
                  <c:v>19.83079451774789</c:v>
                </c:pt>
                <c:pt idx="4933">
                  <c:v>19.833301499587257</c:v>
                </c:pt>
                <c:pt idx="4934">
                  <c:v>19.835808470949736</c:v>
                </c:pt>
                <c:pt idx="4935">
                  <c:v>19.838315431992974</c:v>
                </c:pt>
                <c:pt idx="4936">
                  <c:v>19.840822382874617</c:v>
                </c:pt>
                <c:pt idx="4937">
                  <c:v>19.8433293237523</c:v>
                </c:pt>
                <c:pt idx="4938">
                  <c:v>19.845836254783656</c:v>
                </c:pt>
                <c:pt idx="4939">
                  <c:v>19.848343176126317</c:v>
                </c:pt>
                <c:pt idx="4940">
                  <c:v>19.850850087937904</c:v>
                </c:pt>
                <c:pt idx="4941">
                  <c:v>19.853356990376042</c:v>
                </c:pt>
                <c:pt idx="4942">
                  <c:v>19.855863883598349</c:v>
                </c:pt>
                <c:pt idx="4943">
                  <c:v>19.85837076776243</c:v>
                </c:pt>
                <c:pt idx="4944">
                  <c:v>19.860877643025901</c:v>
                </c:pt>
                <c:pt idx="4945">
                  <c:v>19.863384509546364</c:v>
                </c:pt>
                <c:pt idx="4946">
                  <c:v>19.865891367481417</c:v>
                </c:pt>
                <c:pt idx="4947">
                  <c:v>19.868398216988663</c:v>
                </c:pt>
                <c:pt idx="4948">
                  <c:v>19.870905058225691</c:v>
                </c:pt>
                <c:pt idx="4949">
                  <c:v>19.873411891350095</c:v>
                </c:pt>
                <c:pt idx="4950">
                  <c:v>19.875918716519458</c:v>
                </c:pt>
                <c:pt idx="4951">
                  <c:v>19.87842553389136</c:v>
                </c:pt>
                <c:pt idx="4952">
                  <c:v>19.880932343623389</c:v>
                </c:pt>
                <c:pt idx="4953">
                  <c:v>19.883439145873112</c:v>
                </c:pt>
                <c:pt idx="4954">
                  <c:v>19.885945940798106</c:v>
                </c:pt>
                <c:pt idx="4955">
                  <c:v>19.88845272855594</c:v>
                </c:pt>
                <c:pt idx="4956">
                  <c:v>19.890959509304178</c:v>
                </c:pt>
                <c:pt idx="4957">
                  <c:v>19.893466283200386</c:v>
                </c:pt>
                <c:pt idx="4958">
                  <c:v>19.895973050402123</c:v>
                </c:pt>
                <c:pt idx="4959">
                  <c:v>19.898479811066949</c:v>
                </c:pt>
                <c:pt idx="4960">
                  <c:v>19.900986565352412</c:v>
                </c:pt>
                <c:pt idx="4961">
                  <c:v>19.903493313416067</c:v>
                </c:pt>
                <c:pt idx="4962">
                  <c:v>19.906000055415468</c:v>
                </c:pt>
                <c:pt idx="4963">
                  <c:v>19.908506791508152</c:v>
                </c:pt>
                <c:pt idx="4964">
                  <c:v>19.911013521851668</c:v>
                </c:pt>
                <c:pt idx="4965">
                  <c:v>19.913520246603554</c:v>
                </c:pt>
                <c:pt idx="4966">
                  <c:v>19.91602696592135</c:v>
                </c:pt>
                <c:pt idx="4967">
                  <c:v>19.918533679962596</c:v>
                </c:pt>
                <c:pt idx="4968">
                  <c:v>19.921040388884823</c:v>
                </c:pt>
                <c:pt idx="4969">
                  <c:v>19.923547092845556</c:v>
                </c:pt>
                <c:pt idx="4970">
                  <c:v>19.926053792002335</c:v>
                </c:pt>
                <c:pt idx="4971">
                  <c:v>19.92856048651268</c:v>
                </c:pt>
                <c:pt idx="4972">
                  <c:v>19.931067176534121</c:v>
                </c:pt>
                <c:pt idx="4973">
                  <c:v>19.933573862224176</c:v>
                </c:pt>
                <c:pt idx="4974">
                  <c:v>19.936080543740371</c:v>
                </c:pt>
                <c:pt idx="4975">
                  <c:v>19.938587221240223</c:v>
                </c:pt>
                <c:pt idx="4976">
                  <c:v>19.941093894881252</c:v>
                </c:pt>
                <c:pt idx="4977">
                  <c:v>19.943600564820972</c:v>
                </c:pt>
                <c:pt idx="4978">
                  <c:v>19.946107231216899</c:v>
                </c:pt>
                <c:pt idx="4979">
                  <c:v>19.948613894226543</c:v>
                </c:pt>
                <c:pt idx="4980">
                  <c:v>19.951120554007421</c:v>
                </c:pt>
                <c:pt idx="4981">
                  <c:v>19.953627210717034</c:v>
                </c:pt>
                <c:pt idx="4982">
                  <c:v>19.9561338645129</c:v>
                </c:pt>
                <c:pt idx="4983">
                  <c:v>19.958640515552521</c:v>
                </c:pt>
                <c:pt idx="4984">
                  <c:v>19.961147163993406</c:v>
                </c:pt>
                <c:pt idx="4985">
                  <c:v>19.963653809993055</c:v>
                </c:pt>
                <c:pt idx="4986">
                  <c:v>19.966160453708977</c:v>
                </c:pt>
                <c:pt idx="4987">
                  <c:v>19.968667095298674</c:v>
                </c:pt>
                <c:pt idx="4988">
                  <c:v>19.971173734919649</c:v>
                </c:pt>
                <c:pt idx="4989">
                  <c:v>19.973680372729397</c:v>
                </c:pt>
                <c:pt idx="4990">
                  <c:v>19.976187008885425</c:v>
                </c:pt>
                <c:pt idx="4991">
                  <c:v>19.978693643545228</c:v>
                </c:pt>
                <c:pt idx="4992">
                  <c:v>19.981200276866311</c:v>
                </c:pt>
                <c:pt idx="4993">
                  <c:v>19.983706909006166</c:v>
                </c:pt>
                <c:pt idx="4994">
                  <c:v>19.986213540122293</c:v>
                </c:pt>
                <c:pt idx="4995">
                  <c:v>19.988720170372186</c:v>
                </c:pt>
                <c:pt idx="4996">
                  <c:v>19.991226799913349</c:v>
                </c:pt>
                <c:pt idx="4997">
                  <c:v>19.993733428903276</c:v>
                </c:pt>
                <c:pt idx="4998">
                  <c:v>19.996240057499463</c:v>
                </c:pt>
                <c:pt idx="4999">
                  <c:v>19.998746685859402</c:v>
                </c:pt>
                <c:pt idx="5000">
                  <c:v>20.001253314140598</c:v>
                </c:pt>
                <c:pt idx="5001">
                  <c:v>20.003759942500537</c:v>
                </c:pt>
                <c:pt idx="5002">
                  <c:v>20.006266571096724</c:v>
                </c:pt>
                <c:pt idx="5003">
                  <c:v>20.008773200086647</c:v>
                </c:pt>
                <c:pt idx="5004">
                  <c:v>20.01127982962781</c:v>
                </c:pt>
                <c:pt idx="5005">
                  <c:v>20.013786459877711</c:v>
                </c:pt>
                <c:pt idx="5006">
                  <c:v>20.016293090993837</c:v>
                </c:pt>
                <c:pt idx="5007">
                  <c:v>20.018799723133693</c:v>
                </c:pt>
                <c:pt idx="5008">
                  <c:v>20.021306356454772</c:v>
                </c:pt>
                <c:pt idx="5009">
                  <c:v>20.023812991114575</c:v>
                </c:pt>
                <c:pt idx="5010">
                  <c:v>20.026319627270603</c:v>
                </c:pt>
                <c:pt idx="5011">
                  <c:v>20.028826265080351</c:v>
                </c:pt>
                <c:pt idx="5012">
                  <c:v>20.031332904701326</c:v>
                </c:pt>
                <c:pt idx="5013">
                  <c:v>20.03383954629102</c:v>
                </c:pt>
                <c:pt idx="5014">
                  <c:v>20.036346190006942</c:v>
                </c:pt>
                <c:pt idx="5015">
                  <c:v>20.038852836006598</c:v>
                </c:pt>
                <c:pt idx="5016">
                  <c:v>20.041359484447479</c:v>
                </c:pt>
                <c:pt idx="5017">
                  <c:v>20.0438661354871</c:v>
                </c:pt>
                <c:pt idx="5018">
                  <c:v>20.046372789282966</c:v>
                </c:pt>
                <c:pt idx="5019">
                  <c:v>20.048879445992579</c:v>
                </c:pt>
                <c:pt idx="5020">
                  <c:v>20.051386105773457</c:v>
                </c:pt>
                <c:pt idx="5021">
                  <c:v>20.053892768783101</c:v>
                </c:pt>
                <c:pt idx="5022">
                  <c:v>20.056399435179028</c:v>
                </c:pt>
                <c:pt idx="5023">
                  <c:v>20.058906105118748</c:v>
                </c:pt>
                <c:pt idx="5024">
                  <c:v>20.061412778759774</c:v>
                </c:pt>
                <c:pt idx="5025">
                  <c:v>20.063919456259629</c:v>
                </c:pt>
                <c:pt idx="5026">
                  <c:v>20.066426137775824</c:v>
                </c:pt>
                <c:pt idx="5027">
                  <c:v>20.068932823465882</c:v>
                </c:pt>
                <c:pt idx="5028">
                  <c:v>20.07143951348732</c:v>
                </c:pt>
                <c:pt idx="5029">
                  <c:v>20.073946207997665</c:v>
                </c:pt>
                <c:pt idx="5030">
                  <c:v>20.076452907154444</c:v>
                </c:pt>
                <c:pt idx="5031">
                  <c:v>20.078959611115177</c:v>
                </c:pt>
                <c:pt idx="5032">
                  <c:v>20.081466320037404</c:v>
                </c:pt>
                <c:pt idx="5033">
                  <c:v>20.083973034078646</c:v>
                </c:pt>
                <c:pt idx="5034">
                  <c:v>20.086479753396443</c:v>
                </c:pt>
                <c:pt idx="5035">
                  <c:v>20.088986478148335</c:v>
                </c:pt>
                <c:pt idx="5036">
                  <c:v>20.091493208491851</c:v>
                </c:pt>
                <c:pt idx="5037">
                  <c:v>20.093999944584535</c:v>
                </c:pt>
                <c:pt idx="5038">
                  <c:v>20.096506686583933</c:v>
                </c:pt>
                <c:pt idx="5039">
                  <c:v>20.099013434647588</c:v>
                </c:pt>
                <c:pt idx="5040">
                  <c:v>20.101520188933051</c:v>
                </c:pt>
                <c:pt idx="5041">
                  <c:v>20.104026949597877</c:v>
                </c:pt>
                <c:pt idx="5042">
                  <c:v>20.106533716799614</c:v>
                </c:pt>
                <c:pt idx="5043">
                  <c:v>20.109040490695822</c:v>
                </c:pt>
                <c:pt idx="5044">
                  <c:v>20.11154727144406</c:v>
                </c:pt>
                <c:pt idx="5045">
                  <c:v>20.114054059201894</c:v>
                </c:pt>
                <c:pt idx="5046">
                  <c:v>20.116560854126888</c:v>
                </c:pt>
                <c:pt idx="5047">
                  <c:v>20.119067656376615</c:v>
                </c:pt>
                <c:pt idx="5048">
                  <c:v>20.12157446610864</c:v>
                </c:pt>
                <c:pt idx="5049">
                  <c:v>20.124081283480542</c:v>
                </c:pt>
                <c:pt idx="5050">
                  <c:v>20.126588108649905</c:v>
                </c:pt>
                <c:pt idx="5051">
                  <c:v>20.129094941774309</c:v>
                </c:pt>
                <c:pt idx="5052">
                  <c:v>20.131601783011337</c:v>
                </c:pt>
                <c:pt idx="5053">
                  <c:v>20.134108632518583</c:v>
                </c:pt>
                <c:pt idx="5054">
                  <c:v>20.136615490453636</c:v>
                </c:pt>
                <c:pt idx="5055">
                  <c:v>20.139122356974102</c:v>
                </c:pt>
                <c:pt idx="5056">
                  <c:v>20.14162923223757</c:v>
                </c:pt>
                <c:pt idx="5057">
                  <c:v>20.144136116401654</c:v>
                </c:pt>
                <c:pt idx="5058">
                  <c:v>20.146643009623958</c:v>
                </c:pt>
                <c:pt idx="5059">
                  <c:v>20.149149912062096</c:v>
                </c:pt>
                <c:pt idx="5060">
                  <c:v>20.151656823873683</c:v>
                </c:pt>
                <c:pt idx="5061">
                  <c:v>20.154163745216344</c:v>
                </c:pt>
                <c:pt idx="5062">
                  <c:v>20.1566706762477</c:v>
                </c:pt>
                <c:pt idx="5063">
                  <c:v>20.159177617125383</c:v>
                </c:pt>
                <c:pt idx="5064">
                  <c:v>20.161684568007026</c:v>
                </c:pt>
                <c:pt idx="5065">
                  <c:v>20.164191529050264</c:v>
                </c:pt>
                <c:pt idx="5066">
                  <c:v>20.166698500412746</c:v>
                </c:pt>
                <c:pt idx="5067">
                  <c:v>20.16920548225211</c:v>
                </c:pt>
                <c:pt idx="5068">
                  <c:v>20.171712474726014</c:v>
                </c:pt>
                <c:pt idx="5069">
                  <c:v>20.174219477992114</c:v>
                </c:pt>
                <c:pt idx="5070">
                  <c:v>20.176726492208072</c:v>
                </c:pt>
                <c:pt idx="5071">
                  <c:v>20.17923351753155</c:v>
                </c:pt>
                <c:pt idx="5072">
                  <c:v>20.181740554120221</c:v>
                </c:pt>
                <c:pt idx="5073">
                  <c:v>20.184247602131759</c:v>
                </c:pt>
                <c:pt idx="5074">
                  <c:v>20.18675466172385</c:v>
                </c:pt>
                <c:pt idx="5075">
                  <c:v>20.189261733054174</c:v>
                </c:pt>
                <c:pt idx="5076">
                  <c:v>20.191768816280426</c:v>
                </c:pt>
                <c:pt idx="5077">
                  <c:v>20.194275911560297</c:v>
                </c:pt>
                <c:pt idx="5078">
                  <c:v>20.196783019051495</c:v>
                </c:pt>
                <c:pt idx="5079">
                  <c:v>20.199290138911721</c:v>
                </c:pt>
                <c:pt idx="5080">
                  <c:v>20.201797271298691</c:v>
                </c:pt>
                <c:pt idx="5081">
                  <c:v>20.204304416370125</c:v>
                </c:pt>
                <c:pt idx="5082">
                  <c:v>20.206811574283741</c:v>
                </c:pt>
                <c:pt idx="5083">
                  <c:v>20.209318745197272</c:v>
                </c:pt>
                <c:pt idx="5084">
                  <c:v>20.21182592926845</c:v>
                </c:pt>
                <c:pt idx="5085">
                  <c:v>20.214333126655021</c:v>
                </c:pt>
                <c:pt idx="5086">
                  <c:v>20.216840337514729</c:v>
                </c:pt>
                <c:pt idx="5087">
                  <c:v>20.219347562005321</c:v>
                </c:pt>
                <c:pt idx="5088">
                  <c:v>20.221854800284561</c:v>
                </c:pt>
                <c:pt idx="5089">
                  <c:v>20.224362052510212</c:v>
                </c:pt>
                <c:pt idx="5090">
                  <c:v>20.226869318840048</c:v>
                </c:pt>
                <c:pt idx="5091">
                  <c:v>20.229376599431841</c:v>
                </c:pt>
                <c:pt idx="5092">
                  <c:v>20.231883894443374</c:v>
                </c:pt>
                <c:pt idx="5093">
                  <c:v>20.234391204032441</c:v>
                </c:pt>
                <c:pt idx="5094">
                  <c:v>20.236898528356836</c:v>
                </c:pt>
                <c:pt idx="5095">
                  <c:v>20.239405867574359</c:v>
                </c:pt>
                <c:pt idx="5096">
                  <c:v>20.241913221842825</c:v>
                </c:pt>
                <c:pt idx="5097">
                  <c:v>20.244420591320043</c:v>
                </c:pt>
                <c:pt idx="5098">
                  <c:v>20.246927976163835</c:v>
                </c:pt>
                <c:pt idx="5099">
                  <c:v>20.249435376532034</c:v>
                </c:pt>
                <c:pt idx="5100">
                  <c:v>20.251942792582476</c:v>
                </c:pt>
                <c:pt idx="5101">
                  <c:v>20.254450224473</c:v>
                </c:pt>
                <c:pt idx="5102">
                  <c:v>20.256957672361462</c:v>
                </c:pt>
                <c:pt idx="5103">
                  <c:v>20.259465136405712</c:v>
                </c:pt>
                <c:pt idx="5104">
                  <c:v>20.261972616763618</c:v>
                </c:pt>
                <c:pt idx="5105">
                  <c:v>20.264480113593049</c:v>
                </c:pt>
                <c:pt idx="5106">
                  <c:v>20.26698762705189</c:v>
                </c:pt>
                <c:pt idx="5107">
                  <c:v>20.269495157298017</c:v>
                </c:pt>
                <c:pt idx="5108">
                  <c:v>20.272002704489324</c:v>
                </c:pt>
                <c:pt idx="5109">
                  <c:v>20.274510268783718</c:v>
                </c:pt>
                <c:pt idx="5110">
                  <c:v>20.277017850339103</c:v>
                </c:pt>
                <c:pt idx="5111">
                  <c:v>20.279525449313397</c:v>
                </c:pt>
                <c:pt idx="5112">
                  <c:v>20.282033065864518</c:v>
                </c:pt>
                <c:pt idx="5113">
                  <c:v>20.284540700150405</c:v>
                </c:pt>
                <c:pt idx="5114">
                  <c:v>20.287048352328991</c:v>
                </c:pt>
                <c:pt idx="5115">
                  <c:v>20.289556022558223</c:v>
                </c:pt>
                <c:pt idx="5116">
                  <c:v>20.292063710996061</c:v>
                </c:pt>
                <c:pt idx="5117">
                  <c:v>20.294571417800462</c:v>
                </c:pt>
                <c:pt idx="5118">
                  <c:v>20.297079143129398</c:v>
                </c:pt>
                <c:pt idx="5119">
                  <c:v>20.299586887140851</c:v>
                </c:pt>
                <c:pt idx="5120">
                  <c:v>20.302094649992807</c:v>
                </c:pt>
                <c:pt idx="5121">
                  <c:v>20.304602431843257</c:v>
                </c:pt>
                <c:pt idx="5122">
                  <c:v>20.30711023285021</c:v>
                </c:pt>
                <c:pt idx="5123">
                  <c:v>20.309618053171679</c:v>
                </c:pt>
                <c:pt idx="5124">
                  <c:v>20.312125892965678</c:v>
                </c:pt>
                <c:pt idx="5125">
                  <c:v>20.314633752390247</c:v>
                </c:pt>
                <c:pt idx="5126">
                  <c:v>20.317141631603416</c:v>
                </c:pt>
                <c:pt idx="5127">
                  <c:v>20.319649530763236</c:v>
                </c:pt>
                <c:pt idx="5128">
                  <c:v>20.322157450027756</c:v>
                </c:pt>
                <c:pt idx="5129">
                  <c:v>20.324665389555047</c:v>
                </c:pt>
                <c:pt idx="5130">
                  <c:v>20.327173349503184</c:v>
                </c:pt>
                <c:pt idx="5131">
                  <c:v>20.329681330030244</c:v>
                </c:pt>
                <c:pt idx="5132">
                  <c:v>20.33218933129432</c:v>
                </c:pt>
                <c:pt idx="5133">
                  <c:v>20.33469735345351</c:v>
                </c:pt>
                <c:pt idx="5134">
                  <c:v>20.337205396665929</c:v>
                </c:pt>
                <c:pt idx="5135">
                  <c:v>20.339713461089694</c:v>
                </c:pt>
                <c:pt idx="5136">
                  <c:v>20.342221546882939</c:v>
                </c:pt>
                <c:pt idx="5137">
                  <c:v>20.344729654203789</c:v>
                </c:pt>
                <c:pt idx="5138">
                  <c:v>20.347237783210403</c:v>
                </c:pt>
                <c:pt idx="5139">
                  <c:v>20.34974593406093</c:v>
                </c:pt>
                <c:pt idx="5140">
                  <c:v>20.352254106913541</c:v>
                </c:pt>
                <c:pt idx="5141">
                  <c:v>20.35476230192641</c:v>
                </c:pt>
                <c:pt idx="5142">
                  <c:v>20.357270519257725</c:v>
                </c:pt>
                <c:pt idx="5143">
                  <c:v>20.35977875906568</c:v>
                </c:pt>
                <c:pt idx="5144">
                  <c:v>20.362287021508482</c:v>
                </c:pt>
                <c:pt idx="5145">
                  <c:v>20.364795306744348</c:v>
                </c:pt>
                <c:pt idx="5146">
                  <c:v>20.367303614931505</c:v>
                </c:pt>
                <c:pt idx="5147">
                  <c:v>20.369811946228182</c:v>
                </c:pt>
                <c:pt idx="5148">
                  <c:v>20.37232030079263</c:v>
                </c:pt>
                <c:pt idx="5149">
                  <c:v>20.374828678783103</c:v>
                </c:pt>
                <c:pt idx="5150">
                  <c:v>20.377337080357872</c:v>
                </c:pt>
                <c:pt idx="5151">
                  <c:v>20.37984550567521</c:v>
                </c:pt>
                <c:pt idx="5152">
                  <c:v>20.382353954893404</c:v>
                </c:pt>
                <c:pt idx="5153">
                  <c:v>20.384862428170756</c:v>
                </c:pt>
                <c:pt idx="5154">
                  <c:v>20.387370925665572</c:v>
                </c:pt>
                <c:pt idx="5155">
                  <c:v>20.38987944753617</c:v>
                </c:pt>
                <c:pt idx="5156">
                  <c:v>20.39238799394089</c:v>
                </c:pt>
                <c:pt idx="5157">
                  <c:v>20.394896565038056</c:v>
                </c:pt>
                <c:pt idx="5158">
                  <c:v>20.397405160986033</c:v>
                </c:pt>
                <c:pt idx="5159">
                  <c:v>20.399913781943177</c:v>
                </c:pt>
                <c:pt idx="5160">
                  <c:v>20.402422428067869</c:v>
                </c:pt>
                <c:pt idx="5161">
                  <c:v>20.404931099518485</c:v>
                </c:pt>
                <c:pt idx="5162">
                  <c:v>20.407439796453424</c:v>
                </c:pt>
                <c:pt idx="5163">
                  <c:v>20.409948519031101</c:v>
                </c:pt>
                <c:pt idx="5164">
                  <c:v>20.412457267409923</c:v>
                </c:pt>
                <c:pt idx="5165">
                  <c:v>20.414966041748329</c:v>
                </c:pt>
                <c:pt idx="5166">
                  <c:v>20.417474842204758</c:v>
                </c:pt>
                <c:pt idx="5167">
                  <c:v>20.419983668937657</c:v>
                </c:pt>
                <c:pt idx="5168">
                  <c:v>20.4224925221055</c:v>
                </c:pt>
                <c:pt idx="5169">
                  <c:v>20.425001401866758</c:v>
                </c:pt>
                <c:pt idx="5170">
                  <c:v>20.427510308379919</c:v>
                </c:pt>
                <c:pt idx="5171">
                  <c:v>20.430019241803482</c:v>
                </c:pt>
                <c:pt idx="5172">
                  <c:v>20.432528202295963</c:v>
                </c:pt>
                <c:pt idx="5173">
                  <c:v>20.435037190015883</c:v>
                </c:pt>
                <c:pt idx="5174">
                  <c:v>20.437546205121777</c:v>
                </c:pt>
                <c:pt idx="5175">
                  <c:v>20.440055247772193</c:v>
                </c:pt>
                <c:pt idx="5176">
                  <c:v>20.442564318125697</c:v>
                </c:pt>
                <c:pt idx="5177">
                  <c:v>20.445073416340851</c:v>
                </c:pt>
                <c:pt idx="5178">
                  <c:v>20.447582542576242</c:v>
                </c:pt>
                <c:pt idx="5179">
                  <c:v>20.450091696990469</c:v>
                </c:pt>
                <c:pt idx="5180">
                  <c:v>20.452600879742143</c:v>
                </c:pt>
                <c:pt idx="5181">
                  <c:v>20.455110090989884</c:v>
                </c:pt>
                <c:pt idx="5182">
                  <c:v>20.457619330892324</c:v>
                </c:pt>
                <c:pt idx="5183">
                  <c:v>20.460128599608115</c:v>
                </c:pt>
                <c:pt idx="5184">
                  <c:v>20.462637897295913</c:v>
                </c:pt>
                <c:pt idx="5185">
                  <c:v>20.465147224114389</c:v>
                </c:pt>
                <c:pt idx="5186">
                  <c:v>20.467656580222236</c:v>
                </c:pt>
                <c:pt idx="5187">
                  <c:v>20.470165965778143</c:v>
                </c:pt>
                <c:pt idx="5188">
                  <c:v>20.472675380940824</c:v>
                </c:pt>
                <c:pt idx="5189">
                  <c:v>20.475184825869007</c:v>
                </c:pt>
                <c:pt idx="5190">
                  <c:v>20.477694300721428</c:v>
                </c:pt>
                <c:pt idx="5191">
                  <c:v>20.480203805656835</c:v>
                </c:pt>
                <c:pt idx="5192">
                  <c:v>20.482713340833993</c:v>
                </c:pt>
                <c:pt idx="5193">
                  <c:v>20.485222906411682</c:v>
                </c:pt>
                <c:pt idx="5194">
                  <c:v>20.487732502548688</c:v>
                </c:pt>
                <c:pt idx="5195">
                  <c:v>20.490242129403821</c:v>
                </c:pt>
                <c:pt idx="5196">
                  <c:v>20.492751787135898</c:v>
                </c:pt>
                <c:pt idx="5197">
                  <c:v>20.495261475903749</c:v>
                </c:pt>
                <c:pt idx="5198">
                  <c:v>20.497771195866218</c:v>
                </c:pt>
                <c:pt idx="5199">
                  <c:v>20.500280947182162</c:v>
                </c:pt>
                <c:pt idx="5200">
                  <c:v>20.50279073001046</c:v>
                </c:pt>
                <c:pt idx="5201">
                  <c:v>20.505300544509993</c:v>
                </c:pt>
                <c:pt idx="5202">
                  <c:v>20.507810390839666</c:v>
                </c:pt>
                <c:pt idx="5203">
                  <c:v>20.510320269158395</c:v>
                </c:pt>
                <c:pt idx="5204">
                  <c:v>20.512830179625102</c:v>
                </c:pt>
                <c:pt idx="5205">
                  <c:v>20.515340122398737</c:v>
                </c:pt>
                <c:pt idx="5206">
                  <c:v>20.517850097638256</c:v>
                </c:pt>
                <c:pt idx="5207">
                  <c:v>20.520360105502629</c:v>
                </c:pt>
                <c:pt idx="5208">
                  <c:v>20.522870146150844</c:v>
                </c:pt>
                <c:pt idx="5209">
                  <c:v>20.525380219741898</c:v>
                </c:pt>
                <c:pt idx="5210">
                  <c:v>20.527890326434811</c:v>
                </c:pt>
                <c:pt idx="5211">
                  <c:v>20.530400466388613</c:v>
                </c:pt>
                <c:pt idx="5212">
                  <c:v>20.532910639762342</c:v>
                </c:pt>
                <c:pt idx="5213">
                  <c:v>20.535420846715066</c:v>
                </c:pt>
                <c:pt idx="5214">
                  <c:v>20.537931087405855</c:v>
                </c:pt>
                <c:pt idx="5215">
                  <c:v>20.5404413619938</c:v>
                </c:pt>
                <c:pt idx="5216">
                  <c:v>20.542951670638001</c:v>
                </c:pt>
                <c:pt idx="5217">
                  <c:v>20.545462013497584</c:v>
                </c:pt>
                <c:pt idx="5218">
                  <c:v>20.547972390731676</c:v>
                </c:pt>
                <c:pt idx="5219">
                  <c:v>20.550482802499427</c:v>
                </c:pt>
                <c:pt idx="5220">
                  <c:v>20.552993248960011</c:v>
                </c:pt>
                <c:pt idx="5221">
                  <c:v>20.555503730272598</c:v>
                </c:pt>
                <c:pt idx="5222">
                  <c:v>20.55801424659639</c:v>
                </c:pt>
                <c:pt idx="5223">
                  <c:v>20.560524798090594</c:v>
                </c:pt>
                <c:pt idx="5224">
                  <c:v>20.563035384914439</c:v>
                </c:pt>
                <c:pt idx="5225">
                  <c:v>20.565546007227166</c:v>
                </c:pt>
                <c:pt idx="5226">
                  <c:v>20.568056665188035</c:v>
                </c:pt>
                <c:pt idx="5227">
                  <c:v>20.570567358956321</c:v>
                </c:pt>
                <c:pt idx="5228">
                  <c:v>20.573078088691307</c:v>
                </c:pt>
                <c:pt idx="5229">
                  <c:v>20.575588854552304</c:v>
                </c:pt>
                <c:pt idx="5230">
                  <c:v>20.57809965669863</c:v>
                </c:pt>
                <c:pt idx="5231">
                  <c:v>20.580610495289626</c:v>
                </c:pt>
                <c:pt idx="5232">
                  <c:v>20.583121370484644</c:v>
                </c:pt>
                <c:pt idx="5233">
                  <c:v>20.585632282443054</c:v>
                </c:pt>
                <c:pt idx="5234">
                  <c:v>20.588143231324242</c:v>
                </c:pt>
                <c:pt idx="5235">
                  <c:v>20.590654217287611</c:v>
                </c:pt>
                <c:pt idx="5236">
                  <c:v>20.593165240492578</c:v>
                </c:pt>
                <c:pt idx="5237">
                  <c:v>20.595676301098585</c:v>
                </c:pt>
                <c:pt idx="5238">
                  <c:v>20.598187399265075</c:v>
                </c:pt>
                <c:pt idx="5239">
                  <c:v>20.600698535151523</c:v>
                </c:pt>
                <c:pt idx="5240">
                  <c:v>20.603209708917408</c:v>
                </c:pt>
                <c:pt idx="5241">
                  <c:v>20.605720920722238</c:v>
                </c:pt>
                <c:pt idx="5242">
                  <c:v>20.608232170725529</c:v>
                </c:pt>
                <c:pt idx="5243">
                  <c:v>20.610743459086819</c:v>
                </c:pt>
                <c:pt idx="5244">
                  <c:v>20.613254785965658</c:v>
                </c:pt>
                <c:pt idx="5245">
                  <c:v>20.615766151521619</c:v>
                </c:pt>
                <c:pt idx="5246">
                  <c:v>20.618277555914286</c:v>
                </c:pt>
                <c:pt idx="5247">
                  <c:v>20.620788999303269</c:v>
                </c:pt>
                <c:pt idx="5248">
                  <c:v>20.623300481848183</c:v>
                </c:pt>
                <c:pt idx="5249">
                  <c:v>20.625812003708667</c:v>
                </c:pt>
                <c:pt idx="5250">
                  <c:v>20.628323565044376</c:v>
                </c:pt>
                <c:pt idx="5251">
                  <c:v>20.63083516601499</c:v>
                </c:pt>
                <c:pt idx="5252">
                  <c:v>20.633346806780196</c:v>
                </c:pt>
                <c:pt idx="5253">
                  <c:v>20.635858487499707</c:v>
                </c:pt>
                <c:pt idx="5254">
                  <c:v>20.638370208333242</c:v>
                </c:pt>
                <c:pt idx="5255">
                  <c:v>20.640881969440553</c:v>
                </c:pt>
                <c:pt idx="5256">
                  <c:v>20.643393770981397</c:v>
                </c:pt>
                <c:pt idx="5257">
                  <c:v>20.645905613115563</c:v>
                </c:pt>
                <c:pt idx="5258">
                  <c:v>20.648417496002835</c:v>
                </c:pt>
                <c:pt idx="5259">
                  <c:v>20.650929419803038</c:v>
                </c:pt>
                <c:pt idx="5260">
                  <c:v>20.653441384676007</c:v>
                </c:pt>
                <c:pt idx="5261">
                  <c:v>20.65595339078159</c:v>
                </c:pt>
                <c:pt idx="5262">
                  <c:v>20.658465438279663</c:v>
                </c:pt>
                <c:pt idx="5263">
                  <c:v>20.660977527330111</c:v>
                </c:pt>
                <c:pt idx="5264">
                  <c:v>20.663489658092843</c:v>
                </c:pt>
                <c:pt idx="5265">
                  <c:v>20.666001830727787</c:v>
                </c:pt>
                <c:pt idx="5266">
                  <c:v>20.668514045394886</c:v>
                </c:pt>
                <c:pt idx="5267">
                  <c:v>20.671026302254106</c:v>
                </c:pt>
                <c:pt idx="5268">
                  <c:v>20.67353860146542</c:v>
                </c:pt>
                <c:pt idx="5269">
                  <c:v>20.676050943188841</c:v>
                </c:pt>
                <c:pt idx="5270">
                  <c:v>20.678563327584378</c:v>
                </c:pt>
                <c:pt idx="5271">
                  <c:v>20.681075754812078</c:v>
                </c:pt>
                <c:pt idx="5272">
                  <c:v>20.68358822503199</c:v>
                </c:pt>
                <c:pt idx="5273">
                  <c:v>20.6861007384042</c:v>
                </c:pt>
                <c:pt idx="5274">
                  <c:v>20.6886132950888</c:v>
                </c:pt>
                <c:pt idx="5275">
                  <c:v>20.6911258952459</c:v>
                </c:pt>
                <c:pt idx="5276">
                  <c:v>20.693638539035643</c:v>
                </c:pt>
                <c:pt idx="5277">
                  <c:v>20.696151226618181</c:v>
                </c:pt>
                <c:pt idx="5278">
                  <c:v>20.698663958153681</c:v>
                </c:pt>
                <c:pt idx="5279">
                  <c:v>20.701176733802338</c:v>
                </c:pt>
                <c:pt idx="5280">
                  <c:v>20.703689553724367</c:v>
                </c:pt>
                <c:pt idx="5281">
                  <c:v>20.706202418079997</c:v>
                </c:pt>
                <c:pt idx="5282">
                  <c:v>20.708715327029481</c:v>
                </c:pt>
                <c:pt idx="5283">
                  <c:v>20.711228280733092</c:v>
                </c:pt>
                <c:pt idx="5284">
                  <c:v>20.713741279351119</c:v>
                </c:pt>
                <c:pt idx="5285">
                  <c:v>20.716254323043874</c:v>
                </c:pt>
                <c:pt idx="5286">
                  <c:v>20.718767411971687</c:v>
                </c:pt>
                <c:pt idx="5287">
                  <c:v>20.72128054629491</c:v>
                </c:pt>
                <c:pt idx="5288">
                  <c:v>20.723793726173916</c:v>
                </c:pt>
                <c:pt idx="5289">
                  <c:v>20.726306951769093</c:v>
                </c:pt>
                <c:pt idx="5290">
                  <c:v>20.728820223240856</c:v>
                </c:pt>
                <c:pt idx="5291">
                  <c:v>20.731333540749635</c:v>
                </c:pt>
                <c:pt idx="5292">
                  <c:v>20.733846904455888</c:v>
                </c:pt>
                <c:pt idx="5293">
                  <c:v>20.736360314520081</c:v>
                </c:pt>
                <c:pt idx="5294">
                  <c:v>20.73887377110271</c:v>
                </c:pt>
                <c:pt idx="5295">
                  <c:v>20.741387274364296</c:v>
                </c:pt>
                <c:pt idx="5296">
                  <c:v>20.743900824465367</c:v>
                </c:pt>
                <c:pt idx="5297">
                  <c:v>20.746414421566485</c:v>
                </c:pt>
                <c:pt idx="5298">
                  <c:v>20.74892806582822</c:v>
                </c:pt>
                <c:pt idx="5299">
                  <c:v>20.751441757411172</c:v>
                </c:pt>
                <c:pt idx="5300">
                  <c:v>20.753955496475964</c:v>
                </c:pt>
                <c:pt idx="5301">
                  <c:v>20.756469283183232</c:v>
                </c:pt>
                <c:pt idx="5302">
                  <c:v>20.758983117693639</c:v>
                </c:pt>
                <c:pt idx="5303">
                  <c:v>20.761497000167868</c:v>
                </c:pt>
                <c:pt idx="5304">
                  <c:v>20.764010930766624</c:v>
                </c:pt>
                <c:pt idx="5305">
                  <c:v>20.766524909650627</c:v>
                </c:pt>
                <c:pt idx="5306">
                  <c:v>20.769038936980628</c:v>
                </c:pt>
                <c:pt idx="5307">
                  <c:v>20.771553012917398</c:v>
                </c:pt>
                <c:pt idx="5308">
                  <c:v>20.774067137621721</c:v>
                </c:pt>
                <c:pt idx="5309">
                  <c:v>20.776581311254411</c:v>
                </c:pt>
                <c:pt idx="5310">
                  <c:v>20.779095533976299</c:v>
                </c:pt>
                <c:pt idx="5311">
                  <c:v>20.781609805948246</c:v>
                </c:pt>
                <c:pt idx="5312">
                  <c:v>20.784124127331122</c:v>
                </c:pt>
                <c:pt idx="5313">
                  <c:v>20.786638498285832</c:v>
                </c:pt>
                <c:pt idx="5314">
                  <c:v>20.789152918973294</c:v>
                </c:pt>
                <c:pt idx="5315">
                  <c:v>20.791667389554448</c:v>
                </c:pt>
                <c:pt idx="5316">
                  <c:v>20.794181910190268</c:v>
                </c:pt>
                <c:pt idx="5317">
                  <c:v>20.796696481041735</c:v>
                </c:pt>
                <c:pt idx="5318">
                  <c:v>20.799211102269862</c:v>
                </c:pt>
                <c:pt idx="5319">
                  <c:v>20.801725774035678</c:v>
                </c:pt>
                <c:pt idx="5320">
                  <c:v>20.804240496500242</c:v>
                </c:pt>
                <c:pt idx="5321">
                  <c:v>20.806755269824627</c:v>
                </c:pt>
                <c:pt idx="5322">
                  <c:v>20.809270094169939</c:v>
                </c:pt>
                <c:pt idx="5323">
                  <c:v>20.811784969697296</c:v>
                </c:pt>
                <c:pt idx="5324">
                  <c:v>20.814299896567849</c:v>
                </c:pt>
                <c:pt idx="5325">
                  <c:v>20.816814874942757</c:v>
                </c:pt>
                <c:pt idx="5326">
                  <c:v>20.819329904983221</c:v>
                </c:pt>
                <c:pt idx="5327">
                  <c:v>20.821844986850451</c:v>
                </c:pt>
                <c:pt idx="5328">
                  <c:v>20.824360120705691</c:v>
                </c:pt>
                <c:pt idx="5329">
                  <c:v>20.826875306710189</c:v>
                </c:pt>
                <c:pt idx="5330">
                  <c:v>20.829390545025237</c:v>
                </c:pt>
                <c:pt idx="5331">
                  <c:v>20.831905835812144</c:v>
                </c:pt>
                <c:pt idx="5332">
                  <c:v>20.834421179232233</c:v>
                </c:pt>
                <c:pt idx="5333">
                  <c:v>20.836936575446867</c:v>
                </c:pt>
                <c:pt idx="5334">
                  <c:v>20.839452024617415</c:v>
                </c:pt>
                <c:pt idx="5335">
                  <c:v>20.841967526905286</c:v>
                </c:pt>
                <c:pt idx="5336">
                  <c:v>20.8444830824719</c:v>
                </c:pt>
                <c:pt idx="5337">
                  <c:v>20.846998691478706</c:v>
                </c:pt>
                <c:pt idx="5338">
                  <c:v>20.84951435408718</c:v>
                </c:pt>
                <c:pt idx="5339">
                  <c:v>20.852030070458817</c:v>
                </c:pt>
                <c:pt idx="5340">
                  <c:v>20.854545840755129</c:v>
                </c:pt>
                <c:pt idx="5341">
                  <c:v>20.857061665137671</c:v>
                </c:pt>
                <c:pt idx="5342">
                  <c:v>20.859577543768008</c:v>
                </c:pt>
                <c:pt idx="5343">
                  <c:v>20.862093476807729</c:v>
                </c:pt>
                <c:pt idx="5344">
                  <c:v>20.864609464418457</c:v>
                </c:pt>
                <c:pt idx="5345">
                  <c:v>20.86712550676183</c:v>
                </c:pt>
                <c:pt idx="5346">
                  <c:v>20.869641603999511</c:v>
                </c:pt>
                <c:pt idx="5347">
                  <c:v>20.872157756293195</c:v>
                </c:pt>
                <c:pt idx="5348">
                  <c:v>20.874673963804593</c:v>
                </c:pt>
                <c:pt idx="5349">
                  <c:v>20.877190226695447</c:v>
                </c:pt>
                <c:pt idx="5350">
                  <c:v>20.879706545127519</c:v>
                </c:pt>
                <c:pt idx="5351">
                  <c:v>20.882222919262595</c:v>
                </c:pt>
                <c:pt idx="5352">
                  <c:v>20.884739349262492</c:v>
                </c:pt>
                <c:pt idx="5353">
                  <c:v>20.887255835289054</c:v>
                </c:pt>
                <c:pt idx="5354">
                  <c:v>20.889772377504134</c:v>
                </c:pt>
                <c:pt idx="5355">
                  <c:v>20.892288976069626</c:v>
                </c:pt>
                <c:pt idx="5356">
                  <c:v>20.894805631147442</c:v>
                </c:pt>
                <c:pt idx="5357">
                  <c:v>20.897322342899525</c:v>
                </c:pt>
                <c:pt idx="5358">
                  <c:v>20.899839111487836</c:v>
                </c:pt>
                <c:pt idx="5359">
                  <c:v>20.902355937074365</c:v>
                </c:pt>
                <c:pt idx="5360">
                  <c:v>20.904872819821126</c:v>
                </c:pt>
                <c:pt idx="5361">
                  <c:v>20.907389759890158</c:v>
                </c:pt>
                <c:pt idx="5362">
                  <c:v>20.909906757443533</c:v>
                </c:pt>
                <c:pt idx="5363">
                  <c:v>20.91242381264334</c:v>
                </c:pt>
                <c:pt idx="5364">
                  <c:v>20.914940925651695</c:v>
                </c:pt>
                <c:pt idx="5365">
                  <c:v>20.917458096630742</c:v>
                </c:pt>
                <c:pt idx="5366">
                  <c:v>20.919975325742655</c:v>
                </c:pt>
                <c:pt idx="5367">
                  <c:v>20.922492613149622</c:v>
                </c:pt>
                <c:pt idx="5368">
                  <c:v>20.925009959013874</c:v>
                </c:pt>
                <c:pt idx="5369">
                  <c:v>20.927527363497646</c:v>
                </c:pt>
                <c:pt idx="5370">
                  <c:v>20.930044826763222</c:v>
                </c:pt>
                <c:pt idx="5371">
                  <c:v>20.932562348972894</c:v>
                </c:pt>
                <c:pt idx="5372">
                  <c:v>20.935079930288993</c:v>
                </c:pt>
                <c:pt idx="5373">
                  <c:v>20.937597570873873</c:v>
                </c:pt>
                <c:pt idx="5374">
                  <c:v>20.940115270889912</c:v>
                </c:pt>
                <c:pt idx="5375">
                  <c:v>20.942633030499511</c:v>
                </c:pt>
                <c:pt idx="5376">
                  <c:v>20.945150849865108</c:v>
                </c:pt>
                <c:pt idx="5377">
                  <c:v>20.947668729149161</c:v>
                </c:pt>
                <c:pt idx="5378">
                  <c:v>20.95018666851416</c:v>
                </c:pt>
                <c:pt idx="5379">
                  <c:v>20.952704668122607</c:v>
                </c:pt>
                <c:pt idx="5380">
                  <c:v>20.955222728137052</c:v>
                </c:pt>
                <c:pt idx="5381">
                  <c:v>20.957740848720054</c:v>
                </c:pt>
                <c:pt idx="5382">
                  <c:v>20.960259030034212</c:v>
                </c:pt>
                <c:pt idx="5383">
                  <c:v>20.962777272242146</c:v>
                </c:pt>
                <c:pt idx="5384">
                  <c:v>20.965295575506502</c:v>
                </c:pt>
                <c:pt idx="5385">
                  <c:v>20.967813939989959</c:v>
                </c:pt>
                <c:pt idx="5386">
                  <c:v>20.970332365855221</c:v>
                </c:pt>
                <c:pt idx="5387">
                  <c:v>20.972850853265012</c:v>
                </c:pt>
                <c:pt idx="5388">
                  <c:v>20.9753694023821</c:v>
                </c:pt>
                <c:pt idx="5389">
                  <c:v>20.97788801336926</c:v>
                </c:pt>
                <c:pt idx="5390">
                  <c:v>20.980406686389308</c:v>
                </c:pt>
                <c:pt idx="5391">
                  <c:v>20.982925421605088</c:v>
                </c:pt>
                <c:pt idx="5392">
                  <c:v>20.985444219179467</c:v>
                </c:pt>
                <c:pt idx="5393">
                  <c:v>20.987963079275346</c:v>
                </c:pt>
                <c:pt idx="5394">
                  <c:v>20.990482002055643</c:v>
                </c:pt>
                <c:pt idx="5395">
                  <c:v>20.993000987683317</c:v>
                </c:pt>
                <c:pt idx="5396">
                  <c:v>20.995520036321345</c:v>
                </c:pt>
                <c:pt idx="5397">
                  <c:v>20.998039148132737</c:v>
                </c:pt>
                <c:pt idx="5398">
                  <c:v>21.000558323280536</c:v>
                </c:pt>
                <c:pt idx="5399">
                  <c:v>21.0030775619278</c:v>
                </c:pt>
                <c:pt idx="5400">
                  <c:v>21.005596864237628</c:v>
                </c:pt>
                <c:pt idx="5401">
                  <c:v>21.00811623037314</c:v>
                </c:pt>
                <c:pt idx="5402">
                  <c:v>21.010635660497488</c:v>
                </c:pt>
                <c:pt idx="5403">
                  <c:v>21.013155154773855</c:v>
                </c:pt>
                <c:pt idx="5404">
                  <c:v>21.015674713365449</c:v>
                </c:pt>
                <c:pt idx="5405">
                  <c:v>21.01819433643551</c:v>
                </c:pt>
                <c:pt idx="5406">
                  <c:v>21.020714024147299</c:v>
                </c:pt>
                <c:pt idx="5407">
                  <c:v>21.023233776664114</c:v>
                </c:pt>
                <c:pt idx="5408">
                  <c:v>21.025753594149286</c:v>
                </c:pt>
                <c:pt idx="5409">
                  <c:v>21.028273476766156</c:v>
                </c:pt>
                <c:pt idx="5410">
                  <c:v>21.030793424678119</c:v>
                </c:pt>
                <c:pt idx="5411">
                  <c:v>21.03331343804858</c:v>
                </c:pt>
                <c:pt idx="5412">
                  <c:v>21.035833517040988</c:v>
                </c:pt>
                <c:pt idx="5413">
                  <c:v>21.038353661818807</c:v>
                </c:pt>
                <c:pt idx="5414">
                  <c:v>21.040873872545539</c:v>
                </c:pt>
                <c:pt idx="5415">
                  <c:v>21.043394149384717</c:v>
                </c:pt>
                <c:pt idx="5416">
                  <c:v>21.045914492499904</c:v>
                </c:pt>
                <c:pt idx="5417">
                  <c:v>21.04843490205468</c:v>
                </c:pt>
                <c:pt idx="5418">
                  <c:v>21.050955378212674</c:v>
                </c:pt>
                <c:pt idx="5419">
                  <c:v>21.053475921137533</c:v>
                </c:pt>
                <c:pt idx="5420">
                  <c:v>21.055996530992932</c:v>
                </c:pt>
                <c:pt idx="5421">
                  <c:v>21.058517207942582</c:v>
                </c:pt>
                <c:pt idx="5422">
                  <c:v>21.061037952150226</c:v>
                </c:pt>
                <c:pt idx="5423">
                  <c:v>21.063558763779632</c:v>
                </c:pt>
                <c:pt idx="5424">
                  <c:v>21.066079642994598</c:v>
                </c:pt>
                <c:pt idx="5425">
                  <c:v>21.068600589958958</c:v>
                </c:pt>
                <c:pt idx="5426">
                  <c:v>21.07112160483657</c:v>
                </c:pt>
                <c:pt idx="5427">
                  <c:v>21.073642687791327</c:v>
                </c:pt>
                <c:pt idx="5428">
                  <c:v>21.076163838987153</c:v>
                </c:pt>
                <c:pt idx="5429">
                  <c:v>21.078685058587997</c:v>
                </c:pt>
                <c:pt idx="5430">
                  <c:v>21.081206346757838</c:v>
                </c:pt>
                <c:pt idx="5431">
                  <c:v>21.083727703660703</c:v>
                </c:pt>
                <c:pt idx="5432">
                  <c:v>21.086249129460626</c:v>
                </c:pt>
                <c:pt idx="5433">
                  <c:v>21.088770624321686</c:v>
                </c:pt>
                <c:pt idx="5434">
                  <c:v>21.091292188407991</c:v>
                </c:pt>
                <c:pt idx="5435">
                  <c:v>21.093813821883678</c:v>
                </c:pt>
                <c:pt idx="5436">
                  <c:v>21.09633552491292</c:v>
                </c:pt>
                <c:pt idx="5437">
                  <c:v>21.098857297659912</c:v>
                </c:pt>
                <c:pt idx="5438">
                  <c:v>21.101379140288891</c:v>
                </c:pt>
                <c:pt idx="5439">
                  <c:v>21.103901052964119</c:v>
                </c:pt>
                <c:pt idx="5440">
                  <c:v>21.10642303584989</c:v>
                </c:pt>
                <c:pt idx="5441">
                  <c:v>21.108945089110531</c:v>
                </c:pt>
                <c:pt idx="5442">
                  <c:v>21.111467212910398</c:v>
                </c:pt>
                <c:pt idx="5443">
                  <c:v>21.113989407413886</c:v>
                </c:pt>
                <c:pt idx="5444">
                  <c:v>21.116511672785411</c:v>
                </c:pt>
                <c:pt idx="5445">
                  <c:v>21.119034009189431</c:v>
                </c:pt>
                <c:pt idx="5446">
                  <c:v>21.12155641679043</c:v>
                </c:pt>
                <c:pt idx="5447">
                  <c:v>21.124078895752923</c:v>
                </c:pt>
                <c:pt idx="5448">
                  <c:v>21.126601446241466</c:v>
                </c:pt>
                <c:pt idx="5449">
                  <c:v>21.129124068420641</c:v>
                </c:pt>
                <c:pt idx="5450">
                  <c:v>21.131646762455055</c:v>
                </c:pt>
                <c:pt idx="5451">
                  <c:v>21.134169528509357</c:v>
                </c:pt>
                <c:pt idx="5452">
                  <c:v>21.136692366748228</c:v>
                </c:pt>
                <c:pt idx="5453">
                  <c:v>21.13921527733638</c:v>
                </c:pt>
                <c:pt idx="5454">
                  <c:v>21.141738260438558</c:v>
                </c:pt>
                <c:pt idx="5455">
                  <c:v>21.144261316219534</c:v>
                </c:pt>
                <c:pt idx="5456">
                  <c:v>21.146784444844123</c:v>
                </c:pt>
                <c:pt idx="5457">
                  <c:v>21.149307646477165</c:v>
                </c:pt>
                <c:pt idx="5458">
                  <c:v>21.151830921283537</c:v>
                </c:pt>
                <c:pt idx="5459">
                  <c:v>21.154354269428147</c:v>
                </c:pt>
                <c:pt idx="5460">
                  <c:v>21.156877691075934</c:v>
                </c:pt>
                <c:pt idx="5461">
                  <c:v>21.159401186391872</c:v>
                </c:pt>
                <c:pt idx="5462">
                  <c:v>21.161924755540973</c:v>
                </c:pt>
                <c:pt idx="5463">
                  <c:v>21.164448398688272</c:v>
                </c:pt>
                <c:pt idx="5464">
                  <c:v>21.166972115998849</c:v>
                </c:pt>
                <c:pt idx="5465">
                  <c:v>21.16949590763781</c:v>
                </c:pt>
                <c:pt idx="5466">
                  <c:v>21.172019773770298</c:v>
                </c:pt>
                <c:pt idx="5467">
                  <c:v>21.174543714561484</c:v>
                </c:pt>
                <c:pt idx="5468">
                  <c:v>21.177067730176578</c:v>
                </c:pt>
                <c:pt idx="5469">
                  <c:v>21.179591820780828</c:v>
                </c:pt>
                <c:pt idx="5470">
                  <c:v>21.1821159865395</c:v>
                </c:pt>
                <c:pt idx="5471">
                  <c:v>21.184640227617912</c:v>
                </c:pt>
                <c:pt idx="5472">
                  <c:v>21.187164544181407</c:v>
                </c:pt>
                <c:pt idx="5473">
                  <c:v>21.18968893639536</c:v>
                </c:pt>
                <c:pt idx="5474">
                  <c:v>21.192213404425186</c:v>
                </c:pt>
                <c:pt idx="5475">
                  <c:v>21.19473794843633</c:v>
                </c:pt>
                <c:pt idx="5476">
                  <c:v>21.197262568594276</c:v>
                </c:pt>
                <c:pt idx="5477">
                  <c:v>21.199787265064536</c:v>
                </c:pt>
                <c:pt idx="5478">
                  <c:v>21.202312038012661</c:v>
                </c:pt>
                <c:pt idx="5479">
                  <c:v>21.204836887604237</c:v>
                </c:pt>
                <c:pt idx="5480">
                  <c:v>21.20736181400488</c:v>
                </c:pt>
                <c:pt idx="5481">
                  <c:v>21.209886817380244</c:v>
                </c:pt>
                <c:pt idx="5482">
                  <c:v>21.212411897896022</c:v>
                </c:pt>
                <c:pt idx="5483">
                  <c:v>21.214937055717932</c:v>
                </c:pt>
                <c:pt idx="5484">
                  <c:v>21.217462291011731</c:v>
                </c:pt>
                <c:pt idx="5485">
                  <c:v>21.21998760394322</c:v>
                </c:pt>
                <c:pt idx="5486">
                  <c:v>21.222512994678219</c:v>
                </c:pt>
                <c:pt idx="5487">
                  <c:v>21.225038463382596</c:v>
                </c:pt>
                <c:pt idx="5488">
                  <c:v>21.227564010222252</c:v>
                </c:pt>
                <c:pt idx="5489">
                  <c:v>21.230089635363118</c:v>
                </c:pt>
                <c:pt idx="5490">
                  <c:v>21.232615338971161</c:v>
                </c:pt>
                <c:pt idx="5491">
                  <c:v>21.235141121212386</c:v>
                </c:pt>
                <c:pt idx="5492">
                  <c:v>21.23766698225284</c:v>
                </c:pt>
                <c:pt idx="5493">
                  <c:v>21.240192922258593</c:v>
                </c:pt>
                <c:pt idx="5494">
                  <c:v>21.242718941395765</c:v>
                </c:pt>
                <c:pt idx="5495">
                  <c:v>21.245245039830493</c:v>
                </c:pt>
                <c:pt idx="5496">
                  <c:v>21.247771217728967</c:v>
                </c:pt>
                <c:pt idx="5497">
                  <c:v>21.250297475257405</c:v>
                </c:pt>
                <c:pt idx="5498">
                  <c:v>21.252823812582065</c:v>
                </c:pt>
                <c:pt idx="5499">
                  <c:v>21.255350229869237</c:v>
                </c:pt>
                <c:pt idx="5500">
                  <c:v>21.25787672728525</c:v>
                </c:pt>
                <c:pt idx="5501">
                  <c:v>21.260403304996466</c:v>
                </c:pt>
                <c:pt idx="5502">
                  <c:v>21.262929963169285</c:v>
                </c:pt>
                <c:pt idx="5503">
                  <c:v>21.265456701970148</c:v>
                </c:pt>
                <c:pt idx="5504">
                  <c:v>21.267983521565526</c:v>
                </c:pt>
                <c:pt idx="5505">
                  <c:v>21.27051042212193</c:v>
                </c:pt>
                <c:pt idx="5506">
                  <c:v>21.273037403805908</c:v>
                </c:pt>
                <c:pt idx="5507">
                  <c:v>21.275564466784044</c:v>
                </c:pt>
                <c:pt idx="5508">
                  <c:v>21.278091611222955</c:v>
                </c:pt>
                <c:pt idx="5509">
                  <c:v>21.280618837289303</c:v>
                </c:pt>
                <c:pt idx="5510">
                  <c:v>21.283146145149779</c:v>
                </c:pt>
                <c:pt idx="5511">
                  <c:v>21.285673534971117</c:v>
                </c:pt>
                <c:pt idx="5512">
                  <c:v>21.288201006920083</c:v>
                </c:pt>
                <c:pt idx="5513">
                  <c:v>21.290728561163483</c:v>
                </c:pt>
                <c:pt idx="5514">
                  <c:v>21.293256197868164</c:v>
                </c:pt>
                <c:pt idx="5515">
                  <c:v>21.295783917201003</c:v>
                </c:pt>
                <c:pt idx="5516">
                  <c:v>21.298311719328922</c:v>
                </c:pt>
                <c:pt idx="5517">
                  <c:v>21.300839604418872</c:v>
                </c:pt>
                <c:pt idx="5518">
                  <c:v>21.30336757263785</c:v>
                </c:pt>
                <c:pt idx="5519">
                  <c:v>21.305895624152885</c:v>
                </c:pt>
                <c:pt idx="5520">
                  <c:v>21.308423759131049</c:v>
                </c:pt>
                <c:pt idx="5521">
                  <c:v>21.310951977739442</c:v>
                </c:pt>
                <c:pt idx="5522">
                  <c:v>21.313480280145217</c:v>
                </c:pt>
                <c:pt idx="5523">
                  <c:v>21.31600866651555</c:v>
                </c:pt>
                <c:pt idx="5524">
                  <c:v>21.318537137017668</c:v>
                </c:pt>
                <c:pt idx="5525">
                  <c:v>21.321065691818827</c:v>
                </c:pt>
                <c:pt idx="5526">
                  <c:v>21.323594331086323</c:v>
                </c:pt>
                <c:pt idx="5527">
                  <c:v>21.326123054987494</c:v>
                </c:pt>
                <c:pt idx="5528">
                  <c:v>21.328651863689714</c:v>
                </c:pt>
                <c:pt idx="5529">
                  <c:v>21.3311807573604</c:v>
                </c:pt>
                <c:pt idx="5530">
                  <c:v>21.333709736166995</c:v>
                </c:pt>
                <c:pt idx="5531">
                  <c:v>21.336238800276991</c:v>
                </c:pt>
                <c:pt idx="5532">
                  <c:v>21.338767949857921</c:v>
                </c:pt>
                <c:pt idx="5533">
                  <c:v>21.341297185077352</c:v>
                </c:pt>
                <c:pt idx="5534">
                  <c:v>21.343826506102886</c:v>
                </c:pt>
                <c:pt idx="5535">
                  <c:v>21.346355913102173</c:v>
                </c:pt>
                <c:pt idx="5536">
                  <c:v>21.348885406242896</c:v>
                </c:pt>
                <c:pt idx="5537">
                  <c:v>21.351414985692781</c:v>
                </c:pt>
                <c:pt idx="5538">
                  <c:v>21.353944651619589</c:v>
                </c:pt>
                <c:pt idx="5539">
                  <c:v>21.356474404191129</c:v>
                </c:pt>
                <c:pt idx="5540">
                  <c:v>21.359004243575232</c:v>
                </c:pt>
                <c:pt idx="5541">
                  <c:v>21.361534169939784</c:v>
                </c:pt>
                <c:pt idx="5542">
                  <c:v>21.364064183452708</c:v>
                </c:pt>
                <c:pt idx="5543">
                  <c:v>21.366594284281966</c:v>
                </c:pt>
                <c:pt idx="5544">
                  <c:v>21.369124472595555</c:v>
                </c:pt>
                <c:pt idx="5545">
                  <c:v>21.371654748561518</c:v>
                </c:pt>
                <c:pt idx="5546">
                  <c:v>21.374185112347931</c:v>
                </c:pt>
                <c:pt idx="5547">
                  <c:v>21.376715564122918</c:v>
                </c:pt>
                <c:pt idx="5548">
                  <c:v>21.379246104054637</c:v>
                </c:pt>
                <c:pt idx="5549">
                  <c:v>21.381776732311295</c:v>
                </c:pt>
                <c:pt idx="5550">
                  <c:v>21.384307449061126</c:v>
                </c:pt>
                <c:pt idx="5551">
                  <c:v>21.386838254472408</c:v>
                </c:pt>
                <c:pt idx="5552">
                  <c:v>21.38936914871347</c:v>
                </c:pt>
                <c:pt idx="5553">
                  <c:v>21.391900131952671</c:v>
                </c:pt>
                <c:pt idx="5554">
                  <c:v>21.394431204358412</c:v>
                </c:pt>
                <c:pt idx="5555">
                  <c:v>21.396962366099139</c:v>
                </c:pt>
                <c:pt idx="5556">
                  <c:v>21.399493617343332</c:v>
                </c:pt>
                <c:pt idx="5557">
                  <c:v>21.402024958259521</c:v>
                </c:pt>
                <c:pt idx="5558">
                  <c:v>21.404556389016268</c:v>
                </c:pt>
                <c:pt idx="5559">
                  <c:v>21.407087909782181</c:v>
                </c:pt>
                <c:pt idx="5560">
                  <c:v>21.409619520725904</c:v>
                </c:pt>
                <c:pt idx="5561">
                  <c:v>21.412151222016128</c:v>
                </c:pt>
                <c:pt idx="5562">
                  <c:v>21.414683013821588</c:v>
                </c:pt>
                <c:pt idx="5563">
                  <c:v>21.417214896311044</c:v>
                </c:pt>
                <c:pt idx="5564">
                  <c:v>21.41974686965332</c:v>
                </c:pt>
                <c:pt idx="5565">
                  <c:v>21.422278934017264</c:v>
                </c:pt>
                <c:pt idx="5566">
                  <c:v>21.424811089571772</c:v>
                </c:pt>
                <c:pt idx="5567">
                  <c:v>21.427343336485784</c:v>
                </c:pt>
                <c:pt idx="5568">
                  <c:v>21.429875674928279</c:v>
                </c:pt>
                <c:pt idx="5569">
                  <c:v>21.432408105068273</c:v>
                </c:pt>
                <c:pt idx="5570">
                  <c:v>21.434940627074837</c:v>
                </c:pt>
                <c:pt idx="5571">
                  <c:v>21.437473241117068</c:v>
                </c:pt>
                <c:pt idx="5572">
                  <c:v>21.440005947364114</c:v>
                </c:pt>
                <c:pt idx="5573">
                  <c:v>21.442538745985168</c:v>
                </c:pt>
                <c:pt idx="5574">
                  <c:v>21.445071637149457</c:v>
                </c:pt>
                <c:pt idx="5575">
                  <c:v>21.447604621026255</c:v>
                </c:pt>
                <c:pt idx="5576">
                  <c:v>21.450137697784879</c:v>
                </c:pt>
                <c:pt idx="5577">
                  <c:v>21.452670867594687</c:v>
                </c:pt>
                <c:pt idx="5578">
                  <c:v>21.455204130625081</c:v>
                </c:pt>
                <c:pt idx="5579">
                  <c:v>21.457737487045502</c:v>
                </c:pt>
                <c:pt idx="5580">
                  <c:v>21.460270937025442</c:v>
                </c:pt>
                <c:pt idx="5581">
                  <c:v>21.46280448073442</c:v>
                </c:pt>
                <c:pt idx="5582">
                  <c:v>21.465338118342014</c:v>
                </c:pt>
                <c:pt idx="5583">
                  <c:v>21.46787185001784</c:v>
                </c:pt>
                <c:pt idx="5584">
                  <c:v>21.470405675931552</c:v>
                </c:pt>
                <c:pt idx="5585">
                  <c:v>21.47293959625285</c:v>
                </c:pt>
                <c:pt idx="5586">
                  <c:v>21.475473611151486</c:v>
                </c:pt>
                <c:pt idx="5587">
                  <c:v>21.478007720797237</c:v>
                </c:pt>
                <c:pt idx="5588">
                  <c:v>21.480541925359944</c:v>
                </c:pt>
                <c:pt idx="5589">
                  <c:v>21.483076225009473</c:v>
                </c:pt>
                <c:pt idx="5590">
                  <c:v>21.48561061991575</c:v>
                </c:pt>
                <c:pt idx="5591">
                  <c:v>21.48814511024873</c:v>
                </c:pt>
                <c:pt idx="5592">
                  <c:v>21.490679696178418</c:v>
                </c:pt>
                <c:pt idx="5593">
                  <c:v>21.493214377874867</c:v>
                </c:pt>
                <c:pt idx="5594">
                  <c:v>21.495749155508168</c:v>
                </c:pt>
                <c:pt idx="5595">
                  <c:v>21.49828402924846</c:v>
                </c:pt>
                <c:pt idx="5596">
                  <c:v>21.50081899926592</c:v>
                </c:pt>
                <c:pt idx="5597">
                  <c:v>21.503354065730775</c:v>
                </c:pt>
                <c:pt idx="5598">
                  <c:v>21.505889228813295</c:v>
                </c:pt>
                <c:pt idx="5599">
                  <c:v>21.508424488683794</c:v>
                </c:pt>
                <c:pt idx="5600">
                  <c:v>21.510959845512634</c:v>
                </c:pt>
                <c:pt idx="5601">
                  <c:v>21.513495299470208</c:v>
                </c:pt>
                <c:pt idx="5602">
                  <c:v>21.516030850726967</c:v>
                </c:pt>
                <c:pt idx="5603">
                  <c:v>21.518566499453403</c:v>
                </c:pt>
                <c:pt idx="5604">
                  <c:v>21.521102245820053</c:v>
                </c:pt>
                <c:pt idx="5605">
                  <c:v>21.523638089997501</c:v>
                </c:pt>
                <c:pt idx="5606">
                  <c:v>21.526174032156369</c:v>
                </c:pt>
                <c:pt idx="5607">
                  <c:v>21.528710072467327</c:v>
                </c:pt>
                <c:pt idx="5608">
                  <c:v>21.531246211101099</c:v>
                </c:pt>
                <c:pt idx="5609">
                  <c:v>21.533782448228436</c:v>
                </c:pt>
                <c:pt idx="5610">
                  <c:v>21.536318784020153</c:v>
                </c:pt>
                <c:pt idx="5611">
                  <c:v>21.5388552186471</c:v>
                </c:pt>
                <c:pt idx="5612">
                  <c:v>21.54139175228017</c:v>
                </c:pt>
                <c:pt idx="5613">
                  <c:v>21.543928385090307</c:v>
                </c:pt>
                <c:pt idx="5614">
                  <c:v>21.546465117248506</c:v>
                </c:pt>
                <c:pt idx="5615">
                  <c:v>21.549001948925792</c:v>
                </c:pt>
                <c:pt idx="5616">
                  <c:v>21.551538880293251</c:v>
                </c:pt>
                <c:pt idx="5617">
                  <c:v>21.554075911522009</c:v>
                </c:pt>
                <c:pt idx="5618">
                  <c:v>21.556613042783233</c:v>
                </c:pt>
                <c:pt idx="5619">
                  <c:v>21.559150274248143</c:v>
                </c:pt>
                <c:pt idx="5620">
                  <c:v>21.561687606088004</c:v>
                </c:pt>
                <c:pt idx="5621">
                  <c:v>21.564225038474124</c:v>
                </c:pt>
                <c:pt idx="5622">
                  <c:v>21.566762571577858</c:v>
                </c:pt>
                <c:pt idx="5623">
                  <c:v>21.569300205570613</c:v>
                </c:pt>
                <c:pt idx="5624">
                  <c:v>21.57183794062383</c:v>
                </c:pt>
                <c:pt idx="5625">
                  <c:v>21.574375776909015</c:v>
                </c:pt>
                <c:pt idx="5626">
                  <c:v>21.576913714597701</c:v>
                </c:pt>
                <c:pt idx="5627">
                  <c:v>21.579451753861481</c:v>
                </c:pt>
                <c:pt idx="5628">
                  <c:v>21.581989894871988</c:v>
                </c:pt>
                <c:pt idx="5629">
                  <c:v>21.584528137800906</c:v>
                </c:pt>
                <c:pt idx="5630">
                  <c:v>21.587066482819967</c:v>
                </c:pt>
                <c:pt idx="5631">
                  <c:v>21.589604930100943</c:v>
                </c:pt>
                <c:pt idx="5632">
                  <c:v>21.592143479815661</c:v>
                </c:pt>
                <c:pt idx="5633">
                  <c:v>21.594682132135986</c:v>
                </c:pt>
                <c:pt idx="5634">
                  <c:v>21.597220887233842</c:v>
                </c:pt>
                <c:pt idx="5635">
                  <c:v>21.59975974528119</c:v>
                </c:pt>
                <c:pt idx="5636">
                  <c:v>21.602298706450043</c:v>
                </c:pt>
                <c:pt idx="5637">
                  <c:v>21.604837770912468</c:v>
                </c:pt>
                <c:pt idx="5638">
                  <c:v>21.607376938840563</c:v>
                </c:pt>
                <c:pt idx="5639">
                  <c:v>21.609916210406492</c:v>
                </c:pt>
                <c:pt idx="5640">
                  <c:v>21.612455585782456</c:v>
                </c:pt>
                <c:pt idx="5641">
                  <c:v>21.614995065140704</c:v>
                </c:pt>
                <c:pt idx="5642">
                  <c:v>21.617534648653535</c:v>
                </c:pt>
                <c:pt idx="5643">
                  <c:v>21.6200743364933</c:v>
                </c:pt>
                <c:pt idx="5644">
                  <c:v>21.622614128832392</c:v>
                </c:pt>
                <c:pt idx="5645">
                  <c:v>21.625154025843258</c:v>
                </c:pt>
                <c:pt idx="5646">
                  <c:v>21.627694027698386</c:v>
                </c:pt>
                <c:pt idx="5647">
                  <c:v>21.630234134570319</c:v>
                </c:pt>
                <c:pt idx="5648">
                  <c:v>21.632774346631649</c:v>
                </c:pt>
                <c:pt idx="5649">
                  <c:v>21.635314664055009</c:v>
                </c:pt>
                <c:pt idx="5650">
                  <c:v>21.637855087013087</c:v>
                </c:pt>
                <c:pt idx="5651">
                  <c:v>21.640395615678617</c:v>
                </c:pt>
                <c:pt idx="5652">
                  <c:v>21.642936250224384</c:v>
                </c:pt>
                <c:pt idx="5653">
                  <c:v>21.645476990823223</c:v>
                </c:pt>
                <c:pt idx="5654">
                  <c:v>21.648017837648013</c:v>
                </c:pt>
                <c:pt idx="5655">
                  <c:v>21.650558790871685</c:v>
                </c:pt>
                <c:pt idx="5656">
                  <c:v>21.653099850667221</c:v>
                </c:pt>
                <c:pt idx="5657">
                  <c:v>21.655641017207653</c:v>
                </c:pt>
                <c:pt idx="5658">
                  <c:v>21.658182290666055</c:v>
                </c:pt>
                <c:pt idx="5659">
                  <c:v>21.660723671215557</c:v>
                </c:pt>
                <c:pt idx="5660">
                  <c:v>21.66326515902934</c:v>
                </c:pt>
                <c:pt idx="5661">
                  <c:v>21.665806754280627</c:v>
                </c:pt>
                <c:pt idx="5662">
                  <c:v>21.668348457142699</c:v>
                </c:pt>
                <c:pt idx="5663">
                  <c:v>21.670890267788881</c:v>
                </c:pt>
                <c:pt idx="5664">
                  <c:v>21.673432186392553</c:v>
                </c:pt>
                <c:pt idx="5665">
                  <c:v>21.675974213127137</c:v>
                </c:pt>
                <c:pt idx="5666">
                  <c:v>21.678516348166113</c:v>
                </c:pt>
                <c:pt idx="5667">
                  <c:v>21.681058591683012</c:v>
                </c:pt>
                <c:pt idx="5668">
                  <c:v>21.683600943851406</c:v>
                </c:pt>
                <c:pt idx="5669">
                  <c:v>21.686143404844923</c:v>
                </c:pt>
                <c:pt idx="5670">
                  <c:v>21.688685974837252</c:v>
                </c:pt>
                <c:pt idx="5671">
                  <c:v>21.691228654002106</c:v>
                </c:pt>
                <c:pt idx="5672">
                  <c:v>21.693771442513274</c:v>
                </c:pt>
                <c:pt idx="5673">
                  <c:v>21.696314340544586</c:v>
                </c:pt>
                <c:pt idx="5674">
                  <c:v>21.698857348269918</c:v>
                </c:pt>
                <c:pt idx="5675">
                  <c:v>21.701400465863205</c:v>
                </c:pt>
                <c:pt idx="5676">
                  <c:v>21.703943693498431</c:v>
                </c:pt>
                <c:pt idx="5677">
                  <c:v>21.706487031349631</c:v>
                </c:pt>
                <c:pt idx="5678">
                  <c:v>21.709030479590886</c:v>
                </c:pt>
                <c:pt idx="5679">
                  <c:v>21.711574038396336</c:v>
                </c:pt>
                <c:pt idx="5680">
                  <c:v>21.714117707940169</c:v>
                </c:pt>
                <c:pt idx="5681">
                  <c:v>21.716661488396621</c:v>
                </c:pt>
                <c:pt idx="5682">
                  <c:v>21.719205379939982</c:v>
                </c:pt>
                <c:pt idx="5683">
                  <c:v>21.721749382744594</c:v>
                </c:pt>
                <c:pt idx="5684">
                  <c:v>21.724293496984856</c:v>
                </c:pt>
                <c:pt idx="5685">
                  <c:v>21.72683772283521</c:v>
                </c:pt>
                <c:pt idx="5686">
                  <c:v>21.729382060470151</c:v>
                </c:pt>
                <c:pt idx="5687">
                  <c:v>21.731926510064234</c:v>
                </c:pt>
                <c:pt idx="5688">
                  <c:v>21.734471071792058</c:v>
                </c:pt>
                <c:pt idx="5689">
                  <c:v>21.737015745828273</c:v>
                </c:pt>
                <c:pt idx="5690">
                  <c:v>21.739560532347589</c:v>
                </c:pt>
                <c:pt idx="5691">
                  <c:v>21.742105431524767</c:v>
                </c:pt>
                <c:pt idx="5692">
                  <c:v>21.74465044353461</c:v>
                </c:pt>
                <c:pt idx="5693">
                  <c:v>21.747195568551984</c:v>
                </c:pt>
                <c:pt idx="5694">
                  <c:v>21.749740806751806</c:v>
                </c:pt>
                <c:pt idx="5695">
                  <c:v>21.752286158309044</c:v>
                </c:pt>
                <c:pt idx="5696">
                  <c:v>21.754831623398715</c:v>
                </c:pt>
                <c:pt idx="5697">
                  <c:v>21.757377202195897</c:v>
                </c:pt>
                <c:pt idx="5698">
                  <c:v>21.759922894875718</c:v>
                </c:pt>
                <c:pt idx="5699">
                  <c:v>21.762468701613354</c:v>
                </c:pt>
                <c:pt idx="5700">
                  <c:v>21.76501462258404</c:v>
                </c:pt>
                <c:pt idx="5701">
                  <c:v>21.767560657963063</c:v>
                </c:pt>
                <c:pt idx="5702">
                  <c:v>21.77010680792576</c:v>
                </c:pt>
                <c:pt idx="5703">
                  <c:v>21.772653072647525</c:v>
                </c:pt>
                <c:pt idx="5704">
                  <c:v>21.775199452303802</c:v>
                </c:pt>
                <c:pt idx="5705">
                  <c:v>21.777745947070095</c:v>
                </c:pt>
                <c:pt idx="5706">
                  <c:v>21.780292557121953</c:v>
                </c:pt>
                <c:pt idx="5707">
                  <c:v>21.782839282634988</c:v>
                </c:pt>
                <c:pt idx="5708">
                  <c:v>21.785386123784857</c:v>
                </c:pt>
                <c:pt idx="5709">
                  <c:v>21.787933080747276</c:v>
                </c:pt>
                <c:pt idx="5710">
                  <c:v>21.790480153698017</c:v>
                </c:pt>
                <c:pt idx="5711">
                  <c:v>21.793027342812902</c:v>
                </c:pt>
                <c:pt idx="5712">
                  <c:v>21.795574648267806</c:v>
                </c:pt>
                <c:pt idx="5713">
                  <c:v>21.798122070238662</c:v>
                </c:pt>
                <c:pt idx="5714">
                  <c:v>21.800669608901455</c:v>
                </c:pt>
                <c:pt idx="5715">
                  <c:v>21.803217264432227</c:v>
                </c:pt>
                <c:pt idx="5716">
                  <c:v>21.80576503700707</c:v>
                </c:pt>
                <c:pt idx="5717">
                  <c:v>21.808312926802142</c:v>
                </c:pt>
                <c:pt idx="5718">
                  <c:v>21.810860933993638</c:v>
                </c:pt>
                <c:pt idx="5719">
                  <c:v>21.813409058757824</c:v>
                </c:pt>
                <c:pt idx="5720">
                  <c:v>21.815957301271009</c:v>
                </c:pt>
                <c:pt idx="5721">
                  <c:v>21.818505661709569</c:v>
                </c:pt>
                <c:pt idx="5722">
                  <c:v>21.82105414024992</c:v>
                </c:pt>
                <c:pt idx="5723">
                  <c:v>21.823602737068548</c:v>
                </c:pt>
                <c:pt idx="5724">
                  <c:v>21.826151452341986</c:v>
                </c:pt>
                <c:pt idx="5725">
                  <c:v>21.828700286246821</c:v>
                </c:pt>
                <c:pt idx="5726">
                  <c:v>21.831249238959707</c:v>
                </c:pt>
                <c:pt idx="5727">
                  <c:v>21.83379831065734</c:v>
                </c:pt>
                <c:pt idx="5728">
                  <c:v>21.836347501516475</c:v>
                </c:pt>
                <c:pt idx="5729">
                  <c:v>21.83889681171393</c:v>
                </c:pt>
                <c:pt idx="5730">
                  <c:v>21.841446241426571</c:v>
                </c:pt>
                <c:pt idx="5731">
                  <c:v>21.843995790831325</c:v>
                </c:pt>
                <c:pt idx="5732">
                  <c:v>21.846545460105169</c:v>
                </c:pt>
                <c:pt idx="5733">
                  <c:v>21.84909524942514</c:v>
                </c:pt>
                <c:pt idx="5734">
                  <c:v>21.851645158968335</c:v>
                </c:pt>
                <c:pt idx="5735">
                  <c:v>21.854195188911898</c:v>
                </c:pt>
                <c:pt idx="5736">
                  <c:v>21.85674533943304</c:v>
                </c:pt>
                <c:pt idx="5737">
                  <c:v>21.859295610709022</c:v>
                </c:pt>
                <c:pt idx="5738">
                  <c:v>21.861846002917162</c:v>
                </c:pt>
                <c:pt idx="5739">
                  <c:v>21.864396516234834</c:v>
                </c:pt>
                <c:pt idx="5740">
                  <c:v>21.866947150839476</c:v>
                </c:pt>
                <c:pt idx="5741">
                  <c:v>21.869497906908574</c:v>
                </c:pt>
                <c:pt idx="5742">
                  <c:v>21.872048784619668</c:v>
                </c:pt>
                <c:pt idx="5743">
                  <c:v>21.874599784150373</c:v>
                </c:pt>
                <c:pt idx="5744">
                  <c:v>21.877150905678338</c:v>
                </c:pt>
                <c:pt idx="5745">
                  <c:v>21.879702149381288</c:v>
                </c:pt>
                <c:pt idx="5746">
                  <c:v>21.882253515436997</c:v>
                </c:pt>
                <c:pt idx="5747">
                  <c:v>21.884805004023296</c:v>
                </c:pt>
                <c:pt idx="5748">
                  <c:v>21.887356615318076</c:v>
                </c:pt>
                <c:pt idx="5749">
                  <c:v>21.889908349499287</c:v>
                </c:pt>
                <c:pt idx="5750">
                  <c:v>21.892460206744925</c:v>
                </c:pt>
                <c:pt idx="5751">
                  <c:v>21.895012187233068</c:v>
                </c:pt>
                <c:pt idx="5752">
                  <c:v>21.897564291141826</c:v>
                </c:pt>
                <c:pt idx="5753">
                  <c:v>21.90011651864938</c:v>
                </c:pt>
                <c:pt idx="5754">
                  <c:v>21.902668869933969</c:v>
                </c:pt>
                <c:pt idx="5755">
                  <c:v>21.905221345173885</c:v>
                </c:pt>
                <c:pt idx="5756">
                  <c:v>21.907773944547486</c:v>
                </c:pt>
                <c:pt idx="5757">
                  <c:v>21.910326668233186</c:v>
                </c:pt>
                <c:pt idx="5758">
                  <c:v>21.912879516409447</c:v>
                </c:pt>
                <c:pt idx="5759">
                  <c:v>21.915432489254805</c:v>
                </c:pt>
                <c:pt idx="5760">
                  <c:v>21.917985586947843</c:v>
                </c:pt>
                <c:pt idx="5761">
                  <c:v>21.920538809667214</c:v>
                </c:pt>
                <c:pt idx="5762">
                  <c:v>21.923092157591618</c:v>
                </c:pt>
                <c:pt idx="5763">
                  <c:v>21.925645630899819</c:v>
                </c:pt>
                <c:pt idx="5764">
                  <c:v>21.928199229770645</c:v>
                </c:pt>
                <c:pt idx="5765">
                  <c:v>21.930752954382974</c:v>
                </c:pt>
                <c:pt idx="5766">
                  <c:v>21.933306804915748</c:v>
                </c:pt>
                <c:pt idx="5767">
                  <c:v>21.935860781547969</c:v>
                </c:pt>
                <c:pt idx="5768">
                  <c:v>21.938414884458698</c:v>
                </c:pt>
                <c:pt idx="5769">
                  <c:v>21.940969113827052</c:v>
                </c:pt>
                <c:pt idx="5770">
                  <c:v>21.943523469832215</c:v>
                </c:pt>
                <c:pt idx="5771">
                  <c:v>21.946077952653429</c:v>
                </c:pt>
                <c:pt idx="5772">
                  <c:v>21.948632562469982</c:v>
                </c:pt>
                <c:pt idx="5773">
                  <c:v>21.951187299461242</c:v>
                </c:pt>
                <c:pt idx="5774">
                  <c:v>21.953742163806623</c:v>
                </c:pt>
                <c:pt idx="5775">
                  <c:v>21.956297155685604</c:v>
                </c:pt>
                <c:pt idx="5776">
                  <c:v>21.958852275277732</c:v>
                </c:pt>
                <c:pt idx="5777">
                  <c:v>21.961407522762595</c:v>
                </c:pt>
                <c:pt idx="5778">
                  <c:v>21.963962898319863</c:v>
                </c:pt>
                <c:pt idx="5779">
                  <c:v>21.96651840212925</c:v>
                </c:pt>
                <c:pt idx="5780">
                  <c:v>21.969074034370536</c:v>
                </c:pt>
                <c:pt idx="5781">
                  <c:v>21.971629795223571</c:v>
                </c:pt>
                <c:pt idx="5782">
                  <c:v>21.974185684868246</c:v>
                </c:pt>
                <c:pt idx="5783">
                  <c:v>21.976741703484535</c:v>
                </c:pt>
                <c:pt idx="5784">
                  <c:v>21.979297851252451</c:v>
                </c:pt>
                <c:pt idx="5785">
                  <c:v>21.981854128352087</c:v>
                </c:pt>
                <c:pt idx="5786">
                  <c:v>21.984410534963587</c:v>
                </c:pt>
                <c:pt idx="5787">
                  <c:v>21.986967071267159</c:v>
                </c:pt>
                <c:pt idx="5788">
                  <c:v>21.989523737443072</c:v>
                </c:pt>
                <c:pt idx="5789">
                  <c:v>21.992080533671654</c:v>
                </c:pt>
                <c:pt idx="5790">
                  <c:v>21.994637460133301</c:v>
                </c:pt>
                <c:pt idx="5791">
                  <c:v>21.997194517008467</c:v>
                </c:pt>
                <c:pt idx="5792">
                  <c:v>21.999751704477656</c:v>
                </c:pt>
                <c:pt idx="5793">
                  <c:v>22.002309022721459</c:v>
                </c:pt>
                <c:pt idx="5794">
                  <c:v>22.004866471920508</c:v>
                </c:pt>
                <c:pt idx="5795">
                  <c:v>22.007424052255502</c:v>
                </c:pt>
                <c:pt idx="5796">
                  <c:v>22.009981763907209</c:v>
                </c:pt>
                <c:pt idx="5797">
                  <c:v>22.01253960705645</c:v>
                </c:pt>
                <c:pt idx="5798">
                  <c:v>22.015097581884117</c:v>
                </c:pt>
                <c:pt idx="5799">
                  <c:v>22.017655688571157</c:v>
                </c:pt>
                <c:pt idx="5800">
                  <c:v>22.020213927298585</c:v>
                </c:pt>
                <c:pt idx="5801">
                  <c:v>22.022772298247475</c:v>
                </c:pt>
                <c:pt idx="5802">
                  <c:v>22.025330801598962</c:v>
                </c:pt>
                <c:pt idx="5803">
                  <c:v>22.027889437534245</c:v>
                </c:pt>
                <c:pt idx="5804">
                  <c:v>22.030448206234595</c:v>
                </c:pt>
                <c:pt idx="5805">
                  <c:v>22.033007107881332</c:v>
                </c:pt>
                <c:pt idx="5806">
                  <c:v>22.035566142655849</c:v>
                </c:pt>
                <c:pt idx="5807">
                  <c:v>22.038125310739598</c:v>
                </c:pt>
                <c:pt idx="5808">
                  <c:v>22.040684612314092</c:v>
                </c:pt>
                <c:pt idx="5809">
                  <c:v>22.043244047560915</c:v>
                </c:pt>
                <c:pt idx="5810">
                  <c:v>22.045803616661704</c:v>
                </c:pt>
                <c:pt idx="5811">
                  <c:v>22.048363319798174</c:v>
                </c:pt>
                <c:pt idx="5812">
                  <c:v>22.050923157152088</c:v>
                </c:pt>
                <c:pt idx="5813">
                  <c:v>22.053483128905281</c:v>
                </c:pt>
                <c:pt idx="5814">
                  <c:v>22.056043235239649</c:v>
                </c:pt>
                <c:pt idx="5815">
                  <c:v>22.058603476337158</c:v>
                </c:pt>
                <c:pt idx="5816">
                  <c:v>22.061163852379835</c:v>
                </c:pt>
                <c:pt idx="5817">
                  <c:v>22.063724363549763</c:v>
                </c:pt>
                <c:pt idx="5818">
                  <c:v>22.066285010029102</c:v>
                </c:pt>
                <c:pt idx="5819">
                  <c:v>22.068845792000065</c:v>
                </c:pt>
                <c:pt idx="5820">
                  <c:v>22.071406709644943</c:v>
                </c:pt>
                <c:pt idx="5821">
                  <c:v>22.073967763146079</c:v>
                </c:pt>
                <c:pt idx="5822">
                  <c:v>22.076528952685887</c:v>
                </c:pt>
                <c:pt idx="5823">
                  <c:v>22.079090278446841</c:v>
                </c:pt>
                <c:pt idx="5824">
                  <c:v>22.081651740611484</c:v>
                </c:pt>
                <c:pt idx="5825">
                  <c:v>22.084213339362424</c:v>
                </c:pt>
                <c:pt idx="5826">
                  <c:v>22.086775074882333</c:v>
                </c:pt>
                <c:pt idx="5827">
                  <c:v>22.089336947353946</c:v>
                </c:pt>
                <c:pt idx="5828">
                  <c:v>22.091898956960065</c:v>
                </c:pt>
                <c:pt idx="5829">
                  <c:v>22.094461103883564</c:v>
                </c:pt>
                <c:pt idx="5830">
                  <c:v>22.09702338830737</c:v>
                </c:pt>
                <c:pt idx="5831">
                  <c:v>22.099585810414482</c:v>
                </c:pt>
                <c:pt idx="5832">
                  <c:v>22.102148370387972</c:v>
                </c:pt>
                <c:pt idx="5833">
                  <c:v>22.104711068410957</c:v>
                </c:pt>
                <c:pt idx="5834">
                  <c:v>22.107273904666641</c:v>
                </c:pt>
                <c:pt idx="5835">
                  <c:v>22.109836879338289</c:v>
                </c:pt>
                <c:pt idx="5836">
                  <c:v>22.112399992609223</c:v>
                </c:pt>
                <c:pt idx="5837">
                  <c:v>22.114963244662839</c:v>
                </c:pt>
                <c:pt idx="5838">
                  <c:v>22.117526635682601</c:v>
                </c:pt>
                <c:pt idx="5839">
                  <c:v>22.12009016585203</c:v>
                </c:pt>
                <c:pt idx="5840">
                  <c:v>22.122653835354722</c:v>
                </c:pt>
                <c:pt idx="5841">
                  <c:v>22.125217644374338</c:v>
                </c:pt>
                <c:pt idx="5842">
                  <c:v>22.127781593094607</c:v>
                </c:pt>
                <c:pt idx="5843">
                  <c:v>22.130345681699318</c:v>
                </c:pt>
                <c:pt idx="5844">
                  <c:v>22.13290991037233</c:v>
                </c:pt>
                <c:pt idx="5845">
                  <c:v>22.135474279297572</c:v>
                </c:pt>
                <c:pt idx="5846">
                  <c:v>22.138038788659042</c:v>
                </c:pt>
                <c:pt idx="5847">
                  <c:v>22.140603438640795</c:v>
                </c:pt>
                <c:pt idx="5848">
                  <c:v>22.143168229426966</c:v>
                </c:pt>
                <c:pt idx="5849">
                  <c:v>22.145733161201747</c:v>
                </c:pt>
                <c:pt idx="5850">
                  <c:v>22.148298234149401</c:v>
                </c:pt>
                <c:pt idx="5851">
                  <c:v>22.15086344845426</c:v>
                </c:pt>
                <c:pt idx="5852">
                  <c:v>22.153428804300731</c:v>
                </c:pt>
                <c:pt idx="5853">
                  <c:v>22.155994301873267</c:v>
                </c:pt>
                <c:pt idx="5854">
                  <c:v>22.158559941356412</c:v>
                </c:pt>
                <c:pt idx="5855">
                  <c:v>22.161125722934763</c:v>
                </c:pt>
                <c:pt idx="5856">
                  <c:v>22.163691646792994</c:v>
                </c:pt>
                <c:pt idx="5857">
                  <c:v>22.166257713115844</c:v>
                </c:pt>
                <c:pt idx="5858">
                  <c:v>22.168823922088116</c:v>
                </c:pt>
                <c:pt idx="5859">
                  <c:v>22.171390273894691</c:v>
                </c:pt>
                <c:pt idx="5860">
                  <c:v>22.173956768720508</c:v>
                </c:pt>
                <c:pt idx="5861">
                  <c:v>22.176523406750587</c:v>
                </c:pt>
                <c:pt idx="5862">
                  <c:v>22.179090188170001</c:v>
                </c:pt>
                <c:pt idx="5863">
                  <c:v>22.181657113163904</c:v>
                </c:pt>
                <c:pt idx="5864">
                  <c:v>22.184224181917514</c:v>
                </c:pt>
                <c:pt idx="5865">
                  <c:v>22.186791394616122</c:v>
                </c:pt>
                <c:pt idx="5866">
                  <c:v>22.189358751445081</c:v>
                </c:pt>
                <c:pt idx="5867">
                  <c:v>22.19192625258982</c:v>
                </c:pt>
                <c:pt idx="5868">
                  <c:v>22.194493898235834</c:v>
                </c:pt>
                <c:pt idx="5869">
                  <c:v>22.197061688568684</c:v>
                </c:pt>
                <c:pt idx="5870">
                  <c:v>22.199629623774015</c:v>
                </c:pt>
                <c:pt idx="5871">
                  <c:v>22.202197704037523</c:v>
                </c:pt>
                <c:pt idx="5872">
                  <c:v>22.204765929544987</c:v>
                </c:pt>
                <c:pt idx="5873">
                  <c:v>22.207334300482245</c:v>
                </c:pt>
                <c:pt idx="5874">
                  <c:v>22.209902817035214</c:v>
                </c:pt>
                <c:pt idx="5875">
                  <c:v>22.212471479389876</c:v>
                </c:pt>
                <c:pt idx="5876">
                  <c:v>22.21504028773229</c:v>
                </c:pt>
                <c:pt idx="5877">
                  <c:v>22.217609242248574</c:v>
                </c:pt>
                <c:pt idx="5878">
                  <c:v>22.220178343124928</c:v>
                </c:pt>
                <c:pt idx="5879">
                  <c:v>22.222747590547616</c:v>
                </c:pt>
                <c:pt idx="5880">
                  <c:v>22.225316984702971</c:v>
                </c:pt>
                <c:pt idx="5881">
                  <c:v>22.227886525777404</c:v>
                </c:pt>
                <c:pt idx="5882">
                  <c:v>22.230456213957392</c:v>
                </c:pt>
                <c:pt idx="5883">
                  <c:v>22.233026049429476</c:v>
                </c:pt>
                <c:pt idx="5884">
                  <c:v>22.235596032380279</c:v>
                </c:pt>
                <c:pt idx="5885">
                  <c:v>22.238166162996492</c:v>
                </c:pt>
                <c:pt idx="5886">
                  <c:v>22.240736441464879</c:v>
                </c:pt>
                <c:pt idx="5887">
                  <c:v>22.243306867972265</c:v>
                </c:pt>
                <c:pt idx="5888">
                  <c:v>22.245877442705563</c:v>
                </c:pt>
                <c:pt idx="5889">
                  <c:v>22.248448165851745</c:v>
                </c:pt>
                <c:pt idx="5890">
                  <c:v>22.251019037597853</c:v>
                </c:pt>
                <c:pt idx="5891">
                  <c:v>22.253590058131014</c:v>
                </c:pt>
                <c:pt idx="5892">
                  <c:v>22.256161227638415</c:v>
                </c:pt>
                <c:pt idx="5893">
                  <c:v>22.258732546307321</c:v>
                </c:pt>
                <c:pt idx="5894">
                  <c:v>22.261304014325063</c:v>
                </c:pt>
                <c:pt idx="5895">
                  <c:v>22.263875631879046</c:v>
                </c:pt>
                <c:pt idx="5896">
                  <c:v>22.266447399156757</c:v>
                </c:pt>
                <c:pt idx="5897">
                  <c:v>22.269019316345741</c:v>
                </c:pt>
                <c:pt idx="5898">
                  <c:v>22.271591383633627</c:v>
                </c:pt>
                <c:pt idx="5899">
                  <c:v>22.274163601208105</c:v>
                </c:pt>
                <c:pt idx="5900">
                  <c:v>22.276735969256951</c:v>
                </c:pt>
                <c:pt idx="5901">
                  <c:v>22.279308487968002</c:v>
                </c:pt>
                <c:pt idx="5902">
                  <c:v>22.281881157529178</c:v>
                </c:pt>
                <c:pt idx="5903">
                  <c:v>22.284453978128461</c:v>
                </c:pt>
                <c:pt idx="5904">
                  <c:v>22.287026949953916</c:v>
                </c:pt>
                <c:pt idx="5905">
                  <c:v>22.289600073193675</c:v>
                </c:pt>
                <c:pt idx="5906">
                  <c:v>22.292173348035949</c:v>
                </c:pt>
                <c:pt idx="5907">
                  <c:v>22.294746774669012</c:v>
                </c:pt>
                <c:pt idx="5908">
                  <c:v>22.297320353281226</c:v>
                </c:pt>
                <c:pt idx="5909">
                  <c:v>22.299894084061016</c:v>
                </c:pt>
                <c:pt idx="5910">
                  <c:v>22.302467967196883</c:v>
                </c:pt>
                <c:pt idx="5911">
                  <c:v>22.305042002877403</c:v>
                </c:pt>
                <c:pt idx="5912">
                  <c:v>22.307616191291231</c:v>
                </c:pt>
                <c:pt idx="5913">
                  <c:v>22.310190532627082</c:v>
                </c:pt>
                <c:pt idx="5914">
                  <c:v>22.312765027073759</c:v>
                </c:pt>
                <c:pt idx="5915">
                  <c:v>22.315339674820134</c:v>
                </c:pt>
                <c:pt idx="5916">
                  <c:v>22.317914476055151</c:v>
                </c:pt>
                <c:pt idx="5917">
                  <c:v>22.320489430967832</c:v>
                </c:pt>
                <c:pt idx="5918">
                  <c:v>22.323064539747275</c:v>
                </c:pt>
                <c:pt idx="5919">
                  <c:v>22.32563980258265</c:v>
                </c:pt>
                <c:pt idx="5920">
                  <c:v>22.3282152196632</c:v>
                </c:pt>
                <c:pt idx="5921">
                  <c:v>22.330790791178249</c:v>
                </c:pt>
                <c:pt idx="5922">
                  <c:v>22.333366517317188</c:v>
                </c:pt>
                <c:pt idx="5923">
                  <c:v>22.335942398269488</c:v>
                </c:pt>
                <c:pt idx="5924">
                  <c:v>22.338518434224696</c:v>
                </c:pt>
                <c:pt idx="5925">
                  <c:v>22.341094625372431</c:v>
                </c:pt>
                <c:pt idx="5926">
                  <c:v>22.343670971902391</c:v>
                </c:pt>
                <c:pt idx="5927">
                  <c:v>22.34624747400435</c:v>
                </c:pt>
                <c:pt idx="5928">
                  <c:v>22.348824131868156</c:v>
                </c:pt>
                <c:pt idx="5929">
                  <c:v>22.351400945683725</c:v>
                </c:pt>
                <c:pt idx="5930">
                  <c:v>22.353977915641064</c:v>
                </c:pt>
                <c:pt idx="5931">
                  <c:v>22.356555041930246</c:v>
                </c:pt>
                <c:pt idx="5932">
                  <c:v>22.359132324741424</c:v>
                </c:pt>
                <c:pt idx="5933">
                  <c:v>22.361709764264823</c:v>
                </c:pt>
                <c:pt idx="5934">
                  <c:v>22.364287360690749</c:v>
                </c:pt>
                <c:pt idx="5935">
                  <c:v>22.366865114209585</c:v>
                </c:pt>
                <c:pt idx="5936">
                  <c:v>22.36944302501178</c:v>
                </c:pt>
                <c:pt idx="5937">
                  <c:v>22.372021093287877</c:v>
                </c:pt>
                <c:pt idx="5938">
                  <c:v>22.37459931922848</c:v>
                </c:pt>
                <c:pt idx="5939">
                  <c:v>22.377177703024284</c:v>
                </c:pt>
                <c:pt idx="5940">
                  <c:v>22.379756244866044</c:v>
                </c:pt>
                <c:pt idx="5941">
                  <c:v>22.38233494494461</c:v>
                </c:pt>
                <c:pt idx="5942">
                  <c:v>22.384913803450896</c:v>
                </c:pt>
                <c:pt idx="5943">
                  <c:v>22.387492820575904</c:v>
                </c:pt>
                <c:pt idx="5944">
                  <c:v>22.390071996510699</c:v>
                </c:pt>
                <c:pt idx="5945">
                  <c:v>22.392651331446437</c:v>
                </c:pt>
                <c:pt idx="5946">
                  <c:v>22.395230825574348</c:v>
                </c:pt>
                <c:pt idx="5947">
                  <c:v>22.397810479085738</c:v>
                </c:pt>
                <c:pt idx="5948">
                  <c:v>22.400390292171988</c:v>
                </c:pt>
                <c:pt idx="5949">
                  <c:v>22.402970265024564</c:v>
                </c:pt>
                <c:pt idx="5950">
                  <c:v>22.405550397835007</c:v>
                </c:pt>
                <c:pt idx="5951">
                  <c:v>22.408130690794934</c:v>
                </c:pt>
                <c:pt idx="5952">
                  <c:v>22.410711144096044</c:v>
                </c:pt>
                <c:pt idx="5953">
                  <c:v>22.413291757930118</c:v>
                </c:pt>
                <c:pt idx="5954">
                  <c:v>22.415872532488997</c:v>
                </c:pt>
                <c:pt idx="5955">
                  <c:v>22.418453467964621</c:v>
                </c:pt>
                <c:pt idx="5956">
                  <c:v>22.421034564549004</c:v>
                </c:pt>
                <c:pt idx="5957">
                  <c:v>22.423615822434233</c:v>
                </c:pt>
                <c:pt idx="5958">
                  <c:v>22.426197241812481</c:v>
                </c:pt>
                <c:pt idx="5959">
                  <c:v>22.428778822875991</c:v>
                </c:pt>
                <c:pt idx="5960">
                  <c:v>22.431360565817098</c:v>
                </c:pt>
                <c:pt idx="5961">
                  <c:v>22.433942470828207</c:v>
                </c:pt>
                <c:pt idx="5962">
                  <c:v>22.4365245381018</c:v>
                </c:pt>
                <c:pt idx="5963">
                  <c:v>22.439106767830452</c:v>
                </c:pt>
                <c:pt idx="5964">
                  <c:v>22.441689160206799</c:v>
                </c:pt>
                <c:pt idx="5965">
                  <c:v>22.444271715423575</c:v>
                </c:pt>
                <c:pt idx="5966">
                  <c:v>22.446854433673579</c:v>
                </c:pt>
                <c:pt idx="5967">
                  <c:v>22.449437315149702</c:v>
                </c:pt>
                <c:pt idx="5968">
                  <c:v>22.452020360044909</c:v>
                </c:pt>
                <c:pt idx="5969">
                  <c:v>22.454603568552244</c:v>
                </c:pt>
                <c:pt idx="5970">
                  <c:v>22.457186940864833</c:v>
                </c:pt>
                <c:pt idx="5971">
                  <c:v>22.459770477175887</c:v>
                </c:pt>
                <c:pt idx="5972">
                  <c:v>22.462354177678691</c:v>
                </c:pt>
                <c:pt idx="5973">
                  <c:v>22.464938042566615</c:v>
                </c:pt>
                <c:pt idx="5974">
                  <c:v>22.467522072033102</c:v>
                </c:pt>
                <c:pt idx="5975">
                  <c:v>22.470106266271689</c:v>
                </c:pt>
                <c:pt idx="5976">
                  <c:v>22.472690625475984</c:v>
                </c:pt>
                <c:pt idx="5977">
                  <c:v>22.475275149839678</c:v>
                </c:pt>
                <c:pt idx="5978">
                  <c:v>22.477859839556544</c:v>
                </c:pt>
                <c:pt idx="5979">
                  <c:v>22.480444694820441</c:v>
                </c:pt>
                <c:pt idx="5980">
                  <c:v>22.483029715825303</c:v>
                </c:pt>
                <c:pt idx="5981">
                  <c:v>22.485614902765143</c:v>
                </c:pt>
                <c:pt idx="5982">
                  <c:v>22.488200255834069</c:v>
                </c:pt>
                <c:pt idx="5983">
                  <c:v>22.490785775226261</c:v>
                </c:pt>
                <c:pt idx="5984">
                  <c:v>22.493371461135979</c:v>
                </c:pt>
                <c:pt idx="5985">
                  <c:v>22.495957313757565</c:v>
                </c:pt>
                <c:pt idx="5986">
                  <c:v>22.498543333285454</c:v>
                </c:pt>
                <c:pt idx="5987">
                  <c:v>22.501129519914151</c:v>
                </c:pt>
                <c:pt idx="5988">
                  <c:v>22.503715873838253</c:v>
                </c:pt>
                <c:pt idx="5989">
                  <c:v>22.506302395252433</c:v>
                </c:pt>
                <c:pt idx="5990">
                  <c:v>22.508889084351445</c:v>
                </c:pt>
                <c:pt idx="5991">
                  <c:v>22.511475941330136</c:v>
                </c:pt>
                <c:pt idx="5992">
                  <c:v>22.514062966383424</c:v>
                </c:pt>
                <c:pt idx="5993">
                  <c:v>22.51665015970632</c:v>
                </c:pt>
                <c:pt idx="5994">
                  <c:v>22.519237521493903</c:v>
                </c:pt>
                <c:pt idx="5995">
                  <c:v>22.521825051941356</c:v>
                </c:pt>
                <c:pt idx="5996">
                  <c:v>22.524412751243933</c:v>
                </c:pt>
                <c:pt idx="5997">
                  <c:v>22.527000619596969</c:v>
                </c:pt>
                <c:pt idx="5998">
                  <c:v>22.529588657195887</c:v>
                </c:pt>
                <c:pt idx="5999">
                  <c:v>22.532176864236202</c:v>
                </c:pt>
                <c:pt idx="6000">
                  <c:v>22.534765240913494</c:v>
                </c:pt>
                <c:pt idx="6001">
                  <c:v>22.537353787423445</c:v>
                </c:pt>
                <c:pt idx="6002">
                  <c:v>22.539942503961807</c:v>
                </c:pt>
                <c:pt idx="6003">
                  <c:v>22.542531390724431</c:v>
                </c:pt>
                <c:pt idx="6004">
                  <c:v>22.545120447907234</c:v>
                </c:pt>
                <c:pt idx="6005">
                  <c:v>22.547709675706233</c:v>
                </c:pt>
                <c:pt idx="6006">
                  <c:v>22.550299074317522</c:v>
                </c:pt>
                <c:pt idx="6007">
                  <c:v>22.55288864393728</c:v>
                </c:pt>
                <c:pt idx="6008">
                  <c:v>22.555478384761773</c:v>
                </c:pt>
                <c:pt idx="6009">
                  <c:v>22.558068296987354</c:v>
                </c:pt>
                <c:pt idx="6010">
                  <c:v>22.560658380810455</c:v>
                </c:pt>
                <c:pt idx="6011">
                  <c:v>22.563248636427595</c:v>
                </c:pt>
                <c:pt idx="6012">
                  <c:v>22.565839064035384</c:v>
                </c:pt>
                <c:pt idx="6013">
                  <c:v>22.568429663830507</c:v>
                </c:pt>
                <c:pt idx="6014">
                  <c:v>22.571020436009743</c:v>
                </c:pt>
                <c:pt idx="6015">
                  <c:v>22.57361138076995</c:v>
                </c:pt>
                <c:pt idx="6016">
                  <c:v>22.576202498308078</c:v>
                </c:pt>
                <c:pt idx="6017">
                  <c:v>22.578793788821162</c:v>
                </c:pt>
                <c:pt idx="6018">
                  <c:v>22.581385252506315</c:v>
                </c:pt>
                <c:pt idx="6019">
                  <c:v>22.583976889560752</c:v>
                </c:pt>
                <c:pt idx="6020">
                  <c:v>22.586568700181754</c:v>
                </c:pt>
                <c:pt idx="6021">
                  <c:v>22.589160684566703</c:v>
                </c:pt>
                <c:pt idx="6022">
                  <c:v>22.59175284291306</c:v>
                </c:pt>
                <c:pt idx="6023">
                  <c:v>22.594345175418383</c:v>
                </c:pt>
                <c:pt idx="6024">
                  <c:v>22.596937682280302</c:v>
                </c:pt>
                <c:pt idx="6025">
                  <c:v>22.599530363696541</c:v>
                </c:pt>
                <c:pt idx="6026">
                  <c:v>22.602123219864911</c:v>
                </c:pt>
                <c:pt idx="6027">
                  <c:v>22.604716250983312</c:v>
                </c:pt>
                <c:pt idx="6028">
                  <c:v>22.607309457249727</c:v>
                </c:pt>
                <c:pt idx="6029">
                  <c:v>22.609902838862226</c:v>
                </c:pt>
                <c:pt idx="6030">
                  <c:v>22.612496396018976</c:v>
                </c:pt>
                <c:pt idx="6031">
                  <c:v>22.615090128918212</c:v>
                </c:pt>
                <c:pt idx="6032">
                  <c:v>22.617684037758281</c:v>
                </c:pt>
                <c:pt idx="6033">
                  <c:v>22.620278122737599</c:v>
                </c:pt>
                <c:pt idx="6034">
                  <c:v>22.622872384054673</c:v>
                </c:pt>
                <c:pt idx="6035">
                  <c:v>22.625466821908105</c:v>
                </c:pt>
                <c:pt idx="6036">
                  <c:v>22.628061436496576</c:v>
                </c:pt>
                <c:pt idx="6037">
                  <c:v>22.630656228018868</c:v>
                </c:pt>
                <c:pt idx="6038">
                  <c:v>22.633251196673839</c:v>
                </c:pt>
                <c:pt idx="6039">
                  <c:v>22.635846342660443</c:v>
                </c:pt>
                <c:pt idx="6040">
                  <c:v>22.638441666177712</c:v>
                </c:pt>
                <c:pt idx="6041">
                  <c:v>22.641037167424784</c:v>
                </c:pt>
                <c:pt idx="6042">
                  <c:v>22.64363284660087</c:v>
                </c:pt>
                <c:pt idx="6043">
                  <c:v>22.64622870390528</c:v>
                </c:pt>
                <c:pt idx="6044">
                  <c:v>22.648824739537403</c:v>
                </c:pt>
                <c:pt idx="6045">
                  <c:v>22.651420953696725</c:v>
                </c:pt>
                <c:pt idx="6046">
                  <c:v>22.654017346582823</c:v>
                </c:pt>
                <c:pt idx="6047">
                  <c:v>22.656613918395358</c:v>
                </c:pt>
                <c:pt idx="6048">
                  <c:v>22.65921066933408</c:v>
                </c:pt>
                <c:pt idx="6049">
                  <c:v>22.661807599598834</c:v>
                </c:pt>
                <c:pt idx="6050">
                  <c:v>22.664404709389554</c:v>
                </c:pt>
                <c:pt idx="6051">
                  <c:v>22.667001998906255</c:v>
                </c:pt>
                <c:pt idx="6052">
                  <c:v>22.669599468349055</c:v>
                </c:pt>
                <c:pt idx="6053">
                  <c:v>22.672197117918156</c:v>
                </c:pt>
                <c:pt idx="6054">
                  <c:v>22.674794947813844</c:v>
                </c:pt>
                <c:pt idx="6055">
                  <c:v>22.677392958236506</c:v>
                </c:pt>
                <c:pt idx="6056">
                  <c:v>22.679991149386616</c:v>
                </c:pt>
                <c:pt idx="6057">
                  <c:v>22.682589521464735</c:v>
                </c:pt>
                <c:pt idx="6058">
                  <c:v>22.685188074671519</c:v>
                </c:pt>
                <c:pt idx="6059">
                  <c:v>22.687786809207712</c:v>
                </c:pt>
                <c:pt idx="6060">
                  <c:v>22.690385725274155</c:v>
                </c:pt>
                <c:pt idx="6061">
                  <c:v>22.692984823071768</c:v>
                </c:pt>
                <c:pt idx="6062">
                  <c:v>22.695584102801575</c:v>
                </c:pt>
                <c:pt idx="6063">
                  <c:v>22.698183564664689</c:v>
                </c:pt>
                <c:pt idx="6064">
                  <c:v>22.700783208862308</c:v>
                </c:pt>
                <c:pt idx="6065">
                  <c:v>22.703383035595721</c:v>
                </c:pt>
                <c:pt idx="6066">
                  <c:v>22.705983045066318</c:v>
                </c:pt>
                <c:pt idx="6067">
                  <c:v>22.70858323747558</c:v>
                </c:pt>
                <c:pt idx="6068">
                  <c:v>22.711183613025064</c:v>
                </c:pt>
                <c:pt idx="6069">
                  <c:v>22.713784171916444</c:v>
                </c:pt>
                <c:pt idx="6070">
                  <c:v>22.716384914351465</c:v>
                </c:pt>
                <c:pt idx="6071">
                  <c:v>22.718985840531978</c:v>
                </c:pt>
                <c:pt idx="6072">
                  <c:v>22.721586950659919</c:v>
                </c:pt>
                <c:pt idx="6073">
                  <c:v>22.724188244937316</c:v>
                </c:pt>
                <c:pt idx="6074">
                  <c:v>22.726789723566302</c:v>
                </c:pt>
                <c:pt idx="6075">
                  <c:v>22.729391386749082</c:v>
                </c:pt>
                <c:pt idx="6076">
                  <c:v>22.73199323468797</c:v>
                </c:pt>
                <c:pt idx="6077">
                  <c:v>22.734595267585373</c:v>
                </c:pt>
                <c:pt idx="6078">
                  <c:v>22.73719748564378</c:v>
                </c:pt>
                <c:pt idx="6079">
                  <c:v>22.739799889065786</c:v>
                </c:pt>
                <c:pt idx="6080">
                  <c:v>22.742402478054068</c:v>
                </c:pt>
                <c:pt idx="6081">
                  <c:v>22.74500525281141</c:v>
                </c:pt>
                <c:pt idx="6082">
                  <c:v>22.747608213540676</c:v>
                </c:pt>
                <c:pt idx="6083">
                  <c:v>22.750211360444833</c:v>
                </c:pt>
                <c:pt idx="6084">
                  <c:v>22.752814693726943</c:v>
                </c:pt>
                <c:pt idx="6085">
                  <c:v>22.755418213590147</c:v>
                </c:pt>
                <c:pt idx="6086">
                  <c:v>22.758021920237702</c:v>
                </c:pt>
                <c:pt idx="6087">
                  <c:v>22.760625813872945</c:v>
                </c:pt>
                <c:pt idx="6088">
                  <c:v>22.763229894699315</c:v>
                </c:pt>
                <c:pt idx="6089">
                  <c:v>22.765834162920335</c:v>
                </c:pt>
                <c:pt idx="6090">
                  <c:v>22.768438618739633</c:v>
                </c:pt>
                <c:pt idx="6091">
                  <c:v>22.771043262360934</c:v>
                </c:pt>
                <c:pt idx="6092">
                  <c:v>22.773648093988047</c:v>
                </c:pt>
                <c:pt idx="6093">
                  <c:v>22.776253113824882</c:v>
                </c:pt>
                <c:pt idx="6094">
                  <c:v>22.77885832207545</c:v>
                </c:pt>
                <c:pt idx="6095">
                  <c:v>22.781463718943847</c:v>
                </c:pt>
                <c:pt idx="6096">
                  <c:v>22.784069304634272</c:v>
                </c:pt>
                <c:pt idx="6097">
                  <c:v>22.786675079351014</c:v>
                </c:pt>
                <c:pt idx="6098">
                  <c:v>22.789281043298462</c:v>
                </c:pt>
                <c:pt idx="6099">
                  <c:v>22.791887196681099</c:v>
                </c:pt>
                <c:pt idx="6100">
                  <c:v>22.794493539703506</c:v>
                </c:pt>
                <c:pt idx="6101">
                  <c:v>22.797100072570359</c:v>
                </c:pt>
                <c:pt idx="6102">
                  <c:v>22.799706795486433</c:v>
                </c:pt>
                <c:pt idx="6103">
                  <c:v>22.802313708656591</c:v>
                </c:pt>
                <c:pt idx="6104">
                  <c:v>22.804920812285804</c:v>
                </c:pt>
                <c:pt idx="6105">
                  <c:v>22.807528106579131</c:v>
                </c:pt>
                <c:pt idx="6106">
                  <c:v>22.81013559174173</c:v>
                </c:pt>
                <c:pt idx="6107">
                  <c:v>22.81274326797886</c:v>
                </c:pt>
                <c:pt idx="6108">
                  <c:v>22.81535113549587</c:v>
                </c:pt>
                <c:pt idx="6109">
                  <c:v>22.817959194498215</c:v>
                </c:pt>
                <c:pt idx="6110">
                  <c:v>22.820567445191436</c:v>
                </c:pt>
                <c:pt idx="6111">
                  <c:v>22.823175887781183</c:v>
                </c:pt>
                <c:pt idx="6112">
                  <c:v>22.825784522473199</c:v>
                </c:pt>
                <c:pt idx="6113">
                  <c:v>22.828393349473327</c:v>
                </c:pt>
                <c:pt idx="6114">
                  <c:v>22.831002368987502</c:v>
                </c:pt>
                <c:pt idx="6115">
                  <c:v>22.833611581221756</c:v>
                </c:pt>
                <c:pt idx="6116">
                  <c:v>22.836220986382227</c:v>
                </c:pt>
                <c:pt idx="6117">
                  <c:v>22.838830584675151</c:v>
                </c:pt>
                <c:pt idx="6118">
                  <c:v>22.841440376306853</c:v>
                </c:pt>
                <c:pt idx="6119">
                  <c:v>22.844050361483767</c:v>
                </c:pt>
                <c:pt idx="6120">
                  <c:v>22.846660540412422</c:v>
                </c:pt>
                <c:pt idx="6121">
                  <c:v>22.849270913299442</c:v>
                </c:pt>
                <c:pt idx="6122">
                  <c:v>22.851881480351555</c:v>
                </c:pt>
                <c:pt idx="6123">
                  <c:v>22.854492241775588</c:v>
                </c:pt>
                <c:pt idx="6124">
                  <c:v>22.857103197778464</c:v>
                </c:pt>
                <c:pt idx="6125">
                  <c:v>22.859714348567202</c:v>
                </c:pt>
                <c:pt idx="6126">
                  <c:v>22.862325694348932</c:v>
                </c:pt>
                <c:pt idx="6127">
                  <c:v>22.864937235330874</c:v>
                </c:pt>
                <c:pt idx="6128">
                  <c:v>22.86754897172035</c:v>
                </c:pt>
                <c:pt idx="6129">
                  <c:v>22.870160903724784</c:v>
                </c:pt>
                <c:pt idx="6130">
                  <c:v>22.872773031551695</c:v>
                </c:pt>
                <c:pt idx="6131">
                  <c:v>22.875385355408707</c:v>
                </c:pt>
                <c:pt idx="6132">
                  <c:v>22.877997875503546</c:v>
                </c:pt>
                <c:pt idx="6133">
                  <c:v>22.880610592044029</c:v>
                </c:pt>
                <c:pt idx="6134">
                  <c:v>22.883223505238089</c:v>
                </c:pt>
                <c:pt idx="6135">
                  <c:v>22.885836615293741</c:v>
                </c:pt>
                <c:pt idx="6136">
                  <c:v>22.888449922419113</c:v>
                </c:pt>
                <c:pt idx="6137">
                  <c:v>22.891063426822434</c:v>
                </c:pt>
                <c:pt idx="6138">
                  <c:v>22.893677128712024</c:v>
                </c:pt>
                <c:pt idx="6139">
                  <c:v>22.896291028296321</c:v>
                </c:pt>
                <c:pt idx="6140">
                  <c:v>22.898905125783848</c:v>
                </c:pt>
                <c:pt idx="6141">
                  <c:v>22.901519421383234</c:v>
                </c:pt>
                <c:pt idx="6142">
                  <c:v>22.90413391530322</c:v>
                </c:pt>
                <c:pt idx="6143">
                  <c:v>22.906748607752633</c:v>
                </c:pt>
                <c:pt idx="6144">
                  <c:v>22.909363498940419</c:v>
                </c:pt>
                <c:pt idx="6145">
                  <c:v>22.911978589075602</c:v>
                </c:pt>
                <c:pt idx="6146">
                  <c:v>22.914593878367331</c:v>
                </c:pt>
                <c:pt idx="6147">
                  <c:v>22.917209367024849</c:v>
                </c:pt>
                <c:pt idx="6148">
                  <c:v>22.919825055257498</c:v>
                </c:pt>
                <c:pt idx="6149">
                  <c:v>22.922440943274729</c:v>
                </c:pt>
                <c:pt idx="6150">
                  <c:v>22.925057031286091</c:v>
                </c:pt>
                <c:pt idx="6151">
                  <c:v>22.927673319501235</c:v>
                </c:pt>
                <c:pt idx="6152">
                  <c:v>22.93028980812992</c:v>
                </c:pt>
                <c:pt idx="6153">
                  <c:v>22.932906497382003</c:v>
                </c:pt>
                <c:pt idx="6154">
                  <c:v>22.935523387467452</c:v>
                </c:pt>
                <c:pt idx="6155">
                  <c:v>22.938140478596324</c:v>
                </c:pt>
                <c:pt idx="6156">
                  <c:v>22.940757770978792</c:v>
                </c:pt>
                <c:pt idx="6157">
                  <c:v>22.943375264825132</c:v>
                </c:pt>
                <c:pt idx="6158">
                  <c:v>22.945992960345716</c:v>
                </c:pt>
                <c:pt idx="6159">
                  <c:v>22.948610857751031</c:v>
                </c:pt>
                <c:pt idx="6160">
                  <c:v>22.951228957251654</c:v>
                </c:pt>
                <c:pt idx="6161">
                  <c:v>22.953847259058278</c:v>
                </c:pt>
                <c:pt idx="6162">
                  <c:v>22.956465763381697</c:v>
                </c:pt>
                <c:pt idx="6163">
                  <c:v>22.959084470432806</c:v>
                </c:pt>
                <c:pt idx="6164">
                  <c:v>22.961703380422612</c:v>
                </c:pt>
                <c:pt idx="6165">
                  <c:v>22.964322493562218</c:v>
                </c:pt>
                <c:pt idx="6166">
                  <c:v>22.966941810062835</c:v>
                </c:pt>
                <c:pt idx="6167">
                  <c:v>22.969561330135779</c:v>
                </c:pt>
                <c:pt idx="6168">
                  <c:v>22.972181053992475</c:v>
                </c:pt>
                <c:pt idx="6169">
                  <c:v>22.974800981844453</c:v>
                </c:pt>
                <c:pt idx="6170">
                  <c:v>22.977421113903336</c:v>
                </c:pt>
                <c:pt idx="6171">
                  <c:v>22.980041450380874</c:v>
                </c:pt>
                <c:pt idx="6172">
                  <c:v>22.982661991488904</c:v>
                </c:pt>
                <c:pt idx="6173">
                  <c:v>22.985282737439377</c:v>
                </c:pt>
                <c:pt idx="6174">
                  <c:v>22.987903688444355</c:v>
                </c:pt>
                <c:pt idx="6175">
                  <c:v>22.990524844715988</c:v>
                </c:pt>
                <c:pt idx="6176">
                  <c:v>22.993146206466552</c:v>
                </c:pt>
                <c:pt idx="6177">
                  <c:v>22.995767773908419</c:v>
                </c:pt>
                <c:pt idx="6178">
                  <c:v>22.998389547254074</c:v>
                </c:pt>
                <c:pt idx="6179">
                  <c:v>23.001011526716102</c:v>
                </c:pt>
                <c:pt idx="6180">
                  <c:v>23.003633712507199</c:v>
                </c:pt>
                <c:pt idx="6181">
                  <c:v>23.006256104840162</c:v>
                </c:pt>
                <c:pt idx="6182">
                  <c:v>23.008878703927905</c:v>
                </c:pt>
                <c:pt idx="6183">
                  <c:v>23.011501509983443</c:v>
                </c:pt>
                <c:pt idx="6184">
                  <c:v>23.014124523219902</c:v>
                </c:pt>
                <c:pt idx="6185">
                  <c:v>23.016747743850505</c:v>
                </c:pt>
                <c:pt idx="6186">
                  <c:v>23.019371172088597</c:v>
                </c:pt>
                <c:pt idx="6187">
                  <c:v>23.021994808147625</c:v>
                </c:pt>
                <c:pt idx="6188">
                  <c:v>23.024618652241138</c:v>
                </c:pt>
                <c:pt idx="6189">
                  <c:v>23.027242704582804</c:v>
                </c:pt>
                <c:pt idx="6190">
                  <c:v>23.02986696538639</c:v>
                </c:pt>
                <c:pt idx="6191">
                  <c:v>23.032491434865776</c:v>
                </c:pt>
                <c:pt idx="6192">
                  <c:v>23.035116113234949</c:v>
                </c:pt>
                <c:pt idx="6193">
                  <c:v>23.03774100070801</c:v>
                </c:pt>
                <c:pt idx="6194">
                  <c:v>23.04036609749916</c:v>
                </c:pt>
                <c:pt idx="6195">
                  <c:v>23.042991403822711</c:v>
                </c:pt>
                <c:pt idx="6196">
                  <c:v>23.045616919893092</c:v>
                </c:pt>
                <c:pt idx="6197">
                  <c:v>23.04824264592483</c:v>
                </c:pt>
                <c:pt idx="6198">
                  <c:v>23.050868582132566</c:v>
                </c:pt>
                <c:pt idx="6199">
                  <c:v>23.053494728731057</c:v>
                </c:pt>
                <c:pt idx="6200">
                  <c:v>23.05612108593516</c:v>
                </c:pt>
                <c:pt idx="6201">
                  <c:v>23.058747653959845</c:v>
                </c:pt>
                <c:pt idx="6202">
                  <c:v>23.061374433020198</c:v>
                </c:pt>
                <c:pt idx="6203">
                  <c:v>23.064001423331401</c:v>
                </c:pt>
                <c:pt idx="6204">
                  <c:v>23.066628625108763</c:v>
                </c:pt>
                <c:pt idx="6205">
                  <c:v>23.069256038567694</c:v>
                </c:pt>
                <c:pt idx="6206">
                  <c:v>23.071883663923714</c:v>
                </c:pt>
                <c:pt idx="6207">
                  <c:v>23.07451150139245</c:v>
                </c:pt>
                <c:pt idx="6208">
                  <c:v>23.077139551189656</c:v>
                </c:pt>
                <c:pt idx="6209">
                  <c:v>23.079767813531181</c:v>
                </c:pt>
                <c:pt idx="6210">
                  <c:v>23.082396288632992</c:v>
                </c:pt>
                <c:pt idx="6211">
                  <c:v>23.085024976711164</c:v>
                </c:pt>
                <c:pt idx="6212">
                  <c:v>23.087653877981886</c:v>
                </c:pt>
                <c:pt idx="6213">
                  <c:v>23.090282992661457</c:v>
                </c:pt>
                <c:pt idx="6214">
                  <c:v>23.092912320966288</c:v>
                </c:pt>
                <c:pt idx="6215">
                  <c:v>23.095541863112906</c:v>
                </c:pt>
                <c:pt idx="6216">
                  <c:v>23.098171619317942</c:v>
                </c:pt>
                <c:pt idx="6217">
                  <c:v>23.100801589798145</c:v>
                </c:pt>
                <c:pt idx="6218">
                  <c:v>23.103431774770371</c:v>
                </c:pt>
                <c:pt idx="6219">
                  <c:v>23.106062174451598</c:v>
                </c:pt>
                <c:pt idx="6220">
                  <c:v>23.108692789058907</c:v>
                </c:pt>
                <c:pt idx="6221">
                  <c:v>23.111323618809497</c:v>
                </c:pt>
                <c:pt idx="6222">
                  <c:v>23.113954663920676</c:v>
                </c:pt>
                <c:pt idx="6223">
                  <c:v>23.116585924609865</c:v>
                </c:pt>
                <c:pt idx="6224">
                  <c:v>23.119217401094609</c:v>
                </c:pt>
                <c:pt idx="6225">
                  <c:v>23.121849093592552</c:v>
                </c:pt>
                <c:pt idx="6226">
                  <c:v>23.124481002321453</c:v>
                </c:pt>
                <c:pt idx="6227">
                  <c:v>23.127113127499193</c:v>
                </c:pt>
                <c:pt idx="6228">
                  <c:v>23.129745469343767</c:v>
                </c:pt>
                <c:pt idx="6229">
                  <c:v>23.132378028073269</c:v>
                </c:pt>
                <c:pt idx="6230">
                  <c:v>23.135010803905924</c:v>
                </c:pt>
                <c:pt idx="6231">
                  <c:v>23.137643797060065</c:v>
                </c:pt>
                <c:pt idx="6232">
                  <c:v>23.140277007754136</c:v>
                </c:pt>
                <c:pt idx="6233">
                  <c:v>23.142910436206698</c:v>
                </c:pt>
                <c:pt idx="6234">
                  <c:v>23.145544082636427</c:v>
                </c:pt>
                <c:pt idx="6235">
                  <c:v>23.14817794726212</c:v>
                </c:pt>
                <c:pt idx="6236">
                  <c:v>23.150812030302674</c:v>
                </c:pt>
                <c:pt idx="6237">
                  <c:v>23.153446331977115</c:v>
                </c:pt>
                <c:pt idx="6238">
                  <c:v>23.156080852504576</c:v>
                </c:pt>
                <c:pt idx="6239">
                  <c:v>23.158715592104311</c:v>
                </c:pt>
                <c:pt idx="6240">
                  <c:v>23.161350550995685</c:v>
                </c:pt>
                <c:pt idx="6241">
                  <c:v>23.163985729398181</c:v>
                </c:pt>
                <c:pt idx="6242">
                  <c:v>23.1666211275314</c:v>
                </c:pt>
                <c:pt idx="6243">
                  <c:v>23.169256745615051</c:v>
                </c:pt>
                <c:pt idx="6244">
                  <c:v>23.171892583868967</c:v>
                </c:pt>
                <c:pt idx="6245">
                  <c:v>23.174528642513103</c:v>
                </c:pt>
                <c:pt idx="6246">
                  <c:v>23.17716492176751</c:v>
                </c:pt>
                <c:pt idx="6247">
                  <c:v>23.179801421852371</c:v>
                </c:pt>
                <c:pt idx="6248">
                  <c:v>23.182438142987984</c:v>
                </c:pt>
                <c:pt idx="6249">
                  <c:v>23.185075085394764</c:v>
                </c:pt>
                <c:pt idx="6250">
                  <c:v>23.187712249293241</c:v>
                </c:pt>
                <c:pt idx="6251">
                  <c:v>23.190349634904059</c:v>
                </c:pt>
                <c:pt idx="6252">
                  <c:v>23.192987242447987</c:v>
                </c:pt>
                <c:pt idx="6253">
                  <c:v>23.195625072145909</c:v>
                </c:pt>
                <c:pt idx="6254">
                  <c:v>23.198263124218819</c:v>
                </c:pt>
                <c:pt idx="6255">
                  <c:v>23.200901398887844</c:v>
                </c:pt>
                <c:pt idx="6256">
                  <c:v>23.203539896374213</c:v>
                </c:pt>
                <c:pt idx="6257">
                  <c:v>23.20617861689928</c:v>
                </c:pt>
                <c:pt idx="6258">
                  <c:v>23.208817560684519</c:v>
                </c:pt>
                <c:pt idx="6259">
                  <c:v>23.211456727951521</c:v>
                </c:pt>
                <c:pt idx="6260">
                  <c:v>23.214096118921997</c:v>
                </c:pt>
                <c:pt idx="6261">
                  <c:v>23.216735733817774</c:v>
                </c:pt>
                <c:pt idx="6262">
                  <c:v>23.219375572860798</c:v>
                </c:pt>
                <c:pt idx="6263">
                  <c:v>23.222015636273131</c:v>
                </c:pt>
                <c:pt idx="6264">
                  <c:v>23.224655924276966</c:v>
                </c:pt>
                <c:pt idx="6265">
                  <c:v>23.227296437094605</c:v>
                </c:pt>
                <c:pt idx="6266">
                  <c:v>23.229937174948468</c:v>
                </c:pt>
                <c:pt idx="6267">
                  <c:v>23.232578138061101</c:v>
                </c:pt>
                <c:pt idx="6268">
                  <c:v>23.235219326655169</c:v>
                </c:pt>
                <c:pt idx="6269">
                  <c:v>23.237860740953455</c:v>
                </c:pt>
                <c:pt idx="6270">
                  <c:v>23.24050238117886</c:v>
                </c:pt>
                <c:pt idx="6271">
                  <c:v>23.243144247554412</c:v>
                </c:pt>
                <c:pt idx="6272">
                  <c:v>23.245786340303248</c:v>
                </c:pt>
                <c:pt idx="6273">
                  <c:v>23.248428659648638</c:v>
                </c:pt>
                <c:pt idx="6274">
                  <c:v>23.251071205813968</c:v>
                </c:pt>
                <c:pt idx="6275">
                  <c:v>23.253713979022749</c:v>
                </c:pt>
                <c:pt idx="6276">
                  <c:v>23.256356979498594</c:v>
                </c:pt>
                <c:pt idx="6277">
                  <c:v>23.259000207465267</c:v>
                </c:pt>
                <c:pt idx="6278">
                  <c:v>23.261643663146625</c:v>
                </c:pt>
                <c:pt idx="6279">
                  <c:v>23.264287346766668</c:v>
                </c:pt>
                <c:pt idx="6280">
                  <c:v>23.266931258549508</c:v>
                </c:pt>
                <c:pt idx="6281">
                  <c:v>23.269575398719375</c:v>
                </c:pt>
                <c:pt idx="6282">
                  <c:v>23.272219767500633</c:v>
                </c:pt>
                <c:pt idx="6283">
                  <c:v>23.274864365117761</c:v>
                </c:pt>
                <c:pt idx="6284">
                  <c:v>23.277509191795353</c:v>
                </c:pt>
                <c:pt idx="6285">
                  <c:v>23.280154247758141</c:v>
                </c:pt>
                <c:pt idx="6286">
                  <c:v>23.282799533230968</c:v>
                </c:pt>
                <c:pt idx="6287">
                  <c:v>23.285445048438799</c:v>
                </c:pt>
                <c:pt idx="6288">
                  <c:v>23.288090793606731</c:v>
                </c:pt>
                <c:pt idx="6289">
                  <c:v>23.290736768959981</c:v>
                </c:pt>
                <c:pt idx="6290">
                  <c:v>23.293382974723883</c:v>
                </c:pt>
                <c:pt idx="6291">
                  <c:v>23.296029411123904</c:v>
                </c:pt>
                <c:pt idx="6292">
                  <c:v>23.298676078385625</c:v>
                </c:pt>
                <c:pt idx="6293">
                  <c:v>23.301322976734756</c:v>
                </c:pt>
                <c:pt idx="6294">
                  <c:v>23.303970106397131</c:v>
                </c:pt>
                <c:pt idx="6295">
                  <c:v>23.306617467598713</c:v>
                </c:pt>
                <c:pt idx="6296">
                  <c:v>23.309265060565576</c:v>
                </c:pt>
                <c:pt idx="6297">
                  <c:v>23.311912885523927</c:v>
                </c:pt>
                <c:pt idx="6298">
                  <c:v>23.314560942700098</c:v>
                </c:pt>
                <c:pt idx="6299">
                  <c:v>23.31720923232054</c:v>
                </c:pt>
                <c:pt idx="6300">
                  <c:v>23.319857754611839</c:v>
                </c:pt>
                <c:pt idx="6301">
                  <c:v>23.322506509800697</c:v>
                </c:pt>
                <c:pt idx="6302">
                  <c:v>23.325155498113944</c:v>
                </c:pt>
                <c:pt idx="6303">
                  <c:v>23.327804719778534</c:v>
                </c:pt>
                <c:pt idx="6304">
                  <c:v>23.330454175021551</c:v>
                </c:pt>
                <c:pt idx="6305">
                  <c:v>23.3331038640702</c:v>
                </c:pt>
                <c:pt idx="6306">
                  <c:v>23.335753787151813</c:v>
                </c:pt>
                <c:pt idx="6307">
                  <c:v>23.338403944493848</c:v>
                </c:pt>
                <c:pt idx="6308">
                  <c:v>23.341054336323893</c:v>
                </c:pt>
                <c:pt idx="6309">
                  <c:v>23.343704962869655</c:v>
                </c:pt>
                <c:pt idx="6310">
                  <c:v>23.346355824358969</c:v>
                </c:pt>
                <c:pt idx="6311">
                  <c:v>23.349006921019807</c:v>
                </c:pt>
                <c:pt idx="6312">
                  <c:v>23.351658253080252</c:v>
                </c:pt>
                <c:pt idx="6313">
                  <c:v>23.354309820768528</c:v>
                </c:pt>
                <c:pt idx="6314">
                  <c:v>23.356961624312973</c:v>
                </c:pt>
                <c:pt idx="6315">
                  <c:v>23.359613663942064</c:v>
                </c:pt>
                <c:pt idx="6316">
                  <c:v>23.362265939884402</c:v>
                </c:pt>
                <c:pt idx="6317">
                  <c:v>23.364918452368709</c:v>
                </c:pt>
                <c:pt idx="6318">
                  <c:v>23.367571201623839</c:v>
                </c:pt>
                <c:pt idx="6319">
                  <c:v>23.370224187878783</c:v>
                </c:pt>
                <c:pt idx="6320">
                  <c:v>23.372877411362644</c:v>
                </c:pt>
                <c:pt idx="6321">
                  <c:v>23.375530872304665</c:v>
                </c:pt>
                <c:pt idx="6322">
                  <c:v>23.378184570934213</c:v>
                </c:pt>
                <c:pt idx="6323">
                  <c:v>23.380838507480782</c:v>
                </c:pt>
                <c:pt idx="6324">
                  <c:v>23.383492682174001</c:v>
                </c:pt>
                <c:pt idx="6325">
                  <c:v>23.386147095243622</c:v>
                </c:pt>
                <c:pt idx="6326">
                  <c:v>23.38880174691953</c:v>
                </c:pt>
                <c:pt idx="6327">
                  <c:v>23.391456637431734</c:v>
                </c:pt>
                <c:pt idx="6328">
                  <c:v>23.394111767010376</c:v>
                </c:pt>
                <c:pt idx="6329">
                  <c:v>23.396767135885728</c:v>
                </c:pt>
                <c:pt idx="6330">
                  <c:v>23.399422744288195</c:v>
                </c:pt>
                <c:pt idx="6331">
                  <c:v>23.402078592448301</c:v>
                </c:pt>
                <c:pt idx="6332">
                  <c:v>23.404734680596711</c:v>
                </c:pt>
                <c:pt idx="6333">
                  <c:v>23.407391008964218</c:v>
                </c:pt>
                <c:pt idx="6334">
                  <c:v>23.410047577781739</c:v>
                </c:pt>
                <c:pt idx="6335">
                  <c:v>23.412704387280336</c:v>
                </c:pt>
                <c:pt idx="6336">
                  <c:v>23.415361437691182</c:v>
                </c:pt>
                <c:pt idx="6337">
                  <c:v>23.418018729245592</c:v>
                </c:pt>
                <c:pt idx="6338">
                  <c:v>23.420676262175014</c:v>
                </c:pt>
                <c:pt idx="6339">
                  <c:v>23.423334036711026</c:v>
                </c:pt>
                <c:pt idx="6340">
                  <c:v>23.425992053085334</c:v>
                </c:pt>
                <c:pt idx="6341">
                  <c:v>23.428650311529776</c:v>
                </c:pt>
                <c:pt idx="6342">
                  <c:v>23.431308812276328</c:v>
                </c:pt>
                <c:pt idx="6343">
                  <c:v>23.433967555557086</c:v>
                </c:pt>
                <c:pt idx="6344">
                  <c:v>23.436626541604291</c:v>
                </c:pt>
                <c:pt idx="6345">
                  <c:v>23.439285770650308</c:v>
                </c:pt>
                <c:pt idx="6346">
                  <c:v>23.441945242927645</c:v>
                </c:pt>
                <c:pt idx="6347">
                  <c:v>23.444604958668918</c:v>
                </c:pt>
                <c:pt idx="6348">
                  <c:v>23.447264918106907</c:v>
                </c:pt>
                <c:pt idx="6349">
                  <c:v>23.449925121474504</c:v>
                </c:pt>
                <c:pt idx="6350">
                  <c:v>23.452585569004743</c:v>
                </c:pt>
                <c:pt idx="6351">
                  <c:v>23.455246260930789</c:v>
                </c:pt>
                <c:pt idx="6352">
                  <c:v>23.457907197485937</c:v>
                </c:pt>
                <c:pt idx="6353">
                  <c:v>23.46056837890362</c:v>
                </c:pt>
                <c:pt idx="6354">
                  <c:v>23.463229805417409</c:v>
                </c:pt>
                <c:pt idx="6355">
                  <c:v>23.465891477260996</c:v>
                </c:pt>
                <c:pt idx="6356">
                  <c:v>23.468553394668227</c:v>
                </c:pt>
                <c:pt idx="6357">
                  <c:v>23.471215557873055</c:v>
                </c:pt>
                <c:pt idx="6358">
                  <c:v>23.473877967109591</c:v>
                </c:pt>
                <c:pt idx="6359">
                  <c:v>23.47654062261207</c:v>
                </c:pt>
                <c:pt idx="6360">
                  <c:v>23.479203524614867</c:v>
                </c:pt>
                <c:pt idx="6361">
                  <c:v>23.481866673352485</c:v>
                </c:pt>
                <c:pt idx="6362">
                  <c:v>23.484530069059574</c:v>
                </c:pt>
                <c:pt idx="6363">
                  <c:v>23.487193711970903</c:v>
                </c:pt>
                <c:pt idx="6364">
                  <c:v>23.48985760232139</c:v>
                </c:pt>
                <c:pt idx="6365">
                  <c:v>23.492521740346085</c:v>
                </c:pt>
                <c:pt idx="6366">
                  <c:v>23.495186126280174</c:v>
                </c:pt>
                <c:pt idx="6367">
                  <c:v>23.497850760358972</c:v>
                </c:pt>
                <c:pt idx="6368">
                  <c:v>23.500515642817945</c:v>
                </c:pt>
                <c:pt idx="6369">
                  <c:v>23.503180773892677</c:v>
                </c:pt>
                <c:pt idx="6370">
                  <c:v>23.505846153818901</c:v>
                </c:pt>
                <c:pt idx="6371">
                  <c:v>23.508511782832493</c:v>
                </c:pt>
                <c:pt idx="6372">
                  <c:v>23.511177661169445</c:v>
                </c:pt>
                <c:pt idx="6373">
                  <c:v>23.513843789065902</c:v>
                </c:pt>
                <c:pt idx="6374">
                  <c:v>23.516510166758145</c:v>
                </c:pt>
                <c:pt idx="6375">
                  <c:v>23.51917679448259</c:v>
                </c:pt>
                <c:pt idx="6376">
                  <c:v>23.521843672475789</c:v>
                </c:pt>
                <c:pt idx="6377">
                  <c:v>23.524510800974433</c:v>
                </c:pt>
                <c:pt idx="6378">
                  <c:v>23.527178180215348</c:v>
                </c:pt>
                <c:pt idx="6379">
                  <c:v>23.529845810435507</c:v>
                </c:pt>
                <c:pt idx="6380">
                  <c:v>23.532513691872012</c:v>
                </c:pt>
                <c:pt idx="6381">
                  <c:v>23.535181824762113</c:v>
                </c:pt>
                <c:pt idx="6382">
                  <c:v>23.537850209343183</c:v>
                </c:pt>
                <c:pt idx="6383">
                  <c:v>23.540518845852752</c:v>
                </c:pt>
                <c:pt idx="6384">
                  <c:v>23.54318773452848</c:v>
                </c:pt>
                <c:pt idx="6385">
                  <c:v>23.545856875608163</c:v>
                </c:pt>
                <c:pt idx="6386">
                  <c:v>23.548526269329749</c:v>
                </c:pt>
                <c:pt idx="6387">
                  <c:v>23.551195915931306</c:v>
                </c:pt>
                <c:pt idx="6388">
                  <c:v>23.553865815651058</c:v>
                </c:pt>
                <c:pt idx="6389">
                  <c:v>23.556535968727367</c:v>
                </c:pt>
                <c:pt idx="6390">
                  <c:v>23.559206375398727</c:v>
                </c:pt>
                <c:pt idx="6391">
                  <c:v>23.561877035903777</c:v>
                </c:pt>
                <c:pt idx="6392">
                  <c:v>23.564547950481302</c:v>
                </c:pt>
                <c:pt idx="6393">
                  <c:v>23.567219119370218</c:v>
                </c:pt>
                <c:pt idx="6394">
                  <c:v>23.569890542809588</c:v>
                </c:pt>
                <c:pt idx="6395">
                  <c:v>23.572562221038616</c:v>
                </c:pt>
                <c:pt idx="6396">
                  <c:v>23.575234154296641</c:v>
                </c:pt>
                <c:pt idx="6397">
                  <c:v>23.577906342823152</c:v>
                </c:pt>
                <c:pt idx="6398">
                  <c:v>23.580578786857771</c:v>
                </c:pt>
                <c:pt idx="6399">
                  <c:v>23.583251486640268</c:v>
                </c:pt>
                <c:pt idx="6400">
                  <c:v>23.585924442410555</c:v>
                </c:pt>
                <c:pt idx="6401">
                  <c:v>23.588597654408684</c:v>
                </c:pt>
                <c:pt idx="6402">
                  <c:v>23.591271122874844</c:v>
                </c:pt>
                <c:pt idx="6403">
                  <c:v>23.593944848049379</c:v>
                </c:pt>
                <c:pt idx="6404">
                  <c:v>23.596618830172766</c:v>
                </c:pt>
                <c:pt idx="6405">
                  <c:v>23.599293069485626</c:v>
                </c:pt>
                <c:pt idx="6406">
                  <c:v>23.60196756622873</c:v>
                </c:pt>
                <c:pt idx="6407">
                  <c:v>23.604642320642977</c:v>
                </c:pt>
                <c:pt idx="6408">
                  <c:v>23.607317332969423</c:v>
                </c:pt>
                <c:pt idx="6409">
                  <c:v>23.609992603449264</c:v>
                </c:pt>
                <c:pt idx="6410">
                  <c:v>23.612668132323844</c:v>
                </c:pt>
                <c:pt idx="6411">
                  <c:v>23.615343919834636</c:v>
                </c:pt>
                <c:pt idx="6412">
                  <c:v>23.618019966223279</c:v>
                </c:pt>
                <c:pt idx="6413">
                  <c:v>23.620696271731536</c:v>
                </c:pt>
                <c:pt idx="6414">
                  <c:v>23.623372836601327</c:v>
                </c:pt>
                <c:pt idx="6415">
                  <c:v>23.62604966107471</c:v>
                </c:pt>
                <c:pt idx="6416">
                  <c:v>23.628726745393898</c:v>
                </c:pt>
                <c:pt idx="6417">
                  <c:v>23.631404089801233</c:v>
                </c:pt>
                <c:pt idx="6418">
                  <c:v>23.634081694539212</c:v>
                </c:pt>
                <c:pt idx="6419">
                  <c:v>23.636759559850478</c:v>
                </c:pt>
                <c:pt idx="6420">
                  <c:v>23.639437685977818</c:v>
                </c:pt>
                <c:pt idx="6421">
                  <c:v>23.642116073164164</c:v>
                </c:pt>
                <c:pt idx="6422">
                  <c:v>23.644794721652595</c:v>
                </c:pt>
                <c:pt idx="6423">
                  <c:v>23.647473631686339</c:v>
                </c:pt>
                <c:pt idx="6424">
                  <c:v>23.65015280350876</c:v>
                </c:pt>
                <c:pt idx="6425">
                  <c:v>23.652832237363381</c:v>
                </c:pt>
                <c:pt idx="6426">
                  <c:v>23.655511933493869</c:v>
                </c:pt>
                <c:pt idx="6427">
                  <c:v>23.658191892144028</c:v>
                </c:pt>
                <c:pt idx="6428">
                  <c:v>23.660872113557819</c:v>
                </c:pt>
                <c:pt idx="6429">
                  <c:v>23.663552597979347</c:v>
                </c:pt>
                <c:pt idx="6430">
                  <c:v>23.666233345652866</c:v>
                </c:pt>
                <c:pt idx="6431">
                  <c:v>23.668914356822778</c:v>
                </c:pt>
                <c:pt idx="6432">
                  <c:v>23.671595631733631</c:v>
                </c:pt>
                <c:pt idx="6433">
                  <c:v>23.67427717063012</c:v>
                </c:pt>
                <c:pt idx="6434">
                  <c:v>23.676958973757092</c:v>
                </c:pt>
                <c:pt idx="6435">
                  <c:v>23.679641041359535</c:v>
                </c:pt>
                <c:pt idx="6436">
                  <c:v>23.6823233736826</c:v>
                </c:pt>
                <c:pt idx="6437">
                  <c:v>23.685005970971567</c:v>
                </c:pt>
                <c:pt idx="6438">
                  <c:v>23.687688833471885</c:v>
                </c:pt>
                <c:pt idx="6439">
                  <c:v>23.690371961429136</c:v>
                </c:pt>
                <c:pt idx="6440">
                  <c:v>23.693055355089058</c:v>
                </c:pt>
                <c:pt idx="6441">
                  <c:v>23.695739014697544</c:v>
                </c:pt>
                <c:pt idx="6442">
                  <c:v>23.698422940500627</c:v>
                </c:pt>
                <c:pt idx="6443">
                  <c:v>23.701107132744493</c:v>
                </c:pt>
                <c:pt idx="6444">
                  <c:v>23.703791591675483</c:v>
                </c:pt>
                <c:pt idx="6445">
                  <c:v>23.706476317540087</c:v>
                </c:pt>
                <c:pt idx="6446">
                  <c:v>23.709161310584935</c:v>
                </c:pt>
                <c:pt idx="6447">
                  <c:v>23.711846571056824</c:v>
                </c:pt>
                <c:pt idx="6448">
                  <c:v>23.714532099202692</c:v>
                </c:pt>
                <c:pt idx="6449">
                  <c:v>23.717217895269624</c:v>
                </c:pt>
                <c:pt idx="6450">
                  <c:v>23.719903959504865</c:v>
                </c:pt>
                <c:pt idx="6451">
                  <c:v>23.722590292155811</c:v>
                </c:pt>
                <c:pt idx="6452">
                  <c:v>23.725276893470006</c:v>
                </c:pt>
                <c:pt idx="6453">
                  <c:v>23.727963763695151</c:v>
                </c:pt>
                <c:pt idx="6454">
                  <c:v>23.730650903079084</c:v>
                </c:pt>
                <c:pt idx="6455">
                  <c:v>23.733338311869819</c:v>
                </c:pt>
                <c:pt idx="6456">
                  <c:v>23.7360259903155</c:v>
                </c:pt>
                <c:pt idx="6457">
                  <c:v>23.738713938664443</c:v>
                </c:pt>
                <c:pt idx="6458">
                  <c:v>23.741402157165098</c:v>
                </c:pt>
                <c:pt idx="6459">
                  <c:v>23.744090646066081</c:v>
                </c:pt>
                <c:pt idx="6460">
                  <c:v>23.746779405616156</c:v>
                </c:pt>
                <c:pt idx="6461">
                  <c:v>23.749468436064245</c:v>
                </c:pt>
                <c:pt idx="6462">
                  <c:v>23.752157737659417</c:v>
                </c:pt>
                <c:pt idx="6463">
                  <c:v>23.754847310650902</c:v>
                </c:pt>
                <c:pt idx="6464">
                  <c:v>23.757537155288077</c:v>
                </c:pt>
                <c:pt idx="6465">
                  <c:v>23.760227271820479</c:v>
                </c:pt>
                <c:pt idx="6466">
                  <c:v>23.762917660497795</c:v>
                </c:pt>
                <c:pt idx="6467">
                  <c:v>23.765608321569871</c:v>
                </c:pt>
                <c:pt idx="6468">
                  <c:v>23.768299255286703</c:v>
                </c:pt>
                <c:pt idx="6469">
                  <c:v>23.770990461898442</c:v>
                </c:pt>
                <c:pt idx="6470">
                  <c:v>23.773681941655397</c:v>
                </c:pt>
                <c:pt idx="6471">
                  <c:v>23.776373694808036</c:v>
                </c:pt>
                <c:pt idx="6472">
                  <c:v>23.779065721606973</c:v>
                </c:pt>
                <c:pt idx="6473">
                  <c:v>23.781758022302988</c:v>
                </c:pt>
                <c:pt idx="6474">
                  <c:v>23.784450597147007</c:v>
                </c:pt>
                <c:pt idx="6475">
                  <c:v>23.787143446390125</c:v>
                </c:pt>
                <c:pt idx="6476">
                  <c:v>23.789836570283576</c:v>
                </c:pt>
                <c:pt idx="6477">
                  <c:v>23.792529969078771</c:v>
                </c:pt>
                <c:pt idx="6478">
                  <c:v>23.795223643027253</c:v>
                </c:pt>
                <c:pt idx="6479">
                  <c:v>23.797917592380745</c:v>
                </c:pt>
                <c:pt idx="6480">
                  <c:v>23.800611817391122</c:v>
                </c:pt>
                <c:pt idx="6481">
                  <c:v>23.803306318310398</c:v>
                </c:pt>
                <c:pt idx="6482">
                  <c:v>23.806001095390773</c:v>
                </c:pt>
                <c:pt idx="6483">
                  <c:v>23.808696148884586</c:v>
                </c:pt>
                <c:pt idx="6484">
                  <c:v>23.811391479044335</c:v>
                </c:pt>
                <c:pt idx="6485">
                  <c:v>23.814087086122687</c:v>
                </c:pt>
                <c:pt idx="6486">
                  <c:v>23.816782970372454</c:v>
                </c:pt>
                <c:pt idx="6487">
                  <c:v>23.819479132046617</c:v>
                </c:pt>
                <c:pt idx="6488">
                  <c:v>23.822175571398311</c:v>
                </c:pt>
                <c:pt idx="6489">
                  <c:v>23.824872288680826</c:v>
                </c:pt>
                <c:pt idx="6490">
                  <c:v>23.827569284147621</c:v>
                </c:pt>
                <c:pt idx="6491">
                  <c:v>23.830266558052308</c:v>
                </c:pt>
                <c:pt idx="6492">
                  <c:v>23.832964110648657</c:v>
                </c:pt>
                <c:pt idx="6493">
                  <c:v>23.835661942190605</c:v>
                </c:pt>
                <c:pt idx="6494">
                  <c:v>23.838360052932238</c:v>
                </c:pt>
                <c:pt idx="6495">
                  <c:v>23.841058443127817</c:v>
                </c:pt>
                <c:pt idx="6496">
                  <c:v>23.843757113031749</c:v>
                </c:pt>
                <c:pt idx="6497">
                  <c:v>23.846456062898618</c:v>
                </c:pt>
                <c:pt idx="6498">
                  <c:v>23.849155292983141</c:v>
                </c:pt>
                <c:pt idx="6499">
                  <c:v>23.851854803540228</c:v>
                </c:pt>
                <c:pt idx="6500">
                  <c:v>23.854554594824929</c:v>
                </c:pt>
                <c:pt idx="6501">
                  <c:v>23.857254667092462</c:v>
                </c:pt>
                <c:pt idx="6502">
                  <c:v>23.85995502059821</c:v>
                </c:pt>
                <c:pt idx="6503">
                  <c:v>23.862655655597717</c:v>
                </c:pt>
                <c:pt idx="6504">
                  <c:v>23.865356572346681</c:v>
                </c:pt>
                <c:pt idx="6505">
                  <c:v>23.868057771100972</c:v>
                </c:pt>
                <c:pt idx="6506">
                  <c:v>23.870759252116617</c:v>
                </c:pt>
                <c:pt idx="6507">
                  <c:v>23.873461015649809</c:v>
                </c:pt>
                <c:pt idx="6508">
                  <c:v>23.876163061956898</c:v>
                </c:pt>
                <c:pt idx="6509">
                  <c:v>23.878865391294404</c:v>
                </c:pt>
                <c:pt idx="6510">
                  <c:v>23.881568003919011</c:v>
                </c:pt>
                <c:pt idx="6511">
                  <c:v>23.884270900087554</c:v>
                </c:pt>
                <c:pt idx="6512">
                  <c:v>23.886974080057048</c:v>
                </c:pt>
                <c:pt idx="6513">
                  <c:v>23.889677544084659</c:v>
                </c:pt>
                <c:pt idx="6514">
                  <c:v>23.892381292427729</c:v>
                </c:pt>
                <c:pt idx="6515">
                  <c:v>23.895085325343754</c:v>
                </c:pt>
                <c:pt idx="6516">
                  <c:v>23.897789643090398</c:v>
                </c:pt>
                <c:pt idx="6517">
                  <c:v>23.900494245925497</c:v>
                </c:pt>
                <c:pt idx="6518">
                  <c:v>23.903199134107037</c:v>
                </c:pt>
                <c:pt idx="6519">
                  <c:v>23.905904307893181</c:v>
                </c:pt>
                <c:pt idx="6520">
                  <c:v>23.908609767542256</c:v>
                </c:pt>
                <c:pt idx="6521">
                  <c:v>23.911315513312747</c:v>
                </c:pt>
                <c:pt idx="6522">
                  <c:v>23.914021545463314</c:v>
                </c:pt>
                <c:pt idx="6523">
                  <c:v>23.916727864252778</c:v>
                </c:pt>
                <c:pt idx="6524">
                  <c:v>23.919434469940132</c:v>
                </c:pt>
                <c:pt idx="6525">
                  <c:v>23.922141362784522</c:v>
                </c:pt>
                <c:pt idx="6526">
                  <c:v>23.924848543045279</c:v>
                </c:pt>
                <c:pt idx="6527">
                  <c:v>23.927556010981892</c:v>
                </c:pt>
                <c:pt idx="6528">
                  <c:v>23.930263766854008</c:v>
                </c:pt>
                <c:pt idx="6529">
                  <c:v>23.932971810921451</c:v>
                </c:pt>
                <c:pt idx="6530">
                  <c:v>23.93568014344422</c:v>
                </c:pt>
                <c:pt idx="6531">
                  <c:v>23.938388764682465</c:v>
                </c:pt>
                <c:pt idx="6532">
                  <c:v>23.941097674896515</c:v>
                </c:pt>
                <c:pt idx="6533">
                  <c:v>23.943806874346865</c:v>
                </c:pt>
                <c:pt idx="6534">
                  <c:v>23.946516363294176</c:v>
                </c:pt>
                <c:pt idx="6535">
                  <c:v>23.949226141999283</c:v>
                </c:pt>
                <c:pt idx="6536">
                  <c:v>23.951936210723183</c:v>
                </c:pt>
                <c:pt idx="6537">
                  <c:v>23.954646569727046</c:v>
                </c:pt>
                <c:pt idx="6538">
                  <c:v>23.957357219272208</c:v>
                </c:pt>
                <c:pt idx="6539">
                  <c:v>23.960068159620178</c:v>
                </c:pt>
                <c:pt idx="6540">
                  <c:v>23.962779391032633</c:v>
                </c:pt>
                <c:pt idx="6541">
                  <c:v>23.965490913771422</c:v>
                </c:pt>
                <c:pt idx="6542">
                  <c:v>23.968202728098564</c:v>
                </c:pt>
                <c:pt idx="6543">
                  <c:v>23.97091483427624</c:v>
                </c:pt>
                <c:pt idx="6544">
                  <c:v>23.973627232566816</c:v>
                </c:pt>
                <c:pt idx="6545">
                  <c:v>23.976339923232814</c:v>
                </c:pt>
                <c:pt idx="6546">
                  <c:v>23.979052906536939</c:v>
                </c:pt>
                <c:pt idx="6547">
                  <c:v>23.981766182742064</c:v>
                </c:pt>
                <c:pt idx="6548">
                  <c:v>23.984479752111227</c:v>
                </c:pt>
                <c:pt idx="6549">
                  <c:v>23.987193614907639</c:v>
                </c:pt>
                <c:pt idx="6550">
                  <c:v>23.989907771394691</c:v>
                </c:pt>
                <c:pt idx="6551">
                  <c:v>23.992622221835944</c:v>
                </c:pt>
                <c:pt idx="6552">
                  <c:v>23.995336966495124</c:v>
                </c:pt>
                <c:pt idx="6553">
                  <c:v>23.998052005636133</c:v>
                </c:pt>
                <c:pt idx="6554">
                  <c:v>24.000767339523048</c:v>
                </c:pt>
                <c:pt idx="6555">
                  <c:v>24.003482968420119</c:v>
                </c:pt>
                <c:pt idx="6556">
                  <c:v>24.006198892591769</c:v>
                </c:pt>
                <c:pt idx="6557">
                  <c:v>24.008915112302589</c:v>
                </c:pt>
                <c:pt idx="6558">
                  <c:v>24.011631627817351</c:v>
                </c:pt>
                <c:pt idx="6559">
                  <c:v>24.01434843940099</c:v>
                </c:pt>
                <c:pt idx="6560">
                  <c:v>24.017065547318634</c:v>
                </c:pt>
                <c:pt idx="6561">
                  <c:v>24.019782951835566</c:v>
                </c:pt>
                <c:pt idx="6562">
                  <c:v>24.022500653217254</c:v>
                </c:pt>
                <c:pt idx="6563">
                  <c:v>24.02521865172934</c:v>
                </c:pt>
                <c:pt idx="6564">
                  <c:v>24.027936947637631</c:v>
                </c:pt>
                <c:pt idx="6565">
                  <c:v>24.030655541208127</c:v>
                </c:pt>
                <c:pt idx="6566">
                  <c:v>24.033374432706992</c:v>
                </c:pt>
                <c:pt idx="6567">
                  <c:v>24.036093622400564</c:v>
                </c:pt>
                <c:pt idx="6568">
                  <c:v>24.03881311055536</c:v>
                </c:pt>
                <c:pt idx="6569">
                  <c:v>24.041532897438074</c:v>
                </c:pt>
                <c:pt idx="6570">
                  <c:v>24.044252983315573</c:v>
                </c:pt>
                <c:pt idx="6571">
                  <c:v>24.046973368454911</c:v>
                </c:pt>
                <c:pt idx="6572">
                  <c:v>24.0496940531233</c:v>
                </c:pt>
                <c:pt idx="6573">
                  <c:v>24.052415037588148</c:v>
                </c:pt>
                <c:pt idx="6574">
                  <c:v>24.055136322117029</c:v>
                </c:pt>
                <c:pt idx="6575">
                  <c:v>24.057857906977695</c:v>
                </c:pt>
                <c:pt idx="6576">
                  <c:v>24.060579792438077</c:v>
                </c:pt>
                <c:pt idx="6577">
                  <c:v>24.06330197876629</c:v>
                </c:pt>
                <c:pt idx="6578">
                  <c:v>24.066024466230623</c:v>
                </c:pt>
                <c:pt idx="6579">
                  <c:v>24.068747255099538</c:v>
                </c:pt>
                <c:pt idx="6580">
                  <c:v>24.071470345641679</c:v>
                </c:pt>
                <c:pt idx="6581">
                  <c:v>24.074193738125871</c:v>
                </c:pt>
                <c:pt idx="6582">
                  <c:v>24.076917432821112</c:v>
                </c:pt>
                <c:pt idx="6583">
                  <c:v>24.079641429996595</c:v>
                </c:pt>
                <c:pt idx="6584">
                  <c:v>24.082365729921673</c:v>
                </c:pt>
                <c:pt idx="6585">
                  <c:v>24.085090332865889</c:v>
                </c:pt>
                <c:pt idx="6586">
                  <c:v>24.087815239098962</c:v>
                </c:pt>
                <c:pt idx="6587">
                  <c:v>24.090540448890795</c:v>
                </c:pt>
                <c:pt idx="6588">
                  <c:v>24.093265962511474</c:v>
                </c:pt>
                <c:pt idx="6589">
                  <c:v>24.095991780231252</c:v>
                </c:pt>
                <c:pt idx="6590">
                  <c:v>24.09871790232058</c:v>
                </c:pt>
                <c:pt idx="6591">
                  <c:v>24.101444329050075</c:v>
                </c:pt>
                <c:pt idx="6592">
                  <c:v>24.104171060690547</c:v>
                </c:pt>
                <c:pt idx="6593">
                  <c:v>24.106898097512982</c:v>
                </c:pt>
                <c:pt idx="6594">
                  <c:v>24.109625439788545</c:v>
                </c:pt>
                <c:pt idx="6595">
                  <c:v>24.112353087788595</c:v>
                </c:pt>
                <c:pt idx="6596">
                  <c:v>24.115081041784659</c:v>
                </c:pt>
                <c:pt idx="6597">
                  <c:v>24.117809302048453</c:v>
                </c:pt>
                <c:pt idx="6598">
                  <c:v>24.120537868851883</c:v>
                </c:pt>
                <c:pt idx="6599">
                  <c:v>24.123266742467017</c:v>
                </c:pt>
                <c:pt idx="6600">
                  <c:v>24.125995923166123</c:v>
                </c:pt>
                <c:pt idx="6601">
                  <c:v>24.128725411221655</c:v>
                </c:pt>
                <c:pt idx="6602">
                  <c:v>24.131455206906242</c:v>
                </c:pt>
                <c:pt idx="6603">
                  <c:v>24.134185310492693</c:v>
                </c:pt>
                <c:pt idx="6604">
                  <c:v>24.13691572225402</c:v>
                </c:pt>
                <c:pt idx="6605">
                  <c:v>24.139646442463395</c:v>
                </c:pt>
                <c:pt idx="6606">
                  <c:v>24.142377471394191</c:v>
                </c:pt>
                <c:pt idx="6607">
                  <c:v>24.145108809319964</c:v>
                </c:pt>
                <c:pt idx="6608">
                  <c:v>24.147840456514452</c:v>
                </c:pt>
                <c:pt idx="6609">
                  <c:v>24.150572413251567</c:v>
                </c:pt>
                <c:pt idx="6610">
                  <c:v>24.153304679805434</c:v>
                </c:pt>
                <c:pt idx="6611">
                  <c:v>24.15603725645034</c:v>
                </c:pt>
                <c:pt idx="6612">
                  <c:v>24.158770143460764</c:v>
                </c:pt>
                <c:pt idx="6613">
                  <c:v>24.161503341111381</c:v>
                </c:pt>
                <c:pt idx="6614">
                  <c:v>24.164236849677039</c:v>
                </c:pt>
                <c:pt idx="6615">
                  <c:v>24.166970669432779</c:v>
                </c:pt>
                <c:pt idx="6616">
                  <c:v>24.169704800653829</c:v>
                </c:pt>
                <c:pt idx="6617">
                  <c:v>24.172439243615607</c:v>
                </c:pt>
                <c:pt idx="6618">
                  <c:v>24.17517399859371</c:v>
                </c:pt>
                <c:pt idx="6619">
                  <c:v>24.177909065863929</c:v>
                </c:pt>
                <c:pt idx="6620">
                  <c:v>24.180644445702246</c:v>
                </c:pt>
                <c:pt idx="6621">
                  <c:v>24.18338013838482</c:v>
                </c:pt>
                <c:pt idx="6622">
                  <c:v>24.186116144188013</c:v>
                </c:pt>
                <c:pt idx="6623">
                  <c:v>24.188852463388361</c:v>
                </c:pt>
                <c:pt idx="6624">
                  <c:v>24.1915890962626</c:v>
                </c:pt>
                <c:pt idx="6625">
                  <c:v>24.194326043087653</c:v>
                </c:pt>
                <c:pt idx="6626">
                  <c:v>24.197063304140627</c:v>
                </c:pt>
                <c:pt idx="6627">
                  <c:v>24.19980087969882</c:v>
                </c:pt>
                <c:pt idx="6628">
                  <c:v>24.202538770039734</c:v>
                </c:pt>
                <c:pt idx="6629">
                  <c:v>24.205276975441034</c:v>
                </c:pt>
                <c:pt idx="6630">
                  <c:v>24.208015496180597</c:v>
                </c:pt>
                <c:pt idx="6631">
                  <c:v>24.210754332536482</c:v>
                </c:pt>
                <c:pt idx="6632">
                  <c:v>24.213493484786948</c:v>
                </c:pt>
                <c:pt idx="6633">
                  <c:v>24.216232953210429</c:v>
                </c:pt>
                <c:pt idx="6634">
                  <c:v>24.218972738085569</c:v>
                </c:pt>
                <c:pt idx="6635">
                  <c:v>24.221712839691186</c:v>
                </c:pt>
                <c:pt idx="6636">
                  <c:v>24.224453258306298</c:v>
                </c:pt>
                <c:pt idx="6637">
                  <c:v>24.227193994210122</c:v>
                </c:pt>
                <c:pt idx="6638">
                  <c:v>24.229935047682059</c:v>
                </c:pt>
                <c:pt idx="6639">
                  <c:v>24.232676419001695</c:v>
                </c:pt>
                <c:pt idx="6640">
                  <c:v>24.235418108448826</c:v>
                </c:pt>
                <c:pt idx="6641">
                  <c:v>24.238160116303426</c:v>
                </c:pt>
                <c:pt idx="6642">
                  <c:v>24.24090244284568</c:v>
                </c:pt>
                <c:pt idx="6643">
                  <c:v>24.243645088355947</c:v>
                </c:pt>
                <c:pt idx="6644">
                  <c:v>24.246388053114789</c:v>
                </c:pt>
                <c:pt idx="6645">
                  <c:v>24.249131337402964</c:v>
                </c:pt>
                <c:pt idx="6646">
                  <c:v>24.251874941501423</c:v>
                </c:pt>
                <c:pt idx="6647">
                  <c:v>24.254618865691306</c:v>
                </c:pt>
                <c:pt idx="6648">
                  <c:v>24.257363110253962</c:v>
                </c:pt>
                <c:pt idx="6649">
                  <c:v>24.260107675470913</c:v>
                </c:pt>
                <c:pt idx="6650">
                  <c:v>24.262852561623895</c:v>
                </c:pt>
                <c:pt idx="6651">
                  <c:v>24.26559776899483</c:v>
                </c:pt>
                <c:pt idx="6652">
                  <c:v>24.268343297865844</c:v>
                </c:pt>
                <c:pt idx="6653">
                  <c:v>24.271089148519252</c:v>
                </c:pt>
                <c:pt idx="6654">
                  <c:v>24.273835321237563</c:v>
                </c:pt>
                <c:pt idx="6655">
                  <c:v>24.276581816303494</c:v>
                </c:pt>
                <c:pt idx="6656">
                  <c:v>24.279328633999953</c:v>
                </c:pt>
                <c:pt idx="6657">
                  <c:v>24.282075774610032</c:v>
                </c:pt>
                <c:pt idx="6658">
                  <c:v>24.284823238417047</c:v>
                </c:pt>
                <c:pt idx="6659">
                  <c:v>24.287571025704487</c:v>
                </c:pt>
                <c:pt idx="6660">
                  <c:v>24.290319136756057</c:v>
                </c:pt>
                <c:pt idx="6661">
                  <c:v>24.293067571855641</c:v>
                </c:pt>
                <c:pt idx="6662">
                  <c:v>24.295816331287341</c:v>
                </c:pt>
                <c:pt idx="6663">
                  <c:v>24.298565415335442</c:v>
                </c:pt>
                <c:pt idx="6664">
                  <c:v>24.301314824284443</c:v>
                </c:pt>
                <c:pt idx="6665">
                  <c:v>24.304064558419029</c:v>
                </c:pt>
                <c:pt idx="6666">
                  <c:v>24.306814618024088</c:v>
                </c:pt>
                <c:pt idx="6667">
                  <c:v>24.309565003384712</c:v>
                </c:pt>
                <c:pt idx="6668">
                  <c:v>24.312315714786187</c:v>
                </c:pt>
                <c:pt idx="6669">
                  <c:v>24.315066752514007</c:v>
                </c:pt>
                <c:pt idx="6670">
                  <c:v>24.317818116853854</c:v>
                </c:pt>
                <c:pt idx="6671">
                  <c:v>24.320569808091619</c:v>
                </c:pt>
                <c:pt idx="6672">
                  <c:v>24.3233218265134</c:v>
                </c:pt>
                <c:pt idx="6673">
                  <c:v>24.326074172405484</c:v>
                </c:pt>
                <c:pt idx="6674">
                  <c:v>24.328826846054362</c:v>
                </c:pt>
                <c:pt idx="6675">
                  <c:v>24.331579847746735</c:v>
                </c:pt>
                <c:pt idx="6676">
                  <c:v>24.334333177769498</c:v>
                </c:pt>
                <c:pt idx="6677">
                  <c:v>24.33708683640975</c:v>
                </c:pt>
                <c:pt idx="6678">
                  <c:v>24.339840823954795</c:v>
                </c:pt>
                <c:pt idx="6679">
                  <c:v>24.342595140692133</c:v>
                </c:pt>
                <c:pt idx="6680">
                  <c:v>24.345349786909473</c:v>
                </c:pt>
                <c:pt idx="6681">
                  <c:v>24.348104762894732</c:v>
                </c:pt>
                <c:pt idx="6682">
                  <c:v>24.350860068936015</c:v>
                </c:pt>
                <c:pt idx="6683">
                  <c:v>24.353615705321648</c:v>
                </c:pt>
                <c:pt idx="6684">
                  <c:v>24.356371672340153</c:v>
                </c:pt>
                <c:pt idx="6685">
                  <c:v>24.359127970280248</c:v>
                </c:pt>
                <c:pt idx="6686">
                  <c:v>24.361884599430873</c:v>
                </c:pt>
                <c:pt idx="6687">
                  <c:v>24.364641560081164</c:v>
                </c:pt>
                <c:pt idx="6688">
                  <c:v>24.367398852520459</c:v>
                </c:pt>
                <c:pt idx="6689">
                  <c:v>24.370156477038307</c:v>
                </c:pt>
                <c:pt idx="6690">
                  <c:v>24.372914433924457</c:v>
                </c:pt>
                <c:pt idx="6691">
                  <c:v>24.375672723468867</c:v>
                </c:pt>
                <c:pt idx="6692">
                  <c:v>24.378431345961705</c:v>
                </c:pt>
                <c:pt idx="6693">
                  <c:v>24.381190301693337</c:v>
                </c:pt>
                <c:pt idx="6694">
                  <c:v>24.383949590954352</c:v>
                </c:pt>
                <c:pt idx="6695">
                  <c:v>24.38670921403552</c:v>
                </c:pt>
                <c:pt idx="6696">
                  <c:v>24.389469171227837</c:v>
                </c:pt>
                <c:pt idx="6697">
                  <c:v>24.39222946282251</c:v>
                </c:pt>
                <c:pt idx="6698">
                  <c:v>24.394990089110934</c:v>
                </c:pt>
                <c:pt idx="6699">
                  <c:v>24.397751050384738</c:v>
                </c:pt>
                <c:pt idx="6700">
                  <c:v>24.400512346935734</c:v>
                </c:pt>
                <c:pt idx="6701">
                  <c:v>24.403273979055957</c:v>
                </c:pt>
                <c:pt idx="6702">
                  <c:v>24.406035947037651</c:v>
                </c:pt>
                <c:pt idx="6703">
                  <c:v>24.408798251173259</c:v>
                </c:pt>
                <c:pt idx="6704">
                  <c:v>24.41156089175545</c:v>
                </c:pt>
                <c:pt idx="6705">
                  <c:v>24.41432386907708</c:v>
                </c:pt>
                <c:pt idx="6706">
                  <c:v>24.417087183431242</c:v>
                </c:pt>
                <c:pt idx="6707">
                  <c:v>24.41985083511122</c:v>
                </c:pt>
                <c:pt idx="6708">
                  <c:v>24.422614824410509</c:v>
                </c:pt>
                <c:pt idx="6709">
                  <c:v>24.425379151622828</c:v>
                </c:pt>
                <c:pt idx="6710">
                  <c:v>24.428143817042091</c:v>
                </c:pt>
                <c:pt idx="6711">
                  <c:v>24.430908820962436</c:v>
                </c:pt>
                <c:pt idx="6712">
                  <c:v>24.433674163678202</c:v>
                </c:pt>
                <c:pt idx="6713">
                  <c:v>24.43643984548395</c:v>
                </c:pt>
                <c:pt idx="6714">
                  <c:v>24.439205866674442</c:v>
                </c:pt>
                <c:pt idx="6715">
                  <c:v>24.441972227544667</c:v>
                </c:pt>
                <c:pt idx="6716">
                  <c:v>24.444738928389818</c:v>
                </c:pt>
                <c:pt idx="6717">
                  <c:v>24.44750596950529</c:v>
                </c:pt>
                <c:pt idx="6718">
                  <c:v>24.450273351186713</c:v>
                </c:pt>
                <c:pt idx="6719">
                  <c:v>24.453041073729921</c:v>
                </c:pt>
                <c:pt idx="6720">
                  <c:v>24.455809137430954</c:v>
                </c:pt>
                <c:pt idx="6721">
                  <c:v>24.458577542586077</c:v>
                </c:pt>
                <c:pt idx="6722">
                  <c:v>24.461346289491765</c:v>
                </c:pt>
                <c:pt idx="6723">
                  <c:v>24.464115378444706</c:v>
                </c:pt>
                <c:pt idx="6724">
                  <c:v>24.466884809741806</c:v>
                </c:pt>
                <c:pt idx="6725">
                  <c:v>24.469654583680189</c:v>
                </c:pt>
                <c:pt idx="6726">
                  <c:v>24.472424700557184</c:v>
                </c:pt>
                <c:pt idx="6727">
                  <c:v>24.475195160670342</c:v>
                </c:pt>
                <c:pt idx="6728">
                  <c:v>24.477965964317434</c:v>
                </c:pt>
                <c:pt idx="6729">
                  <c:v>24.480737111796444</c:v>
                </c:pt>
                <c:pt idx="6730">
                  <c:v>24.483508603405564</c:v>
                </c:pt>
                <c:pt idx="6731">
                  <c:v>24.48628043944322</c:v>
                </c:pt>
                <c:pt idx="6732">
                  <c:v>24.489052620208046</c:v>
                </c:pt>
                <c:pt idx="6733">
                  <c:v>24.491825145998884</c:v>
                </c:pt>
                <c:pt idx="6734">
                  <c:v>24.494598017114811</c:v>
                </c:pt>
                <c:pt idx="6735">
                  <c:v>24.497371233855112</c:v>
                </c:pt>
                <c:pt idx="6736">
                  <c:v>24.50014479651929</c:v>
                </c:pt>
                <c:pt idx="6737">
                  <c:v>24.502918705407073</c:v>
                </c:pt>
                <c:pt idx="6738">
                  <c:v>24.505692960818401</c:v>
                </c:pt>
                <c:pt idx="6739">
                  <c:v>24.50846756305344</c:v>
                </c:pt>
                <c:pt idx="6740">
                  <c:v>24.511242512412561</c:v>
                </c:pt>
                <c:pt idx="6741">
                  <c:v>24.514017809196375</c:v>
                </c:pt>
                <c:pt idx="6742">
                  <c:v>24.516793453705695</c:v>
                </c:pt>
                <c:pt idx="6743">
                  <c:v>24.519569446241569</c:v>
                </c:pt>
                <c:pt idx="6744">
                  <c:v>24.522345787105255</c:v>
                </c:pt>
                <c:pt idx="6745">
                  <c:v>24.525122476598234</c:v>
                </c:pt>
                <c:pt idx="6746">
                  <c:v>24.527899515022213</c:v>
                </c:pt>
                <c:pt idx="6747">
                  <c:v>24.530676902679119</c:v>
                </c:pt>
                <c:pt idx="6748">
                  <c:v>24.533454639871088</c:v>
                </c:pt>
                <c:pt idx="6749">
                  <c:v>24.536232726900501</c:v>
                </c:pt>
                <c:pt idx="6750">
                  <c:v>24.53901116406994</c:v>
                </c:pt>
                <c:pt idx="6751">
                  <c:v>24.541789951682222</c:v>
                </c:pt>
                <c:pt idx="6752">
                  <c:v>24.544569090040383</c:v>
                </c:pt>
                <c:pt idx="6753">
                  <c:v>24.547348579447679</c:v>
                </c:pt>
                <c:pt idx="6754">
                  <c:v>24.550128420207596</c:v>
                </c:pt>
                <c:pt idx="6755">
                  <c:v>24.552908612623845</c:v>
                </c:pt>
                <c:pt idx="6756">
                  <c:v>24.555689157000348</c:v>
                </c:pt>
                <c:pt idx="6757">
                  <c:v>24.558470053641265</c:v>
                </c:pt>
                <c:pt idx="6758">
                  <c:v>24.561251302850973</c:v>
                </c:pt>
                <c:pt idx="6759">
                  <c:v>24.564032904934081</c:v>
                </c:pt>
                <c:pt idx="6760">
                  <c:v>24.566814860195411</c:v>
                </c:pt>
                <c:pt idx="6761">
                  <c:v>24.569597168940021</c:v>
                </c:pt>
                <c:pt idx="6762">
                  <c:v>24.572379831473192</c:v>
                </c:pt>
                <c:pt idx="6763">
                  <c:v>24.575162848100433</c:v>
                </c:pt>
                <c:pt idx="6764">
                  <c:v>24.577946219127469</c:v>
                </c:pt>
                <c:pt idx="6765">
                  <c:v>24.580729944860273</c:v>
                </c:pt>
                <c:pt idx="6766">
                  <c:v>24.583514025605023</c:v>
                </c:pt>
                <c:pt idx="6767">
                  <c:v>24.586298461668129</c:v>
                </c:pt>
                <c:pt idx="6768">
                  <c:v>24.589083253356243</c:v>
                </c:pt>
                <c:pt idx="6769">
                  <c:v>24.591868400976228</c:v>
                </c:pt>
                <c:pt idx="6770">
                  <c:v>24.59465390483518</c:v>
                </c:pt>
                <c:pt idx="6771">
                  <c:v>24.597439765240431</c:v>
                </c:pt>
                <c:pt idx="6772">
                  <c:v>24.600225982499527</c:v>
                </c:pt>
                <c:pt idx="6773">
                  <c:v>24.603012556920255</c:v>
                </c:pt>
                <c:pt idx="6774">
                  <c:v>24.605799488810632</c:v>
                </c:pt>
                <c:pt idx="6775">
                  <c:v>24.608586778478895</c:v>
                </c:pt>
                <c:pt idx="6776">
                  <c:v>24.611374426233517</c:v>
                </c:pt>
                <c:pt idx="6777">
                  <c:v>24.61416243238321</c:v>
                </c:pt>
                <c:pt idx="6778">
                  <c:v>24.616950797236893</c:v>
                </c:pt>
                <c:pt idx="6779">
                  <c:v>24.619739521103742</c:v>
                </c:pt>
                <c:pt idx="6780">
                  <c:v>24.622528604293141</c:v>
                </c:pt>
                <c:pt idx="6781">
                  <c:v>24.625318047114725</c:v>
                </c:pt>
                <c:pt idx="6782">
                  <c:v>24.628107849878347</c:v>
                </c:pt>
                <c:pt idx="6783">
                  <c:v>24.6308980128941</c:v>
                </c:pt>
                <c:pt idx="6784">
                  <c:v>24.633688536472302</c:v>
                </c:pt>
                <c:pt idx="6785">
                  <c:v>24.636479420923518</c:v>
                </c:pt>
                <c:pt idx="6786">
                  <c:v>24.639270666558531</c:v>
                </c:pt>
                <c:pt idx="6787">
                  <c:v>24.64206227368836</c:v>
                </c:pt>
                <c:pt idx="6788">
                  <c:v>24.644854242624259</c:v>
                </c:pt>
                <c:pt idx="6789">
                  <c:v>24.647646573677726</c:v>
                </c:pt>
                <c:pt idx="6790">
                  <c:v>24.650439267160472</c:v>
                </c:pt>
                <c:pt idx="6791">
                  <c:v>24.653232323384465</c:v>
                </c:pt>
                <c:pt idx="6792">
                  <c:v>24.656025742661889</c:v>
                </c:pt>
                <c:pt idx="6793">
                  <c:v>24.658819525305173</c:v>
                </c:pt>
                <c:pt idx="6794">
                  <c:v>24.661613671626981</c:v>
                </c:pt>
                <c:pt idx="6795">
                  <c:v>24.664408181940214</c:v>
                </c:pt>
                <c:pt idx="6796">
                  <c:v>24.667203056558002</c:v>
                </c:pt>
                <c:pt idx="6797">
                  <c:v>24.669998295793722</c:v>
                </c:pt>
                <c:pt idx="6798">
                  <c:v>24.672793899960975</c:v>
                </c:pt>
                <c:pt idx="6799">
                  <c:v>24.67558986937361</c:v>
                </c:pt>
                <c:pt idx="6800">
                  <c:v>24.678386204345703</c:v>
                </c:pt>
                <c:pt idx="6801">
                  <c:v>24.681182905191577</c:v>
                </c:pt>
                <c:pt idx="6802">
                  <c:v>24.683979972225785</c:v>
                </c:pt>
                <c:pt idx="6803">
                  <c:v>24.686777405763127</c:v>
                </c:pt>
                <c:pt idx="6804">
                  <c:v>24.689575206118636</c:v>
                </c:pt>
                <c:pt idx="6805">
                  <c:v>24.692373373607584</c:v>
                </c:pt>
                <c:pt idx="6806">
                  <c:v>24.695171908545479</c:v>
                </c:pt>
                <c:pt idx="6807">
                  <c:v>24.697970811248076</c:v>
                </c:pt>
                <c:pt idx="6808">
                  <c:v>24.700770082031362</c:v>
                </c:pt>
                <c:pt idx="6809">
                  <c:v>24.703569721211576</c:v>
                </c:pt>
                <c:pt idx="6810">
                  <c:v>24.70636972910518</c:v>
                </c:pt>
                <c:pt idx="6811">
                  <c:v>24.709170106028889</c:v>
                </c:pt>
                <c:pt idx="6812">
                  <c:v>24.711970852299658</c:v>
                </c:pt>
                <c:pt idx="6813">
                  <c:v>24.714771968234675</c:v>
                </c:pt>
                <c:pt idx="6814">
                  <c:v>24.717573454151385</c:v>
                </c:pt>
                <c:pt idx="6815">
                  <c:v>24.720375310367459</c:v>
                </c:pt>
                <c:pt idx="6816">
                  <c:v>24.723177537200819</c:v>
                </c:pt>
                <c:pt idx="6817">
                  <c:v>24.725980134969625</c:v>
                </c:pt>
                <c:pt idx="6818">
                  <c:v>24.728783103992289</c:v>
                </c:pt>
                <c:pt idx="6819">
                  <c:v>24.731586444587453</c:v>
                </c:pt>
                <c:pt idx="6820">
                  <c:v>24.734390157074017</c:v>
                </c:pt>
                <c:pt idx="6821">
                  <c:v>24.73719424177111</c:v>
                </c:pt>
                <c:pt idx="6822">
                  <c:v>24.739998698998114</c:v>
                </c:pt>
                <c:pt idx="6823">
                  <c:v>24.742803529074656</c:v>
                </c:pt>
                <c:pt idx="6824">
                  <c:v>24.745608732320601</c:v>
                </c:pt>
                <c:pt idx="6825">
                  <c:v>24.748414309056074</c:v>
                </c:pt>
                <c:pt idx="6826">
                  <c:v>24.751220259601425</c:v>
                </c:pt>
                <c:pt idx="6827">
                  <c:v>24.754026584277263</c:v>
                </c:pt>
                <c:pt idx="6828">
                  <c:v>24.756833283404447</c:v>
                </c:pt>
                <c:pt idx="6829">
                  <c:v>24.759640357304065</c:v>
                </c:pt>
                <c:pt idx="6830">
                  <c:v>24.762447806297473</c:v>
                </c:pt>
                <c:pt idx="6831">
                  <c:v>24.765255630706253</c:v>
                </c:pt>
                <c:pt idx="6832">
                  <c:v>24.768063830852256</c:v>
                </c:pt>
                <c:pt idx="6833">
                  <c:v>24.770872407057556</c:v>
                </c:pt>
                <c:pt idx="6834">
                  <c:v>24.773681359644506</c:v>
                </c:pt>
                <c:pt idx="6835">
                  <c:v>24.776490688935681</c:v>
                </c:pt>
                <c:pt idx="6836">
                  <c:v>24.779300395253912</c:v>
                </c:pt>
                <c:pt idx="6837">
                  <c:v>24.782110478922281</c:v>
                </c:pt>
                <c:pt idx="6838">
                  <c:v>24.784920940264126</c:v>
                </c:pt>
                <c:pt idx="6839">
                  <c:v>24.787731779603025</c:v>
                </c:pt>
                <c:pt idx="6840">
                  <c:v>24.790542997262811</c:v>
                </c:pt>
                <c:pt idx="6841">
                  <c:v>24.79335459356756</c:v>
                </c:pt>
                <c:pt idx="6842">
                  <c:v>24.796166568841606</c:v>
                </c:pt>
                <c:pt idx="6843">
                  <c:v>24.798978923409543</c:v>
                </c:pt>
                <c:pt idx="6844">
                  <c:v>24.801791657596187</c:v>
                </c:pt>
                <c:pt idx="6845">
                  <c:v>24.804604771726641</c:v>
                </c:pt>
                <c:pt idx="6846">
                  <c:v>24.807418266126234</c:v>
                </c:pt>
                <c:pt idx="6847">
                  <c:v>24.810232141120558</c:v>
                </c:pt>
                <c:pt idx="6848">
                  <c:v>24.813046397035464</c:v>
                </c:pt>
                <c:pt idx="6849">
                  <c:v>24.815861034197038</c:v>
                </c:pt>
                <c:pt idx="6850">
                  <c:v>24.818676052931639</c:v>
                </c:pt>
                <c:pt idx="6851">
                  <c:v>24.821491453565862</c:v>
                </c:pt>
                <c:pt idx="6852">
                  <c:v>24.82430723642657</c:v>
                </c:pt>
                <c:pt idx="6853">
                  <c:v>24.827123401840879</c:v>
                </c:pt>
                <c:pt idx="6854">
                  <c:v>24.829939950136147</c:v>
                </c:pt>
                <c:pt idx="6855">
                  <c:v>24.832756881640002</c:v>
                </c:pt>
                <c:pt idx="6856">
                  <c:v>24.835574196680312</c:v>
                </c:pt>
                <c:pt idx="6857">
                  <c:v>24.838391895585225</c:v>
                </c:pt>
                <c:pt idx="6858">
                  <c:v>24.841209978683121</c:v>
                </c:pt>
                <c:pt idx="6859">
                  <c:v>24.844028446302644</c:v>
                </c:pt>
                <c:pt idx="6860">
                  <c:v>24.846847298772701</c:v>
                </c:pt>
                <c:pt idx="6861">
                  <c:v>24.84966653642245</c:v>
                </c:pt>
                <c:pt idx="6862">
                  <c:v>24.852486159581304</c:v>
                </c:pt>
                <c:pt idx="6863">
                  <c:v>24.855306168578942</c:v>
                </c:pt>
                <c:pt idx="6864">
                  <c:v>24.858126563745287</c:v>
                </c:pt>
                <c:pt idx="6865">
                  <c:v>24.860947345410544</c:v>
                </c:pt>
                <c:pt idx="6866">
                  <c:v>24.863768513905153</c:v>
                </c:pt>
                <c:pt idx="6867">
                  <c:v>24.866590069559827</c:v>
                </c:pt>
                <c:pt idx="6868">
                  <c:v>24.869412012705531</c:v>
                </c:pt>
                <c:pt idx="6869">
                  <c:v>24.872234343673497</c:v>
                </c:pt>
                <c:pt idx="6870">
                  <c:v>24.875057062795214</c:v>
                </c:pt>
                <c:pt idx="6871">
                  <c:v>24.877880170402424</c:v>
                </c:pt>
                <c:pt idx="6872">
                  <c:v>24.880703666827138</c:v>
                </c:pt>
                <c:pt idx="6873">
                  <c:v>24.883527552401635</c:v>
                </c:pt>
                <c:pt idx="6874">
                  <c:v>24.886351827458437</c:v>
                </c:pt>
                <c:pt idx="6875">
                  <c:v>24.88917649233035</c:v>
                </c:pt>
                <c:pt idx="6876">
                  <c:v>24.892001547350418</c:v>
                </c:pt>
                <c:pt idx="6877">
                  <c:v>24.894826992851968</c:v>
                </c:pt>
                <c:pt idx="6878">
                  <c:v>24.897652829168578</c:v>
                </c:pt>
                <c:pt idx="6879">
                  <c:v>24.900479056634097</c:v>
                </c:pt>
                <c:pt idx="6880">
                  <c:v>24.903305675582633</c:v>
                </c:pt>
                <c:pt idx="6881">
                  <c:v>24.906132686348556</c:v>
                </c:pt>
                <c:pt idx="6882">
                  <c:v>24.908960089266504</c:v>
                </c:pt>
                <c:pt idx="6883">
                  <c:v>24.91178788467138</c:v>
                </c:pt>
                <c:pt idx="6884">
                  <c:v>24.914616072898351</c:v>
                </c:pt>
                <c:pt idx="6885">
                  <c:v>24.91744465428285</c:v>
                </c:pt>
                <c:pt idx="6886">
                  <c:v>24.920273629160576</c:v>
                </c:pt>
                <c:pt idx="6887">
                  <c:v>24.923102997867488</c:v>
                </c:pt>
                <c:pt idx="6888">
                  <c:v>24.925932760739823</c:v>
                </c:pt>
                <c:pt idx="6889">
                  <c:v>24.928762918114074</c:v>
                </c:pt>
                <c:pt idx="6890">
                  <c:v>24.931593470327009</c:v>
                </c:pt>
                <c:pt idx="6891">
                  <c:v>24.934424417715661</c:v>
                </c:pt>
                <c:pt idx="6892">
                  <c:v>24.937255760617322</c:v>
                </c:pt>
                <c:pt idx="6893">
                  <c:v>24.940087499369568</c:v>
                </c:pt>
                <c:pt idx="6894">
                  <c:v>24.942919634310233</c:v>
                </c:pt>
                <c:pt idx="6895">
                  <c:v>24.945752165777421</c:v>
                </c:pt>
                <c:pt idx="6896">
                  <c:v>24.948585094109511</c:v>
                </c:pt>
                <c:pt idx="6897">
                  <c:v>24.951418419645144</c:v>
                </c:pt>
                <c:pt idx="6898">
                  <c:v>24.954252142723238</c:v>
                </c:pt>
                <c:pt idx="6899">
                  <c:v>24.957086263682978</c:v>
                </c:pt>
                <c:pt idx="6900">
                  <c:v>24.959920782863819</c:v>
                </c:pt>
                <c:pt idx="6901">
                  <c:v>24.962755700605484</c:v>
                </c:pt>
                <c:pt idx="6902">
                  <c:v>24.965591017247977</c:v>
                </c:pt>
                <c:pt idx="6903">
                  <c:v>24.968426733131565</c:v>
                </c:pt>
                <c:pt idx="6904">
                  <c:v>24.97126284859679</c:v>
                </c:pt>
                <c:pt idx="6905">
                  <c:v>24.974099363984472</c:v>
                </c:pt>
                <c:pt idx="6906">
                  <c:v>24.976936279635691</c:v>
                </c:pt>
                <c:pt idx="6907">
                  <c:v>24.979773595891814</c:v>
                </c:pt>
                <c:pt idx="6908">
                  <c:v>24.982611313094473</c:v>
                </c:pt>
                <c:pt idx="6909">
                  <c:v>24.985449431585579</c:v>
                </c:pt>
                <c:pt idx="6910">
                  <c:v>24.988287951707317</c:v>
                </c:pt>
                <c:pt idx="6911">
                  <c:v>24.991126873802138</c:v>
                </c:pt>
                <c:pt idx="6912">
                  <c:v>24.993966198212782</c:v>
                </c:pt>
                <c:pt idx="6913">
                  <c:v>24.996805925282253</c:v>
                </c:pt>
                <c:pt idx="6914">
                  <c:v>24.999646055353832</c:v>
                </c:pt>
                <c:pt idx="6915">
                  <c:v>25.002486588771085</c:v>
                </c:pt>
                <c:pt idx="6916">
                  <c:v>25.005327525877853</c:v>
                </c:pt>
                <c:pt idx="6917">
                  <c:v>25.008168867018245</c:v>
                </c:pt>
                <c:pt idx="6918">
                  <c:v>25.011010612536651</c:v>
                </c:pt>
                <c:pt idx="6919">
                  <c:v>25.013852762777745</c:v>
                </c:pt>
                <c:pt idx="6920">
                  <c:v>25.01669531808647</c:v>
                </c:pt>
                <c:pt idx="6921">
                  <c:v>25.019538278808049</c:v>
                </c:pt>
                <c:pt idx="6922">
                  <c:v>25.022381645287993</c:v>
                </c:pt>
                <c:pt idx="6923">
                  <c:v>25.025225417872083</c:v>
                </c:pt>
                <c:pt idx="6924">
                  <c:v>25.028069596906381</c:v>
                </c:pt>
                <c:pt idx="6925">
                  <c:v>25.030914182737231</c:v>
                </c:pt>
                <c:pt idx="6926">
                  <c:v>25.033759175711257</c:v>
                </c:pt>
                <c:pt idx="6927">
                  <c:v>25.03660457617536</c:v>
                </c:pt>
                <c:pt idx="6928">
                  <c:v>25.03945038447673</c:v>
                </c:pt>
                <c:pt idx="6929">
                  <c:v>25.042296600962828</c:v>
                </c:pt>
                <c:pt idx="6930">
                  <c:v>25.045143225981413</c:v>
                </c:pt>
                <c:pt idx="6931">
                  <c:v>25.047990259880503</c:v>
                </c:pt>
                <c:pt idx="6932">
                  <c:v>25.050837703008416</c:v>
                </c:pt>
                <c:pt idx="6933">
                  <c:v>25.053685555713749</c:v>
                </c:pt>
                <c:pt idx="6934">
                  <c:v>25.056533818345379</c:v>
                </c:pt>
                <c:pt idx="6935">
                  <c:v>25.059382491252471</c:v>
                </c:pt>
                <c:pt idx="6936">
                  <c:v>25.06223157478447</c:v>
                </c:pt>
                <c:pt idx="6937">
                  <c:v>25.065081069291114</c:v>
                </c:pt>
                <c:pt idx="6938">
                  <c:v>25.067930975122412</c:v>
                </c:pt>
                <c:pt idx="6939">
                  <c:v>25.07078129262867</c:v>
                </c:pt>
                <c:pt idx="6940">
                  <c:v>25.073632022160474</c:v>
                </c:pt>
                <c:pt idx="6941">
                  <c:v>25.076483164068701</c:v>
                </c:pt>
                <c:pt idx="6942">
                  <c:v>25.079334718704509</c:v>
                </c:pt>
                <c:pt idx="6943">
                  <c:v>25.082186686419337</c:v>
                </c:pt>
                <c:pt idx="6944">
                  <c:v>25.085039067564928</c:v>
                </c:pt>
                <c:pt idx="6945">
                  <c:v>25.087891862493301</c:v>
                </c:pt>
                <c:pt idx="6946">
                  <c:v>25.090745071556761</c:v>
                </c:pt>
                <c:pt idx="6947">
                  <c:v>25.093598695107911</c:v>
                </c:pt>
                <c:pt idx="6948">
                  <c:v>25.096452733499635</c:v>
                </c:pt>
                <c:pt idx="6949">
                  <c:v>25.09930718708511</c:v>
                </c:pt>
                <c:pt idx="6950">
                  <c:v>25.102162056217797</c:v>
                </c:pt>
                <c:pt idx="6951">
                  <c:v>25.105017341251454</c:v>
                </c:pt>
                <c:pt idx="6952">
                  <c:v>25.107873042540128</c:v>
                </c:pt>
                <c:pt idx="6953">
                  <c:v>25.110729160438147</c:v>
                </c:pt>
                <c:pt idx="6954">
                  <c:v>25.113585695300142</c:v>
                </c:pt>
                <c:pt idx="6955">
                  <c:v>25.11644264748103</c:v>
                </c:pt>
                <c:pt idx="6956">
                  <c:v>25.119300017336027</c:v>
                </c:pt>
                <c:pt idx="6957">
                  <c:v>25.122157805220628</c:v>
                </c:pt>
                <c:pt idx="6958">
                  <c:v>25.125016011490629</c:v>
                </c:pt>
                <c:pt idx="6959">
                  <c:v>25.127874636502121</c:v>
                </c:pt>
                <c:pt idx="6960">
                  <c:v>25.130733680611481</c:v>
                </c:pt>
                <c:pt idx="6961">
                  <c:v>25.133593144175393</c:v>
                </c:pt>
                <c:pt idx="6962">
                  <c:v>25.136453027550814</c:v>
                </c:pt>
                <c:pt idx="6963">
                  <c:v>25.139313331095011</c:v>
                </c:pt>
                <c:pt idx="6964">
                  <c:v>25.142174055165547</c:v>
                </c:pt>
                <c:pt idx="6965">
                  <c:v>25.145035200120276</c:v>
                </c:pt>
                <c:pt idx="6966">
                  <c:v>25.147896766317345</c:v>
                </c:pt>
                <c:pt idx="6967">
                  <c:v>25.150758754115206</c:v>
                </c:pt>
                <c:pt idx="6968">
                  <c:v>25.153621163872593</c:v>
                </c:pt>
                <c:pt idx="6969">
                  <c:v>25.156483995948552</c:v>
                </c:pt>
                <c:pt idx="6970">
                  <c:v>25.159347250702417</c:v>
                </c:pt>
                <c:pt idx="6971">
                  <c:v>25.162210928493828</c:v>
                </c:pt>
                <c:pt idx="6972">
                  <c:v>25.165075029682711</c:v>
                </c:pt>
                <c:pt idx="6973">
                  <c:v>25.167939554629303</c:v>
                </c:pt>
                <c:pt idx="6974">
                  <c:v>25.170804503694136</c:v>
                </c:pt>
                <c:pt idx="6975">
                  <c:v>25.173669877238034</c:v>
                </c:pt>
                <c:pt idx="6976">
                  <c:v>25.176535675622134</c:v>
                </c:pt>
                <c:pt idx="6977">
                  <c:v>25.179401899207861</c:v>
                </c:pt>
                <c:pt idx="6978">
                  <c:v>25.182268548356948</c:v>
                </c:pt>
                <c:pt idx="6979">
                  <c:v>25.185135623431428</c:v>
                </c:pt>
                <c:pt idx="6980">
                  <c:v>25.188003124793635</c:v>
                </c:pt>
                <c:pt idx="6981">
                  <c:v>25.190871052806205</c:v>
                </c:pt>
                <c:pt idx="6982">
                  <c:v>25.193739407832073</c:v>
                </c:pt>
                <c:pt idx="6983">
                  <c:v>25.196608190234478</c:v>
                </c:pt>
                <c:pt idx="6984">
                  <c:v>25.199477400376967</c:v>
                </c:pt>
                <c:pt idx="6985">
                  <c:v>25.202347038623383</c:v>
                </c:pt>
                <c:pt idx="6986">
                  <c:v>25.20521710533788</c:v>
                </c:pt>
                <c:pt idx="6987">
                  <c:v>25.208087600884912</c:v>
                </c:pt>
                <c:pt idx="6988">
                  <c:v>25.210958525629238</c:v>
                </c:pt>
                <c:pt idx="6989">
                  <c:v>25.213829879935926</c:v>
                </c:pt>
                <c:pt idx="6990">
                  <c:v>25.216701664170344</c:v>
                </c:pt>
                <c:pt idx="6991">
                  <c:v>25.219573878698171</c:v>
                </c:pt>
                <c:pt idx="6992">
                  <c:v>25.222446523885388</c:v>
                </c:pt>
                <c:pt idx="6993">
                  <c:v>25.225319600098281</c:v>
                </c:pt>
                <c:pt idx="6994">
                  <c:v>25.228193107703454</c:v>
                </c:pt>
                <c:pt idx="6995">
                  <c:v>25.23106704706781</c:v>
                </c:pt>
                <c:pt idx="6996">
                  <c:v>25.233941418558558</c:v>
                </c:pt>
                <c:pt idx="6997">
                  <c:v>25.236816222543222</c:v>
                </c:pt>
                <c:pt idx="6998">
                  <c:v>25.239691459389633</c:v>
                </c:pt>
                <c:pt idx="6999">
                  <c:v>25.242567129465925</c:v>
                </c:pt>
                <c:pt idx="7000">
                  <c:v>25.245443233140552</c:v>
                </c:pt>
                <c:pt idx="7001">
                  <c:v>25.248319770782281</c:v>
                </c:pt>
                <c:pt idx="7002">
                  <c:v>25.251196742760165</c:v>
                </c:pt>
                <c:pt idx="7003">
                  <c:v>25.254074149443596</c:v>
                </c:pt>
                <c:pt idx="7004">
                  <c:v>25.256951991202264</c:v>
                </c:pt>
                <c:pt idx="7005">
                  <c:v>25.259830268406173</c:v>
                </c:pt>
                <c:pt idx="7006">
                  <c:v>25.262708981425643</c:v>
                </c:pt>
                <c:pt idx="7007">
                  <c:v>25.265588130631293</c:v>
                </c:pt>
                <c:pt idx="7008">
                  <c:v>25.268467716394081</c:v>
                </c:pt>
                <c:pt idx="7009">
                  <c:v>25.27134773908525</c:v>
                </c:pt>
                <c:pt idx="7010">
                  <c:v>25.274228199076376</c:v>
                </c:pt>
                <c:pt idx="7011">
                  <c:v>25.277109096739345</c:v>
                </c:pt>
                <c:pt idx="7012">
                  <c:v>25.27999043244635</c:v>
                </c:pt>
                <c:pt idx="7013">
                  <c:v>25.282872206569909</c:v>
                </c:pt>
                <c:pt idx="7014">
                  <c:v>25.285754419482849</c:v>
                </c:pt>
                <c:pt idx="7015">
                  <c:v>25.288637071558327</c:v>
                </c:pt>
                <c:pt idx="7016">
                  <c:v>25.291520163169793</c:v>
                </c:pt>
                <c:pt idx="7017">
                  <c:v>25.294403694691034</c:v>
                </c:pt>
                <c:pt idx="7018">
                  <c:v>25.297287666496146</c:v>
                </c:pt>
                <c:pt idx="7019">
                  <c:v>25.300172078959545</c:v>
                </c:pt>
                <c:pt idx="7020">
                  <c:v>25.303056932455963</c:v>
                </c:pt>
                <c:pt idx="7021">
                  <c:v>25.305942227360458</c:v>
                </c:pt>
                <c:pt idx="7022">
                  <c:v>25.30882796404839</c:v>
                </c:pt>
                <c:pt idx="7023">
                  <c:v>25.311714142895461</c:v>
                </c:pt>
                <c:pt idx="7024">
                  <c:v>25.314600764277678</c:v>
                </c:pt>
                <c:pt idx="7025">
                  <c:v>25.317487828571373</c:v>
                </c:pt>
                <c:pt idx="7026">
                  <c:v>25.320375336153198</c:v>
                </c:pt>
                <c:pt idx="7027">
                  <c:v>25.323263287400131</c:v>
                </c:pt>
                <c:pt idx="7028">
                  <c:v>25.326151682689463</c:v>
                </c:pt>
                <c:pt idx="7029">
                  <c:v>25.329040522398813</c:v>
                </c:pt>
                <c:pt idx="7030">
                  <c:v>25.331929806906125</c:v>
                </c:pt>
                <c:pt idx="7031">
                  <c:v>25.334819536589659</c:v>
                </c:pt>
                <c:pt idx="7032">
                  <c:v>25.337709711828005</c:v>
                </c:pt>
                <c:pt idx="7033">
                  <c:v>25.340600333000076</c:v>
                </c:pt>
                <c:pt idx="7034">
                  <c:v>25.343491400485103</c:v>
                </c:pt>
                <c:pt idx="7035">
                  <c:v>25.346382914662652</c:v>
                </c:pt>
                <c:pt idx="7036">
                  <c:v>25.349274875912606</c:v>
                </c:pt>
                <c:pt idx="7037">
                  <c:v>25.352167284615177</c:v>
                </c:pt>
                <c:pt idx="7038">
                  <c:v>25.355060141150908</c:v>
                </c:pt>
                <c:pt idx="7039">
                  <c:v>25.357953445900659</c:v>
                </c:pt>
                <c:pt idx="7040">
                  <c:v>25.360847199245622</c:v>
                </c:pt>
                <c:pt idx="7041">
                  <c:v>25.363741401567328</c:v>
                </c:pt>
                <c:pt idx="7042">
                  <c:v>25.366636053247611</c:v>
                </c:pt>
                <c:pt idx="7043">
                  <c:v>25.36953115466865</c:v>
                </c:pt>
                <c:pt idx="7044">
                  <c:v>25.372426706212956</c:v>
                </c:pt>
                <c:pt idx="7045">
                  <c:v>25.375322708263358</c:v>
                </c:pt>
                <c:pt idx="7046">
                  <c:v>25.378219161203024</c:v>
                </c:pt>
                <c:pt idx="7047">
                  <c:v>25.381116065415448</c:v>
                </c:pt>
                <c:pt idx="7048">
                  <c:v>25.384013421284461</c:v>
                </c:pt>
                <c:pt idx="7049">
                  <c:v>25.386911229194208</c:v>
                </c:pt>
                <c:pt idx="7050">
                  <c:v>25.389809489529188</c:v>
                </c:pt>
                <c:pt idx="7051">
                  <c:v>25.392708202674221</c:v>
                </c:pt>
                <c:pt idx="7052">
                  <c:v>25.395607369014456</c:v>
                </c:pt>
                <c:pt idx="7053">
                  <c:v>25.398506988935381</c:v>
                </c:pt>
                <c:pt idx="7054">
                  <c:v>25.401407062822816</c:v>
                </c:pt>
                <c:pt idx="7055">
                  <c:v>25.404307591062917</c:v>
                </c:pt>
                <c:pt idx="7056">
                  <c:v>25.407208574042169</c:v>
                </c:pt>
                <c:pt idx="7057">
                  <c:v>25.410110012147396</c:v>
                </c:pt>
                <c:pt idx="7058">
                  <c:v>25.41301190576576</c:v>
                </c:pt>
                <c:pt idx="7059">
                  <c:v>25.415914255284751</c:v>
                </c:pt>
                <c:pt idx="7060">
                  <c:v>25.418817061092202</c:v>
                </c:pt>
                <c:pt idx="7061">
                  <c:v>25.421720323576285</c:v>
                </c:pt>
                <c:pt idx="7062">
                  <c:v>25.424624043125498</c:v>
                </c:pt>
                <c:pt idx="7063">
                  <c:v>25.427528220128682</c:v>
                </c:pt>
                <c:pt idx="7064">
                  <c:v>25.43043285497502</c:v>
                </c:pt>
                <c:pt idx="7065">
                  <c:v>25.433337948054035</c:v>
                </c:pt>
                <c:pt idx="7066">
                  <c:v>25.436243499755584</c:v>
                </c:pt>
                <c:pt idx="7067">
                  <c:v>25.439149510469861</c:v>
                </c:pt>
                <c:pt idx="7068">
                  <c:v>25.442055980587405</c:v>
                </c:pt>
                <c:pt idx="7069">
                  <c:v>25.444962910499097</c:v>
                </c:pt>
                <c:pt idx="7070">
                  <c:v>25.447870300596151</c:v>
                </c:pt>
                <c:pt idx="7071">
                  <c:v>25.450778151270136</c:v>
                </c:pt>
                <c:pt idx="7072">
                  <c:v>25.453686462912952</c:v>
                </c:pt>
                <c:pt idx="7073">
                  <c:v>25.456595235916836</c:v>
                </c:pt>
                <c:pt idx="7074">
                  <c:v>25.459504470674386</c:v>
                </c:pt>
                <c:pt idx="7075">
                  <c:v>25.462414167578526</c:v>
                </c:pt>
                <c:pt idx="7076">
                  <c:v>25.465324327022536</c:v>
                </c:pt>
                <c:pt idx="7077">
                  <c:v>25.468234949400028</c:v>
                </c:pt>
                <c:pt idx="7078">
                  <c:v>25.471146035104976</c:v>
                </c:pt>
                <c:pt idx="7079">
                  <c:v>25.474057584531682</c:v>
                </c:pt>
                <c:pt idx="7080">
                  <c:v>25.476969598074806</c:v>
                </c:pt>
                <c:pt idx="7081">
                  <c:v>25.479882076129346</c:v>
                </c:pt>
                <c:pt idx="7082">
                  <c:v>25.482795019090652</c:v>
                </c:pt>
                <c:pt idx="7083">
                  <c:v>25.485708427354417</c:v>
                </c:pt>
                <c:pt idx="7084">
                  <c:v>25.488622301316681</c:v>
                </c:pt>
                <c:pt idx="7085">
                  <c:v>25.491536641373838</c:v>
                </c:pt>
                <c:pt idx="7086">
                  <c:v>25.494451447922629</c:v>
                </c:pt>
                <c:pt idx="7087">
                  <c:v>25.497366721360144</c:v>
                </c:pt>
                <c:pt idx="7088">
                  <c:v>25.500282462083813</c:v>
                </c:pt>
                <c:pt idx="7089">
                  <c:v>25.503198670491432</c:v>
                </c:pt>
                <c:pt idx="7090">
                  <c:v>25.506115346981133</c:v>
                </c:pt>
                <c:pt idx="7091">
                  <c:v>25.509032491951416</c:v>
                </c:pt>
                <c:pt idx="7092">
                  <c:v>25.511950105801116</c:v>
                </c:pt>
                <c:pt idx="7093">
                  <c:v>25.51486818892942</c:v>
                </c:pt>
                <c:pt idx="7094">
                  <c:v>25.517786741735883</c:v>
                </c:pt>
                <c:pt idx="7095">
                  <c:v>25.520705764620399</c:v>
                </c:pt>
                <c:pt idx="7096">
                  <c:v>25.523625257983227</c:v>
                </c:pt>
                <c:pt idx="7097">
                  <c:v>25.526545222224961</c:v>
                </c:pt>
                <c:pt idx="7098">
                  <c:v>25.529465657746574</c:v>
                </c:pt>
                <c:pt idx="7099">
                  <c:v>25.532386564949373</c:v>
                </c:pt>
                <c:pt idx="7100">
                  <c:v>25.535307944235033</c:v>
                </c:pt>
                <c:pt idx="7101">
                  <c:v>25.538229796005581</c:v>
                </c:pt>
                <c:pt idx="7102">
                  <c:v>25.541152120663405</c:v>
                </c:pt>
                <c:pt idx="7103">
                  <c:v>25.544074918611237</c:v>
                </c:pt>
                <c:pt idx="7104">
                  <c:v>25.546998190252182</c:v>
                </c:pt>
                <c:pt idx="7105">
                  <c:v>25.549921935989691</c:v>
                </c:pt>
                <c:pt idx="7106">
                  <c:v>25.552846156227581</c:v>
                </c:pt>
                <c:pt idx="7107">
                  <c:v>25.555770851370021</c:v>
                </c:pt>
                <c:pt idx="7108">
                  <c:v>25.55869602182155</c:v>
                </c:pt>
                <c:pt idx="7109">
                  <c:v>25.561621667987058</c:v>
                </c:pt>
                <c:pt idx="7110">
                  <c:v>25.564547790271796</c:v>
                </c:pt>
                <c:pt idx="7111">
                  <c:v>25.567474389081386</c:v>
                </c:pt>
                <c:pt idx="7112">
                  <c:v>25.570401464821799</c:v>
                </c:pt>
                <c:pt idx="7113">
                  <c:v>25.573329017899368</c:v>
                </c:pt>
                <c:pt idx="7114">
                  <c:v>25.576257048720795</c:v>
                </c:pt>
                <c:pt idx="7115">
                  <c:v>25.579185557693148</c:v>
                </c:pt>
                <c:pt idx="7116">
                  <c:v>25.582114545223845</c:v>
                </c:pt>
                <c:pt idx="7117">
                  <c:v>25.585044011720687</c:v>
                </c:pt>
                <c:pt idx="7118">
                  <c:v>25.587973957591824</c:v>
                </c:pt>
                <c:pt idx="7119">
                  <c:v>25.590904383245775</c:v>
                </c:pt>
                <c:pt idx="7120">
                  <c:v>25.59383528909143</c:v>
                </c:pt>
                <c:pt idx="7121">
                  <c:v>25.596766675538031</c:v>
                </c:pt>
                <c:pt idx="7122">
                  <c:v>25.599698542995213</c:v>
                </c:pt>
                <c:pt idx="7123">
                  <c:v>25.602630891872945</c:v>
                </c:pt>
                <c:pt idx="7124">
                  <c:v>25.605563722581586</c:v>
                </c:pt>
                <c:pt idx="7125">
                  <c:v>25.608497035531858</c:v>
                </c:pt>
                <c:pt idx="7126">
                  <c:v>25.61143083113485</c:v>
                </c:pt>
                <c:pt idx="7127">
                  <c:v>25.614365109802019</c:v>
                </c:pt>
                <c:pt idx="7128">
                  <c:v>25.617299871945196</c:v>
                </c:pt>
                <c:pt idx="7129">
                  <c:v>25.620235117976581</c:v>
                </c:pt>
                <c:pt idx="7130">
                  <c:v>25.623170848308739</c:v>
                </c:pt>
                <c:pt idx="7131">
                  <c:v>25.626107063354613</c:v>
                </c:pt>
                <c:pt idx="7132">
                  <c:v>25.62904376352752</c:v>
                </c:pt>
                <c:pt idx="7133">
                  <c:v>25.631980949241132</c:v>
                </c:pt>
                <c:pt idx="7134">
                  <c:v>25.63491862090952</c:v>
                </c:pt>
                <c:pt idx="7135">
                  <c:v>25.637856778947103</c:v>
                </c:pt>
                <c:pt idx="7136">
                  <c:v>25.640795423768697</c:v>
                </c:pt>
                <c:pt idx="7137">
                  <c:v>25.643734555789472</c:v>
                </c:pt>
                <c:pt idx="7138">
                  <c:v>25.646674175424984</c:v>
                </c:pt>
                <c:pt idx="7139">
                  <c:v>25.649614283091168</c:v>
                </c:pt>
                <c:pt idx="7140">
                  <c:v>25.652554879204317</c:v>
                </c:pt>
                <c:pt idx="7141">
                  <c:v>25.655495964181124</c:v>
                </c:pt>
                <c:pt idx="7142">
                  <c:v>25.658437538438648</c:v>
                </c:pt>
                <c:pt idx="7143">
                  <c:v>25.661379602394316</c:v>
                </c:pt>
                <c:pt idx="7144">
                  <c:v>25.664322156465946</c:v>
                </c:pt>
                <c:pt idx="7145">
                  <c:v>25.667265201071729</c:v>
                </c:pt>
                <c:pt idx="7146">
                  <c:v>25.670208736630247</c:v>
                </c:pt>
                <c:pt idx="7147">
                  <c:v>25.673152763560442</c:v>
                </c:pt>
                <c:pt idx="7148">
                  <c:v>25.676097282281646</c:v>
                </c:pt>
                <c:pt idx="7149">
                  <c:v>25.679042293213577</c:v>
                </c:pt>
                <c:pt idx="7150">
                  <c:v>25.681987796776326</c:v>
                </c:pt>
                <c:pt idx="7151">
                  <c:v>25.684933793390364</c:v>
                </c:pt>
                <c:pt idx="7152">
                  <c:v>25.687880283476563</c:v>
                </c:pt>
                <c:pt idx="7153">
                  <c:v>25.69082726745615</c:v>
                </c:pt>
                <c:pt idx="7154">
                  <c:v>25.693774745750755</c:v>
                </c:pt>
                <c:pt idx="7155">
                  <c:v>25.696722718782382</c:v>
                </c:pt>
                <c:pt idx="7156">
                  <c:v>25.699671186973433</c:v>
                </c:pt>
                <c:pt idx="7157">
                  <c:v>25.702620150746682</c:v>
                </c:pt>
                <c:pt idx="7158">
                  <c:v>25.705569610525291</c:v>
                </c:pt>
                <c:pt idx="7159">
                  <c:v>25.708519566732807</c:v>
                </c:pt>
                <c:pt idx="7160">
                  <c:v>25.711470019793175</c:v>
                </c:pt>
                <c:pt idx="7161">
                  <c:v>25.71442097013071</c:v>
                </c:pt>
                <c:pt idx="7162">
                  <c:v>25.717372418170132</c:v>
                </c:pt>
                <c:pt idx="7163">
                  <c:v>25.720324364336538</c:v>
                </c:pt>
                <c:pt idx="7164">
                  <c:v>25.723276809055413</c:v>
                </c:pt>
                <c:pt idx="7165">
                  <c:v>25.726229752752637</c:v>
                </c:pt>
                <c:pt idx="7166">
                  <c:v>25.729183195854482</c:v>
                </c:pt>
                <c:pt idx="7167">
                  <c:v>25.732137138787603</c:v>
                </c:pt>
                <c:pt idx="7168">
                  <c:v>25.735091581979056</c:v>
                </c:pt>
                <c:pt idx="7169">
                  <c:v>25.738046525856277</c:v>
                </c:pt>
                <c:pt idx="7170">
                  <c:v>25.741001970847098</c:v>
                </c:pt>
                <c:pt idx="7171">
                  <c:v>25.743957917379756</c:v>
                </c:pt>
                <c:pt idx="7172">
                  <c:v>25.746914365882866</c:v>
                </c:pt>
                <c:pt idx="7173">
                  <c:v>25.749871316785438</c:v>
                </c:pt>
                <c:pt idx="7174">
                  <c:v>25.752828770516885</c:v>
                </c:pt>
                <c:pt idx="7175">
                  <c:v>25.755786727507004</c:v>
                </c:pt>
                <c:pt idx="7176">
                  <c:v>25.758745188186008</c:v>
                </c:pt>
                <c:pt idx="7177">
                  <c:v>25.761704152984478</c:v>
                </c:pt>
                <c:pt idx="7178">
                  <c:v>25.764663622333416</c:v>
                </c:pt>
                <c:pt idx="7179">
                  <c:v>25.767623596664205</c:v>
                </c:pt>
                <c:pt idx="7180">
                  <c:v>25.770584076408639</c:v>
                </c:pt>
                <c:pt idx="7181">
                  <c:v>25.773545061998895</c:v>
                </c:pt>
                <c:pt idx="7182">
                  <c:v>25.77650655386757</c:v>
                </c:pt>
                <c:pt idx="7183">
                  <c:v>25.779468552447636</c:v>
                </c:pt>
                <c:pt idx="7184">
                  <c:v>25.782431058172484</c:v>
                </c:pt>
                <c:pt idx="7185">
                  <c:v>25.785394071475892</c:v>
                </c:pt>
                <c:pt idx="7186">
                  <c:v>25.788357592792057</c:v>
                </c:pt>
                <c:pt idx="7187">
                  <c:v>25.791321622555557</c:v>
                </c:pt>
                <c:pt idx="7188">
                  <c:v>25.794286161201391</c:v>
                </c:pt>
                <c:pt idx="7189">
                  <c:v>25.797251209164948</c:v>
                </c:pt>
                <c:pt idx="7190">
                  <c:v>25.800216766882027</c:v>
                </c:pt>
                <c:pt idx="7191">
                  <c:v>25.803182834788828</c:v>
                </c:pt>
                <c:pt idx="7192">
                  <c:v>25.806149413321961</c:v>
                </c:pt>
                <c:pt idx="7193">
                  <c:v>25.809116502918432</c:v>
                </c:pt>
                <c:pt idx="7194">
                  <c:v>25.812084104015657</c:v>
                </c:pt>
                <c:pt idx="7195">
                  <c:v>25.815052217051466</c:v>
                </c:pt>
                <c:pt idx="7196">
                  <c:v>25.81802084246408</c:v>
                </c:pt>
                <c:pt idx="7197">
                  <c:v>25.820989980692151</c:v>
                </c:pt>
                <c:pt idx="7198">
                  <c:v>25.823959632174713</c:v>
                </c:pt>
                <c:pt idx="7199">
                  <c:v>25.82692979735123</c:v>
                </c:pt>
                <c:pt idx="7200">
                  <c:v>25.829900476661564</c:v>
                </c:pt>
                <c:pt idx="7201">
                  <c:v>25.832871670545984</c:v>
                </c:pt>
                <c:pt idx="7202">
                  <c:v>25.835843379445187</c:v>
                </c:pt>
                <c:pt idx="7203">
                  <c:v>25.838815603800263</c:v>
                </c:pt>
                <c:pt idx="7204">
                  <c:v>25.841788344052716</c:v>
                </c:pt>
                <c:pt idx="7205">
                  <c:v>25.844761600644471</c:v>
                </c:pt>
                <c:pt idx="7206">
                  <c:v>25.847735374017859</c:v>
                </c:pt>
                <c:pt idx="7207">
                  <c:v>25.850709664615628</c:v>
                </c:pt>
                <c:pt idx="7208">
                  <c:v>25.853684472880943</c:v>
                </c:pt>
                <c:pt idx="7209">
                  <c:v>25.856659799257375</c:v>
                </c:pt>
                <c:pt idx="7210">
                  <c:v>25.859635644188913</c:v>
                </c:pt>
                <c:pt idx="7211">
                  <c:v>25.862612008119967</c:v>
                </c:pt>
                <c:pt idx="7212">
                  <c:v>25.865588891495364</c:v>
                </c:pt>
                <c:pt idx="7213">
                  <c:v>25.868566294760342</c:v>
                </c:pt>
                <c:pt idx="7214">
                  <c:v>25.871544218360551</c:v>
                </c:pt>
                <c:pt idx="7215">
                  <c:v>25.874522662742073</c:v>
                </c:pt>
                <c:pt idx="7216">
                  <c:v>25.877501628351411</c:v>
                </c:pt>
                <c:pt idx="7217">
                  <c:v>25.880481115635469</c:v>
                </c:pt>
                <c:pt idx="7218">
                  <c:v>25.883461125041585</c:v>
                </c:pt>
                <c:pt idx="7219">
                  <c:v>25.886441657017514</c:v>
                </c:pt>
                <c:pt idx="7220">
                  <c:v>25.889422712011431</c:v>
                </c:pt>
                <c:pt idx="7221">
                  <c:v>25.892404290471944</c:v>
                </c:pt>
                <c:pt idx="7222">
                  <c:v>25.895386392848064</c:v>
                </c:pt>
                <c:pt idx="7223">
                  <c:v>25.898369019589243</c:v>
                </c:pt>
                <c:pt idx="7224">
                  <c:v>25.901352171145341</c:v>
                </c:pt>
                <c:pt idx="7225">
                  <c:v>25.904335847966657</c:v>
                </c:pt>
                <c:pt idx="7226">
                  <c:v>25.907320050503902</c:v>
                </c:pt>
                <c:pt idx="7227">
                  <c:v>25.910304779208229</c:v>
                </c:pt>
                <c:pt idx="7228">
                  <c:v>25.913290034531194</c:v>
                </c:pt>
                <c:pt idx="7229">
                  <c:v>25.916275816924802</c:v>
                </c:pt>
                <c:pt idx="7230">
                  <c:v>25.919262126841481</c:v>
                </c:pt>
                <c:pt idx="7231">
                  <c:v>25.922248964734067</c:v>
                </c:pt>
                <c:pt idx="7232">
                  <c:v>25.925236331055853</c:v>
                </c:pt>
                <c:pt idx="7233">
                  <c:v>25.928224226260546</c:v>
                </c:pt>
                <c:pt idx="7234">
                  <c:v>25.931212650802284</c:v>
                </c:pt>
                <c:pt idx="7235">
                  <c:v>25.934201605135634</c:v>
                </c:pt>
                <c:pt idx="7236">
                  <c:v>25.937191089715597</c:v>
                </c:pt>
                <c:pt idx="7237">
                  <c:v>25.94018110499761</c:v>
                </c:pt>
                <c:pt idx="7238">
                  <c:v>25.943171651437538</c:v>
                </c:pt>
                <c:pt idx="7239">
                  <c:v>25.946162729491672</c:v>
                </c:pt>
                <c:pt idx="7240">
                  <c:v>25.949154339616751</c:v>
                </c:pt>
                <c:pt idx="7241">
                  <c:v>25.952146482269939</c:v>
                </c:pt>
                <c:pt idx="7242">
                  <c:v>25.955139157908835</c:v>
                </c:pt>
                <c:pt idx="7243">
                  <c:v>25.958132366991485</c:v>
                </c:pt>
                <c:pt idx="7244">
                  <c:v>25.961126109976348</c:v>
                </c:pt>
                <c:pt idx="7245">
                  <c:v>25.964120387322339</c:v>
                </c:pt>
                <c:pt idx="7246">
                  <c:v>25.967115199488806</c:v>
                </c:pt>
                <c:pt idx="7247">
                  <c:v>25.97011054693553</c:v>
                </c:pt>
                <c:pt idx="7248">
                  <c:v>25.973106430122741</c:v>
                </c:pt>
                <c:pt idx="7249">
                  <c:v>25.976102849511101</c:v>
                </c:pt>
                <c:pt idx="7250">
                  <c:v>25.979099805561702</c:v>
                </c:pt>
                <c:pt idx="7251">
                  <c:v>25.982097298736104</c:v>
                </c:pt>
                <c:pt idx="7252">
                  <c:v>25.985095329496282</c:v>
                </c:pt>
                <c:pt idx="7253">
                  <c:v>25.988093898304665</c:v>
                </c:pt>
                <c:pt idx="7254">
                  <c:v>25.991093005624123</c:v>
                </c:pt>
                <c:pt idx="7255">
                  <c:v>25.994092651917967</c:v>
                </c:pt>
                <c:pt idx="7256">
                  <c:v>25.997092837649951</c:v>
                </c:pt>
                <c:pt idx="7257">
                  <c:v>26.000093563284278</c:v>
                </c:pt>
                <c:pt idx="7258">
                  <c:v>26.003094829285597</c:v>
                </c:pt>
                <c:pt idx="7259">
                  <c:v>26.006096636118997</c:v>
                </c:pt>
                <c:pt idx="7260">
                  <c:v>26.009098984250016</c:v>
                </c:pt>
                <c:pt idx="7261">
                  <c:v>26.012101874144637</c:v>
                </c:pt>
                <c:pt idx="7262">
                  <c:v>26.015105306269295</c:v>
                </c:pt>
                <c:pt idx="7263">
                  <c:v>26.018109281090876</c:v>
                </c:pt>
                <c:pt idx="7264">
                  <c:v>26.021113799076709</c:v>
                </c:pt>
                <c:pt idx="7265">
                  <c:v>26.024118860694564</c:v>
                </c:pt>
                <c:pt idx="7266">
                  <c:v>26.02712446641268</c:v>
                </c:pt>
                <c:pt idx="7267">
                  <c:v>26.030130616699736</c:v>
                </c:pt>
                <c:pt idx="7268">
                  <c:v>26.03313731202487</c:v>
                </c:pt>
                <c:pt idx="7269">
                  <c:v>26.03614455285766</c:v>
                </c:pt>
                <c:pt idx="7270">
                  <c:v>26.039152339668149</c:v>
                </c:pt>
                <c:pt idx="7271">
                  <c:v>26.042160672926826</c:v>
                </c:pt>
                <c:pt idx="7272">
                  <c:v>26.045169553104643</c:v>
                </c:pt>
                <c:pt idx="7273">
                  <c:v>26.048178980673001</c:v>
                </c:pt>
                <c:pt idx="7274">
                  <c:v>26.051188956103744</c:v>
                </c:pt>
                <c:pt idx="7275">
                  <c:v>26.054199479869197</c:v>
                </c:pt>
                <c:pt idx="7276">
                  <c:v>26.057210552442129</c:v>
                </c:pt>
                <c:pt idx="7277">
                  <c:v>26.06022217429577</c:v>
                </c:pt>
                <c:pt idx="7278">
                  <c:v>26.063234345903801</c:v>
                </c:pt>
                <c:pt idx="7279">
                  <c:v>26.066247067740367</c:v>
                </c:pt>
                <c:pt idx="7280">
                  <c:v>26.069260340280078</c:v>
                </c:pt>
                <c:pt idx="7281">
                  <c:v>26.072274163997996</c:v>
                </c:pt>
                <c:pt idx="7282">
                  <c:v>26.075288539369648</c:v>
                </c:pt>
                <c:pt idx="7283">
                  <c:v>26.078303466871024</c:v>
                </c:pt>
                <c:pt idx="7284">
                  <c:v>26.08131894697857</c:v>
                </c:pt>
                <c:pt idx="7285">
                  <c:v>26.084334980169203</c:v>
                </c:pt>
                <c:pt idx="7286">
                  <c:v>26.087351566920294</c:v>
                </c:pt>
                <c:pt idx="7287">
                  <c:v>26.090368707709693</c:v>
                </c:pt>
                <c:pt idx="7288">
                  <c:v>26.0933864030157</c:v>
                </c:pt>
                <c:pt idx="7289">
                  <c:v>26.096404653317091</c:v>
                </c:pt>
                <c:pt idx="7290">
                  <c:v>26.099423459093103</c:v>
                </c:pt>
                <c:pt idx="7291">
                  <c:v>26.102442820823445</c:v>
                </c:pt>
                <c:pt idx="7292">
                  <c:v>26.105462738988287</c:v>
                </c:pt>
                <c:pt idx="7293">
                  <c:v>26.108483214068276</c:v>
                </c:pt>
                <c:pt idx="7294">
                  <c:v>26.11150424654452</c:v>
                </c:pt>
                <c:pt idx="7295">
                  <c:v>26.114525836898601</c:v>
                </c:pt>
                <c:pt idx="7296">
                  <c:v>26.117547985612568</c:v>
                </c:pt>
                <c:pt idx="7297">
                  <c:v>26.120570693168947</c:v>
                </c:pt>
                <c:pt idx="7298">
                  <c:v>26.123593960050737</c:v>
                </c:pt>
                <c:pt idx="7299">
                  <c:v>26.126617786741399</c:v>
                </c:pt>
                <c:pt idx="7300">
                  <c:v>26.129642173724879</c:v>
                </c:pt>
                <c:pt idx="7301">
                  <c:v>26.132667121485596</c:v>
                </c:pt>
                <c:pt idx="7302">
                  <c:v>26.13569263050843</c:v>
                </c:pt>
                <c:pt idx="7303">
                  <c:v>26.138718701278755</c:v>
                </c:pt>
                <c:pt idx="7304">
                  <c:v>26.141745334282415</c:v>
                </c:pt>
                <c:pt idx="7305">
                  <c:v>26.144772530005724</c:v>
                </c:pt>
                <c:pt idx="7306">
                  <c:v>26.147800288935471</c:v>
                </c:pt>
                <c:pt idx="7307">
                  <c:v>26.150828611558946</c:v>
                </c:pt>
                <c:pt idx="7308">
                  <c:v>26.153857498363895</c:v>
                </c:pt>
                <c:pt idx="7309">
                  <c:v>26.156886949838547</c:v>
                </c:pt>
                <c:pt idx="7310">
                  <c:v>26.159916966471624</c:v>
                </c:pt>
                <c:pt idx="7311">
                  <c:v>26.162947548752314</c:v>
                </c:pt>
                <c:pt idx="7312">
                  <c:v>26.165978697170303</c:v>
                </c:pt>
                <c:pt idx="7313">
                  <c:v>26.169010412215741</c:v>
                </c:pt>
                <c:pt idx="7314">
                  <c:v>26.172042694379279</c:v>
                </c:pt>
                <c:pt idx="7315">
                  <c:v>26.175075544152033</c:v>
                </c:pt>
                <c:pt idx="7316">
                  <c:v>26.178108962025622</c:v>
                </c:pt>
                <c:pt idx="7317">
                  <c:v>26.181142948492145</c:v>
                </c:pt>
                <c:pt idx="7318">
                  <c:v>26.184177504044179</c:v>
                </c:pt>
                <c:pt idx="7319">
                  <c:v>26.187212629174795</c:v>
                </c:pt>
                <c:pt idx="7320">
                  <c:v>26.190248324377549</c:v>
                </c:pt>
                <c:pt idx="7321">
                  <c:v>26.19328459014649</c:v>
                </c:pt>
                <c:pt idx="7322">
                  <c:v>26.196321426976155</c:v>
                </c:pt>
                <c:pt idx="7323">
                  <c:v>26.199358835361565</c:v>
                </c:pt>
                <c:pt idx="7324">
                  <c:v>26.202396815798235</c:v>
                </c:pt>
                <c:pt idx="7325">
                  <c:v>26.205435368782172</c:v>
                </c:pt>
                <c:pt idx="7326">
                  <c:v>26.208474494809877</c:v>
                </c:pt>
                <c:pt idx="7327">
                  <c:v>26.211514194378335</c:v>
                </c:pt>
                <c:pt idx="7328">
                  <c:v>26.214554467985032</c:v>
                </c:pt>
                <c:pt idx="7329">
                  <c:v>26.217595316127948</c:v>
                </c:pt>
                <c:pt idx="7330">
                  <c:v>26.220636739305554</c:v>
                </c:pt>
                <c:pt idx="7331">
                  <c:v>26.223678738016826</c:v>
                </c:pt>
                <c:pt idx="7332">
                  <c:v>26.226721312761221</c:v>
                </c:pt>
                <c:pt idx="7333">
                  <c:v>26.229764464038709</c:v>
                </c:pt>
                <c:pt idx="7334">
                  <c:v>26.232808192349747</c:v>
                </c:pt>
                <c:pt idx="7335">
                  <c:v>26.235852498195293</c:v>
                </c:pt>
                <c:pt idx="7336">
                  <c:v>26.238897382076807</c:v>
                </c:pt>
                <c:pt idx="7337">
                  <c:v>26.24194284449624</c:v>
                </c:pt>
                <c:pt idx="7338">
                  <c:v>26.244988885956058</c:v>
                </c:pt>
                <c:pt idx="7339">
                  <c:v>26.248035506959226</c:v>
                </c:pt>
                <c:pt idx="7340">
                  <c:v>26.2510827080092</c:v>
                </c:pt>
                <c:pt idx="7341">
                  <c:v>26.254130489609945</c:v>
                </c:pt>
                <c:pt idx="7342">
                  <c:v>26.257178852265938</c:v>
                </c:pt>
                <c:pt idx="7343">
                  <c:v>26.260227796482148</c:v>
                </c:pt>
                <c:pt idx="7344">
                  <c:v>26.263277322764061</c:v>
                </c:pt>
                <c:pt idx="7345">
                  <c:v>26.266327431617658</c:v>
                </c:pt>
                <c:pt idx="7346">
                  <c:v>26.26937812354943</c:v>
                </c:pt>
                <c:pt idx="7347">
                  <c:v>26.272429399066386</c:v>
                </c:pt>
                <c:pt idx="7348">
                  <c:v>26.27548125867602</c:v>
                </c:pt>
                <c:pt idx="7349">
                  <c:v>26.278533702886364</c:v>
                </c:pt>
                <c:pt idx="7350">
                  <c:v>26.281586732205941</c:v>
                </c:pt>
                <c:pt idx="7351">
                  <c:v>26.284640347143789</c:v>
                </c:pt>
                <c:pt idx="7352">
                  <c:v>26.287694548209462</c:v>
                </c:pt>
                <c:pt idx="7353">
                  <c:v>26.290749335913013</c:v>
                </c:pt>
                <c:pt idx="7354">
                  <c:v>26.293804710765034</c:v>
                </c:pt>
                <c:pt idx="7355">
                  <c:v>26.296860673276598</c:v>
                </c:pt>
                <c:pt idx="7356">
                  <c:v>26.299917223959305</c:v>
                </c:pt>
                <c:pt idx="7357">
                  <c:v>26.302974363325287</c:v>
                </c:pt>
                <c:pt idx="7358">
                  <c:v>26.306032091887175</c:v>
                </c:pt>
                <c:pt idx="7359">
                  <c:v>26.30909041015812</c:v>
                </c:pt>
                <c:pt idx="7360">
                  <c:v>26.312149318651787</c:v>
                </c:pt>
                <c:pt idx="7361">
                  <c:v>26.315208817882372</c:v>
                </c:pt>
                <c:pt idx="7362">
                  <c:v>26.318268908364569</c:v>
                </c:pt>
                <c:pt idx="7363">
                  <c:v>26.321329590613615</c:v>
                </c:pt>
                <c:pt idx="7364">
                  <c:v>26.324390865145261</c:v>
                </c:pt>
                <c:pt idx="7365">
                  <c:v>26.327452732475766</c:v>
                </c:pt>
                <c:pt idx="7366">
                  <c:v>26.330515193121926</c:v>
                </c:pt>
                <c:pt idx="7367">
                  <c:v>26.33357824760105</c:v>
                </c:pt>
                <c:pt idx="7368">
                  <c:v>26.336641896430983</c:v>
                </c:pt>
                <c:pt idx="7369">
                  <c:v>26.339706140130083</c:v>
                </c:pt>
                <c:pt idx="7370">
                  <c:v>26.342770979217235</c:v>
                </c:pt>
                <c:pt idx="7371">
                  <c:v>26.345836414211863</c:v>
                </c:pt>
                <c:pt idx="7372">
                  <c:v>26.348902445633904</c:v>
                </c:pt>
                <c:pt idx="7373">
                  <c:v>26.351969074003829</c:v>
                </c:pt>
                <c:pt idx="7374">
                  <c:v>26.355036299842638</c:v>
                </c:pt>
                <c:pt idx="7375">
                  <c:v>26.358104123671851</c:v>
                </c:pt>
                <c:pt idx="7376">
                  <c:v>26.361172546013528</c:v>
                </c:pt>
                <c:pt idx="7377">
                  <c:v>26.364241567390263</c:v>
                </c:pt>
                <c:pt idx="7378">
                  <c:v>26.367311188325171</c:v>
                </c:pt>
                <c:pt idx="7379">
                  <c:v>26.370381409341903</c:v>
                </c:pt>
                <c:pt idx="7380">
                  <c:v>26.373452230964656</c:v>
                </c:pt>
                <c:pt idx="7381">
                  <c:v>26.376523653718145</c:v>
                </c:pt>
                <c:pt idx="7382">
                  <c:v>26.379595678127618</c:v>
                </c:pt>
                <c:pt idx="7383">
                  <c:v>26.382668304718884</c:v>
                </c:pt>
                <c:pt idx="7384">
                  <c:v>26.385741534018258</c:v>
                </c:pt>
                <c:pt idx="7385">
                  <c:v>26.38881536655261</c:v>
                </c:pt>
                <c:pt idx="7386">
                  <c:v>26.391889802849349</c:v>
                </c:pt>
                <c:pt idx="7387">
                  <c:v>26.394964843436412</c:v>
                </c:pt>
                <c:pt idx="7388">
                  <c:v>26.398040488842277</c:v>
                </c:pt>
                <c:pt idx="7389">
                  <c:v>26.401116739595984</c:v>
                </c:pt>
                <c:pt idx="7390">
                  <c:v>26.404193596227088</c:v>
                </c:pt>
                <c:pt idx="7391">
                  <c:v>26.4072710592657</c:v>
                </c:pt>
                <c:pt idx="7392">
                  <c:v>26.410349129242473</c:v>
                </c:pt>
                <c:pt idx="7393">
                  <c:v>26.413427806688595</c:v>
                </c:pt>
                <c:pt idx="7394">
                  <c:v>26.41650709213582</c:v>
                </c:pt>
                <c:pt idx="7395">
                  <c:v>26.419586986116425</c:v>
                </c:pt>
                <c:pt idx="7396">
                  <c:v>26.422667489163242</c:v>
                </c:pt>
                <c:pt idx="7397">
                  <c:v>26.425748601809659</c:v>
                </c:pt>
                <c:pt idx="7398">
                  <c:v>26.428830324589594</c:v>
                </c:pt>
                <c:pt idx="7399">
                  <c:v>26.431912658037525</c:v>
                </c:pt>
                <c:pt idx="7400">
                  <c:v>26.434995602688488</c:v>
                </c:pt>
                <c:pt idx="7401">
                  <c:v>26.438079159078058</c:v>
                </c:pt>
                <c:pt idx="7402">
                  <c:v>26.441163327742366</c:v>
                </c:pt>
                <c:pt idx="7403">
                  <c:v>26.444248109218087</c:v>
                </c:pt>
                <c:pt idx="7404">
                  <c:v>26.447333504042465</c:v>
                </c:pt>
                <c:pt idx="7405">
                  <c:v>26.450419512753282</c:v>
                </c:pt>
                <c:pt idx="7406">
                  <c:v>26.453506135888883</c:v>
                </c:pt>
                <c:pt idx="7407">
                  <c:v>26.45659337398817</c:v>
                </c:pt>
                <c:pt idx="7408">
                  <c:v>26.4596812275906</c:v>
                </c:pt>
                <c:pt idx="7409">
                  <c:v>26.46276969723619</c:v>
                </c:pt>
                <c:pt idx="7410">
                  <c:v>26.465858783465507</c:v>
                </c:pt>
                <c:pt idx="7411">
                  <c:v>26.468948486819691</c:v>
                </c:pt>
                <c:pt idx="7412">
                  <c:v>26.472038807840423</c:v>
                </c:pt>
                <c:pt idx="7413">
                  <c:v>26.475129747069964</c:v>
                </c:pt>
                <c:pt idx="7414">
                  <c:v>26.478221305051125</c:v>
                </c:pt>
                <c:pt idx="7415">
                  <c:v>26.48131348232728</c:v>
                </c:pt>
                <c:pt idx="7416">
                  <c:v>26.484406279442382</c:v>
                </c:pt>
                <c:pt idx="7417">
                  <c:v>26.487499696940922</c:v>
                </c:pt>
                <c:pt idx="7418">
                  <c:v>26.490593735367977</c:v>
                </c:pt>
                <c:pt idx="7419">
                  <c:v>26.493688395269178</c:v>
                </c:pt>
                <c:pt idx="7420">
                  <c:v>26.496783677190734</c:v>
                </c:pt>
                <c:pt idx="7421">
                  <c:v>26.499879581679416</c:v>
                </c:pt>
                <c:pt idx="7422">
                  <c:v>26.50297610928256</c:v>
                </c:pt>
                <c:pt idx="7423">
                  <c:v>26.506073260548074</c:v>
                </c:pt>
                <c:pt idx="7424">
                  <c:v>26.509171036024451</c:v>
                </c:pt>
                <c:pt idx="7425">
                  <c:v>26.512269436260727</c:v>
                </c:pt>
                <c:pt idx="7426">
                  <c:v>26.515368461806531</c:v>
                </c:pt>
                <c:pt idx="7427">
                  <c:v>26.518468113212059</c:v>
                </c:pt>
                <c:pt idx="7428">
                  <c:v>26.521568391028076</c:v>
                </c:pt>
                <c:pt idx="7429">
                  <c:v>26.524669295805939</c:v>
                </c:pt>
                <c:pt idx="7430">
                  <c:v>26.527770828097559</c:v>
                </c:pt>
                <c:pt idx="7431">
                  <c:v>26.530872988455435</c:v>
                </c:pt>
                <c:pt idx="7432">
                  <c:v>26.533975777432644</c:v>
                </c:pt>
                <c:pt idx="7433">
                  <c:v>26.537079195582844</c:v>
                </c:pt>
                <c:pt idx="7434">
                  <c:v>26.540183243460262</c:v>
                </c:pt>
                <c:pt idx="7435">
                  <c:v>26.543287921619712</c:v>
                </c:pt>
                <c:pt idx="7436">
                  <c:v>26.546393230616587</c:v>
                </c:pt>
                <c:pt idx="7437">
                  <c:v>26.549499171006858</c:v>
                </c:pt>
                <c:pt idx="7438">
                  <c:v>26.552605743347097</c:v>
                </c:pt>
                <c:pt idx="7439">
                  <c:v>26.555712948194437</c:v>
                </c:pt>
                <c:pt idx="7440">
                  <c:v>26.558820786106601</c:v>
                </c:pt>
                <c:pt idx="7441">
                  <c:v>26.561929257641918</c:v>
                </c:pt>
                <c:pt idx="7442">
                  <c:v>26.565038363359271</c:v>
                </c:pt>
                <c:pt idx="7443">
                  <c:v>26.568148103818157</c:v>
                </c:pt>
                <c:pt idx="7444">
                  <c:v>26.571258479578646</c:v>
                </c:pt>
                <c:pt idx="7445">
                  <c:v>26.574369491201402</c:v>
                </c:pt>
                <c:pt idx="7446">
                  <c:v>26.577481139247681</c:v>
                </c:pt>
                <c:pt idx="7447">
                  <c:v>26.580593424279328</c:v>
                </c:pt>
                <c:pt idx="7448">
                  <c:v>26.583706346858779</c:v>
                </c:pt>
                <c:pt idx="7449">
                  <c:v>26.586819907549064</c:v>
                </c:pt>
                <c:pt idx="7450">
                  <c:v>26.589934106913805</c:v>
                </c:pt>
                <c:pt idx="7451">
                  <c:v>26.593048945517229</c:v>
                </c:pt>
                <c:pt idx="7452">
                  <c:v>26.596164423924144</c:v>
                </c:pt>
                <c:pt idx="7453">
                  <c:v>26.599280542699958</c:v>
                </c:pt>
                <c:pt idx="7454">
                  <c:v>26.602397302410683</c:v>
                </c:pt>
                <c:pt idx="7455">
                  <c:v>26.605514703622937</c:v>
                </c:pt>
                <c:pt idx="7456">
                  <c:v>26.608632746903908</c:v>
                </c:pt>
                <c:pt idx="7457">
                  <c:v>26.611751432821404</c:v>
                </c:pt>
                <c:pt idx="7458">
                  <c:v>26.614870761943834</c:v>
                </c:pt>
                <c:pt idx="7459">
                  <c:v>26.617990734840216</c:v>
                </c:pt>
                <c:pt idx="7460">
                  <c:v>26.621111352080156</c:v>
                </c:pt>
                <c:pt idx="7461">
                  <c:v>26.624232614233875</c:v>
                </c:pt>
                <c:pt idx="7462">
                  <c:v>26.627354521872185</c:v>
                </c:pt>
                <c:pt idx="7463">
                  <c:v>26.630477075566525</c:v>
                </c:pt>
                <c:pt idx="7464">
                  <c:v>26.63360027588892</c:v>
                </c:pt>
                <c:pt idx="7465">
                  <c:v>26.636724123412016</c:v>
                </c:pt>
                <c:pt idx="7466">
                  <c:v>26.63984861870907</c:v>
                </c:pt>
                <c:pt idx="7467">
                  <c:v>26.642973762353932</c:v>
                </c:pt>
                <c:pt idx="7468">
                  <c:v>26.646099554921076</c:v>
                </c:pt>
                <c:pt idx="7469">
                  <c:v>26.649225996985589</c:v>
                </c:pt>
                <c:pt idx="7470">
                  <c:v>26.652353089123153</c:v>
                </c:pt>
                <c:pt idx="7471">
                  <c:v>26.655480831910101</c:v>
                </c:pt>
                <c:pt idx="7472">
                  <c:v>26.658609225923335</c:v>
                </c:pt>
                <c:pt idx="7473">
                  <c:v>26.661738271740397</c:v>
                </c:pt>
                <c:pt idx="7474">
                  <c:v>26.664867969939447</c:v>
                </c:pt>
                <c:pt idx="7475">
                  <c:v>26.667998321099262</c:v>
                </c:pt>
                <c:pt idx="7476">
                  <c:v>26.671129325799221</c:v>
                </c:pt>
                <c:pt idx="7477">
                  <c:v>26.674260984619334</c:v>
                </c:pt>
                <c:pt idx="7478">
                  <c:v>26.677393298140242</c:v>
                </c:pt>
                <c:pt idx="7479">
                  <c:v>26.680526266943186</c:v>
                </c:pt>
                <c:pt idx="7480">
                  <c:v>26.683659891610041</c:v>
                </c:pt>
                <c:pt idx="7481">
                  <c:v>26.68679417272331</c:v>
                </c:pt>
                <c:pt idx="7482">
                  <c:v>26.689929110866103</c:v>
                </c:pt>
                <c:pt idx="7483">
                  <c:v>26.693064706622174</c:v>
                </c:pt>
                <c:pt idx="7484">
                  <c:v>26.696200960575897</c:v>
                </c:pt>
                <c:pt idx="7485">
                  <c:v>26.699337873312263</c:v>
                </c:pt>
                <c:pt idx="7486">
                  <c:v>26.702475445416905</c:v>
                </c:pt>
                <c:pt idx="7487">
                  <c:v>26.705613677476073</c:v>
                </c:pt>
                <c:pt idx="7488">
                  <c:v>26.708752570076655</c:v>
                </c:pt>
                <c:pt idx="7489">
                  <c:v>26.711892123806173</c:v>
                </c:pt>
                <c:pt idx="7490">
                  <c:v>26.715032339252769</c:v>
                </c:pt>
                <c:pt idx="7491">
                  <c:v>26.71817321700523</c:v>
                </c:pt>
                <c:pt idx="7492">
                  <c:v>26.721314757652969</c:v>
                </c:pt>
                <c:pt idx="7493">
                  <c:v>26.724456961786043</c:v>
                </c:pt>
                <c:pt idx="7494">
                  <c:v>26.727599829995125</c:v>
                </c:pt>
                <c:pt idx="7495">
                  <c:v>26.730743362871557</c:v>
                </c:pt>
                <c:pt idx="7496">
                  <c:v>26.73388756100729</c:v>
                </c:pt>
                <c:pt idx="7497">
                  <c:v>26.737032424994926</c:v>
                </c:pt>
                <c:pt idx="7498">
                  <c:v>26.740177955427704</c:v>
                </c:pt>
                <c:pt idx="7499">
                  <c:v>26.743324152899518</c:v>
                </c:pt>
                <c:pt idx="7500">
                  <c:v>26.746471018004875</c:v>
                </c:pt>
                <c:pt idx="7501">
                  <c:v>26.749618551338955</c:v>
                </c:pt>
                <c:pt idx="7502">
                  <c:v>26.752766753497557</c:v>
                </c:pt>
                <c:pt idx="7503">
                  <c:v>26.755915625077151</c:v>
                </c:pt>
                <c:pt idx="7504">
                  <c:v>26.759065166674834</c:v>
                </c:pt>
                <c:pt idx="7505">
                  <c:v>26.762215378888353</c:v>
                </c:pt>
                <c:pt idx="7506">
                  <c:v>26.76536626231611</c:v>
                </c:pt>
                <c:pt idx="7507">
                  <c:v>26.768517817557147</c:v>
                </c:pt>
                <c:pt idx="7508">
                  <c:v>26.77167004521116</c:v>
                </c:pt>
                <c:pt idx="7509">
                  <c:v>26.774822945878505</c:v>
                </c:pt>
                <c:pt idx="7510">
                  <c:v>26.777976520160166</c:v>
                </c:pt>
                <c:pt idx="7511">
                  <c:v>26.781130768657821</c:v>
                </c:pt>
                <c:pt idx="7512">
                  <c:v>26.784285691973757</c:v>
                </c:pt>
                <c:pt idx="7513">
                  <c:v>26.787441290710952</c:v>
                </c:pt>
                <c:pt idx="7514">
                  <c:v>26.790597565473018</c:v>
                </c:pt>
                <c:pt idx="7515">
                  <c:v>26.793754516864233</c:v>
                </c:pt>
                <c:pt idx="7516">
                  <c:v>26.796912145489536</c:v>
                </c:pt>
                <c:pt idx="7517">
                  <c:v>26.800070451954518</c:v>
                </c:pt>
                <c:pt idx="7518">
                  <c:v>26.803229436865429</c:v>
                </c:pt>
                <c:pt idx="7519">
                  <c:v>26.8063891008292</c:v>
                </c:pt>
                <c:pt idx="7520">
                  <c:v>26.809549444453406</c:v>
                </c:pt>
                <c:pt idx="7521">
                  <c:v>26.812710468346289</c:v>
                </c:pt>
                <c:pt idx="7522">
                  <c:v>26.815872173116752</c:v>
                </c:pt>
                <c:pt idx="7523">
                  <c:v>26.81903455937438</c:v>
                </c:pt>
                <c:pt idx="7524">
                  <c:v>26.822197627729409</c:v>
                </c:pt>
                <c:pt idx="7525">
                  <c:v>26.825361378792756</c:v>
                </c:pt>
                <c:pt idx="7526">
                  <c:v>26.828525813175986</c:v>
                </c:pt>
                <c:pt idx="7527">
                  <c:v>26.831690931491359</c:v>
                </c:pt>
                <c:pt idx="7528">
                  <c:v>26.834856734351781</c:v>
                </c:pt>
                <c:pt idx="7529">
                  <c:v>26.838023222370865</c:v>
                </c:pt>
                <c:pt idx="7530">
                  <c:v>26.841190396162848</c:v>
                </c:pt>
                <c:pt idx="7531">
                  <c:v>26.844358256342694</c:v>
                </c:pt>
                <c:pt idx="7532">
                  <c:v>26.847526803526009</c:v>
                </c:pt>
                <c:pt idx="7533">
                  <c:v>26.850696038329083</c:v>
                </c:pt>
                <c:pt idx="7534">
                  <c:v>26.853865961368889</c:v>
                </c:pt>
                <c:pt idx="7535">
                  <c:v>26.857036573263073</c:v>
                </c:pt>
                <c:pt idx="7536">
                  <c:v>26.860207874629957</c:v>
                </c:pt>
                <c:pt idx="7537">
                  <c:v>26.86337986608855</c:v>
                </c:pt>
                <c:pt idx="7538">
                  <c:v>26.866552548258557</c:v>
                </c:pt>
                <c:pt idx="7539">
                  <c:v>26.869725921760335</c:v>
                </c:pt>
                <c:pt idx="7540">
                  <c:v>26.872899987214947</c:v>
                </c:pt>
                <c:pt idx="7541">
                  <c:v>26.876074745244139</c:v>
                </c:pt>
                <c:pt idx="7542">
                  <c:v>26.879250196470334</c:v>
                </c:pt>
                <c:pt idx="7543">
                  <c:v>26.882426341516656</c:v>
                </c:pt>
                <c:pt idx="7544">
                  <c:v>26.8856031810069</c:v>
                </c:pt>
                <c:pt idx="7545">
                  <c:v>26.888780715565574</c:v>
                </c:pt>
                <c:pt idx="7546">
                  <c:v>26.891958945817851</c:v>
                </c:pt>
                <c:pt idx="7547">
                  <c:v>26.895137872389611</c:v>
                </c:pt>
                <c:pt idx="7548">
                  <c:v>26.898317495907428</c:v>
                </c:pt>
                <c:pt idx="7549">
                  <c:v>26.901497816998564</c:v>
                </c:pt>
                <c:pt idx="7550">
                  <c:v>26.904678836290984</c:v>
                </c:pt>
                <c:pt idx="7551">
                  <c:v>26.90786055441334</c:v>
                </c:pt>
                <c:pt idx="7552">
                  <c:v>26.911042971994974</c:v>
                </c:pt>
                <c:pt idx="7553">
                  <c:v>26.914226089665952</c:v>
                </c:pt>
                <c:pt idx="7554">
                  <c:v>26.917409908057024</c:v>
                </c:pt>
                <c:pt idx="7555">
                  <c:v>26.920594427799642</c:v>
                </c:pt>
                <c:pt idx="7556">
                  <c:v>26.923779649525951</c:v>
                </c:pt>
                <c:pt idx="7557">
                  <c:v>26.926965573868813</c:v>
                </c:pt>
                <c:pt idx="7558">
                  <c:v>26.930152201461802</c:v>
                </c:pt>
                <c:pt idx="7559">
                  <c:v>26.933339532939165</c:v>
                </c:pt>
                <c:pt idx="7560">
                  <c:v>26.936527568935887</c:v>
                </c:pt>
                <c:pt idx="7561">
                  <c:v>26.939716310087647</c:v>
                </c:pt>
                <c:pt idx="7562">
                  <c:v>26.942905757030829</c:v>
                </c:pt>
                <c:pt idx="7563">
                  <c:v>26.946095910402548</c:v>
                </c:pt>
                <c:pt idx="7564">
                  <c:v>26.94928677084059</c:v>
                </c:pt>
                <c:pt idx="7565">
                  <c:v>26.952478338983504</c:v>
                </c:pt>
                <c:pt idx="7566">
                  <c:v>26.955670615470503</c:v>
                </c:pt>
                <c:pt idx="7567">
                  <c:v>26.958863600941555</c:v>
                </c:pt>
                <c:pt idx="7568">
                  <c:v>26.962057296037312</c:v>
                </c:pt>
                <c:pt idx="7569">
                  <c:v>26.965251701399168</c:v>
                </c:pt>
                <c:pt idx="7570">
                  <c:v>26.968446817669214</c:v>
                </c:pt>
                <c:pt idx="7571">
                  <c:v>26.971642645490281</c:v>
                </c:pt>
                <c:pt idx="7572">
                  <c:v>26.9748391855059</c:v>
                </c:pt>
                <c:pt idx="7573">
                  <c:v>26.978036438360334</c:v>
                </c:pt>
                <c:pt idx="7574">
                  <c:v>26.981234404698576</c:v>
                </c:pt>
                <c:pt idx="7575">
                  <c:v>26.984433085166319</c:v>
                </c:pt>
                <c:pt idx="7576">
                  <c:v>26.987632480410021</c:v>
                </c:pt>
                <c:pt idx="7577">
                  <c:v>26.990832591076813</c:v>
                </c:pt>
                <c:pt idx="7578">
                  <c:v>26.994033417814595</c:v>
                </c:pt>
                <c:pt idx="7579">
                  <c:v>26.997234961271978</c:v>
                </c:pt>
                <c:pt idx="7580">
                  <c:v>27.000437222098316</c:v>
                </c:pt>
                <c:pt idx="7581">
                  <c:v>27.003640200943671</c:v>
                </c:pt>
                <c:pt idx="7582">
                  <c:v>27.006843898458861</c:v>
                </c:pt>
                <c:pt idx="7583">
                  <c:v>27.010048315295425</c:v>
                </c:pt>
                <c:pt idx="7584">
                  <c:v>27.013253452105637</c:v>
                </c:pt>
                <c:pt idx="7585">
                  <c:v>27.016459309542508</c:v>
                </c:pt>
                <c:pt idx="7586">
                  <c:v>27.019665888259787</c:v>
                </c:pt>
                <c:pt idx="7587">
                  <c:v>27.022873188911962</c:v>
                </c:pt>
                <c:pt idx="7588">
                  <c:v>27.026081212154253</c:v>
                </c:pt>
                <c:pt idx="7589">
                  <c:v>27.029289958642622</c:v>
                </c:pt>
                <c:pt idx="7590">
                  <c:v>27.032499429033788</c:v>
                </c:pt>
                <c:pt idx="7591">
                  <c:v>27.035709623985198</c:v>
                </c:pt>
                <c:pt idx="7592">
                  <c:v>27.038920544155037</c:v>
                </c:pt>
                <c:pt idx="7593">
                  <c:v>27.04213219020226</c:v>
                </c:pt>
                <c:pt idx="7594">
                  <c:v>27.045344562786539</c:v>
                </c:pt>
                <c:pt idx="7595">
                  <c:v>27.04855766256831</c:v>
                </c:pt>
                <c:pt idx="7596">
                  <c:v>27.051771490208761</c:v>
                </c:pt>
                <c:pt idx="7597">
                  <c:v>27.054986046369827</c:v>
                </c:pt>
                <c:pt idx="7598">
                  <c:v>27.058201331714187</c:v>
                </c:pt>
                <c:pt idx="7599">
                  <c:v>27.061417346905277</c:v>
                </c:pt>
                <c:pt idx="7600">
                  <c:v>27.064634092607285</c:v>
                </c:pt>
                <c:pt idx="7601">
                  <c:v>27.067851569485168</c:v>
                </c:pt>
                <c:pt idx="7602">
                  <c:v>27.071069778204624</c:v>
                </c:pt>
                <c:pt idx="7603">
                  <c:v>27.074288719432104</c:v>
                </c:pt>
                <c:pt idx="7604">
                  <c:v>27.07750839383484</c:v>
                </c:pt>
                <c:pt idx="7605">
                  <c:v>27.080728802080802</c:v>
                </c:pt>
                <c:pt idx="7606">
                  <c:v>27.083949944838736</c:v>
                </c:pt>
                <c:pt idx="7607">
                  <c:v>27.087171822778139</c:v>
                </c:pt>
                <c:pt idx="7608">
                  <c:v>27.090394436569277</c:v>
                </c:pt>
                <c:pt idx="7609">
                  <c:v>27.093617786883186</c:v>
                </c:pt>
                <c:pt idx="7610">
                  <c:v>27.096841874391657</c:v>
                </c:pt>
                <c:pt idx="7611">
                  <c:v>27.100066699767268</c:v>
                </c:pt>
                <c:pt idx="7612">
                  <c:v>27.103292263683336</c:v>
                </c:pt>
                <c:pt idx="7613">
                  <c:v>27.106518566813982</c:v>
                </c:pt>
                <c:pt idx="7614">
                  <c:v>27.109745609834075</c:v>
                </c:pt>
                <c:pt idx="7615">
                  <c:v>27.11297339341926</c:v>
                </c:pt>
                <c:pt idx="7616">
                  <c:v>27.11620191824597</c:v>
                </c:pt>
                <c:pt idx="7617">
                  <c:v>27.119431184991384</c:v>
                </c:pt>
                <c:pt idx="7618">
                  <c:v>27.122661194333496</c:v>
                </c:pt>
                <c:pt idx="7619">
                  <c:v>27.125891946951043</c:v>
                </c:pt>
                <c:pt idx="7620">
                  <c:v>27.129123443523561</c:v>
                </c:pt>
                <c:pt idx="7621">
                  <c:v>27.132355684731365</c:v>
                </c:pt>
                <c:pt idx="7622">
                  <c:v>27.13558867125554</c:v>
                </c:pt>
                <c:pt idx="7623">
                  <c:v>27.138822403777972</c:v>
                </c:pt>
                <c:pt idx="7624">
                  <c:v>27.142056882981322</c:v>
                </c:pt>
                <c:pt idx="7625">
                  <c:v>27.145292109549015</c:v>
                </c:pt>
                <c:pt idx="7626">
                  <c:v>27.148528084165299</c:v>
                </c:pt>
                <c:pt idx="7627">
                  <c:v>27.1517648075152</c:v>
                </c:pt>
                <c:pt idx="7628">
                  <c:v>27.155002280284513</c:v>
                </c:pt>
                <c:pt idx="7629">
                  <c:v>27.158240503159853</c:v>
                </c:pt>
                <c:pt idx="7630">
                  <c:v>27.161479476828593</c:v>
                </c:pt>
                <c:pt idx="7631">
                  <c:v>27.164719201978937</c:v>
                </c:pt>
                <c:pt idx="7632">
                  <c:v>27.167959679299855</c:v>
                </c:pt>
                <c:pt idx="7633">
                  <c:v>27.171200909481129</c:v>
                </c:pt>
                <c:pt idx="7634">
                  <c:v>27.174442893213328</c:v>
                </c:pt>
                <c:pt idx="7635">
                  <c:v>27.177685631187828</c:v>
                </c:pt>
                <c:pt idx="7636">
                  <c:v>27.180929124096814</c:v>
                </c:pt>
                <c:pt idx="7637">
                  <c:v>27.184173372633232</c:v>
                </c:pt>
                <c:pt idx="7638">
                  <c:v>27.187418377490872</c:v>
                </c:pt>
                <c:pt idx="7639">
                  <c:v>27.190664139364316</c:v>
                </c:pt>
                <c:pt idx="7640">
                  <c:v>27.193910658948948</c:v>
                </c:pt>
                <c:pt idx="7641">
                  <c:v>27.19715793694095</c:v>
                </c:pt>
                <c:pt idx="7642">
                  <c:v>27.200405974037341</c:v>
                </c:pt>
                <c:pt idx="7643">
                  <c:v>27.20365477093592</c:v>
                </c:pt>
                <c:pt idx="7644">
                  <c:v>27.206904328335302</c:v>
                </c:pt>
                <c:pt idx="7645">
                  <c:v>27.210154646934917</c:v>
                </c:pt>
                <c:pt idx="7646">
                  <c:v>27.213405727435028</c:v>
                </c:pt>
                <c:pt idx="7647">
                  <c:v>27.216657570536682</c:v>
                </c:pt>
                <c:pt idx="7648">
                  <c:v>27.219910176941745</c:v>
                </c:pt>
                <c:pt idx="7649">
                  <c:v>27.223163547352925</c:v>
                </c:pt>
                <c:pt idx="7650">
                  <c:v>27.226417682473738</c:v>
                </c:pt>
                <c:pt idx="7651">
                  <c:v>27.229672583008501</c:v>
                </c:pt>
                <c:pt idx="7652">
                  <c:v>27.232928249662379</c:v>
                </c:pt>
                <c:pt idx="7653">
                  <c:v>27.236184683141339</c:v>
                </c:pt>
                <c:pt idx="7654">
                  <c:v>27.239441884152185</c:v>
                </c:pt>
                <c:pt idx="7655">
                  <c:v>27.242699853402549</c:v>
                </c:pt>
                <c:pt idx="7656">
                  <c:v>27.245958591600889</c:v>
                </c:pt>
                <c:pt idx="7657">
                  <c:v>27.249218099456471</c:v>
                </c:pt>
                <c:pt idx="7658">
                  <c:v>27.252478377679417</c:v>
                </c:pt>
                <c:pt idx="7659">
                  <c:v>27.255739426980668</c:v>
                </c:pt>
                <c:pt idx="7660">
                  <c:v>27.259001248071996</c:v>
                </c:pt>
                <c:pt idx="7661">
                  <c:v>27.262263841666019</c:v>
                </c:pt>
                <c:pt idx="7662">
                  <c:v>27.265527208476168</c:v>
                </c:pt>
                <c:pt idx="7663">
                  <c:v>27.268791349216741</c:v>
                </c:pt>
                <c:pt idx="7664">
                  <c:v>27.272056264602853</c:v>
                </c:pt>
                <c:pt idx="7665">
                  <c:v>27.275321955350453</c:v>
                </c:pt>
                <c:pt idx="7666">
                  <c:v>27.278588422176362</c:v>
                </c:pt>
                <c:pt idx="7667">
                  <c:v>27.281855665798197</c:v>
                </c:pt>
                <c:pt idx="7668">
                  <c:v>27.285123686934469</c:v>
                </c:pt>
                <c:pt idx="7669">
                  <c:v>27.288392486304492</c:v>
                </c:pt>
                <c:pt idx="7670">
                  <c:v>27.291662064628447</c:v>
                </c:pt>
                <c:pt idx="7671">
                  <c:v>27.29493242262738</c:v>
                </c:pt>
                <c:pt idx="7672">
                  <c:v>27.29820356102314</c:v>
                </c:pt>
                <c:pt idx="7673">
                  <c:v>27.301475480538471</c:v>
                </c:pt>
                <c:pt idx="7674">
                  <c:v>27.304748181896947</c:v>
                </c:pt>
                <c:pt idx="7675">
                  <c:v>27.308021665823006</c:v>
                </c:pt>
                <c:pt idx="7676">
                  <c:v>27.31129593304194</c:v>
                </c:pt>
                <c:pt idx="7677">
                  <c:v>27.314570984279875</c:v>
                </c:pt>
                <c:pt idx="7678">
                  <c:v>27.317846820263838</c:v>
                </c:pt>
                <c:pt idx="7679">
                  <c:v>27.321123441721678</c:v>
                </c:pt>
                <c:pt idx="7680">
                  <c:v>27.324400849382123</c:v>
                </c:pt>
                <c:pt idx="7681">
                  <c:v>27.327679043974758</c:v>
                </c:pt>
                <c:pt idx="7682">
                  <c:v>27.330958026230043</c:v>
                </c:pt>
                <c:pt idx="7683">
                  <c:v>27.334237796879286</c:v>
                </c:pt>
                <c:pt idx="7684">
                  <c:v>27.337518356654666</c:v>
                </c:pt>
                <c:pt idx="7685">
                  <c:v>27.340799706289246</c:v>
                </c:pt>
                <c:pt idx="7686">
                  <c:v>27.344081846516943</c:v>
                </c:pt>
                <c:pt idx="7687">
                  <c:v>27.347364778072546</c:v>
                </c:pt>
                <c:pt idx="7688">
                  <c:v>27.350648501691722</c:v>
                </c:pt>
                <c:pt idx="7689">
                  <c:v>27.353933018111007</c:v>
                </c:pt>
                <c:pt idx="7690">
                  <c:v>27.35721832806783</c:v>
                </c:pt>
                <c:pt idx="7691">
                  <c:v>27.360504432300473</c:v>
                </c:pt>
                <c:pt idx="7692">
                  <c:v>27.3637913315481</c:v>
                </c:pt>
                <c:pt idx="7693">
                  <c:v>27.367079026550783</c:v>
                </c:pt>
                <c:pt idx="7694">
                  <c:v>27.370367518049438</c:v>
                </c:pt>
                <c:pt idx="7695">
                  <c:v>27.373656806785892</c:v>
                </c:pt>
                <c:pt idx="7696">
                  <c:v>27.376946893502843</c:v>
                </c:pt>
                <c:pt idx="7697">
                  <c:v>27.380237778943879</c:v>
                </c:pt>
                <c:pt idx="7698">
                  <c:v>27.383529463853471</c:v>
                </c:pt>
                <c:pt idx="7699">
                  <c:v>27.386821948976987</c:v>
                </c:pt>
                <c:pt idx="7700">
                  <c:v>27.390115235060684</c:v>
                </c:pt>
                <c:pt idx="7701">
                  <c:v>27.393409322851703</c:v>
                </c:pt>
                <c:pt idx="7702">
                  <c:v>27.396704213098101</c:v>
                </c:pt>
                <c:pt idx="7703">
                  <c:v>27.3999999065488</c:v>
                </c:pt>
                <c:pt idx="7704">
                  <c:v>27.403296403953632</c:v>
                </c:pt>
                <c:pt idx="7705">
                  <c:v>27.406593706063333</c:v>
                </c:pt>
                <c:pt idx="7706">
                  <c:v>27.40989181362955</c:v>
                </c:pt>
                <c:pt idx="7707">
                  <c:v>27.413190727404789</c:v>
                </c:pt>
                <c:pt idx="7708">
                  <c:v>27.416490448142511</c:v>
                </c:pt>
                <c:pt idx="7709">
                  <c:v>27.419790976597049</c:v>
                </c:pt>
                <c:pt idx="7710">
                  <c:v>27.423092313523632</c:v>
                </c:pt>
                <c:pt idx="7711">
                  <c:v>27.426394459678441</c:v>
                </c:pt>
                <c:pt idx="7712">
                  <c:v>27.429697415818531</c:v>
                </c:pt>
                <c:pt idx="7713">
                  <c:v>27.433001182701865</c:v>
                </c:pt>
                <c:pt idx="7714">
                  <c:v>27.436305761087336</c:v>
                </c:pt>
                <c:pt idx="7715">
                  <c:v>27.439611151734759</c:v>
                </c:pt>
                <c:pt idx="7716">
                  <c:v>27.44291735540483</c:v>
                </c:pt>
                <c:pt idx="7717">
                  <c:v>27.446224372859199</c:v>
                </c:pt>
                <c:pt idx="7718">
                  <c:v>27.449532204860407</c:v>
                </c:pt>
                <c:pt idx="7719">
                  <c:v>27.452840852171931</c:v>
                </c:pt>
                <c:pt idx="7720">
                  <c:v>27.456150315558155</c:v>
                </c:pt>
                <c:pt idx="7721">
                  <c:v>27.4594605957844</c:v>
                </c:pt>
                <c:pt idx="7722">
                  <c:v>27.462771693616922</c:v>
                </c:pt>
                <c:pt idx="7723">
                  <c:v>27.466083609822871</c:v>
                </c:pt>
                <c:pt idx="7724">
                  <c:v>27.469396345170352</c:v>
                </c:pt>
                <c:pt idx="7725">
                  <c:v>27.472709900428388</c:v>
                </c:pt>
                <c:pt idx="7726">
                  <c:v>27.476024276366942</c:v>
                </c:pt>
                <c:pt idx="7727">
                  <c:v>27.479339473756905</c:v>
                </c:pt>
                <c:pt idx="7728">
                  <c:v>27.482655493370089</c:v>
                </c:pt>
                <c:pt idx="7729">
                  <c:v>27.485972335979255</c:v>
                </c:pt>
                <c:pt idx="7730">
                  <c:v>27.489290002358125</c:v>
                </c:pt>
                <c:pt idx="7731">
                  <c:v>27.492608493281313</c:v>
                </c:pt>
                <c:pt idx="7732">
                  <c:v>27.495927809524414</c:v>
                </c:pt>
                <c:pt idx="7733">
                  <c:v>27.499247951863929</c:v>
                </c:pt>
                <c:pt idx="7734">
                  <c:v>27.502568921077341</c:v>
                </c:pt>
                <c:pt idx="7735">
                  <c:v>27.505890717943061</c:v>
                </c:pt>
                <c:pt idx="7736">
                  <c:v>27.50921334324044</c:v>
                </c:pt>
                <c:pt idx="7737">
                  <c:v>27.512536797749799</c:v>
                </c:pt>
                <c:pt idx="7738">
                  <c:v>27.515861082252382</c:v>
                </c:pt>
                <c:pt idx="7739">
                  <c:v>27.519186197530409</c:v>
                </c:pt>
                <c:pt idx="7740">
                  <c:v>27.522512144367042</c:v>
                </c:pt>
                <c:pt idx="7741">
                  <c:v>27.525838923546402</c:v>
                </c:pt>
                <c:pt idx="7742">
                  <c:v>27.52916653585357</c:v>
                </c:pt>
                <c:pt idx="7743">
                  <c:v>27.532494982074578</c:v>
                </c:pt>
                <c:pt idx="7744">
                  <c:v>27.535824262996428</c:v>
                </c:pt>
                <c:pt idx="7745">
                  <c:v>27.539154379407083</c:v>
                </c:pt>
                <c:pt idx="7746">
                  <c:v>27.542485332095467</c:v>
                </c:pt>
                <c:pt idx="7747">
                  <c:v>27.545817121851471</c:v>
                </c:pt>
                <c:pt idx="7748">
                  <c:v>27.549149749465958</c:v>
                </c:pt>
                <c:pt idx="7749">
                  <c:v>27.552483215730728</c:v>
                </c:pt>
                <c:pt idx="7750">
                  <c:v>27.555817521438609</c:v>
                </c:pt>
                <c:pt idx="7751">
                  <c:v>27.559152667383358</c:v>
                </c:pt>
                <c:pt idx="7752">
                  <c:v>27.562488654359711</c:v>
                </c:pt>
                <c:pt idx="7753">
                  <c:v>27.565825483163412</c:v>
                </c:pt>
                <c:pt idx="7754">
                  <c:v>27.569163154591134</c:v>
                </c:pt>
                <c:pt idx="7755">
                  <c:v>27.572501669440562</c:v>
                </c:pt>
                <c:pt idx="7756">
                  <c:v>27.575841028510357</c:v>
                </c:pt>
                <c:pt idx="7757">
                  <c:v>27.57918123260016</c:v>
                </c:pt>
                <c:pt idx="7758">
                  <c:v>27.582522282510595</c:v>
                </c:pt>
                <c:pt idx="7759">
                  <c:v>27.585864179043263</c:v>
                </c:pt>
                <c:pt idx="7760">
                  <c:v>27.589206923000773</c:v>
                </c:pt>
                <c:pt idx="7761">
                  <c:v>27.592550515186705</c:v>
                </c:pt>
                <c:pt idx="7762">
                  <c:v>27.595894956405644</c:v>
                </c:pt>
                <c:pt idx="7763">
                  <c:v>27.599240247463158</c:v>
                </c:pt>
                <c:pt idx="7764">
                  <c:v>27.602586389165825</c:v>
                </c:pt>
                <c:pt idx="7765">
                  <c:v>27.605933382321197</c:v>
                </c:pt>
                <c:pt idx="7766">
                  <c:v>27.609281227737842</c:v>
                </c:pt>
                <c:pt idx="7767">
                  <c:v>27.61262992622531</c:v>
                </c:pt>
                <c:pt idx="7768">
                  <c:v>27.615979478594184</c:v>
                </c:pt>
                <c:pt idx="7769">
                  <c:v>27.619329885656001</c:v>
                </c:pt>
                <c:pt idx="7770">
                  <c:v>27.622681148223364</c:v>
                </c:pt>
                <c:pt idx="7771">
                  <c:v>27.62603326710984</c:v>
                </c:pt>
                <c:pt idx="7772">
                  <c:v>27.629386243130007</c:v>
                </c:pt>
                <c:pt idx="7773">
                  <c:v>27.632740077099477</c:v>
                </c:pt>
                <c:pt idx="7774">
                  <c:v>27.636094769834852</c:v>
                </c:pt>
                <c:pt idx="7775">
                  <c:v>27.639450322153763</c:v>
                </c:pt>
                <c:pt idx="7776">
                  <c:v>27.642806734874849</c:v>
                </c:pt>
                <c:pt idx="7777">
                  <c:v>27.646164008817763</c:v>
                </c:pt>
                <c:pt idx="7778">
                  <c:v>27.649522144803189</c:v>
                </c:pt>
                <c:pt idx="7779">
                  <c:v>27.65288114365282</c:v>
                </c:pt>
                <c:pt idx="7780">
                  <c:v>27.656241006189383</c:v>
                </c:pt>
                <c:pt idx="7781">
                  <c:v>27.659601733236627</c:v>
                </c:pt>
                <c:pt idx="7782">
                  <c:v>27.662963325619316</c:v>
                </c:pt>
                <c:pt idx="7783">
                  <c:v>27.666325784163249</c:v>
                </c:pt>
                <c:pt idx="7784">
                  <c:v>27.669689109695277</c:v>
                </c:pt>
                <c:pt idx="7785">
                  <c:v>27.673053303043247</c:v>
                </c:pt>
                <c:pt idx="7786">
                  <c:v>27.676418365036067</c:v>
                </c:pt>
                <c:pt idx="7787">
                  <c:v>27.679784296503662</c:v>
                </c:pt>
                <c:pt idx="7788">
                  <c:v>27.683151098277012</c:v>
                </c:pt>
                <c:pt idx="7789">
                  <c:v>27.686518771188123</c:v>
                </c:pt>
                <c:pt idx="7790">
                  <c:v>27.689887316070042</c:v>
                </c:pt>
                <c:pt idx="7791">
                  <c:v>27.693256733756872</c:v>
                </c:pt>
                <c:pt idx="7792">
                  <c:v>27.69662702508376</c:v>
                </c:pt>
                <c:pt idx="7793">
                  <c:v>27.69999819088687</c:v>
                </c:pt>
                <c:pt idx="7794">
                  <c:v>27.703370232003454</c:v>
                </c:pt>
                <c:pt idx="7795">
                  <c:v>27.706743149271801</c:v>
                </c:pt>
                <c:pt idx="7796">
                  <c:v>27.710116943531236</c:v>
                </c:pt>
                <c:pt idx="7797">
                  <c:v>27.713491615622164</c:v>
                </c:pt>
                <c:pt idx="7798">
                  <c:v>27.716867166386024</c:v>
                </c:pt>
                <c:pt idx="7799">
                  <c:v>27.72024359666533</c:v>
                </c:pt>
                <c:pt idx="7800">
                  <c:v>27.723620907303644</c:v>
                </c:pt>
                <c:pt idx="7801">
                  <c:v>27.726999099145601</c:v>
                </c:pt>
                <c:pt idx="7802">
                  <c:v>27.730378173036879</c:v>
                </c:pt>
                <c:pt idx="7803">
                  <c:v>27.733758129824245</c:v>
                </c:pt>
                <c:pt idx="7804">
                  <c:v>27.737138970355527</c:v>
                </c:pt>
                <c:pt idx="7805">
                  <c:v>27.740520695479606</c:v>
                </c:pt>
                <c:pt idx="7806">
                  <c:v>27.743903306046462</c:v>
                </c:pt>
                <c:pt idx="7807">
                  <c:v>27.747286802907126</c:v>
                </c:pt>
                <c:pt idx="7808">
                  <c:v>27.750671186913713</c:v>
                </c:pt>
                <c:pt idx="7809">
                  <c:v>27.754056458919415</c:v>
                </c:pt>
                <c:pt idx="7810">
                  <c:v>27.757442619778487</c:v>
                </c:pt>
                <c:pt idx="7811">
                  <c:v>27.760829670346304</c:v>
                </c:pt>
                <c:pt idx="7812">
                  <c:v>27.764217611479278</c:v>
                </c:pt>
                <c:pt idx="7813">
                  <c:v>27.767606444034936</c:v>
                </c:pt>
                <c:pt idx="7814">
                  <c:v>27.770996168871878</c:v>
                </c:pt>
                <c:pt idx="7815">
                  <c:v>27.774386786849799</c:v>
                </c:pt>
                <c:pt idx="7816">
                  <c:v>27.777778298829482</c:v>
                </c:pt>
                <c:pt idx="7817">
                  <c:v>27.7811707056728</c:v>
                </c:pt>
                <c:pt idx="7818">
                  <c:v>27.784564008242725</c:v>
                </c:pt>
                <c:pt idx="7819">
                  <c:v>27.787958207403332</c:v>
                </c:pt>
                <c:pt idx="7820">
                  <c:v>27.791353304019765</c:v>
                </c:pt>
                <c:pt idx="7821">
                  <c:v>27.794749298958312</c:v>
                </c:pt>
                <c:pt idx="7822">
                  <c:v>27.798146193086325</c:v>
                </c:pt>
                <c:pt idx="7823">
                  <c:v>27.801543987272268</c:v>
                </c:pt>
                <c:pt idx="7824">
                  <c:v>27.804942682385736</c:v>
                </c:pt>
                <c:pt idx="7825">
                  <c:v>27.808342279297413</c:v>
                </c:pt>
                <c:pt idx="7826">
                  <c:v>27.811742778879079</c:v>
                </c:pt>
                <c:pt idx="7827">
                  <c:v>27.815144182003671</c:v>
                </c:pt>
                <c:pt idx="7828">
                  <c:v>27.818546489545184</c:v>
                </c:pt>
                <c:pt idx="7829">
                  <c:v>27.821949702378767</c:v>
                </c:pt>
                <c:pt idx="7830">
                  <c:v>27.825353821380681</c:v>
                </c:pt>
                <c:pt idx="7831">
                  <c:v>27.828758847428297</c:v>
                </c:pt>
                <c:pt idx="7832">
                  <c:v>27.832164781400113</c:v>
                </c:pt>
                <c:pt idx="7833">
                  <c:v>27.835571624175756</c:v>
                </c:pt>
                <c:pt idx="7834">
                  <c:v>27.838979376635979</c:v>
                </c:pt>
                <c:pt idx="7835">
                  <c:v>27.842388039662652</c:v>
                </c:pt>
                <c:pt idx="7836">
                  <c:v>27.845797614138796</c:v>
                </c:pt>
                <c:pt idx="7837">
                  <c:v>27.849208100948537</c:v>
                </c:pt>
                <c:pt idx="7838">
                  <c:v>27.852619500977173</c:v>
                </c:pt>
                <c:pt idx="7839">
                  <c:v>27.856031815111088</c:v>
                </c:pt>
                <c:pt idx="7840">
                  <c:v>27.859445044237841</c:v>
                </c:pt>
                <c:pt idx="7841">
                  <c:v>27.862859189246134</c:v>
                </c:pt>
                <c:pt idx="7842">
                  <c:v>27.866274251025796</c:v>
                </c:pt>
                <c:pt idx="7843">
                  <c:v>27.8696902304678</c:v>
                </c:pt>
                <c:pt idx="7844">
                  <c:v>27.873107128464284</c:v>
                </c:pt>
                <c:pt idx="7845">
                  <c:v>27.8765249459085</c:v>
                </c:pt>
                <c:pt idx="7846">
                  <c:v>27.879943683694897</c:v>
                </c:pt>
                <c:pt idx="7847">
                  <c:v>27.883363342719051</c:v>
                </c:pt>
                <c:pt idx="7848">
                  <c:v>27.88678392387768</c:v>
                </c:pt>
                <c:pt idx="7849">
                  <c:v>27.890205428068672</c:v>
                </c:pt>
                <c:pt idx="7850">
                  <c:v>27.89362785619111</c:v>
                </c:pt>
                <c:pt idx="7851">
                  <c:v>27.897051209145161</c:v>
                </c:pt>
                <c:pt idx="7852">
                  <c:v>27.900475487832228</c:v>
                </c:pt>
                <c:pt idx="7853">
                  <c:v>27.903900693154853</c:v>
                </c:pt>
                <c:pt idx="7854">
                  <c:v>27.907326826016732</c:v>
                </c:pt>
                <c:pt idx="7855">
                  <c:v>27.910753887322748</c:v>
                </c:pt>
                <c:pt idx="7856">
                  <c:v>27.914181877978969</c:v>
                </c:pt>
                <c:pt idx="7857">
                  <c:v>27.917610798892589</c:v>
                </c:pt>
                <c:pt idx="7858">
                  <c:v>27.921040650972031</c:v>
                </c:pt>
                <c:pt idx="7859">
                  <c:v>27.924471435126868</c:v>
                </c:pt>
                <c:pt idx="7860">
                  <c:v>27.927903152267852</c:v>
                </c:pt>
                <c:pt idx="7861">
                  <c:v>27.931335803306947</c:v>
                </c:pt>
                <c:pt idx="7862">
                  <c:v>27.934769389157257</c:v>
                </c:pt>
                <c:pt idx="7863">
                  <c:v>27.938203910733119</c:v>
                </c:pt>
                <c:pt idx="7864">
                  <c:v>27.941639368950021</c:v>
                </c:pt>
                <c:pt idx="7865">
                  <c:v>27.945075764724656</c:v>
                </c:pt>
                <c:pt idx="7866">
                  <c:v>27.948513098974939</c:v>
                </c:pt>
                <c:pt idx="7867">
                  <c:v>27.951951372619934</c:v>
                </c:pt>
                <c:pt idx="7868">
                  <c:v>27.955390586579938</c:v>
                </c:pt>
                <c:pt idx="7869">
                  <c:v>27.95883074177641</c:v>
                </c:pt>
                <c:pt idx="7870">
                  <c:v>27.962271839132065</c:v>
                </c:pt>
                <c:pt idx="7871">
                  <c:v>27.965713879570771</c:v>
                </c:pt>
                <c:pt idx="7872">
                  <c:v>27.969156864017638</c:v>
                </c:pt>
                <c:pt idx="7873">
                  <c:v>27.972600793398989</c:v>
                </c:pt>
                <c:pt idx="7874">
                  <c:v>27.9760456686423</c:v>
                </c:pt>
                <c:pt idx="7875">
                  <c:v>27.979491490676338</c:v>
                </c:pt>
                <c:pt idx="7876">
                  <c:v>27.98293826043102</c:v>
                </c:pt>
                <c:pt idx="7877">
                  <c:v>27.986385978837539</c:v>
                </c:pt>
                <c:pt idx="7878">
                  <c:v>27.989834646828278</c:v>
                </c:pt>
                <c:pt idx="7879">
                  <c:v>27.993284265336825</c:v>
                </c:pt>
                <c:pt idx="7880">
                  <c:v>27.996734835298021</c:v>
                </c:pt>
                <c:pt idx="7881">
                  <c:v>28.000186357647927</c:v>
                </c:pt>
                <c:pt idx="7882">
                  <c:v>28.003638833323837</c:v>
                </c:pt>
                <c:pt idx="7883">
                  <c:v>28.007092263264269</c:v>
                </c:pt>
                <c:pt idx="7884">
                  <c:v>28.010546648408962</c:v>
                </c:pt>
                <c:pt idx="7885">
                  <c:v>28.014001989698919</c:v>
                </c:pt>
                <c:pt idx="7886">
                  <c:v>28.017458288076362</c:v>
                </c:pt>
                <c:pt idx="7887">
                  <c:v>28.020915544484765</c:v>
                </c:pt>
                <c:pt idx="7888">
                  <c:v>28.024373759868837</c:v>
                </c:pt>
                <c:pt idx="7889">
                  <c:v>28.027832935174533</c:v>
                </c:pt>
                <c:pt idx="7890">
                  <c:v>28.031293071349062</c:v>
                </c:pt>
                <c:pt idx="7891">
                  <c:v>28.034754169340854</c:v>
                </c:pt>
                <c:pt idx="7892">
                  <c:v>28.038216230099636</c:v>
                </c:pt>
                <c:pt idx="7893">
                  <c:v>28.041679254576376</c:v>
                </c:pt>
                <c:pt idx="7894">
                  <c:v>28.045143243723295</c:v>
                </c:pt>
                <c:pt idx="7895">
                  <c:v>28.048608198493838</c:v>
                </c:pt>
                <c:pt idx="7896">
                  <c:v>28.05207411984275</c:v>
                </c:pt>
                <c:pt idx="7897">
                  <c:v>28.055541008726056</c:v>
                </c:pt>
                <c:pt idx="7898">
                  <c:v>28.059008866101003</c:v>
                </c:pt>
                <c:pt idx="7899">
                  <c:v>28.06247769292613</c:v>
                </c:pt>
                <c:pt idx="7900">
                  <c:v>28.065947490161243</c:v>
                </c:pt>
                <c:pt idx="7901">
                  <c:v>28.069418258767424</c:v>
                </c:pt>
                <c:pt idx="7902">
                  <c:v>28.072889999707037</c:v>
                </c:pt>
                <c:pt idx="7903">
                  <c:v>28.076362713943691</c:v>
                </c:pt>
                <c:pt idx="7904">
                  <c:v>28.079836402442311</c:v>
                </c:pt>
                <c:pt idx="7905">
                  <c:v>28.083311066169102</c:v>
                </c:pt>
                <c:pt idx="7906">
                  <c:v>28.086786706091537</c:v>
                </c:pt>
                <c:pt idx="7907">
                  <c:v>28.09026332317837</c:v>
                </c:pt>
                <c:pt idx="7908">
                  <c:v>28.093740918399696</c:v>
                </c:pt>
                <c:pt idx="7909">
                  <c:v>28.097219492726822</c:v>
                </c:pt>
                <c:pt idx="7910">
                  <c:v>28.100699047132427</c:v>
                </c:pt>
                <c:pt idx="7911">
                  <c:v>28.104179582590433</c:v>
                </c:pt>
                <c:pt idx="7912">
                  <c:v>28.107661100076086</c:v>
                </c:pt>
                <c:pt idx="7913">
                  <c:v>28.111143600565935</c:v>
                </c:pt>
                <c:pt idx="7914">
                  <c:v>28.114627085037824</c:v>
                </c:pt>
                <c:pt idx="7915">
                  <c:v>28.118111554470914</c:v>
                </c:pt>
                <c:pt idx="7916">
                  <c:v>28.121597009845658</c:v>
                </c:pt>
                <c:pt idx="7917">
                  <c:v>28.125083452143826</c:v>
                </c:pt>
                <c:pt idx="7918">
                  <c:v>28.128570882348519</c:v>
                </c:pt>
                <c:pt idx="7919">
                  <c:v>28.132059301444144</c:v>
                </c:pt>
                <c:pt idx="7920">
                  <c:v>28.135548710416415</c:v>
                </c:pt>
                <c:pt idx="7921">
                  <c:v>28.139039110252405</c:v>
                </c:pt>
                <c:pt idx="7922">
                  <c:v>28.142530501940463</c:v>
                </c:pt>
                <c:pt idx="7923">
                  <c:v>28.14602288647027</c:v>
                </c:pt>
                <c:pt idx="7924">
                  <c:v>28.149516264832883</c:v>
                </c:pt>
                <c:pt idx="7925">
                  <c:v>28.15301063802066</c:v>
                </c:pt>
                <c:pt idx="7926">
                  <c:v>28.156506007027271</c:v>
                </c:pt>
                <c:pt idx="7927">
                  <c:v>28.160002372847753</c:v>
                </c:pt>
                <c:pt idx="7928">
                  <c:v>28.163499736478492</c:v>
                </c:pt>
                <c:pt idx="7929">
                  <c:v>28.166998098917166</c:v>
                </c:pt>
                <c:pt idx="7930">
                  <c:v>28.170497461162846</c:v>
                </c:pt>
                <c:pt idx="7931">
                  <c:v>28.173997824215924</c:v>
                </c:pt>
                <c:pt idx="7932">
                  <c:v>28.177499189078155</c:v>
                </c:pt>
                <c:pt idx="7933">
                  <c:v>28.181001556752637</c:v>
                </c:pt>
                <c:pt idx="7934">
                  <c:v>28.184504928243832</c:v>
                </c:pt>
                <c:pt idx="7935">
                  <c:v>28.188009304557525</c:v>
                </c:pt>
                <c:pt idx="7936">
                  <c:v>28.191514686700931</c:v>
                </c:pt>
                <c:pt idx="7937">
                  <c:v>28.195021075682543</c:v>
                </c:pt>
                <c:pt idx="7938">
                  <c:v>28.198528472512276</c:v>
                </c:pt>
                <c:pt idx="7939">
                  <c:v>28.20203687820139</c:v>
                </c:pt>
                <c:pt idx="7940">
                  <c:v>28.205546293762517</c:v>
                </c:pt>
                <c:pt idx="7941">
                  <c:v>28.20905672020967</c:v>
                </c:pt>
                <c:pt idx="7942">
                  <c:v>28.212568158558234</c:v>
                </c:pt>
                <c:pt idx="7943">
                  <c:v>28.216080609824942</c:v>
                </c:pt>
                <c:pt idx="7944">
                  <c:v>28.21959407502797</c:v>
                </c:pt>
                <c:pt idx="7945">
                  <c:v>28.223108555186826</c:v>
                </c:pt>
                <c:pt idx="7946">
                  <c:v>28.226624051322396</c:v>
                </c:pt>
                <c:pt idx="7947">
                  <c:v>28.230140564456978</c:v>
                </c:pt>
                <c:pt idx="7948">
                  <c:v>28.233658095614288</c:v>
                </c:pt>
                <c:pt idx="7949">
                  <c:v>28.237176645819389</c:v>
                </c:pt>
                <c:pt idx="7950">
                  <c:v>28.240696216098744</c:v>
                </c:pt>
                <c:pt idx="7951">
                  <c:v>28.244216807480235</c:v>
                </c:pt>
                <c:pt idx="7952">
                  <c:v>28.247738420993134</c:v>
                </c:pt>
                <c:pt idx="7953">
                  <c:v>28.251261057668124</c:v>
                </c:pt>
                <c:pt idx="7954">
                  <c:v>28.25478471853728</c:v>
                </c:pt>
                <c:pt idx="7955">
                  <c:v>28.258309404634119</c:v>
                </c:pt>
                <c:pt idx="7956">
                  <c:v>28.261835116993502</c:v>
                </c:pt>
                <c:pt idx="7957">
                  <c:v>28.265361856651804</c:v>
                </c:pt>
                <c:pt idx="7958">
                  <c:v>28.268889624646707</c:v>
                </c:pt>
                <c:pt idx="7959">
                  <c:v>28.272418422017424</c:v>
                </c:pt>
                <c:pt idx="7960">
                  <c:v>28.275948249804493</c:v>
                </c:pt>
                <c:pt idx="7961">
                  <c:v>28.27947910904993</c:v>
                </c:pt>
                <c:pt idx="7962">
                  <c:v>28.283011000797192</c:v>
                </c:pt>
                <c:pt idx="7963">
                  <c:v>28.28654392609112</c:v>
                </c:pt>
                <c:pt idx="7964">
                  <c:v>28.290077885978011</c:v>
                </c:pt>
                <c:pt idx="7965">
                  <c:v>28.293612881505602</c:v>
                </c:pt>
                <c:pt idx="7966">
                  <c:v>28.297148913723088</c:v>
                </c:pt>
                <c:pt idx="7967">
                  <c:v>28.300685983681067</c:v>
                </c:pt>
                <c:pt idx="7968">
                  <c:v>28.304224092431596</c:v>
                </c:pt>
                <c:pt idx="7969">
                  <c:v>28.307763241028191</c:v>
                </c:pt>
                <c:pt idx="7970">
                  <c:v>28.311303430525811</c:v>
                </c:pt>
                <c:pt idx="7971">
                  <c:v>28.31484466198085</c:v>
                </c:pt>
                <c:pt idx="7972">
                  <c:v>28.318386936451205</c:v>
                </c:pt>
                <c:pt idx="7973">
                  <c:v>28.321930254996182</c:v>
                </c:pt>
                <c:pt idx="7974">
                  <c:v>28.325474618676559</c:v>
                </c:pt>
                <c:pt idx="7975">
                  <c:v>28.329020028554623</c:v>
                </c:pt>
                <c:pt idx="7976">
                  <c:v>28.332566485694045</c:v>
                </c:pt>
                <c:pt idx="7977">
                  <c:v>28.336113991160055</c:v>
                </c:pt>
                <c:pt idx="7978">
                  <c:v>28.33966254601928</c:v>
                </c:pt>
                <c:pt idx="7979">
                  <c:v>28.343212151339891</c:v>
                </c:pt>
                <c:pt idx="7980">
                  <c:v>28.346762808191478</c:v>
                </c:pt>
                <c:pt idx="7981">
                  <c:v>28.350314517645138</c:v>
                </c:pt>
                <c:pt idx="7982">
                  <c:v>28.353867280773454</c:v>
                </c:pt>
                <c:pt idx="7983">
                  <c:v>28.357421098650494</c:v>
                </c:pt>
                <c:pt idx="7984">
                  <c:v>28.360975972351824</c:v>
                </c:pt>
                <c:pt idx="7985">
                  <c:v>28.364531902954486</c:v>
                </c:pt>
                <c:pt idx="7986">
                  <c:v>28.368088891537006</c:v>
                </c:pt>
                <c:pt idx="7987">
                  <c:v>28.37164693917946</c:v>
                </c:pt>
                <c:pt idx="7988">
                  <c:v>28.375206046963363</c:v>
                </c:pt>
                <c:pt idx="7989">
                  <c:v>28.378766215971794</c:v>
                </c:pt>
                <c:pt idx="7990">
                  <c:v>28.382327447289292</c:v>
                </c:pt>
                <c:pt idx="7991">
                  <c:v>28.385889742001922</c:v>
                </c:pt>
                <c:pt idx="7992">
                  <c:v>28.389453101197269</c:v>
                </c:pt>
                <c:pt idx="7993">
                  <c:v>28.393017525964424</c:v>
                </c:pt>
                <c:pt idx="7994">
                  <c:v>28.396583017394001</c:v>
                </c:pt>
                <c:pt idx="7995">
                  <c:v>28.400149576578141</c:v>
                </c:pt>
                <c:pt idx="7996">
                  <c:v>28.403717204610498</c:v>
                </c:pt>
                <c:pt idx="7997">
                  <c:v>28.407285902586281</c:v>
                </c:pt>
                <c:pt idx="7998">
                  <c:v>28.410855671602192</c:v>
                </c:pt>
                <c:pt idx="7999">
                  <c:v>28.414426512756481</c:v>
                </c:pt>
                <c:pt idx="8000">
                  <c:v>28.417998427148945</c:v>
                </c:pt>
                <c:pt idx="8001">
                  <c:v>28.421571415880912</c:v>
                </c:pt>
                <c:pt idx="8002">
                  <c:v>28.425145480055267</c:v>
                </c:pt>
                <c:pt idx="8003">
                  <c:v>28.42872062077641</c:v>
                </c:pt>
                <c:pt idx="8004">
                  <c:v>28.432296839150304</c:v>
                </c:pt>
                <c:pt idx="8005">
                  <c:v>28.435874136284511</c:v>
                </c:pt>
                <c:pt idx="8006">
                  <c:v>28.439452513288053</c:v>
                </c:pt>
                <c:pt idx="8007">
                  <c:v>28.443031971271591</c:v>
                </c:pt>
                <c:pt idx="8008">
                  <c:v>28.446612511347311</c:v>
                </c:pt>
                <c:pt idx="8009">
                  <c:v>28.450194134628973</c:v>
                </c:pt>
                <c:pt idx="8010">
                  <c:v>28.453776842231875</c:v>
                </c:pt>
                <c:pt idx="8011">
                  <c:v>28.457360635272963</c:v>
                </c:pt>
                <c:pt idx="8012">
                  <c:v>28.460945514870655</c:v>
                </c:pt>
                <c:pt idx="8013">
                  <c:v>28.464531482145002</c:v>
                </c:pt>
                <c:pt idx="8014">
                  <c:v>28.468118538217656</c:v>
                </c:pt>
                <c:pt idx="8015">
                  <c:v>28.471706684211796</c:v>
                </c:pt>
                <c:pt idx="8016">
                  <c:v>28.475295921252233</c:v>
                </c:pt>
                <c:pt idx="8017">
                  <c:v>28.478886250465315</c:v>
                </c:pt>
                <c:pt idx="8018">
                  <c:v>28.482477672979034</c:v>
                </c:pt>
                <c:pt idx="8019">
                  <c:v>28.486070189922959</c:v>
                </c:pt>
                <c:pt idx="8020">
                  <c:v>28.489663802428236</c:v>
                </c:pt>
                <c:pt idx="8021">
                  <c:v>28.493258511627658</c:v>
                </c:pt>
                <c:pt idx="8022">
                  <c:v>28.496854318655565</c:v>
                </c:pt>
                <c:pt idx="8023">
                  <c:v>28.500451224647961</c:v>
                </c:pt>
                <c:pt idx="8024">
                  <c:v>28.50404923074241</c:v>
                </c:pt>
                <c:pt idx="8025">
                  <c:v>28.50764833807812</c:v>
                </c:pt>
                <c:pt idx="8026">
                  <c:v>28.51124854779593</c:v>
                </c:pt>
                <c:pt idx="8027">
                  <c:v>28.51484986103825</c:v>
                </c:pt>
                <c:pt idx="8028">
                  <c:v>28.518452278949148</c:v>
                </c:pt>
                <c:pt idx="8029">
                  <c:v>28.522055802674338</c:v>
                </c:pt>
                <c:pt idx="8030">
                  <c:v>28.525660433361111</c:v>
                </c:pt>
                <c:pt idx="8031">
                  <c:v>28.52926617215843</c:v>
                </c:pt>
                <c:pt idx="8032">
                  <c:v>28.532873020216865</c:v>
                </c:pt>
                <c:pt idx="8033">
                  <c:v>28.536480978688672</c:v>
                </c:pt>
                <c:pt idx="8034">
                  <c:v>28.540090048727706</c:v>
                </c:pt>
                <c:pt idx="8035">
                  <c:v>28.543700231489492</c:v>
                </c:pt>
                <c:pt idx="8036">
                  <c:v>28.547311528131189</c:v>
                </c:pt>
                <c:pt idx="8037">
                  <c:v>28.550923939811604</c:v>
                </c:pt>
                <c:pt idx="8038">
                  <c:v>28.554537467691251</c:v>
                </c:pt>
                <c:pt idx="8039">
                  <c:v>28.55815211293222</c:v>
                </c:pt>
                <c:pt idx="8040">
                  <c:v>28.561767876698319</c:v>
                </c:pt>
                <c:pt idx="8041">
                  <c:v>28.565384760155005</c:v>
                </c:pt>
                <c:pt idx="8042">
                  <c:v>28.569002764469431</c:v>
                </c:pt>
                <c:pt idx="8043">
                  <c:v>28.572621890810378</c:v>
                </c:pt>
                <c:pt idx="8044">
                  <c:v>28.576242140348349</c:v>
                </c:pt>
                <c:pt idx="8045">
                  <c:v>28.579863514255468</c:v>
                </c:pt>
                <c:pt idx="8046">
                  <c:v>28.583486013705595</c:v>
                </c:pt>
                <c:pt idx="8047">
                  <c:v>28.58710963987426</c:v>
                </c:pt>
                <c:pt idx="8048">
                  <c:v>28.590734393938654</c:v>
                </c:pt>
                <c:pt idx="8049">
                  <c:v>28.59436027707773</c:v>
                </c:pt>
                <c:pt idx="8050">
                  <c:v>28.597987290472041</c:v>
                </c:pt>
                <c:pt idx="8051">
                  <c:v>28.601615435303913</c:v>
                </c:pt>
                <c:pt idx="8052">
                  <c:v>28.605244712757344</c:v>
                </c:pt>
                <c:pt idx="8053">
                  <c:v>28.608875124018056</c:v>
                </c:pt>
                <c:pt idx="8054">
                  <c:v>28.612506670273469</c:v>
                </c:pt>
                <c:pt idx="8055">
                  <c:v>28.616139352712707</c:v>
                </c:pt>
                <c:pt idx="8056">
                  <c:v>28.619773172526614</c:v>
                </c:pt>
                <c:pt idx="8057">
                  <c:v>28.623408130907791</c:v>
                </c:pt>
                <c:pt idx="8058">
                  <c:v>28.627044229050494</c:v>
                </c:pt>
                <c:pt idx="8059">
                  <c:v>28.630681468150755</c:v>
                </c:pt>
                <c:pt idx="8060">
                  <c:v>28.634319849406339</c:v>
                </c:pt>
                <c:pt idx="8061">
                  <c:v>28.63795937401671</c:v>
                </c:pt>
                <c:pt idx="8062">
                  <c:v>28.641600043183089</c:v>
                </c:pt>
                <c:pt idx="8063">
                  <c:v>28.645241858108445</c:v>
                </c:pt>
                <c:pt idx="8064">
                  <c:v>28.64888481999747</c:v>
                </c:pt>
                <c:pt idx="8065">
                  <c:v>28.65252893005664</c:v>
                </c:pt>
                <c:pt idx="8066">
                  <c:v>28.656174189494127</c:v>
                </c:pt>
                <c:pt idx="8067">
                  <c:v>28.659820599519918</c:v>
                </c:pt>
                <c:pt idx="8068">
                  <c:v>28.663468161345712</c:v>
                </c:pt>
                <c:pt idx="8069">
                  <c:v>28.667116876184991</c:v>
                </c:pt>
                <c:pt idx="8070">
                  <c:v>28.670766745252998</c:v>
                </c:pt>
                <c:pt idx="8071">
                  <c:v>28.674417769766745</c:v>
                </c:pt>
                <c:pt idx="8072">
                  <c:v>28.678069950945009</c:v>
                </c:pt>
                <c:pt idx="8073">
                  <c:v>28.681723290008371</c:v>
                </c:pt>
                <c:pt idx="8074">
                  <c:v>28.685377788179142</c:v>
                </c:pt>
                <c:pt idx="8075">
                  <c:v>28.689033446681464</c:v>
                </c:pt>
                <c:pt idx="8076">
                  <c:v>28.692690266741241</c:v>
                </c:pt>
                <c:pt idx="8077">
                  <c:v>28.69634824958618</c:v>
                </c:pt>
                <c:pt idx="8078">
                  <c:v>28.70000739644577</c:v>
                </c:pt>
                <c:pt idx="8079">
                  <c:v>28.703667708551283</c:v>
                </c:pt>
                <c:pt idx="8080">
                  <c:v>28.707329187135841</c:v>
                </c:pt>
                <c:pt idx="8081">
                  <c:v>28.710991833434324</c:v>
                </c:pt>
                <c:pt idx="8082">
                  <c:v>28.71465564868344</c:v>
                </c:pt>
                <c:pt idx="8083">
                  <c:v>28.718320634121707</c:v>
                </c:pt>
                <c:pt idx="8084">
                  <c:v>28.721986790989487</c:v>
                </c:pt>
                <c:pt idx="8085">
                  <c:v>28.725654120528887</c:v>
                </c:pt>
                <c:pt idx="8086">
                  <c:v>28.729322623983904</c:v>
                </c:pt>
                <c:pt idx="8087">
                  <c:v>28.732992302600358</c:v>
                </c:pt>
                <c:pt idx="8088">
                  <c:v>28.736663157625877</c:v>
                </c:pt>
                <c:pt idx="8089">
                  <c:v>28.740335190309899</c:v>
                </c:pt>
                <c:pt idx="8090">
                  <c:v>28.744008401903777</c:v>
                </c:pt>
                <c:pt idx="8091">
                  <c:v>28.74768279366064</c:v>
                </c:pt>
                <c:pt idx="8092">
                  <c:v>28.751358366835472</c:v>
                </c:pt>
                <c:pt idx="8093">
                  <c:v>28.755035122685136</c:v>
                </c:pt>
                <c:pt idx="8094">
                  <c:v>28.758713062468324</c:v>
                </c:pt>
                <c:pt idx="8095">
                  <c:v>28.762392187445581</c:v>
                </c:pt>
                <c:pt idx="8096">
                  <c:v>28.766072498879343</c:v>
                </c:pt>
                <c:pt idx="8097">
                  <c:v>28.769753998033877</c:v>
                </c:pt>
                <c:pt idx="8098">
                  <c:v>28.773436686175319</c:v>
                </c:pt>
                <c:pt idx="8099">
                  <c:v>28.777120564571703</c:v>
                </c:pt>
                <c:pt idx="8100">
                  <c:v>28.780805634492953</c:v>
                </c:pt>
                <c:pt idx="8101">
                  <c:v>28.784491897210813</c:v>
                </c:pt>
                <c:pt idx="8102">
                  <c:v>28.788179353998942</c:v>
                </c:pt>
                <c:pt idx="8103">
                  <c:v>28.791868006132908</c:v>
                </c:pt>
                <c:pt idx="8104">
                  <c:v>28.795557854890127</c:v>
                </c:pt>
                <c:pt idx="8105">
                  <c:v>28.799248901549966</c:v>
                </c:pt>
                <c:pt idx="8106">
                  <c:v>28.80294114739365</c:v>
                </c:pt>
                <c:pt idx="8107">
                  <c:v>28.806634593704288</c:v>
                </c:pt>
                <c:pt idx="8108">
                  <c:v>28.810329241766951</c:v>
                </c:pt>
                <c:pt idx="8109">
                  <c:v>28.814025092868604</c:v>
                </c:pt>
                <c:pt idx="8110">
                  <c:v>28.817722148298103</c:v>
                </c:pt>
                <c:pt idx="8111">
                  <c:v>28.821420409346246</c:v>
                </c:pt>
                <c:pt idx="8112">
                  <c:v>28.825119877305742</c:v>
                </c:pt>
                <c:pt idx="8113">
                  <c:v>28.828820553471211</c:v>
                </c:pt>
                <c:pt idx="8114">
                  <c:v>28.832522439139275</c:v>
                </c:pt>
                <c:pt idx="8115">
                  <c:v>28.836225535608378</c:v>
                </c:pt>
                <c:pt idx="8116">
                  <c:v>28.839929844179007</c:v>
                </c:pt>
                <c:pt idx="8117">
                  <c:v>28.843635366153535</c:v>
                </c:pt>
                <c:pt idx="8118">
                  <c:v>28.847342102836301</c:v>
                </c:pt>
                <c:pt idx="8119">
                  <c:v>28.851050055533577</c:v>
                </c:pt>
                <c:pt idx="8120">
                  <c:v>28.854759225553636</c:v>
                </c:pt>
                <c:pt idx="8121">
                  <c:v>28.858469614206619</c:v>
                </c:pt>
                <c:pt idx="8122">
                  <c:v>28.86218122280475</c:v>
                </c:pt>
                <c:pt idx="8123">
                  <c:v>28.865894052662121</c:v>
                </c:pt>
                <c:pt idx="8124">
                  <c:v>28.869608105094827</c:v>
                </c:pt>
                <c:pt idx="8125">
                  <c:v>28.873323381420956</c:v>
                </c:pt>
                <c:pt idx="8126">
                  <c:v>28.877039882960588</c:v>
                </c:pt>
                <c:pt idx="8127">
                  <c:v>28.880757611035726</c:v>
                </c:pt>
                <c:pt idx="8128">
                  <c:v>28.884476566970392</c:v>
                </c:pt>
                <c:pt idx="8129">
                  <c:v>28.888196752090622</c:v>
                </c:pt>
                <c:pt idx="8130">
                  <c:v>28.89191816772442</c:v>
                </c:pt>
                <c:pt idx="8131">
                  <c:v>28.895640815201808</c:v>
                </c:pt>
                <c:pt idx="8132">
                  <c:v>28.899364695854807</c:v>
                </c:pt>
                <c:pt idx="8133">
                  <c:v>28.903089811017423</c:v>
                </c:pt>
                <c:pt idx="8134">
                  <c:v>28.906816162025702</c:v>
                </c:pt>
                <c:pt idx="8135">
                  <c:v>28.910543750217705</c:v>
                </c:pt>
                <c:pt idx="8136">
                  <c:v>28.914272576933485</c:v>
                </c:pt>
                <c:pt idx="8137">
                  <c:v>28.918002643515191</c:v>
                </c:pt>
                <c:pt idx="8138">
                  <c:v>28.921733951306884</c:v>
                </c:pt>
                <c:pt idx="8139">
                  <c:v>28.925466501654796</c:v>
                </c:pt>
                <c:pt idx="8140">
                  <c:v>28.929200295907101</c:v>
                </c:pt>
                <c:pt idx="8141">
                  <c:v>28.932935335414026</c:v>
                </c:pt>
                <c:pt idx="8142">
                  <c:v>28.936671621527896</c:v>
                </c:pt>
                <c:pt idx="8143">
                  <c:v>28.940409155603003</c:v>
                </c:pt>
                <c:pt idx="8144">
                  <c:v>28.944147938995798</c:v>
                </c:pt>
                <c:pt idx="8145">
                  <c:v>28.947887973064695</c:v>
                </c:pt>
                <c:pt idx="8146">
                  <c:v>28.951629259170229</c:v>
                </c:pt>
                <c:pt idx="8147">
                  <c:v>28.955371798674989</c:v>
                </c:pt>
                <c:pt idx="8148">
                  <c:v>28.959115592943625</c:v>
                </c:pt>
                <c:pt idx="8149">
                  <c:v>28.962860643342871</c:v>
                </c:pt>
                <c:pt idx="8150">
                  <c:v>28.96660695124157</c:v>
                </c:pt>
                <c:pt idx="8151">
                  <c:v>28.970354518010591</c:v>
                </c:pt>
                <c:pt idx="8152">
                  <c:v>28.974103345022939</c:v>
                </c:pt>
                <c:pt idx="8153">
                  <c:v>28.977853433653699</c:v>
                </c:pt>
                <c:pt idx="8154">
                  <c:v>28.981604785280041</c:v>
                </c:pt>
                <c:pt idx="8155">
                  <c:v>28.985357401281298</c:v>
                </c:pt>
                <c:pt idx="8156">
                  <c:v>28.98911128303882</c:v>
                </c:pt>
                <c:pt idx="8157">
                  <c:v>28.992866431936132</c:v>
                </c:pt>
                <c:pt idx="8158">
                  <c:v>28.996622849358836</c:v>
                </c:pt>
                <c:pt idx="8159">
                  <c:v>29.000380536694706</c:v>
                </c:pt>
                <c:pt idx="8160">
                  <c:v>29.004139495333611</c:v>
                </c:pt>
                <c:pt idx="8161">
                  <c:v>29.007899726667507</c:v>
                </c:pt>
                <c:pt idx="8162">
                  <c:v>29.011661232090596</c:v>
                </c:pt>
                <c:pt idx="8163">
                  <c:v>29.015424012999084</c:v>
                </c:pt>
                <c:pt idx="8164">
                  <c:v>29.019188070791422</c:v>
                </c:pt>
                <c:pt idx="8165">
                  <c:v>29.022953406868165</c:v>
                </c:pt>
                <c:pt idx="8166">
                  <c:v>29.026720022632034</c:v>
                </c:pt>
                <c:pt idx="8167">
                  <c:v>29.030487919487889</c:v>
                </c:pt>
                <c:pt idx="8168">
                  <c:v>29.034257098842772</c:v>
                </c:pt>
                <c:pt idx="8169">
                  <c:v>29.038027562105917</c:v>
                </c:pt>
                <c:pt idx="8170">
                  <c:v>29.041799310688639</c:v>
                </c:pt>
                <c:pt idx="8171">
                  <c:v>29.045572346004484</c:v>
                </c:pt>
                <c:pt idx="8172">
                  <c:v>29.04934666946923</c:v>
                </c:pt>
                <c:pt idx="8173">
                  <c:v>29.053122282500752</c:v>
                </c:pt>
                <c:pt idx="8174">
                  <c:v>29.056899186519168</c:v>
                </c:pt>
                <c:pt idx="8175">
                  <c:v>29.060677382946768</c:v>
                </c:pt>
                <c:pt idx="8176">
                  <c:v>29.06445687320803</c:v>
                </c:pt>
                <c:pt idx="8177">
                  <c:v>29.068237658729693</c:v>
                </c:pt>
                <c:pt idx="8178">
                  <c:v>29.07201974094059</c:v>
                </c:pt>
                <c:pt idx="8179">
                  <c:v>29.075803121271925</c:v>
                </c:pt>
                <c:pt idx="8180">
                  <c:v>29.079587801156968</c:v>
                </c:pt>
                <c:pt idx="8181">
                  <c:v>29.083373782031295</c:v>
                </c:pt>
                <c:pt idx="8182">
                  <c:v>29.087161065332698</c:v>
                </c:pt>
                <c:pt idx="8183">
                  <c:v>29.090949652501187</c:v>
                </c:pt>
                <c:pt idx="8184">
                  <c:v>29.094739544979021</c:v>
                </c:pt>
                <c:pt idx="8185">
                  <c:v>29.098530744210656</c:v>
                </c:pt>
                <c:pt idx="8186">
                  <c:v>29.1023232516429</c:v>
                </c:pt>
                <c:pt idx="8187">
                  <c:v>29.106117068724682</c:v>
                </c:pt>
                <c:pt idx="8188">
                  <c:v>29.109912196907313</c:v>
                </c:pt>
                <c:pt idx="8189">
                  <c:v>29.113708637644226</c:v>
                </c:pt>
                <c:pt idx="8190">
                  <c:v>29.117506392391245</c:v>
                </c:pt>
                <c:pt idx="8191">
                  <c:v>29.121305462606401</c:v>
                </c:pt>
                <c:pt idx="8192">
                  <c:v>29.125105849750014</c:v>
                </c:pt>
                <c:pt idx="8193">
                  <c:v>29.128907555284645</c:v>
                </c:pt>
                <c:pt idx="8194">
                  <c:v>29.132710580675237</c:v>
                </c:pt>
                <c:pt idx="8195">
                  <c:v>29.136514927388941</c:v>
                </c:pt>
                <c:pt idx="8196">
                  <c:v>29.140320596895208</c:v>
                </c:pt>
                <c:pt idx="8197">
                  <c:v>29.144127590665814</c:v>
                </c:pt>
                <c:pt idx="8198">
                  <c:v>29.147935910174851</c:v>
                </c:pt>
                <c:pt idx="8199">
                  <c:v>29.151745556898671</c:v>
                </c:pt>
                <c:pt idx="8200">
                  <c:v>29.155556532315995</c:v>
                </c:pt>
                <c:pt idx="8201">
                  <c:v>29.159368837907834</c:v>
                </c:pt>
                <c:pt idx="8202">
                  <c:v>29.163182475157519</c:v>
                </c:pt>
                <c:pt idx="8203">
                  <c:v>29.166997445550745</c:v>
                </c:pt>
                <c:pt idx="8204">
                  <c:v>29.170813750575508</c:v>
                </c:pt>
                <c:pt idx="8205">
                  <c:v>29.174631391722116</c:v>
                </c:pt>
                <c:pt idx="8206">
                  <c:v>29.178450370483333</c:v>
                </c:pt>
                <c:pt idx="8207">
                  <c:v>29.182270688354144</c:v>
                </c:pt>
                <c:pt idx="8208">
                  <c:v>29.186092346831963</c:v>
                </c:pt>
                <c:pt idx="8209">
                  <c:v>29.189915347416552</c:v>
                </c:pt>
                <c:pt idx="8210">
                  <c:v>29.193739691610006</c:v>
                </c:pt>
                <c:pt idx="8211">
                  <c:v>29.197565380916892</c:v>
                </c:pt>
                <c:pt idx="8212">
                  <c:v>29.201392416843991</c:v>
                </c:pt>
                <c:pt idx="8213">
                  <c:v>29.205220800900573</c:v>
                </c:pt>
                <c:pt idx="8214">
                  <c:v>29.209050534598322</c:v>
                </c:pt>
                <c:pt idx="8215">
                  <c:v>29.212881619451206</c:v>
                </c:pt>
                <c:pt idx="8216">
                  <c:v>29.216714056975682</c:v>
                </c:pt>
                <c:pt idx="8217">
                  <c:v>29.220547848690558</c:v>
                </c:pt>
                <c:pt idx="8218">
                  <c:v>29.224382996117065</c:v>
                </c:pt>
                <c:pt idx="8219">
                  <c:v>29.228219500778859</c:v>
                </c:pt>
                <c:pt idx="8220">
                  <c:v>29.23205736420201</c:v>
                </c:pt>
                <c:pt idx="8221">
                  <c:v>29.235896587914972</c:v>
                </c:pt>
                <c:pt idx="8222">
                  <c:v>29.239737173448688</c:v>
                </c:pt>
                <c:pt idx="8223">
                  <c:v>29.24357912233647</c:v>
                </c:pt>
                <c:pt idx="8224">
                  <c:v>29.247422436114132</c:v>
                </c:pt>
                <c:pt idx="8225">
                  <c:v>29.25126711631988</c:v>
                </c:pt>
                <c:pt idx="8226">
                  <c:v>29.255113164494382</c:v>
                </c:pt>
                <c:pt idx="8227">
                  <c:v>29.258960582180798</c:v>
                </c:pt>
                <c:pt idx="8228">
                  <c:v>29.262809370924707</c:v>
                </c:pt>
                <c:pt idx="8229">
                  <c:v>29.266659532274172</c:v>
                </c:pt>
                <c:pt idx="8230">
                  <c:v>29.270511067779719</c:v>
                </c:pt>
                <c:pt idx="8231">
                  <c:v>29.27436397899433</c:v>
                </c:pt>
                <c:pt idx="8232">
                  <c:v>29.278218267473523</c:v>
                </c:pt>
                <c:pt idx="8233">
                  <c:v>29.282073934775266</c:v>
                </c:pt>
                <c:pt idx="8234">
                  <c:v>29.285930982460016</c:v>
                </c:pt>
                <c:pt idx="8235">
                  <c:v>29.289789412090741</c:v>
                </c:pt>
                <c:pt idx="8236">
                  <c:v>29.293649225232901</c:v>
                </c:pt>
                <c:pt idx="8237">
                  <c:v>29.297510423454465</c:v>
                </c:pt>
                <c:pt idx="8238">
                  <c:v>29.301373008325932</c:v>
                </c:pt>
                <c:pt idx="8239">
                  <c:v>29.305236981420343</c:v>
                </c:pt>
                <c:pt idx="8240">
                  <c:v>29.309102344313196</c:v>
                </c:pt>
                <c:pt idx="8241">
                  <c:v>29.312969098582588</c:v>
                </c:pt>
                <c:pt idx="8242">
                  <c:v>29.316837245809104</c:v>
                </c:pt>
                <c:pt idx="8243">
                  <c:v>29.320706787575929</c:v>
                </c:pt>
                <c:pt idx="8244">
                  <c:v>29.324577725468707</c:v>
                </c:pt>
                <c:pt idx="8245">
                  <c:v>29.328450061075735</c:v>
                </c:pt>
                <c:pt idx="8246">
                  <c:v>29.332323795987797</c:v>
                </c:pt>
                <c:pt idx="8247">
                  <c:v>29.336198931798268</c:v>
                </c:pt>
                <c:pt idx="8248">
                  <c:v>29.340075470103109</c:v>
                </c:pt>
                <c:pt idx="8249">
                  <c:v>29.343953412500859</c:v>
                </c:pt>
                <c:pt idx="8250">
                  <c:v>29.347832760592592</c:v>
                </c:pt>
                <c:pt idx="8251">
                  <c:v>29.351713515982013</c:v>
                </c:pt>
                <c:pt idx="8252">
                  <c:v>29.355595680275407</c:v>
                </c:pt>
                <c:pt idx="8253">
                  <c:v>29.359479255081666</c:v>
                </c:pt>
                <c:pt idx="8254">
                  <c:v>29.363364242012292</c:v>
                </c:pt>
                <c:pt idx="8255">
                  <c:v>29.367250642681398</c:v>
                </c:pt>
                <c:pt idx="8256">
                  <c:v>29.371138458705662</c:v>
                </c:pt>
                <c:pt idx="8257">
                  <c:v>29.375027691704439</c:v>
                </c:pt>
                <c:pt idx="8258">
                  <c:v>29.378918343299745</c:v>
                </c:pt>
                <c:pt idx="8259">
                  <c:v>29.382810415116154</c:v>
                </c:pt>
                <c:pt idx="8260">
                  <c:v>29.386703908780916</c:v>
                </c:pt>
                <c:pt idx="8261">
                  <c:v>29.390598825923924</c:v>
                </c:pt>
                <c:pt idx="8262">
                  <c:v>29.394495168177738</c:v>
                </c:pt>
                <c:pt idx="8263">
                  <c:v>29.398392937177555</c:v>
                </c:pt>
                <c:pt idx="8264">
                  <c:v>29.402292134561236</c:v>
                </c:pt>
                <c:pt idx="8265">
                  <c:v>29.406192761969315</c:v>
                </c:pt>
                <c:pt idx="8266">
                  <c:v>29.410094821045043</c:v>
                </c:pt>
                <c:pt idx="8267">
                  <c:v>29.413998313434284</c:v>
                </c:pt>
                <c:pt idx="8268">
                  <c:v>29.417903240785616</c:v>
                </c:pt>
                <c:pt idx="8269">
                  <c:v>29.421809604750344</c:v>
                </c:pt>
                <c:pt idx="8270">
                  <c:v>29.42571740698245</c:v>
                </c:pt>
                <c:pt idx="8271">
                  <c:v>29.429626649138612</c:v>
                </c:pt>
                <c:pt idx="8272">
                  <c:v>29.433537332878206</c:v>
                </c:pt>
                <c:pt idx="8273">
                  <c:v>29.43744945986338</c:v>
                </c:pt>
                <c:pt idx="8274">
                  <c:v>29.441363031758982</c:v>
                </c:pt>
                <c:pt idx="8275">
                  <c:v>29.445278050232545</c:v>
                </c:pt>
                <c:pt idx="8276">
                  <c:v>29.449194516954421</c:v>
                </c:pt>
                <c:pt idx="8277">
                  <c:v>29.453112433597632</c:v>
                </c:pt>
                <c:pt idx="8278">
                  <c:v>29.457031801837989</c:v>
                </c:pt>
                <c:pt idx="8279">
                  <c:v>29.460952623354029</c:v>
                </c:pt>
                <c:pt idx="8280">
                  <c:v>29.464874899827112</c:v>
                </c:pt>
                <c:pt idx="8281">
                  <c:v>29.468798632941294</c:v>
                </c:pt>
                <c:pt idx="8282">
                  <c:v>29.472723824383472</c:v>
                </c:pt>
                <c:pt idx="8283">
                  <c:v>29.47665047584325</c:v>
                </c:pt>
                <c:pt idx="8284">
                  <c:v>29.480578589013049</c:v>
                </c:pt>
                <c:pt idx="8285">
                  <c:v>29.484508165588139</c:v>
                </c:pt>
                <c:pt idx="8286">
                  <c:v>29.488439207266484</c:v>
                </c:pt>
                <c:pt idx="8287">
                  <c:v>29.492371715748956</c:v>
                </c:pt>
                <c:pt idx="8288">
                  <c:v>29.496305692739181</c:v>
                </c:pt>
                <c:pt idx="8289">
                  <c:v>29.500241139943583</c:v>
                </c:pt>
                <c:pt idx="8290">
                  <c:v>29.504178059071471</c:v>
                </c:pt>
                <c:pt idx="8291">
                  <c:v>29.508116451834976</c:v>
                </c:pt>
                <c:pt idx="8292">
                  <c:v>29.512056319949039</c:v>
                </c:pt>
                <c:pt idx="8293">
                  <c:v>29.515997665131419</c:v>
                </c:pt>
                <c:pt idx="8294">
                  <c:v>29.519940489102819</c:v>
                </c:pt>
                <c:pt idx="8295">
                  <c:v>29.523884793586674</c:v>
                </c:pt>
                <c:pt idx="8296">
                  <c:v>29.527830580309441</c:v>
                </c:pt>
                <c:pt idx="8297">
                  <c:v>29.531777851000289</c:v>
                </c:pt>
                <c:pt idx="8298">
                  <c:v>29.535726607391332</c:v>
                </c:pt>
                <c:pt idx="8299">
                  <c:v>29.539676851217628</c:v>
                </c:pt>
                <c:pt idx="8300">
                  <c:v>29.543628584217007</c:v>
                </c:pt>
                <c:pt idx="8301">
                  <c:v>29.547581808130246</c:v>
                </c:pt>
                <c:pt idx="8302">
                  <c:v>29.551536524701071</c:v>
                </c:pt>
                <c:pt idx="8303">
                  <c:v>29.555492735676051</c:v>
                </c:pt>
                <c:pt idx="8304">
                  <c:v>29.559450442804728</c:v>
                </c:pt>
                <c:pt idx="8305">
                  <c:v>29.563409647839517</c:v>
                </c:pt>
                <c:pt idx="8306">
                  <c:v>29.567370352535786</c:v>
                </c:pt>
                <c:pt idx="8307">
                  <c:v>29.571332558651868</c:v>
                </c:pt>
                <c:pt idx="8308">
                  <c:v>29.575296267948922</c:v>
                </c:pt>
                <c:pt idx="8309">
                  <c:v>29.579261482191264</c:v>
                </c:pt>
                <c:pt idx="8310">
                  <c:v>29.583228203145993</c:v>
                </c:pt>
                <c:pt idx="8311">
                  <c:v>29.587196432583227</c:v>
                </c:pt>
                <c:pt idx="8312">
                  <c:v>29.591166172276012</c:v>
                </c:pt>
                <c:pt idx="8313">
                  <c:v>29.595137424000477</c:v>
                </c:pt>
                <c:pt idx="8314">
                  <c:v>29.599110189535651</c:v>
                </c:pt>
                <c:pt idx="8315">
                  <c:v>29.603084470663575</c:v>
                </c:pt>
                <c:pt idx="8316">
                  <c:v>29.607060269169288</c:v>
                </c:pt>
                <c:pt idx="8317">
                  <c:v>29.61103758684083</c:v>
                </c:pt>
                <c:pt idx="8318">
                  <c:v>29.615016425469246</c:v>
                </c:pt>
                <c:pt idx="8319">
                  <c:v>29.618996786848633</c:v>
                </c:pt>
                <c:pt idx="8320">
                  <c:v>29.622978672776092</c:v>
                </c:pt>
                <c:pt idx="8321">
                  <c:v>29.626962085051726</c:v>
                </c:pt>
                <c:pt idx="8322">
                  <c:v>29.630947025478751</c:v>
                </c:pt>
                <c:pt idx="8323">
                  <c:v>29.634933495863336</c:v>
                </c:pt>
                <c:pt idx="8324">
                  <c:v>29.63892149801481</c:v>
                </c:pt>
                <c:pt idx="8325">
                  <c:v>29.642911033745456</c:v>
                </c:pt>
                <c:pt idx="8326">
                  <c:v>29.646902104870719</c:v>
                </c:pt>
                <c:pt idx="8327">
                  <c:v>29.650894713209063</c:v>
                </c:pt>
                <c:pt idx="8328">
                  <c:v>29.654888860582062</c:v>
                </c:pt>
                <c:pt idx="8329">
                  <c:v>29.658884548814321</c:v>
                </c:pt>
                <c:pt idx="8330">
                  <c:v>29.66288177973361</c:v>
                </c:pt>
                <c:pt idx="8331">
                  <c:v>29.666880555170813</c:v>
                </c:pt>
                <c:pt idx="8332">
                  <c:v>29.670880876959856</c:v>
                </c:pt>
                <c:pt idx="8333">
                  <c:v>29.67488274693784</c:v>
                </c:pt>
                <c:pt idx="8334">
                  <c:v>29.678886166944977</c:v>
                </c:pt>
                <c:pt idx="8335">
                  <c:v>29.682891138824573</c:v>
                </c:pt>
                <c:pt idx="8336">
                  <c:v>29.686897664423121</c:v>
                </c:pt>
                <c:pt idx="8337">
                  <c:v>29.690905745590257</c:v>
                </c:pt>
                <c:pt idx="8338">
                  <c:v>29.694915384178792</c:v>
                </c:pt>
                <c:pt idx="8339">
                  <c:v>29.698926582044606</c:v>
                </c:pt>
                <c:pt idx="8340">
                  <c:v>29.702939341046875</c:v>
                </c:pt>
                <c:pt idx="8341">
                  <c:v>29.706953663047848</c:v>
                </c:pt>
                <c:pt idx="8342">
                  <c:v>29.710969549913024</c:v>
                </c:pt>
                <c:pt idx="8343">
                  <c:v>29.714987003511048</c:v>
                </c:pt>
                <c:pt idx="8344">
                  <c:v>29.719006025713835</c:v>
                </c:pt>
                <c:pt idx="8345">
                  <c:v>29.723026618396432</c:v>
                </c:pt>
                <c:pt idx="8346">
                  <c:v>29.727048783437123</c:v>
                </c:pt>
                <c:pt idx="8347">
                  <c:v>29.731072522717415</c:v>
                </c:pt>
                <c:pt idx="8348">
                  <c:v>29.735097838122094</c:v>
                </c:pt>
                <c:pt idx="8349">
                  <c:v>29.739124731539079</c:v>
                </c:pt>
                <c:pt idx="8350">
                  <c:v>29.743153204859674</c:v>
                </c:pt>
                <c:pt idx="8351">
                  <c:v>29.747183259978243</c:v>
                </c:pt>
                <c:pt idx="8352">
                  <c:v>29.751214898792607</c:v>
                </c:pt>
                <c:pt idx="8353">
                  <c:v>29.755248123203764</c:v>
                </c:pt>
                <c:pt idx="8354">
                  <c:v>29.759282935115973</c:v>
                </c:pt>
                <c:pt idx="8355">
                  <c:v>29.763319336436826</c:v>
                </c:pt>
                <c:pt idx="8356">
                  <c:v>29.76735732907715</c:v>
                </c:pt>
                <c:pt idx="8357">
                  <c:v>29.771396914951126</c:v>
                </c:pt>
                <c:pt idx="8358">
                  <c:v>29.775438095976195</c:v>
                </c:pt>
                <c:pt idx="8359">
                  <c:v>29.77948087407314</c:v>
                </c:pt>
                <c:pt idx="8360">
                  <c:v>29.783525251166054</c:v>
                </c:pt>
                <c:pt idx="8361">
                  <c:v>29.787571229182383</c:v>
                </c:pt>
                <c:pt idx="8362">
                  <c:v>29.791618810052888</c:v>
                </c:pt>
                <c:pt idx="8363">
                  <c:v>29.79566799571171</c:v>
                </c:pt>
                <c:pt idx="8364">
                  <c:v>29.799718788096236</c:v>
                </c:pt>
                <c:pt idx="8365">
                  <c:v>29.803771189147383</c:v>
                </c:pt>
                <c:pt idx="8366">
                  <c:v>29.807825200809312</c:v>
                </c:pt>
                <c:pt idx="8367">
                  <c:v>29.811880825029576</c:v>
                </c:pt>
                <c:pt idx="8368">
                  <c:v>29.815938063759191</c:v>
                </c:pt>
                <c:pt idx="8369">
                  <c:v>29.819996918952487</c:v>
                </c:pt>
                <c:pt idx="8370">
                  <c:v>29.824057392567227</c:v>
                </c:pt>
                <c:pt idx="8371">
                  <c:v>29.828119486564621</c:v>
                </c:pt>
                <c:pt idx="8372">
                  <c:v>29.832183202909199</c:v>
                </c:pt>
                <c:pt idx="8373">
                  <c:v>29.836248543569013</c:v>
                </c:pt>
                <c:pt idx="8374">
                  <c:v>29.84031551051547</c:v>
                </c:pt>
                <c:pt idx="8375">
                  <c:v>29.844384105723528</c:v>
                </c:pt>
                <c:pt idx="8376">
                  <c:v>29.848454331171517</c:v>
                </c:pt>
                <c:pt idx="8377">
                  <c:v>29.852526188841196</c:v>
                </c:pt>
                <c:pt idx="8378">
                  <c:v>29.856599680717895</c:v>
                </c:pt>
                <c:pt idx="8379">
                  <c:v>29.860674808790321</c:v>
                </c:pt>
                <c:pt idx="8380">
                  <c:v>29.864751575050725</c:v>
                </c:pt>
                <c:pt idx="8381">
                  <c:v>29.868829981494848</c:v>
                </c:pt>
                <c:pt idx="8382">
                  <c:v>29.872910030121911</c:v>
                </c:pt>
                <c:pt idx="8383">
                  <c:v>29.876991722934633</c:v>
                </c:pt>
                <c:pt idx="8384">
                  <c:v>29.881075061939292</c:v>
                </c:pt>
                <c:pt idx="8385">
                  <c:v>29.885160049145664</c:v>
                </c:pt>
                <c:pt idx="8386">
                  <c:v>29.889246686567045</c:v>
                </c:pt>
                <c:pt idx="8387">
                  <c:v>29.893334976220309</c:v>
                </c:pt>
                <c:pt idx="8388">
                  <c:v>29.897424920125886</c:v>
                </c:pt>
                <c:pt idx="8389">
                  <c:v>29.901516520307723</c:v>
                </c:pt>
                <c:pt idx="8390">
                  <c:v>29.905609778793441</c:v>
                </c:pt>
                <c:pt idx="8391">
                  <c:v>29.909704697614018</c:v>
                </c:pt>
                <c:pt idx="8392">
                  <c:v>29.913801278804279</c:v>
                </c:pt>
                <c:pt idx="8393">
                  <c:v>29.917899524402493</c:v>
                </c:pt>
                <c:pt idx="8394">
                  <c:v>29.921999436450555</c:v>
                </c:pt>
                <c:pt idx="8395">
                  <c:v>29.926101016993996</c:v>
                </c:pt>
                <c:pt idx="8396">
                  <c:v>29.930204268081933</c:v>
                </c:pt>
                <c:pt idx="8397">
                  <c:v>29.934309191767166</c:v>
                </c:pt>
                <c:pt idx="8398">
                  <c:v>29.938415790106077</c:v>
                </c:pt>
                <c:pt idx="8399">
                  <c:v>29.942524065158757</c:v>
                </c:pt>
                <c:pt idx="8400">
                  <c:v>29.946634018988917</c:v>
                </c:pt>
                <c:pt idx="8401">
                  <c:v>29.950745653663876</c:v>
                </c:pt>
                <c:pt idx="8402">
                  <c:v>29.954858971254776</c:v>
                </c:pt>
                <c:pt idx="8403">
                  <c:v>29.95897397383629</c:v>
                </c:pt>
                <c:pt idx="8404">
                  <c:v>29.963090663486888</c:v>
                </c:pt>
                <c:pt idx="8405">
                  <c:v>29.967209042288637</c:v>
                </c:pt>
                <c:pt idx="8406">
                  <c:v>29.971329112327464</c:v>
                </c:pt>
                <c:pt idx="8407">
                  <c:v>29.97545087569284</c:v>
                </c:pt>
                <c:pt idx="8408">
                  <c:v>29.979574334478123</c:v>
                </c:pt>
                <c:pt idx="8409">
                  <c:v>29.983699490780296</c:v>
                </c:pt>
                <c:pt idx="8410">
                  <c:v>29.987826346700203</c:v>
                </c:pt>
                <c:pt idx="8411">
                  <c:v>29.991954904342244</c:v>
                </c:pt>
                <c:pt idx="8412">
                  <c:v>29.996085165814833</c:v>
                </c:pt>
                <c:pt idx="8413">
                  <c:v>30.000217133230002</c:v>
                </c:pt>
                <c:pt idx="8414">
                  <c:v>30.00435080870357</c:v>
                </c:pt>
                <c:pt idx="8415">
                  <c:v>30.0084861943552</c:v>
                </c:pt>
                <c:pt idx="8416">
                  <c:v>30.012623292308366</c:v>
                </c:pt>
                <c:pt idx="8417">
                  <c:v>30.016762104690255</c:v>
                </c:pt>
                <c:pt idx="8418">
                  <c:v>30.020902633631991</c:v>
                </c:pt>
                <c:pt idx="8419">
                  <c:v>30.025044881268478</c:v>
                </c:pt>
                <c:pt idx="8420">
                  <c:v>30.029188849738496</c:v>
                </c:pt>
                <c:pt idx="8421">
                  <c:v>30.033334541184587</c:v>
                </c:pt>
                <c:pt idx="8422">
                  <c:v>30.037481957753247</c:v>
                </c:pt>
                <c:pt idx="8423">
                  <c:v>30.041631101594763</c:v>
                </c:pt>
                <c:pt idx="8424">
                  <c:v>30.045781974863335</c:v>
                </c:pt>
                <c:pt idx="8425">
                  <c:v>30.049934579717096</c:v>
                </c:pt>
                <c:pt idx="8426">
                  <c:v>30.054088918317987</c:v>
                </c:pt>
                <c:pt idx="8427">
                  <c:v>30.058244992831899</c:v>
                </c:pt>
                <c:pt idx="8428">
                  <c:v>30.062402805428647</c:v>
                </c:pt>
                <c:pt idx="8429">
                  <c:v>30.066562358281956</c:v>
                </c:pt>
                <c:pt idx="8430">
                  <c:v>30.070723653569555</c:v>
                </c:pt>
                <c:pt idx="8431">
                  <c:v>30.074886693472926</c:v>
                </c:pt>
                <c:pt idx="8432">
                  <c:v>30.079051480177753</c:v>
                </c:pt>
                <c:pt idx="8433">
                  <c:v>30.083218015873491</c:v>
                </c:pt>
                <c:pt idx="8434">
                  <c:v>30.087386302753696</c:v>
                </c:pt>
                <c:pt idx="8435">
                  <c:v>30.091556343015824</c:v>
                </c:pt>
                <c:pt idx="8436">
                  <c:v>30.09572813886134</c:v>
                </c:pt>
                <c:pt idx="8437">
                  <c:v>30.099901692495806</c:v>
                </c:pt>
                <c:pt idx="8438">
                  <c:v>30.104077006128666</c:v>
                </c:pt>
                <c:pt idx="8439">
                  <c:v>30.108254081973485</c:v>
                </c:pt>
                <c:pt idx="8440">
                  <c:v>30.112432922247741</c:v>
                </c:pt>
                <c:pt idx="8441">
                  <c:v>30.116613529173094</c:v>
                </c:pt>
                <c:pt idx="8442">
                  <c:v>30.12079590497525</c:v>
                </c:pt>
                <c:pt idx="8443">
                  <c:v>30.124980051883831</c:v>
                </c:pt>
                <c:pt idx="8444">
                  <c:v>30.129165972132711</c:v>
                </c:pt>
                <c:pt idx="8445">
                  <c:v>30.133353667959721</c:v>
                </c:pt>
                <c:pt idx="8446">
                  <c:v>30.137543141606862</c:v>
                </c:pt>
                <c:pt idx="8447">
                  <c:v>30.141734395320178</c:v>
                </c:pt>
                <c:pt idx="8448">
                  <c:v>30.145927431349939</c:v>
                </c:pt>
                <c:pt idx="8449">
                  <c:v>30.15012225195041</c:v>
                </c:pt>
                <c:pt idx="8450">
                  <c:v>30.154318859380052</c:v>
                </c:pt>
                <c:pt idx="8451">
                  <c:v>30.158517255901494</c:v>
                </c:pt>
                <c:pt idx="8452">
                  <c:v>30.162717443781453</c:v>
                </c:pt>
                <c:pt idx="8453">
                  <c:v>30.166919425290914</c:v>
                </c:pt>
                <c:pt idx="8454">
                  <c:v>30.171123202704955</c:v>
                </c:pt>
                <c:pt idx="8455">
                  <c:v>30.175328778302816</c:v>
                </c:pt>
                <c:pt idx="8456">
                  <c:v>30.179536154368101</c:v>
                </c:pt>
                <c:pt idx="8457">
                  <c:v>30.183745333188387</c:v>
                </c:pt>
                <c:pt idx="8458">
                  <c:v>30.187956317055672</c:v>
                </c:pt>
                <c:pt idx="8459">
                  <c:v>30.192169108266107</c:v>
                </c:pt>
                <c:pt idx="8460">
                  <c:v>30.196383709120056</c:v>
                </c:pt>
                <c:pt idx="8461">
                  <c:v>30.200600121922157</c:v>
                </c:pt>
                <c:pt idx="8462">
                  <c:v>30.204818348981362</c:v>
                </c:pt>
                <c:pt idx="8463">
                  <c:v>30.209038392610836</c:v>
                </c:pt>
                <c:pt idx="8464">
                  <c:v>30.21326025512797</c:v>
                </c:pt>
                <c:pt idx="8465">
                  <c:v>30.21748393885462</c:v>
                </c:pt>
                <c:pt idx="8466">
                  <c:v>30.221709446116826</c:v>
                </c:pt>
                <c:pt idx="8467">
                  <c:v>30.225936779244986</c:v>
                </c:pt>
                <c:pt idx="8468">
                  <c:v>30.230165940573713</c:v>
                </c:pt>
                <c:pt idx="8469">
                  <c:v>30.23439693244212</c:v>
                </c:pt>
                <c:pt idx="8470">
                  <c:v>30.238629757193642</c:v>
                </c:pt>
                <c:pt idx="8471">
                  <c:v>30.242864417175959</c:v>
                </c:pt>
                <c:pt idx="8472">
                  <c:v>30.247100914741281</c:v>
                </c:pt>
                <c:pt idx="8473">
                  <c:v>30.251339252246087</c:v>
                </c:pt>
                <c:pt idx="8474">
                  <c:v>30.255579432051267</c:v>
                </c:pt>
                <c:pt idx="8475">
                  <c:v>30.259821456522115</c:v>
                </c:pt>
                <c:pt idx="8476">
                  <c:v>30.264065328028419</c:v>
                </c:pt>
                <c:pt idx="8477">
                  <c:v>30.268311048944312</c:v>
                </c:pt>
                <c:pt idx="8478">
                  <c:v>30.272558621648379</c:v>
                </c:pt>
                <c:pt idx="8479">
                  <c:v>30.276808048523669</c:v>
                </c:pt>
                <c:pt idx="8480">
                  <c:v>30.28105933195766</c:v>
                </c:pt>
                <c:pt idx="8481">
                  <c:v>30.28531247434233</c:v>
                </c:pt>
                <c:pt idx="8482">
                  <c:v>30.289567478074247</c:v>
                </c:pt>
                <c:pt idx="8483">
                  <c:v>30.293824345554277</c:v>
                </c:pt>
                <c:pt idx="8484">
                  <c:v>30.298083079187933</c:v>
                </c:pt>
                <c:pt idx="8485">
                  <c:v>30.302343681385175</c:v>
                </c:pt>
                <c:pt idx="8486">
                  <c:v>30.306606154560487</c:v>
                </c:pt>
                <c:pt idx="8487">
                  <c:v>30.310870501132953</c:v>
                </c:pt>
                <c:pt idx="8488">
                  <c:v>30.315136723526255</c:v>
                </c:pt>
                <c:pt idx="8489">
                  <c:v>30.319404824168508</c:v>
                </c:pt>
                <c:pt idx="8490">
                  <c:v>30.323674805492502</c:v>
                </c:pt>
                <c:pt idx="8491">
                  <c:v>30.327946669935542</c:v>
                </c:pt>
                <c:pt idx="8492">
                  <c:v>30.332220419939588</c:v>
                </c:pt>
                <c:pt idx="8493">
                  <c:v>30.336496057951244</c:v>
                </c:pt>
                <c:pt idx="8494">
                  <c:v>30.340773586421616</c:v>
                </c:pt>
                <c:pt idx="8495">
                  <c:v>30.345053007806619</c:v>
                </c:pt>
                <c:pt idx="8496">
                  <c:v>30.349334324566644</c:v>
                </c:pt>
                <c:pt idx="8497">
                  <c:v>30.353617539166851</c:v>
                </c:pt>
                <c:pt idx="8498">
                  <c:v>30.357902654077112</c:v>
                </c:pt>
                <c:pt idx="8499">
                  <c:v>30.362189671771784</c:v>
                </c:pt>
                <c:pt idx="8500">
                  <c:v>30.366478594730133</c:v>
                </c:pt>
                <c:pt idx="8501">
                  <c:v>30.370769425436112</c:v>
                </c:pt>
                <c:pt idx="8502">
                  <c:v>30.375062166378221</c:v>
                </c:pt>
                <c:pt idx="8503">
                  <c:v>30.379356820049871</c:v>
                </c:pt>
                <c:pt idx="8504">
                  <c:v>30.383653388949085</c:v>
                </c:pt>
                <c:pt idx="8505">
                  <c:v>30.387951875578828</c:v>
                </c:pt>
                <c:pt idx="8506">
                  <c:v>30.392252282446712</c:v>
                </c:pt>
                <c:pt idx="8507">
                  <c:v>30.396554612065074</c:v>
                </c:pt>
                <c:pt idx="8508">
                  <c:v>30.40085886695114</c:v>
                </c:pt>
                <c:pt idx="8509">
                  <c:v>30.405165049626952</c:v>
                </c:pt>
                <c:pt idx="8510">
                  <c:v>30.409473162619314</c:v>
                </c:pt>
                <c:pt idx="8511">
                  <c:v>30.413783208459865</c:v>
                </c:pt>
                <c:pt idx="8512">
                  <c:v>30.418095189685207</c:v>
                </c:pt>
                <c:pt idx="8513">
                  <c:v>30.422409108836568</c:v>
                </c:pt>
                <c:pt idx="8514">
                  <c:v>30.426724968460377</c:v>
                </c:pt>
                <c:pt idx="8515">
                  <c:v>30.431042771107549</c:v>
                </c:pt>
                <c:pt idx="8516">
                  <c:v>30.435362519334177</c:v>
                </c:pt>
                <c:pt idx="8517">
                  <c:v>30.439684215701313</c:v>
                </c:pt>
                <c:pt idx="8518">
                  <c:v>30.44400786277469</c:v>
                </c:pt>
                <c:pt idx="8519">
                  <c:v>30.44833346312506</c:v>
                </c:pt>
                <c:pt idx="8520">
                  <c:v>30.452661019328232</c:v>
                </c:pt>
                <c:pt idx="8521">
                  <c:v>30.456990533964905</c:v>
                </c:pt>
                <c:pt idx="8522">
                  <c:v>30.461322009620687</c:v>
                </c:pt>
                <c:pt idx="8523">
                  <c:v>30.46565544888626</c:v>
                </c:pt>
                <c:pt idx="8524">
                  <c:v>30.469990854357306</c:v>
                </c:pt>
                <c:pt idx="8525">
                  <c:v>30.474328228634448</c:v>
                </c:pt>
                <c:pt idx="8526">
                  <c:v>30.478667574323406</c:v>
                </c:pt>
                <c:pt idx="8527">
                  <c:v>30.483008894034931</c:v>
                </c:pt>
                <c:pt idx="8528">
                  <c:v>30.48735219038484</c:v>
                </c:pt>
                <c:pt idx="8529">
                  <c:v>30.491697465993916</c:v>
                </c:pt>
                <c:pt idx="8530">
                  <c:v>30.496044723488076</c:v>
                </c:pt>
                <c:pt idx="8531">
                  <c:v>30.500393965498468</c:v>
                </c:pt>
                <c:pt idx="8532">
                  <c:v>30.504745194661073</c:v>
                </c:pt>
                <c:pt idx="8533">
                  <c:v>30.509098413617295</c:v>
                </c:pt>
                <c:pt idx="8534">
                  <c:v>30.51345362501344</c:v>
                </c:pt>
                <c:pt idx="8535">
                  <c:v>30.517810831501095</c:v>
                </c:pt>
                <c:pt idx="8536">
                  <c:v>30.522170035736888</c:v>
                </c:pt>
                <c:pt idx="8537">
                  <c:v>30.526531240382727</c:v>
                </c:pt>
                <c:pt idx="8538">
                  <c:v>30.530894448105677</c:v>
                </c:pt>
                <c:pt idx="8539">
                  <c:v>30.535259661577992</c:v>
                </c:pt>
                <c:pt idx="8540">
                  <c:v>30.539626883477155</c:v>
                </c:pt>
                <c:pt idx="8541">
                  <c:v>30.543996116485872</c:v>
                </c:pt>
                <c:pt idx="8542">
                  <c:v>30.548367363292108</c:v>
                </c:pt>
                <c:pt idx="8543">
                  <c:v>30.552740626589063</c:v>
                </c:pt>
                <c:pt idx="8544">
                  <c:v>30.557115909075222</c:v>
                </c:pt>
                <c:pt idx="8545">
                  <c:v>30.561493213454359</c:v>
                </c:pt>
                <c:pt idx="8546">
                  <c:v>30.565872542435528</c:v>
                </c:pt>
                <c:pt idx="8547">
                  <c:v>30.570253898733135</c:v>
                </c:pt>
                <c:pt idx="8548">
                  <c:v>30.574637285066871</c:v>
                </c:pt>
                <c:pt idx="8549">
                  <c:v>30.579022704161812</c:v>
                </c:pt>
                <c:pt idx="8550">
                  <c:v>30.583410158748343</c:v>
                </c:pt>
                <c:pt idx="8551">
                  <c:v>30.587799651562275</c:v>
                </c:pt>
                <c:pt idx="8552">
                  <c:v>30.592191185344753</c:v>
                </c:pt>
                <c:pt idx="8553">
                  <c:v>30.596584762842362</c:v>
                </c:pt>
                <c:pt idx="8554">
                  <c:v>30.600980386807073</c:v>
                </c:pt>
                <c:pt idx="8555">
                  <c:v>30.605378059996319</c:v>
                </c:pt>
                <c:pt idx="8556">
                  <c:v>30.60977778517293</c:v>
                </c:pt>
                <c:pt idx="8557">
                  <c:v>30.614179565105236</c:v>
                </c:pt>
                <c:pt idx="8558">
                  <c:v>30.618583402567026</c:v>
                </c:pt>
                <c:pt idx="8559">
                  <c:v>30.622989300337579</c:v>
                </c:pt>
                <c:pt idx="8560">
                  <c:v>30.627397261201672</c:v>
                </c:pt>
                <c:pt idx="8561">
                  <c:v>30.631807287949609</c:v>
                </c:pt>
                <c:pt idx="8562">
                  <c:v>30.636219383377195</c:v>
                </c:pt>
                <c:pt idx="8563">
                  <c:v>30.640633550285838</c:v>
                </c:pt>
                <c:pt idx="8564">
                  <c:v>30.645049791482464</c:v>
                </c:pt>
                <c:pt idx="8565">
                  <c:v>30.649468109779594</c:v>
                </c:pt>
                <c:pt idx="8566">
                  <c:v>30.653888507995326</c:v>
                </c:pt>
                <c:pt idx="8567">
                  <c:v>30.658310988953392</c:v>
                </c:pt>
                <c:pt idx="8568">
                  <c:v>30.662735555483117</c:v>
                </c:pt>
                <c:pt idx="8569">
                  <c:v>30.667162210419498</c:v>
                </c:pt>
                <c:pt idx="8570">
                  <c:v>30.671590956603154</c:v>
                </c:pt>
                <c:pt idx="8571">
                  <c:v>30.676021796880399</c:v>
                </c:pt>
                <c:pt idx="8572">
                  <c:v>30.680454734103204</c:v>
                </c:pt>
                <c:pt idx="8573">
                  <c:v>30.684889771129274</c:v>
                </c:pt>
                <c:pt idx="8574">
                  <c:v>30.689326910821993</c:v>
                </c:pt>
                <c:pt idx="8575">
                  <c:v>30.693766156050494</c:v>
                </c:pt>
                <c:pt idx="8576">
                  <c:v>30.698207509689656</c:v>
                </c:pt>
                <c:pt idx="8577">
                  <c:v>30.702650974620123</c:v>
                </c:pt>
                <c:pt idx="8578">
                  <c:v>30.707096553728316</c:v>
                </c:pt>
                <c:pt idx="8579">
                  <c:v>30.711544249906442</c:v>
                </c:pt>
                <c:pt idx="8580">
                  <c:v>30.715994066052524</c:v>
                </c:pt>
                <c:pt idx="8581">
                  <c:v>30.720446005070404</c:v>
                </c:pt>
                <c:pt idx="8582">
                  <c:v>30.724900069869783</c:v>
                </c:pt>
                <c:pt idx="8583">
                  <c:v>30.729356263366192</c:v>
                </c:pt>
                <c:pt idx="8584">
                  <c:v>30.733814588481067</c:v>
                </c:pt>
                <c:pt idx="8585">
                  <c:v>30.738275048141695</c:v>
                </c:pt>
                <c:pt idx="8586">
                  <c:v>30.742737645281306</c:v>
                </c:pt>
                <c:pt idx="8587">
                  <c:v>30.747202382839031</c:v>
                </c:pt>
                <c:pt idx="8588">
                  <c:v>30.75166926375995</c:v>
                </c:pt>
                <c:pt idx="8589">
                  <c:v>30.756138290995086</c:v>
                </c:pt>
                <c:pt idx="8590">
                  <c:v>30.760609467501443</c:v>
                </c:pt>
                <c:pt idx="8591">
                  <c:v>30.765082796242009</c:v>
                </c:pt>
                <c:pt idx="8592">
                  <c:v>30.76955828018577</c:v>
                </c:pt>
                <c:pt idx="8593">
                  <c:v>30.774035922307757</c:v>
                </c:pt>
                <c:pt idx="8594">
                  <c:v>30.778515725588996</c:v>
                </c:pt>
                <c:pt idx="8595">
                  <c:v>30.7829976930166</c:v>
                </c:pt>
                <c:pt idx="8596">
                  <c:v>30.78748182758374</c:v>
                </c:pt>
                <c:pt idx="8597">
                  <c:v>30.791968132289686</c:v>
                </c:pt>
                <c:pt idx="8598">
                  <c:v>30.796456610139792</c:v>
                </c:pt>
                <c:pt idx="8599">
                  <c:v>30.800947264145545</c:v>
                </c:pt>
                <c:pt idx="8600">
                  <c:v>30.805440097324585</c:v>
                </c:pt>
                <c:pt idx="8601">
                  <c:v>30.809935112700671</c:v>
                </c:pt>
                <c:pt idx="8602">
                  <c:v>30.814432313303765</c:v>
                </c:pt>
                <c:pt idx="8603">
                  <c:v>30.818931702170019</c:v>
                </c:pt>
                <c:pt idx="8604">
                  <c:v>30.823433282341764</c:v>
                </c:pt>
                <c:pt idx="8605">
                  <c:v>30.827937056867576</c:v>
                </c:pt>
                <c:pt idx="8606">
                  <c:v>30.832443028802274</c:v>
                </c:pt>
                <c:pt idx="8607">
                  <c:v>30.836951201206929</c:v>
                </c:pt>
                <c:pt idx="8608">
                  <c:v>30.841461577148873</c:v>
                </c:pt>
                <c:pt idx="8609">
                  <c:v>30.845974159701775</c:v>
                </c:pt>
                <c:pt idx="8610">
                  <c:v>30.850488951945572</c:v>
                </c:pt>
                <c:pt idx="8611">
                  <c:v>30.855005956966544</c:v>
                </c:pt>
                <c:pt idx="8612">
                  <c:v>30.859525177857321</c:v>
                </c:pt>
                <c:pt idx="8613">
                  <c:v>30.864046617716895</c:v>
                </c:pt>
                <c:pt idx="8614">
                  <c:v>30.86857027965064</c:v>
                </c:pt>
                <c:pt idx="8615">
                  <c:v>30.873096166770335</c:v>
                </c:pt>
                <c:pt idx="8616">
                  <c:v>30.877624282194162</c:v>
                </c:pt>
                <c:pt idx="8617">
                  <c:v>30.882154629046759</c:v>
                </c:pt>
                <c:pt idx="8618">
                  <c:v>30.886687210459211</c:v>
                </c:pt>
                <c:pt idx="8619">
                  <c:v>30.891222029569057</c:v>
                </c:pt>
                <c:pt idx="8620">
                  <c:v>30.89575908952035</c:v>
                </c:pt>
                <c:pt idx="8621">
                  <c:v>30.900298393463654</c:v>
                </c:pt>
                <c:pt idx="8622">
                  <c:v>30.904839944556038</c:v>
                </c:pt>
                <c:pt idx="8623">
                  <c:v>30.909383745961126</c:v>
                </c:pt>
                <c:pt idx="8624">
                  <c:v>30.913929800849118</c:v>
                </c:pt>
                <c:pt idx="8625">
                  <c:v>30.918478112396777</c:v>
                </c:pt>
                <c:pt idx="8626">
                  <c:v>30.923028683787479</c:v>
                </c:pt>
                <c:pt idx="8627">
                  <c:v>30.92758151821122</c:v>
                </c:pt>
                <c:pt idx="8628">
                  <c:v>30.932136618864625</c:v>
                </c:pt>
                <c:pt idx="8629">
                  <c:v>30.936693988950985</c:v>
                </c:pt>
                <c:pt idx="8630">
                  <c:v>30.941253631680262</c:v>
                </c:pt>
                <c:pt idx="8631">
                  <c:v>30.945815550269131</c:v>
                </c:pt>
                <c:pt idx="8632">
                  <c:v>30.950379747940946</c:v>
                </c:pt>
                <c:pt idx="8633">
                  <c:v>30.954946227925824</c:v>
                </c:pt>
                <c:pt idx="8634">
                  <c:v>30.959514993460619</c:v>
                </c:pt>
                <c:pt idx="8635">
                  <c:v>30.964086047788975</c:v>
                </c:pt>
                <c:pt idx="8636">
                  <c:v>30.968659394161293</c:v>
                </c:pt>
                <c:pt idx="8637">
                  <c:v>30.973235035834815</c:v>
                </c:pt>
                <c:pt idx="8638">
                  <c:v>30.977812976073594</c:v>
                </c:pt>
                <c:pt idx="8639">
                  <c:v>30.982393218148552</c:v>
                </c:pt>
                <c:pt idx="8640">
                  <c:v>30.986975765337455</c:v>
                </c:pt>
                <c:pt idx="8641">
                  <c:v>30.991560620924979</c:v>
                </c:pt>
                <c:pt idx="8642">
                  <c:v>30.996147788202688</c:v>
                </c:pt>
                <c:pt idx="8643">
                  <c:v>31.000737270469095</c:v>
                </c:pt>
                <c:pt idx="8644">
                  <c:v>31.005329071029646</c:v>
                </c:pt>
                <c:pt idx="8645">
                  <c:v>31.009923193196745</c:v>
                </c:pt>
                <c:pt idx="8646">
                  <c:v>31.014519640289805</c:v>
                </c:pt>
                <c:pt idx="8647">
                  <c:v>31.01911841563523</c:v>
                </c:pt>
                <c:pt idx="8648">
                  <c:v>31.023719522566477</c:v>
                </c:pt>
                <c:pt idx="8649">
                  <c:v>31.028322964424014</c:v>
                </c:pt>
                <c:pt idx="8650">
                  <c:v>31.032928744555395</c:v>
                </c:pt>
                <c:pt idx="8651">
                  <c:v>31.037536866315275</c:v>
                </c:pt>
                <c:pt idx="8652">
                  <c:v>31.042147333065387</c:v>
                </c:pt>
                <c:pt idx="8653">
                  <c:v>31.046760148174627</c:v>
                </c:pt>
                <c:pt idx="8654">
                  <c:v>31.05137531501903</c:v>
                </c:pt>
                <c:pt idx="8655">
                  <c:v>31.055992836981765</c:v>
                </c:pt>
                <c:pt idx="8656">
                  <c:v>31.060612717453246</c:v>
                </c:pt>
                <c:pt idx="8657">
                  <c:v>31.065234959831081</c:v>
                </c:pt>
                <c:pt idx="8658">
                  <c:v>31.069859567520087</c:v>
                </c:pt>
                <c:pt idx="8659">
                  <c:v>31.074486543932373</c:v>
                </c:pt>
                <c:pt idx="8660">
                  <c:v>31.079115892487284</c:v>
                </c:pt>
                <c:pt idx="8661">
                  <c:v>31.083747616611493</c:v>
                </c:pt>
                <c:pt idx="8662">
                  <c:v>31.088381719738976</c:v>
                </c:pt>
                <c:pt idx="8663">
                  <c:v>31.093018205311044</c:v>
                </c:pt>
                <c:pt idx="8664">
                  <c:v>31.097657076776379</c:v>
                </c:pt>
                <c:pt idx="8665">
                  <c:v>31.102298337591023</c:v>
                </c:pt>
                <c:pt idx="8666">
                  <c:v>31.106941991218442</c:v>
                </c:pt>
                <c:pt idx="8667">
                  <c:v>31.111588041129522</c:v>
                </c:pt>
                <c:pt idx="8668">
                  <c:v>31.116236490802578</c:v>
                </c:pt>
                <c:pt idx="8669">
                  <c:v>31.120887343723421</c:v>
                </c:pt>
                <c:pt idx="8670">
                  <c:v>31.125540603385321</c:v>
                </c:pt>
                <c:pt idx="8671">
                  <c:v>31.130196273289084</c:v>
                </c:pt>
                <c:pt idx="8672">
                  <c:v>31.13485435694303</c:v>
                </c:pt>
                <c:pt idx="8673">
                  <c:v>31.139514857863041</c:v>
                </c:pt>
                <c:pt idx="8674">
                  <c:v>31.144177779572594</c:v>
                </c:pt>
                <c:pt idx="8675">
                  <c:v>31.148843125602731</c:v>
                </c:pt>
                <c:pt idx="8676">
                  <c:v>31.153510899492133</c:v>
                </c:pt>
                <c:pt idx="8677">
                  <c:v>31.158181104787133</c:v>
                </c:pt>
                <c:pt idx="8678">
                  <c:v>31.162853745041716</c:v>
                </c:pt>
                <c:pt idx="8679">
                  <c:v>31.16752882381757</c:v>
                </c:pt>
                <c:pt idx="8680">
                  <c:v>31.172206344684081</c:v>
                </c:pt>
                <c:pt idx="8681">
                  <c:v>31.176886311218375</c:v>
                </c:pt>
                <c:pt idx="8682">
                  <c:v>31.181568727005342</c:v>
                </c:pt>
                <c:pt idx="8683">
                  <c:v>31.186253595637634</c:v>
                </c:pt>
                <c:pt idx="8684">
                  <c:v>31.190940920715736</c:v>
                </c:pt>
                <c:pt idx="8685">
                  <c:v>31.195630705847925</c:v>
                </c:pt>
                <c:pt idx="8686">
                  <c:v>31.200322954650339</c:v>
                </c:pt>
                <c:pt idx="8687">
                  <c:v>31.205017670747008</c:v>
                </c:pt>
                <c:pt idx="8688">
                  <c:v>31.209714857769828</c:v>
                </c:pt>
                <c:pt idx="8689">
                  <c:v>31.214414519358627</c:v>
                </c:pt>
                <c:pt idx="8690">
                  <c:v>31.219116659161187</c:v>
                </c:pt>
                <c:pt idx="8691">
                  <c:v>31.223821280833235</c:v>
                </c:pt>
                <c:pt idx="8692">
                  <c:v>31.228528388038487</c:v>
                </c:pt>
                <c:pt idx="8693">
                  <c:v>31.233237984448706</c:v>
                </c:pt>
                <c:pt idx="8694">
                  <c:v>31.237950073743654</c:v>
                </c:pt>
                <c:pt idx="8695">
                  <c:v>31.242664659611176</c:v>
                </c:pt>
                <c:pt idx="8696">
                  <c:v>31.247381745747184</c:v>
                </c:pt>
                <c:pt idx="8697">
                  <c:v>31.25210133585572</c:v>
                </c:pt>
                <c:pt idx="8698">
                  <c:v>31.25682343364894</c:v>
                </c:pt>
                <c:pt idx="8699">
                  <c:v>31.261548042847171</c:v>
                </c:pt>
                <c:pt idx="8700">
                  <c:v>31.266275167178929</c:v>
                </c:pt>
                <c:pt idx="8701">
                  <c:v>31.271004810380909</c:v>
                </c:pt>
                <c:pt idx="8702">
                  <c:v>31.275736976198054</c:v>
                </c:pt>
                <c:pt idx="8703">
                  <c:v>31.280471668383573</c:v>
                </c:pt>
                <c:pt idx="8704">
                  <c:v>31.285208890698936</c:v>
                </c:pt>
                <c:pt idx="8705">
                  <c:v>31.289948646913942</c:v>
                </c:pt>
                <c:pt idx="8706">
                  <c:v>31.294690940806685</c:v>
                </c:pt>
                <c:pt idx="8707">
                  <c:v>31.299435776163634</c:v>
                </c:pt>
                <c:pt idx="8708">
                  <c:v>31.304183156779658</c:v>
                </c:pt>
                <c:pt idx="8709">
                  <c:v>31.308933086457984</c:v>
                </c:pt>
                <c:pt idx="8710">
                  <c:v>31.313685569010314</c:v>
                </c:pt>
                <c:pt idx="8711">
                  <c:v>31.318440608256793</c:v>
                </c:pt>
                <c:pt idx="8712">
                  <c:v>31.323198208026035</c:v>
                </c:pt>
                <c:pt idx="8713">
                  <c:v>31.32795837215518</c:v>
                </c:pt>
                <c:pt idx="8714">
                  <c:v>31.332721104489874</c:v>
                </c:pt>
                <c:pt idx="8715">
                  <c:v>31.337486408884359</c:v>
                </c:pt>
                <c:pt idx="8716">
                  <c:v>31.342254289201428</c:v>
                </c:pt>
                <c:pt idx="8717">
                  <c:v>31.347024749312499</c:v>
                </c:pt>
                <c:pt idx="8718">
                  <c:v>31.351797793097631</c:v>
                </c:pt>
                <c:pt idx="8719">
                  <c:v>31.356573424445529</c:v>
                </c:pt>
                <c:pt idx="8720">
                  <c:v>31.361351647253617</c:v>
                </c:pt>
                <c:pt idx="8721">
                  <c:v>31.366132465427995</c:v>
                </c:pt>
                <c:pt idx="8722">
                  <c:v>31.370915882883548</c:v>
                </c:pt>
                <c:pt idx="8723">
                  <c:v>31.375701903543888</c:v>
                </c:pt>
                <c:pt idx="8724">
                  <c:v>31.380490531341451</c:v>
                </c:pt>
                <c:pt idx="8725">
                  <c:v>31.385281770217482</c:v>
                </c:pt>
                <c:pt idx="8726">
                  <c:v>31.390075624122087</c:v>
                </c:pt>
                <c:pt idx="8727">
                  <c:v>31.394872097014222</c:v>
                </c:pt>
                <c:pt idx="8728">
                  <c:v>31.399671192861774</c:v>
                </c:pt>
                <c:pt idx="8729">
                  <c:v>31.404472915641549</c:v>
                </c:pt>
                <c:pt idx="8730">
                  <c:v>31.409277269339317</c:v>
                </c:pt>
                <c:pt idx="8731">
                  <c:v>31.41408425794981</c:v>
                </c:pt>
                <c:pt idx="8732">
                  <c:v>31.418893885476802</c:v>
                </c:pt>
                <c:pt idx="8733">
                  <c:v>31.42370615593309</c:v>
                </c:pt>
                <c:pt idx="8734">
                  <c:v>31.428521073340541</c:v>
                </c:pt>
                <c:pt idx="8735">
                  <c:v>31.433338641730124</c:v>
                </c:pt>
                <c:pt idx="8736">
                  <c:v>31.438158865141922</c:v>
                </c:pt>
                <c:pt idx="8737">
                  <c:v>31.442981747625176</c:v>
                </c:pt>
                <c:pt idx="8738">
                  <c:v>31.447807293238302</c:v>
                </c:pt>
                <c:pt idx="8739">
                  <c:v>31.452635506048935</c:v>
                </c:pt>
                <c:pt idx="8740">
                  <c:v>31.457466390133924</c:v>
                </c:pt>
                <c:pt idx="8741">
                  <c:v>31.46229994957941</c:v>
                </c:pt>
                <c:pt idx="8742">
                  <c:v>31.467136188480808</c:v>
                </c:pt>
                <c:pt idx="8743">
                  <c:v>31.471975110942868</c:v>
                </c:pt>
                <c:pt idx="8744">
                  <c:v>31.476816721079668</c:v>
                </c:pt>
                <c:pt idx="8745">
                  <c:v>31.481661023014706</c:v>
                </c:pt>
                <c:pt idx="8746">
                  <c:v>31.486508020880848</c:v>
                </c:pt>
                <c:pt idx="8747">
                  <c:v>31.491357718820417</c:v>
                </c:pt>
                <c:pt idx="8748">
                  <c:v>31.4962101209852</c:v>
                </c:pt>
                <c:pt idx="8749">
                  <c:v>31.501065231536494</c:v>
                </c:pt>
                <c:pt idx="8750">
                  <c:v>31.505923054645098</c:v>
                </c:pt>
                <c:pt idx="8751">
                  <c:v>31.510783594491386</c:v>
                </c:pt>
                <c:pt idx="8752">
                  <c:v>31.51564685526531</c:v>
                </c:pt>
                <c:pt idx="8753">
                  <c:v>31.520512841166436</c:v>
                </c:pt>
                <c:pt idx="8754">
                  <c:v>31.525381556403978</c:v>
                </c:pt>
                <c:pt idx="8755">
                  <c:v>31.53025300519683</c:v>
                </c:pt>
                <c:pt idx="8756">
                  <c:v>31.535127191773576</c:v>
                </c:pt>
                <c:pt idx="8757">
                  <c:v>31.540004120372554</c:v>
                </c:pt>
                <c:pt idx="8758">
                  <c:v>31.544883795241859</c:v>
                </c:pt>
                <c:pt idx="8759">
                  <c:v>31.549766220639395</c:v>
                </c:pt>
                <c:pt idx="8760">
                  <c:v>31.554651400832864</c:v>
                </c:pt>
                <c:pt idx="8761">
                  <c:v>31.55953934009986</c:v>
                </c:pt>
                <c:pt idx="8762">
                  <c:v>31.564430042727849</c:v>
                </c:pt>
                <c:pt idx="8763">
                  <c:v>31.569323513014226</c:v>
                </c:pt>
                <c:pt idx="8764">
                  <c:v>31.574219755266327</c:v>
                </c:pt>
                <c:pt idx="8765">
                  <c:v>31.579118773801476</c:v>
                </c:pt>
                <c:pt idx="8766">
                  <c:v>31.584020572947011</c:v>
                </c:pt>
                <c:pt idx="8767">
                  <c:v>31.588925157040322</c:v>
                </c:pt>
                <c:pt idx="8768">
                  <c:v>31.593832530428863</c:v>
                </c:pt>
                <c:pt idx="8769">
                  <c:v>31.598742697470207</c:v>
                </c:pt>
                <c:pt idx="8770">
                  <c:v>31.603655662532073</c:v>
                </c:pt>
                <c:pt idx="8771">
                  <c:v>31.608571429992338</c:v>
                </c:pt>
                <c:pt idx="8772">
                  <c:v>31.6134900042391</c:v>
                </c:pt>
                <c:pt idx="8773">
                  <c:v>31.61841138967068</c:v>
                </c:pt>
                <c:pt idx="8774">
                  <c:v>31.623335590695685</c:v>
                </c:pt>
                <c:pt idx="8775">
                  <c:v>31.628262611733021</c:v>
                </c:pt>
                <c:pt idx="8776">
                  <c:v>31.633192457211905</c:v>
                </c:pt>
                <c:pt idx="8777">
                  <c:v>31.638125131571954</c:v>
                </c:pt>
                <c:pt idx="8778">
                  <c:v>31.643060639263179</c:v>
                </c:pt>
                <c:pt idx="8779">
                  <c:v>31.647998984746003</c:v>
                </c:pt>
                <c:pt idx="8780">
                  <c:v>31.652940172491355</c:v>
                </c:pt>
                <c:pt idx="8781">
                  <c:v>31.657884206980626</c:v>
                </c:pt>
                <c:pt idx="8782">
                  <c:v>31.662831092705765</c:v>
                </c:pt>
                <c:pt idx="8783">
                  <c:v>31.667780834169285</c:v>
                </c:pt>
                <c:pt idx="8784">
                  <c:v>31.672733435884297</c:v>
                </c:pt>
                <c:pt idx="8785">
                  <c:v>31.677688902374548</c:v>
                </c:pt>
                <c:pt idx="8786">
                  <c:v>31.68264723817445</c:v>
                </c:pt>
                <c:pt idx="8787">
                  <c:v>31.687608447829128</c:v>
                </c:pt>
                <c:pt idx="8788">
                  <c:v>31.692572535894428</c:v>
                </c:pt>
                <c:pt idx="8789">
                  <c:v>31.697539506937005</c:v>
                </c:pt>
                <c:pt idx="8790">
                  <c:v>31.702509365534276</c:v>
                </c:pt>
                <c:pt idx="8791">
                  <c:v>31.70748211627452</c:v>
                </c:pt>
                <c:pt idx="8792">
                  <c:v>31.712457763756909</c:v>
                </c:pt>
                <c:pt idx="8793">
                  <c:v>31.717436312591502</c:v>
                </c:pt>
                <c:pt idx="8794">
                  <c:v>31.722417767399307</c:v>
                </c:pt>
                <c:pt idx="8795">
                  <c:v>31.727402132812326</c:v>
                </c:pt>
                <c:pt idx="8796">
                  <c:v>31.73238941347357</c:v>
                </c:pt>
                <c:pt idx="8797">
                  <c:v>31.737379614037096</c:v>
                </c:pt>
                <c:pt idx="8798">
                  <c:v>31.742372739168069</c:v>
                </c:pt>
                <c:pt idx="8799">
                  <c:v>31.747368793542769</c:v>
                </c:pt>
                <c:pt idx="8800">
                  <c:v>31.752367781848626</c:v>
                </c:pt>
                <c:pt idx="8801">
                  <c:v>31.757369708784289</c:v>
                </c:pt>
                <c:pt idx="8802">
                  <c:v>31.762374579059607</c:v>
                </c:pt>
                <c:pt idx="8803">
                  <c:v>31.767382397395735</c:v>
                </c:pt>
                <c:pt idx="8804">
                  <c:v>31.772393168525106</c:v>
                </c:pt>
                <c:pt idx="8805">
                  <c:v>31.777406897191518</c:v>
                </c:pt>
                <c:pt idx="8806">
                  <c:v>31.782423588150124</c:v>
                </c:pt>
                <c:pt idx="8807">
                  <c:v>31.787443246167513</c:v>
                </c:pt>
                <c:pt idx="8808">
                  <c:v>31.792465876021716</c:v>
                </c:pt>
                <c:pt idx="8809">
                  <c:v>31.797491482502263</c:v>
                </c:pt>
                <c:pt idx="8810">
                  <c:v>31.80252007041021</c:v>
                </c:pt>
                <c:pt idx="8811">
                  <c:v>31.807551644558174</c:v>
                </c:pt>
                <c:pt idx="8812">
                  <c:v>31.812586209770402</c:v>
                </c:pt>
                <c:pt idx="8813">
                  <c:v>31.817623770882733</c:v>
                </c:pt>
                <c:pt idx="8814">
                  <c:v>31.822664332742725</c:v>
                </c:pt>
                <c:pt idx="8815">
                  <c:v>31.82770790020966</c:v>
                </c:pt>
                <c:pt idx="8816">
                  <c:v>31.832754478154541</c:v>
                </c:pt>
                <c:pt idx="8817">
                  <c:v>31.837804071460202</c:v>
                </c:pt>
                <c:pt idx="8818">
                  <c:v>31.842856685021275</c:v>
                </c:pt>
                <c:pt idx="8819">
                  <c:v>31.847912323744303</c:v>
                </c:pt>
                <c:pt idx="8820">
                  <c:v>31.852970992547728</c:v>
                </c:pt>
                <c:pt idx="8821">
                  <c:v>31.858032696361928</c:v>
                </c:pt>
                <c:pt idx="8822">
                  <c:v>31.863097440129284</c:v>
                </c:pt>
                <c:pt idx="8823">
                  <c:v>31.868165228804209</c:v>
                </c:pt>
                <c:pt idx="8824">
                  <c:v>31.87323606735319</c:v>
                </c:pt>
                <c:pt idx="8825">
                  <c:v>31.878309960754802</c:v>
                </c:pt>
                <c:pt idx="8826">
                  <c:v>31.883386913999814</c:v>
                </c:pt>
                <c:pt idx="8827">
                  <c:v>31.888466932091131</c:v>
                </c:pt>
                <c:pt idx="8828">
                  <c:v>31.893550020043914</c:v>
                </c:pt>
                <c:pt idx="8829">
                  <c:v>31.898636182885607</c:v>
                </c:pt>
                <c:pt idx="8830">
                  <c:v>31.903725425655963</c:v>
                </c:pt>
                <c:pt idx="8831">
                  <c:v>31.908817753407057</c:v>
                </c:pt>
                <c:pt idx="8832">
                  <c:v>31.913913171203397</c:v>
                </c:pt>
                <c:pt idx="8833">
                  <c:v>31.919011684121902</c:v>
                </c:pt>
                <c:pt idx="8834">
                  <c:v>31.924113297251981</c:v>
                </c:pt>
                <c:pt idx="8835">
                  <c:v>31.929218015695554</c:v>
                </c:pt>
                <c:pt idx="8836">
                  <c:v>31.934325844567098</c:v>
                </c:pt>
                <c:pt idx="8837">
                  <c:v>31.939436788993696</c:v>
                </c:pt>
                <c:pt idx="8838">
                  <c:v>31.944550854115093</c:v>
                </c:pt>
                <c:pt idx="8839">
                  <c:v>31.949668045083673</c:v>
                </c:pt>
                <c:pt idx="8840">
                  <c:v>31.954788367064602</c:v>
                </c:pt>
                <c:pt idx="8841">
                  <c:v>31.959911825235775</c:v>
                </c:pt>
                <c:pt idx="8842">
                  <c:v>31.965038424787934</c:v>
                </c:pt>
                <c:pt idx="8843">
                  <c:v>31.970168170924659</c:v>
                </c:pt>
                <c:pt idx="8844">
                  <c:v>31.975301068862436</c:v>
                </c:pt>
                <c:pt idx="8845">
                  <c:v>31.980437123830693</c:v>
                </c:pt>
                <c:pt idx="8846">
                  <c:v>31.985576341071855</c:v>
                </c:pt>
                <c:pt idx="8847">
                  <c:v>31.990718725841354</c:v>
                </c:pt>
                <c:pt idx="8848">
                  <c:v>31.995864283407727</c:v>
                </c:pt>
                <c:pt idx="8849">
                  <c:v>32.0010130190526</c:v>
                </c:pt>
                <c:pt idx="8850">
                  <c:v>32.006164938070789</c:v>
                </c:pt>
                <c:pt idx="8851">
                  <c:v>32.011320045770319</c:v>
                </c:pt>
                <c:pt idx="8852">
                  <c:v>32.016478347472436</c:v>
                </c:pt>
                <c:pt idx="8853">
                  <c:v>32.021639848511711</c:v>
                </c:pt>
                <c:pt idx="8854">
                  <c:v>32.026804554236044</c:v>
                </c:pt>
                <c:pt idx="8855">
                  <c:v>32.031972470006743</c:v>
                </c:pt>
                <c:pt idx="8856">
                  <c:v>32.03714360119853</c:v>
                </c:pt>
                <c:pt idx="8857">
                  <c:v>32.0423179531996</c:v>
                </c:pt>
                <c:pt idx="8858">
                  <c:v>32.047495531411698</c:v>
                </c:pt>
                <c:pt idx="8859">
                  <c:v>32.052676341250105</c:v>
                </c:pt>
                <c:pt idx="8860">
                  <c:v>32.057860388143766</c:v>
                </c:pt>
                <c:pt idx="8861">
                  <c:v>32.063047677535231</c:v>
                </c:pt>
                <c:pt idx="8862">
                  <c:v>32.068238214880829</c:v>
                </c:pt>
                <c:pt idx="8863">
                  <c:v>32.073432005650588</c:v>
                </c:pt>
                <c:pt idx="8864">
                  <c:v>32.078629055328364</c:v>
                </c:pt>
                <c:pt idx="8865">
                  <c:v>32.083829369411859</c:v>
                </c:pt>
                <c:pt idx="8866">
                  <c:v>32.089032953412683</c:v>
                </c:pt>
                <c:pt idx="8867">
                  <c:v>32.094239812856365</c:v>
                </c:pt>
                <c:pt idx="8868">
                  <c:v>32.099449953282473</c:v>
                </c:pt>
                <c:pt idx="8869">
                  <c:v>32.104663380244581</c:v>
                </c:pt>
                <c:pt idx="8870">
                  <c:v>32.109880099310359</c:v>
                </c:pt>
                <c:pt idx="8871">
                  <c:v>32.115100116061626</c:v>
                </c:pt>
                <c:pt idx="8872">
                  <c:v>32.120323436094395</c:v>
                </c:pt>
                <c:pt idx="8873">
                  <c:v>32.125550065018885</c:v>
                </c:pt>
                <c:pt idx="8874">
                  <c:v>32.130780008459631</c:v>
                </c:pt>
                <c:pt idx="8875">
                  <c:v>32.136013272055493</c:v>
                </c:pt>
                <c:pt idx="8876">
                  <c:v>32.141249861459698</c:v>
                </c:pt>
                <c:pt idx="8877">
                  <c:v>32.146489782339955</c:v>
                </c:pt>
                <c:pt idx="8878">
                  <c:v>32.151733040378403</c:v>
                </c:pt>
                <c:pt idx="8879">
                  <c:v>32.156979641271732</c:v>
                </c:pt>
                <c:pt idx="8880">
                  <c:v>32.162229590731243</c:v>
                </c:pt>
                <c:pt idx="8881">
                  <c:v>32.167482894482831</c:v>
                </c:pt>
                <c:pt idx="8882">
                  <c:v>32.172739558267111</c:v>
                </c:pt>
                <c:pt idx="8883">
                  <c:v>32.177999587839423</c:v>
                </c:pt>
                <c:pt idx="8884">
                  <c:v>32.183262988969879</c:v>
                </c:pt>
                <c:pt idx="8885">
                  <c:v>32.18852976744347</c:v>
                </c:pt>
                <c:pt idx="8886">
                  <c:v>32.193799929060035</c:v>
                </c:pt>
                <c:pt idx="8887">
                  <c:v>32.199073479634393</c:v>
                </c:pt>
                <c:pt idx="8888">
                  <c:v>32.204350424996335</c:v>
                </c:pt>
                <c:pt idx="8889">
                  <c:v>32.209630770990707</c:v>
                </c:pt>
                <c:pt idx="8890">
                  <c:v>32.214914523477461</c:v>
                </c:pt>
                <c:pt idx="8891">
                  <c:v>32.220201688331692</c:v>
                </c:pt>
                <c:pt idx="8892">
                  <c:v>32.22549227144372</c:v>
                </c:pt>
                <c:pt idx="8893">
                  <c:v>32.230786278719108</c:v>
                </c:pt>
                <c:pt idx="8894">
                  <c:v>32.236083716078745</c:v>
                </c:pt>
                <c:pt idx="8895">
                  <c:v>32.241384589458875</c:v>
                </c:pt>
                <c:pt idx="8896">
                  <c:v>32.246688904811194</c:v>
                </c:pt>
                <c:pt idx="8897">
                  <c:v>32.251996668102805</c:v>
                </c:pt>
                <c:pt idx="8898">
                  <c:v>32.257307885316436</c:v>
                </c:pt>
                <c:pt idx="8899">
                  <c:v>32.262622562450318</c:v>
                </c:pt>
                <c:pt idx="8900">
                  <c:v>32.267940705518399</c:v>
                </c:pt>
                <c:pt idx="8901">
                  <c:v>32.273262320550224</c:v>
                </c:pt>
                <c:pt idx="8902">
                  <c:v>32.278587413591183</c:v>
                </c:pt>
                <c:pt idx="8903">
                  <c:v>32.28391599070244</c:v>
                </c:pt>
                <c:pt idx="8904">
                  <c:v>32.289248057961004</c:v>
                </c:pt>
                <c:pt idx="8905">
                  <c:v>32.294583621459815</c:v>
                </c:pt>
                <c:pt idx="8906">
                  <c:v>32.299922687307813</c:v>
                </c:pt>
                <c:pt idx="8907">
                  <c:v>32.305265261629927</c:v>
                </c:pt>
                <c:pt idx="8908">
                  <c:v>32.3106113505672</c:v>
                </c:pt>
                <c:pt idx="8909">
                  <c:v>32.31596096027684</c:v>
                </c:pt>
                <c:pt idx="8910">
                  <c:v>32.321314096932213</c:v>
                </c:pt>
                <c:pt idx="8911">
                  <c:v>32.326670766722998</c:v>
                </c:pt>
                <c:pt idx="8912">
                  <c:v>32.33203097585514</c:v>
                </c:pt>
                <c:pt idx="8913">
                  <c:v>32.337394730551026</c:v>
                </c:pt>
                <c:pt idx="8914">
                  <c:v>32.34276203704944</c:v>
                </c:pt>
                <c:pt idx="8915">
                  <c:v>32.348132901605652</c:v>
                </c:pt>
                <c:pt idx="8916">
                  <c:v>32.353507330491517</c:v>
                </c:pt>
                <c:pt idx="8917">
                  <c:v>32.358885329995502</c:v>
                </c:pt>
                <c:pt idx="8918">
                  <c:v>32.364266906422706</c:v>
                </c:pt>
                <c:pt idx="8919">
                  <c:v>32.369652066095021</c:v>
                </c:pt>
                <c:pt idx="8920">
                  <c:v>32.375040815351106</c:v>
                </c:pt>
                <c:pt idx="8921">
                  <c:v>32.380433160546467</c:v>
                </c:pt>
                <c:pt idx="8922">
                  <c:v>32.385829108053542</c:v>
                </c:pt>
                <c:pt idx="8923">
                  <c:v>32.391228664261732</c:v>
                </c:pt>
                <c:pt idx="8924">
                  <c:v>32.396631835577487</c:v>
                </c:pt>
                <c:pt idx="8925">
                  <c:v>32.402038628424336</c:v>
                </c:pt>
                <c:pt idx="8926">
                  <c:v>32.407449049243006</c:v>
                </c:pt>
                <c:pt idx="8927">
                  <c:v>32.4128631044914</c:v>
                </c:pt>
                <c:pt idx="8928">
                  <c:v>32.418280800644759</c:v>
                </c:pt>
                <c:pt idx="8929">
                  <c:v>32.42370214419563</c:v>
                </c:pt>
                <c:pt idx="8930">
                  <c:v>32.429127141653993</c:v>
                </c:pt>
                <c:pt idx="8931">
                  <c:v>32.43455579954729</c:v>
                </c:pt>
                <c:pt idx="8932">
                  <c:v>32.439988124420502</c:v>
                </c:pt>
                <c:pt idx="8933">
                  <c:v>32.445424122836251</c:v>
                </c:pt>
                <c:pt idx="8934">
                  <c:v>32.450863801374744</c:v>
                </c:pt>
                <c:pt idx="8935">
                  <c:v>32.456307166634019</c:v>
                </c:pt>
                <c:pt idx="8936">
                  <c:v>32.461754225229825</c:v>
                </c:pt>
                <c:pt idx="8937">
                  <c:v>32.467204983795803</c:v>
                </c:pt>
                <c:pt idx="8938">
                  <c:v>32.472659448983507</c:v>
                </c:pt>
                <c:pt idx="8939">
                  <c:v>32.478117627462538</c:v>
                </c:pt>
                <c:pt idx="8940">
                  <c:v>32.48357952592049</c:v>
                </c:pt>
                <c:pt idx="8941">
                  <c:v>32.48904515106311</c:v>
                </c:pt>
                <c:pt idx="8942">
                  <c:v>32.494514509614312</c:v>
                </c:pt>
                <c:pt idx="8943">
                  <c:v>32.499987608316303</c:v>
                </c:pt>
                <c:pt idx="8944">
                  <c:v>32.505464453929577</c:v>
                </c:pt>
                <c:pt idx="8945">
                  <c:v>32.510945053233037</c:v>
                </c:pt>
                <c:pt idx="8946">
                  <c:v>32.516429413024056</c:v>
                </c:pt>
                <c:pt idx="8947">
                  <c:v>32.521917540118515</c:v>
                </c:pt>
                <c:pt idx="8948">
                  <c:v>32.527409441350912</c:v>
                </c:pt>
                <c:pt idx="8949">
                  <c:v>32.53290512357438</c:v>
                </c:pt>
                <c:pt idx="8950">
                  <c:v>32.538404593660829</c:v>
                </c:pt>
                <c:pt idx="8951">
                  <c:v>32.543907858500901</c:v>
                </c:pt>
                <c:pt idx="8952">
                  <c:v>32.5494149250042</c:v>
                </c:pt>
                <c:pt idx="8953">
                  <c:v>32.554925800099198</c:v>
                </c:pt>
                <c:pt idx="8954">
                  <c:v>32.560440490733427</c:v>
                </c:pt>
                <c:pt idx="8955">
                  <c:v>32.565959003873473</c:v>
                </c:pt>
                <c:pt idx="8956">
                  <c:v>32.571481346505109</c:v>
                </c:pt>
                <c:pt idx="8957">
                  <c:v>32.577007525633299</c:v>
                </c:pt>
                <c:pt idx="8958">
                  <c:v>32.582537548282318</c:v>
                </c:pt>
                <c:pt idx="8959">
                  <c:v>32.588071421495833</c:v>
                </c:pt>
                <c:pt idx="8960">
                  <c:v>32.59360915233691</c:v>
                </c:pt>
                <c:pt idx="8961">
                  <c:v>32.599150747888174</c:v>
                </c:pt>
                <c:pt idx="8962">
                  <c:v>32.604696215251792</c:v>
                </c:pt>
                <c:pt idx="8963">
                  <c:v>32.610245561549647</c:v>
                </c:pt>
                <c:pt idx="8964">
                  <c:v>32.615798793923318</c:v>
                </c:pt>
                <c:pt idx="8965">
                  <c:v>32.621355919534167</c:v>
                </c:pt>
                <c:pt idx="8966">
                  <c:v>32.626916945563536</c:v>
                </c:pt>
                <c:pt idx="8967">
                  <c:v>32.632481879212641</c:v>
                </c:pt>
                <c:pt idx="8968">
                  <c:v>32.638050727702726</c:v>
                </c:pt>
                <c:pt idx="8969">
                  <c:v>32.643623498275218</c:v>
                </c:pt>
                <c:pt idx="8970">
                  <c:v>32.64920019819165</c:v>
                </c:pt>
                <c:pt idx="8971">
                  <c:v>32.65478083473387</c:v>
                </c:pt>
                <c:pt idx="8972">
                  <c:v>32.660365415204012</c:v>
                </c:pt>
                <c:pt idx="8973">
                  <c:v>32.665953946924702</c:v>
                </c:pt>
                <c:pt idx="8974">
                  <c:v>32.671546437238973</c:v>
                </c:pt>
                <c:pt idx="8975">
                  <c:v>32.677142893510492</c:v>
                </c:pt>
                <c:pt idx="8976">
                  <c:v>32.682743323123532</c:v>
                </c:pt>
                <c:pt idx="8977">
                  <c:v>32.688347733483099</c:v>
                </c:pt>
                <c:pt idx="8978">
                  <c:v>32.693956132015046</c:v>
                </c:pt>
                <c:pt idx="8979">
                  <c:v>32.699568526166019</c:v>
                </c:pt>
                <c:pt idx="8980">
                  <c:v>32.705184923403742</c:v>
                </c:pt>
                <c:pt idx="8981">
                  <c:v>32.710805331216882</c:v>
                </c:pt>
                <c:pt idx="8982">
                  <c:v>32.716429757115293</c:v>
                </c:pt>
                <c:pt idx="8983">
                  <c:v>32.722058208630003</c:v>
                </c:pt>
                <c:pt idx="8984">
                  <c:v>32.727690693313349</c:v>
                </c:pt>
                <c:pt idx="8985">
                  <c:v>32.733327218738992</c:v>
                </c:pt>
                <c:pt idx="8986">
                  <c:v>32.738967792502102</c:v>
                </c:pt>
                <c:pt idx="8987">
                  <c:v>32.744612422219319</c:v>
                </c:pt>
                <c:pt idx="8988">
                  <c:v>32.75026111552895</c:v>
                </c:pt>
                <c:pt idx="8989">
                  <c:v>32.755913880090958</c:v>
                </c:pt>
                <c:pt idx="8990">
                  <c:v>32.761570723587106</c:v>
                </c:pt>
                <c:pt idx="8991">
                  <c:v>32.767231653721005</c:v>
                </c:pt>
                <c:pt idx="8992">
                  <c:v>32.77289667821826</c:v>
                </c:pt>
                <c:pt idx="8993">
                  <c:v>32.778565804826428</c:v>
                </c:pt>
                <c:pt idx="8994">
                  <c:v>32.784239041315288</c:v>
                </c:pt>
                <c:pt idx="8995">
                  <c:v>32.789916395476702</c:v>
                </c:pt>
                <c:pt idx="8996">
                  <c:v>32.795597875124933</c:v>
                </c:pt>
                <c:pt idx="8997">
                  <c:v>32.801283488096558</c:v>
                </c:pt>
                <c:pt idx="8998">
                  <c:v>32.806973242250621</c:v>
                </c:pt>
                <c:pt idx="8999">
                  <c:v>32.812667145468751</c:v>
                </c:pt>
                <c:pt idx="9000">
                  <c:v>32.818365205655148</c:v>
                </c:pt>
                <c:pt idx="9001">
                  <c:v>32.824067430736818</c:v>
                </c:pt>
                <c:pt idx="9002">
                  <c:v>32.829773828663512</c:v>
                </c:pt>
                <c:pt idx="9003">
                  <c:v>32.835484407407918</c:v>
                </c:pt>
                <c:pt idx="9004">
                  <c:v>32.841199174965723</c:v>
                </c:pt>
                <c:pt idx="9005">
                  <c:v>32.84691813935568</c:v>
                </c:pt>
                <c:pt idx="9006">
                  <c:v>32.852641308619731</c:v>
                </c:pt>
                <c:pt idx="9007">
                  <c:v>32.858368690823035</c:v>
                </c:pt>
                <c:pt idx="9008">
                  <c:v>32.864100294054168</c:v>
                </c:pt>
                <c:pt idx="9009">
                  <c:v>32.869836126425099</c:v>
                </c:pt>
                <c:pt idx="9010">
                  <c:v>32.875576196071364</c:v>
                </c:pt>
                <c:pt idx="9011">
                  <c:v>32.881320511152126</c:v>
                </c:pt>
                <c:pt idx="9012">
                  <c:v>32.887069079850249</c:v>
                </c:pt>
                <c:pt idx="9013">
                  <c:v>32.89282191037244</c:v>
                </c:pt>
                <c:pt idx="9014">
                  <c:v>32.898579010949327</c:v>
                </c:pt>
                <c:pt idx="9015">
                  <c:v>32.904340389835497</c:v>
                </c:pt>
                <c:pt idx="9016">
                  <c:v>32.910106055309676</c:v>
                </c:pt>
                <c:pt idx="9017">
                  <c:v>32.915876015674755</c:v>
                </c:pt>
                <c:pt idx="9018">
                  <c:v>32.921650279257932</c:v>
                </c:pt>
                <c:pt idx="9019">
                  <c:v>32.927428854410792</c:v>
                </c:pt>
                <c:pt idx="9020">
                  <c:v>32.933211749509411</c:v>
                </c:pt>
                <c:pt idx="9021">
                  <c:v>32.938998972954423</c:v>
                </c:pt>
                <c:pt idx="9022">
                  <c:v>32.944790533171165</c:v>
                </c:pt>
                <c:pt idx="9023">
                  <c:v>32.950586438609704</c:v>
                </c:pt>
                <c:pt idx="9024">
                  <c:v>32.956386697745053</c:v>
                </c:pt>
                <c:pt idx="9025">
                  <c:v>32.962191319077121</c:v>
                </c:pt>
                <c:pt idx="9026">
                  <c:v>32.968000311130965</c:v>
                </c:pt>
                <c:pt idx="9027">
                  <c:v>32.973813682456772</c:v>
                </c:pt>
                <c:pt idx="9028">
                  <c:v>32.979631441629991</c:v>
                </c:pt>
                <c:pt idx="9029">
                  <c:v>32.985453597251492</c:v>
                </c:pt>
                <c:pt idx="9030">
                  <c:v>32.991280157947571</c:v>
                </c:pt>
                <c:pt idx="9031">
                  <c:v>32.997111132370144</c:v>
                </c:pt>
                <c:pt idx="9032">
                  <c:v>33.002946529196784</c:v>
                </c:pt>
                <c:pt idx="9033">
                  <c:v>33.00878635713088</c:v>
                </c:pt>
                <c:pt idx="9034">
                  <c:v>33.014630624901663</c:v>
                </c:pt>
                <c:pt idx="9035">
                  <c:v>33.020479341264398</c:v>
                </c:pt>
                <c:pt idx="9036">
                  <c:v>33.026332515000419</c:v>
                </c:pt>
                <c:pt idx="9037">
                  <c:v>33.032190154917302</c:v>
                </c:pt>
                <c:pt idx="9038">
                  <c:v>33.038052269848876</c:v>
                </c:pt>
                <c:pt idx="9039">
                  <c:v>33.043918868655425</c:v>
                </c:pt>
                <c:pt idx="9040">
                  <c:v>33.049789960223741</c:v>
                </c:pt>
                <c:pt idx="9041">
                  <c:v>33.055665553467264</c:v>
                </c:pt>
                <c:pt idx="9042">
                  <c:v>33.06154565732615</c:v>
                </c:pt>
                <c:pt idx="9043">
                  <c:v>33.067430280767425</c:v>
                </c:pt>
                <c:pt idx="9044">
                  <c:v>33.07331943278502</c:v>
                </c:pt>
                <c:pt idx="9045">
                  <c:v>33.079213122399992</c:v>
                </c:pt>
                <c:pt idx="9046">
                  <c:v>33.085111358660534</c:v>
                </c:pt>
                <c:pt idx="9047">
                  <c:v>33.09101415064216</c:v>
                </c:pt>
                <c:pt idx="9048">
                  <c:v>33.096921507447718</c:v>
                </c:pt>
                <c:pt idx="9049">
                  <c:v>33.102833438207654</c:v>
                </c:pt>
                <c:pt idx="9050">
                  <c:v>33.108749952079947</c:v>
                </c:pt>
                <c:pt idx="9051">
                  <c:v>33.11467105825038</c:v>
                </c:pt>
                <c:pt idx="9052">
                  <c:v>33.120596765932554</c:v>
                </c:pt>
                <c:pt idx="9053">
                  <c:v>33.126527084368043</c:v>
                </c:pt>
                <c:pt idx="9054">
                  <c:v>33.132462022826473</c:v>
                </c:pt>
                <c:pt idx="9055">
                  <c:v>33.138401590605689</c:v>
                </c:pt>
                <c:pt idx="9056">
                  <c:v>33.144345797031846</c:v>
                </c:pt>
                <c:pt idx="9057">
                  <c:v>33.150294651459532</c:v>
                </c:pt>
                <c:pt idx="9058">
                  <c:v>33.15624816327184</c:v>
                </c:pt>
                <c:pt idx="9059">
                  <c:v>33.162206341880548</c:v>
                </c:pt>
                <c:pt idx="9060">
                  <c:v>33.16816919672624</c:v>
                </c:pt>
                <c:pt idx="9061">
                  <c:v>33.174136737278346</c:v>
                </c:pt>
                <c:pt idx="9062">
                  <c:v>33.180108973035374</c:v>
                </c:pt>
                <c:pt idx="9063">
                  <c:v>33.186085913524913</c:v>
                </c:pt>
                <c:pt idx="9064">
                  <c:v>33.192067568303841</c:v>
                </c:pt>
                <c:pt idx="9065">
                  <c:v>33.198053946958424</c:v>
                </c:pt>
                <c:pt idx="9066">
                  <c:v>33.204045059104423</c:v>
                </c:pt>
                <c:pt idx="9067">
                  <c:v>33.210040914387214</c:v>
                </c:pt>
                <c:pt idx="9068">
                  <c:v>33.216041522481959</c:v>
                </c:pt>
                <c:pt idx="9069">
                  <c:v>33.222046893093648</c:v>
                </c:pt>
                <c:pt idx="9070">
                  <c:v>33.228057035957292</c:v>
                </c:pt>
                <c:pt idx="9071">
                  <c:v>33.23407196083803</c:v>
                </c:pt>
                <c:pt idx="9072">
                  <c:v>33.24009167753124</c:v>
                </c:pt>
                <c:pt idx="9073">
                  <c:v>33.246116195862697</c:v>
                </c:pt>
                <c:pt idx="9074">
                  <c:v>33.252145525688682</c:v>
                </c:pt>
                <c:pt idx="9075">
                  <c:v>33.258179676896077</c:v>
                </c:pt>
                <c:pt idx="9076">
                  <c:v>33.264218659402566</c:v>
                </c:pt>
                <c:pt idx="9077">
                  <c:v>33.270262483156685</c:v>
                </c:pt>
                <c:pt idx="9078">
                  <c:v>33.276311158138036</c:v>
                </c:pt>
                <c:pt idx="9079">
                  <c:v>33.282364694357327</c:v>
                </c:pt>
                <c:pt idx="9080">
                  <c:v>33.288423101856573</c:v>
                </c:pt>
                <c:pt idx="9081">
                  <c:v>33.294486390709231</c:v>
                </c:pt>
                <c:pt idx="9082">
                  <c:v>33.300554571020257</c:v>
                </c:pt>
                <c:pt idx="9083">
                  <c:v>33.306627652926331</c:v>
                </c:pt>
                <c:pt idx="9084">
                  <c:v>33.312705646595944</c:v>
                </c:pt>
                <c:pt idx="9085">
                  <c:v>33.318788562229514</c:v>
                </c:pt>
                <c:pt idx="9086">
                  <c:v>33.324876410059588</c:v>
                </c:pt>
                <c:pt idx="9087">
                  <c:v>33.330969200350886</c:v>
                </c:pt>
                <c:pt idx="9088">
                  <c:v>33.337066943400572</c:v>
                </c:pt>
                <c:pt idx="9089">
                  <c:v>33.343169649538197</c:v>
                </c:pt>
                <c:pt idx="9090">
                  <c:v>33.349277329126053</c:v>
                </c:pt>
                <c:pt idx="9091">
                  <c:v>33.355389992559196</c:v>
                </c:pt>
                <c:pt idx="9092">
                  <c:v>33.36150765026553</c:v>
                </c:pt>
                <c:pt idx="9093">
                  <c:v>33.367630312706083</c:v>
                </c:pt>
                <c:pt idx="9094">
                  <c:v>33.373757990375097</c:v>
                </c:pt>
                <c:pt idx="9095">
                  <c:v>33.379890693800121</c:v>
                </c:pt>
                <c:pt idx="9096">
                  <c:v>33.386028433542194</c:v>
                </c:pt>
                <c:pt idx="9097">
                  <c:v>33.392171220195991</c:v>
                </c:pt>
                <c:pt idx="9098">
                  <c:v>33.398319064390002</c:v>
                </c:pt>
                <c:pt idx="9099">
                  <c:v>33.404471976786603</c:v>
                </c:pt>
                <c:pt idx="9100">
                  <c:v>33.410629968082219</c:v>
                </c:pt>
                <c:pt idx="9101">
                  <c:v>33.416793049007552</c:v>
                </c:pt>
                <c:pt idx="9102">
                  <c:v>33.422961230327601</c:v>
                </c:pt>
                <c:pt idx="9103">
                  <c:v>33.429134522841963</c:v>
                </c:pt>
                <c:pt idx="9104">
                  <c:v>33.435312937384808</c:v>
                </c:pt>
                <c:pt idx="9105">
                  <c:v>33.441496484825194</c:v>
                </c:pt>
                <c:pt idx="9106">
                  <c:v>33.447685176067083</c:v>
                </c:pt>
                <c:pt idx="9107">
                  <c:v>33.45387902204962</c:v>
                </c:pt>
                <c:pt idx="9108">
                  <c:v>33.460078033747166</c:v>
                </c:pt>
                <c:pt idx="9109">
                  <c:v>33.466282222169532</c:v>
                </c:pt>
                <c:pt idx="9110">
                  <c:v>33.472491598362076</c:v>
                </c:pt>
                <c:pt idx="9111">
                  <c:v>33.478706173405961</c:v>
                </c:pt>
                <c:pt idx="9112">
                  <c:v>33.484925958418174</c:v>
                </c:pt>
                <c:pt idx="9113">
                  <c:v>33.491150964551785</c:v>
                </c:pt>
                <c:pt idx="9114">
                  <c:v>33.497381202996053</c:v>
                </c:pt>
                <c:pt idx="9115">
                  <c:v>33.50361668497662</c:v>
                </c:pt>
                <c:pt idx="9116">
                  <c:v>33.509857421755633</c:v>
                </c:pt>
                <c:pt idx="9117">
                  <c:v>33.516103424631964</c:v>
                </c:pt>
                <c:pt idx="9118">
                  <c:v>33.522354704941264</c:v>
                </c:pt>
                <c:pt idx="9119">
                  <c:v>33.528611274056274</c:v>
                </c:pt>
                <c:pt idx="9120">
                  <c:v>33.534873143386832</c:v>
                </c:pt>
                <c:pt idx="9121">
                  <c:v>33.541140324380208</c:v>
                </c:pt>
                <c:pt idx="9122">
                  <c:v>33.547412828521075</c:v>
                </c:pt>
                <c:pt idx="9123">
                  <c:v>33.553690667331843</c:v>
                </c:pt>
                <c:pt idx="9124">
                  <c:v>33.559973852372764</c:v>
                </c:pt>
                <c:pt idx="9125">
                  <c:v>33.566262395242035</c:v>
                </c:pt>
                <c:pt idx="9126">
                  <c:v>33.572556307576079</c:v>
                </c:pt>
                <c:pt idx="9127">
                  <c:v>33.578855601049639</c:v>
                </c:pt>
                <c:pt idx="9128">
                  <c:v>33.585160287376013</c:v>
                </c:pt>
                <c:pt idx="9129">
                  <c:v>33.591470378307122</c:v>
                </c:pt>
                <c:pt idx="9130">
                  <c:v>33.597785885633819</c:v>
                </c:pt>
                <c:pt idx="9131">
                  <c:v>33.604106821185923</c:v>
                </c:pt>
                <c:pt idx="9132">
                  <c:v>33.610433196832474</c:v>
                </c:pt>
                <c:pt idx="9133">
                  <c:v>33.61676502448195</c:v>
                </c:pt>
                <c:pt idx="9134">
                  <c:v>33.623102316082367</c:v>
                </c:pt>
                <c:pt idx="9135">
                  <c:v>33.629445083621427</c:v>
                </c:pt>
                <c:pt idx="9136">
                  <c:v>33.63579333912682</c:v>
                </c:pt>
                <c:pt idx="9137">
                  <c:v>33.642147094666292</c:v>
                </c:pt>
                <c:pt idx="9138">
                  <c:v>33.648506362347902</c:v>
                </c:pt>
                <c:pt idx="9139">
                  <c:v>33.654871154320119</c:v>
                </c:pt>
                <c:pt idx="9140">
                  <c:v>33.661241482772084</c:v>
                </c:pt>
                <c:pt idx="9141">
                  <c:v>33.667617359933786</c:v>
                </c:pt>
                <c:pt idx="9142">
                  <c:v>33.673998798076212</c:v>
                </c:pt>
                <c:pt idx="9143">
                  <c:v>33.680385809511506</c:v>
                </c:pt>
                <c:pt idx="9144">
                  <c:v>33.686778406593263</c:v>
                </c:pt>
                <c:pt idx="9145">
                  <c:v>33.693176601716615</c:v>
                </c:pt>
                <c:pt idx="9146">
                  <c:v>33.69958040731845</c:v>
                </c:pt>
                <c:pt idx="9147">
                  <c:v>33.705989835877624</c:v>
                </c:pt>
                <c:pt idx="9148">
                  <c:v>33.712404899915171</c:v>
                </c:pt>
                <c:pt idx="9149">
                  <c:v>33.718825611994362</c:v>
                </c:pt>
                <c:pt idx="9150">
                  <c:v>33.725251984721105</c:v>
                </c:pt>
                <c:pt idx="9151">
                  <c:v>33.731684030744013</c:v>
                </c:pt>
                <c:pt idx="9152">
                  <c:v>33.738121762754538</c:v>
                </c:pt>
                <c:pt idx="9153">
                  <c:v>33.744565193487361</c:v>
                </c:pt>
                <c:pt idx="9154">
                  <c:v>33.751014335720399</c:v>
                </c:pt>
                <c:pt idx="9155">
                  <c:v>33.757469202275161</c:v>
                </c:pt>
                <c:pt idx="9156">
                  <c:v>33.763929806016755</c:v>
                </c:pt>
                <c:pt idx="9157">
                  <c:v>33.770396159854329</c:v>
                </c:pt>
                <c:pt idx="9158">
                  <c:v>33.776868276741105</c:v>
                </c:pt>
                <c:pt idx="9159">
                  <c:v>33.783346169674594</c:v>
                </c:pt>
                <c:pt idx="9160">
                  <c:v>33.789829851696908</c:v>
                </c:pt>
                <c:pt idx="9161">
                  <c:v>33.796319335894808</c:v>
                </c:pt>
                <c:pt idx="9162">
                  <c:v>33.802814635400097</c:v>
                </c:pt>
                <c:pt idx="9163">
                  <c:v>33.80931576338962</c:v>
                </c:pt>
                <c:pt idx="9164">
                  <c:v>33.815822733085689</c:v>
                </c:pt>
                <c:pt idx="9165">
                  <c:v>33.822335557756162</c:v>
                </c:pt>
                <c:pt idx="9166">
                  <c:v>33.828854250714592</c:v>
                </c:pt>
                <c:pt idx="9167">
                  <c:v>33.835378825320653</c:v>
                </c:pt>
                <c:pt idx="9168">
                  <c:v>33.841909294980198</c:v>
                </c:pt>
                <c:pt idx="9169">
                  <c:v>33.848445673145484</c:v>
                </c:pt>
                <c:pt idx="9170">
                  <c:v>33.854987973315417</c:v>
                </c:pt>
                <c:pt idx="9171">
                  <c:v>33.861536209035791</c:v>
                </c:pt>
                <c:pt idx="9172">
                  <c:v>33.868090393899479</c:v>
                </c:pt>
                <c:pt idx="9173">
                  <c:v>33.874650541546671</c:v>
                </c:pt>
                <c:pt idx="9174">
                  <c:v>33.881216665665093</c:v>
                </c:pt>
                <c:pt idx="9175">
                  <c:v>33.887788779990188</c:v>
                </c:pt>
                <c:pt idx="9176">
                  <c:v>33.894366898305442</c:v>
                </c:pt>
                <c:pt idx="9177">
                  <c:v>33.900951034442443</c:v>
                </c:pt>
                <c:pt idx="9178">
                  <c:v>33.907541202281344</c:v>
                </c:pt>
                <c:pt idx="9179">
                  <c:v>33.914137415750886</c:v>
                </c:pt>
                <c:pt idx="9180">
                  <c:v>33.920739688828732</c:v>
                </c:pt>
                <c:pt idx="9181">
                  <c:v>33.927348035541634</c:v>
                </c:pt>
                <c:pt idx="9182">
                  <c:v>33.933962469965792</c:v>
                </c:pt>
                <c:pt idx="9183">
                  <c:v>33.940583006226838</c:v>
                </c:pt>
                <c:pt idx="9184">
                  <c:v>33.947209658500427</c:v>
                </c:pt>
                <c:pt idx="9185">
                  <c:v>33.953842441012185</c:v>
                </c:pt>
                <c:pt idx="9186">
                  <c:v>33.960481368038046</c:v>
                </c:pt>
                <c:pt idx="9187">
                  <c:v>33.967126453904505</c:v>
                </c:pt>
                <c:pt idx="9188">
                  <c:v>33.973777712988877</c:v>
                </c:pt>
                <c:pt idx="9189">
                  <c:v>33.980435159719455</c:v>
                </c:pt>
                <c:pt idx="9190">
                  <c:v>33.98709880857588</c:v>
                </c:pt>
                <c:pt idx="9191">
                  <c:v>33.993768674089267</c:v>
                </c:pt>
                <c:pt idx="9192">
                  <c:v>34.000444770842506</c:v>
                </c:pt>
                <c:pt idx="9193">
                  <c:v>34.007127113470574</c:v>
                </c:pt>
                <c:pt idx="9194">
                  <c:v>34.013815716660616</c:v>
                </c:pt>
                <c:pt idx="9195">
                  <c:v>34.02051059515243</c:v>
                </c:pt>
                <c:pt idx="9196">
                  <c:v>34.027211763738492</c:v>
                </c:pt>
                <c:pt idx="9197">
                  <c:v>34.033919237264364</c:v>
                </c:pt>
                <c:pt idx="9198">
                  <c:v>34.040633030628925</c:v>
                </c:pt>
                <c:pt idx="9199">
                  <c:v>34.047353158784546</c:v>
                </c:pt>
                <c:pt idx="9200">
                  <c:v>34.054079636737441</c:v>
                </c:pt>
                <c:pt idx="9201">
                  <c:v>34.060812479547906</c:v>
                </c:pt>
                <c:pt idx="9202">
                  <c:v>34.067551702330562</c:v>
                </c:pt>
                <c:pt idx="9203">
                  <c:v>34.074297320254701</c:v>
                </c:pt>
                <c:pt idx="9204">
                  <c:v>34.081049348544369</c:v>
                </c:pt>
                <c:pt idx="9205">
                  <c:v>34.087807802478821</c:v>
                </c:pt>
                <c:pt idx="9206">
                  <c:v>34.094572697392721</c:v>
                </c:pt>
                <c:pt idx="9207">
                  <c:v>34.101344048676403</c:v>
                </c:pt>
                <c:pt idx="9208">
                  <c:v>34.108121871776149</c:v>
                </c:pt>
                <c:pt idx="9209">
                  <c:v>34.114906182194474</c:v>
                </c:pt>
                <c:pt idx="9210">
                  <c:v>34.12169699549041</c:v>
                </c:pt>
                <c:pt idx="9211">
                  <c:v>34.128494327279768</c:v>
                </c:pt>
                <c:pt idx="9212">
                  <c:v>34.13529819323545</c:v>
                </c:pt>
                <c:pt idx="9213">
                  <c:v>34.142108609087614</c:v>
                </c:pt>
                <c:pt idx="9214">
                  <c:v>34.148925590624174</c:v>
                </c:pt>
                <c:pt idx="9215">
                  <c:v>34.155749153690856</c:v>
                </c:pt>
                <c:pt idx="9216">
                  <c:v>34.162579314191639</c:v>
                </c:pt>
                <c:pt idx="9217">
                  <c:v>34.169416088089022</c:v>
                </c:pt>
                <c:pt idx="9218">
                  <c:v>34.176259491404224</c:v>
                </c:pt>
                <c:pt idx="9219">
                  <c:v>34.183109540217579</c:v>
                </c:pt>
                <c:pt idx="9220">
                  <c:v>34.189966250668782</c:v>
                </c:pt>
                <c:pt idx="9221">
                  <c:v>34.196829638957169</c:v>
                </c:pt>
                <c:pt idx="9222">
                  <c:v>34.203699721342083</c:v>
                </c:pt>
                <c:pt idx="9223">
                  <c:v>34.210576514143156</c:v>
                </c:pt>
                <c:pt idx="9224">
                  <c:v>34.217460033740494</c:v>
                </c:pt>
                <c:pt idx="9225">
                  <c:v>34.224350296575146</c:v>
                </c:pt>
                <c:pt idx="9226">
                  <c:v>34.231247319149325</c:v>
                </c:pt>
                <c:pt idx="9227">
                  <c:v>34.238151118026728</c:v>
                </c:pt>
                <c:pt idx="9228">
                  <c:v>34.245061709832854</c:v>
                </c:pt>
                <c:pt idx="9229">
                  <c:v>34.25197911125526</c:v>
                </c:pt>
                <c:pt idx="9230">
                  <c:v>34.258903339043989</c:v>
                </c:pt>
                <c:pt idx="9231">
                  <c:v>34.265834410011792</c:v>
                </c:pt>
                <c:pt idx="9232">
                  <c:v>34.272772341034468</c:v>
                </c:pt>
                <c:pt idx="9233">
                  <c:v>34.279717149051194</c:v>
                </c:pt>
                <c:pt idx="9234">
                  <c:v>34.286668851064846</c:v>
                </c:pt>
                <c:pt idx="9235">
                  <c:v>34.293627464142325</c:v>
                </c:pt>
                <c:pt idx="9236">
                  <c:v>34.300593005414861</c:v>
                </c:pt>
                <c:pt idx="9237">
                  <c:v>34.307565492078325</c:v>
                </c:pt>
                <c:pt idx="9238">
                  <c:v>34.314544941393706</c:v>
                </c:pt>
                <c:pt idx="9239">
                  <c:v>34.321531370687175</c:v>
                </c:pt>
                <c:pt idx="9240">
                  <c:v>34.328524797350703</c:v>
                </c:pt>
                <c:pt idx="9241">
                  <c:v>34.335525238842195</c:v>
                </c:pt>
                <c:pt idx="9242">
                  <c:v>34.342532712685895</c:v>
                </c:pt>
                <c:pt idx="9243">
                  <c:v>34.349547236472773</c:v>
                </c:pt>
                <c:pt idx="9244">
                  <c:v>34.356568827860812</c:v>
                </c:pt>
                <c:pt idx="9245">
                  <c:v>34.363597504575374</c:v>
                </c:pt>
                <c:pt idx="9246">
                  <c:v>34.370633284409543</c:v>
                </c:pt>
                <c:pt idx="9247">
                  <c:v>34.377676185224445</c:v>
                </c:pt>
                <c:pt idx="9248">
                  <c:v>34.384726224949631</c:v>
                </c:pt>
                <c:pt idx="9249">
                  <c:v>34.391783421583511</c:v>
                </c:pt>
                <c:pt idx="9250">
                  <c:v>34.398847793193511</c:v>
                </c:pt>
                <c:pt idx="9251">
                  <c:v>34.405919357916623</c:v>
                </c:pt>
                <c:pt idx="9252">
                  <c:v>34.412998133959682</c:v>
                </c:pt>
                <c:pt idx="9253">
                  <c:v>34.42008413959973</c:v>
                </c:pt>
                <c:pt idx="9254">
                  <c:v>34.427177393184408</c:v>
                </c:pt>
                <c:pt idx="9255">
                  <c:v>34.434277913132298</c:v>
                </c:pt>
                <c:pt idx="9256">
                  <c:v>34.441385717933315</c:v>
                </c:pt>
                <c:pt idx="9257">
                  <c:v>34.448500826149058</c:v>
                </c:pt>
                <c:pt idx="9258">
                  <c:v>34.455623256413212</c:v>
                </c:pt>
                <c:pt idx="9259">
                  <c:v>34.462753027431916</c:v>
                </c:pt>
                <c:pt idx="9260">
                  <c:v>34.469890157984125</c:v>
                </c:pt>
                <c:pt idx="9261">
                  <c:v>34.477034666922009</c:v>
                </c:pt>
                <c:pt idx="9262">
                  <c:v>34.484186573171371</c:v>
                </c:pt>
                <c:pt idx="9263">
                  <c:v>34.491345895731975</c:v>
                </c:pt>
                <c:pt idx="9264">
                  <c:v>34.49851265367797</c:v>
                </c:pt>
                <c:pt idx="9265">
                  <c:v>34.505686866158285</c:v>
                </c:pt>
                <c:pt idx="9266">
                  <c:v>34.512868552397023</c:v>
                </c:pt>
                <c:pt idx="9267">
                  <c:v>34.520057731693853</c:v>
                </c:pt>
                <c:pt idx="9268">
                  <c:v>34.527254423424402</c:v>
                </c:pt>
                <c:pt idx="9269">
                  <c:v>34.534458647040715</c:v>
                </c:pt>
                <c:pt idx="9270">
                  <c:v>34.541670422071554</c:v>
                </c:pt>
                <c:pt idx="9271">
                  <c:v>34.548889768122926</c:v>
                </c:pt>
                <c:pt idx="9272">
                  <c:v>34.556116704878434</c:v>
                </c:pt>
                <c:pt idx="9273">
                  <c:v>34.563351252099693</c:v>
                </c:pt>
                <c:pt idx="9274">
                  <c:v>34.57059342962674</c:v>
                </c:pt>
                <c:pt idx="9275">
                  <c:v>34.577843257378511</c:v>
                </c:pt>
                <c:pt idx="9276">
                  <c:v>34.585100755353189</c:v>
                </c:pt>
                <c:pt idx="9277">
                  <c:v>34.592365943628693</c:v>
                </c:pt>
                <c:pt idx="9278">
                  <c:v>34.599638842363049</c:v>
                </c:pt>
                <c:pt idx="9279">
                  <c:v>34.606919471794889</c:v>
                </c:pt>
                <c:pt idx="9280">
                  <c:v>34.61420785224383</c:v>
                </c:pt>
                <c:pt idx="9281">
                  <c:v>34.621504004110939</c:v>
                </c:pt>
                <c:pt idx="9282">
                  <c:v>34.62880794787916</c:v>
                </c:pt>
                <c:pt idx="9283">
                  <c:v>34.636119704113788</c:v>
                </c:pt>
                <c:pt idx="9284">
                  <c:v>34.643439293462883</c:v>
                </c:pt>
                <c:pt idx="9285">
                  <c:v>34.650766736657737</c:v>
                </c:pt>
                <c:pt idx="9286">
                  <c:v>34.658102054513321</c:v>
                </c:pt>
                <c:pt idx="9287">
                  <c:v>34.665445267928739</c:v>
                </c:pt>
                <c:pt idx="9288">
                  <c:v>34.672796397887701</c:v>
                </c:pt>
                <c:pt idx="9289">
                  <c:v>34.680155465458981</c:v>
                </c:pt>
                <c:pt idx="9290">
                  <c:v>34.687522491796869</c:v>
                </c:pt>
                <c:pt idx="9291">
                  <c:v>34.694897498141657</c:v>
                </c:pt>
                <c:pt idx="9292">
                  <c:v>34.702280505820099</c:v>
                </c:pt>
                <c:pt idx="9293">
                  <c:v>34.709671536245907</c:v>
                </c:pt>
                <c:pt idx="9294">
                  <c:v>34.717070610920217</c:v>
                </c:pt>
                <c:pt idx="9295">
                  <c:v>34.72447775143204</c:v>
                </c:pt>
                <c:pt idx="9296">
                  <c:v>34.731892979458827</c:v>
                </c:pt>
                <c:pt idx="9297">
                  <c:v>34.739316316766875</c:v>
                </c:pt>
                <c:pt idx="9298">
                  <c:v>34.746747785211866</c:v>
                </c:pt>
                <c:pt idx="9299">
                  <c:v>34.754187406739355</c:v>
                </c:pt>
                <c:pt idx="9300">
                  <c:v>34.761635203385254</c:v>
                </c:pt>
                <c:pt idx="9301">
                  <c:v>34.769091197276353</c:v>
                </c:pt>
                <c:pt idx="9302">
                  <c:v>34.776555410630834</c:v>
                </c:pt>
                <c:pt idx="9303">
                  <c:v>34.784027865758752</c:v>
                </c:pt>
                <c:pt idx="9304">
                  <c:v>34.791508585062566</c:v>
                </c:pt>
                <c:pt idx="9305">
                  <c:v>34.798997591037661</c:v>
                </c:pt>
                <c:pt idx="9306">
                  <c:v>34.80649490627286</c:v>
                </c:pt>
                <c:pt idx="9307">
                  <c:v>34.814000553450946</c:v>
                </c:pt>
                <c:pt idx="9308">
                  <c:v>34.821514555349211</c:v>
                </c:pt>
                <c:pt idx="9309">
                  <c:v>34.829036934839948</c:v>
                </c:pt>
                <c:pt idx="9310">
                  <c:v>34.836567714891039</c:v>
                </c:pt>
                <c:pt idx="9311">
                  <c:v>34.844106918566439</c:v>
                </c:pt>
                <c:pt idx="9312">
                  <c:v>34.851654569026771</c:v>
                </c:pt>
                <c:pt idx="9313">
                  <c:v>34.859210689529839</c:v>
                </c:pt>
                <c:pt idx="9314">
                  <c:v>34.86677530343119</c:v>
                </c:pt>
                <c:pt idx="9315">
                  <c:v>34.874348434184682</c:v>
                </c:pt>
                <c:pt idx="9316">
                  <c:v>34.88193010534301</c:v>
                </c:pt>
                <c:pt idx="9317">
                  <c:v>34.889520340558299</c:v>
                </c:pt>
                <c:pt idx="9318">
                  <c:v>34.897119163582673</c:v>
                </c:pt>
                <c:pt idx="9319">
                  <c:v>34.904726598268788</c:v>
                </c:pt>
                <c:pt idx="9320">
                  <c:v>34.912342668570474</c:v>
                </c:pt>
                <c:pt idx="9321">
                  <c:v>34.919967398543236</c:v>
                </c:pt>
                <c:pt idx="9322">
                  <c:v>34.927600812344906</c:v>
                </c:pt>
                <c:pt idx="9323">
                  <c:v>34.935242934236179</c:v>
                </c:pt>
                <c:pt idx="9324">
                  <c:v>34.942893788581245</c:v>
                </c:pt>
                <c:pt idx="9325">
                  <c:v>34.950553399848367</c:v>
                </c:pt>
                <c:pt idx="9326">
                  <c:v>34.958221792610473</c:v>
                </c:pt>
                <c:pt idx="9327">
                  <c:v>34.965898991545771</c:v>
                </c:pt>
                <c:pt idx="9328">
                  <c:v>34.973585021438396</c:v>
                </c:pt>
                <c:pt idx="9329">
                  <c:v>34.98127990717893</c:v>
                </c:pt>
                <c:pt idx="9330">
                  <c:v>34.988983673765119</c:v>
                </c:pt>
                <c:pt idx="9331">
                  <c:v>34.996696346302436</c:v>
                </c:pt>
                <c:pt idx="9332">
                  <c:v>35.004417950004736</c:v>
                </c:pt>
                <c:pt idx="9333">
                  <c:v>35.012148510194876</c:v>
                </c:pt>
                <c:pt idx="9334">
                  <c:v>35.019888052305376</c:v>
                </c:pt>
                <c:pt idx="9335">
                  <c:v>35.027636601878996</c:v>
                </c:pt>
                <c:pt idx="9336">
                  <c:v>35.035394184569476</c:v>
                </c:pt>
                <c:pt idx="9337">
                  <c:v>35.043160826142106</c:v>
                </c:pt>
                <c:pt idx="9338">
                  <c:v>35.050936552474425</c:v>
                </c:pt>
                <c:pt idx="9339">
                  <c:v>35.058721389556879</c:v>
                </c:pt>
                <c:pt idx="9340">
                  <c:v>35.066515363493451</c:v>
                </c:pt>
                <c:pt idx="9341">
                  <c:v>35.074318500502393</c:v>
                </c:pt>
                <c:pt idx="9342">
                  <c:v>35.082130826916838</c:v>
                </c:pt>
                <c:pt idx="9343">
                  <c:v>35.089952369185539</c:v>
                </c:pt>
                <c:pt idx="9344">
                  <c:v>35.097783153873493</c:v>
                </c:pt>
                <c:pt idx="9345">
                  <c:v>35.105623207662703</c:v>
                </c:pt>
                <c:pt idx="9346">
                  <c:v>35.1134725573528</c:v>
                </c:pt>
                <c:pt idx="9347">
                  <c:v>35.121331229861809</c:v>
                </c:pt>
                <c:pt idx="9348">
                  <c:v>35.12919925222679</c:v>
                </c:pt>
                <c:pt idx="9349">
                  <c:v>35.137076651604644</c:v>
                </c:pt>
                <c:pt idx="9350">
                  <c:v>35.144963455272716</c:v>
                </c:pt>
                <c:pt idx="9351">
                  <c:v>35.152859690629597</c:v>
                </c:pt>
                <c:pt idx="9352">
                  <c:v>35.160765385195837</c:v>
                </c:pt>
                <c:pt idx="9353">
                  <c:v>35.168680566614654</c:v>
                </c:pt>
                <c:pt idx="9354">
                  <c:v>35.176605262652707</c:v>
                </c:pt>
                <c:pt idx="9355">
                  <c:v>35.18453950120081</c:v>
                </c:pt>
                <c:pt idx="9356">
                  <c:v>35.192483310274696</c:v>
                </c:pt>
                <c:pt idx="9357">
                  <c:v>35.200436718015794</c:v>
                </c:pt>
                <c:pt idx="9358">
                  <c:v>35.208399752691946</c:v>
                </c:pt>
                <c:pt idx="9359">
                  <c:v>35.216372442698209</c:v>
                </c:pt>
                <c:pt idx="9360">
                  <c:v>35.224354816557621</c:v>
                </c:pt>
                <c:pt idx="9361">
                  <c:v>35.232346902921961</c:v>
                </c:pt>
                <c:pt idx="9362">
                  <c:v>35.240348730572578</c:v>
                </c:pt>
                <c:pt idx="9363">
                  <c:v>35.248360328421121</c:v>
                </c:pt>
                <c:pt idx="9364">
                  <c:v>35.256381725510415</c:v>
                </c:pt>
                <c:pt idx="9365">
                  <c:v>35.264412951015188</c:v>
                </c:pt>
                <c:pt idx="9366">
                  <c:v>35.272454034242912</c:v>
                </c:pt>
                <c:pt idx="9367">
                  <c:v>35.280505004634662</c:v>
                </c:pt>
                <c:pt idx="9368">
                  <c:v>35.288565891765842</c:v>
                </c:pt>
                <c:pt idx="9369">
                  <c:v>35.296636725347113</c:v>
                </c:pt>
                <c:pt idx="9370">
                  <c:v>35.304717535225173</c:v>
                </c:pt>
                <c:pt idx="9371">
                  <c:v>35.31280835138358</c:v>
                </c:pt>
                <c:pt idx="9372">
                  <c:v>35.320909203943685</c:v>
                </c:pt>
                <c:pt idx="9373">
                  <c:v>35.3290201231654</c:v>
                </c:pt>
                <c:pt idx="9374">
                  <c:v>35.337141139448093</c:v>
                </c:pt>
                <c:pt idx="9375">
                  <c:v>35.345272283331468</c:v>
                </c:pt>
                <c:pt idx="9376">
                  <c:v>35.35341358549644</c:v>
                </c:pt>
                <c:pt idx="9377">
                  <c:v>35.36156507676597</c:v>
                </c:pt>
                <c:pt idx="9378">
                  <c:v>35.369726788106028</c:v>
                </c:pt>
                <c:pt idx="9379">
                  <c:v>35.377898750626429</c:v>
                </c:pt>
                <c:pt idx="9380">
                  <c:v>35.386080995581771</c:v>
                </c:pt>
                <c:pt idx="9381">
                  <c:v>35.394273554372319</c:v>
                </c:pt>
                <c:pt idx="9382">
                  <c:v>35.402476458544946</c:v>
                </c:pt>
                <c:pt idx="9383">
                  <c:v>35.410689739794051</c:v>
                </c:pt>
                <c:pt idx="9384">
                  <c:v>35.418913429962494</c:v>
                </c:pt>
                <c:pt idx="9385">
                  <c:v>35.427147561042503</c:v>
                </c:pt>
                <c:pt idx="9386">
                  <c:v>35.435392165176694</c:v>
                </c:pt>
                <c:pt idx="9387">
                  <c:v>35.443647274658936</c:v>
                </c:pt>
                <c:pt idx="9388">
                  <c:v>35.451912921935389</c:v>
                </c:pt>
                <c:pt idx="9389">
                  <c:v>35.460189139605419</c:v>
                </c:pt>
                <c:pt idx="9390">
                  <c:v>35.468475960422623</c:v>
                </c:pt>
                <c:pt idx="9391">
                  <c:v>35.476773417295774</c:v>
                </c:pt>
                <c:pt idx="9392">
                  <c:v>35.485081543289823</c:v>
                </c:pt>
                <c:pt idx="9393">
                  <c:v>35.493400371626947</c:v>
                </c:pt>
                <c:pt idx="9394">
                  <c:v>35.501729935687493</c:v>
                </c:pt>
                <c:pt idx="9395">
                  <c:v>35.510070269011017</c:v>
                </c:pt>
                <c:pt idx="9396">
                  <c:v>35.518421405297346</c:v>
                </c:pt>
                <c:pt idx="9397">
                  <c:v>35.526783378407558</c:v>
                </c:pt>
                <c:pt idx="9398">
                  <c:v>35.535156222365067</c:v>
                </c:pt>
                <c:pt idx="9399">
                  <c:v>35.543539971356651</c:v>
                </c:pt>
                <c:pt idx="9400">
                  <c:v>35.55193465973354</c:v>
                </c:pt>
                <c:pt idx="9401">
                  <c:v>35.560340322012408</c:v>
                </c:pt>
                <c:pt idx="9402">
                  <c:v>35.568756992876573</c:v>
                </c:pt>
                <c:pt idx="9403">
                  <c:v>35.577184707176968</c:v>
                </c:pt>
                <c:pt idx="9404">
                  <c:v>35.58562349993332</c:v>
                </c:pt>
                <c:pt idx="9405">
                  <c:v>35.594073406335198</c:v>
                </c:pt>
                <c:pt idx="9406">
                  <c:v>35.602534461743161</c:v>
                </c:pt>
                <c:pt idx="9407">
                  <c:v>35.611006701689845</c:v>
                </c:pt>
                <c:pt idx="9408">
                  <c:v>35.619490161881146</c:v>
                </c:pt>
                <c:pt idx="9409">
                  <c:v>35.62798487819731</c:v>
                </c:pt>
                <c:pt idx="9410">
                  <c:v>35.636490886694112</c:v>
                </c:pt>
                <c:pt idx="9411">
                  <c:v>35.645008223604023</c:v>
                </c:pt>
                <c:pt idx="9412">
                  <c:v>35.65353692533732</c:v>
                </c:pt>
                <c:pt idx="9413">
                  <c:v>35.662077028483395</c:v>
                </c:pt>
                <c:pt idx="9414">
                  <c:v>35.670628569811768</c:v>
                </c:pt>
                <c:pt idx="9415">
                  <c:v>35.679191586273461</c:v>
                </c:pt>
                <c:pt idx="9416">
                  <c:v>35.68776611500207</c:v>
                </c:pt>
                <c:pt idx="9417">
                  <c:v>35.696352193315064</c:v>
                </c:pt>
                <c:pt idx="9418">
                  <c:v>35.704949858715011</c:v>
                </c:pt>
                <c:pt idx="9419">
                  <c:v>35.713559148890759</c:v>
                </c:pt>
                <c:pt idx="9420">
                  <c:v>35.72218010171877</c:v>
                </c:pt>
                <c:pt idx="9421">
                  <c:v>35.730812755264289</c:v>
                </c:pt>
                <c:pt idx="9422">
                  <c:v>35.739457147782701</c:v>
                </c:pt>
                <c:pt idx="9423">
                  <c:v>35.748113317720787</c:v>
                </c:pt>
                <c:pt idx="9424">
                  <c:v>35.756781303717986</c:v>
                </c:pt>
                <c:pt idx="9425">
                  <c:v>35.765461144607727</c:v>
                </c:pt>
                <c:pt idx="9426">
                  <c:v>35.77415287941875</c:v>
                </c:pt>
                <c:pt idx="9427">
                  <c:v>35.782856547376412</c:v>
                </c:pt>
                <c:pt idx="9428">
                  <c:v>35.791572187904059</c:v>
                </c:pt>
                <c:pt idx="9429">
                  <c:v>35.800299840624326</c:v>
                </c:pt>
                <c:pt idx="9430">
                  <c:v>35.809039545360562</c:v>
                </c:pt>
                <c:pt idx="9431">
                  <c:v>35.817791342138122</c:v>
                </c:pt>
                <c:pt idx="9432">
                  <c:v>35.826555271185839</c:v>
                </c:pt>
                <c:pt idx="9433">
                  <c:v>35.835331372937361</c:v>
                </c:pt>
                <c:pt idx="9434">
                  <c:v>35.844119688032606</c:v>
                </c:pt>
                <c:pt idx="9435">
                  <c:v>35.852920257319113</c:v>
                </c:pt>
                <c:pt idx="9436">
                  <c:v>35.861733121853561</c:v>
                </c:pt>
                <c:pt idx="9437">
                  <c:v>35.870558322903143</c:v>
                </c:pt>
                <c:pt idx="9438">
                  <c:v>35.879395901947092</c:v>
                </c:pt>
                <c:pt idx="9439">
                  <c:v>35.888245900678072</c:v>
                </c:pt>
                <c:pt idx="9440">
                  <c:v>35.89710836100376</c:v>
                </c:pt>
                <c:pt idx="9441">
                  <c:v>35.905983325048254</c:v>
                </c:pt>
                <c:pt idx="9442">
                  <c:v>35.914870835153607</c:v>
                </c:pt>
                <c:pt idx="9443">
                  <c:v>35.923770933881414</c:v>
                </c:pt>
                <c:pt idx="9444">
                  <c:v>35.932683664014249</c:v>
                </c:pt>
                <c:pt idx="9445">
                  <c:v>35.94160906855732</c:v>
                </c:pt>
                <c:pt idx="9446">
                  <c:v>35.950547190739918</c:v>
                </c:pt>
                <c:pt idx="9447">
                  <c:v>35.959498074017105</c:v>
                </c:pt>
                <c:pt idx="9448">
                  <c:v>35.96846176207125</c:v>
                </c:pt>
                <c:pt idx="9449">
                  <c:v>35.977438298813624</c:v>
                </c:pt>
                <c:pt idx="9450">
                  <c:v>35.986427728386062</c:v>
                </c:pt>
                <c:pt idx="9451">
                  <c:v>35.995430095162575</c:v>
                </c:pt>
                <c:pt idx="9452">
                  <c:v>36.004445443750996</c:v>
                </c:pt>
                <c:pt idx="9453">
                  <c:v>36.013473818994655</c:v>
                </c:pt>
                <c:pt idx="9454">
                  <c:v>36.022515265974043</c:v>
                </c:pt>
                <c:pt idx="9455">
                  <c:v>36.03156983000855</c:v>
                </c:pt>
                <c:pt idx="9456">
                  <c:v>36.040637556658126</c:v>
                </c:pt>
                <c:pt idx="9457">
                  <c:v>36.049718491725017</c:v>
                </c:pt>
                <c:pt idx="9458">
                  <c:v>36.058812681255517</c:v>
                </c:pt>
                <c:pt idx="9459">
                  <c:v>36.067920171541743</c:v>
                </c:pt>
                <c:pt idx="9460">
                  <c:v>36.077041009123356</c:v>
                </c:pt>
                <c:pt idx="9461">
                  <c:v>36.086175240789416</c:v>
                </c:pt>
                <c:pt idx="9462">
                  <c:v>36.095322913580098</c:v>
                </c:pt>
                <c:pt idx="9463">
                  <c:v>36.104484074788623</c:v>
                </c:pt>
                <c:pt idx="9464">
                  <c:v>36.11365877196301</c:v>
                </c:pt>
                <c:pt idx="9465">
                  <c:v>36.122847052907971</c:v>
                </c:pt>
                <c:pt idx="9466">
                  <c:v>36.132048965686778</c:v>
                </c:pt>
                <c:pt idx="9467">
                  <c:v>36.141264558623128</c:v>
                </c:pt>
                <c:pt idx="9468">
                  <c:v>36.150493880303102</c:v>
                </c:pt>
                <c:pt idx="9469">
                  <c:v>36.159736979577033</c:v>
                </c:pt>
                <c:pt idx="9470">
                  <c:v>36.168993905561486</c:v>
                </c:pt>
                <c:pt idx="9471">
                  <c:v>36.178264707641198</c:v>
                </c:pt>
                <c:pt idx="9472">
                  <c:v>36.187549435471055</c:v>
                </c:pt>
                <c:pt idx="9473">
                  <c:v>36.196848138978112</c:v>
                </c:pt>
                <c:pt idx="9474">
                  <c:v>36.206160868363582</c:v>
                </c:pt>
                <c:pt idx="9475">
                  <c:v>36.215487674104899</c:v>
                </c:pt>
                <c:pt idx="9476">
                  <c:v>36.224828606957736</c:v>
                </c:pt>
                <c:pt idx="9477">
                  <c:v>36.234183717958103</c:v>
                </c:pt>
                <c:pt idx="9478">
                  <c:v>36.243553058424411</c:v>
                </c:pt>
                <c:pt idx="9479">
                  <c:v>36.252936679959639</c:v>
                </c:pt>
                <c:pt idx="9480">
                  <c:v>36.262334634453396</c:v>
                </c:pt>
                <c:pt idx="9481">
                  <c:v>36.271746974084138</c:v>
                </c:pt>
                <c:pt idx="9482">
                  <c:v>36.281173751321276</c:v>
                </c:pt>
                <c:pt idx="9483">
                  <c:v>36.290615018927419</c:v>
                </c:pt>
                <c:pt idx="9484">
                  <c:v>36.300070829960561</c:v>
                </c:pt>
                <c:pt idx="9485">
                  <c:v>36.30954123777633</c:v>
                </c:pt>
                <c:pt idx="9486">
                  <c:v>36.319026296030223</c:v>
                </c:pt>
                <c:pt idx="9487">
                  <c:v>36.328526058679913</c:v>
                </c:pt>
                <c:pt idx="9488">
                  <c:v>36.338040579987535</c:v>
                </c:pt>
                <c:pt idx="9489">
                  <c:v>36.347569914521969</c:v>
                </c:pt>
                <c:pt idx="9490">
                  <c:v>36.35711411716126</c:v>
                </c:pt>
                <c:pt idx="9491">
                  <c:v>36.366673243094922</c:v>
                </c:pt>
                <c:pt idx="9492">
                  <c:v>36.376247347826343</c:v>
                </c:pt>
                <c:pt idx="9493">
                  <c:v>36.385836487175204</c:v>
                </c:pt>
                <c:pt idx="9494">
                  <c:v>36.395440717279904</c:v>
                </c:pt>
                <c:pt idx="9495">
                  <c:v>36.405060094600046</c:v>
                </c:pt>
                <c:pt idx="9496">
                  <c:v>36.414694675918867</c:v>
                </c:pt>
                <c:pt idx="9497">
                  <c:v>36.424344518345805</c:v>
                </c:pt>
                <c:pt idx="9498">
                  <c:v>36.43400967931899</c:v>
                </c:pt>
                <c:pt idx="9499">
                  <c:v>36.443690216607806</c:v>
                </c:pt>
                <c:pt idx="9500">
                  <c:v>36.453386188315477</c:v>
                </c:pt>
                <c:pt idx="9501">
                  <c:v>36.4630976528817</c:v>
                </c:pt>
                <c:pt idx="9502">
                  <c:v>36.472824669085206</c:v>
                </c:pt>
                <c:pt idx="9503">
                  <c:v>36.482567296046497</c:v>
                </c:pt>
                <c:pt idx="9504">
                  <c:v>36.492325593230476</c:v>
                </c:pt>
                <c:pt idx="9505">
                  <c:v>36.502099620449208</c:v>
                </c:pt>
                <c:pt idx="9506">
                  <c:v>36.511889437864596</c:v>
                </c:pt>
                <c:pt idx="9507">
                  <c:v>36.521695105991199</c:v>
                </c:pt>
                <c:pt idx="9508">
                  <c:v>36.531516685698975</c:v>
                </c:pt>
                <c:pt idx="9509">
                  <c:v>36.541354238216172</c:v>
                </c:pt>
                <c:pt idx="9510">
                  <c:v>36.551207825132096</c:v>
                </c:pt>
                <c:pt idx="9511">
                  <c:v>36.561077508400054</c:v>
                </c:pt>
                <c:pt idx="9512">
                  <c:v>36.5709633503402</c:v>
                </c:pt>
                <c:pt idx="9513">
                  <c:v>36.580865413642528</c:v>
                </c:pt>
                <c:pt idx="9514">
                  <c:v>36.590783761369821</c:v>
                </c:pt>
                <c:pt idx="9515">
                  <c:v>36.600718456960593</c:v>
                </c:pt>
                <c:pt idx="9516">
                  <c:v>36.610669564232204</c:v>
                </c:pt>
                <c:pt idx="9517">
                  <c:v>36.620637147383846</c:v>
                </c:pt>
                <c:pt idx="9518">
                  <c:v>36.63062127099964</c:v>
                </c:pt>
                <c:pt idx="9519">
                  <c:v>36.640622000051806</c:v>
                </c:pt>
                <c:pt idx="9520">
                  <c:v>36.650639399903724</c:v>
                </c:pt>
                <c:pt idx="9521">
                  <c:v>36.660673536313219</c:v>
                </c:pt>
                <c:pt idx="9522">
                  <c:v>36.670724475435676</c:v>
                </c:pt>
                <c:pt idx="9523">
                  <c:v>36.680792283827351</c:v>
                </c:pt>
                <c:pt idx="9524">
                  <c:v>36.690877028448654</c:v>
                </c:pt>
                <c:pt idx="9525">
                  <c:v>36.700978776667441</c:v>
                </c:pt>
                <c:pt idx="9526">
                  <c:v>36.711097596262356</c:v>
                </c:pt>
                <c:pt idx="9527">
                  <c:v>36.721233555426238</c:v>
                </c:pt>
                <c:pt idx="9528">
                  <c:v>36.731386722769521</c:v>
                </c:pt>
                <c:pt idx="9529">
                  <c:v>36.74155716732372</c:v>
                </c:pt>
                <c:pt idx="9530">
                  <c:v>36.75174495854489</c:v>
                </c:pt>
                <c:pt idx="9531">
                  <c:v>36.761950166317156</c:v>
                </c:pt>
                <c:pt idx="9532">
                  <c:v>36.772172860956303</c:v>
                </c:pt>
                <c:pt idx="9533">
                  <c:v>36.782413113213337</c:v>
                </c:pt>
                <c:pt idx="9534">
                  <c:v>36.792670994278183</c:v>
                </c:pt>
                <c:pt idx="9535">
                  <c:v>36.802946575783295</c:v>
                </c:pt>
                <c:pt idx="9536">
                  <c:v>36.813239929807445</c:v>
                </c:pt>
                <c:pt idx="9537">
                  <c:v>36.823551128879402</c:v>
                </c:pt>
                <c:pt idx="9538">
                  <c:v>36.833880245981788</c:v>
                </c:pt>
                <c:pt idx="9539">
                  <c:v>36.844227354554889</c:v>
                </c:pt>
                <c:pt idx="9540">
                  <c:v>36.854592528500532</c:v>
                </c:pt>
                <c:pt idx="9541">
                  <c:v>36.864975842186041</c:v>
                </c:pt>
                <c:pt idx="9542">
                  <c:v>36.875377370448113</c:v>
                </c:pt>
                <c:pt idx="9543">
                  <c:v>36.885797188596904</c:v>
                </c:pt>
                <c:pt idx="9544">
                  <c:v>36.896235372420051</c:v>
                </c:pt>
                <c:pt idx="9545">
                  <c:v>36.90669199818673</c:v>
                </c:pt>
                <c:pt idx="9546">
                  <c:v>36.917167142651856</c:v>
                </c:pt>
                <c:pt idx="9547">
                  <c:v>36.927660883060184</c:v>
                </c:pt>
                <c:pt idx="9548">
                  <c:v>36.938173297150577</c:v>
                </c:pt>
                <c:pt idx="9549">
                  <c:v>36.948704463160283</c:v>
                </c:pt>
                <c:pt idx="9550">
                  <c:v>36.959254459829239</c:v>
                </c:pt>
                <c:pt idx="9551">
                  <c:v>36.969823366404412</c:v>
                </c:pt>
                <c:pt idx="9552">
                  <c:v>36.980411262644239</c:v>
                </c:pt>
                <c:pt idx="9553">
                  <c:v>36.991018228823094</c:v>
                </c:pt>
                <c:pt idx="9554">
                  <c:v>37.001644345735762</c:v>
                </c:pt>
                <c:pt idx="9555">
                  <c:v>37.012289694702027</c:v>
                </c:pt>
                <c:pt idx="9556">
                  <c:v>37.02295435757128</c:v>
                </c:pt>
                <c:pt idx="9557">
                  <c:v>37.033638416727143</c:v>
                </c:pt>
                <c:pt idx="9558">
                  <c:v>37.044341955092221</c:v>
                </c:pt>
                <c:pt idx="9559">
                  <c:v>37.055065056132868</c:v>
                </c:pt>
                <c:pt idx="9560">
                  <c:v>37.065807803863954</c:v>
                </c:pt>
                <c:pt idx="9561">
                  <c:v>37.076570282853794</c:v>
                </c:pt>
                <c:pt idx="9562">
                  <c:v>37.087352578229016</c:v>
                </c:pt>
                <c:pt idx="9563">
                  <c:v>37.09815477567961</c:v>
                </c:pt>
                <c:pt idx="9564">
                  <c:v>37.10897696146391</c:v>
                </c:pt>
                <c:pt idx="9565">
                  <c:v>37.119819222413682</c:v>
                </c:pt>
                <c:pt idx="9566">
                  <c:v>37.130681645939333</c:v>
                </c:pt>
                <c:pt idx="9567">
                  <c:v>37.141564320035066</c:v>
                </c:pt>
                <c:pt idx="9568">
                  <c:v>37.152467333284157</c:v>
                </c:pt>
                <c:pt idx="9569">
                  <c:v>37.163390774864297</c:v>
                </c:pt>
                <c:pt idx="9570">
                  <c:v>37.174334734552978</c:v>
                </c:pt>
                <c:pt idx="9571">
                  <c:v>37.185299302732936</c:v>
                </c:pt>
                <c:pt idx="9572">
                  <c:v>37.196284570397673</c:v>
                </c:pt>
                <c:pt idx="9573">
                  <c:v>37.207290629157001</c:v>
                </c:pt>
                <c:pt idx="9574">
                  <c:v>37.218317571242736</c:v>
                </c:pt>
                <c:pt idx="9575">
                  <c:v>37.22936548951435</c:v>
                </c:pt>
                <c:pt idx="9576">
                  <c:v>37.240434477464788</c:v>
                </c:pt>
                <c:pt idx="9577">
                  <c:v>37.251524629226289</c:v>
                </c:pt>
                <c:pt idx="9578">
                  <c:v>37.26263603957625</c:v>
                </c:pt>
                <c:pt idx="9579">
                  <c:v>37.273768803943291</c:v>
                </c:pt>
                <c:pt idx="9580">
                  <c:v>37.284923018413188</c:v>
                </c:pt>
                <c:pt idx="9581">
                  <c:v>37.29609877973509</c:v>
                </c:pt>
                <c:pt idx="9582">
                  <c:v>37.307296185327651</c:v>
                </c:pt>
                <c:pt idx="9583">
                  <c:v>37.318515333285276</c:v>
                </c:pt>
                <c:pt idx="9584">
                  <c:v>37.329756322384483</c:v>
                </c:pt>
                <c:pt idx="9585">
                  <c:v>37.341019252090348</c:v>
                </c:pt>
                <c:pt idx="9586">
                  <c:v>37.352304222562907</c:v>
                </c:pt>
                <c:pt idx="9587">
                  <c:v>37.363611334663744</c:v>
                </c:pt>
                <c:pt idx="9588">
                  <c:v>37.374940689962685</c:v>
                </c:pt>
                <c:pt idx="9589">
                  <c:v>37.386292390744444</c:v>
                </c:pt>
                <c:pt idx="9590">
                  <c:v>37.397666540015457</c:v>
                </c:pt>
                <c:pt idx="9591">
                  <c:v>37.409063241510765</c:v>
                </c:pt>
                <c:pt idx="9592">
                  <c:v>37.420482599700946</c:v>
                </c:pt>
                <c:pt idx="9593">
                  <c:v>37.431924719799198</c:v>
                </c:pt>
                <c:pt idx="9594">
                  <c:v>37.443389707768446</c:v>
                </c:pt>
                <c:pt idx="9595">
                  <c:v>37.454877670328571</c:v>
                </c:pt>
                <c:pt idx="9596">
                  <c:v>37.466388714963735</c:v>
                </c:pt>
                <c:pt idx="9597">
                  <c:v>37.477922949929713</c:v>
                </c:pt>
                <c:pt idx="9598">
                  <c:v>37.489480484261449</c:v>
                </c:pt>
                <c:pt idx="9599">
                  <c:v>37.501061427780584</c:v>
                </c:pt>
                <c:pt idx="9600">
                  <c:v>37.512665891103154</c:v>
                </c:pt>
                <c:pt idx="9601">
                  <c:v>37.524293985647333</c:v>
                </c:pt>
                <c:pt idx="9602">
                  <c:v>37.535945823641313</c:v>
                </c:pt>
                <c:pt idx="9603">
                  <c:v>37.547621518131216</c:v>
                </c:pt>
                <c:pt idx="9604">
                  <c:v>37.559321182989201</c:v>
                </c:pt>
                <c:pt idx="9605">
                  <c:v>37.571044932921609</c:v>
                </c:pt>
                <c:pt idx="9606">
                  <c:v>37.582792883477168</c:v>
                </c:pt>
                <c:pt idx="9607">
                  <c:v>37.594565151055427</c:v>
                </c:pt>
                <c:pt idx="9608">
                  <c:v>37.606361852915164</c:v>
                </c:pt>
                <c:pt idx="9609">
                  <c:v>37.618183107182972</c:v>
                </c:pt>
                <c:pt idx="9610">
                  <c:v>37.630029032861934</c:v>
                </c:pt>
                <c:pt idx="9611">
                  <c:v>37.641899749840441</c:v>
                </c:pt>
                <c:pt idx="9612">
                  <c:v>37.653795378901023</c:v>
                </c:pt>
                <c:pt idx="9613">
                  <c:v>37.665716041729425</c:v>
                </c:pt>
                <c:pt idx="9614">
                  <c:v>37.677661860923664</c:v>
                </c:pt>
                <c:pt idx="9615">
                  <c:v>37.689632960003379</c:v>
                </c:pt>
                <c:pt idx="9616">
                  <c:v>37.701629463419074</c:v>
                </c:pt>
                <c:pt idx="9617">
                  <c:v>37.713651496561646</c:v>
                </c:pt>
                <c:pt idx="9618">
                  <c:v>37.725699185772001</c:v>
                </c:pt>
                <c:pt idx="9619">
                  <c:v>37.737772658350757</c:v>
                </c:pt>
                <c:pt idx="9620">
                  <c:v>37.749872042568086</c:v>
                </c:pt>
                <c:pt idx="9621">
                  <c:v>37.761997467673723</c:v>
                </c:pt>
                <c:pt idx="9622">
                  <c:v>37.774149063907032</c:v>
                </c:pt>
                <c:pt idx="9623">
                  <c:v>37.786326962507268</c:v>
                </c:pt>
                <c:pt idx="9624">
                  <c:v>37.798531295723947</c:v>
                </c:pt>
                <c:pt idx="9625">
                  <c:v>37.810762196827362</c:v>
                </c:pt>
                <c:pt idx="9626">
                  <c:v>37.823019800119198</c:v>
                </c:pt>
                <c:pt idx="9627">
                  <c:v>37.835304240943358</c:v>
                </c:pt>
                <c:pt idx="9628">
                  <c:v>37.847615655696842</c:v>
                </c:pt>
                <c:pt idx="9629">
                  <c:v>37.859954181840862</c:v>
                </c:pt>
                <c:pt idx="9630">
                  <c:v>37.872319957912026</c:v>
                </c:pt>
                <c:pt idx="9631">
                  <c:v>37.884713123533736</c:v>
                </c:pt>
                <c:pt idx="9632">
                  <c:v>37.897133819427701</c:v>
                </c:pt>
                <c:pt idx="9633">
                  <c:v>37.909582187425549</c:v>
                </c:pt>
                <c:pt idx="9634">
                  <c:v>37.922058370480755</c:v>
                </c:pt>
                <c:pt idx="9635">
                  <c:v>37.934562512680579</c:v>
                </c:pt>
                <c:pt idx="9636">
                  <c:v>37.947094759258192</c:v>
                </c:pt>
                <c:pt idx="9637">
                  <c:v>37.959655256605046</c:v>
                </c:pt>
                <c:pt idx="9638">
                  <c:v>37.972244152283295</c:v>
                </c:pt>
                <c:pt idx="9639">
                  <c:v>37.984861595038495</c:v>
                </c:pt>
                <c:pt idx="9640">
                  <c:v>37.997507734812388</c:v>
                </c:pt>
                <c:pt idx="9641">
                  <c:v>38.010182722755928</c:v>
                </c:pt>
                <c:pt idx="9642">
                  <c:v>38.022886711242464</c:v>
                </c:pt>
                <c:pt idx="9643">
                  <c:v>38.035619853881016</c:v>
                </c:pt>
                <c:pt idx="9644">
                  <c:v>38.048382305529934</c:v>
                </c:pt>
                <c:pt idx="9645">
                  <c:v>38.061174222310555</c:v>
                </c:pt>
                <c:pt idx="9646">
                  <c:v>38.073995761621134</c:v>
                </c:pt>
                <c:pt idx="9647">
                  <c:v>38.086847082150932</c:v>
                </c:pt>
                <c:pt idx="9648">
                  <c:v>38.099728343894597</c:v>
                </c:pt>
                <c:pt idx="9649">
                  <c:v>38.112639708166576</c:v>
                </c:pt>
                <c:pt idx="9650">
                  <c:v>38.125581337615905</c:v>
                </c:pt>
                <c:pt idx="9651">
                  <c:v>38.138553396241065</c:v>
                </c:pt>
                <c:pt idx="9652">
                  <c:v>38.151556049405187</c:v>
                </c:pt>
                <c:pt idx="9653">
                  <c:v>38.164589463851271</c:v>
                </c:pt>
                <c:pt idx="9654">
                  <c:v>38.177653807717896</c:v>
                </c:pt>
                <c:pt idx="9655">
                  <c:v>38.190749250554887</c:v>
                </c:pt>
                <c:pt idx="9656">
                  <c:v>38.203875963339357</c:v>
                </c:pt>
                <c:pt idx="9657">
                  <c:v>38.217034118491966</c:v>
                </c:pt>
                <c:pt idx="9658">
                  <c:v>38.230223889893367</c:v>
                </c:pt>
                <c:pt idx="9659">
                  <c:v>38.243445452900865</c:v>
                </c:pt>
                <c:pt idx="9660">
                  <c:v>38.256698984365471</c:v>
                </c:pt>
                <c:pt idx="9661">
                  <c:v>38.269984662648973</c:v>
                </c:pt>
                <c:pt idx="9662">
                  <c:v>38.283302667641479</c:v>
                </c:pt>
                <c:pt idx="9663">
                  <c:v>38.296653180779018</c:v>
                </c:pt>
                <c:pt idx="9664">
                  <c:v>38.310036385061565</c:v>
                </c:pt>
                <c:pt idx="9665">
                  <c:v>38.323452465071213</c:v>
                </c:pt>
                <c:pt idx="9666">
                  <c:v>38.336901606990693</c:v>
                </c:pt>
                <c:pt idx="9667">
                  <c:v>38.350383998622092</c:v>
                </c:pt>
                <c:pt idx="9668">
                  <c:v>38.363899829405881</c:v>
                </c:pt>
                <c:pt idx="9669">
                  <c:v>38.377449290440289</c:v>
                </c:pt>
                <c:pt idx="9670">
                  <c:v>38.391032574500834</c:v>
                </c:pt>
                <c:pt idx="9671">
                  <c:v>38.404649876060247</c:v>
                </c:pt>
                <c:pt idx="9672">
                  <c:v>38.41830139130866</c:v>
                </c:pt>
                <c:pt idx="9673">
                  <c:v>38.431987318174109</c:v>
                </c:pt>
                <c:pt idx="9674">
                  <c:v>38.445707856343311</c:v>
                </c:pt>
                <c:pt idx="9675">
                  <c:v>38.459463207282823</c:v>
                </c:pt>
                <c:pt idx="9676">
                  <c:v>38.473253574260426</c:v>
                </c:pt>
                <c:pt idx="9677">
                  <c:v>38.487079162366925</c:v>
                </c:pt>
                <c:pt idx="9678">
                  <c:v>38.500940178538229</c:v>
                </c:pt>
                <c:pt idx="9679">
                  <c:v>38.514836831577774</c:v>
                </c:pt>
                <c:pt idx="9680">
                  <c:v>38.528769332179309</c:v>
                </c:pt>
                <c:pt idx="9681">
                  <c:v>38.542737892950029</c:v>
                </c:pt>
                <c:pt idx="9682">
                  <c:v>38.556742728434031</c:v>
                </c:pt>
                <c:pt idx="9683">
                  <c:v>38.570784055136158</c:v>
                </c:pt>
                <c:pt idx="9684">
                  <c:v>38.584862091546256</c:v>
                </c:pt>
                <c:pt idx="9685">
                  <c:v>38.598977058163733</c:v>
                </c:pt>
                <c:pt idx="9686">
                  <c:v>38.613129177522538</c:v>
                </c:pt>
                <c:pt idx="9687">
                  <c:v>38.627318674216511</c:v>
                </c:pt>
                <c:pt idx="9688">
                  <c:v>38.64154577492522</c:v>
                </c:pt>
                <c:pt idx="9689">
                  <c:v>38.65581070844005</c:v>
                </c:pt>
                <c:pt idx="9690">
                  <c:v>38.670113705690838</c:v>
                </c:pt>
                <c:pt idx="9691">
                  <c:v>38.684454999772868</c:v>
                </c:pt>
                <c:pt idx="9692">
                  <c:v>38.69883482597433</c:v>
                </c:pt>
                <c:pt idx="9693">
                  <c:v>38.713253421804183</c:v>
                </c:pt>
                <c:pt idx="9694">
                  <c:v>38.727711027020433</c:v>
                </c:pt>
                <c:pt idx="9695">
                  <c:v>38.742207883659034</c:v>
                </c:pt>
                <c:pt idx="9696">
                  <c:v>38.756744236063028</c:v>
                </c:pt>
                <c:pt idx="9697">
                  <c:v>38.771320330912303</c:v>
                </c:pt>
                <c:pt idx="9698">
                  <c:v>38.785936417253801</c:v>
                </c:pt>
                <c:pt idx="9699">
                  <c:v>38.800592746532203</c:v>
                </c:pt>
                <c:pt idx="9700">
                  <c:v>38.815289572621126</c:v>
                </c:pt>
                <c:pt idx="9701">
                  <c:v>38.830027151854821</c:v>
                </c:pt>
                <c:pt idx="9702">
                  <c:v>38.844805743060448</c:v>
                </c:pt>
                <c:pt idx="9703">
                  <c:v>38.8596256075908</c:v>
                </c:pt>
                <c:pt idx="9704">
                  <c:v>38.874487009357566</c:v>
                </c:pt>
                <c:pt idx="9705">
                  <c:v>38.889390214865315</c:v>
                </c:pt>
                <c:pt idx="9706">
                  <c:v>38.904335493245817</c:v>
                </c:pt>
                <c:pt idx="9707">
                  <c:v>38.919323116293086</c:v>
                </c:pt>
                <c:pt idx="9708">
                  <c:v>38.934353358498967</c:v>
                </c:pt>
                <c:pt idx="9709">
                  <c:v>38.94942649708932</c:v>
                </c:pt>
                <c:pt idx="9710">
                  <c:v>38.964542812060827</c:v>
                </c:pt>
                <c:pt idx="9711">
                  <c:v>38.979702586218409</c:v>
                </c:pt>
                <c:pt idx="9712">
                  <c:v>38.994906105213332</c:v>
                </c:pt>
                <c:pt idx="9713">
                  <c:v>39.010153657581881</c:v>
                </c:pt>
                <c:pt idx="9714">
                  <c:v>39.02544553478473</c:v>
                </c:pt>
                <c:pt idx="9715">
                  <c:v>39.040782031247062</c:v>
                </c:pt>
                <c:pt idx="9716">
                  <c:v>39.056163444399274</c:v>
                </c:pt>
                <c:pt idx="9717">
                  <c:v>39.071590074718443</c:v>
                </c:pt>
                <c:pt idx="9718">
                  <c:v>39.087062225770524</c:v>
                </c:pt>
                <c:pt idx="9719">
                  <c:v>39.102580204253229</c:v>
                </c:pt>
                <c:pt idx="9720">
                  <c:v>39.118144320039725</c:v>
                </c:pt>
                <c:pt idx="9721">
                  <c:v>39.133754886223073</c:v>
                </c:pt>
                <c:pt idx="9722">
                  <c:v>39.149412219161448</c:v>
                </c:pt>
                <c:pt idx="9723">
                  <c:v>39.165116638524132</c:v>
                </c:pt>
                <c:pt idx="9724">
                  <c:v>39.180868467338371</c:v>
                </c:pt>
                <c:pt idx="9725">
                  <c:v>39.196668032037095</c:v>
                </c:pt>
                <c:pt idx="9726">
                  <c:v>39.212515662507371</c:v>
                </c:pt>
                <c:pt idx="9727">
                  <c:v>39.228411692139872</c:v>
                </c:pt>
                <c:pt idx="9728">
                  <c:v>39.244356457879142</c:v>
                </c:pt>
                <c:pt idx="9729">
                  <c:v>39.260350300274794</c:v>
                </c:pt>
                <c:pt idx="9730">
                  <c:v>39.276393563533681</c:v>
                </c:pt>
                <c:pt idx="9731">
                  <c:v>39.292486595572939</c:v>
                </c:pt>
                <c:pt idx="9732">
                  <c:v>39.308629748074082</c:v>
                </c:pt>
                <c:pt idx="9733">
                  <c:v>39.324823376538063</c:v>
                </c:pt>
                <c:pt idx="9734">
                  <c:v>39.341067840341253</c:v>
                </c:pt>
                <c:pt idx="9735">
                  <c:v>39.357363502792708</c:v>
                </c:pt>
                <c:pt idx="9736">
                  <c:v>39.37371073119219</c:v>
                </c:pt>
                <c:pt idx="9737">
                  <c:v>39.390109896889527</c:v>
                </c:pt>
                <c:pt idx="9738">
                  <c:v>39.406561375344907</c:v>
                </c:pt>
                <c:pt idx="9739">
                  <c:v>39.423065546190429</c:v>
                </c:pt>
                <c:pt idx="9740">
                  <c:v>39.439622793292727</c:v>
                </c:pt>
                <c:pt idx="9741">
                  <c:v>39.456233504816851</c:v>
                </c:pt>
                <c:pt idx="9742">
                  <c:v>39.472898073291304</c:v>
                </c:pt>
                <c:pt idx="9743">
                  <c:v>39.489616895674402</c:v>
                </c:pt>
                <c:pt idx="9744">
                  <c:v>39.506390373421759</c:v>
                </c:pt>
                <c:pt idx="9745">
                  <c:v>39.523218912555265</c:v>
                </c:pt>
                <c:pt idx="9746">
                  <c:v>39.54010292373323</c:v>
                </c:pt>
                <c:pt idx="9747">
                  <c:v>39.557042822322018</c:v>
                </c:pt>
                <c:pt idx="9748">
                  <c:v>39.574039028468931</c:v>
                </c:pt>
                <c:pt idx="9749">
                  <c:v>39.591091967176709</c:v>
                </c:pt>
                <c:pt idx="9750">
                  <c:v>39.608202068379271</c:v>
                </c:pt>
                <c:pt idx="9751">
                  <c:v>39.625369767019173</c:v>
                </c:pt>
                <c:pt idx="9752">
                  <c:v>39.642595503126401</c:v>
                </c:pt>
                <c:pt idx="9753">
                  <c:v>39.659879721898932</c:v>
                </c:pt>
                <c:pt idx="9754">
                  <c:v>39.677222873784601</c:v>
                </c:pt>
                <c:pt idx="9755">
                  <c:v>39.694625414565017</c:v>
                </c:pt>
                <c:pt idx="9756">
                  <c:v>39.712087805440831</c:v>
                </c:pt>
                <c:pt idx="9757">
                  <c:v>39.729610513118843</c:v>
                </c:pt>
                <c:pt idx="9758">
                  <c:v>39.74719400990093</c:v>
                </c:pt>
                <c:pt idx="9759">
                  <c:v>39.76483877377467</c:v>
                </c:pt>
                <c:pt idx="9760">
                  <c:v>39.782545288505936</c:v>
                </c:pt>
                <c:pt idx="9761">
                  <c:v>39.800314043733309</c:v>
                </c:pt>
                <c:pt idx="9762">
                  <c:v>39.818145535064509</c:v>
                </c:pt>
                <c:pt idx="9763">
                  <c:v>39.836040264174734</c:v>
                </c:pt>
                <c:pt idx="9764">
                  <c:v>39.853998738907087</c:v>
                </c:pt>
                <c:pt idx="9765">
                  <c:v>39.872021473375177</c:v>
                </c:pt>
                <c:pt idx="9766">
                  <c:v>39.890108988067773</c:v>
                </c:pt>
                <c:pt idx="9767">
                  <c:v>39.908261809955661</c:v>
                </c:pt>
                <c:pt idx="9768">
                  <c:v>39.926480472600851</c:v>
                </c:pt>
                <c:pt idx="9769">
                  <c:v>39.944765516267992</c:v>
                </c:pt>
                <c:pt idx="9770">
                  <c:v>39.963117488038293</c:v>
                </c:pt>
                <c:pt idx="9771">
                  <c:v>39.981536941925768</c:v>
                </c:pt>
                <c:pt idx="9772">
                  <c:v>40.000024438996029</c:v>
                </c:pt>
                <c:pt idx="9773">
                  <c:v>40.01858054748773</c:v>
                </c:pt>
                <c:pt idx="9774">
                  <c:v>40.037205842936444</c:v>
                </c:pt>
                <c:pt idx="9775">
                  <c:v>40.055900908301503</c:v>
                </c:pt>
                <c:pt idx="9776">
                  <c:v>40.074666334095426</c:v>
                </c:pt>
                <c:pt idx="9777">
                  <c:v>40.09350271851627</c:v>
                </c:pt>
                <c:pt idx="9778">
                  <c:v>40.112410667582878</c:v>
                </c:pt>
                <c:pt idx="9779">
                  <c:v>40.131390795273198</c:v>
                </c:pt>
                <c:pt idx="9780">
                  <c:v>40.150443723665603</c:v>
                </c:pt>
                <c:pt idx="9781">
                  <c:v>40.169570083083457</c:v>
                </c:pt>
                <c:pt idx="9782">
                  <c:v>40.188770512242868</c:v>
                </c:pt>
                <c:pt idx="9783">
                  <c:v>40.208045658403861</c:v>
                </c:pt>
                <c:pt idx="9784">
                  <c:v>40.227396177524845</c:v>
                </c:pt>
                <c:pt idx="9785">
                  <c:v>40.24682273442086</c:v>
                </c:pt>
                <c:pt idx="9786">
                  <c:v>40.266326002925183</c:v>
                </c:pt>
                <c:pt idx="9787">
                  <c:v>40.285906666054871</c:v>
                </c:pt>
                <c:pt idx="9788">
                  <c:v>40.305565416179959</c:v>
                </c:pt>
                <c:pt idx="9789">
                  <c:v>40.325302955196747</c:v>
                </c:pt>
                <c:pt idx="9790">
                  <c:v>40.34511999470508</c:v>
                </c:pt>
                <c:pt idx="9791">
                  <c:v>40.365017256189745</c:v>
                </c:pt>
                <c:pt idx="9792">
                  <c:v>40.384995471206274</c:v>
                </c:pt>
                <c:pt idx="9793">
                  <c:v>40.405055381571024</c:v>
                </c:pt>
                <c:pt idx="9794">
                  <c:v>40.42519773955582</c:v>
                </c:pt>
                <c:pt idx="9795">
                  <c:v>40.445423308087364</c:v>
                </c:pt>
                <c:pt idx="9796">
                  <c:v>40.465732860951348</c:v>
                </c:pt>
                <c:pt idx="9797">
                  <c:v>40.4861271830015</c:v>
                </c:pt>
                <c:pt idx="9798">
                  <c:v>40.50660707037374</c:v>
                </c:pt>
                <c:pt idx="9799">
                  <c:v>40.527173330705565</c:v>
                </c:pt>
                <c:pt idx="9800">
                  <c:v>40.547826783360875</c:v>
                </c:pt>
                <c:pt idx="9801">
                  <c:v>40.568568259660225</c:v>
                </c:pt>
                <c:pt idx="9802">
                  <c:v>40.589398603116905</c:v>
                </c:pt>
                <c:pt idx="9803">
                  <c:v>40.610318669678904</c:v>
                </c:pt>
                <c:pt idx="9804">
                  <c:v>40.631329327976758</c:v>
                </c:pt>
                <c:pt idx="9805">
                  <c:v>40.65243145957794</c:v>
                </c:pt>
                <c:pt idx="9806">
                  <c:v>40.67362595924746</c:v>
                </c:pt>
                <c:pt idx="9807">
                  <c:v>40.694913735215152</c:v>
                </c:pt>
                <c:pt idx="9808">
                  <c:v>40.716295709449874</c:v>
                </c:pt>
                <c:pt idx="9809">
                  <c:v>40.737772817940645</c:v>
                </c:pt>
                <c:pt idx="9810">
                  <c:v>40.759346010985126</c:v>
                </c:pt>
                <c:pt idx="9811">
                  <c:v>40.781016253485632</c:v>
                </c:pt>
                <c:pt idx="9812">
                  <c:v>40.80278452525274</c:v>
                </c:pt>
                <c:pt idx="9813">
                  <c:v>40.824651821317055</c:v>
                </c:pt>
                <c:pt idx="9814">
                  <c:v>40.846619152249062</c:v>
                </c:pt>
                <c:pt idx="9815">
                  <c:v>40.868687544487486</c:v>
                </c:pt>
                <c:pt idx="9816">
                  <c:v>40.890858040676576</c:v>
                </c:pt>
                <c:pt idx="9817">
                  <c:v>40.913131700012272</c:v>
                </c:pt>
                <c:pt idx="9818">
                  <c:v>40.935509598597697</c:v>
                </c:pt>
                <c:pt idx="9819">
                  <c:v>40.957992829808532</c:v>
                </c:pt>
                <c:pt idx="9820">
                  <c:v>40.980582504668043</c:v>
                </c:pt>
                <c:pt idx="9821">
                  <c:v>41.003279752232679</c:v>
                </c:pt>
                <c:pt idx="9822">
                  <c:v>41.026085719988146</c:v>
                </c:pt>
                <c:pt idx="9823">
                  <c:v>41.049001574256522</c:v>
                </c:pt>
                <c:pt idx="9824">
                  <c:v>41.07202850061482</c:v>
                </c:pt>
                <c:pt idx="9825">
                  <c:v>41.09516770432505</c:v>
                </c:pt>
                <c:pt idx="9826">
                  <c:v>41.118420410776807</c:v>
                </c:pt>
                <c:pt idx="9827">
                  <c:v>41.141787865942092</c:v>
                </c:pt>
                <c:pt idx="9828">
                  <c:v>41.165271336843318</c:v>
                </c:pt>
                <c:pt idx="9829">
                  <c:v>41.188872112034666</c:v>
                </c:pt>
                <c:pt idx="9830">
                  <c:v>41.212591502097382</c:v>
                </c:pt>
                <c:pt idx="9831">
                  <c:v>41.236430840149545</c:v>
                </c:pt>
                <c:pt idx="9832">
                  <c:v>41.260391482370594</c:v>
                </c:pt>
                <c:pt idx="9833">
                  <c:v>41.284474808541439</c:v>
                </c:pt>
                <c:pt idx="9834">
                  <c:v>41.308682222600524</c:v>
                </c:pt>
                <c:pt idx="9835">
                  <c:v>41.333015153216273</c:v>
                </c:pt>
                <c:pt idx="9836">
                  <c:v>41.35747505437709</c:v>
                </c:pt>
                <c:pt idx="9837">
                  <c:v>41.38206340599865</c:v>
                </c:pt>
                <c:pt idx="9838">
                  <c:v>41.406781714550036</c:v>
                </c:pt>
                <c:pt idx="9839">
                  <c:v>41.431631513698719</c:v>
                </c:pt>
                <c:pt idx="9840">
                  <c:v>41.456614364975451</c:v>
                </c:pt>
                <c:pt idx="9841">
                  <c:v>41.48173185845971</c:v>
                </c:pt>
                <c:pt idx="9842">
                  <c:v>41.506985613486485</c:v>
                </c:pt>
                <c:pt idx="9843">
                  <c:v>41.532377279375069</c:v>
                </c:pt>
                <c:pt idx="9844">
                  <c:v>41.557908536181003</c:v>
                </c:pt>
                <c:pt idx="9845">
                  <c:v>41.583581095471587</c:v>
                </c:pt>
                <c:pt idx="9846">
                  <c:v>41.609396701126528</c:v>
                </c:pt>
                <c:pt idx="9847">
                  <c:v>41.635357130163918</c:v>
                </c:pt>
                <c:pt idx="9848">
                  <c:v>41.661464193593162</c:v>
                </c:pt>
                <c:pt idx="9849">
                  <c:v>41.687719737295566</c:v>
                </c:pt>
                <c:pt idx="9850">
                  <c:v>41.714125642933801</c:v>
                </c:pt>
                <c:pt idx="9851">
                  <c:v>41.740683828891449</c:v>
                </c:pt>
                <c:pt idx="9852">
                  <c:v>41.767396251243525</c:v>
                </c:pt>
                <c:pt idx="9853">
                  <c:v>41.794264904759757</c:v>
                </c:pt>
                <c:pt idx="9854">
                  <c:v>41.821291823941429</c:v>
                </c:pt>
                <c:pt idx="9855">
                  <c:v>41.848479084093334</c:v>
                </c:pt>
                <c:pt idx="9856">
                  <c:v>41.875828802432586</c:v>
                </c:pt>
                <c:pt idx="9857">
                  <c:v>41.903343139235261</c:v>
                </c:pt>
                <c:pt idx="9858">
                  <c:v>41.931024299022873</c:v>
                </c:pt>
                <c:pt idx="9859">
                  <c:v>41.958874531790173</c:v>
                </c:pt>
                <c:pt idx="9860">
                  <c:v>41.986896134276094</c:v>
                </c:pt>
                <c:pt idx="9861">
                  <c:v>42.015091451279602</c:v>
                </c:pt>
                <c:pt idx="9862">
                  <c:v>42.043462877022435</c:v>
                </c:pt>
                <c:pt idx="9863">
                  <c:v>42.072012856560711</c:v>
                </c:pt>
                <c:pt idx="9864">
                  <c:v>42.100743887247745</c:v>
                </c:pt>
                <c:pt idx="9865">
                  <c:v>42.12965852024972</c:v>
                </c:pt>
                <c:pt idx="9866">
                  <c:v>42.158759362117465</c:v>
                </c:pt>
                <c:pt idx="9867">
                  <c:v>42.188049076416021</c:v>
                </c:pt>
                <c:pt idx="9868">
                  <c:v>42.217530385414939</c:v>
                </c:pt>
                <c:pt idx="9869">
                  <c:v>42.247206071842072</c:v>
                </c:pt>
                <c:pt idx="9870">
                  <c:v>42.277078980703678</c:v>
                </c:pt>
                <c:pt idx="9871">
                  <c:v>42.307152021173899</c:v>
                </c:pt>
                <c:pt idx="9872">
                  <c:v>42.337428168556777</c:v>
                </c:pt>
                <c:pt idx="9873">
                  <c:v>42.367910466324261</c:v>
                </c:pt>
                <c:pt idx="9874">
                  <c:v>42.398602028233768</c:v>
                </c:pt>
                <c:pt idx="9875">
                  <c:v>42.429506040528914</c:v>
                </c:pt>
                <c:pt idx="9876">
                  <c:v>42.460625764227728</c:v>
                </c:pt>
                <c:pt idx="9877">
                  <c:v>42.491964537502106</c:v>
                </c:pt>
                <c:pt idx="9878">
                  <c:v>42.523525778153342</c:v>
                </c:pt>
                <c:pt idx="9879">
                  <c:v>42.55531298618817</c:v>
                </c:pt>
                <c:pt idx="9880">
                  <c:v>42.587329746500338</c:v>
                </c:pt>
                <c:pt idx="9881">
                  <c:v>42.619579731663109</c:v>
                </c:pt>
                <c:pt idx="9882">
                  <c:v>42.652066704838035</c:v>
                </c:pt>
                <c:pt idx="9883">
                  <c:v>42.684794522805987</c:v>
                </c:pt>
                <c:pt idx="9884">
                  <c:v>42.717767139126764</c:v>
                </c:pt>
                <c:pt idx="9885">
                  <c:v>42.750988607433655</c:v>
                </c:pt>
                <c:pt idx="9886">
                  <c:v>42.784463084870353</c:v>
                </c:pt>
                <c:pt idx="9887">
                  <c:v>42.818194835677296</c:v>
                </c:pt>
                <c:pt idx="9888">
                  <c:v>42.852188234935376</c:v>
                </c:pt>
                <c:pt idx="9889">
                  <c:v>42.886447772475833</c:v>
                </c:pt>
                <c:pt idx="9890">
                  <c:v>42.920978056964657</c:v>
                </c:pt>
                <c:pt idx="9891">
                  <c:v>42.955783820171419</c:v>
                </c:pt>
                <c:pt idx="9892">
                  <c:v>42.990869921432534</c:v>
                </c:pt>
                <c:pt idx="9893">
                  <c:v>43.026241352319616</c:v>
                </c:pt>
                <c:pt idx="9894">
                  <c:v>43.061903241524476</c:v>
                </c:pt>
                <c:pt idx="9895">
                  <c:v>43.097860859972798</c:v>
                </c:pt>
                <c:pt idx="9896">
                  <c:v>43.13411962618008</c:v>
                </c:pt>
                <c:pt idx="9897">
                  <c:v>43.170685111862873</c:v>
                </c:pt>
                <c:pt idx="9898">
                  <c:v>43.207563047820884</c:v>
                </c:pt>
                <c:pt idx="9899">
                  <c:v>43.244759330105438</c:v>
                </c:pt>
                <c:pt idx="9900">
                  <c:v>43.28228002649147</c:v>
                </c:pt>
                <c:pt idx="9901">
                  <c:v>43.320131383270983</c:v>
                </c:pt>
                <c:pt idx="9902">
                  <c:v>43.358319832387593</c:v>
                </c:pt>
                <c:pt idx="9903">
                  <c:v>43.396851998932888</c:v>
                </c:pt>
                <c:pt idx="9904">
                  <c:v>43.435734709026853</c:v>
                </c:pt>
                <c:pt idx="9905">
                  <c:v>43.474974998106397</c:v>
                </c:pt>
                <c:pt idx="9906">
                  <c:v>43.514580119647853</c:v>
                </c:pt>
                <c:pt idx="9907">
                  <c:v>43.554557554350595</c:v>
                </c:pt>
                <c:pt idx="9908">
                  <c:v>43.59491501981195</c:v>
                </c:pt>
                <c:pt idx="9909">
                  <c:v>43.635660480725143</c:v>
                </c:pt>
                <c:pt idx="9910">
                  <c:v>43.676802159634711</c:v>
                </c:pt>
                <c:pt idx="9911">
                  <c:v>43.718348548286464</c:v>
                </c:pt>
                <c:pt idx="9912">
                  <c:v>43.760308419612102</c:v>
                </c:pt>
                <c:pt idx="9913">
                  <c:v>43.802690840391563</c:v>
                </c:pt>
                <c:pt idx="9914">
                  <c:v>43.845505184639904</c:v>
                </c:pt>
                <c:pt idx="9915">
                  <c:v>43.888761147768903</c:v>
                </c:pt>
                <c:pt idx="9916">
                  <c:v>43.932468761578633</c:v>
                </c:pt>
                <c:pt idx="9917">
                  <c:v>43.976638410137369</c:v>
                </c:pt>
                <c:pt idx="9918">
                  <c:v>44.021280846614758</c:v>
                </c:pt>
                <c:pt idx="9919">
                  <c:v>44.066407211137474</c:v>
                </c:pt>
                <c:pt idx="9920">
                  <c:v>44.112029049743242</c:v>
                </c:pt>
                <c:pt idx="9921">
                  <c:v>44.158158334515633</c:v>
                </c:pt>
                <c:pt idx="9922">
                  <c:v>44.204807484989132</c:v>
                </c:pt>
                <c:pt idx="9923">
                  <c:v>44.251989390922276</c:v>
                </c:pt>
                <c:pt idx="9924">
                  <c:v>44.299717436545642</c:v>
                </c:pt>
                <c:pt idx="9925">
                  <c:v>44.348005526400584</c:v>
                </c:pt>
                <c:pt idx="9926">
                  <c:v>44.39686811289711</c:v>
                </c:pt>
                <c:pt idx="9927">
                  <c:v>44.446320225729238</c:v>
                </c:pt>
                <c:pt idx="9928">
                  <c:v>44.496377503301353</c:v>
                </c:pt>
                <c:pt idx="9929">
                  <c:v>44.547056226333204</c:v>
                </c:pt>
                <c:pt idx="9930">
                  <c:v>44.598373353827824</c:v>
                </c:pt>
                <c:pt idx="9931">
                  <c:v>44.650346561605289</c:v>
                </c:pt>
                <c:pt idx="9932">
                  <c:v>44.702994283625884</c:v>
                </c:pt>
                <c:pt idx="9933">
                  <c:v>44.75633575634928</c:v>
                </c:pt>
                <c:pt idx="9934">
                  <c:v>44.810391066402168</c:v>
                </c:pt>
                <c:pt idx="9935">
                  <c:v>44.865181201855961</c:v>
                </c:pt>
                <c:pt idx="9936">
                  <c:v>44.920728107449008</c:v>
                </c:pt>
                <c:pt idx="9937">
                  <c:v>44.977054744123734</c:v>
                </c:pt>
                <c:pt idx="9938">
                  <c:v>45.034185153291396</c:v>
                </c:pt>
                <c:pt idx="9939">
                  <c:v>45.092144526283626</c:v>
                </c:pt>
                <c:pt idx="9940">
                  <c:v>45.150959279502914</c:v>
                </c:pt>
                <c:pt idx="9941">
                  <c:v>45.210657135844308</c:v>
                </c:pt>
                <c:pt idx="9942">
                  <c:v>45.271267213029034</c:v>
                </c:pt>
                <c:pt idx="9943">
                  <c:v>45.332820119568595</c:v>
                </c:pt>
                <c:pt idx="9944">
                  <c:v>45.395348059166665</c:v>
                </c:pt>
                <c:pt idx="9945">
                  <c:v>45.458884944467968</c:v>
                </c:pt>
                <c:pt idx="9946">
                  <c:v>45.523466521179522</c:v>
                </c:pt>
                <c:pt idx="9947">
                  <c:v>45.589130503724846</c:v>
                </c:pt>
                <c:pt idx="9948">
                  <c:v>45.655916723744227</c:v>
                </c:pt>
                <c:pt idx="9949">
                  <c:v>45.723867292934671</c:v>
                </c:pt>
                <c:pt idx="9950">
                  <c:v>45.793026781928916</c:v>
                </c:pt>
                <c:pt idx="9951">
                  <c:v>45.863442417153259</c:v>
                </c:pt>
                <c:pt idx="9952">
                  <c:v>45.935164297884384</c:v>
                </c:pt>
                <c:pt idx="9953">
                  <c:v>46.00824563605201</c:v>
                </c:pt>
                <c:pt idx="9954">
                  <c:v>46.082743021718301</c:v>
                </c:pt>
                <c:pt idx="9955">
                  <c:v>46.158716717615967</c:v>
                </c:pt>
                <c:pt idx="9956">
                  <c:v>46.23623098665928</c:v>
                </c:pt>
                <c:pt idx="9957">
                  <c:v>46.315354456974234</c:v>
                </c:pt>
                <c:pt idx="9958">
                  <c:v>46.396160529741572</c:v>
                </c:pt>
                <c:pt idx="9959">
                  <c:v>46.478727836043923</c:v>
                </c:pt>
                <c:pt idx="9960">
                  <c:v>46.563140749978658</c:v>
                </c:pt>
                <c:pt idx="9961">
                  <c:v>46.649489966589499</c:v>
                </c:pt>
                <c:pt idx="9962">
                  <c:v>46.737873154729108</c:v>
                </c:pt>
                <c:pt idx="9963">
                  <c:v>46.828395696858962</c:v>
                </c:pt>
                <c:pt idx="9964">
                  <c:v>46.921171530104075</c:v>
                </c:pt>
                <c:pt idx="9965">
                  <c:v>47.016324105715448</c:v>
                </c:pt>
                <c:pt idx="9966">
                  <c:v>47.113987487588275</c:v>
                </c:pt>
                <c:pt idx="9967">
                  <c:v>47.214307614823646</c:v>
                </c:pt>
                <c:pt idx="9968">
                  <c:v>47.317443758728913</c:v>
                </c:pt>
                <c:pt idx="9969">
                  <c:v>47.423570211452819</c:v>
                </c:pt>
                <c:pt idx="9970">
                  <c:v>47.532878252043162</c:v>
                </c:pt>
                <c:pt idx="9971">
                  <c:v>47.645578446659989</c:v>
                </c:pt>
                <c:pt idx="9972">
                  <c:v>47.761903353724534</c:v>
                </c:pt>
                <c:pt idx="9973">
                  <c:v>47.882110722956824</c:v>
                </c:pt>
                <c:pt idx="9974">
                  <c:v>48.006487300976232</c:v>
                </c:pt>
                <c:pt idx="9975">
                  <c:v>48.135353387388051</c:v>
                </c:pt>
                <c:pt idx="9976">
                  <c:v>48.26906832686069</c:v>
                </c:pt>
                <c:pt idx="9977">
                  <c:v>48.408037178631979</c:v>
                </c:pt>
                <c:pt idx="9978">
                  <c:v>48.552718880986916</c:v>
                </c:pt>
                <c:pt idx="9979">
                  <c:v>48.703636333133581</c:v>
                </c:pt>
                <c:pt idx="9980">
                  <c:v>48.861388963409503</c:v>
                </c:pt>
                <c:pt idx="9981">
                  <c:v>49.026668560486357</c:v>
                </c:pt>
                <c:pt idx="9982">
                  <c:v>49.200279443620147</c:v>
                </c:pt>
                <c:pt idx="9983">
                  <c:v>49.383164487245324</c:v>
                </c:pt>
                <c:pt idx="9984">
                  <c:v>49.576439172550742</c:v>
                </c:pt>
                <c:pt idx="9985">
                  <c:v>49.781436844229702</c:v>
                </c:pt>
                <c:pt idx="9986">
                  <c:v>49.999769927034009</c:v>
                </c:pt>
                <c:pt idx="9987">
                  <c:v>50.233414397391535</c:v>
                </c:pt>
                <c:pt idx="9988">
                  <c:v>50.48482903009338</c:v>
                </c:pt>
                <c:pt idx="9989">
                  <c:v>50.757128221610095</c:v>
                </c:pt>
                <c:pt idx="9990">
                  <c:v>51.054340272627833</c:v>
                </c:pt>
                <c:pt idx="9991">
                  <c:v>51.381807680539268</c:v>
                </c:pt>
                <c:pt idx="9992">
                  <c:v>51.746835274550648</c:v>
                </c:pt>
                <c:pt idx="9993">
                  <c:v>52.159797607880904</c:v>
                </c:pt>
                <c:pt idx="9994">
                  <c:v>52.636163700692215</c:v>
                </c:pt>
                <c:pt idx="9995">
                  <c:v>53.200541166994782</c:v>
                </c:pt>
                <c:pt idx="9996">
                  <c:v>53.895791411330201</c:v>
                </c:pt>
                <c:pt idx="9997">
                  <c:v>54.80756404346242</c:v>
                </c:pt>
                <c:pt idx="9998">
                  <c:v>56.153000069246907</c:v>
                </c:pt>
                <c:pt idx="9999">
                  <c:v>58.905918864131202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1A-4E20-8D4E-B258F66B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FOLDED NORMAL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FOLDED NORMAL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667041F1-E11B-4AB7-B0F0-F4F4557DC0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6398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4.109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51</v>
      </c>
      <c r="G4" s="19"/>
      <c r="H4" s="19"/>
      <c r="J4" s="18" t="s">
        <v>2</v>
      </c>
      <c r="K4" s="19"/>
      <c r="M4" s="18" t="s">
        <v>3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0.1670795504455489</v>
      </c>
      <c r="H6" s="12" cm="1">
        <f t="array" aca="1" ref="H6:H10005" ca="1">ABS(_xlfn.NORM.S.INV(_xlfn.ANCHORARRAY(G6))*$D$7+$D$6)</f>
        <v>10.342296355358355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1.7153149505091392E-3</v>
      </c>
      <c r="O6" s="6" cm="1">
        <f t="array" aca="1" ref="O6:O20" ca="1">_xlfn.ANCHORARRAY(N6)+$K$10</f>
        <v>4.059659929917558</v>
      </c>
      <c r="P6" s="6" cm="1">
        <f t="array" aca="1" ref="P6:P20" ca="1">(_xlfn.ANCHORARRAY(N6)+_xlfn.ANCHORARRAY(O6))/2</f>
        <v>2.0306876224340336</v>
      </c>
      <c r="Q6" s="2" cm="1">
        <f t="array" aca="1" ref="Q6:Q20" ca="1">COUNTIFS(_xlfn.ANCHORARRAY(H6),"&gt;="&amp;_xlfn.ANCHORARRAY(N6),_xlfn.ANCHORARRAY(H6),"&lt;="&amp;_xlfn.ANCHORARRAY(O6))</f>
        <v>497</v>
      </c>
      <c r="R6" s="6" cm="1">
        <f t="array" aca="1" ref="R6:R20" ca="1">_xlfn.ANCHORARRAY(Q6)/SUM(_xlfn.ANCHORARRAY(Q6))</f>
        <v>4.9700000000000001E-2</v>
      </c>
      <c r="S6" s="8" cm="1">
        <f t="array" aca="1" ref="S6:S20" ca="1">_xlfn.ANCHORARRAY(Q6)/($K$6*$K$10)</f>
        <v>1.2247579677822579E-2</v>
      </c>
    </row>
    <row r="7" spans="2:19" x14ac:dyDescent="0.3">
      <c r="B7" s="13" t="s">
        <v>20</v>
      </c>
      <c r="C7" s="14" t="s">
        <v>18</v>
      </c>
      <c r="D7" s="13">
        <v>10</v>
      </c>
      <c r="F7" s="2">
        <v>2</v>
      </c>
      <c r="G7" s="12">
        <f ca="1"/>
        <v>0.2064394813752235</v>
      </c>
      <c r="H7" s="12">
        <f ca="1"/>
        <v>11.8116220248007</v>
      </c>
      <c r="J7" s="2" t="s">
        <v>21</v>
      </c>
      <c r="K7" s="6">
        <f ca="1">MIN(_xlfn.ANCHORARRAY(H6))</f>
        <v>1.7153149505091392E-3</v>
      </c>
      <c r="M7" s="2">
        <f ca="1"/>
        <v>2</v>
      </c>
      <c r="N7" s="6">
        <f ca="1"/>
        <v>4.059659929917558</v>
      </c>
      <c r="O7" s="6">
        <f ca="1"/>
        <v>8.1176045448846068</v>
      </c>
      <c r="P7" s="6">
        <f ca="1"/>
        <v>6.0886322374010824</v>
      </c>
      <c r="Q7" s="2">
        <f ca="1"/>
        <v>684</v>
      </c>
      <c r="R7" s="6">
        <f ca="1"/>
        <v>6.8400000000000002E-2</v>
      </c>
      <c r="S7" s="8">
        <f ca="1"/>
        <v>1.6855823942918801E-2</v>
      </c>
    </row>
    <row r="8" spans="2:19" x14ac:dyDescent="0.3">
      <c r="F8" s="2">
        <v>3</v>
      </c>
      <c r="G8" s="12">
        <f ca="1"/>
        <v>0.83622689997684163</v>
      </c>
      <c r="H8" s="12">
        <f ca="1"/>
        <v>29.790683675468419</v>
      </c>
      <c r="J8" s="2" t="s">
        <v>22</v>
      </c>
      <c r="K8" s="6">
        <f ca="1">MAX(_xlfn.ANCHORARRAY(H6))</f>
        <v>60.870884539456242</v>
      </c>
      <c r="M8" s="2">
        <f ca="1"/>
        <v>3</v>
      </c>
      <c r="N8" s="6">
        <f ca="1"/>
        <v>8.1176045448846068</v>
      </c>
      <c r="O8" s="6">
        <f ca="1"/>
        <v>12.175549159851656</v>
      </c>
      <c r="P8" s="6">
        <f ca="1"/>
        <v>10.146576852368131</v>
      </c>
      <c r="Q8" s="2">
        <f ca="1"/>
        <v>965</v>
      </c>
      <c r="R8" s="6">
        <f ca="1"/>
        <v>9.6500000000000002E-2</v>
      </c>
      <c r="S8" s="8">
        <f ca="1"/>
        <v>2.3780511849293338E-2</v>
      </c>
    </row>
    <row r="9" spans="2:19" x14ac:dyDescent="0.3">
      <c r="B9" s="18" t="s">
        <v>25</v>
      </c>
      <c r="C9" s="19"/>
      <c r="D9" s="19"/>
      <c r="F9" s="2">
        <v>4</v>
      </c>
      <c r="G9" s="12">
        <f ca="1"/>
        <v>0.39242574997796353</v>
      </c>
      <c r="H9" s="12">
        <f ca="1"/>
        <v>17.269977681529362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12.175549159851656</v>
      </c>
      <c r="O9" s="6">
        <f ca="1"/>
        <v>16.233493774818704</v>
      </c>
      <c r="P9" s="6">
        <f ca="1"/>
        <v>14.20452146733518</v>
      </c>
      <c r="Q9" s="2">
        <f ca="1"/>
        <v>1410</v>
      </c>
      <c r="R9" s="6">
        <f ca="1"/>
        <v>0.14099999999999999</v>
      </c>
      <c r="S9" s="8">
        <f ca="1"/>
        <v>3.474665461917472E-2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8.4673570775948281E-3</v>
      </c>
      <c r="H10" s="12">
        <f ca="1"/>
        <v>3.8812210692863935</v>
      </c>
      <c r="J10" s="2" t="s">
        <v>24</v>
      </c>
      <c r="K10" s="6">
        <f ca="1">(K8-K7)/(K9)</f>
        <v>4.0579446149670488</v>
      </c>
      <c r="M10" s="2">
        <f ca="1"/>
        <v>5</v>
      </c>
      <c r="N10" s="6">
        <f ca="1"/>
        <v>16.233493774818704</v>
      </c>
      <c r="O10" s="6">
        <f ca="1"/>
        <v>20.291438389785753</v>
      </c>
      <c r="P10" s="6">
        <f ca="1"/>
        <v>18.262466082302229</v>
      </c>
      <c r="Q10" s="2">
        <f ca="1"/>
        <v>1575</v>
      </c>
      <c r="R10" s="6">
        <f ca="1"/>
        <v>0.1575</v>
      </c>
      <c r="S10" s="8">
        <f ca="1"/>
        <v>3.8812752500141975E-2</v>
      </c>
    </row>
    <row r="11" spans="2:19" x14ac:dyDescent="0.3">
      <c r="B11" s="2" t="s">
        <v>28</v>
      </c>
      <c r="C11" s="6">
        <f ca="1">AVERAGE(_xlfn.ANCHORARRAY(H6))</f>
        <v>20.147659696946967</v>
      </c>
      <c r="D11" s="6">
        <f>$D$7*SQRT(2/PI())*EXP(-$D$6*$D$6/(2*$D$7*$D$7))-$D$6*(2*_xlfn.NORM.S.DIST(-$D$6/$D$7,TRUE)-1)</f>
        <v>20.169814052336591</v>
      </c>
      <c r="F11" s="2">
        <v>6</v>
      </c>
      <c r="G11" s="12">
        <f ca="1"/>
        <v>9.717719357357546E-2</v>
      </c>
      <c r="H11" s="12">
        <f ca="1"/>
        <v>7.0219510498488997</v>
      </c>
      <c r="M11" s="2">
        <f ca="1"/>
        <v>6</v>
      </c>
      <c r="N11" s="6">
        <f ca="1"/>
        <v>20.291438389785753</v>
      </c>
      <c r="O11" s="6">
        <f ca="1"/>
        <v>24.349383004752802</v>
      </c>
      <c r="P11" s="6">
        <f ca="1"/>
        <v>22.320410697269278</v>
      </c>
      <c r="Q11" s="2">
        <f ca="1"/>
        <v>1550</v>
      </c>
      <c r="R11" s="6">
        <f ca="1"/>
        <v>0.155</v>
      </c>
      <c r="S11" s="8">
        <f ca="1"/>
        <v>3.8196677063631786E-2</v>
      </c>
    </row>
    <row r="12" spans="2:19" ht="14.4" customHeight="1" x14ac:dyDescent="0.3">
      <c r="B12" s="2" t="s">
        <v>29</v>
      </c>
      <c r="C12" s="6">
        <f ca="1">_xlfn.VAR.S(_xlfn.ANCHORARRAY(H6))</f>
        <v>93.853407468138542</v>
      </c>
      <c r="D12" s="6">
        <f>$D$6*$D$6+$D$7*$D$7-$D$11*$D$11</f>
        <v>93.178601094165401</v>
      </c>
      <c r="F12" s="2">
        <v>7</v>
      </c>
      <c r="G12" s="12">
        <f ca="1"/>
        <v>0.68605580478027317</v>
      </c>
      <c r="H12" s="12">
        <f ca="1"/>
        <v>24.847010938789996</v>
      </c>
      <c r="M12" s="2">
        <f ca="1"/>
        <v>7</v>
      </c>
      <c r="N12" s="6">
        <f ca="1"/>
        <v>24.349383004752802</v>
      </c>
      <c r="O12" s="6">
        <f ca="1"/>
        <v>28.407327619719851</v>
      </c>
      <c r="P12" s="6">
        <f ca="1"/>
        <v>26.378355312236327</v>
      </c>
      <c r="Q12" s="2">
        <f ca="1"/>
        <v>1296</v>
      </c>
      <c r="R12" s="6">
        <f ca="1"/>
        <v>0.12959999999999999</v>
      </c>
      <c r="S12" s="8">
        <f ca="1"/>
        <v>3.1937350628688257E-2</v>
      </c>
    </row>
    <row r="13" spans="2:19" x14ac:dyDescent="0.3">
      <c r="B13" s="2" t="s">
        <v>30</v>
      </c>
      <c r="C13" s="6">
        <f ca="1">_xlfn.STDEV.S(_xlfn.ANCHORARRAY(H6))</f>
        <v>9.6877968325176251</v>
      </c>
      <c r="D13" s="6">
        <f>SQRT($D$12)</f>
        <v>9.6529063547806881</v>
      </c>
      <c r="F13" s="2">
        <v>8</v>
      </c>
      <c r="G13" s="12">
        <f ca="1"/>
        <v>2.9362068843060474E-2</v>
      </c>
      <c r="H13" s="12">
        <f ca="1"/>
        <v>1.0974704704003528</v>
      </c>
      <c r="M13" s="2">
        <f ca="1"/>
        <v>8</v>
      </c>
      <c r="N13" s="6">
        <f ca="1"/>
        <v>28.407327619719851</v>
      </c>
      <c r="O13" s="6">
        <f ca="1"/>
        <v>32.4652722346869</v>
      </c>
      <c r="P13" s="6">
        <f ca="1"/>
        <v>30.436299927203375</v>
      </c>
      <c r="Q13" s="2">
        <f ca="1"/>
        <v>969</v>
      </c>
      <c r="R13" s="6">
        <f ca="1"/>
        <v>9.69E-2</v>
      </c>
      <c r="S13" s="8">
        <f ca="1"/>
        <v>2.3879083919134968E-2</v>
      </c>
    </row>
    <row r="14" spans="2:19" x14ac:dyDescent="0.3">
      <c r="B14" s="2" t="s">
        <v>31</v>
      </c>
      <c r="C14" s="6">
        <f ca="1">D23/(C13^3)</f>
        <v>0.17857500687497613</v>
      </c>
      <c r="D14" s="6">
        <f ca="1">D30/(D13^3)</f>
        <v>0.18417705068691906</v>
      </c>
      <c r="F14" s="2">
        <v>9</v>
      </c>
      <c r="G14" s="12">
        <f ca="1"/>
        <v>0.67686340391075417</v>
      </c>
      <c r="H14" s="12">
        <f ca="1"/>
        <v>24.589456551393891</v>
      </c>
      <c r="M14" s="2">
        <f ca="1"/>
        <v>9</v>
      </c>
      <c r="N14" s="6">
        <f ca="1"/>
        <v>32.4652722346869</v>
      </c>
      <c r="O14" s="6">
        <f ca="1"/>
        <v>36.523216849653949</v>
      </c>
      <c r="P14" s="6">
        <f ca="1"/>
        <v>34.494244542170421</v>
      </c>
      <c r="Q14" s="2">
        <f ca="1"/>
        <v>575</v>
      </c>
      <c r="R14" s="6">
        <f ca="1"/>
        <v>5.7500000000000002E-2</v>
      </c>
      <c r="S14" s="8">
        <f ca="1"/>
        <v>1.4169735039734373E-2</v>
      </c>
    </row>
    <row r="15" spans="2:19" x14ac:dyDescent="0.3">
      <c r="B15" s="2" t="s">
        <v>32</v>
      </c>
      <c r="C15" s="6">
        <f ca="1">D24/(C13^4)</f>
        <v>2.7355381135862751</v>
      </c>
      <c r="D15" s="6">
        <f ca="1">D31/(D13^4)</f>
        <v>2.7060380845334255</v>
      </c>
      <c r="F15" s="2">
        <v>10</v>
      </c>
      <c r="G15" s="12">
        <f ca="1"/>
        <v>0.56352468896155572</v>
      </c>
      <c r="H15" s="12">
        <f ca="1"/>
        <v>21.599117124204241</v>
      </c>
      <c r="M15" s="2">
        <f ca="1"/>
        <v>10</v>
      </c>
      <c r="N15" s="6">
        <f ca="1"/>
        <v>36.523216849653949</v>
      </c>
      <c r="O15" s="6">
        <f ca="1"/>
        <v>40.581161464620997</v>
      </c>
      <c r="P15" s="6">
        <f ca="1"/>
        <v>38.552189157137477</v>
      </c>
      <c r="Q15" s="2">
        <f ca="1"/>
        <v>289</v>
      </c>
      <c r="R15" s="6">
        <f ca="1"/>
        <v>2.8899999999999999E-2</v>
      </c>
      <c r="S15" s="8">
        <f ca="1"/>
        <v>7.1218320460577971E-3</v>
      </c>
    </row>
    <row r="16" spans="2:19" x14ac:dyDescent="0.3">
      <c r="B16" s="2" t="s">
        <v>33</v>
      </c>
      <c r="C16" s="6">
        <f ca="1">MEDIAN(_xlfn.ANCHORARRAY(H6))</f>
        <v>19.980772799177906</v>
      </c>
      <c r="D16" s="6">
        <f>ABS(_xlfn.NORM.S.INV(0.5)*$D$7+$D$6)</f>
        <v>20</v>
      </c>
      <c r="F16" s="2">
        <v>11</v>
      </c>
      <c r="G16" s="12">
        <f ca="1"/>
        <v>0.27753227545800518</v>
      </c>
      <c r="H16" s="12">
        <f ca="1"/>
        <v>14.098119024115942</v>
      </c>
      <c r="M16" s="2">
        <f ca="1"/>
        <v>11</v>
      </c>
      <c r="N16" s="6">
        <f ca="1"/>
        <v>40.581161464620997</v>
      </c>
      <c r="O16" s="6">
        <f ca="1"/>
        <v>44.639106079588046</v>
      </c>
      <c r="P16" s="6">
        <f ca="1"/>
        <v>42.610133772104518</v>
      </c>
      <c r="Q16" s="2">
        <f ca="1"/>
        <v>127</v>
      </c>
      <c r="R16" s="6">
        <f ca="1"/>
        <v>1.2699999999999999E-2</v>
      </c>
      <c r="S16" s="8">
        <f ca="1"/>
        <v>3.1296632174717658E-3</v>
      </c>
    </row>
    <row r="17" spans="2:19" x14ac:dyDescent="0.3">
      <c r="B17" s="2" t="s">
        <v>34</v>
      </c>
      <c r="C17" s="6" cm="1">
        <f t="array" aca="1" ref="C17" ca="1">_xlfn.XLOOKUP(MAX(_xlfn.ANCHORARRAY(PDF!H6)),_xlfn.ANCHORARRAY(PDF!H6),_xlfn.ANCHORARRAY(PDF!G6),"",0,1)</f>
        <v>19.985666402981131</v>
      </c>
      <c r="D17" s="6">
        <f>$D$6</f>
        <v>20</v>
      </c>
      <c r="F17" s="2">
        <v>12</v>
      </c>
      <c r="G17" s="12">
        <f ca="1"/>
        <v>0.17253988730738334</v>
      </c>
      <c r="H17" s="12">
        <f ca="1"/>
        <v>10.558241120231912</v>
      </c>
      <c r="M17" s="2">
        <f ca="1"/>
        <v>12</v>
      </c>
      <c r="N17" s="6">
        <f ca="1"/>
        <v>44.639106079588046</v>
      </c>
      <c r="O17" s="6">
        <f ca="1"/>
        <v>48.697050694555095</v>
      </c>
      <c r="P17" s="6">
        <f ca="1"/>
        <v>46.668078387071574</v>
      </c>
      <c r="Q17" s="2">
        <f ca="1"/>
        <v>39</v>
      </c>
      <c r="R17" s="6">
        <f ca="1"/>
        <v>3.8999999999999998E-3</v>
      </c>
      <c r="S17" s="8">
        <f ca="1"/>
        <v>9.6107768095589656E-4</v>
      </c>
    </row>
    <row r="18" spans="2:19" x14ac:dyDescent="0.3">
      <c r="F18" s="2">
        <v>13</v>
      </c>
      <c r="G18" s="12">
        <f ca="1"/>
        <v>0.12084586688989618</v>
      </c>
      <c r="H18" s="12">
        <f ca="1"/>
        <v>8.2923122921568915</v>
      </c>
      <c r="M18" s="2">
        <f ca="1"/>
        <v>13</v>
      </c>
      <c r="N18" s="6">
        <f ca="1"/>
        <v>48.697050694555095</v>
      </c>
      <c r="O18" s="6">
        <f ca="1"/>
        <v>52.754995309522144</v>
      </c>
      <c r="P18" s="6">
        <f ca="1"/>
        <v>50.726023002038616</v>
      </c>
      <c r="Q18" s="2">
        <f ca="1"/>
        <v>14</v>
      </c>
      <c r="R18" s="6">
        <f ca="1"/>
        <v>1.4E-3</v>
      </c>
      <c r="S18" s="8">
        <f ca="1"/>
        <v>3.4500224444570648E-4</v>
      </c>
    </row>
    <row r="19" spans="2:19" x14ac:dyDescent="0.3">
      <c r="B19" s="18" t="s">
        <v>35</v>
      </c>
      <c r="C19" s="19"/>
      <c r="D19" s="19"/>
      <c r="F19" s="2">
        <v>14</v>
      </c>
      <c r="G19" s="12">
        <f ca="1"/>
        <v>0.31563883630334266</v>
      </c>
      <c r="H19" s="12">
        <f ca="1"/>
        <v>15.200707090308239</v>
      </c>
      <c r="M19" s="2">
        <f ca="1"/>
        <v>14</v>
      </c>
      <c r="N19" s="6">
        <f ca="1"/>
        <v>52.754995309522144</v>
      </c>
      <c r="O19" s="6">
        <f ca="1"/>
        <v>56.812939924489193</v>
      </c>
      <c r="P19" s="6">
        <f ca="1"/>
        <v>54.783967617005672</v>
      </c>
      <c r="Q19" s="2">
        <f ca="1"/>
        <v>8</v>
      </c>
      <c r="R19" s="6">
        <f ca="1"/>
        <v>8.0000000000000004E-4</v>
      </c>
      <c r="S19" s="8">
        <f ca="1"/>
        <v>1.9714413968326084E-4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0.17408361438319453</v>
      </c>
      <c r="H20" s="12">
        <f ca="1"/>
        <v>10.618498039381038</v>
      </c>
      <c r="M20" s="2">
        <f ca="1"/>
        <v>15</v>
      </c>
      <c r="N20" s="6">
        <f ca="1"/>
        <v>56.812939924489193</v>
      </c>
      <c r="O20" s="6">
        <f ca="1"/>
        <v>60.870884539456242</v>
      </c>
      <c r="P20" s="6">
        <f ca="1"/>
        <v>58.841912231972714</v>
      </c>
      <c r="Q20" s="2">
        <f ca="1"/>
        <v>2</v>
      </c>
      <c r="R20" s="6">
        <f ca="1"/>
        <v>2.0000000000000001E-4</v>
      </c>
      <c r="S20" s="8">
        <f ca="1"/>
        <v>4.9286034920815211E-5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20.147659696946967</v>
      </c>
      <c r="D21" s="6">
        <v>0</v>
      </c>
      <c r="F21" s="2">
        <v>16</v>
      </c>
      <c r="G21" s="12">
        <f ca="1"/>
        <v>6.7008446880413297E-2</v>
      </c>
      <c r="H21" s="12">
        <f ca="1"/>
        <v>5.0155200173382433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499.77221339137282</v>
      </c>
      <c r="D22" s="6">
        <f ca="1">C22-C21^2</f>
        <v>93.844022127391668</v>
      </c>
      <c r="F22" s="2">
        <v>17</v>
      </c>
      <c r="G22" s="12">
        <f ca="1"/>
        <v>0.83321186054304985</v>
      </c>
      <c r="H22" s="12">
        <f ca="1"/>
        <v>29.669354993418892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14013.081569667924</v>
      </c>
      <c r="D23" s="6">
        <f ca="1">C23-3*C21*C22+2*C21^3</f>
        <v>162.36624343768381</v>
      </c>
      <c r="F23" s="2">
        <v>18</v>
      </c>
      <c r="G23" s="12">
        <f ca="1"/>
        <v>3.6810518001173742E-2</v>
      </c>
      <c r="H23" s="12">
        <f ca="1"/>
        <v>2.1103862343150688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430522.3844962407</v>
      </c>
      <c r="D24" s="6">
        <f ca="1">C24-4*C21*C23+6*(C21^2)*C22-3*(C21^4)</f>
        <v>24095.88377852214</v>
      </c>
      <c r="F24" s="2">
        <v>19</v>
      </c>
      <c r="G24" s="12">
        <f ca="1"/>
        <v>7.693760623946333E-2</v>
      </c>
      <c r="H24" s="12">
        <f ca="1"/>
        <v>5.740238012466456</v>
      </c>
    </row>
    <row r="25" spans="2:19" x14ac:dyDescent="0.3">
      <c r="F25" s="2">
        <v>20</v>
      </c>
      <c r="G25" s="12">
        <f ca="1"/>
        <v>0.36026456359880221</v>
      </c>
      <c r="H25" s="12">
        <f ca="1"/>
        <v>16.42248283988334</v>
      </c>
    </row>
    <row r="26" spans="2:19" x14ac:dyDescent="0.3">
      <c r="B26" s="18" t="s">
        <v>39</v>
      </c>
      <c r="C26" s="19"/>
      <c r="D26" s="19"/>
      <c r="F26" s="2">
        <v>21</v>
      </c>
      <c r="G26" s="12">
        <f ca="1"/>
        <v>0.990932603960758</v>
      </c>
      <c r="H26" s="12">
        <f ca="1"/>
        <v>43.628544151029317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0.97454437363493973</v>
      </c>
      <c r="H27" s="12">
        <f ca="1"/>
        <v>39.522270608640454</v>
      </c>
    </row>
    <row r="28" spans="2:19" x14ac:dyDescent="0.3">
      <c r="B28" s="2">
        <v>1</v>
      </c>
      <c r="C28" s="6" cm="1">
        <f t="array" aca="1" ref="C28" ca="1">INTEGRATION_QUAD(_xlfn.LAMBDA(_xlpm.x,(_xlpm.x^B28)*(SQRT(2/(PI()*$D$7^2))*EXP(-(_xlpm.x^2+$D$6^2)/(2*$D$7^2))*COSH(($D$6*_xlpm.x)/$D$7^2))),MIN(_xlfn.ANCHORARRAY(H6)),MAX(_xlfn.ANCHORARRAY(H6)))</f>
        <v>20.16843615188785</v>
      </c>
      <c r="D28" s="6">
        <v>0</v>
      </c>
      <c r="F28" s="2">
        <v>23</v>
      </c>
      <c r="G28" s="12">
        <f ca="1"/>
        <v>0.33716503963224453</v>
      </c>
      <c r="H28" s="12">
        <f ca="1"/>
        <v>15.797873018720772</v>
      </c>
    </row>
    <row r="29" spans="2:19" ht="14.4" customHeight="1" x14ac:dyDescent="0.3">
      <c r="B29" s="2">
        <v>2</v>
      </c>
      <c r="C29" s="15" cm="1">
        <f t="array" aca="1" ref="C29" ca="1">INTEGRATION_QUAD(_xlfn.LAMBDA(_xlpm.x,(_xlpm.x^B29)*(SQRT(2/(PI()*$D$7^2))*EXP(-(_xlpm.x^2+$D$6^2)/(2*$D$7^2))*COSH(($D$6*_xlpm.x)/$D$7^2))),MIN(_xlfn.ANCHORARRAY(H6)),MAX(_xlfn.ANCHORARRAY(H6)))</f>
        <v>499.91297481031467</v>
      </c>
      <c r="D29" s="6">
        <f ca="1">C29-C28^2</f>
        <v>93.147157997537875</v>
      </c>
      <c r="F29" s="2">
        <v>24</v>
      </c>
      <c r="G29" s="12">
        <f ca="1"/>
        <v>0.54000162532921103</v>
      </c>
      <c r="H29" s="12">
        <f ca="1"/>
        <v>21.004378152079362</v>
      </c>
    </row>
    <row r="30" spans="2:19" x14ac:dyDescent="0.3">
      <c r="B30" s="2">
        <v>3</v>
      </c>
      <c r="C30" s="6" cm="1">
        <f t="array" aca="1" ref="C30" ca="1">INTEGRATION_QUAD(_xlfn.LAMBDA(_xlpm.x,(_xlpm.x^B30)*(SQRT(2/(PI()*$D$7^2))*EXP(-(_xlpm.x^2+$D$6^2)/(2*$D$7^2))*COSH(($D$6*_xlpm.x)/$D$7^2))),MIN(_xlfn.ANCHORARRAY(H6)),MAX(_xlfn.ANCHORARRAY(H6)))</f>
        <v>14005.384931957686</v>
      </c>
      <c r="D30" s="6">
        <f ca="1">C30-3*C28*C29+2*C28^3</f>
        <v>165.65700038922841</v>
      </c>
      <c r="F30" s="2">
        <v>25</v>
      </c>
      <c r="G30" s="12">
        <f ca="1"/>
        <v>0.59956843369737323</v>
      </c>
      <c r="H30" s="12">
        <f ca="1"/>
        <v>22.522302047899665</v>
      </c>
    </row>
    <row r="31" spans="2:19" x14ac:dyDescent="0.3">
      <c r="B31" s="2">
        <v>4</v>
      </c>
      <c r="C31" s="6" cm="1">
        <f t="array" aca="1" ref="C31" ca="1">INTEGRATION_QUAD(_xlfn.LAMBDA(_xlpm.x,(_xlpm.x^B31)*(SQRT(2/(PI()*$D$7^2))*EXP(-(_xlpm.x^2+$D$6^2)/(2*$D$7^2))*COSH(($D$6*_xlpm.x)/$D$7^2))),MIN(_xlfn.ANCHORARRAY(H6)),MAX(_xlfn.ANCHORARRAY(H6)))</f>
        <v>429651.58287391654</v>
      </c>
      <c r="D31" s="6">
        <f ca="1">C31-4*C28*C30+6*(C28^2)*C29-3*(C28^4)</f>
        <v>23494.503764753463</v>
      </c>
      <c r="F31" s="2">
        <v>26</v>
      </c>
      <c r="G31" s="12">
        <f ca="1"/>
        <v>0.70461562416157797</v>
      </c>
      <c r="H31" s="12">
        <f ca="1"/>
        <v>25.377223430338915</v>
      </c>
    </row>
    <row r="32" spans="2:19" x14ac:dyDescent="0.3">
      <c r="F32" s="2">
        <v>27</v>
      </c>
      <c r="G32" s="12">
        <f ca="1"/>
        <v>0.49966202229598933</v>
      </c>
      <c r="H32" s="12">
        <f ca="1"/>
        <v>19.991528154295914</v>
      </c>
    </row>
    <row r="33" spans="6:8" ht="14.4" customHeight="1" x14ac:dyDescent="0.3">
      <c r="F33" s="2">
        <v>28</v>
      </c>
      <c r="G33" s="12">
        <f ca="1"/>
        <v>0.66417320766626986</v>
      </c>
      <c r="H33" s="12">
        <f ca="1"/>
        <v>24.238796517887334</v>
      </c>
    </row>
    <row r="34" spans="6:8" x14ac:dyDescent="0.3">
      <c r="F34" s="2">
        <v>29</v>
      </c>
      <c r="G34" s="12">
        <f ca="1"/>
        <v>0.49057962519619402</v>
      </c>
      <c r="H34" s="12">
        <f ca="1"/>
        <v>19.763844272938886</v>
      </c>
    </row>
    <row r="35" spans="6:8" x14ac:dyDescent="0.3">
      <c r="F35" s="2">
        <v>30</v>
      </c>
      <c r="G35" s="12">
        <f ca="1"/>
        <v>0.17580699722277471</v>
      </c>
      <c r="H35" s="12">
        <f ca="1"/>
        <v>10.685367661484854</v>
      </c>
    </row>
    <row r="36" spans="6:8" x14ac:dyDescent="0.3">
      <c r="F36" s="2">
        <v>31</v>
      </c>
      <c r="G36" s="12">
        <f ca="1"/>
        <v>0.48111998472446627</v>
      </c>
      <c r="H36" s="12">
        <f ca="1"/>
        <v>19.526571405383127</v>
      </c>
    </row>
    <row r="37" spans="6:8" x14ac:dyDescent="0.3">
      <c r="F37" s="2">
        <v>32</v>
      </c>
      <c r="G37" s="12">
        <f ca="1"/>
        <v>0.47853518589861443</v>
      </c>
      <c r="H37" s="12">
        <f ca="1"/>
        <v>19.461697040114302</v>
      </c>
    </row>
    <row r="38" spans="6:8" x14ac:dyDescent="0.3">
      <c r="F38" s="2">
        <v>33</v>
      </c>
      <c r="G38" s="12">
        <f ca="1"/>
        <v>8.6630811601408286E-2</v>
      </c>
      <c r="H38" s="12">
        <f ca="1"/>
        <v>6.38201937474701</v>
      </c>
    </row>
    <row r="39" spans="6:8" x14ac:dyDescent="0.3">
      <c r="F39" s="2">
        <v>34</v>
      </c>
      <c r="G39" s="12">
        <f ca="1"/>
        <v>0.84326146654848633</v>
      </c>
      <c r="H39" s="12">
        <f ca="1"/>
        <v>30.079529149195729</v>
      </c>
    </row>
    <row r="40" spans="6:8" x14ac:dyDescent="0.3">
      <c r="F40" s="2">
        <v>35</v>
      </c>
      <c r="G40" s="12">
        <f ca="1"/>
        <v>0.45117500365309904</v>
      </c>
      <c r="H40" s="12">
        <f ca="1"/>
        <v>18.773067476083359</v>
      </c>
    </row>
    <row r="41" spans="6:8" x14ac:dyDescent="0.3">
      <c r="F41" s="2">
        <v>36</v>
      </c>
      <c r="G41" s="12">
        <f ca="1"/>
        <v>0.40658134988330907</v>
      </c>
      <c r="H41" s="12">
        <f ca="1"/>
        <v>17.636520729676544</v>
      </c>
    </row>
    <row r="42" spans="6:8" x14ac:dyDescent="0.3">
      <c r="F42" s="2">
        <v>37</v>
      </c>
      <c r="G42" s="12">
        <f ca="1"/>
        <v>1.010693801166429E-2</v>
      </c>
      <c r="H42" s="12">
        <f ca="1"/>
        <v>3.2235411287470299</v>
      </c>
    </row>
    <row r="43" spans="6:8" x14ac:dyDescent="0.3">
      <c r="F43" s="2">
        <v>38</v>
      </c>
      <c r="G43" s="12">
        <f ca="1"/>
        <v>0.78972020177827296</v>
      </c>
      <c r="H43" s="12">
        <f ca="1"/>
        <v>28.054507836234116</v>
      </c>
    </row>
    <row r="44" spans="6:8" x14ac:dyDescent="0.3">
      <c r="F44" s="2">
        <v>39</v>
      </c>
      <c r="G44" s="12">
        <f ca="1"/>
        <v>0.84717908065265024</v>
      </c>
      <c r="H44" s="12">
        <f ca="1"/>
        <v>30.24409622872324</v>
      </c>
    </row>
    <row r="45" spans="6:8" x14ac:dyDescent="0.3">
      <c r="F45" s="2">
        <v>40</v>
      </c>
      <c r="G45" s="12">
        <f ca="1"/>
        <v>0.46824837291396104</v>
      </c>
      <c r="H45" s="12">
        <f ca="1"/>
        <v>19.203262604310932</v>
      </c>
    </row>
    <row r="46" spans="6:8" x14ac:dyDescent="0.3">
      <c r="F46" s="2">
        <v>41</v>
      </c>
      <c r="G46" s="12">
        <f ca="1"/>
        <v>5.372564082895015E-2</v>
      </c>
      <c r="H46" s="12">
        <f ca="1"/>
        <v>3.9024467479553131</v>
      </c>
    </row>
    <row r="47" spans="6:8" x14ac:dyDescent="0.3">
      <c r="F47" s="2">
        <v>42</v>
      </c>
      <c r="G47" s="12">
        <f ca="1"/>
        <v>0.52904346947936243</v>
      </c>
      <c r="H47" s="12">
        <f ca="1"/>
        <v>20.728656092125394</v>
      </c>
    </row>
    <row r="48" spans="6:8" x14ac:dyDescent="0.3">
      <c r="F48" s="2">
        <v>43</v>
      </c>
      <c r="G48" s="12">
        <f ca="1"/>
        <v>0.59853199991997297</v>
      </c>
      <c r="H48" s="12">
        <f ca="1"/>
        <v>22.495491845904215</v>
      </c>
    </row>
    <row r="49" spans="6:8" x14ac:dyDescent="0.3">
      <c r="F49" s="2">
        <v>44</v>
      </c>
      <c r="G49" s="12">
        <f ca="1"/>
        <v>0.83107998174076636</v>
      </c>
      <c r="H49" s="12">
        <f ca="1"/>
        <v>29.584417788992745</v>
      </c>
    </row>
    <row r="50" spans="6:8" x14ac:dyDescent="0.3">
      <c r="F50" s="2">
        <v>45</v>
      </c>
      <c r="G50" s="12">
        <f ca="1"/>
        <v>0.34009297771937219</v>
      </c>
      <c r="H50" s="12">
        <f ca="1"/>
        <v>15.877906102789762</v>
      </c>
    </row>
    <row r="51" spans="6:8" x14ac:dyDescent="0.3">
      <c r="F51" s="2">
        <v>46</v>
      </c>
      <c r="G51" s="12">
        <f ca="1"/>
        <v>1.4258205541718194E-2</v>
      </c>
      <c r="H51" s="12">
        <f ca="1"/>
        <v>1.9010791863414447</v>
      </c>
    </row>
    <row r="52" spans="6:8" x14ac:dyDescent="0.3">
      <c r="F52" s="2">
        <v>47</v>
      </c>
      <c r="G52" s="12">
        <f ca="1"/>
        <v>0.26694837635752178</v>
      </c>
      <c r="H52" s="12">
        <f ca="1"/>
        <v>13.779313874108972</v>
      </c>
    </row>
    <row r="53" spans="6:8" x14ac:dyDescent="0.3">
      <c r="F53" s="2">
        <v>48</v>
      </c>
      <c r="G53" s="12">
        <f ca="1"/>
        <v>0.20446357750820865</v>
      </c>
      <c r="H53" s="12">
        <f ca="1"/>
        <v>11.742169220097944</v>
      </c>
    </row>
    <row r="54" spans="6:8" x14ac:dyDescent="0.3">
      <c r="F54" s="2">
        <v>49</v>
      </c>
      <c r="G54" s="12">
        <f ca="1"/>
        <v>0.94397912058527855</v>
      </c>
      <c r="H54" s="12">
        <f ca="1"/>
        <v>35.89082541306027</v>
      </c>
    </row>
    <row r="55" spans="6:8" x14ac:dyDescent="0.3">
      <c r="F55" s="2">
        <v>50</v>
      </c>
      <c r="G55" s="12">
        <f ca="1"/>
        <v>0.21654031240691629</v>
      </c>
      <c r="H55" s="12">
        <f ca="1"/>
        <v>12.160690445807692</v>
      </c>
    </row>
    <row r="56" spans="6:8" x14ac:dyDescent="0.3">
      <c r="F56" s="2">
        <v>51</v>
      </c>
      <c r="G56" s="12">
        <f ca="1"/>
        <v>8.6610100546523405E-2</v>
      </c>
      <c r="H56" s="12">
        <f ca="1"/>
        <v>6.3807070865955993</v>
      </c>
    </row>
    <row r="57" spans="6:8" x14ac:dyDescent="0.3">
      <c r="F57" s="2">
        <v>52</v>
      </c>
      <c r="G57" s="12">
        <f ca="1"/>
        <v>0.87326649241478882</v>
      </c>
      <c r="H57" s="12">
        <f ca="1"/>
        <v>31.419687362976152</v>
      </c>
    </row>
    <row r="58" spans="6:8" x14ac:dyDescent="0.3">
      <c r="F58" s="2">
        <v>53</v>
      </c>
      <c r="G58" s="12">
        <f ca="1"/>
        <v>0.9809371089994261</v>
      </c>
      <c r="H58" s="12">
        <f ca="1"/>
        <v>40.734998829209033</v>
      </c>
    </row>
    <row r="59" spans="6:8" x14ac:dyDescent="0.3">
      <c r="F59" s="2">
        <v>54</v>
      </c>
      <c r="G59" s="12">
        <f ca="1"/>
        <v>0.90504451376368888</v>
      </c>
      <c r="H59" s="12">
        <f ca="1"/>
        <v>33.108425239170366</v>
      </c>
    </row>
    <row r="60" spans="6:8" x14ac:dyDescent="0.3">
      <c r="F60" s="2">
        <v>55</v>
      </c>
      <c r="G60" s="12">
        <f ca="1"/>
        <v>0.26310104143943813</v>
      </c>
      <c r="H60" s="12">
        <f ca="1"/>
        <v>13.661857968320401</v>
      </c>
    </row>
    <row r="61" spans="6:8" x14ac:dyDescent="0.3">
      <c r="F61" s="2">
        <v>56</v>
      </c>
      <c r="G61" s="12">
        <f ca="1"/>
        <v>0.56781794095136129</v>
      </c>
      <c r="H61" s="12">
        <f ca="1"/>
        <v>21.708215062249355</v>
      </c>
    </row>
    <row r="62" spans="6:8" x14ac:dyDescent="0.3">
      <c r="F62" s="2">
        <v>57</v>
      </c>
      <c r="G62" s="12">
        <f ca="1"/>
        <v>0.41128127396853809</v>
      </c>
      <c r="H62" s="12">
        <f ca="1"/>
        <v>17.75749702232552</v>
      </c>
    </row>
    <row r="63" spans="6:8" x14ac:dyDescent="0.3">
      <c r="F63" s="2">
        <v>58</v>
      </c>
      <c r="G63" s="12">
        <f ca="1"/>
        <v>6.2270642436001999E-2</v>
      </c>
      <c r="H63" s="12">
        <f ca="1"/>
        <v>4.6401184256724299</v>
      </c>
    </row>
    <row r="64" spans="6:8" x14ac:dyDescent="0.3">
      <c r="F64" s="2">
        <v>59</v>
      </c>
      <c r="G64" s="12">
        <f ca="1"/>
        <v>0.87674073816872045</v>
      </c>
      <c r="H64" s="12">
        <f ca="1"/>
        <v>31.588470785596833</v>
      </c>
    </row>
    <row r="65" spans="6:8" x14ac:dyDescent="0.3">
      <c r="F65" s="2">
        <v>60</v>
      </c>
      <c r="G65" s="12">
        <f ca="1"/>
        <v>0.9240771331210238</v>
      </c>
      <c r="H65" s="12">
        <f ca="1"/>
        <v>34.330423541426988</v>
      </c>
    </row>
    <row r="66" spans="6:8" x14ac:dyDescent="0.3">
      <c r="F66" s="2">
        <v>61</v>
      </c>
      <c r="G66" s="12">
        <f ca="1"/>
        <v>0.54047556946367625</v>
      </c>
      <c r="H66" s="12">
        <f ca="1"/>
        <v>21.01631896132902</v>
      </c>
    </row>
    <row r="67" spans="6:8" x14ac:dyDescent="0.3">
      <c r="F67" s="2">
        <v>62</v>
      </c>
      <c r="G67" s="12">
        <f ca="1"/>
        <v>0.83032751975244157</v>
      </c>
      <c r="H67" s="12">
        <f ca="1"/>
        <v>29.554603239352641</v>
      </c>
    </row>
    <row r="68" spans="6:8" x14ac:dyDescent="0.3">
      <c r="F68" s="2">
        <v>63</v>
      </c>
      <c r="G68" s="12">
        <f ca="1"/>
        <v>9.5769616400474211E-2</v>
      </c>
      <c r="H68" s="12">
        <f ca="1"/>
        <v>6.9396081634450404</v>
      </c>
    </row>
    <row r="69" spans="6:8" x14ac:dyDescent="0.3">
      <c r="F69" s="2">
        <v>64</v>
      </c>
      <c r="G69" s="12">
        <f ca="1"/>
        <v>0.41335941329324966</v>
      </c>
      <c r="H69" s="12">
        <f ca="1"/>
        <v>17.810882927532152</v>
      </c>
    </row>
    <row r="70" spans="6:8" x14ac:dyDescent="0.3">
      <c r="F70" s="2">
        <v>65</v>
      </c>
      <c r="G70" s="12">
        <f ca="1"/>
        <v>0.40814991089908914</v>
      </c>
      <c r="H70" s="12">
        <f ca="1"/>
        <v>17.676933165738678</v>
      </c>
    </row>
    <row r="71" spans="6:8" x14ac:dyDescent="0.3">
      <c r="F71" s="2">
        <v>66</v>
      </c>
      <c r="G71" s="12">
        <f ca="1"/>
        <v>0.17169674624120002</v>
      </c>
      <c r="H71" s="12">
        <f ca="1"/>
        <v>10.525185267956127</v>
      </c>
    </row>
    <row r="72" spans="6:8" x14ac:dyDescent="0.3">
      <c r="F72" s="2">
        <v>67</v>
      </c>
      <c r="G72" s="12">
        <f ca="1"/>
        <v>0.13292538025920786</v>
      </c>
      <c r="H72" s="12">
        <f ca="1"/>
        <v>8.8733134065387915</v>
      </c>
    </row>
    <row r="73" spans="6:8" x14ac:dyDescent="0.3">
      <c r="F73" s="2">
        <v>68</v>
      </c>
      <c r="G73" s="12">
        <f ca="1"/>
        <v>0.24415294742333882</v>
      </c>
      <c r="H73" s="12">
        <f ca="1"/>
        <v>13.069941732007969</v>
      </c>
    </row>
    <row r="74" spans="6:8" x14ac:dyDescent="0.3">
      <c r="F74" s="2">
        <v>69</v>
      </c>
      <c r="G74" s="12">
        <f ca="1"/>
        <v>0.19333187874025759</v>
      </c>
      <c r="H74" s="12">
        <f ca="1"/>
        <v>11.343165120468235</v>
      </c>
    </row>
    <row r="75" spans="6:8" x14ac:dyDescent="0.3">
      <c r="F75" s="2">
        <v>70</v>
      </c>
      <c r="G75" s="12">
        <f ca="1"/>
        <v>0.66745571799259129</v>
      </c>
      <c r="H75" s="12">
        <f ca="1"/>
        <v>24.32898425364197</v>
      </c>
    </row>
    <row r="76" spans="6:8" x14ac:dyDescent="0.3">
      <c r="F76" s="2">
        <v>71</v>
      </c>
      <c r="G76" s="12">
        <f ca="1"/>
        <v>0.6856897880681494</v>
      </c>
      <c r="H76" s="12">
        <f ca="1"/>
        <v>24.836695258640987</v>
      </c>
    </row>
    <row r="77" spans="6:8" x14ac:dyDescent="0.3">
      <c r="F77" s="2">
        <v>72</v>
      </c>
      <c r="G77" s="12">
        <f ca="1"/>
        <v>0.61271602511722456</v>
      </c>
      <c r="H77" s="12">
        <f ca="1"/>
        <v>22.864049945437145</v>
      </c>
    </row>
    <row r="78" spans="6:8" x14ac:dyDescent="0.3">
      <c r="F78" s="2">
        <v>73</v>
      </c>
      <c r="G78" s="12">
        <f ca="1"/>
        <v>0.76382914801566404</v>
      </c>
      <c r="H78" s="12">
        <f ca="1"/>
        <v>27.186741667140673</v>
      </c>
    </row>
    <row r="79" spans="6:8" x14ac:dyDescent="0.3">
      <c r="F79" s="2">
        <v>74</v>
      </c>
      <c r="G79" s="12">
        <f ca="1"/>
        <v>0.48263234404582356</v>
      </c>
      <c r="H79" s="12">
        <f ca="1"/>
        <v>19.564519821422031</v>
      </c>
    </row>
    <row r="80" spans="6:8" x14ac:dyDescent="0.3">
      <c r="F80" s="2">
        <v>75</v>
      </c>
      <c r="G80" s="12">
        <f ca="1"/>
        <v>0.38254509382572799</v>
      </c>
      <c r="H80" s="12">
        <f ca="1"/>
        <v>17.011967717851078</v>
      </c>
    </row>
    <row r="81" spans="6:8" x14ac:dyDescent="0.3">
      <c r="F81" s="2">
        <v>76</v>
      </c>
      <c r="G81" s="12">
        <f ca="1"/>
        <v>0.44144497006268923</v>
      </c>
      <c r="H81" s="12">
        <f ca="1"/>
        <v>18.526932946646671</v>
      </c>
    </row>
    <row r="82" spans="6:8" x14ac:dyDescent="0.3">
      <c r="F82" s="2">
        <v>77</v>
      </c>
      <c r="G82" s="12">
        <f ca="1"/>
        <v>0.12538254247884617</v>
      </c>
      <c r="H82" s="12">
        <f ca="1"/>
        <v>8.5150696085381323</v>
      </c>
    </row>
    <row r="83" spans="6:8" x14ac:dyDescent="0.3">
      <c r="F83" s="2">
        <v>78</v>
      </c>
      <c r="G83" s="12">
        <f ca="1"/>
        <v>0.20321283871296858</v>
      </c>
      <c r="H83" s="12">
        <f ca="1"/>
        <v>11.697999330914605</v>
      </c>
    </row>
    <row r="84" spans="6:8" x14ac:dyDescent="0.3">
      <c r="F84" s="2">
        <v>79</v>
      </c>
      <c r="G84" s="12">
        <f ca="1"/>
        <v>8.7620029258692611E-2</v>
      </c>
      <c r="H84" s="12">
        <f ca="1"/>
        <v>6.4444267771013397</v>
      </c>
    </row>
    <row r="85" spans="6:8" x14ac:dyDescent="0.3">
      <c r="F85" s="2">
        <v>80</v>
      </c>
      <c r="G85" s="12">
        <f ca="1"/>
        <v>0.42829988394745522</v>
      </c>
      <c r="H85" s="12">
        <f ca="1"/>
        <v>18.192958075867917</v>
      </c>
    </row>
    <row r="86" spans="6:8" x14ac:dyDescent="0.3">
      <c r="F86" s="2">
        <v>81</v>
      </c>
      <c r="G86" s="12">
        <f ca="1"/>
        <v>0.43642315625648642</v>
      </c>
      <c r="H86" s="12">
        <f ca="1"/>
        <v>18.399558712627314</v>
      </c>
    </row>
    <row r="87" spans="6:8" x14ac:dyDescent="0.3">
      <c r="F87" s="2">
        <v>82</v>
      </c>
      <c r="G87" s="12">
        <f ca="1"/>
        <v>0.8982718288454814</v>
      </c>
      <c r="H87" s="12">
        <f ca="1"/>
        <v>32.717658039375316</v>
      </c>
    </row>
    <row r="88" spans="6:8" x14ac:dyDescent="0.3">
      <c r="F88" s="2">
        <v>83</v>
      </c>
      <c r="G88" s="12">
        <f ca="1"/>
        <v>0.96112981228386163</v>
      </c>
      <c r="H88" s="12">
        <f ca="1"/>
        <v>37.639501320152654</v>
      </c>
    </row>
    <row r="89" spans="6:8" x14ac:dyDescent="0.3">
      <c r="F89" s="2">
        <v>84</v>
      </c>
      <c r="G89" s="12">
        <f ca="1"/>
        <v>0.95906024187951511</v>
      </c>
      <c r="H89" s="12">
        <f ca="1"/>
        <v>37.398832738088835</v>
      </c>
    </row>
    <row r="90" spans="6:8" x14ac:dyDescent="0.3">
      <c r="F90" s="2">
        <v>85</v>
      </c>
      <c r="G90" s="12">
        <f ca="1"/>
        <v>0.44108773156853531</v>
      </c>
      <c r="H90" s="12">
        <f ca="1"/>
        <v>18.51788001718073</v>
      </c>
    </row>
    <row r="91" spans="6:8" x14ac:dyDescent="0.3">
      <c r="F91" s="2">
        <v>86</v>
      </c>
      <c r="G91" s="12">
        <f ca="1"/>
        <v>0.6706302107638229</v>
      </c>
      <c r="H91" s="12">
        <f ca="1"/>
        <v>24.416540317864651</v>
      </c>
    </row>
    <row r="92" spans="6:8" x14ac:dyDescent="0.3">
      <c r="F92" s="2">
        <v>87</v>
      </c>
      <c r="G92" s="12">
        <f ca="1"/>
        <v>0.76943878155174583</v>
      </c>
      <c r="H92" s="12">
        <f ca="1"/>
        <v>27.369998560643928</v>
      </c>
    </row>
    <row r="93" spans="6:8" x14ac:dyDescent="0.3">
      <c r="F93" s="2">
        <v>88</v>
      </c>
      <c r="G93" s="12">
        <f ca="1"/>
        <v>0.86332425608837116</v>
      </c>
      <c r="H93" s="12">
        <f ca="1"/>
        <v>30.953770419026082</v>
      </c>
    </row>
    <row r="94" spans="6:8" x14ac:dyDescent="0.3">
      <c r="F94" s="2">
        <v>89</v>
      </c>
      <c r="G94" s="12">
        <f ca="1"/>
        <v>0.43003073737796993</v>
      </c>
      <c r="H94" s="12">
        <f ca="1"/>
        <v>18.237040896141135</v>
      </c>
    </row>
    <row r="95" spans="6:8" x14ac:dyDescent="0.3">
      <c r="F95" s="2">
        <v>90</v>
      </c>
      <c r="G95" s="12">
        <f ca="1"/>
        <v>0.90096683200015293</v>
      </c>
      <c r="H95" s="12">
        <f ca="1"/>
        <v>32.870801998149965</v>
      </c>
    </row>
    <row r="96" spans="6:8" x14ac:dyDescent="0.3">
      <c r="F96" s="2">
        <v>91</v>
      </c>
      <c r="G96" s="12">
        <f ca="1"/>
        <v>0.60814287147355151</v>
      </c>
      <c r="H96" s="12">
        <f ca="1"/>
        <v>22.744819707170826</v>
      </c>
    </row>
    <row r="97" spans="6:8" x14ac:dyDescent="0.3">
      <c r="F97" s="2">
        <v>92</v>
      </c>
      <c r="G97" s="12">
        <f ca="1"/>
        <v>0.50189882885201431</v>
      </c>
      <c r="H97" s="12">
        <f ca="1"/>
        <v>20.047596760604428</v>
      </c>
    </row>
    <row r="98" spans="6:8" x14ac:dyDescent="0.3">
      <c r="F98" s="2">
        <v>93</v>
      </c>
      <c r="G98" s="12">
        <f ca="1"/>
        <v>0.50173996439489033</v>
      </c>
      <c r="H98" s="12">
        <f ca="1"/>
        <v>20.043614577765471</v>
      </c>
    </row>
    <row r="99" spans="6:8" x14ac:dyDescent="0.3">
      <c r="F99" s="2">
        <v>94</v>
      </c>
      <c r="G99" s="12">
        <f ca="1"/>
        <v>2.3755755255816524E-4</v>
      </c>
      <c r="H99" s="12">
        <f ca="1"/>
        <v>14.944075634169337</v>
      </c>
    </row>
    <row r="100" spans="6:8" x14ac:dyDescent="0.3">
      <c r="F100" s="2">
        <v>95</v>
      </c>
      <c r="G100" s="12">
        <f ca="1"/>
        <v>0.46011326332695512</v>
      </c>
      <c r="H100" s="12">
        <f ca="1"/>
        <v>18.998516199641941</v>
      </c>
    </row>
    <row r="101" spans="6:8" x14ac:dyDescent="0.3">
      <c r="F101" s="2">
        <v>96</v>
      </c>
      <c r="G101" s="12">
        <f ca="1"/>
        <v>3.0146891848395141E-2</v>
      </c>
      <c r="H101" s="12">
        <f ca="1"/>
        <v>1.213608649087341</v>
      </c>
    </row>
    <row r="102" spans="6:8" x14ac:dyDescent="0.3">
      <c r="F102" s="2">
        <v>97</v>
      </c>
      <c r="G102" s="12">
        <f ca="1"/>
        <v>0.44841485772715961</v>
      </c>
      <c r="H102" s="12">
        <f ca="1"/>
        <v>18.703327765122435</v>
      </c>
    </row>
    <row r="103" spans="6:8" x14ac:dyDescent="0.3">
      <c r="F103" s="2">
        <v>98</v>
      </c>
      <c r="G103" s="12">
        <f ca="1"/>
        <v>0.98513548187628919</v>
      </c>
      <c r="H103" s="12">
        <f ca="1"/>
        <v>41.73681855470285</v>
      </c>
    </row>
    <row r="104" spans="6:8" x14ac:dyDescent="0.3">
      <c r="F104" s="2">
        <v>99</v>
      </c>
      <c r="G104" s="12">
        <f ca="1"/>
        <v>0.910517230167883</v>
      </c>
      <c r="H104" s="12">
        <f ca="1"/>
        <v>33.439469580621463</v>
      </c>
    </row>
    <row r="105" spans="6:8" x14ac:dyDescent="0.3">
      <c r="F105" s="2">
        <v>100</v>
      </c>
      <c r="G105" s="12">
        <f ca="1"/>
        <v>0.91416338076957415</v>
      </c>
      <c r="H105" s="12">
        <f ca="1"/>
        <v>33.668470922930183</v>
      </c>
    </row>
    <row r="106" spans="6:8" x14ac:dyDescent="0.3">
      <c r="F106" s="2">
        <v>101</v>
      </c>
      <c r="G106" s="12">
        <f ca="1"/>
        <v>0.31855652550962898</v>
      </c>
      <c r="H106" s="12">
        <f ca="1"/>
        <v>15.282609368371975</v>
      </c>
    </row>
    <row r="107" spans="6:8" x14ac:dyDescent="0.3">
      <c r="F107" s="2">
        <v>102</v>
      </c>
      <c r="G107" s="12">
        <f ca="1"/>
        <v>0.99545004005256632</v>
      </c>
      <c r="H107" s="12">
        <f ca="1"/>
        <v>46.082773151449885</v>
      </c>
    </row>
    <row r="108" spans="6:8" x14ac:dyDescent="0.3">
      <c r="F108" s="2">
        <v>103</v>
      </c>
      <c r="G108" s="12">
        <f ca="1"/>
        <v>0.92756867460105852</v>
      </c>
      <c r="H108" s="12">
        <f ca="1"/>
        <v>34.579197983124274</v>
      </c>
    </row>
    <row r="109" spans="6:8" x14ac:dyDescent="0.3">
      <c r="F109" s="2">
        <v>104</v>
      </c>
      <c r="G109" s="12">
        <f ca="1"/>
        <v>0.82193200809546219</v>
      </c>
      <c r="H109" s="12">
        <f ca="1"/>
        <v>29.227529140325458</v>
      </c>
    </row>
    <row r="110" spans="6:8" x14ac:dyDescent="0.3">
      <c r="F110" s="2">
        <v>105</v>
      </c>
      <c r="G110" s="12">
        <f ca="1"/>
        <v>0.82164954743546059</v>
      </c>
      <c r="H110" s="12">
        <f ca="1"/>
        <v>29.216696709673151</v>
      </c>
    </row>
    <row r="111" spans="6:8" x14ac:dyDescent="0.3">
      <c r="F111" s="2">
        <v>106</v>
      </c>
      <c r="G111" s="12">
        <f ca="1"/>
        <v>0.95538007496975386</v>
      </c>
      <c r="H111" s="12">
        <f ca="1"/>
        <v>36.994212012880212</v>
      </c>
    </row>
    <row r="112" spans="6:8" x14ac:dyDescent="0.3">
      <c r="F112" s="2">
        <v>107</v>
      </c>
      <c r="G112" s="12">
        <f ca="1"/>
        <v>8.2657703644806846E-2</v>
      </c>
      <c r="H112" s="12">
        <f ca="1"/>
        <v>6.1258550412208912</v>
      </c>
    </row>
    <row r="113" spans="6:8" x14ac:dyDescent="0.3">
      <c r="F113" s="2">
        <v>108</v>
      </c>
      <c r="G113" s="12">
        <f ca="1"/>
        <v>0.99646614780073417</v>
      </c>
      <c r="H113" s="12">
        <f ca="1"/>
        <v>46.936372289565099</v>
      </c>
    </row>
    <row r="114" spans="6:8" x14ac:dyDescent="0.3">
      <c r="F114" s="2">
        <v>109</v>
      </c>
      <c r="G114" s="12">
        <f ca="1"/>
        <v>0.55018776114617363</v>
      </c>
      <c r="H114" s="12">
        <f ca="1"/>
        <v>21.261357390618343</v>
      </c>
    </row>
    <row r="115" spans="6:8" x14ac:dyDescent="0.3">
      <c r="F115" s="2">
        <v>110</v>
      </c>
      <c r="G115" s="12">
        <f ca="1"/>
        <v>3.4683510567699027E-3</v>
      </c>
      <c r="H115" s="12">
        <f ca="1"/>
        <v>6.9986786136867707</v>
      </c>
    </row>
    <row r="116" spans="6:8" x14ac:dyDescent="0.3">
      <c r="F116" s="2">
        <v>111</v>
      </c>
      <c r="G116" s="12">
        <f ca="1"/>
        <v>5.7774423306147682E-2</v>
      </c>
      <c r="H116" s="12">
        <f ca="1"/>
        <v>4.2626551841491391</v>
      </c>
    </row>
    <row r="117" spans="6:8" x14ac:dyDescent="0.3">
      <c r="F117" s="2">
        <v>112</v>
      </c>
      <c r="G117" s="12">
        <f ca="1"/>
        <v>0.95394026606285109</v>
      </c>
      <c r="H117" s="12">
        <f ca="1"/>
        <v>36.843219381049039</v>
      </c>
    </row>
    <row r="118" spans="6:8" x14ac:dyDescent="0.3">
      <c r="F118" s="2">
        <v>113</v>
      </c>
      <c r="G118" s="12">
        <f ca="1"/>
        <v>0.17757234115268994</v>
      </c>
      <c r="H118" s="12">
        <f ca="1"/>
        <v>10.753436322967687</v>
      </c>
    </row>
    <row r="119" spans="6:8" x14ac:dyDescent="0.3">
      <c r="F119" s="2">
        <v>114</v>
      </c>
      <c r="G119" s="12">
        <f ca="1"/>
        <v>0.31321384015830755</v>
      </c>
      <c r="H119" s="12">
        <f ca="1"/>
        <v>15.132389565008566</v>
      </c>
    </row>
    <row r="120" spans="6:8" x14ac:dyDescent="0.3">
      <c r="F120" s="2">
        <v>115</v>
      </c>
      <c r="G120" s="12">
        <f ca="1"/>
        <v>0.85511675349911398</v>
      </c>
      <c r="H120" s="12">
        <f ca="1"/>
        <v>30.586340072452064</v>
      </c>
    </row>
    <row r="121" spans="6:8" x14ac:dyDescent="0.3">
      <c r="F121" s="2">
        <v>116</v>
      </c>
      <c r="G121" s="12">
        <f ca="1"/>
        <v>2.6916311127883841E-2</v>
      </c>
      <c r="H121" s="12">
        <f ca="1"/>
        <v>0.71819045195088549</v>
      </c>
    </row>
    <row r="122" spans="6:8" x14ac:dyDescent="0.3">
      <c r="F122" s="2">
        <v>117</v>
      </c>
      <c r="G122" s="12">
        <f ca="1"/>
        <v>0.66445956457052135</v>
      </c>
      <c r="H122" s="12">
        <f ca="1"/>
        <v>24.246650422651435</v>
      </c>
    </row>
    <row r="123" spans="6:8" x14ac:dyDescent="0.3">
      <c r="F123" s="2">
        <v>118</v>
      </c>
      <c r="G123" s="12">
        <f ca="1"/>
        <v>0.60104879054883642</v>
      </c>
      <c r="H123" s="12">
        <f ca="1"/>
        <v>22.560627053985598</v>
      </c>
    </row>
    <row r="124" spans="6:8" x14ac:dyDescent="0.3">
      <c r="F124" s="2">
        <v>119</v>
      </c>
      <c r="G124" s="12">
        <f ca="1"/>
        <v>0.65327206093005641</v>
      </c>
      <c r="H124" s="12">
        <f ca="1"/>
        <v>23.941695324617466</v>
      </c>
    </row>
    <row r="125" spans="6:8" x14ac:dyDescent="0.3">
      <c r="F125" s="2">
        <v>120</v>
      </c>
      <c r="G125" s="12">
        <f ca="1"/>
        <v>0.56302998588617159</v>
      </c>
      <c r="H125" s="12">
        <f ca="1"/>
        <v>21.586558447378714</v>
      </c>
    </row>
    <row r="126" spans="6:8" x14ac:dyDescent="0.3">
      <c r="F126" s="2">
        <v>121</v>
      </c>
      <c r="G126" s="12">
        <f ca="1"/>
        <v>0.26387529209728555</v>
      </c>
      <c r="H126" s="12">
        <f ca="1"/>
        <v>13.685565049478239</v>
      </c>
    </row>
    <row r="127" spans="6:8" x14ac:dyDescent="0.3">
      <c r="F127" s="2">
        <v>122</v>
      </c>
      <c r="G127" s="12">
        <f ca="1"/>
        <v>0.69243792133805027</v>
      </c>
      <c r="H127" s="12">
        <f ca="1"/>
        <v>25.027726036542127</v>
      </c>
    </row>
    <row r="128" spans="6:8" x14ac:dyDescent="0.3">
      <c r="F128" s="2">
        <v>123</v>
      </c>
      <c r="G128" s="12">
        <f ca="1"/>
        <v>0.1470191423740439</v>
      </c>
      <c r="H128" s="12">
        <f ca="1"/>
        <v>9.5069612850959917</v>
      </c>
    </row>
    <row r="129" spans="6:8" x14ac:dyDescent="0.3">
      <c r="F129" s="2">
        <v>124</v>
      </c>
      <c r="G129" s="12">
        <f ca="1"/>
        <v>0.3796883601196499</v>
      </c>
      <c r="H129" s="12">
        <f ca="1"/>
        <v>16.937006318284151</v>
      </c>
    </row>
    <row r="130" spans="6:8" x14ac:dyDescent="0.3">
      <c r="F130" s="2">
        <v>125</v>
      </c>
      <c r="G130" s="12">
        <f ca="1"/>
        <v>0.79288747881427368</v>
      </c>
      <c r="H130" s="12">
        <f ca="1"/>
        <v>28.164810764164553</v>
      </c>
    </row>
    <row r="131" spans="6:8" x14ac:dyDescent="0.3">
      <c r="F131" s="2">
        <v>126</v>
      </c>
      <c r="G131" s="12">
        <f ca="1"/>
        <v>0.25438252136403272</v>
      </c>
      <c r="H131" s="12">
        <f ca="1"/>
        <v>13.39238135378787</v>
      </c>
    </row>
    <row r="132" spans="6:8" x14ac:dyDescent="0.3">
      <c r="F132" s="2">
        <v>127</v>
      </c>
      <c r="G132" s="12">
        <f ca="1"/>
        <v>0.13580189966354506</v>
      </c>
      <c r="H132" s="12">
        <f ca="1"/>
        <v>9.0062332249279446</v>
      </c>
    </row>
    <row r="133" spans="6:8" x14ac:dyDescent="0.3">
      <c r="F133" s="2">
        <v>128</v>
      </c>
      <c r="G133" s="12">
        <f ca="1"/>
        <v>0.72023812204829185</v>
      </c>
      <c r="H133" s="12">
        <f ca="1"/>
        <v>25.835490374329222</v>
      </c>
    </row>
    <row r="134" spans="6:8" x14ac:dyDescent="0.3">
      <c r="F134" s="2">
        <v>129</v>
      </c>
      <c r="G134" s="12">
        <f ca="1"/>
        <v>0.89069298648729012</v>
      </c>
      <c r="H134" s="12">
        <f ca="1"/>
        <v>32.302218842051161</v>
      </c>
    </row>
    <row r="135" spans="6:8" x14ac:dyDescent="0.3">
      <c r="F135" s="2">
        <v>130</v>
      </c>
      <c r="G135" s="12">
        <f ca="1"/>
        <v>0.94912672022112532</v>
      </c>
      <c r="H135" s="12">
        <f ca="1"/>
        <v>36.364446564128187</v>
      </c>
    </row>
    <row r="136" spans="6:8" x14ac:dyDescent="0.3">
      <c r="F136" s="2">
        <v>131</v>
      </c>
      <c r="G136" s="12">
        <f ca="1"/>
        <v>0.1909055616737152</v>
      </c>
      <c r="H136" s="12">
        <f ca="1"/>
        <v>11.254358905667992</v>
      </c>
    </row>
    <row r="137" spans="6:8" x14ac:dyDescent="0.3">
      <c r="F137" s="2">
        <v>132</v>
      </c>
      <c r="G137" s="12">
        <f ca="1"/>
        <v>0.57903001932235765</v>
      </c>
      <c r="H137" s="12">
        <f ca="1"/>
        <v>21.994126558479699</v>
      </c>
    </row>
    <row r="138" spans="6:8" x14ac:dyDescent="0.3">
      <c r="F138" s="2">
        <v>133</v>
      </c>
      <c r="G138" s="12">
        <f ca="1"/>
        <v>0.87892533966750475</v>
      </c>
      <c r="H138" s="12">
        <f ca="1"/>
        <v>31.696314367300261</v>
      </c>
    </row>
    <row r="139" spans="6:8" x14ac:dyDescent="0.3">
      <c r="F139" s="2">
        <v>134</v>
      </c>
      <c r="G139" s="12">
        <f ca="1"/>
        <v>0.86743490802032697</v>
      </c>
      <c r="H139" s="12">
        <f ca="1"/>
        <v>31.143473897133028</v>
      </c>
    </row>
    <row r="140" spans="6:8" x14ac:dyDescent="0.3">
      <c r="F140" s="2">
        <v>135</v>
      </c>
      <c r="G140" s="12">
        <f ca="1"/>
        <v>0.18365806996518752</v>
      </c>
      <c r="H140" s="12">
        <f ca="1"/>
        <v>10.984879689455843</v>
      </c>
    </row>
    <row r="141" spans="6:8" x14ac:dyDescent="0.3">
      <c r="F141" s="2">
        <v>136</v>
      </c>
      <c r="G141" s="12">
        <f ca="1"/>
        <v>0.1923006524105717</v>
      </c>
      <c r="H141" s="12">
        <f ca="1"/>
        <v>11.305504752302932</v>
      </c>
    </row>
    <row r="142" spans="6:8" x14ac:dyDescent="0.3">
      <c r="F142" s="2">
        <v>137</v>
      </c>
      <c r="G142" s="12">
        <f ca="1"/>
        <v>0.39049627821726185</v>
      </c>
      <c r="H142" s="12">
        <f ca="1"/>
        <v>17.219742035739042</v>
      </c>
    </row>
    <row r="143" spans="6:8" x14ac:dyDescent="0.3">
      <c r="F143" s="2">
        <v>138</v>
      </c>
      <c r="G143" s="12">
        <f ca="1"/>
        <v>0.85530552040568675</v>
      </c>
      <c r="H143" s="12">
        <f ca="1"/>
        <v>30.594630264869267</v>
      </c>
    </row>
    <row r="144" spans="6:8" x14ac:dyDescent="0.3">
      <c r="F144" s="2">
        <v>139</v>
      </c>
      <c r="G144" s="12">
        <f ca="1"/>
        <v>0.25176371947428455</v>
      </c>
      <c r="H144" s="12">
        <f ca="1"/>
        <v>13.310501025074739</v>
      </c>
    </row>
    <row r="145" spans="6:8" x14ac:dyDescent="0.3">
      <c r="F145" s="2">
        <v>140</v>
      </c>
      <c r="G145" s="12">
        <f ca="1"/>
        <v>0.12198823531324332</v>
      </c>
      <c r="H145" s="12">
        <f ca="1"/>
        <v>8.3489494420193662</v>
      </c>
    </row>
    <row r="146" spans="6:8" x14ac:dyDescent="0.3">
      <c r="F146" s="2">
        <v>141</v>
      </c>
      <c r="G146" s="12">
        <f ca="1"/>
        <v>0.65583916972356571</v>
      </c>
      <c r="H146" s="12">
        <f ca="1"/>
        <v>24.011337407386275</v>
      </c>
    </row>
    <row r="147" spans="6:8" x14ac:dyDescent="0.3">
      <c r="F147" s="2">
        <v>142</v>
      </c>
      <c r="G147" s="12">
        <f ca="1"/>
        <v>0.87443401244929686</v>
      </c>
      <c r="H147" s="12">
        <f ca="1"/>
        <v>31.476042485536496</v>
      </c>
    </row>
    <row r="148" spans="6:8" x14ac:dyDescent="0.3">
      <c r="F148" s="2">
        <v>143</v>
      </c>
      <c r="G148" s="12">
        <f ca="1"/>
        <v>1.3414292560970154E-2</v>
      </c>
      <c r="H148" s="12">
        <f ca="1"/>
        <v>2.1400281743493252</v>
      </c>
    </row>
    <row r="149" spans="6:8" x14ac:dyDescent="0.3">
      <c r="F149" s="2">
        <v>144</v>
      </c>
      <c r="G149" s="12">
        <f ca="1"/>
        <v>0.74145542867466618</v>
      </c>
      <c r="H149" s="12">
        <f ca="1"/>
        <v>26.478389153393437</v>
      </c>
    </row>
    <row r="150" spans="6:8" x14ac:dyDescent="0.3">
      <c r="F150" s="2">
        <v>145</v>
      </c>
      <c r="G150" s="12">
        <f ca="1"/>
        <v>0.57461366985656759</v>
      </c>
      <c r="H150" s="12">
        <f ca="1"/>
        <v>21.881326586327329</v>
      </c>
    </row>
    <row r="151" spans="6:8" x14ac:dyDescent="0.3">
      <c r="F151" s="2">
        <v>146</v>
      </c>
      <c r="G151" s="12">
        <f ca="1"/>
        <v>0.92472418097645237</v>
      </c>
      <c r="H151" s="12">
        <f ca="1"/>
        <v>34.375857094075158</v>
      </c>
    </row>
    <row r="152" spans="6:8" x14ac:dyDescent="0.3">
      <c r="F152" s="2">
        <v>147</v>
      </c>
      <c r="G152" s="12">
        <f ca="1"/>
        <v>0.58144755819736349</v>
      </c>
      <c r="H152" s="12">
        <f ca="1"/>
        <v>22.05598072089127</v>
      </c>
    </row>
    <row r="153" spans="6:8" x14ac:dyDescent="0.3">
      <c r="F153" s="2">
        <v>148</v>
      </c>
      <c r="G153" s="12">
        <f ca="1"/>
        <v>0.73192502963050665</v>
      </c>
      <c r="H153" s="12">
        <f ca="1"/>
        <v>26.186454693832353</v>
      </c>
    </row>
    <row r="154" spans="6:8" x14ac:dyDescent="0.3">
      <c r="F154" s="2">
        <v>149</v>
      </c>
      <c r="G154" s="12">
        <f ca="1"/>
        <v>0.13247031810060439</v>
      </c>
      <c r="H154" s="12">
        <f ca="1"/>
        <v>8.8521049805155876</v>
      </c>
    </row>
    <row r="155" spans="6:8" x14ac:dyDescent="0.3">
      <c r="F155" s="2">
        <v>150</v>
      </c>
      <c r="G155" s="12">
        <f ca="1"/>
        <v>0.80025225243848719</v>
      </c>
      <c r="H155" s="12">
        <f ca="1"/>
        <v>28.425225996045512</v>
      </c>
    </row>
    <row r="156" spans="6:8" x14ac:dyDescent="0.3">
      <c r="F156" s="2">
        <v>151</v>
      </c>
      <c r="G156" s="12">
        <f ca="1"/>
        <v>0.58538034096035307</v>
      </c>
      <c r="H156" s="12">
        <f ca="1"/>
        <v>22.156772726526615</v>
      </c>
    </row>
    <row r="157" spans="6:8" x14ac:dyDescent="0.3">
      <c r="F157" s="2">
        <v>152</v>
      </c>
      <c r="G157" s="12">
        <f ca="1"/>
        <v>0.71588331656567861</v>
      </c>
      <c r="H157" s="12">
        <f ca="1"/>
        <v>25.706552379456852</v>
      </c>
    </row>
    <row r="158" spans="6:8" x14ac:dyDescent="0.3">
      <c r="F158" s="2">
        <v>153</v>
      </c>
      <c r="G158" s="12">
        <f ca="1"/>
        <v>0.3427851663150594</v>
      </c>
      <c r="H158" s="12">
        <f ca="1"/>
        <v>15.951262745581444</v>
      </c>
    </row>
    <row r="159" spans="6:8" x14ac:dyDescent="0.3">
      <c r="F159" s="2">
        <v>154</v>
      </c>
      <c r="G159" s="12">
        <f ca="1"/>
        <v>0.67967000491363949</v>
      </c>
      <c r="H159" s="12">
        <f ca="1"/>
        <v>24.667762212568284</v>
      </c>
    </row>
    <row r="160" spans="6:8" x14ac:dyDescent="0.3">
      <c r="F160" s="2">
        <v>155</v>
      </c>
      <c r="G160" s="12">
        <f ca="1"/>
        <v>0.63365582283747446</v>
      </c>
      <c r="H160" s="12">
        <f ca="1"/>
        <v>23.415516160845485</v>
      </c>
    </row>
    <row r="161" spans="6:8" x14ac:dyDescent="0.3">
      <c r="F161" s="2">
        <v>156</v>
      </c>
      <c r="G161" s="12">
        <f ca="1"/>
        <v>0.28603707349951257</v>
      </c>
      <c r="H161" s="12">
        <f ca="1"/>
        <v>14.350005628235468</v>
      </c>
    </row>
    <row r="162" spans="6:8" x14ac:dyDescent="0.3">
      <c r="F162" s="2">
        <v>157</v>
      </c>
      <c r="G162" s="12">
        <f ca="1"/>
        <v>0.83115875437106812</v>
      </c>
      <c r="H162" s="12">
        <f ca="1"/>
        <v>29.587543897981199</v>
      </c>
    </row>
    <row r="163" spans="6:8" x14ac:dyDescent="0.3">
      <c r="F163" s="2">
        <v>158</v>
      </c>
      <c r="G163" s="12">
        <f ca="1"/>
        <v>0.38214571362101091</v>
      </c>
      <c r="H163" s="12">
        <f ca="1"/>
        <v>17.001498068998799</v>
      </c>
    </row>
    <row r="164" spans="6:8" x14ac:dyDescent="0.3">
      <c r="F164" s="2">
        <v>159</v>
      </c>
      <c r="G164" s="12">
        <f ca="1"/>
        <v>0.47250355569825486</v>
      </c>
      <c r="H164" s="12">
        <f ca="1"/>
        <v>19.310219750728891</v>
      </c>
    </row>
    <row r="165" spans="6:8" x14ac:dyDescent="0.3">
      <c r="F165" s="2">
        <v>160</v>
      </c>
      <c r="G165" s="12">
        <f ca="1"/>
        <v>9.2921800656801334E-2</v>
      </c>
      <c r="H165" s="12">
        <f ca="1"/>
        <v>6.7702472792706452</v>
      </c>
    </row>
    <row r="166" spans="6:8" x14ac:dyDescent="0.3">
      <c r="F166" s="2">
        <v>161</v>
      </c>
      <c r="G166" s="12">
        <f ca="1"/>
        <v>0.14905002870807538</v>
      </c>
      <c r="H166" s="12">
        <f ca="1"/>
        <v>9.5948361868720973</v>
      </c>
    </row>
    <row r="167" spans="6:8" x14ac:dyDescent="0.3">
      <c r="F167" s="2">
        <v>162</v>
      </c>
      <c r="G167" s="12">
        <f ca="1"/>
        <v>0.14348722882385534</v>
      </c>
      <c r="H167" s="12">
        <f ca="1"/>
        <v>9.3521770210336577</v>
      </c>
    </row>
    <row r="168" spans="6:8" x14ac:dyDescent="0.3">
      <c r="F168" s="2">
        <v>163</v>
      </c>
      <c r="G168" s="12">
        <f ca="1"/>
        <v>0.99120111303552161</v>
      </c>
      <c r="H168" s="12">
        <f ca="1"/>
        <v>43.739743288941256</v>
      </c>
    </row>
    <row r="169" spans="6:8" x14ac:dyDescent="0.3">
      <c r="F169" s="2">
        <v>164</v>
      </c>
      <c r="G169" s="12">
        <f ca="1"/>
        <v>0.40240669476203816</v>
      </c>
      <c r="H169" s="12">
        <f ca="1"/>
        <v>17.528774591087487</v>
      </c>
    </row>
    <row r="170" spans="6:8" x14ac:dyDescent="0.3">
      <c r="F170" s="2">
        <v>165</v>
      </c>
      <c r="G170" s="12">
        <f ca="1"/>
        <v>2.148877042388353E-2</v>
      </c>
      <c r="H170" s="12">
        <f ca="1"/>
        <v>0.23928190789281345</v>
      </c>
    </row>
    <row r="171" spans="6:8" x14ac:dyDescent="0.3">
      <c r="F171" s="2">
        <v>166</v>
      </c>
      <c r="G171" s="12">
        <f ca="1"/>
        <v>0.93383026733472652</v>
      </c>
      <c r="H171" s="12">
        <f ca="1"/>
        <v>35.049401473727194</v>
      </c>
    </row>
    <row r="172" spans="6:8" x14ac:dyDescent="0.3">
      <c r="F172" s="2">
        <v>167</v>
      </c>
      <c r="G172" s="12">
        <f ca="1"/>
        <v>0.90361037381768772</v>
      </c>
      <c r="H172" s="12">
        <f ca="1"/>
        <v>33.024012591954701</v>
      </c>
    </row>
    <row r="173" spans="6:8" x14ac:dyDescent="0.3">
      <c r="F173" s="2">
        <v>168</v>
      </c>
      <c r="G173" s="12">
        <f ca="1"/>
        <v>0.7317079536998794</v>
      </c>
      <c r="H173" s="12">
        <f ca="1"/>
        <v>26.179867200129607</v>
      </c>
    </row>
    <row r="174" spans="6:8" x14ac:dyDescent="0.3">
      <c r="F174" s="2">
        <v>169</v>
      </c>
      <c r="G174" s="12">
        <f ca="1"/>
        <v>0.28986946652916856</v>
      </c>
      <c r="H174" s="12">
        <f ca="1"/>
        <v>14.462339024176464</v>
      </c>
    </row>
    <row r="175" spans="6:8" x14ac:dyDescent="0.3">
      <c r="F175" s="2">
        <v>170</v>
      </c>
      <c r="G175" s="12">
        <f ca="1"/>
        <v>0.65897505475139173</v>
      </c>
      <c r="H175" s="12">
        <f ca="1"/>
        <v>24.096674774756519</v>
      </c>
    </row>
    <row r="176" spans="6:8" x14ac:dyDescent="0.3">
      <c r="F176" s="2">
        <v>171</v>
      </c>
      <c r="G176" s="12">
        <f ca="1"/>
        <v>0.30070608469571591</v>
      </c>
      <c r="H176" s="12">
        <f ca="1"/>
        <v>14.776291809055362</v>
      </c>
    </row>
    <row r="177" spans="6:8" x14ac:dyDescent="0.3">
      <c r="F177" s="2">
        <v>172</v>
      </c>
      <c r="G177" s="12">
        <f ca="1"/>
        <v>5.6203772722692502E-2</v>
      </c>
      <c r="H177" s="12">
        <f ca="1"/>
        <v>4.1253578458859668</v>
      </c>
    </row>
    <row r="178" spans="6:8" x14ac:dyDescent="0.3">
      <c r="F178" s="2">
        <v>173</v>
      </c>
      <c r="G178" s="12">
        <f ca="1"/>
        <v>0.37623624584821935</v>
      </c>
      <c r="H178" s="12">
        <f ca="1"/>
        <v>16.846191325056367</v>
      </c>
    </row>
    <row r="179" spans="6:8" x14ac:dyDescent="0.3">
      <c r="F179" s="2">
        <v>174</v>
      </c>
      <c r="G179" s="12">
        <f ca="1"/>
        <v>0.62658191892136328</v>
      </c>
      <c r="H179" s="12">
        <f ca="1"/>
        <v>23.228139307671931</v>
      </c>
    </row>
    <row r="180" spans="6:8" x14ac:dyDescent="0.3">
      <c r="F180" s="2">
        <v>175</v>
      </c>
      <c r="G180" s="12">
        <f ca="1"/>
        <v>0.64738585591481623</v>
      </c>
      <c r="H180" s="12">
        <f ca="1"/>
        <v>23.782723438106085</v>
      </c>
    </row>
    <row r="181" spans="6:8" x14ac:dyDescent="0.3">
      <c r="F181" s="2">
        <v>176</v>
      </c>
      <c r="G181" s="12">
        <f ca="1"/>
        <v>0.66027995942445461</v>
      </c>
      <c r="H181" s="12">
        <f ca="1"/>
        <v>24.132273097910669</v>
      </c>
    </row>
    <row r="182" spans="6:8" x14ac:dyDescent="0.3">
      <c r="F182" s="2">
        <v>177</v>
      </c>
      <c r="G182" s="12">
        <f ca="1"/>
        <v>5.6025444538828406E-2</v>
      </c>
      <c r="H182" s="12">
        <f ca="1"/>
        <v>4.1095790372363634</v>
      </c>
    </row>
    <row r="183" spans="6:8" x14ac:dyDescent="0.3">
      <c r="F183" s="2">
        <v>178</v>
      </c>
      <c r="G183" s="12">
        <f ca="1"/>
        <v>0.95430955665552708</v>
      </c>
      <c r="H183" s="12">
        <f ca="1"/>
        <v>36.881580858090501</v>
      </c>
    </row>
    <row r="184" spans="6:8" x14ac:dyDescent="0.3">
      <c r="F184" s="2">
        <v>179</v>
      </c>
      <c r="G184" s="12">
        <f ca="1"/>
        <v>0.13974984064472196</v>
      </c>
      <c r="H184" s="12">
        <f ca="1"/>
        <v>9.1855605184241735</v>
      </c>
    </row>
    <row r="185" spans="6:8" x14ac:dyDescent="0.3">
      <c r="F185" s="2">
        <v>180</v>
      </c>
      <c r="G185" s="12">
        <f ca="1"/>
        <v>0.2896004544149533</v>
      </c>
      <c r="H185" s="12">
        <f ca="1"/>
        <v>14.45447678858363</v>
      </c>
    </row>
    <row r="186" spans="6:8" x14ac:dyDescent="0.3">
      <c r="F186" s="2">
        <v>181</v>
      </c>
      <c r="G186" s="12">
        <f ca="1"/>
        <v>0.60726134633147466</v>
      </c>
      <c r="H186" s="12">
        <f ca="1"/>
        <v>22.721882092865751</v>
      </c>
    </row>
    <row r="187" spans="6:8" x14ac:dyDescent="0.3">
      <c r="F187" s="2">
        <v>182</v>
      </c>
      <c r="G187" s="12">
        <f ca="1"/>
        <v>0.10312669007069752</v>
      </c>
      <c r="H187" s="12">
        <f ca="1"/>
        <v>7.360650614246687</v>
      </c>
    </row>
    <row r="188" spans="6:8" x14ac:dyDescent="0.3">
      <c r="F188" s="2">
        <v>183</v>
      </c>
      <c r="G188" s="12">
        <f ca="1"/>
        <v>4.9203359654173662E-2</v>
      </c>
      <c r="H188" s="12">
        <f ca="1"/>
        <v>3.4737260589509873</v>
      </c>
    </row>
    <row r="189" spans="6:8" x14ac:dyDescent="0.3">
      <c r="F189" s="2">
        <v>184</v>
      </c>
      <c r="G189" s="12">
        <f ca="1"/>
        <v>0.26936978980532111</v>
      </c>
      <c r="H189" s="12">
        <f ca="1"/>
        <v>13.852798943385665</v>
      </c>
    </row>
    <row r="190" spans="6:8" x14ac:dyDescent="0.3">
      <c r="F190" s="2">
        <v>185</v>
      </c>
      <c r="G190" s="12">
        <f ca="1"/>
        <v>0.22311120038461585</v>
      </c>
      <c r="H190" s="12">
        <f ca="1"/>
        <v>12.382720677872264</v>
      </c>
    </row>
    <row r="191" spans="6:8" x14ac:dyDescent="0.3">
      <c r="F191" s="2">
        <v>186</v>
      </c>
      <c r="G191" s="12">
        <f ca="1"/>
        <v>0.22668181634730011</v>
      </c>
      <c r="H191" s="12">
        <f ca="1"/>
        <v>12.501808485805739</v>
      </c>
    </row>
    <row r="192" spans="6:8" x14ac:dyDescent="0.3">
      <c r="F192" s="2">
        <v>187</v>
      </c>
      <c r="G192" s="12">
        <f ca="1"/>
        <v>0.4096038663674364</v>
      </c>
      <c r="H192" s="12">
        <f ca="1"/>
        <v>17.714359035305243</v>
      </c>
    </row>
    <row r="193" spans="6:8" x14ac:dyDescent="0.3">
      <c r="F193" s="2">
        <v>188</v>
      </c>
      <c r="G193" s="12">
        <f ca="1"/>
        <v>0.2989691944599866</v>
      </c>
      <c r="H193" s="12">
        <f ca="1"/>
        <v>14.726324723594448</v>
      </c>
    </row>
    <row r="194" spans="6:8" x14ac:dyDescent="0.3">
      <c r="F194" s="2">
        <v>189</v>
      </c>
      <c r="G194" s="12">
        <f ca="1"/>
        <v>0.22617491333467488</v>
      </c>
      <c r="H194" s="12">
        <f ca="1"/>
        <v>12.484967185545699</v>
      </c>
    </row>
    <row r="195" spans="6:8" x14ac:dyDescent="0.3">
      <c r="F195" s="2">
        <v>190</v>
      </c>
      <c r="G195" s="12">
        <f ca="1"/>
        <v>7.7677765806078547E-2</v>
      </c>
      <c r="H195" s="12">
        <f ca="1"/>
        <v>5.7913335566865136</v>
      </c>
    </row>
    <row r="196" spans="6:8" x14ac:dyDescent="0.3">
      <c r="F196" s="2">
        <v>191</v>
      </c>
      <c r="G196" s="12">
        <f ca="1"/>
        <v>0.89500222422724818</v>
      </c>
      <c r="H196" s="12">
        <f ca="1"/>
        <v>32.535776706348116</v>
      </c>
    </row>
    <row r="197" spans="6:8" x14ac:dyDescent="0.3">
      <c r="F197" s="2">
        <v>192</v>
      </c>
      <c r="G197" s="12">
        <f ca="1"/>
        <v>0.43915133133077378</v>
      </c>
      <c r="H197" s="12">
        <f ca="1"/>
        <v>18.468787553939528</v>
      </c>
    </row>
    <row r="198" spans="6:8" x14ac:dyDescent="0.3">
      <c r="F198" s="2">
        <v>193</v>
      </c>
      <c r="G198" s="12">
        <f ca="1"/>
        <v>8.3101740778722899E-2</v>
      </c>
      <c r="H198" s="12">
        <f ca="1"/>
        <v>6.1549370383172803</v>
      </c>
    </row>
    <row r="199" spans="6:8" x14ac:dyDescent="0.3">
      <c r="F199" s="2">
        <v>194</v>
      </c>
      <c r="G199" s="12">
        <f ca="1"/>
        <v>0.99405089121742218</v>
      </c>
      <c r="H199" s="12">
        <f ca="1"/>
        <v>45.151487374897528</v>
      </c>
    </row>
    <row r="200" spans="6:8" x14ac:dyDescent="0.3">
      <c r="F200" s="2">
        <v>195</v>
      </c>
      <c r="G200" s="12">
        <f ca="1"/>
        <v>0.56440070849424373</v>
      </c>
      <c r="H200" s="12">
        <f ca="1"/>
        <v>21.621362213874754</v>
      </c>
    </row>
    <row r="201" spans="6:8" x14ac:dyDescent="0.3">
      <c r="F201" s="2">
        <v>196</v>
      </c>
      <c r="G201" s="12">
        <f ca="1"/>
        <v>0.14906526153709154</v>
      </c>
      <c r="H201" s="12">
        <f ca="1"/>
        <v>9.5954922647946006</v>
      </c>
    </row>
    <row r="202" spans="6:8" x14ac:dyDescent="0.3">
      <c r="F202" s="2">
        <v>197</v>
      </c>
      <c r="G202" s="12">
        <f ca="1"/>
        <v>0.29969198800226615</v>
      </c>
      <c r="H202" s="12">
        <f ca="1"/>
        <v>14.747134069106517</v>
      </c>
    </row>
    <row r="203" spans="6:8" x14ac:dyDescent="0.3">
      <c r="F203" s="2">
        <v>198</v>
      </c>
      <c r="G203" s="12">
        <f ca="1"/>
        <v>0.1007063239827477</v>
      </c>
      <c r="H203" s="12">
        <f ca="1"/>
        <v>7.2246277780846118</v>
      </c>
    </row>
    <row r="204" spans="6:8" x14ac:dyDescent="0.3">
      <c r="F204" s="2">
        <v>199</v>
      </c>
      <c r="G204" s="12">
        <f ca="1"/>
        <v>0.3138622742287982</v>
      </c>
      <c r="H204" s="12">
        <f ca="1"/>
        <v>15.150679524005565</v>
      </c>
    </row>
    <row r="205" spans="6:8" x14ac:dyDescent="0.3">
      <c r="F205" s="2">
        <v>200</v>
      </c>
      <c r="G205" s="12">
        <f ca="1"/>
        <v>0.52596363707279115</v>
      </c>
      <c r="H205" s="12">
        <f ca="1"/>
        <v>20.651271975859039</v>
      </c>
    </row>
    <row r="206" spans="6:8" x14ac:dyDescent="0.3">
      <c r="F206" s="2">
        <v>201</v>
      </c>
      <c r="G206" s="12">
        <f ca="1"/>
        <v>0.33250211715098854</v>
      </c>
      <c r="H206" s="12">
        <f ca="1"/>
        <v>15.669854979251554</v>
      </c>
    </row>
    <row r="207" spans="6:8" x14ac:dyDescent="0.3">
      <c r="F207" s="2">
        <v>202</v>
      </c>
      <c r="G207" s="12">
        <f ca="1"/>
        <v>0.94563919887240488</v>
      </c>
      <c r="H207" s="12">
        <f ca="1"/>
        <v>36.039657504468252</v>
      </c>
    </row>
    <row r="208" spans="6:8" x14ac:dyDescent="0.3">
      <c r="F208" s="2">
        <v>203</v>
      </c>
      <c r="G208" s="12">
        <f ca="1"/>
        <v>5.5604816127033274E-2</v>
      </c>
      <c r="H208" s="12">
        <f ca="1"/>
        <v>4.0722035163060148</v>
      </c>
    </row>
    <row r="209" spans="6:8" x14ac:dyDescent="0.3">
      <c r="F209" s="2">
        <v>204</v>
      </c>
      <c r="G209" s="12">
        <f ca="1"/>
        <v>0.54984691196317392</v>
      </c>
      <c r="H209" s="12">
        <f ca="1"/>
        <v>21.252745797159474</v>
      </c>
    </row>
    <row r="210" spans="6:8" x14ac:dyDescent="0.3">
      <c r="F210" s="2">
        <v>205</v>
      </c>
      <c r="G210" s="12">
        <f ca="1"/>
        <v>6.1208553989254399E-2</v>
      </c>
      <c r="H210" s="12">
        <f ca="1"/>
        <v>4.5529282248155951</v>
      </c>
    </row>
    <row r="211" spans="6:8" x14ac:dyDescent="0.3">
      <c r="F211" s="2">
        <v>206</v>
      </c>
      <c r="G211" s="12">
        <f ca="1"/>
        <v>0.49575750973890953</v>
      </c>
      <c r="H211" s="12">
        <f ca="1"/>
        <v>19.893654535102836</v>
      </c>
    </row>
    <row r="212" spans="6:8" x14ac:dyDescent="0.3">
      <c r="F212" s="2">
        <v>207</v>
      </c>
      <c r="G212" s="12">
        <f ca="1"/>
        <v>0.40377930238912652</v>
      </c>
      <c r="H212" s="12">
        <f ca="1"/>
        <v>17.564232086116785</v>
      </c>
    </row>
    <row r="213" spans="6:8" x14ac:dyDescent="0.3">
      <c r="F213" s="2">
        <v>208</v>
      </c>
      <c r="G213" s="12">
        <f ca="1"/>
        <v>0.16477068497835923</v>
      </c>
      <c r="H213" s="12">
        <f ca="1"/>
        <v>10.249619174829723</v>
      </c>
    </row>
    <row r="214" spans="6:8" x14ac:dyDescent="0.3">
      <c r="F214" s="2">
        <v>209</v>
      </c>
      <c r="G214" s="12">
        <f ca="1"/>
        <v>0.50728692503667427</v>
      </c>
      <c r="H214" s="12">
        <f ca="1"/>
        <v>20.182666281179323</v>
      </c>
    </row>
    <row r="215" spans="6:8" x14ac:dyDescent="0.3">
      <c r="F215" s="2">
        <v>210</v>
      </c>
      <c r="G215" s="12">
        <f ca="1"/>
        <v>0.23343103247769426</v>
      </c>
      <c r="H215" s="12">
        <f ca="1"/>
        <v>12.724058536488638</v>
      </c>
    </row>
    <row r="216" spans="6:8" x14ac:dyDescent="0.3">
      <c r="F216" s="2">
        <v>211</v>
      </c>
      <c r="G216" s="12">
        <f ca="1"/>
        <v>0.56767002635847796</v>
      </c>
      <c r="H216" s="12">
        <f ca="1"/>
        <v>21.704453022622253</v>
      </c>
    </row>
    <row r="217" spans="6:8" x14ac:dyDescent="0.3">
      <c r="F217" s="2">
        <v>212</v>
      </c>
      <c r="G217" s="12">
        <f ca="1"/>
        <v>0.85534519631265926</v>
      </c>
      <c r="H217" s="12">
        <f ca="1"/>
        <v>30.596373662346519</v>
      </c>
    </row>
    <row r="218" spans="6:8" x14ac:dyDescent="0.3">
      <c r="F218" s="2">
        <v>213</v>
      </c>
      <c r="G218" s="12">
        <f ca="1"/>
        <v>0.67825558179915091</v>
      </c>
      <c r="H218" s="12">
        <f ca="1"/>
        <v>24.628263581677924</v>
      </c>
    </row>
    <row r="219" spans="6:8" x14ac:dyDescent="0.3">
      <c r="F219" s="2">
        <v>214</v>
      </c>
      <c r="G219" s="12">
        <f ca="1"/>
        <v>0.42910044944617942</v>
      </c>
      <c r="H219" s="12">
        <f ca="1"/>
        <v>18.213351859421042</v>
      </c>
    </row>
    <row r="220" spans="6:8" x14ac:dyDescent="0.3">
      <c r="F220" s="2">
        <v>215</v>
      </c>
      <c r="G220" s="12">
        <f ca="1"/>
        <v>0.71740975508845395</v>
      </c>
      <c r="H220" s="12">
        <f ca="1"/>
        <v>25.751638485390028</v>
      </c>
    </row>
    <row r="221" spans="6:8" x14ac:dyDescent="0.3">
      <c r="F221" s="2">
        <v>216</v>
      </c>
      <c r="G221" s="12">
        <f ca="1"/>
        <v>0.83649377156995453</v>
      </c>
      <c r="H221" s="12">
        <f ca="1"/>
        <v>29.801492389579558</v>
      </c>
    </row>
    <row r="222" spans="6:8" x14ac:dyDescent="0.3">
      <c r="F222" s="2">
        <v>217</v>
      </c>
      <c r="G222" s="12">
        <f ca="1"/>
        <v>0.32612381032125093</v>
      </c>
      <c r="H222" s="12">
        <f ca="1"/>
        <v>15.493580413303587</v>
      </c>
    </row>
    <row r="223" spans="6:8" x14ac:dyDescent="0.3">
      <c r="F223" s="2">
        <v>218</v>
      </c>
      <c r="G223" s="12">
        <f ca="1"/>
        <v>0.52680323652335259</v>
      </c>
      <c r="H223" s="12">
        <f ca="1"/>
        <v>20.672363757728419</v>
      </c>
    </row>
    <row r="224" spans="6:8" x14ac:dyDescent="0.3">
      <c r="F224" s="2">
        <v>219</v>
      </c>
      <c r="G224" s="12">
        <f ca="1"/>
        <v>0.73526382153835423</v>
      </c>
      <c r="H224" s="12">
        <f ca="1"/>
        <v>26.288116731914243</v>
      </c>
    </row>
    <row r="225" spans="6:8" x14ac:dyDescent="0.3">
      <c r="F225" s="2">
        <v>220</v>
      </c>
      <c r="G225" s="12">
        <f ca="1"/>
        <v>0.46795906869901871</v>
      </c>
      <c r="H225" s="12">
        <f ca="1"/>
        <v>19.195987558205836</v>
      </c>
    </row>
    <row r="226" spans="6:8" x14ac:dyDescent="0.3">
      <c r="F226" s="2">
        <v>221</v>
      </c>
      <c r="G226" s="12">
        <f ca="1"/>
        <v>6.2135831594094748E-2</v>
      </c>
      <c r="H226" s="12">
        <f ca="1"/>
        <v>4.6291159991167348</v>
      </c>
    </row>
    <row r="227" spans="6:8" x14ac:dyDescent="0.3">
      <c r="F227" s="2">
        <v>222</v>
      </c>
      <c r="G227" s="12">
        <f ca="1"/>
        <v>0.77487133666541674</v>
      </c>
      <c r="H227" s="12">
        <f ca="1"/>
        <v>27.549860929602659</v>
      </c>
    </row>
    <row r="228" spans="6:8" x14ac:dyDescent="0.3">
      <c r="F228" s="2">
        <v>223</v>
      </c>
      <c r="G228" s="12">
        <f ca="1"/>
        <v>0.41153984284458756</v>
      </c>
      <c r="H228" s="12">
        <f ca="1"/>
        <v>17.764142922199444</v>
      </c>
    </row>
    <row r="229" spans="6:8" x14ac:dyDescent="0.3">
      <c r="F229" s="2">
        <v>224</v>
      </c>
      <c r="G229" s="12">
        <f ca="1"/>
        <v>0.87121616280038294</v>
      </c>
      <c r="H229" s="12">
        <f ca="1"/>
        <v>31.32158808263712</v>
      </c>
    </row>
    <row r="230" spans="6:8" x14ac:dyDescent="0.3">
      <c r="F230" s="2">
        <v>225</v>
      </c>
      <c r="G230" s="12">
        <f ca="1"/>
        <v>0.62268801734319834</v>
      </c>
      <c r="H230" s="12">
        <f ca="1"/>
        <v>23.125481640869697</v>
      </c>
    </row>
    <row r="231" spans="6:8" x14ac:dyDescent="0.3">
      <c r="F231" s="2">
        <v>226</v>
      </c>
      <c r="G231" s="12">
        <f ca="1"/>
        <v>0.86526808690149082</v>
      </c>
      <c r="H231" s="12">
        <f ca="1"/>
        <v>31.042981474330748</v>
      </c>
    </row>
    <row r="232" spans="6:8" x14ac:dyDescent="0.3">
      <c r="F232" s="2">
        <v>227</v>
      </c>
      <c r="G232" s="12">
        <f ca="1"/>
        <v>0.63494233599715311</v>
      </c>
      <c r="H232" s="12">
        <f ca="1"/>
        <v>23.449721234776391</v>
      </c>
    </row>
    <row r="233" spans="6:8" x14ac:dyDescent="0.3">
      <c r="F233" s="2">
        <v>228</v>
      </c>
      <c r="G233" s="12">
        <f ca="1"/>
        <v>0.56176765359762149</v>
      </c>
      <c r="H233" s="12">
        <f ca="1"/>
        <v>21.554523799190203</v>
      </c>
    </row>
    <row r="234" spans="6:8" x14ac:dyDescent="0.3">
      <c r="F234" s="2">
        <v>229</v>
      </c>
      <c r="G234" s="12">
        <f ca="1"/>
        <v>0.40908102696477244</v>
      </c>
      <c r="H234" s="12">
        <f ca="1"/>
        <v>17.700904482774838</v>
      </c>
    </row>
    <row r="235" spans="6:8" x14ac:dyDescent="0.3">
      <c r="F235" s="2">
        <v>230</v>
      </c>
      <c r="G235" s="12">
        <f ca="1"/>
        <v>4.7627187593357601E-2</v>
      </c>
      <c r="H235" s="12">
        <f ca="1"/>
        <v>3.3169086367374305</v>
      </c>
    </row>
    <row r="236" spans="6:8" x14ac:dyDescent="0.3">
      <c r="F236" s="2">
        <v>231</v>
      </c>
      <c r="G236" s="12">
        <f ca="1"/>
        <v>0.60886711406954008</v>
      </c>
      <c r="H236" s="12">
        <f ca="1"/>
        <v>22.763675577676921</v>
      </c>
    </row>
    <row r="237" spans="6:8" x14ac:dyDescent="0.3">
      <c r="F237" s="2">
        <v>232</v>
      </c>
      <c r="G237" s="12">
        <f ca="1"/>
        <v>0.46001146269893645</v>
      </c>
      <c r="H237" s="12">
        <f ca="1"/>
        <v>18.995951574504861</v>
      </c>
    </row>
    <row r="238" spans="6:8" x14ac:dyDescent="0.3">
      <c r="F238" s="2">
        <v>233</v>
      </c>
      <c r="G238" s="12">
        <f ca="1"/>
        <v>6.3665587804779156E-2</v>
      </c>
      <c r="H238" s="12">
        <f ca="1"/>
        <v>4.7528891477659307</v>
      </c>
    </row>
    <row r="239" spans="6:8" x14ac:dyDescent="0.3">
      <c r="F239" s="2">
        <v>234</v>
      </c>
      <c r="G239" s="12">
        <f ca="1"/>
        <v>0.84296966233370729</v>
      </c>
      <c r="H239" s="12">
        <f ca="1"/>
        <v>30.067380428359584</v>
      </c>
    </row>
    <row r="240" spans="6:8" x14ac:dyDescent="0.3">
      <c r="F240" s="2">
        <v>235</v>
      </c>
      <c r="G240" s="12">
        <f ca="1"/>
        <v>0.78340725188864635</v>
      </c>
      <c r="H240" s="12">
        <f ca="1"/>
        <v>27.837522515444526</v>
      </c>
    </row>
    <row r="241" spans="6:8" x14ac:dyDescent="0.3">
      <c r="F241" s="2">
        <v>236</v>
      </c>
      <c r="G241" s="12">
        <f ca="1"/>
        <v>0.62670388849225511</v>
      </c>
      <c r="H241" s="12">
        <f ca="1"/>
        <v>23.231360322149644</v>
      </c>
    </row>
    <row r="242" spans="6:8" x14ac:dyDescent="0.3">
      <c r="F242" s="2">
        <v>237</v>
      </c>
      <c r="G242" s="12">
        <f ca="1"/>
        <v>0.87542999857258397</v>
      </c>
      <c r="H242" s="12">
        <f ca="1"/>
        <v>31.524407525298674</v>
      </c>
    </row>
    <row r="243" spans="6:8" x14ac:dyDescent="0.3">
      <c r="F243" s="2">
        <v>238</v>
      </c>
      <c r="G243" s="12">
        <f ca="1"/>
        <v>0.49273659230356603</v>
      </c>
      <c r="H243" s="12">
        <f ca="1"/>
        <v>19.817923309159497</v>
      </c>
    </row>
    <row r="244" spans="6:8" x14ac:dyDescent="0.3">
      <c r="F244" s="2">
        <v>239</v>
      </c>
      <c r="G244" s="12">
        <f ca="1"/>
        <v>0.66799509147959335</v>
      </c>
      <c r="H244" s="12">
        <f ca="1"/>
        <v>24.343837210623779</v>
      </c>
    </row>
    <row r="245" spans="6:8" x14ac:dyDescent="0.3">
      <c r="F245" s="2">
        <v>240</v>
      </c>
      <c r="G245" s="12">
        <f ca="1"/>
        <v>0.34025627290732841</v>
      </c>
      <c r="H245" s="12">
        <f ca="1"/>
        <v>15.882361848198105</v>
      </c>
    </row>
    <row r="246" spans="6:8" x14ac:dyDescent="0.3">
      <c r="F246" s="2">
        <v>241</v>
      </c>
      <c r="G246" s="12">
        <f ca="1"/>
        <v>4.6497822043609638E-3</v>
      </c>
      <c r="H246" s="12">
        <f ca="1"/>
        <v>6.0084063282364077</v>
      </c>
    </row>
    <row r="247" spans="6:8" x14ac:dyDescent="0.3">
      <c r="F247" s="2">
        <v>242</v>
      </c>
      <c r="G247" s="12">
        <f ca="1"/>
        <v>0.48862923571118277</v>
      </c>
      <c r="H247" s="12">
        <f ca="1"/>
        <v>19.71493860518585</v>
      </c>
    </row>
    <row r="248" spans="6:8" x14ac:dyDescent="0.3">
      <c r="F248" s="2">
        <v>243</v>
      </c>
      <c r="G248" s="12">
        <f ca="1"/>
        <v>0.88096790023311877</v>
      </c>
      <c r="H248" s="12">
        <f ca="1"/>
        <v>31.798391392245513</v>
      </c>
    </row>
    <row r="249" spans="6:8" x14ac:dyDescent="0.3">
      <c r="F249" s="2">
        <v>244</v>
      </c>
      <c r="G249" s="12">
        <f ca="1"/>
        <v>0.13600566024169991</v>
      </c>
      <c r="H249" s="12">
        <f ca="1"/>
        <v>9.0155751761453971</v>
      </c>
    </row>
    <row r="250" spans="6:8" x14ac:dyDescent="0.3">
      <c r="F250" s="2">
        <v>245</v>
      </c>
      <c r="G250" s="12">
        <f ca="1"/>
        <v>0.36081913944622657</v>
      </c>
      <c r="H250" s="12">
        <f ca="1"/>
        <v>16.437298732183386</v>
      </c>
    </row>
    <row r="251" spans="6:8" x14ac:dyDescent="0.3">
      <c r="F251" s="2">
        <v>246</v>
      </c>
      <c r="G251" s="12">
        <f ca="1"/>
        <v>3.4222340355967162E-2</v>
      </c>
      <c r="H251" s="12">
        <f ca="1"/>
        <v>1.7793208081888814</v>
      </c>
    </row>
    <row r="252" spans="6:8" x14ac:dyDescent="0.3">
      <c r="F252" s="2">
        <v>247</v>
      </c>
      <c r="G252" s="12">
        <f ca="1"/>
        <v>0.94808052689215572</v>
      </c>
      <c r="H252" s="12">
        <f ca="1"/>
        <v>36.265206401408207</v>
      </c>
    </row>
    <row r="253" spans="6:8" x14ac:dyDescent="0.3">
      <c r="F253" s="2">
        <v>248</v>
      </c>
      <c r="G253" s="12">
        <f ca="1"/>
        <v>0.67902644706231219</v>
      </c>
      <c r="H253" s="12">
        <f ca="1"/>
        <v>24.6497814731595</v>
      </c>
    </row>
    <row r="254" spans="6:8" x14ac:dyDescent="0.3">
      <c r="F254" s="2">
        <v>249</v>
      </c>
      <c r="G254" s="12">
        <f ca="1"/>
        <v>0.1058613581071115</v>
      </c>
      <c r="H254" s="12">
        <f ca="1"/>
        <v>7.5115758283096525</v>
      </c>
    </row>
    <row r="255" spans="6:8" x14ac:dyDescent="0.3">
      <c r="F255" s="2">
        <v>250</v>
      </c>
      <c r="G255" s="12">
        <f ca="1"/>
        <v>0.72617408018984864</v>
      </c>
      <c r="H255" s="12">
        <f ca="1"/>
        <v>26.012825056720331</v>
      </c>
    </row>
    <row r="256" spans="6:8" x14ac:dyDescent="0.3">
      <c r="F256" s="2">
        <v>251</v>
      </c>
      <c r="G256" s="12">
        <f ca="1"/>
        <v>0.23459862804170672</v>
      </c>
      <c r="H256" s="12">
        <f ca="1"/>
        <v>12.762142124827669</v>
      </c>
    </row>
    <row r="257" spans="6:8" x14ac:dyDescent="0.3">
      <c r="F257" s="2">
        <v>252</v>
      </c>
      <c r="G257" s="12">
        <f ca="1"/>
        <v>0.40459487144782047</v>
      </c>
      <c r="H257" s="12">
        <f ca="1"/>
        <v>17.585285518312062</v>
      </c>
    </row>
    <row r="258" spans="6:8" x14ac:dyDescent="0.3">
      <c r="F258" s="2">
        <v>253</v>
      </c>
      <c r="G258" s="12">
        <f ca="1"/>
        <v>0.1532611045630079</v>
      </c>
      <c r="H258" s="12">
        <f ca="1"/>
        <v>9.7745327378180651</v>
      </c>
    </row>
    <row r="259" spans="6:8" x14ac:dyDescent="0.3">
      <c r="F259" s="2">
        <v>254</v>
      </c>
      <c r="G259" s="12">
        <f ca="1"/>
        <v>0.22807760124325815</v>
      </c>
      <c r="H259" s="12">
        <f ca="1"/>
        <v>12.548072457126512</v>
      </c>
    </row>
    <row r="260" spans="6:8" x14ac:dyDescent="0.3">
      <c r="F260" s="2">
        <v>255</v>
      </c>
      <c r="G260" s="12">
        <f ca="1"/>
        <v>0.23386268758240614</v>
      </c>
      <c r="H260" s="12">
        <f ca="1"/>
        <v>12.738150145397753</v>
      </c>
    </row>
    <row r="261" spans="6:8" x14ac:dyDescent="0.3">
      <c r="F261" s="2">
        <v>256</v>
      </c>
      <c r="G261" s="12">
        <f ca="1"/>
        <v>0.7233949810536362</v>
      </c>
      <c r="H261" s="12">
        <f ca="1"/>
        <v>25.929568385578932</v>
      </c>
    </row>
    <row r="262" spans="6:8" x14ac:dyDescent="0.3">
      <c r="F262" s="2">
        <v>257</v>
      </c>
      <c r="G262" s="12">
        <f ca="1"/>
        <v>0.2118620190782301</v>
      </c>
      <c r="H262" s="12">
        <f ca="1"/>
        <v>12.000228533909631</v>
      </c>
    </row>
    <row r="263" spans="6:8" x14ac:dyDescent="0.3">
      <c r="F263" s="2">
        <v>258</v>
      </c>
      <c r="G263" s="12">
        <f ca="1"/>
        <v>0.52633757237161882</v>
      </c>
      <c r="H263" s="12">
        <f ca="1"/>
        <v>20.660665331971771</v>
      </c>
    </row>
    <row r="264" spans="6:8" x14ac:dyDescent="0.3">
      <c r="F264" s="2">
        <v>259</v>
      </c>
      <c r="G264" s="12">
        <f ca="1"/>
        <v>0.52212972824257498</v>
      </c>
      <c r="H264" s="12">
        <f ca="1"/>
        <v>20.554994808766558</v>
      </c>
    </row>
    <row r="265" spans="6:8" x14ac:dyDescent="0.3">
      <c r="F265" s="2">
        <v>260</v>
      </c>
      <c r="G265" s="12">
        <f ca="1"/>
        <v>9.2123988523880929E-2</v>
      </c>
      <c r="H265" s="12">
        <f ca="1"/>
        <v>6.7221146959242226</v>
      </c>
    </row>
    <row r="266" spans="6:8" x14ac:dyDescent="0.3">
      <c r="F266" s="2">
        <v>261</v>
      </c>
      <c r="G266" s="12">
        <f ca="1"/>
        <v>0.13405283489017261</v>
      </c>
      <c r="H266" s="12">
        <f ca="1"/>
        <v>8.9256446584216889</v>
      </c>
    </row>
    <row r="267" spans="6:8" x14ac:dyDescent="0.3">
      <c r="F267" s="2">
        <v>262</v>
      </c>
      <c r="G267" s="12">
        <f ca="1"/>
        <v>1.1460132609857121E-2</v>
      </c>
      <c r="H267" s="12">
        <f ca="1"/>
        <v>2.7476109565881046</v>
      </c>
    </row>
    <row r="268" spans="6:8" x14ac:dyDescent="0.3">
      <c r="F268" s="2">
        <v>263</v>
      </c>
      <c r="G268" s="12">
        <f ca="1"/>
        <v>0.38094736172582033</v>
      </c>
      <c r="H268" s="12">
        <f ca="1"/>
        <v>16.970063796594019</v>
      </c>
    </row>
    <row r="269" spans="6:8" x14ac:dyDescent="0.3">
      <c r="F269" s="2">
        <v>264</v>
      </c>
      <c r="G269" s="12">
        <f ca="1"/>
        <v>0.50303773692626397</v>
      </c>
      <c r="H269" s="12">
        <f ca="1"/>
        <v>20.076145508533244</v>
      </c>
    </row>
    <row r="270" spans="6:8" x14ac:dyDescent="0.3">
      <c r="F270" s="2">
        <v>265</v>
      </c>
      <c r="G270" s="12">
        <f ca="1"/>
        <v>5.5339555935305373E-2</v>
      </c>
      <c r="H270" s="12">
        <f ca="1"/>
        <v>4.0485185707605282</v>
      </c>
    </row>
    <row r="271" spans="6:8" x14ac:dyDescent="0.3">
      <c r="F271" s="2">
        <v>266</v>
      </c>
      <c r="G271" s="12">
        <f ca="1"/>
        <v>0.13979696683988907</v>
      </c>
      <c r="H271" s="12">
        <f ca="1"/>
        <v>9.18768015204388</v>
      </c>
    </row>
    <row r="272" spans="6:8" x14ac:dyDescent="0.3">
      <c r="F272" s="2">
        <v>267</v>
      </c>
      <c r="G272" s="12">
        <f ca="1"/>
        <v>0.59130908008571548</v>
      </c>
      <c r="H272" s="12">
        <f ca="1"/>
        <v>22.309137095862113</v>
      </c>
    </row>
    <row r="273" spans="6:8" x14ac:dyDescent="0.3">
      <c r="F273" s="2">
        <v>268</v>
      </c>
      <c r="G273" s="12">
        <f ca="1"/>
        <v>0.80456537219015489</v>
      </c>
      <c r="H273" s="12">
        <f ca="1"/>
        <v>28.580420298518142</v>
      </c>
    </row>
    <row r="274" spans="6:8" x14ac:dyDescent="0.3">
      <c r="F274" s="2">
        <v>269</v>
      </c>
      <c r="G274" s="12">
        <f ca="1"/>
        <v>0.4393655918044157</v>
      </c>
      <c r="H274" s="12">
        <f ca="1"/>
        <v>18.47422137343959</v>
      </c>
    </row>
    <row r="275" spans="6:8" x14ac:dyDescent="0.3">
      <c r="F275" s="2">
        <v>270</v>
      </c>
      <c r="G275" s="12">
        <f ca="1"/>
        <v>0.19961698929298555</v>
      </c>
      <c r="H275" s="12">
        <f ca="1"/>
        <v>11.570098963462357</v>
      </c>
    </row>
    <row r="276" spans="6:8" x14ac:dyDescent="0.3">
      <c r="F276" s="2">
        <v>271</v>
      </c>
      <c r="G276" s="12">
        <f ca="1"/>
        <v>0.79594501781301275</v>
      </c>
      <c r="H276" s="12">
        <f ca="1"/>
        <v>28.272242586352867</v>
      </c>
    </row>
    <row r="277" spans="6:8" x14ac:dyDescent="0.3">
      <c r="F277" s="2">
        <v>272</v>
      </c>
      <c r="G277" s="12">
        <f ca="1"/>
        <v>0.65639172342682928</v>
      </c>
      <c r="H277" s="12">
        <f ca="1"/>
        <v>24.026352781762448</v>
      </c>
    </row>
    <row r="278" spans="6:8" x14ac:dyDescent="0.3">
      <c r="F278" s="2">
        <v>273</v>
      </c>
      <c r="G278" s="12">
        <f ca="1"/>
        <v>0.756210402184742</v>
      </c>
      <c r="H278" s="12">
        <f ca="1"/>
        <v>26.941642721276398</v>
      </c>
    </row>
    <row r="279" spans="6:8" x14ac:dyDescent="0.3">
      <c r="F279" s="2">
        <v>274</v>
      </c>
      <c r="G279" s="12">
        <f ca="1"/>
        <v>0.51453286831627243</v>
      </c>
      <c r="H279" s="12">
        <f ca="1"/>
        <v>20.364365593625973</v>
      </c>
    </row>
    <row r="280" spans="6:8" x14ac:dyDescent="0.3">
      <c r="F280" s="2">
        <v>275</v>
      </c>
      <c r="G280" s="12">
        <f ca="1"/>
        <v>0.21118664057959124</v>
      </c>
      <c r="H280" s="12">
        <f ca="1"/>
        <v>11.976893461665513</v>
      </c>
    </row>
    <row r="281" spans="6:8" x14ac:dyDescent="0.3">
      <c r="F281" s="2">
        <v>276</v>
      </c>
      <c r="G281" s="12">
        <f ca="1"/>
        <v>0.79613813280853374</v>
      </c>
      <c r="H281" s="12">
        <f ca="1"/>
        <v>28.279060041249124</v>
      </c>
    </row>
    <row r="282" spans="6:8" x14ac:dyDescent="0.3">
      <c r="F282" s="2">
        <v>277</v>
      </c>
      <c r="G282" s="12">
        <f ca="1"/>
        <v>0.75904711963895899</v>
      </c>
      <c r="H282" s="12">
        <f ca="1"/>
        <v>27.032406974567763</v>
      </c>
    </row>
    <row r="283" spans="6:8" x14ac:dyDescent="0.3">
      <c r="F283" s="2">
        <v>278</v>
      </c>
      <c r="G283" s="12">
        <f ca="1"/>
        <v>0.18575292558020418</v>
      </c>
      <c r="H283" s="12">
        <f ca="1"/>
        <v>11.063437704233408</v>
      </c>
    </row>
    <row r="284" spans="6:8" x14ac:dyDescent="0.3">
      <c r="F284" s="2">
        <v>279</v>
      </c>
      <c r="G284" s="12">
        <f ca="1"/>
        <v>0.87224475959176861</v>
      </c>
      <c r="H284" s="12">
        <f ca="1"/>
        <v>31.370665147680839</v>
      </c>
    </row>
    <row r="285" spans="6:8" x14ac:dyDescent="0.3">
      <c r="F285" s="2">
        <v>280</v>
      </c>
      <c r="G285" s="12">
        <f ca="1"/>
        <v>0.99011046221115895</v>
      </c>
      <c r="H285" s="12">
        <f ca="1"/>
        <v>43.305125863892982</v>
      </c>
    </row>
    <row r="286" spans="6:8" x14ac:dyDescent="0.3">
      <c r="F286" s="2">
        <v>281</v>
      </c>
      <c r="G286" s="12">
        <f ca="1"/>
        <v>0.87535883165919848</v>
      </c>
      <c r="H286" s="12">
        <f ca="1"/>
        <v>31.52094271956333</v>
      </c>
    </row>
    <row r="287" spans="6:8" x14ac:dyDescent="0.3">
      <c r="F287" s="2">
        <v>282</v>
      </c>
      <c r="G287" s="12">
        <f ca="1"/>
        <v>0.31267917554198066</v>
      </c>
      <c r="H287" s="12">
        <f ca="1"/>
        <v>15.117296371745024</v>
      </c>
    </row>
    <row r="288" spans="6:8" x14ac:dyDescent="0.3">
      <c r="F288" s="2">
        <v>283</v>
      </c>
      <c r="G288" s="12">
        <f ca="1"/>
        <v>0.22236107937140326</v>
      </c>
      <c r="H288" s="12">
        <f ca="1"/>
        <v>12.357565176964521</v>
      </c>
    </row>
    <row r="289" spans="6:8" x14ac:dyDescent="0.3">
      <c r="F289" s="2">
        <v>284</v>
      </c>
      <c r="G289" s="12">
        <f ca="1"/>
        <v>0.66639876956187249</v>
      </c>
      <c r="H289" s="12">
        <f ca="1"/>
        <v>24.299906249428304</v>
      </c>
    </row>
    <row r="290" spans="6:8" x14ac:dyDescent="0.3">
      <c r="F290" s="2">
        <v>285</v>
      </c>
      <c r="G290" s="12">
        <f ca="1"/>
        <v>0.72783902008089174</v>
      </c>
      <c r="H290" s="12">
        <f ca="1"/>
        <v>26.062903585015828</v>
      </c>
    </row>
    <row r="291" spans="6:8" x14ac:dyDescent="0.3">
      <c r="F291" s="2">
        <v>286</v>
      </c>
      <c r="G291" s="12">
        <f ca="1"/>
        <v>0.44333564599714936</v>
      </c>
      <c r="H291" s="12">
        <f ca="1"/>
        <v>18.574825437253661</v>
      </c>
    </row>
    <row r="292" spans="6:8" x14ac:dyDescent="0.3">
      <c r="F292" s="2">
        <v>287</v>
      </c>
      <c r="G292" s="12">
        <f ca="1"/>
        <v>0.79600811970630003</v>
      </c>
      <c r="H292" s="12">
        <f ca="1"/>
        <v>28.274469822088061</v>
      </c>
    </row>
    <row r="293" spans="6:8" x14ac:dyDescent="0.3">
      <c r="F293" s="2">
        <v>288</v>
      </c>
      <c r="G293" s="12">
        <f ca="1"/>
        <v>0.3752757380039653</v>
      </c>
      <c r="H293" s="12">
        <f ca="1"/>
        <v>16.820877181760522</v>
      </c>
    </row>
    <row r="294" spans="6:8" x14ac:dyDescent="0.3">
      <c r="F294" s="2">
        <v>289</v>
      </c>
      <c r="G294" s="12">
        <f ca="1"/>
        <v>0.99949104675366907</v>
      </c>
      <c r="H294" s="12">
        <f ca="1"/>
        <v>52.855301461842842</v>
      </c>
    </row>
    <row r="295" spans="6:8" x14ac:dyDescent="0.3">
      <c r="F295" s="2">
        <v>290</v>
      </c>
      <c r="G295" s="12">
        <f ca="1"/>
        <v>0.1520220372433263</v>
      </c>
      <c r="H295" s="12">
        <f ca="1"/>
        <v>9.7220033625257365</v>
      </c>
    </row>
    <row r="296" spans="6:8" x14ac:dyDescent="0.3">
      <c r="F296" s="2">
        <v>291</v>
      </c>
      <c r="G296" s="12">
        <f ca="1"/>
        <v>0.976682611730604</v>
      </c>
      <c r="H296" s="12">
        <f ca="1"/>
        <v>39.896021735545901</v>
      </c>
    </row>
    <row r="297" spans="6:8" x14ac:dyDescent="0.3">
      <c r="F297" s="2">
        <v>292</v>
      </c>
      <c r="G297" s="12">
        <f ca="1"/>
        <v>0.99995000098890219</v>
      </c>
      <c r="H297" s="12">
        <f ca="1"/>
        <v>58.905966853064974</v>
      </c>
    </row>
    <row r="298" spans="6:8" x14ac:dyDescent="0.3">
      <c r="F298" s="2">
        <v>293</v>
      </c>
      <c r="G298" s="12">
        <f ca="1"/>
        <v>4.1268895848179055E-2</v>
      </c>
      <c r="H298" s="12">
        <f ca="1"/>
        <v>2.6385269413982968</v>
      </c>
    </row>
    <row r="299" spans="6:8" x14ac:dyDescent="0.3">
      <c r="F299" s="2">
        <v>294</v>
      </c>
      <c r="G299" s="12">
        <f ca="1"/>
        <v>0.80991821109144779</v>
      </c>
      <c r="H299" s="12">
        <f ca="1"/>
        <v>28.775949370715125</v>
      </c>
    </row>
    <row r="300" spans="6:8" x14ac:dyDescent="0.3">
      <c r="F300" s="2">
        <v>295</v>
      </c>
      <c r="G300" s="12">
        <f ca="1"/>
        <v>0.12955942298065892</v>
      </c>
      <c r="H300" s="12">
        <f ca="1"/>
        <v>8.7152376049197287</v>
      </c>
    </row>
    <row r="301" spans="6:8" x14ac:dyDescent="0.3">
      <c r="F301" s="2">
        <v>296</v>
      </c>
      <c r="G301" s="12">
        <f ca="1"/>
        <v>0.35554443020165105</v>
      </c>
      <c r="H301" s="12">
        <f ca="1"/>
        <v>16.296058881529699</v>
      </c>
    </row>
    <row r="302" spans="6:8" x14ac:dyDescent="0.3">
      <c r="F302" s="2">
        <v>297</v>
      </c>
      <c r="G302" s="12">
        <f ca="1"/>
        <v>0.36772104227196967</v>
      </c>
      <c r="H302" s="12">
        <f ca="1"/>
        <v>16.621046933821102</v>
      </c>
    </row>
    <row r="303" spans="6:8" x14ac:dyDescent="0.3">
      <c r="F303" s="2">
        <v>298</v>
      </c>
      <c r="G303" s="12">
        <f ca="1"/>
        <v>0.63912205411512857</v>
      </c>
      <c r="H303" s="12">
        <f ca="1"/>
        <v>23.561130670623765</v>
      </c>
    </row>
    <row r="304" spans="6:8" x14ac:dyDescent="0.3">
      <c r="F304" s="2">
        <v>299</v>
      </c>
      <c r="G304" s="12">
        <f ca="1"/>
        <v>0.91048547137440594</v>
      </c>
      <c r="H304" s="12">
        <f ca="1"/>
        <v>33.437505738646848</v>
      </c>
    </row>
    <row r="305" spans="6:8" x14ac:dyDescent="0.3">
      <c r="F305" s="2">
        <v>300</v>
      </c>
      <c r="G305" s="12">
        <f ca="1"/>
        <v>0.20315036232636419</v>
      </c>
      <c r="H305" s="12">
        <f ca="1"/>
        <v>11.695788728945555</v>
      </c>
    </row>
    <row r="306" spans="6:8" x14ac:dyDescent="0.3">
      <c r="F306" s="2">
        <v>301</v>
      </c>
      <c r="G306" s="12">
        <f ca="1"/>
        <v>0.80191823503002424</v>
      </c>
      <c r="H306" s="12">
        <f ca="1"/>
        <v>28.484928909317645</v>
      </c>
    </row>
    <row r="307" spans="6:8" x14ac:dyDescent="0.3">
      <c r="F307" s="2">
        <v>302</v>
      </c>
      <c r="G307" s="12">
        <f ca="1"/>
        <v>0.40191821481341949</v>
      </c>
      <c r="H307" s="12">
        <f ca="1"/>
        <v>17.516148595680839</v>
      </c>
    </row>
    <row r="308" spans="6:8" x14ac:dyDescent="0.3">
      <c r="F308" s="2">
        <v>303</v>
      </c>
      <c r="G308" s="12">
        <f ca="1"/>
        <v>0.80154435226036114</v>
      </c>
      <c r="H308" s="12">
        <f ca="1"/>
        <v>28.471504006009077</v>
      </c>
    </row>
    <row r="309" spans="6:8" x14ac:dyDescent="0.3">
      <c r="F309" s="2">
        <v>304</v>
      </c>
      <c r="G309" s="12">
        <f ca="1"/>
        <v>0.13310924088691567</v>
      </c>
      <c r="H309" s="12">
        <f ca="1"/>
        <v>8.8818681531385675</v>
      </c>
    </row>
    <row r="310" spans="6:8" x14ac:dyDescent="0.3">
      <c r="F310" s="2">
        <v>305</v>
      </c>
      <c r="G310" s="12">
        <f ca="1"/>
        <v>0.49072494100240172</v>
      </c>
      <c r="H310" s="12">
        <f ca="1"/>
        <v>19.767487800281884</v>
      </c>
    </row>
    <row r="311" spans="6:8" x14ac:dyDescent="0.3">
      <c r="F311" s="2">
        <v>306</v>
      </c>
      <c r="G311" s="12">
        <f ca="1"/>
        <v>0.3490111971089993</v>
      </c>
      <c r="H311" s="12">
        <f ca="1"/>
        <v>16.120085950523833</v>
      </c>
    </row>
    <row r="312" spans="6:8" x14ac:dyDescent="0.3">
      <c r="F312" s="2">
        <v>307</v>
      </c>
      <c r="G312" s="12">
        <f ca="1"/>
        <v>0.81911383445674679</v>
      </c>
      <c r="H312" s="12">
        <f ca="1"/>
        <v>29.119931356287516</v>
      </c>
    </row>
    <row r="313" spans="6:8" x14ac:dyDescent="0.3">
      <c r="F313" s="2">
        <v>308</v>
      </c>
      <c r="G313" s="12">
        <f ca="1"/>
        <v>0.4290513650041301</v>
      </c>
      <c r="H313" s="12">
        <f ca="1"/>
        <v>18.212101686100869</v>
      </c>
    </row>
    <row r="314" spans="6:8" x14ac:dyDescent="0.3">
      <c r="F314" s="2">
        <v>309</v>
      </c>
      <c r="G314" s="12">
        <f ca="1"/>
        <v>0.99270299482950763</v>
      </c>
      <c r="H314" s="12">
        <f ca="1"/>
        <v>44.423000770619296</v>
      </c>
    </row>
    <row r="315" spans="6:8" x14ac:dyDescent="0.3">
      <c r="F315" s="2">
        <v>310</v>
      </c>
      <c r="G315" s="12">
        <f ca="1"/>
        <v>0.77574670615102503</v>
      </c>
      <c r="H315" s="12">
        <f ca="1"/>
        <v>27.579071197855193</v>
      </c>
    </row>
    <row r="316" spans="6:8" x14ac:dyDescent="0.3">
      <c r="F316" s="2">
        <v>311</v>
      </c>
      <c r="G316" s="12">
        <f ca="1"/>
        <v>0.66826415641184589</v>
      </c>
      <c r="H316" s="12">
        <f ca="1"/>
        <v>24.351250148092735</v>
      </c>
    </row>
    <row r="317" spans="6:8" x14ac:dyDescent="0.3">
      <c r="F317" s="2">
        <v>312</v>
      </c>
      <c r="G317" s="12">
        <f ca="1"/>
        <v>0.83207406741301093</v>
      </c>
      <c r="H317" s="12">
        <f ca="1"/>
        <v>29.623937237522156</v>
      </c>
    </row>
    <row r="318" spans="6:8" x14ac:dyDescent="0.3">
      <c r="F318" s="2">
        <v>313</v>
      </c>
      <c r="G318" s="12">
        <f ca="1"/>
        <v>0.94329793343938428</v>
      </c>
      <c r="H318" s="12">
        <f ca="1"/>
        <v>35.830760437114634</v>
      </c>
    </row>
    <row r="319" spans="6:8" x14ac:dyDescent="0.3">
      <c r="F319" s="2">
        <v>314</v>
      </c>
      <c r="G319" s="12">
        <f ca="1"/>
        <v>0.60413002412447581</v>
      </c>
      <c r="H319" s="12">
        <f ca="1"/>
        <v>22.640518679111374</v>
      </c>
    </row>
    <row r="320" spans="6:8" x14ac:dyDescent="0.3">
      <c r="F320" s="2">
        <v>315</v>
      </c>
      <c r="G320" s="12">
        <f ca="1"/>
        <v>0.76314226462384438</v>
      </c>
      <c r="H320" s="12">
        <f ca="1"/>
        <v>27.164468570219718</v>
      </c>
    </row>
    <row r="321" spans="6:8" x14ac:dyDescent="0.3">
      <c r="F321" s="2">
        <v>316</v>
      </c>
      <c r="G321" s="12">
        <f ca="1"/>
        <v>1.2092500617464808E-2</v>
      </c>
      <c r="H321" s="12">
        <f ca="1"/>
        <v>2.541775388011164</v>
      </c>
    </row>
    <row r="322" spans="6:8" x14ac:dyDescent="0.3">
      <c r="F322" s="2">
        <v>317</v>
      </c>
      <c r="G322" s="12">
        <f ca="1"/>
        <v>0.11713995478244699</v>
      </c>
      <c r="H322" s="12">
        <f ca="1"/>
        <v>8.1059392028428068</v>
      </c>
    </row>
    <row r="323" spans="6:8" x14ac:dyDescent="0.3">
      <c r="F323" s="2">
        <v>318</v>
      </c>
      <c r="G323" s="12">
        <f ca="1"/>
        <v>0.28923218978247611</v>
      </c>
      <c r="H323" s="12">
        <f ca="1"/>
        <v>14.443708204209546</v>
      </c>
    </row>
    <row r="324" spans="6:8" x14ac:dyDescent="0.3">
      <c r="F324" s="2">
        <v>319</v>
      </c>
      <c r="G324" s="12">
        <f ca="1"/>
        <v>0.43502203711210785</v>
      </c>
      <c r="H324" s="12">
        <f ca="1"/>
        <v>18.363974970957933</v>
      </c>
    </row>
    <row r="325" spans="6:8" x14ac:dyDescent="0.3">
      <c r="F325" s="2">
        <v>320</v>
      </c>
      <c r="G325" s="12">
        <f ca="1"/>
        <v>8.9066612067068007E-3</v>
      </c>
      <c r="H325" s="12">
        <f ca="1"/>
        <v>3.6947576642374145</v>
      </c>
    </row>
    <row r="326" spans="6:8" x14ac:dyDescent="0.3">
      <c r="F326" s="2">
        <v>321</v>
      </c>
      <c r="G326" s="12">
        <f ca="1"/>
        <v>0.66695496050310399</v>
      </c>
      <c r="H326" s="12">
        <f ca="1"/>
        <v>24.315203226326169</v>
      </c>
    </row>
    <row r="327" spans="6:8" x14ac:dyDescent="0.3">
      <c r="F327" s="2">
        <v>322</v>
      </c>
      <c r="G327" s="12">
        <f ca="1"/>
        <v>0.62646920449264321</v>
      </c>
      <c r="H327" s="12">
        <f ca="1"/>
        <v>23.22516300391845</v>
      </c>
    </row>
    <row r="328" spans="6:8" x14ac:dyDescent="0.3">
      <c r="F328" s="2">
        <v>323</v>
      </c>
      <c r="G328" s="12">
        <f ca="1"/>
        <v>0.46970643748799223</v>
      </c>
      <c r="H328" s="12">
        <f ca="1"/>
        <v>19.239921777857209</v>
      </c>
    </row>
    <row r="329" spans="6:8" x14ac:dyDescent="0.3">
      <c r="F329" s="2">
        <v>324</v>
      </c>
      <c r="G329" s="12">
        <f ca="1"/>
        <v>0.96457531464560575</v>
      </c>
      <c r="H329" s="12">
        <f ca="1"/>
        <v>38.064417143037332</v>
      </c>
    </row>
    <row r="330" spans="6:8" x14ac:dyDescent="0.3">
      <c r="F330" s="2">
        <v>325</v>
      </c>
      <c r="G330" s="12">
        <f ca="1"/>
        <v>0.34158650744019692</v>
      </c>
      <c r="H330" s="12">
        <f ca="1"/>
        <v>15.918628877349214</v>
      </c>
    </row>
    <row r="331" spans="6:8" x14ac:dyDescent="0.3">
      <c r="F331" s="2">
        <v>326</v>
      </c>
      <c r="G331" s="12">
        <f ca="1"/>
        <v>0.81395407653076335</v>
      </c>
      <c r="H331" s="12">
        <f ca="1"/>
        <v>28.925618686596479</v>
      </c>
    </row>
    <row r="332" spans="6:8" x14ac:dyDescent="0.3">
      <c r="F332" s="2">
        <v>327</v>
      </c>
      <c r="G332" s="12">
        <f ca="1"/>
        <v>0.81500481502649058</v>
      </c>
      <c r="H332" s="12">
        <f ca="1"/>
        <v>28.964914027192698</v>
      </c>
    </row>
    <row r="333" spans="6:8" x14ac:dyDescent="0.3">
      <c r="F333" s="2">
        <v>328</v>
      </c>
      <c r="G333" s="12">
        <f ca="1"/>
        <v>0.51622920455344534</v>
      </c>
      <c r="H333" s="12">
        <f ca="1"/>
        <v>20.406918099616554</v>
      </c>
    </row>
    <row r="334" spans="6:8" x14ac:dyDescent="0.3">
      <c r="F334" s="2">
        <v>329</v>
      </c>
      <c r="G334" s="12">
        <f ca="1"/>
        <v>0.45256568984580947</v>
      </c>
      <c r="H334" s="12">
        <f ca="1"/>
        <v>18.808182685737439</v>
      </c>
    </row>
    <row r="335" spans="6:8" x14ac:dyDescent="0.3">
      <c r="F335" s="2">
        <v>330</v>
      </c>
      <c r="G335" s="12">
        <f ca="1"/>
        <v>0.68738686907135338</v>
      </c>
      <c r="H335" s="12">
        <f ca="1"/>
        <v>24.884568791042341</v>
      </c>
    </row>
    <row r="336" spans="6:8" x14ac:dyDescent="0.3">
      <c r="F336" s="2">
        <v>331</v>
      </c>
      <c r="G336" s="12">
        <f ca="1"/>
        <v>0.84588693259590353</v>
      </c>
      <c r="H336" s="12">
        <f ca="1"/>
        <v>30.189511999600398</v>
      </c>
    </row>
    <row r="337" spans="6:8" x14ac:dyDescent="0.3">
      <c r="F337" s="2">
        <v>332</v>
      </c>
      <c r="G337" s="12">
        <f ca="1"/>
        <v>0.66823276177535385</v>
      </c>
      <c r="H337" s="12">
        <f ca="1"/>
        <v>24.350385079534416</v>
      </c>
    </row>
    <row r="338" spans="6:8" x14ac:dyDescent="0.3">
      <c r="F338" s="2">
        <v>333</v>
      </c>
      <c r="G338" s="12">
        <f ca="1"/>
        <v>0.85188634427264831</v>
      </c>
      <c r="H338" s="12">
        <f ca="1"/>
        <v>30.445579744676984</v>
      </c>
    </row>
    <row r="339" spans="6:8" x14ac:dyDescent="0.3">
      <c r="F339" s="2">
        <v>334</v>
      </c>
      <c r="G339" s="12">
        <f ca="1"/>
        <v>0.85018900044176404</v>
      </c>
      <c r="H339" s="12">
        <f ca="1"/>
        <v>30.372443386006491</v>
      </c>
    </row>
    <row r="340" spans="6:8" x14ac:dyDescent="0.3">
      <c r="F340" s="2">
        <v>335</v>
      </c>
      <c r="G340" s="12">
        <f ca="1"/>
        <v>0.47363961502576513</v>
      </c>
      <c r="H340" s="12">
        <f ca="1"/>
        <v>19.338761590481145</v>
      </c>
    </row>
    <row r="341" spans="6:8" x14ac:dyDescent="0.3">
      <c r="F341" s="2">
        <v>336</v>
      </c>
      <c r="G341" s="12">
        <f ca="1"/>
        <v>0.14783620319341528</v>
      </c>
      <c r="H341" s="12">
        <f ca="1"/>
        <v>9.5424119773898539</v>
      </c>
    </row>
    <row r="342" spans="6:8" x14ac:dyDescent="0.3">
      <c r="F342" s="2">
        <v>337</v>
      </c>
      <c r="G342" s="12">
        <f ca="1"/>
        <v>0.73178466045416668</v>
      </c>
      <c r="H342" s="12">
        <f ca="1"/>
        <v>26.182194674763018</v>
      </c>
    </row>
    <row r="343" spans="6:8" x14ac:dyDescent="0.3">
      <c r="F343" s="2">
        <v>338</v>
      </c>
      <c r="G343" s="12">
        <f ca="1"/>
        <v>0.51392495194738097</v>
      </c>
      <c r="H343" s="12">
        <f ca="1"/>
        <v>20.349117689056978</v>
      </c>
    </row>
    <row r="344" spans="6:8" x14ac:dyDescent="0.3">
      <c r="F344" s="2">
        <v>339</v>
      </c>
      <c r="G344" s="12">
        <f ca="1"/>
        <v>3.497364312506468E-2</v>
      </c>
      <c r="H344" s="12">
        <f ca="1"/>
        <v>1.8774812086093817</v>
      </c>
    </row>
    <row r="345" spans="6:8" x14ac:dyDescent="0.3">
      <c r="F345" s="2">
        <v>340</v>
      </c>
      <c r="G345" s="12">
        <f ca="1"/>
        <v>0.67231339446584859</v>
      </c>
      <c r="H345" s="12">
        <f ca="1"/>
        <v>24.463101698936054</v>
      </c>
    </row>
    <row r="346" spans="6:8" x14ac:dyDescent="0.3">
      <c r="F346" s="2">
        <v>341</v>
      </c>
      <c r="G346" s="12">
        <f ca="1"/>
        <v>0.14506391126626794</v>
      </c>
      <c r="H346" s="12">
        <f ca="1"/>
        <v>9.4215874849888888</v>
      </c>
    </row>
    <row r="347" spans="6:8" x14ac:dyDescent="0.3">
      <c r="F347" s="2">
        <v>342</v>
      </c>
      <c r="G347" s="12">
        <f ca="1"/>
        <v>0.31104729346233695</v>
      </c>
      <c r="H347" s="12">
        <f ca="1"/>
        <v>15.071160477124341</v>
      </c>
    </row>
    <row r="348" spans="6:8" x14ac:dyDescent="0.3">
      <c r="F348" s="2">
        <v>343</v>
      </c>
      <c r="G348" s="12">
        <f ca="1"/>
        <v>0.81402349300691323</v>
      </c>
      <c r="H348" s="12">
        <f ca="1"/>
        <v>28.928210458085566</v>
      </c>
    </row>
    <row r="349" spans="6:8" x14ac:dyDescent="0.3">
      <c r="F349" s="2">
        <v>344</v>
      </c>
      <c r="G349" s="12">
        <f ca="1"/>
        <v>2.4046019267522922E-3</v>
      </c>
      <c r="H349" s="12">
        <f ca="1"/>
        <v>8.1954332359528621</v>
      </c>
    </row>
    <row r="350" spans="6:8" x14ac:dyDescent="0.3">
      <c r="F350" s="2">
        <v>345</v>
      </c>
      <c r="G350" s="12">
        <f ca="1"/>
        <v>0.3680193281537405</v>
      </c>
      <c r="H350" s="12">
        <f ca="1"/>
        <v>16.628962044726386</v>
      </c>
    </row>
    <row r="351" spans="6:8" x14ac:dyDescent="0.3">
      <c r="F351" s="2">
        <v>346</v>
      </c>
      <c r="G351" s="12">
        <f ca="1"/>
        <v>0.91224472853678407</v>
      </c>
      <c r="H351" s="12">
        <f ca="1"/>
        <v>33.54708204267817</v>
      </c>
    </row>
    <row r="352" spans="6:8" x14ac:dyDescent="0.3">
      <c r="F352" s="2">
        <v>347</v>
      </c>
      <c r="G352" s="12">
        <f ca="1"/>
        <v>0.45628409930008984</v>
      </c>
      <c r="H352" s="12">
        <f ca="1"/>
        <v>18.902002617040246</v>
      </c>
    </row>
    <row r="353" spans="6:8" x14ac:dyDescent="0.3">
      <c r="F353" s="2">
        <v>348</v>
      </c>
      <c r="G353" s="12">
        <f ca="1"/>
        <v>0.64540270080261197</v>
      </c>
      <c r="H353" s="12">
        <f ca="1"/>
        <v>23.729379874155374</v>
      </c>
    </row>
    <row r="354" spans="6:8" x14ac:dyDescent="0.3">
      <c r="F354" s="2">
        <v>349</v>
      </c>
      <c r="G354" s="12">
        <f ca="1"/>
        <v>0.95830818314998889</v>
      </c>
      <c r="H354" s="12">
        <f ca="1"/>
        <v>37.313821187693037</v>
      </c>
    </row>
    <row r="355" spans="6:8" x14ac:dyDescent="0.3">
      <c r="F355" s="2">
        <v>350</v>
      </c>
      <c r="G355" s="12">
        <f ca="1"/>
        <v>0.35820585389601467</v>
      </c>
      <c r="H355" s="12">
        <f ca="1"/>
        <v>16.367413884136475</v>
      </c>
    </row>
    <row r="356" spans="6:8" x14ac:dyDescent="0.3">
      <c r="F356" s="2">
        <v>351</v>
      </c>
      <c r="G356" s="12">
        <f ca="1"/>
        <v>0.13515797797134632</v>
      </c>
      <c r="H356" s="12">
        <f ca="1"/>
        <v>8.9766476380911371</v>
      </c>
    </row>
    <row r="357" spans="6:8" x14ac:dyDescent="0.3">
      <c r="F357" s="2">
        <v>352</v>
      </c>
      <c r="G357" s="12">
        <f ca="1"/>
        <v>0.68579027110895385</v>
      </c>
      <c r="H357" s="12">
        <f ca="1"/>
        <v>24.839526722675611</v>
      </c>
    </row>
    <row r="358" spans="6:8" x14ac:dyDescent="0.3">
      <c r="F358" s="2">
        <v>353</v>
      </c>
      <c r="G358" s="12">
        <f ca="1"/>
        <v>0.63532113308394944</v>
      </c>
      <c r="H358" s="12">
        <f ca="1"/>
        <v>23.459800152744201</v>
      </c>
    </row>
    <row r="359" spans="6:8" x14ac:dyDescent="0.3">
      <c r="F359" s="2">
        <v>354</v>
      </c>
      <c r="G359" s="12">
        <f ca="1"/>
        <v>0.8828505547243386</v>
      </c>
      <c r="H359" s="12">
        <f ca="1"/>
        <v>31.893578225741173</v>
      </c>
    </row>
    <row r="360" spans="6:8" x14ac:dyDescent="0.3">
      <c r="F360" s="2">
        <v>355</v>
      </c>
      <c r="G360" s="12">
        <f ca="1"/>
        <v>0.27615293770293992</v>
      </c>
      <c r="H360" s="12">
        <f ca="1"/>
        <v>14.056916209510145</v>
      </c>
    </row>
    <row r="361" spans="6:8" x14ac:dyDescent="0.3">
      <c r="F361" s="2">
        <v>356</v>
      </c>
      <c r="G361" s="12">
        <f ca="1"/>
        <v>0.53869857092454532</v>
      </c>
      <c r="H361" s="12">
        <f ca="1"/>
        <v>20.971555610777866</v>
      </c>
    </row>
    <row r="362" spans="6:8" x14ac:dyDescent="0.3">
      <c r="F362" s="2">
        <v>357</v>
      </c>
      <c r="G362" s="12">
        <f ca="1"/>
        <v>0.87247096122113033</v>
      </c>
      <c r="H362" s="12">
        <f ca="1"/>
        <v>31.381494617090212</v>
      </c>
    </row>
    <row r="363" spans="6:8" x14ac:dyDescent="0.3">
      <c r="F363" s="2">
        <v>358</v>
      </c>
      <c r="G363" s="12">
        <f ca="1"/>
        <v>0.90641619563378595</v>
      </c>
      <c r="H363" s="12">
        <f ca="1"/>
        <v>33.190044979764529</v>
      </c>
    </row>
    <row r="364" spans="6:8" x14ac:dyDescent="0.3">
      <c r="F364" s="2">
        <v>359</v>
      </c>
      <c r="G364" s="12">
        <f ca="1"/>
        <v>0.39536386478318652</v>
      </c>
      <c r="H364" s="12">
        <f ca="1"/>
        <v>17.346342648341089</v>
      </c>
    </row>
    <row r="365" spans="6:8" x14ac:dyDescent="0.3">
      <c r="F365" s="2">
        <v>360</v>
      </c>
      <c r="G365" s="12">
        <f ca="1"/>
        <v>2.5721149743070715E-2</v>
      </c>
      <c r="H365" s="12">
        <f ca="1"/>
        <v>0.52228408942535509</v>
      </c>
    </row>
    <row r="366" spans="6:8" x14ac:dyDescent="0.3">
      <c r="F366" s="2">
        <v>361</v>
      </c>
      <c r="G366" s="12">
        <f ca="1"/>
        <v>0.6657066925336137</v>
      </c>
      <c r="H366" s="12">
        <f ca="1"/>
        <v>24.280886017954536</v>
      </c>
    </row>
    <row r="367" spans="6:8" x14ac:dyDescent="0.3">
      <c r="F367" s="2">
        <v>362</v>
      </c>
      <c r="G367" s="12">
        <f ca="1"/>
        <v>0.29918790510458382</v>
      </c>
      <c r="H367" s="12">
        <f ca="1"/>
        <v>14.732623845001005</v>
      </c>
    </row>
    <row r="368" spans="6:8" x14ac:dyDescent="0.3">
      <c r="F368" s="2">
        <v>363</v>
      </c>
      <c r="G368" s="12">
        <f ca="1"/>
        <v>0.3298873934571116</v>
      </c>
      <c r="H368" s="12">
        <f ca="1"/>
        <v>15.597758729964674</v>
      </c>
    </row>
    <row r="369" spans="6:8" x14ac:dyDescent="0.3">
      <c r="F369" s="2">
        <v>364</v>
      </c>
      <c r="G369" s="12">
        <f ca="1"/>
        <v>0.53681460658192703</v>
      </c>
      <c r="H369" s="12">
        <f ca="1"/>
        <v>20.924118977574057</v>
      </c>
    </row>
    <row r="370" spans="6:8" x14ac:dyDescent="0.3">
      <c r="F370" s="2">
        <v>365</v>
      </c>
      <c r="G370" s="12">
        <f ca="1"/>
        <v>0.31000715222412834</v>
      </c>
      <c r="H370" s="12">
        <f ca="1"/>
        <v>15.041699256670277</v>
      </c>
    </row>
    <row r="371" spans="6:8" x14ac:dyDescent="0.3">
      <c r="F371" s="2">
        <v>366</v>
      </c>
      <c r="G371" s="12">
        <f ca="1"/>
        <v>0.6466270431522485</v>
      </c>
      <c r="H371" s="12">
        <f ca="1"/>
        <v>23.762300007985488</v>
      </c>
    </row>
    <row r="372" spans="6:8" x14ac:dyDescent="0.3">
      <c r="F372" s="2">
        <v>367</v>
      </c>
      <c r="G372" s="12">
        <f ca="1"/>
        <v>0.83902752290617011</v>
      </c>
      <c r="H372" s="12">
        <f ca="1"/>
        <v>29.904689588659362</v>
      </c>
    </row>
    <row r="373" spans="6:8" x14ac:dyDescent="0.3">
      <c r="F373" s="2">
        <v>368</v>
      </c>
      <c r="G373" s="12">
        <f ca="1"/>
        <v>0.56401896861484624</v>
      </c>
      <c r="H373" s="12">
        <f ca="1"/>
        <v>21.61166757130999</v>
      </c>
    </row>
    <row r="374" spans="6:8" x14ac:dyDescent="0.3">
      <c r="F374" s="2">
        <v>369</v>
      </c>
      <c r="G374" s="12">
        <f ca="1"/>
        <v>0.25218937820126253</v>
      </c>
      <c r="H374" s="12">
        <f ca="1"/>
        <v>13.323840228763672</v>
      </c>
    </row>
    <row r="375" spans="6:8" x14ac:dyDescent="0.3">
      <c r="F375" s="2">
        <v>370</v>
      </c>
      <c r="G375" s="12">
        <f ca="1"/>
        <v>0.46607910496056792</v>
      </c>
      <c r="H375" s="12">
        <f ca="1"/>
        <v>19.148702133355382</v>
      </c>
    </row>
    <row r="376" spans="6:8" x14ac:dyDescent="0.3">
      <c r="F376" s="2">
        <v>371</v>
      </c>
      <c r="G376" s="12">
        <f ca="1"/>
        <v>0.60699686768394745</v>
      </c>
      <c r="H376" s="12">
        <f ca="1"/>
        <v>22.715003056795961</v>
      </c>
    </row>
    <row r="377" spans="6:8" x14ac:dyDescent="0.3">
      <c r="F377" s="2">
        <v>372</v>
      </c>
      <c r="G377" s="12">
        <f ca="1"/>
        <v>0.40167521585434351</v>
      </c>
      <c r="H377" s="12">
        <f ca="1"/>
        <v>17.50986620127054</v>
      </c>
    </row>
    <row r="378" spans="6:8" x14ac:dyDescent="0.3">
      <c r="F378" s="2">
        <v>373</v>
      </c>
      <c r="G378" s="12">
        <f ca="1"/>
        <v>0.18293974161418869</v>
      </c>
      <c r="H378" s="12">
        <f ca="1"/>
        <v>10.957813696044401</v>
      </c>
    </row>
    <row r="379" spans="6:8" x14ac:dyDescent="0.3">
      <c r="F379" s="2">
        <v>374</v>
      </c>
      <c r="G379" s="12">
        <f ca="1"/>
        <v>0.18359455925309098</v>
      </c>
      <c r="H379" s="12">
        <f ca="1"/>
        <v>10.982489323056919</v>
      </c>
    </row>
    <row r="380" spans="6:8" x14ac:dyDescent="0.3">
      <c r="F380" s="2">
        <v>375</v>
      </c>
      <c r="G380" s="12">
        <f ca="1"/>
        <v>0.92126210022226362</v>
      </c>
      <c r="H380" s="12">
        <f ca="1"/>
        <v>34.136121920051693</v>
      </c>
    </row>
    <row r="381" spans="6:8" x14ac:dyDescent="0.3">
      <c r="F381" s="2">
        <v>376</v>
      </c>
      <c r="G381" s="12">
        <f ca="1"/>
        <v>0.3363796411999076</v>
      </c>
      <c r="H381" s="12">
        <f ca="1"/>
        <v>15.776359067726712</v>
      </c>
    </row>
    <row r="382" spans="6:8" x14ac:dyDescent="0.3">
      <c r="F382" s="2">
        <v>377</v>
      </c>
      <c r="G382" s="12">
        <f ca="1"/>
        <v>0.99635691896848533</v>
      </c>
      <c r="H382" s="12">
        <f ca="1"/>
        <v>46.834740907043582</v>
      </c>
    </row>
    <row r="383" spans="6:8" x14ac:dyDescent="0.3">
      <c r="F383" s="2">
        <v>378</v>
      </c>
      <c r="G383" s="12">
        <f ca="1"/>
        <v>0.62268542527042481</v>
      </c>
      <c r="H383" s="12">
        <f ca="1"/>
        <v>23.125413415015164</v>
      </c>
    </row>
    <row r="384" spans="6:8" x14ac:dyDescent="0.3">
      <c r="F384" s="2">
        <v>379</v>
      </c>
      <c r="G384" s="12">
        <f ca="1"/>
        <v>0.69887666696126471</v>
      </c>
      <c r="H384" s="12">
        <f ca="1"/>
        <v>25.211724186552949</v>
      </c>
    </row>
    <row r="385" spans="6:8" x14ac:dyDescent="0.3">
      <c r="F385" s="2">
        <v>380</v>
      </c>
      <c r="G385" s="12">
        <f ca="1"/>
        <v>0.65376801511926863</v>
      </c>
      <c r="H385" s="12">
        <f ca="1"/>
        <v>23.955134875011964</v>
      </c>
    </row>
    <row r="386" spans="6:8" x14ac:dyDescent="0.3">
      <c r="F386" s="2">
        <v>381</v>
      </c>
      <c r="G386" s="12">
        <f ca="1"/>
        <v>0.26369549169914763</v>
      </c>
      <c r="H386" s="12">
        <f ca="1"/>
        <v>13.680062839149381</v>
      </c>
    </row>
    <row r="387" spans="6:8" x14ac:dyDescent="0.3">
      <c r="F387" s="2">
        <v>382</v>
      </c>
      <c r="G387" s="12">
        <f ca="1"/>
        <v>0.29055980822070815</v>
      </c>
      <c r="H387" s="12">
        <f ca="1"/>
        <v>14.482499537150424</v>
      </c>
    </row>
    <row r="388" spans="6:8" x14ac:dyDescent="0.3">
      <c r="F388" s="2">
        <v>383</v>
      </c>
      <c r="G388" s="12">
        <f ca="1"/>
        <v>0.4043264239752975</v>
      </c>
      <c r="H388" s="12">
        <f ca="1"/>
        <v>17.578356891992847</v>
      </c>
    </row>
    <row r="389" spans="6:8" x14ac:dyDescent="0.3">
      <c r="F389" s="2">
        <v>384</v>
      </c>
      <c r="G389" s="12">
        <f ca="1"/>
        <v>0.14185908765765642</v>
      </c>
      <c r="H389" s="12">
        <f ca="1"/>
        <v>9.2799586596767973</v>
      </c>
    </row>
    <row r="390" spans="6:8" x14ac:dyDescent="0.3">
      <c r="F390" s="2">
        <v>385</v>
      </c>
      <c r="G390" s="12">
        <f ca="1"/>
        <v>0.87943113569536058</v>
      </c>
      <c r="H390" s="12">
        <f ca="1"/>
        <v>31.721477827985453</v>
      </c>
    </row>
    <row r="391" spans="6:8" x14ac:dyDescent="0.3">
      <c r="F391" s="2">
        <v>386</v>
      </c>
      <c r="G391" s="12">
        <f ca="1"/>
        <v>0.79258529559598911</v>
      </c>
      <c r="H391" s="12">
        <f ca="1"/>
        <v>28.154244235580766</v>
      </c>
    </row>
    <row r="392" spans="6:8" x14ac:dyDescent="0.3">
      <c r="F392" s="2">
        <v>387</v>
      </c>
      <c r="G392" s="12">
        <f ca="1"/>
        <v>0.98638221228037914</v>
      </c>
      <c r="H392" s="12">
        <f ca="1"/>
        <v>42.081247887931617</v>
      </c>
    </row>
    <row r="393" spans="6:8" x14ac:dyDescent="0.3">
      <c r="F393" s="2">
        <v>388</v>
      </c>
      <c r="G393" s="12">
        <f ca="1"/>
        <v>0.88706739422762571</v>
      </c>
      <c r="H393" s="12">
        <f ca="1"/>
        <v>32.110787843832817</v>
      </c>
    </row>
    <row r="394" spans="6:8" x14ac:dyDescent="0.3">
      <c r="F394" s="2">
        <v>389</v>
      </c>
      <c r="G394" s="12">
        <f ca="1"/>
        <v>0.94170358053247694</v>
      </c>
      <c r="H394" s="12">
        <f ca="1"/>
        <v>35.692365142803197</v>
      </c>
    </row>
    <row r="395" spans="6:8" x14ac:dyDescent="0.3">
      <c r="F395" s="2">
        <v>390</v>
      </c>
      <c r="G395" s="12">
        <f ca="1"/>
        <v>0.84219481946443531</v>
      </c>
      <c r="H395" s="12">
        <f ca="1"/>
        <v>30.03519317762489</v>
      </c>
    </row>
    <row r="396" spans="6:8" x14ac:dyDescent="0.3">
      <c r="F396" s="2">
        <v>391</v>
      </c>
      <c r="G396" s="12">
        <f ca="1"/>
        <v>0.42728840268546042</v>
      </c>
      <c r="H396" s="12">
        <f ca="1"/>
        <v>18.167180615413059</v>
      </c>
    </row>
    <row r="397" spans="6:8" x14ac:dyDescent="0.3">
      <c r="F397" s="2">
        <v>392</v>
      </c>
      <c r="G397" s="12">
        <f ca="1"/>
        <v>0.93391383321940502</v>
      </c>
      <c r="H397" s="12">
        <f ca="1"/>
        <v>35.055904811293438</v>
      </c>
    </row>
    <row r="398" spans="6:8" x14ac:dyDescent="0.3">
      <c r="F398" s="2">
        <v>393</v>
      </c>
      <c r="G398" s="12">
        <f ca="1"/>
        <v>0.72508684649380317</v>
      </c>
      <c r="H398" s="12">
        <f ca="1"/>
        <v>25.980204214179992</v>
      </c>
    </row>
    <row r="399" spans="6:8" x14ac:dyDescent="0.3">
      <c r="F399" s="2">
        <v>394</v>
      </c>
      <c r="G399" s="12">
        <f ca="1"/>
        <v>0.39909988263442231</v>
      </c>
      <c r="H399" s="12">
        <f ca="1"/>
        <v>17.443223640897294</v>
      </c>
    </row>
    <row r="400" spans="6:8" x14ac:dyDescent="0.3">
      <c r="F400" s="2">
        <v>395</v>
      </c>
      <c r="G400" s="12">
        <f ca="1"/>
        <v>0.64670388399754808</v>
      </c>
      <c r="H400" s="12">
        <f ca="1"/>
        <v>23.764367462384087</v>
      </c>
    </row>
    <row r="401" spans="6:8" x14ac:dyDescent="0.3">
      <c r="F401" s="2">
        <v>396</v>
      </c>
      <c r="G401" s="12">
        <f ca="1"/>
        <v>0.40597252601092637</v>
      </c>
      <c r="H401" s="12">
        <f ca="1"/>
        <v>17.620824611551754</v>
      </c>
    </row>
    <row r="402" spans="6:8" x14ac:dyDescent="0.3">
      <c r="F402" s="2">
        <v>397</v>
      </c>
      <c r="G402" s="12">
        <f ca="1"/>
        <v>0.78975212195506295</v>
      </c>
      <c r="H402" s="12">
        <f ca="1"/>
        <v>28.055614585040381</v>
      </c>
    </row>
    <row r="403" spans="6:8" x14ac:dyDescent="0.3">
      <c r="F403" s="2">
        <v>398</v>
      </c>
      <c r="G403" s="12">
        <f ca="1"/>
        <v>0.55390880774396734</v>
      </c>
      <c r="H403" s="12">
        <f ca="1"/>
        <v>21.355432331529595</v>
      </c>
    </row>
    <row r="404" spans="6:8" x14ac:dyDescent="0.3">
      <c r="F404" s="2">
        <v>399</v>
      </c>
      <c r="G404" s="12">
        <f ca="1"/>
        <v>0.26554122745875386</v>
      </c>
      <c r="H404" s="12">
        <f ca="1"/>
        <v>13.736455128497557</v>
      </c>
    </row>
    <row r="405" spans="6:8" x14ac:dyDescent="0.3">
      <c r="F405" s="2">
        <v>400</v>
      </c>
      <c r="G405" s="12">
        <f ca="1"/>
        <v>0.96475272187912253</v>
      </c>
      <c r="H405" s="12">
        <f ca="1"/>
        <v>38.087197297406099</v>
      </c>
    </row>
    <row r="406" spans="6:8" x14ac:dyDescent="0.3">
      <c r="F406" s="2">
        <v>401</v>
      </c>
      <c r="G406" s="12">
        <f ca="1"/>
        <v>0.90986632634604026</v>
      </c>
      <c r="H406" s="12">
        <f ca="1"/>
        <v>33.399323263696765</v>
      </c>
    </row>
    <row r="407" spans="6:8" x14ac:dyDescent="0.3">
      <c r="F407" s="2">
        <v>402</v>
      </c>
      <c r="G407" s="12">
        <f ca="1"/>
        <v>0.47127268269641265</v>
      </c>
      <c r="H407" s="12">
        <f ca="1"/>
        <v>19.279289504323025</v>
      </c>
    </row>
    <row r="408" spans="6:8" x14ac:dyDescent="0.3">
      <c r="F408" s="2">
        <v>403</v>
      </c>
      <c r="G408" s="12">
        <f ca="1"/>
        <v>0.79268573753370353</v>
      </c>
      <c r="H408" s="12">
        <f ca="1"/>
        <v>28.157755407425785</v>
      </c>
    </row>
    <row r="409" spans="6:8" x14ac:dyDescent="0.3">
      <c r="F409" s="2">
        <v>404</v>
      </c>
      <c r="G409" s="12">
        <f ca="1"/>
        <v>0.50064023938354474</v>
      </c>
      <c r="H409" s="12">
        <f ca="1"/>
        <v>20.016048428302096</v>
      </c>
    </row>
    <row r="410" spans="6:8" x14ac:dyDescent="0.3">
      <c r="F410" s="2">
        <v>405</v>
      </c>
      <c r="G410" s="12">
        <f ca="1"/>
        <v>0.40778540280219722</v>
      </c>
      <c r="H410" s="12">
        <f ca="1"/>
        <v>17.667545379605446</v>
      </c>
    </row>
    <row r="411" spans="6:8" x14ac:dyDescent="0.3">
      <c r="F411" s="2">
        <v>406</v>
      </c>
      <c r="G411" s="12">
        <f ca="1"/>
        <v>0.75525336509674879</v>
      </c>
      <c r="H411" s="12">
        <f ca="1"/>
        <v>26.911150075597739</v>
      </c>
    </row>
    <row r="412" spans="6:8" x14ac:dyDescent="0.3">
      <c r="F412" s="2">
        <v>407</v>
      </c>
      <c r="G412" s="12">
        <f ca="1"/>
        <v>0.22723373768630895</v>
      </c>
      <c r="H412" s="12">
        <f ca="1"/>
        <v>12.520121320735813</v>
      </c>
    </row>
    <row r="413" spans="6:8" x14ac:dyDescent="0.3">
      <c r="F413" s="2">
        <v>408</v>
      </c>
      <c r="G413" s="12">
        <f ca="1"/>
        <v>0.87883258451938717</v>
      </c>
      <c r="H413" s="12">
        <f ca="1"/>
        <v>31.6917078089065</v>
      </c>
    </row>
    <row r="414" spans="6:8" x14ac:dyDescent="0.3">
      <c r="F414" s="2">
        <v>409</v>
      </c>
      <c r="G414" s="12">
        <f ca="1"/>
        <v>3.5727152223456571E-2</v>
      </c>
      <c r="H414" s="12">
        <f ca="1"/>
        <v>1.9742066239335081</v>
      </c>
    </row>
    <row r="415" spans="6:8" x14ac:dyDescent="0.3">
      <c r="F415" s="2">
        <v>410</v>
      </c>
      <c r="G415" s="12">
        <f ca="1"/>
        <v>0.67566203441555173</v>
      </c>
      <c r="H415" s="12">
        <f ca="1"/>
        <v>24.556023803006557</v>
      </c>
    </row>
    <row r="416" spans="6:8" x14ac:dyDescent="0.3">
      <c r="F416" s="2">
        <v>411</v>
      </c>
      <c r="G416" s="12">
        <f ca="1"/>
        <v>0.1079037556989908</v>
      </c>
      <c r="H416" s="12">
        <f ca="1"/>
        <v>7.6224659796473411</v>
      </c>
    </row>
    <row r="417" spans="6:8" x14ac:dyDescent="0.3">
      <c r="F417" s="2">
        <v>412</v>
      </c>
      <c r="G417" s="12">
        <f ca="1"/>
        <v>0.10048655360483738</v>
      </c>
      <c r="H417" s="12">
        <f ca="1"/>
        <v>7.2121593601060496</v>
      </c>
    </row>
    <row r="418" spans="6:8" x14ac:dyDescent="0.3">
      <c r="F418" s="2">
        <v>413</v>
      </c>
      <c r="G418" s="12">
        <f ca="1"/>
        <v>0.5724838317395482</v>
      </c>
      <c r="H418" s="12">
        <f ca="1"/>
        <v>21.827013753903028</v>
      </c>
    </row>
    <row r="419" spans="6:8" x14ac:dyDescent="0.3">
      <c r="F419" s="2">
        <v>414</v>
      </c>
      <c r="G419" s="12">
        <f ca="1"/>
        <v>9.4494455680671496E-3</v>
      </c>
      <c r="H419" s="12">
        <f ca="1"/>
        <v>3.4751935689748876</v>
      </c>
    </row>
    <row r="420" spans="6:8" x14ac:dyDescent="0.3">
      <c r="F420" s="2">
        <v>415</v>
      </c>
      <c r="G420" s="12">
        <f ca="1"/>
        <v>0.88992612263554483</v>
      </c>
      <c r="H420" s="12">
        <f ca="1"/>
        <v>32.261353242861929</v>
      </c>
    </row>
    <row r="421" spans="6:8" x14ac:dyDescent="0.3">
      <c r="F421" s="2">
        <v>416</v>
      </c>
      <c r="G421" s="12">
        <f ca="1"/>
        <v>0.10032699914677812</v>
      </c>
      <c r="H421" s="12">
        <f ca="1"/>
        <v>7.2030947516809736</v>
      </c>
    </row>
    <row r="422" spans="6:8" x14ac:dyDescent="0.3">
      <c r="F422" s="2">
        <v>417</v>
      </c>
      <c r="G422" s="12">
        <f ca="1"/>
        <v>0.86913450620449861</v>
      </c>
      <c r="H422" s="12">
        <f ca="1"/>
        <v>31.223092193746531</v>
      </c>
    </row>
    <row r="423" spans="6:8" x14ac:dyDescent="0.3">
      <c r="F423" s="2">
        <v>418</v>
      </c>
      <c r="G423" s="12">
        <f ca="1"/>
        <v>0.12587630452226373</v>
      </c>
      <c r="H423" s="12">
        <f ca="1"/>
        <v>8.5389717546832973</v>
      </c>
    </row>
    <row r="424" spans="6:8" x14ac:dyDescent="0.3">
      <c r="F424" s="2">
        <v>419</v>
      </c>
      <c r="G424" s="12">
        <f ca="1"/>
        <v>0.23195067104737954</v>
      </c>
      <c r="H424" s="12">
        <f ca="1"/>
        <v>12.675621146197908</v>
      </c>
    </row>
    <row r="425" spans="6:8" x14ac:dyDescent="0.3">
      <c r="F425" s="2">
        <v>420</v>
      </c>
      <c r="G425" s="12">
        <f ca="1"/>
        <v>0.19874739984045786</v>
      </c>
      <c r="H425" s="12">
        <f ca="1"/>
        <v>11.538961258036935</v>
      </c>
    </row>
    <row r="426" spans="6:8" x14ac:dyDescent="0.3">
      <c r="F426" s="2">
        <v>421</v>
      </c>
      <c r="G426" s="12">
        <f ca="1"/>
        <v>0.91198674481416719</v>
      </c>
      <c r="H426" s="12">
        <f ca="1"/>
        <v>33.530911569735032</v>
      </c>
    </row>
    <row r="427" spans="6:8" x14ac:dyDescent="0.3">
      <c r="F427" s="2">
        <v>422</v>
      </c>
      <c r="G427" s="12">
        <f ca="1"/>
        <v>0.97896724212927166</v>
      </c>
      <c r="H427" s="12">
        <f ca="1"/>
        <v>40.328714142727051</v>
      </c>
    </row>
    <row r="428" spans="6:8" x14ac:dyDescent="0.3">
      <c r="F428" s="2">
        <v>423</v>
      </c>
      <c r="G428" s="12">
        <f ca="1"/>
        <v>0.87614218219322315</v>
      </c>
      <c r="H428" s="12">
        <f ca="1"/>
        <v>31.559157110935637</v>
      </c>
    </row>
    <row r="429" spans="6:8" x14ac:dyDescent="0.3">
      <c r="F429" s="2">
        <v>424</v>
      </c>
      <c r="G429" s="12">
        <f ca="1"/>
        <v>0.60507873198064011</v>
      </c>
      <c r="H429" s="12">
        <f ca="1"/>
        <v>22.665150943700883</v>
      </c>
    </row>
    <row r="430" spans="6:8" x14ac:dyDescent="0.3">
      <c r="F430" s="2">
        <v>425</v>
      </c>
      <c r="G430" s="12">
        <f ca="1"/>
        <v>9.5908653322730908E-2</v>
      </c>
      <c r="H430" s="12">
        <f ca="1"/>
        <v>6.9477812235654959</v>
      </c>
    </row>
    <row r="431" spans="6:8" x14ac:dyDescent="0.3">
      <c r="F431" s="2">
        <v>426</v>
      </c>
      <c r="G431" s="12">
        <f ca="1"/>
        <v>0.95635355655565468</v>
      </c>
      <c r="H431" s="12">
        <f ca="1"/>
        <v>37.0985393294213</v>
      </c>
    </row>
    <row r="432" spans="6:8" x14ac:dyDescent="0.3">
      <c r="F432" s="2">
        <v>427</v>
      </c>
      <c r="G432" s="12">
        <f ca="1"/>
        <v>9.2366638817571456E-2</v>
      </c>
      <c r="H432" s="12">
        <f ca="1"/>
        <v>6.7367864913593767</v>
      </c>
    </row>
    <row r="433" spans="6:8" x14ac:dyDescent="0.3">
      <c r="F433" s="2">
        <v>428</v>
      </c>
      <c r="G433" s="12">
        <f ca="1"/>
        <v>0.48606830381779709</v>
      </c>
      <c r="H433" s="12">
        <f ca="1"/>
        <v>19.650713154941208</v>
      </c>
    </row>
    <row r="434" spans="6:8" x14ac:dyDescent="0.3">
      <c r="F434" s="2">
        <v>429</v>
      </c>
      <c r="G434" s="12">
        <f ca="1"/>
        <v>0.69040706561141429</v>
      </c>
      <c r="H434" s="12">
        <f ca="1"/>
        <v>24.970045130790066</v>
      </c>
    </row>
    <row r="435" spans="6:8" x14ac:dyDescent="0.3">
      <c r="F435" s="2">
        <v>430</v>
      </c>
      <c r="G435" s="12">
        <f ca="1"/>
        <v>0.59272943848379445</v>
      </c>
      <c r="H435" s="12">
        <f ca="1"/>
        <v>22.345717693392473</v>
      </c>
    </row>
    <row r="436" spans="6:8" x14ac:dyDescent="0.3">
      <c r="F436" s="2">
        <v>431</v>
      </c>
      <c r="G436" s="12">
        <f ca="1"/>
        <v>0.96576208196194613</v>
      </c>
      <c r="H436" s="12">
        <f ca="1"/>
        <v>38.218626019013378</v>
      </c>
    </row>
    <row r="437" spans="6:8" x14ac:dyDescent="0.3">
      <c r="F437" s="2">
        <v>432</v>
      </c>
      <c r="G437" s="12">
        <f ca="1"/>
        <v>0.77142261056644013</v>
      </c>
      <c r="H437" s="12">
        <f ca="1"/>
        <v>27.43540057504832</v>
      </c>
    </row>
    <row r="438" spans="6:8" x14ac:dyDescent="0.3">
      <c r="F438" s="2">
        <v>433</v>
      </c>
      <c r="G438" s="12">
        <f ca="1"/>
        <v>0.1469615781155289</v>
      </c>
      <c r="H438" s="12">
        <f ca="1"/>
        <v>9.5044587085400671</v>
      </c>
    </row>
    <row r="439" spans="6:8" x14ac:dyDescent="0.3">
      <c r="F439" s="2">
        <v>434</v>
      </c>
      <c r="G439" s="12">
        <f ca="1"/>
        <v>0.55455420844088321</v>
      </c>
      <c r="H439" s="12">
        <f ca="1"/>
        <v>21.371761235654255</v>
      </c>
    </row>
    <row r="440" spans="6:8" x14ac:dyDescent="0.3">
      <c r="F440" s="2">
        <v>435</v>
      </c>
      <c r="G440" s="12">
        <f ca="1"/>
        <v>0.51099311096736355</v>
      </c>
      <c r="H440" s="12">
        <f ca="1"/>
        <v>20.275591309323772</v>
      </c>
    </row>
    <row r="441" spans="6:8" x14ac:dyDescent="0.3">
      <c r="F441" s="2">
        <v>436</v>
      </c>
      <c r="G441" s="12">
        <f ca="1"/>
        <v>0.39612725233989954</v>
      </c>
      <c r="H441" s="12">
        <f ca="1"/>
        <v>17.366158483926505</v>
      </c>
    </row>
    <row r="442" spans="6:8" x14ac:dyDescent="0.3">
      <c r="F442" s="2">
        <v>437</v>
      </c>
      <c r="G442" s="12">
        <f ca="1"/>
        <v>0.18758843863547203</v>
      </c>
      <c r="H442" s="12">
        <f ca="1"/>
        <v>11.131819670716105</v>
      </c>
    </row>
    <row r="443" spans="6:8" x14ac:dyDescent="0.3">
      <c r="F443" s="2">
        <v>438</v>
      </c>
      <c r="G443" s="12">
        <f ca="1"/>
        <v>0.73242334283754951</v>
      </c>
      <c r="H443" s="12">
        <f ca="1"/>
        <v>26.201586920468799</v>
      </c>
    </row>
    <row r="444" spans="6:8" x14ac:dyDescent="0.3">
      <c r="F444" s="2">
        <v>439</v>
      </c>
      <c r="G444" s="12">
        <f ca="1"/>
        <v>0.78773865022501188</v>
      </c>
      <c r="H444" s="12">
        <f ca="1"/>
        <v>27.985994622801911</v>
      </c>
    </row>
    <row r="445" spans="6:8" x14ac:dyDescent="0.3">
      <c r="F445" s="2">
        <v>440</v>
      </c>
      <c r="G445" s="12">
        <f ca="1"/>
        <v>6.9224434982409822E-2</v>
      </c>
      <c r="H445" s="12">
        <f ca="1"/>
        <v>5.1840792864743097</v>
      </c>
    </row>
    <row r="446" spans="6:8" x14ac:dyDescent="0.3">
      <c r="F446" s="2">
        <v>441</v>
      </c>
      <c r="G446" s="12">
        <f ca="1"/>
        <v>0.70536410539904404</v>
      </c>
      <c r="H446" s="12">
        <f ca="1"/>
        <v>25.398916028420096</v>
      </c>
    </row>
    <row r="447" spans="6:8" x14ac:dyDescent="0.3">
      <c r="F447" s="2">
        <v>442</v>
      </c>
      <c r="G447" s="12">
        <f ca="1"/>
        <v>0.6986330575549633</v>
      </c>
      <c r="H447" s="12">
        <f ca="1"/>
        <v>25.204730815699641</v>
      </c>
    </row>
    <row r="448" spans="6:8" x14ac:dyDescent="0.3">
      <c r="F448" s="2">
        <v>443</v>
      </c>
      <c r="G448" s="12">
        <f ca="1"/>
        <v>0.36245854373302366</v>
      </c>
      <c r="H448" s="12">
        <f ca="1"/>
        <v>16.481051044845302</v>
      </c>
    </row>
    <row r="449" spans="6:8" x14ac:dyDescent="0.3">
      <c r="F449" s="2">
        <v>444</v>
      </c>
      <c r="G449" s="12">
        <f ca="1"/>
        <v>0.59427133998930604</v>
      </c>
      <c r="H449" s="12">
        <f ca="1"/>
        <v>22.385464152110192</v>
      </c>
    </row>
    <row r="450" spans="6:8" x14ac:dyDescent="0.3">
      <c r="F450" s="2">
        <v>445</v>
      </c>
      <c r="G450" s="12">
        <f ca="1"/>
        <v>0.83408604876777726</v>
      </c>
      <c r="H450" s="12">
        <f ca="1"/>
        <v>29.704386274401429</v>
      </c>
    </row>
    <row r="451" spans="6:8" x14ac:dyDescent="0.3">
      <c r="F451" s="2">
        <v>446</v>
      </c>
      <c r="G451" s="12">
        <f ca="1"/>
        <v>0.90605238180704917</v>
      </c>
      <c r="H451" s="12">
        <f ca="1"/>
        <v>33.168311277516999</v>
      </c>
    </row>
    <row r="452" spans="6:8" x14ac:dyDescent="0.3">
      <c r="F452" s="2">
        <v>447</v>
      </c>
      <c r="G452" s="12">
        <f ca="1"/>
        <v>0.20985051525008402</v>
      </c>
      <c r="H452" s="12">
        <f ca="1"/>
        <v>11.930599626861975</v>
      </c>
    </row>
    <row r="453" spans="6:8" x14ac:dyDescent="0.3">
      <c r="F453" s="2">
        <v>448</v>
      </c>
      <c r="G453" s="12">
        <f ca="1"/>
        <v>4.450943602074231E-2</v>
      </c>
      <c r="H453" s="12">
        <f ca="1"/>
        <v>2.9940398001157824</v>
      </c>
    </row>
    <row r="454" spans="6:8" x14ac:dyDescent="0.3">
      <c r="F454" s="2">
        <v>449</v>
      </c>
      <c r="G454" s="12">
        <f ca="1"/>
        <v>0.72251411048035297</v>
      </c>
      <c r="H454" s="12">
        <f ca="1"/>
        <v>25.903264960230324</v>
      </c>
    </row>
    <row r="455" spans="6:8" x14ac:dyDescent="0.3">
      <c r="F455" s="2">
        <v>450</v>
      </c>
      <c r="G455" s="12">
        <f ca="1"/>
        <v>1.9259018322656418E-2</v>
      </c>
      <c r="H455" s="12">
        <f ca="1"/>
        <v>0.69299008424204089</v>
      </c>
    </row>
    <row r="456" spans="6:8" x14ac:dyDescent="0.3">
      <c r="F456" s="2">
        <v>451</v>
      </c>
      <c r="G456" s="12">
        <f ca="1"/>
        <v>0.542779262625114</v>
      </c>
      <c r="H456" s="12">
        <f ca="1"/>
        <v>21.074380435744189</v>
      </c>
    </row>
    <row r="457" spans="6:8" x14ac:dyDescent="0.3">
      <c r="F457" s="2">
        <v>452</v>
      </c>
      <c r="G457" s="12">
        <f ca="1"/>
        <v>0.53145193517124611</v>
      </c>
      <c r="H457" s="12">
        <f ca="1"/>
        <v>20.789201577811031</v>
      </c>
    </row>
    <row r="458" spans="6:8" x14ac:dyDescent="0.3">
      <c r="F458" s="2">
        <v>453</v>
      </c>
      <c r="G458" s="12">
        <f ca="1"/>
        <v>0.72648362042098391</v>
      </c>
      <c r="H458" s="12">
        <f ca="1"/>
        <v>26.022124052758755</v>
      </c>
    </row>
    <row r="459" spans="6:8" x14ac:dyDescent="0.3">
      <c r="F459" s="2">
        <v>454</v>
      </c>
      <c r="G459" s="12">
        <f ca="1"/>
        <v>0.67227186718640053</v>
      </c>
      <c r="H459" s="12">
        <f ca="1"/>
        <v>24.461951782104251</v>
      </c>
    </row>
    <row r="460" spans="6:8" x14ac:dyDescent="0.3">
      <c r="F460" s="2">
        <v>455</v>
      </c>
      <c r="G460" s="12">
        <f ca="1"/>
        <v>0.96815114136067515</v>
      </c>
      <c r="H460" s="12">
        <f ca="1"/>
        <v>38.542897533575044</v>
      </c>
    </row>
    <row r="461" spans="6:8" x14ac:dyDescent="0.3">
      <c r="F461" s="2">
        <v>456</v>
      </c>
      <c r="G461" s="12">
        <f ca="1"/>
        <v>0.28554118106693172</v>
      </c>
      <c r="H461" s="12">
        <f ca="1"/>
        <v>14.335418318128612</v>
      </c>
    </row>
    <row r="462" spans="6:8" x14ac:dyDescent="0.3">
      <c r="F462" s="2">
        <v>457</v>
      </c>
      <c r="G462" s="12">
        <f ca="1"/>
        <v>0.57188832379661081</v>
      </c>
      <c r="H462" s="12">
        <f ca="1"/>
        <v>21.81183745824092</v>
      </c>
    </row>
    <row r="463" spans="6:8" x14ac:dyDescent="0.3">
      <c r="F463" s="2">
        <v>458</v>
      </c>
      <c r="G463" s="12">
        <f ca="1"/>
        <v>0.92456701995753887</v>
      </c>
      <c r="H463" s="12">
        <f ca="1"/>
        <v>34.364794489231812</v>
      </c>
    </row>
    <row r="464" spans="6:8" x14ac:dyDescent="0.3">
      <c r="F464" s="2">
        <v>459</v>
      </c>
      <c r="G464" s="12">
        <f ca="1"/>
        <v>0.10233631138118837</v>
      </c>
      <c r="H464" s="12">
        <f ca="1"/>
        <v>7.3164897458310705</v>
      </c>
    </row>
    <row r="465" spans="6:8" x14ac:dyDescent="0.3">
      <c r="F465" s="2">
        <v>460</v>
      </c>
      <c r="G465" s="12">
        <f ca="1"/>
        <v>0.35398813118349692</v>
      </c>
      <c r="H465" s="12">
        <f ca="1"/>
        <v>16.254245882162351</v>
      </c>
    </row>
    <row r="466" spans="6:8" x14ac:dyDescent="0.3">
      <c r="F466" s="2">
        <v>461</v>
      </c>
      <c r="G466" s="12">
        <f ca="1"/>
        <v>0.65914349638035707</v>
      </c>
      <c r="H466" s="12">
        <f ca="1"/>
        <v>24.101267003358387</v>
      </c>
    </row>
    <row r="467" spans="6:8" x14ac:dyDescent="0.3">
      <c r="F467" s="2">
        <v>462</v>
      </c>
      <c r="G467" s="12">
        <f ca="1"/>
        <v>0.60567025651931905</v>
      </c>
      <c r="H467" s="12">
        <f ca="1"/>
        <v>22.680517474509227</v>
      </c>
    </row>
    <row r="468" spans="6:8" x14ac:dyDescent="0.3">
      <c r="F468" s="2">
        <v>463</v>
      </c>
      <c r="G468" s="12">
        <f ca="1"/>
        <v>0.91455387585071479</v>
      </c>
      <c r="H468" s="12">
        <f ca="1"/>
        <v>33.69342469906865</v>
      </c>
    </row>
    <row r="469" spans="6:8" x14ac:dyDescent="0.3">
      <c r="F469" s="2">
        <v>464</v>
      </c>
      <c r="G469" s="12">
        <f ca="1"/>
        <v>0.52064369771472174</v>
      </c>
      <c r="H469" s="12">
        <f ca="1"/>
        <v>20.517691910876646</v>
      </c>
    </row>
    <row r="470" spans="6:8" x14ac:dyDescent="0.3">
      <c r="F470" s="2">
        <v>465</v>
      </c>
      <c r="G470" s="12">
        <f ca="1"/>
        <v>0.53786276142115663</v>
      </c>
      <c r="H470" s="12">
        <f ca="1"/>
        <v>20.950507997692096</v>
      </c>
    </row>
    <row r="471" spans="6:8" x14ac:dyDescent="0.3">
      <c r="F471" s="2">
        <v>466</v>
      </c>
      <c r="G471" s="12">
        <f ca="1"/>
        <v>0.32508995265590035</v>
      </c>
      <c r="H471" s="12">
        <f ca="1"/>
        <v>15.464877234634223</v>
      </c>
    </row>
    <row r="472" spans="6:8" x14ac:dyDescent="0.3">
      <c r="F472" s="2">
        <v>467</v>
      </c>
      <c r="G472" s="12">
        <f ca="1"/>
        <v>0.10677829863760802</v>
      </c>
      <c r="H472" s="12">
        <f ca="1"/>
        <v>7.5615495219142232</v>
      </c>
    </row>
    <row r="473" spans="6:8" x14ac:dyDescent="0.3">
      <c r="F473" s="2">
        <v>468</v>
      </c>
      <c r="G473" s="12">
        <f ca="1"/>
        <v>0.39057579199948744</v>
      </c>
      <c r="H473" s="12">
        <f ca="1"/>
        <v>17.221813631265459</v>
      </c>
    </row>
    <row r="474" spans="6:8" x14ac:dyDescent="0.3">
      <c r="F474" s="2">
        <v>469</v>
      </c>
      <c r="G474" s="12">
        <f ca="1"/>
        <v>0.86651036502739909</v>
      </c>
      <c r="H474" s="12">
        <f ca="1"/>
        <v>31.100458489083664</v>
      </c>
    </row>
    <row r="475" spans="6:8" x14ac:dyDescent="0.3">
      <c r="F475" s="2">
        <v>470</v>
      </c>
      <c r="G475" s="12">
        <f ca="1"/>
        <v>0.45379601068939568</v>
      </c>
      <c r="H475" s="12">
        <f ca="1"/>
        <v>18.839236365202822</v>
      </c>
    </row>
    <row r="476" spans="6:8" x14ac:dyDescent="0.3">
      <c r="F476" s="2">
        <v>471</v>
      </c>
      <c r="G476" s="12">
        <f ca="1"/>
        <v>0.343643505595153</v>
      </c>
      <c r="H476" s="12">
        <f ca="1"/>
        <v>15.974604820162194</v>
      </c>
    </row>
    <row r="477" spans="6:8" x14ac:dyDescent="0.3">
      <c r="F477" s="2">
        <v>472</v>
      </c>
      <c r="G477" s="12">
        <f ca="1"/>
        <v>0.2461649728753379</v>
      </c>
      <c r="H477" s="12">
        <f ca="1"/>
        <v>13.133922537479226</v>
      </c>
    </row>
    <row r="478" spans="6:8" x14ac:dyDescent="0.3">
      <c r="F478" s="2">
        <v>473</v>
      </c>
      <c r="G478" s="12">
        <f ca="1"/>
        <v>0.1860288138197459</v>
      </c>
      <c r="H478" s="12">
        <f ca="1"/>
        <v>11.073742553861424</v>
      </c>
    </row>
    <row r="479" spans="6:8" x14ac:dyDescent="0.3">
      <c r="F479" s="2">
        <v>474</v>
      </c>
      <c r="G479" s="12">
        <f ca="1"/>
        <v>0.99790636179644676</v>
      </c>
      <c r="H479" s="12">
        <f ca="1"/>
        <v>48.636975327654937</v>
      </c>
    </row>
    <row r="480" spans="6:8" x14ac:dyDescent="0.3">
      <c r="F480" s="2">
        <v>475</v>
      </c>
      <c r="G480" s="12">
        <f ca="1"/>
        <v>0.30690110774700807</v>
      </c>
      <c r="H480" s="12">
        <f ca="1"/>
        <v>14.953464846108449</v>
      </c>
    </row>
    <row r="481" spans="6:8" x14ac:dyDescent="0.3">
      <c r="F481" s="2">
        <v>476</v>
      </c>
      <c r="G481" s="12">
        <f ca="1"/>
        <v>0.41943575622657892</v>
      </c>
      <c r="H481" s="12">
        <f ca="1"/>
        <v>17.966628397138564</v>
      </c>
    </row>
    <row r="482" spans="6:8" x14ac:dyDescent="0.3">
      <c r="F482" s="2">
        <v>477</v>
      </c>
      <c r="G482" s="12">
        <f ca="1"/>
        <v>0.6429477616397743</v>
      </c>
      <c r="H482" s="12">
        <f ca="1"/>
        <v>23.663492596202794</v>
      </c>
    </row>
    <row r="483" spans="6:8" x14ac:dyDescent="0.3">
      <c r="F483" s="2">
        <v>478</v>
      </c>
      <c r="G483" s="12">
        <f ca="1"/>
        <v>0.27326730099606822</v>
      </c>
      <c r="H483" s="12">
        <f ca="1"/>
        <v>13.970389516221449</v>
      </c>
    </row>
    <row r="484" spans="6:8" x14ac:dyDescent="0.3">
      <c r="F484" s="2">
        <v>479</v>
      </c>
      <c r="G484" s="12">
        <f ca="1"/>
        <v>0.76175252222815981</v>
      </c>
      <c r="H484" s="12">
        <f ca="1"/>
        <v>27.119512644064944</v>
      </c>
    </row>
    <row r="485" spans="6:8" x14ac:dyDescent="0.3">
      <c r="F485" s="2">
        <v>480</v>
      </c>
      <c r="G485" s="12">
        <f ca="1"/>
        <v>0.6281213768412679</v>
      </c>
      <c r="H485" s="12">
        <f ca="1"/>
        <v>23.26881853893828</v>
      </c>
    </row>
    <row r="486" spans="6:8" x14ac:dyDescent="0.3">
      <c r="F486" s="2">
        <v>481</v>
      </c>
      <c r="G486" s="12">
        <f ca="1"/>
        <v>0.867173704979326</v>
      </c>
      <c r="H486" s="12">
        <f ca="1"/>
        <v>31.131300252653226</v>
      </c>
    </row>
    <row r="487" spans="6:8" x14ac:dyDescent="0.3">
      <c r="F487" s="2">
        <v>482</v>
      </c>
      <c r="G487" s="12">
        <f ca="1"/>
        <v>7.1440674570116158E-2</v>
      </c>
      <c r="H487" s="12">
        <f ca="1"/>
        <v>5.3485495466727855</v>
      </c>
    </row>
    <row r="488" spans="6:8" x14ac:dyDescent="0.3">
      <c r="F488" s="2">
        <v>483</v>
      </c>
      <c r="G488" s="12">
        <f ca="1"/>
        <v>0.64414467130792752</v>
      </c>
      <c r="H488" s="12">
        <f ca="1"/>
        <v>23.695596004028499</v>
      </c>
    </row>
    <row r="489" spans="6:8" x14ac:dyDescent="0.3">
      <c r="F489" s="2">
        <v>484</v>
      </c>
      <c r="G489" s="12">
        <f ca="1"/>
        <v>0.44506057397064258</v>
      </c>
      <c r="H489" s="12">
        <f ca="1"/>
        <v>18.618490859758612</v>
      </c>
    </row>
    <row r="490" spans="6:8" x14ac:dyDescent="0.3">
      <c r="F490" s="2">
        <v>485</v>
      </c>
      <c r="G490" s="12">
        <f ca="1"/>
        <v>0.64829851087209134</v>
      </c>
      <c r="H490" s="12">
        <f ca="1"/>
        <v>23.807308454807313</v>
      </c>
    </row>
    <row r="491" spans="6:8" x14ac:dyDescent="0.3">
      <c r="F491" s="2">
        <v>486</v>
      </c>
      <c r="G491" s="12">
        <f ca="1"/>
        <v>0.29859281295058038</v>
      </c>
      <c r="H491" s="12">
        <f ca="1"/>
        <v>14.715479594646533</v>
      </c>
    </row>
    <row r="492" spans="6:8" x14ac:dyDescent="0.3">
      <c r="F492" s="2">
        <v>487</v>
      </c>
      <c r="G492" s="12">
        <f ca="1"/>
        <v>0.71882592225104824</v>
      </c>
      <c r="H492" s="12">
        <f ca="1"/>
        <v>25.793572320492558</v>
      </c>
    </row>
    <row r="493" spans="6:8" x14ac:dyDescent="0.3">
      <c r="F493" s="2">
        <v>488</v>
      </c>
      <c r="G493" s="12">
        <f ca="1"/>
        <v>0.18193992396734093</v>
      </c>
      <c r="H493" s="12">
        <f ca="1"/>
        <v>10.920030781137367</v>
      </c>
    </row>
    <row r="494" spans="6:8" x14ac:dyDescent="0.3">
      <c r="F494" s="2">
        <v>489</v>
      </c>
      <c r="G494" s="12">
        <f ca="1"/>
        <v>0.75217294853733274</v>
      </c>
      <c r="H494" s="12">
        <f ca="1"/>
        <v>26.813435973126793</v>
      </c>
    </row>
    <row r="495" spans="6:8" x14ac:dyDescent="0.3">
      <c r="F495" s="2">
        <v>490</v>
      </c>
      <c r="G495" s="12">
        <f ca="1"/>
        <v>0.53497627084018529</v>
      </c>
      <c r="H495" s="12">
        <f ca="1"/>
        <v>20.87785127930373</v>
      </c>
    </row>
    <row r="496" spans="6:8" x14ac:dyDescent="0.3">
      <c r="F496" s="2">
        <v>491</v>
      </c>
      <c r="G496" s="12">
        <f ca="1"/>
        <v>0.60139617299126291</v>
      </c>
      <c r="H496" s="12">
        <f ca="1"/>
        <v>22.569625879408772</v>
      </c>
    </row>
    <row r="497" spans="6:8" x14ac:dyDescent="0.3">
      <c r="F497" s="2">
        <v>492</v>
      </c>
      <c r="G497" s="12">
        <f ca="1"/>
        <v>0.46283262825789873</v>
      </c>
      <c r="H497" s="12">
        <f ca="1"/>
        <v>19.067000307540301</v>
      </c>
    </row>
    <row r="498" spans="6:8" x14ac:dyDescent="0.3">
      <c r="F498" s="2">
        <v>493</v>
      </c>
      <c r="G498" s="12">
        <f ca="1"/>
        <v>0.90842688364236257</v>
      </c>
      <c r="H498" s="12">
        <f ca="1"/>
        <v>33.311300198831717</v>
      </c>
    </row>
    <row r="499" spans="6:8" x14ac:dyDescent="0.3">
      <c r="F499" s="2">
        <v>494</v>
      </c>
      <c r="G499" s="12">
        <f ca="1"/>
        <v>0.13216263456681299</v>
      </c>
      <c r="H499" s="12">
        <f ca="1"/>
        <v>8.8377367573242704</v>
      </c>
    </row>
    <row r="500" spans="6:8" x14ac:dyDescent="0.3">
      <c r="F500" s="2">
        <v>495</v>
      </c>
      <c r="G500" s="12">
        <f ca="1"/>
        <v>0.40250429487455874</v>
      </c>
      <c r="H500" s="12">
        <f ca="1"/>
        <v>17.531296839204714</v>
      </c>
    </row>
    <row r="501" spans="6:8" x14ac:dyDescent="0.3">
      <c r="F501" s="2">
        <v>496</v>
      </c>
      <c r="G501" s="12">
        <f ca="1"/>
        <v>5.1392335829709701E-3</v>
      </c>
      <c r="H501" s="12">
        <f ca="1"/>
        <v>5.6631758651627209</v>
      </c>
    </row>
    <row r="502" spans="6:8" x14ac:dyDescent="0.3">
      <c r="F502" s="2">
        <v>497</v>
      </c>
      <c r="G502" s="12">
        <f ca="1"/>
        <v>8.64025197394791E-2</v>
      </c>
      <c r="H502" s="12">
        <f ca="1"/>
        <v>6.3675414331184257</v>
      </c>
    </row>
    <row r="503" spans="6:8" x14ac:dyDescent="0.3">
      <c r="F503" s="2">
        <v>498</v>
      </c>
      <c r="G503" s="12">
        <f ca="1"/>
        <v>0.84450988122209858</v>
      </c>
      <c r="H503" s="12">
        <f ca="1"/>
        <v>30.131673402149215</v>
      </c>
    </row>
    <row r="504" spans="6:8" x14ac:dyDescent="0.3">
      <c r="F504" s="2">
        <v>499</v>
      </c>
      <c r="G504" s="12">
        <f ca="1"/>
        <v>0.8398830849475063</v>
      </c>
      <c r="H504" s="12">
        <f ca="1"/>
        <v>29.939774825047159</v>
      </c>
    </row>
    <row r="505" spans="6:8" x14ac:dyDescent="0.3">
      <c r="F505" s="2">
        <v>500</v>
      </c>
      <c r="G505" s="12">
        <f ca="1"/>
        <v>0.48740456092375473</v>
      </c>
      <c r="H505" s="12">
        <f ca="1"/>
        <v>19.684226692924433</v>
      </c>
    </row>
    <row r="506" spans="6:8" x14ac:dyDescent="0.3">
      <c r="F506" s="2">
        <v>501</v>
      </c>
      <c r="G506" s="12">
        <f ca="1"/>
        <v>0.58405687813057816</v>
      </c>
      <c r="H506" s="12">
        <f ca="1"/>
        <v>22.122830173016713</v>
      </c>
    </row>
    <row r="507" spans="6:8" x14ac:dyDescent="0.3">
      <c r="F507" s="2">
        <v>502</v>
      </c>
      <c r="G507" s="12">
        <f ca="1"/>
        <v>0.38132808795287598</v>
      </c>
      <c r="H507" s="12">
        <f ca="1"/>
        <v>16.980053953328984</v>
      </c>
    </row>
    <row r="508" spans="6:8" x14ac:dyDescent="0.3">
      <c r="F508" s="2">
        <v>503</v>
      </c>
      <c r="G508" s="12">
        <f ca="1"/>
        <v>3.6369611747884223E-2</v>
      </c>
      <c r="H508" s="12">
        <f ca="1"/>
        <v>2.0553652556707256</v>
      </c>
    </row>
    <row r="509" spans="6:8" x14ac:dyDescent="0.3">
      <c r="F509" s="2">
        <v>504</v>
      </c>
      <c r="G509" s="12">
        <f ca="1"/>
        <v>0.96117871874373573</v>
      </c>
      <c r="H509" s="12">
        <f ca="1"/>
        <v>37.645313469852816</v>
      </c>
    </row>
    <row r="510" spans="6:8" x14ac:dyDescent="0.3">
      <c r="F510" s="2">
        <v>505</v>
      </c>
      <c r="G510" s="12">
        <f ca="1"/>
        <v>5.9460995135788508E-2</v>
      </c>
      <c r="H510" s="12">
        <f ca="1"/>
        <v>4.4068562172383956</v>
      </c>
    </row>
    <row r="511" spans="6:8" x14ac:dyDescent="0.3">
      <c r="F511" s="2">
        <v>506</v>
      </c>
      <c r="G511" s="12">
        <f ca="1"/>
        <v>0.34497612175924819</v>
      </c>
      <c r="H511" s="12">
        <f ca="1"/>
        <v>16.010801242381856</v>
      </c>
    </row>
    <row r="512" spans="6:8" x14ac:dyDescent="0.3">
      <c r="F512" s="2">
        <v>507</v>
      </c>
      <c r="G512" s="12">
        <f ca="1"/>
        <v>6.6964564558945394E-2</v>
      </c>
      <c r="H512" s="12">
        <f ca="1"/>
        <v>5.0121388993595666</v>
      </c>
    </row>
    <row r="513" spans="6:8" x14ac:dyDescent="0.3">
      <c r="F513" s="2">
        <v>508</v>
      </c>
      <c r="G513" s="12">
        <f ca="1"/>
        <v>0.17405618661494304</v>
      </c>
      <c r="H513" s="12">
        <f ca="1"/>
        <v>10.617430413624851</v>
      </c>
    </row>
    <row r="514" spans="6:8" x14ac:dyDescent="0.3">
      <c r="F514" s="2">
        <v>509</v>
      </c>
      <c r="G514" s="12">
        <f ca="1"/>
        <v>3.8207180806071994E-2</v>
      </c>
      <c r="H514" s="12">
        <f ca="1"/>
        <v>2.281192928290622</v>
      </c>
    </row>
    <row r="515" spans="6:8" x14ac:dyDescent="0.3">
      <c r="F515" s="2">
        <v>510</v>
      </c>
      <c r="G515" s="12">
        <f ca="1"/>
        <v>0.44980329489275128</v>
      </c>
      <c r="H515" s="12">
        <f ca="1"/>
        <v>18.738416626618264</v>
      </c>
    </row>
    <row r="516" spans="6:8" x14ac:dyDescent="0.3">
      <c r="F516" s="2">
        <v>511</v>
      </c>
      <c r="G516" s="12">
        <f ca="1"/>
        <v>0.48040576396150581</v>
      </c>
      <c r="H516" s="12">
        <f ca="1"/>
        <v>19.508647701253487</v>
      </c>
    </row>
    <row r="517" spans="6:8" x14ac:dyDescent="0.3">
      <c r="F517" s="2">
        <v>512</v>
      </c>
      <c r="G517" s="12">
        <f ca="1"/>
        <v>0.9104703810694148</v>
      </c>
      <c r="H517" s="12">
        <f ca="1"/>
        <v>33.436572793663942</v>
      </c>
    </row>
    <row r="518" spans="6:8" x14ac:dyDescent="0.3">
      <c r="F518" s="2">
        <v>513</v>
      </c>
      <c r="G518" s="12">
        <f ca="1"/>
        <v>0.1679324440560539</v>
      </c>
      <c r="H518" s="12">
        <f ca="1"/>
        <v>10.376322112109309</v>
      </c>
    </row>
    <row r="519" spans="6:8" x14ac:dyDescent="0.3">
      <c r="F519" s="2">
        <v>514</v>
      </c>
      <c r="G519" s="12">
        <f ca="1"/>
        <v>0.38815767933435152</v>
      </c>
      <c r="H519" s="12">
        <f ca="1"/>
        <v>17.158760045176599</v>
      </c>
    </row>
    <row r="520" spans="6:8" x14ac:dyDescent="0.3">
      <c r="F520" s="2">
        <v>515</v>
      </c>
      <c r="G520" s="12">
        <f ca="1"/>
        <v>0.95429124793523901</v>
      </c>
      <c r="H520" s="12">
        <f ca="1"/>
        <v>36.879673109790488</v>
      </c>
    </row>
    <row r="521" spans="6:8" x14ac:dyDescent="0.3">
      <c r="F521" s="2">
        <v>516</v>
      </c>
      <c r="G521" s="12">
        <f ca="1"/>
        <v>0.35578544377765242</v>
      </c>
      <c r="H521" s="12">
        <f ca="1"/>
        <v>16.30252837466303</v>
      </c>
    </row>
    <row r="522" spans="6:8" x14ac:dyDescent="0.3">
      <c r="F522" s="2">
        <v>517</v>
      </c>
      <c r="G522" s="12">
        <f ca="1"/>
        <v>0.88198037010575892</v>
      </c>
      <c r="H522" s="12">
        <f ca="1"/>
        <v>31.849448326202996</v>
      </c>
    </row>
    <row r="523" spans="6:8" x14ac:dyDescent="0.3">
      <c r="F523" s="2">
        <v>518</v>
      </c>
      <c r="G523" s="12">
        <f ca="1"/>
        <v>0.45609216343156644</v>
      </c>
      <c r="H523" s="12">
        <f ca="1"/>
        <v>18.897162280512102</v>
      </c>
    </row>
    <row r="524" spans="6:8" x14ac:dyDescent="0.3">
      <c r="F524" s="2">
        <v>519</v>
      </c>
      <c r="G524" s="12">
        <f ca="1"/>
        <v>0.69047386744508255</v>
      </c>
      <c r="H524" s="12">
        <f ca="1"/>
        <v>24.971939816001665</v>
      </c>
    </row>
    <row r="525" spans="6:8" x14ac:dyDescent="0.3">
      <c r="F525" s="2">
        <v>520</v>
      </c>
      <c r="G525" s="12">
        <f ca="1"/>
        <v>0.69604801603718491</v>
      </c>
      <c r="H525" s="12">
        <f ca="1"/>
        <v>25.130676954162308</v>
      </c>
    </row>
    <row r="526" spans="6:8" x14ac:dyDescent="0.3">
      <c r="F526" s="2">
        <v>521</v>
      </c>
      <c r="G526" s="12">
        <f ca="1"/>
        <v>0.33021246209821253</v>
      </c>
      <c r="H526" s="12">
        <f ca="1"/>
        <v>15.606734295246049</v>
      </c>
    </row>
    <row r="527" spans="6:8" x14ac:dyDescent="0.3">
      <c r="F527" s="2">
        <v>522</v>
      </c>
      <c r="G527" s="12">
        <f ca="1"/>
        <v>0.42413470024217559</v>
      </c>
      <c r="H527" s="12">
        <f ca="1"/>
        <v>18.086729893010229</v>
      </c>
    </row>
    <row r="528" spans="6:8" x14ac:dyDescent="0.3">
      <c r="F528" s="2">
        <v>523</v>
      </c>
      <c r="G528" s="12">
        <f ca="1"/>
        <v>0.23032644831419957</v>
      </c>
      <c r="H528" s="12">
        <f ca="1"/>
        <v>12.622278119430222</v>
      </c>
    </row>
    <row r="529" spans="6:8" x14ac:dyDescent="0.3">
      <c r="F529" s="2">
        <v>524</v>
      </c>
      <c r="G529" s="12">
        <f ca="1"/>
        <v>0.42117395824920556</v>
      </c>
      <c r="H529" s="12">
        <f ca="1"/>
        <v>18.011088806850594</v>
      </c>
    </row>
    <row r="530" spans="6:8" x14ac:dyDescent="0.3">
      <c r="F530" s="2">
        <v>525</v>
      </c>
      <c r="G530" s="12">
        <f ca="1"/>
        <v>0.11202891137496596</v>
      </c>
      <c r="H530" s="12">
        <f ca="1"/>
        <v>7.8419134953872298</v>
      </c>
    </row>
    <row r="531" spans="6:8" x14ac:dyDescent="0.3">
      <c r="F531" s="2">
        <v>526</v>
      </c>
      <c r="G531" s="12">
        <f ca="1"/>
        <v>0.16887216890745216</v>
      </c>
      <c r="H531" s="12">
        <f ca="1"/>
        <v>10.413683410757921</v>
      </c>
    </row>
    <row r="532" spans="6:8" x14ac:dyDescent="0.3">
      <c r="F532" s="2">
        <v>527</v>
      </c>
      <c r="G532" s="12">
        <f ca="1"/>
        <v>0.38843601346085688</v>
      </c>
      <c r="H532" s="12">
        <f ca="1"/>
        <v>17.166023464913593</v>
      </c>
    </row>
    <row r="533" spans="6:8" x14ac:dyDescent="0.3">
      <c r="F533" s="2">
        <v>528</v>
      </c>
      <c r="G533" s="12">
        <f ca="1"/>
        <v>0.27055555504860918</v>
      </c>
      <c r="H533" s="12">
        <f ca="1"/>
        <v>13.888663587908017</v>
      </c>
    </row>
    <row r="534" spans="6:8" x14ac:dyDescent="0.3">
      <c r="F534" s="2">
        <v>529</v>
      </c>
      <c r="G534" s="12">
        <f ca="1"/>
        <v>0.32502490769140269</v>
      </c>
      <c r="H534" s="12">
        <f ca="1"/>
        <v>15.463070131988907</v>
      </c>
    </row>
    <row r="535" spans="6:8" x14ac:dyDescent="0.3">
      <c r="F535" s="2">
        <v>530</v>
      </c>
      <c r="G535" s="12">
        <f ca="1"/>
        <v>0.94282905238999848</v>
      </c>
      <c r="H535" s="12">
        <f ca="1"/>
        <v>35.789745476258119</v>
      </c>
    </row>
    <row r="536" spans="6:8" x14ac:dyDescent="0.3">
      <c r="F536" s="2">
        <v>531</v>
      </c>
      <c r="G536" s="12">
        <f ca="1"/>
        <v>0.88053800185323183</v>
      </c>
      <c r="H536" s="12">
        <f ca="1"/>
        <v>31.776805186373224</v>
      </c>
    </row>
    <row r="537" spans="6:8" x14ac:dyDescent="0.3">
      <c r="F537" s="2">
        <v>532</v>
      </c>
      <c r="G537" s="12">
        <f ca="1"/>
        <v>0.51021743132306585</v>
      </c>
      <c r="H537" s="12">
        <f ca="1"/>
        <v>20.25614102799301</v>
      </c>
    </row>
    <row r="538" spans="6:8" x14ac:dyDescent="0.3">
      <c r="F538" s="2">
        <v>533</v>
      </c>
      <c r="G538" s="12">
        <f ca="1"/>
        <v>0.12190494751598924</v>
      </c>
      <c r="H538" s="12">
        <f ca="1"/>
        <v>8.34483276978834</v>
      </c>
    </row>
    <row r="539" spans="6:8" x14ac:dyDescent="0.3">
      <c r="F539" s="2">
        <v>534</v>
      </c>
      <c r="G539" s="12">
        <f ca="1"/>
        <v>0.92718447421679295</v>
      </c>
      <c r="H539" s="12">
        <f ca="1"/>
        <v>34.551380339617573</v>
      </c>
    </row>
    <row r="540" spans="6:8" x14ac:dyDescent="0.3">
      <c r="F540" s="2">
        <v>535</v>
      </c>
      <c r="G540" s="12">
        <f ca="1"/>
        <v>0.87868189239661865</v>
      </c>
      <c r="H540" s="12">
        <f ca="1"/>
        <v>31.684229174500175</v>
      </c>
    </row>
    <row r="541" spans="6:8" x14ac:dyDescent="0.3">
      <c r="F541" s="2">
        <v>536</v>
      </c>
      <c r="G541" s="12">
        <f ca="1"/>
        <v>0.19526288391748903</v>
      </c>
      <c r="H541" s="12">
        <f ca="1"/>
        <v>11.413357288403859</v>
      </c>
    </row>
    <row r="542" spans="6:8" x14ac:dyDescent="0.3">
      <c r="F542" s="2">
        <v>537</v>
      </c>
      <c r="G542" s="12">
        <f ca="1"/>
        <v>0.81413972010266167</v>
      </c>
      <c r="H542" s="12">
        <f ca="1"/>
        <v>28.932551319721998</v>
      </c>
    </row>
    <row r="543" spans="6:8" x14ac:dyDescent="0.3">
      <c r="F543" s="2">
        <v>538</v>
      </c>
      <c r="G543" s="12">
        <f ca="1"/>
        <v>0.27961255807807706</v>
      </c>
      <c r="H543" s="12">
        <f ca="1"/>
        <v>14.16007140555833</v>
      </c>
    </row>
    <row r="544" spans="6:8" x14ac:dyDescent="0.3">
      <c r="F544" s="2">
        <v>539</v>
      </c>
      <c r="G544" s="12">
        <f ca="1"/>
        <v>0.42067640588564026</v>
      </c>
      <c r="H544" s="12">
        <f ca="1"/>
        <v>17.998366272526447</v>
      </c>
    </row>
    <row r="545" spans="6:8" x14ac:dyDescent="0.3">
      <c r="F545" s="2">
        <v>540</v>
      </c>
      <c r="G545" s="12">
        <f ca="1"/>
        <v>0.5899323909604226</v>
      </c>
      <c r="H545" s="12">
        <f ca="1"/>
        <v>22.273710647487135</v>
      </c>
    </row>
    <row r="546" spans="6:8" x14ac:dyDescent="0.3">
      <c r="F546" s="2">
        <v>541</v>
      </c>
      <c r="G546" s="12">
        <f ca="1"/>
        <v>0.58276803235113128</v>
      </c>
      <c r="H546" s="12">
        <f ca="1"/>
        <v>22.089798927782105</v>
      </c>
    </row>
    <row r="547" spans="6:8" x14ac:dyDescent="0.3">
      <c r="F547" s="2">
        <v>542</v>
      </c>
      <c r="G547" s="12">
        <f ca="1"/>
        <v>0.2504785265175915</v>
      </c>
      <c r="H547" s="12">
        <f ca="1"/>
        <v>13.270153445381077</v>
      </c>
    </row>
    <row r="548" spans="6:8" x14ac:dyDescent="0.3">
      <c r="F548" s="2">
        <v>543</v>
      </c>
      <c r="G548" s="12">
        <f ca="1"/>
        <v>0.2172827021615511</v>
      </c>
      <c r="H548" s="12">
        <f ca="1"/>
        <v>12.185968249819927</v>
      </c>
    </row>
    <row r="549" spans="6:8" x14ac:dyDescent="0.3">
      <c r="F549" s="2">
        <v>544</v>
      </c>
      <c r="G549" s="12">
        <f ca="1"/>
        <v>0.4760100831186318</v>
      </c>
      <c r="H549" s="12">
        <f ca="1"/>
        <v>19.398299087146693</v>
      </c>
    </row>
    <row r="550" spans="6:8" x14ac:dyDescent="0.3">
      <c r="F550" s="2">
        <v>545</v>
      </c>
      <c r="G550" s="12">
        <f ca="1"/>
        <v>0.87778686726888777</v>
      </c>
      <c r="H550" s="12">
        <f ca="1"/>
        <v>31.6399443884935</v>
      </c>
    </row>
    <row r="551" spans="6:8" x14ac:dyDescent="0.3">
      <c r="F551" s="2">
        <v>546</v>
      </c>
      <c r="G551" s="12">
        <f ca="1"/>
        <v>0.16226658552348305</v>
      </c>
      <c r="H551" s="12">
        <f ca="1"/>
        <v>10.148149263059427</v>
      </c>
    </row>
    <row r="552" spans="6:8" x14ac:dyDescent="0.3">
      <c r="F552" s="2">
        <v>547</v>
      </c>
      <c r="G552" s="12">
        <f ca="1"/>
        <v>0.61759901650699267</v>
      </c>
      <c r="H552" s="12">
        <f ca="1"/>
        <v>22.99180971899365</v>
      </c>
    </row>
    <row r="553" spans="6:8" x14ac:dyDescent="0.3">
      <c r="F553" s="2">
        <v>548</v>
      </c>
      <c r="G553" s="12">
        <f ca="1"/>
        <v>0.77986580192092192</v>
      </c>
      <c r="H553" s="12">
        <f ca="1"/>
        <v>27.717400648697712</v>
      </c>
    </row>
    <row r="554" spans="6:8" x14ac:dyDescent="0.3">
      <c r="F554" s="2">
        <v>549</v>
      </c>
      <c r="G554" s="12">
        <f ca="1"/>
        <v>0.63063042003839676</v>
      </c>
      <c r="H554" s="12">
        <f ca="1"/>
        <v>23.335234914793485</v>
      </c>
    </row>
    <row r="555" spans="6:8" x14ac:dyDescent="0.3">
      <c r="F555" s="2">
        <v>550</v>
      </c>
      <c r="G555" s="12">
        <f ca="1"/>
        <v>1.7108190724500982E-2</v>
      </c>
      <c r="H555" s="12">
        <f ca="1"/>
        <v>1.1751243055579721</v>
      </c>
    </row>
    <row r="556" spans="6:8" x14ac:dyDescent="0.3">
      <c r="F556" s="2">
        <v>551</v>
      </c>
      <c r="G556" s="12">
        <f ca="1"/>
        <v>0.30382449430073133</v>
      </c>
      <c r="H556" s="12">
        <f ca="1"/>
        <v>14.865677462468341</v>
      </c>
    </row>
    <row r="557" spans="6:8" x14ac:dyDescent="0.3">
      <c r="F557" s="2">
        <v>552</v>
      </c>
      <c r="G557" s="12">
        <f ca="1"/>
        <v>0.87341099047070125</v>
      </c>
      <c r="H557" s="12">
        <f ca="1"/>
        <v>31.426642481584075</v>
      </c>
    </row>
    <row r="558" spans="6:8" x14ac:dyDescent="0.3">
      <c r="F558" s="2">
        <v>553</v>
      </c>
      <c r="G558" s="12">
        <f ca="1"/>
        <v>0.70246895062016135</v>
      </c>
      <c r="H558" s="12">
        <f ca="1"/>
        <v>25.315147846840141</v>
      </c>
    </row>
    <row r="559" spans="6:8" x14ac:dyDescent="0.3">
      <c r="F559" s="2">
        <v>554</v>
      </c>
      <c r="G559" s="12">
        <f ca="1"/>
        <v>4.5730002458674868E-3</v>
      </c>
      <c r="H559" s="12">
        <f ca="1"/>
        <v>6.0654799612894834</v>
      </c>
    </row>
    <row r="560" spans="6:8" x14ac:dyDescent="0.3">
      <c r="F560" s="2">
        <v>555</v>
      </c>
      <c r="G560" s="12">
        <f ca="1"/>
        <v>6.6586108025045609E-2</v>
      </c>
      <c r="H560" s="12">
        <f ca="1"/>
        <v>4.9829075811759242</v>
      </c>
    </row>
    <row r="561" spans="6:8" x14ac:dyDescent="0.3">
      <c r="F561" s="2">
        <v>556</v>
      </c>
      <c r="G561" s="12">
        <f ca="1"/>
        <v>0.95520699301933543</v>
      </c>
      <c r="H561" s="12">
        <f ca="1"/>
        <v>36.975855395742983</v>
      </c>
    </row>
    <row r="562" spans="6:8" x14ac:dyDescent="0.3">
      <c r="F562" s="2">
        <v>557</v>
      </c>
      <c r="G562" s="12">
        <f ca="1"/>
        <v>0.87471632010941724</v>
      </c>
      <c r="H562" s="12">
        <f ca="1"/>
        <v>31.489724044052412</v>
      </c>
    </row>
    <row r="563" spans="6:8" x14ac:dyDescent="0.3">
      <c r="F563" s="2">
        <v>558</v>
      </c>
      <c r="G563" s="12">
        <f ca="1"/>
        <v>0.47833354592548405</v>
      </c>
      <c r="H563" s="12">
        <f ca="1"/>
        <v>19.456635278033268</v>
      </c>
    </row>
    <row r="564" spans="6:8" x14ac:dyDescent="0.3">
      <c r="F564" s="2">
        <v>559</v>
      </c>
      <c r="G564" s="12">
        <f ca="1"/>
        <v>0.45469075817812521</v>
      </c>
      <c r="H564" s="12">
        <f ca="1"/>
        <v>18.861813023800323</v>
      </c>
    </row>
    <row r="565" spans="6:8" x14ac:dyDescent="0.3">
      <c r="F565" s="2">
        <v>560</v>
      </c>
      <c r="G565" s="12">
        <f ca="1"/>
        <v>4.5082261145877212E-2</v>
      </c>
      <c r="H565" s="12">
        <f ca="1"/>
        <v>3.0546950654284828</v>
      </c>
    </row>
    <row r="566" spans="6:8" x14ac:dyDescent="0.3">
      <c r="F566" s="2">
        <v>561</v>
      </c>
      <c r="G566" s="12">
        <f ca="1"/>
        <v>0.40956610567728946</v>
      </c>
      <c r="H566" s="12">
        <f ca="1"/>
        <v>17.713387454809482</v>
      </c>
    </row>
    <row r="567" spans="6:8" x14ac:dyDescent="0.3">
      <c r="F567" s="2">
        <v>562</v>
      </c>
      <c r="G567" s="12">
        <f ca="1"/>
        <v>0.88718824046833378</v>
      </c>
      <c r="H567" s="12">
        <f ca="1"/>
        <v>32.117097147729552</v>
      </c>
    </row>
    <row r="568" spans="6:8" x14ac:dyDescent="0.3">
      <c r="F568" s="2">
        <v>563</v>
      </c>
      <c r="G568" s="12">
        <f ca="1"/>
        <v>0.76874696624836081</v>
      </c>
      <c r="H568" s="12">
        <f ca="1"/>
        <v>27.347265170436252</v>
      </c>
    </row>
    <row r="569" spans="6:8" x14ac:dyDescent="0.3">
      <c r="F569" s="2">
        <v>564</v>
      </c>
      <c r="G569" s="12">
        <f ca="1"/>
        <v>0.32396462205321774</v>
      </c>
      <c r="H569" s="12">
        <f ca="1"/>
        <v>15.433591940840561</v>
      </c>
    </row>
    <row r="570" spans="6:8" x14ac:dyDescent="0.3">
      <c r="F570" s="2">
        <v>565</v>
      </c>
      <c r="G570" s="12">
        <f ca="1"/>
        <v>0.8571278459180065</v>
      </c>
      <c r="H570" s="12">
        <f ca="1"/>
        <v>30.675040004172484</v>
      </c>
    </row>
    <row r="571" spans="6:8" x14ac:dyDescent="0.3">
      <c r="F571" s="2">
        <v>566</v>
      </c>
      <c r="G571" s="12">
        <f ca="1"/>
        <v>0.85860133355477664</v>
      </c>
      <c r="H571" s="12">
        <f ca="1"/>
        <v>30.74056559070895</v>
      </c>
    </row>
    <row r="572" spans="6:8" x14ac:dyDescent="0.3">
      <c r="F572" s="2">
        <v>567</v>
      </c>
      <c r="G572" s="12">
        <f ca="1"/>
        <v>0.89159309503225792</v>
      </c>
      <c r="H572" s="12">
        <f ca="1"/>
        <v>32.350448576056195</v>
      </c>
    </row>
    <row r="573" spans="6:8" x14ac:dyDescent="0.3">
      <c r="F573" s="2">
        <v>568</v>
      </c>
      <c r="G573" s="12">
        <f ca="1"/>
        <v>0.12348921131847312</v>
      </c>
      <c r="H573" s="12">
        <f ca="1"/>
        <v>8.4228025271126086</v>
      </c>
    </row>
    <row r="574" spans="6:8" x14ac:dyDescent="0.3">
      <c r="F574" s="2">
        <v>569</v>
      </c>
      <c r="G574" s="12">
        <f ca="1"/>
        <v>0.75930450909905511</v>
      </c>
      <c r="H574" s="12">
        <f ca="1"/>
        <v>27.040671093441368</v>
      </c>
    </row>
    <row r="575" spans="6:8" x14ac:dyDescent="0.3">
      <c r="F575" s="2">
        <v>570</v>
      </c>
      <c r="G575" s="12">
        <f ca="1"/>
        <v>0.2707446018537687</v>
      </c>
      <c r="H575" s="12">
        <f ca="1"/>
        <v>13.894374225574449</v>
      </c>
    </row>
    <row r="576" spans="6:8" x14ac:dyDescent="0.3">
      <c r="F576" s="2">
        <v>571</v>
      </c>
      <c r="G576" s="12">
        <f ca="1"/>
        <v>0.4647014935950855</v>
      </c>
      <c r="H576" s="12">
        <f ca="1"/>
        <v>19.114040000842937</v>
      </c>
    </row>
    <row r="577" spans="6:8" x14ac:dyDescent="0.3">
      <c r="F577" s="2">
        <v>572</v>
      </c>
      <c r="G577" s="12">
        <f ca="1"/>
        <v>0.71432383403135358</v>
      </c>
      <c r="H577" s="12">
        <f ca="1"/>
        <v>25.660609735535388</v>
      </c>
    </row>
    <row r="578" spans="6:8" x14ac:dyDescent="0.3">
      <c r="F578" s="2">
        <v>573</v>
      </c>
      <c r="G578" s="12">
        <f ca="1"/>
        <v>0.27567294580652701</v>
      </c>
      <c r="H578" s="12">
        <f ca="1"/>
        <v>14.042554496155795</v>
      </c>
    </row>
    <row r="579" spans="6:8" x14ac:dyDescent="0.3">
      <c r="F579" s="2">
        <v>574</v>
      </c>
      <c r="G579" s="12">
        <f ca="1"/>
        <v>0.36292968965857009</v>
      </c>
      <c r="H579" s="12">
        <f ca="1"/>
        <v>16.493612467992534</v>
      </c>
    </row>
    <row r="580" spans="6:8" x14ac:dyDescent="0.3">
      <c r="F580" s="2">
        <v>575</v>
      </c>
      <c r="G580" s="12">
        <f ca="1"/>
        <v>0.74577736835204389</v>
      </c>
      <c r="H580" s="12">
        <f ca="1"/>
        <v>26.612605077844627</v>
      </c>
    </row>
    <row r="581" spans="6:8" x14ac:dyDescent="0.3">
      <c r="F581" s="2">
        <v>576</v>
      </c>
      <c r="G581" s="12">
        <f ca="1"/>
        <v>0.97977891309729581</v>
      </c>
      <c r="H581" s="12">
        <f ca="1"/>
        <v>40.492039724015029</v>
      </c>
    </row>
    <row r="582" spans="6:8" x14ac:dyDescent="0.3">
      <c r="F582" s="2">
        <v>577</v>
      </c>
      <c r="G582" s="12">
        <f ca="1"/>
        <v>0.49335195431759882</v>
      </c>
      <c r="H582" s="12">
        <f ca="1"/>
        <v>19.833350493869652</v>
      </c>
    </row>
    <row r="583" spans="6:8" x14ac:dyDescent="0.3">
      <c r="F583" s="2">
        <v>578</v>
      </c>
      <c r="G583" s="12">
        <f ca="1"/>
        <v>0.80405112561410741</v>
      </c>
      <c r="H583" s="12">
        <f ca="1"/>
        <v>28.5618085826158</v>
      </c>
    </row>
    <row r="584" spans="6:8" x14ac:dyDescent="0.3">
      <c r="F584" s="2">
        <v>579</v>
      </c>
      <c r="G584" s="12">
        <f ca="1"/>
        <v>0.13508258982563937</v>
      </c>
      <c r="H584" s="12">
        <f ca="1"/>
        <v>8.9731775459341439</v>
      </c>
    </row>
    <row r="585" spans="6:8" x14ac:dyDescent="0.3">
      <c r="F585" s="2">
        <v>580</v>
      </c>
      <c r="G585" s="12">
        <f ca="1"/>
        <v>0.12045605453883734</v>
      </c>
      <c r="H585" s="12">
        <f ca="1"/>
        <v>8.2728997303898062</v>
      </c>
    </row>
    <row r="586" spans="6:8" x14ac:dyDescent="0.3">
      <c r="F586" s="2">
        <v>581</v>
      </c>
      <c r="G586" s="12">
        <f ca="1"/>
        <v>0.4570346837216035</v>
      </c>
      <c r="H586" s="12">
        <f ca="1"/>
        <v>18.920928778347658</v>
      </c>
    </row>
    <row r="587" spans="6:8" x14ac:dyDescent="0.3">
      <c r="F587" s="2">
        <v>582</v>
      </c>
      <c r="G587" s="12">
        <f ca="1"/>
        <v>0.45220325667264416</v>
      </c>
      <c r="H587" s="12">
        <f ca="1"/>
        <v>18.799032581580587</v>
      </c>
    </row>
    <row r="588" spans="6:8" x14ac:dyDescent="0.3">
      <c r="F588" s="2">
        <v>583</v>
      </c>
      <c r="G588" s="12">
        <f ca="1"/>
        <v>0.98878082593210959</v>
      </c>
      <c r="H588" s="12">
        <f ca="1"/>
        <v>42.828645515023688</v>
      </c>
    </row>
    <row r="589" spans="6:8" x14ac:dyDescent="0.3">
      <c r="F589" s="2">
        <v>584</v>
      </c>
      <c r="G589" s="12">
        <f ca="1"/>
        <v>0.84632181964101294</v>
      </c>
      <c r="H589" s="12">
        <f ca="1"/>
        <v>30.207848985204265</v>
      </c>
    </row>
    <row r="590" spans="6:8" x14ac:dyDescent="0.3">
      <c r="F590" s="2">
        <v>585</v>
      </c>
      <c r="G590" s="12">
        <f ca="1"/>
        <v>0.96270295428184904</v>
      </c>
      <c r="H590" s="12">
        <f ca="1"/>
        <v>37.829521585919224</v>
      </c>
    </row>
    <row r="591" spans="6:8" x14ac:dyDescent="0.3">
      <c r="F591" s="2">
        <v>586</v>
      </c>
      <c r="G591" s="12">
        <f ca="1"/>
        <v>0.54526213866524476</v>
      </c>
      <c r="H591" s="12">
        <f ca="1"/>
        <v>21.136998610557569</v>
      </c>
    </row>
    <row r="592" spans="6:8" x14ac:dyDescent="0.3">
      <c r="F592" s="2">
        <v>587</v>
      </c>
      <c r="G592" s="12">
        <f ca="1"/>
        <v>0.81969553860440514</v>
      </c>
      <c r="H592" s="12">
        <f ca="1"/>
        <v>29.142054084424387</v>
      </c>
    </row>
    <row r="593" spans="6:8" x14ac:dyDescent="0.3">
      <c r="F593" s="2">
        <v>588</v>
      </c>
      <c r="G593" s="12">
        <f ca="1"/>
        <v>0.72963207773249383</v>
      </c>
      <c r="H593" s="12">
        <f ca="1"/>
        <v>26.117006306946177</v>
      </c>
    </row>
    <row r="594" spans="6:8" x14ac:dyDescent="0.3">
      <c r="F594" s="2">
        <v>589</v>
      </c>
      <c r="G594" s="12">
        <f ca="1"/>
        <v>9.7016939800315782E-2</v>
      </c>
      <c r="H594" s="12">
        <f ca="1"/>
        <v>7.0126206180027815</v>
      </c>
    </row>
    <row r="595" spans="6:8" x14ac:dyDescent="0.3">
      <c r="F595" s="2">
        <v>590</v>
      </c>
      <c r="G595" s="12">
        <f ca="1"/>
        <v>0.16037100976245733</v>
      </c>
      <c r="H595" s="12">
        <f ca="1"/>
        <v>10.070657953945194</v>
      </c>
    </row>
    <row r="596" spans="6:8" x14ac:dyDescent="0.3">
      <c r="F596" s="2">
        <v>591</v>
      </c>
      <c r="G596" s="12">
        <f ca="1"/>
        <v>0.60974247544322635</v>
      </c>
      <c r="H596" s="12">
        <f ca="1"/>
        <v>22.786478999771923</v>
      </c>
    </row>
    <row r="597" spans="6:8" x14ac:dyDescent="0.3">
      <c r="F597" s="2">
        <v>592</v>
      </c>
      <c r="G597" s="12">
        <f ca="1"/>
        <v>4.4960871671298142E-2</v>
      </c>
      <c r="H597" s="12">
        <f ca="1"/>
        <v>3.041893415867591</v>
      </c>
    </row>
    <row r="598" spans="6:8" x14ac:dyDescent="0.3">
      <c r="F598" s="2">
        <v>593</v>
      </c>
      <c r="G598" s="12">
        <f ca="1"/>
        <v>0.42281174314978842</v>
      </c>
      <c r="H598" s="12">
        <f ca="1"/>
        <v>18.0529447491041</v>
      </c>
    </row>
    <row r="599" spans="6:8" x14ac:dyDescent="0.3">
      <c r="F599" s="2">
        <v>594</v>
      </c>
      <c r="G599" s="12">
        <f ca="1"/>
        <v>0.85018851641486282</v>
      </c>
      <c r="H599" s="12">
        <f ca="1"/>
        <v>30.372422609026032</v>
      </c>
    </row>
    <row r="600" spans="6:8" x14ac:dyDescent="0.3">
      <c r="F600" s="2">
        <v>595</v>
      </c>
      <c r="G600" s="12">
        <f ca="1"/>
        <v>0.17899153051061822</v>
      </c>
      <c r="H600" s="12">
        <f ca="1"/>
        <v>10.80784874128987</v>
      </c>
    </row>
    <row r="601" spans="6:8" x14ac:dyDescent="0.3">
      <c r="F601" s="2">
        <v>596</v>
      </c>
      <c r="G601" s="12">
        <f ca="1"/>
        <v>0.31848983510692452</v>
      </c>
      <c r="H601" s="12">
        <f ca="1"/>
        <v>15.28074085644678</v>
      </c>
    </row>
    <row r="602" spans="6:8" x14ac:dyDescent="0.3">
      <c r="F602" s="2">
        <v>597</v>
      </c>
      <c r="G602" s="12">
        <f ca="1"/>
        <v>0.22674276505426572</v>
      </c>
      <c r="H602" s="12">
        <f ca="1"/>
        <v>12.503832007710084</v>
      </c>
    </row>
    <row r="603" spans="6:8" x14ac:dyDescent="0.3">
      <c r="F603" s="2">
        <v>598</v>
      </c>
      <c r="G603" s="12">
        <f ca="1"/>
        <v>0.7448161497341963</v>
      </c>
      <c r="H603" s="12">
        <f ca="1"/>
        <v>26.58265254287706</v>
      </c>
    </row>
    <row r="604" spans="6:8" x14ac:dyDescent="0.3">
      <c r="F604" s="2">
        <v>599</v>
      </c>
      <c r="G604" s="12">
        <f ca="1"/>
        <v>7.2866934565836594E-2</v>
      </c>
      <c r="H604" s="12">
        <f ca="1"/>
        <v>5.4523333301299921</v>
      </c>
    </row>
    <row r="605" spans="6:8" x14ac:dyDescent="0.3">
      <c r="F605" s="2">
        <v>600</v>
      </c>
      <c r="G605" s="12">
        <f ca="1"/>
        <v>0.80944335532611578</v>
      </c>
      <c r="H605" s="12">
        <f ca="1"/>
        <v>28.758468638618254</v>
      </c>
    </row>
    <row r="606" spans="6:8" x14ac:dyDescent="0.3">
      <c r="F606" s="2">
        <v>601</v>
      </c>
      <c r="G606" s="12">
        <f ca="1"/>
        <v>0.57215219766163705</v>
      </c>
      <c r="H606" s="12">
        <f ca="1"/>
        <v>21.818561667374912</v>
      </c>
    </row>
    <row r="607" spans="6:8" x14ac:dyDescent="0.3">
      <c r="F607" s="2">
        <v>602</v>
      </c>
      <c r="G607" s="12">
        <f ca="1"/>
        <v>0.2619097794238725</v>
      </c>
      <c r="H607" s="12">
        <f ca="1"/>
        <v>13.625312497404902</v>
      </c>
    </row>
    <row r="608" spans="6:8" x14ac:dyDescent="0.3">
      <c r="F608" s="2">
        <v>603</v>
      </c>
      <c r="G608" s="12">
        <f ca="1"/>
        <v>0.65248249753847465</v>
      </c>
      <c r="H608" s="12">
        <f ca="1"/>
        <v>23.920314111974847</v>
      </c>
    </row>
    <row r="609" spans="6:8" x14ac:dyDescent="0.3">
      <c r="F609" s="2">
        <v>604</v>
      </c>
      <c r="G609" s="12">
        <f ca="1"/>
        <v>0.95191396905927816</v>
      </c>
      <c r="H609" s="12">
        <f ca="1"/>
        <v>36.637016725521818</v>
      </c>
    </row>
    <row r="610" spans="6:8" x14ac:dyDescent="0.3">
      <c r="F610" s="2">
        <v>605</v>
      </c>
      <c r="G610" s="12">
        <f ca="1"/>
        <v>0.21159291422622206</v>
      </c>
      <c r="H610" s="12">
        <f ca="1"/>
        <v>11.990935891309521</v>
      </c>
    </row>
    <row r="611" spans="6:8" x14ac:dyDescent="0.3">
      <c r="F611" s="2">
        <v>606</v>
      </c>
      <c r="G611" s="12">
        <f ca="1"/>
        <v>0.87971787954263503</v>
      </c>
      <c r="H611" s="12">
        <f ca="1"/>
        <v>31.735776420191929</v>
      </c>
    </row>
    <row r="612" spans="6:8" x14ac:dyDescent="0.3">
      <c r="F612" s="2">
        <v>607</v>
      </c>
      <c r="G612" s="12">
        <f ca="1"/>
        <v>0.24859681613790174</v>
      </c>
      <c r="H612" s="12">
        <f ca="1"/>
        <v>13.210880164671011</v>
      </c>
    </row>
    <row r="613" spans="6:8" x14ac:dyDescent="0.3">
      <c r="F613" s="2">
        <v>608</v>
      </c>
      <c r="G613" s="12">
        <f ca="1"/>
        <v>0.37305043476473765</v>
      </c>
      <c r="H613" s="12">
        <f ca="1"/>
        <v>16.76215074347332</v>
      </c>
    </row>
    <row r="614" spans="6:8" x14ac:dyDescent="0.3">
      <c r="F614" s="2">
        <v>609</v>
      </c>
      <c r="G614" s="12">
        <f ca="1"/>
        <v>0.1692820959294612</v>
      </c>
      <c r="H614" s="12">
        <f ca="1"/>
        <v>10.429939311948647</v>
      </c>
    </row>
    <row r="615" spans="6:8" x14ac:dyDescent="0.3">
      <c r="F615" s="2">
        <v>610</v>
      </c>
      <c r="G615" s="12">
        <f ca="1"/>
        <v>0.11169389506954697</v>
      </c>
      <c r="H615" s="12">
        <f ca="1"/>
        <v>7.8243097206202368</v>
      </c>
    </row>
    <row r="616" spans="6:8" x14ac:dyDescent="0.3">
      <c r="F616" s="2">
        <v>611</v>
      </c>
      <c r="G616" s="12">
        <f ca="1"/>
        <v>0.95781354093559568</v>
      </c>
      <c r="H616" s="12">
        <f ca="1"/>
        <v>37.258582454880781</v>
      </c>
    </row>
    <row r="617" spans="6:8" x14ac:dyDescent="0.3">
      <c r="F617" s="2">
        <v>612</v>
      </c>
      <c r="G617" s="12">
        <f ca="1"/>
        <v>0.1891832452160096</v>
      </c>
      <c r="H617" s="12">
        <f ca="1"/>
        <v>11.190899185392654</v>
      </c>
    </row>
    <row r="618" spans="6:8" x14ac:dyDescent="0.3">
      <c r="F618" s="2">
        <v>613</v>
      </c>
      <c r="G618" s="12">
        <f ca="1"/>
        <v>0.20571871977389966</v>
      </c>
      <c r="H618" s="12">
        <f ca="1"/>
        <v>11.786333247658662</v>
      </c>
    </row>
    <row r="619" spans="6:8" x14ac:dyDescent="0.3">
      <c r="F619" s="2">
        <v>614</v>
      </c>
      <c r="G619" s="12">
        <f ca="1"/>
        <v>0.73097309631574392</v>
      </c>
      <c r="H619" s="12">
        <f ca="1"/>
        <v>26.157586721837912</v>
      </c>
    </row>
    <row r="620" spans="6:8" x14ac:dyDescent="0.3">
      <c r="F620" s="2">
        <v>615</v>
      </c>
      <c r="G620" s="12">
        <f ca="1"/>
        <v>4.8788905552630268E-3</v>
      </c>
      <c r="H620" s="12">
        <f ca="1"/>
        <v>5.8429670397454032</v>
      </c>
    </row>
    <row r="621" spans="6:8" x14ac:dyDescent="0.3">
      <c r="F621" s="2">
        <v>616</v>
      </c>
      <c r="G621" s="12">
        <f ca="1"/>
        <v>0.55903600193831826</v>
      </c>
      <c r="H621" s="12">
        <f ca="1"/>
        <v>21.485255848013377</v>
      </c>
    </row>
    <row r="622" spans="6:8" x14ac:dyDescent="0.3">
      <c r="F622" s="2">
        <v>617</v>
      </c>
      <c r="G622" s="12">
        <f ca="1"/>
        <v>0.64328734049231762</v>
      </c>
      <c r="H622" s="12">
        <f ca="1"/>
        <v>23.672596900663315</v>
      </c>
    </row>
    <row r="623" spans="6:8" x14ac:dyDescent="0.3">
      <c r="F623" s="2">
        <v>618</v>
      </c>
      <c r="G623" s="12">
        <f ca="1"/>
        <v>0.70947778432542696</v>
      </c>
      <c r="H623" s="12">
        <f ca="1"/>
        <v>25.51859772537658</v>
      </c>
    </row>
    <row r="624" spans="6:8" x14ac:dyDescent="0.3">
      <c r="F624" s="2">
        <v>619</v>
      </c>
      <c r="G624" s="12">
        <f ca="1"/>
        <v>0.22959127243094635</v>
      </c>
      <c r="H624" s="12">
        <f ca="1"/>
        <v>12.598064238141937</v>
      </c>
    </row>
    <row r="625" spans="6:8" x14ac:dyDescent="0.3">
      <c r="F625" s="2">
        <v>620</v>
      </c>
      <c r="G625" s="12">
        <f ca="1"/>
        <v>0.89920192006541466</v>
      </c>
      <c r="H625" s="12">
        <f ca="1"/>
        <v>32.770172426615858</v>
      </c>
    </row>
    <row r="626" spans="6:8" x14ac:dyDescent="0.3">
      <c r="F626" s="2">
        <v>621</v>
      </c>
      <c r="G626" s="12">
        <f ca="1"/>
        <v>0.7183746668029054</v>
      </c>
      <c r="H626" s="12">
        <f ca="1"/>
        <v>25.780199260759542</v>
      </c>
    </row>
    <row r="627" spans="6:8" x14ac:dyDescent="0.3">
      <c r="F627" s="2">
        <v>622</v>
      </c>
      <c r="G627" s="12">
        <f ca="1"/>
        <v>0.63200119232460206</v>
      </c>
      <c r="H627" s="12">
        <f ca="1"/>
        <v>23.371582405005874</v>
      </c>
    </row>
    <row r="628" spans="6:8" x14ac:dyDescent="0.3">
      <c r="F628" s="2">
        <v>623</v>
      </c>
      <c r="G628" s="12">
        <f ca="1"/>
        <v>0.69632385193813717</v>
      </c>
      <c r="H628" s="12">
        <f ca="1"/>
        <v>25.138565376565726</v>
      </c>
    </row>
    <row r="629" spans="6:8" x14ac:dyDescent="0.3">
      <c r="F629" s="2">
        <v>624</v>
      </c>
      <c r="G629" s="12">
        <f ca="1"/>
        <v>0.64861546946386572</v>
      </c>
      <c r="H629" s="12">
        <f ca="1"/>
        <v>23.815852035741671</v>
      </c>
    </row>
    <row r="630" spans="6:8" x14ac:dyDescent="0.3">
      <c r="F630" s="2">
        <v>625</v>
      </c>
      <c r="G630" s="12">
        <f ca="1"/>
        <v>3.6963974452976389E-2</v>
      </c>
      <c r="H630" s="12">
        <f ca="1"/>
        <v>2.1294097347812055</v>
      </c>
    </row>
    <row r="631" spans="6:8" x14ac:dyDescent="0.3">
      <c r="F631" s="2">
        <v>626</v>
      </c>
      <c r="G631" s="12">
        <f ca="1"/>
        <v>0.99971050527427874</v>
      </c>
      <c r="H631" s="12">
        <f ca="1"/>
        <v>54.412704764564943</v>
      </c>
    </row>
    <row r="632" spans="6:8" x14ac:dyDescent="0.3">
      <c r="F632" s="2">
        <v>627</v>
      </c>
      <c r="G632" s="12">
        <f ca="1"/>
        <v>8.9587396829182708E-4</v>
      </c>
      <c r="H632" s="12">
        <f ca="1"/>
        <v>11.227419070848494</v>
      </c>
    </row>
    <row r="633" spans="6:8" x14ac:dyDescent="0.3">
      <c r="F633" s="2">
        <v>628</v>
      </c>
      <c r="G633" s="12">
        <f ca="1"/>
        <v>4.7598044115144456E-2</v>
      </c>
      <c r="H633" s="12">
        <f ca="1"/>
        <v>3.3139702159077586</v>
      </c>
    </row>
    <row r="634" spans="6:8" x14ac:dyDescent="0.3">
      <c r="F634" s="2">
        <v>629</v>
      </c>
      <c r="G634" s="12">
        <f ca="1"/>
        <v>0.1326408121996463</v>
      </c>
      <c r="H634" s="12">
        <f ca="1"/>
        <v>8.8600568232442143</v>
      </c>
    </row>
    <row r="635" spans="6:8" x14ac:dyDescent="0.3">
      <c r="F635" s="2">
        <v>630</v>
      </c>
      <c r="G635" s="12">
        <f ca="1"/>
        <v>0.6317315501960048</v>
      </c>
      <c r="H635" s="12">
        <f ca="1"/>
        <v>23.364429051209111</v>
      </c>
    </row>
    <row r="636" spans="6:8" x14ac:dyDescent="0.3">
      <c r="F636" s="2">
        <v>631</v>
      </c>
      <c r="G636" s="12">
        <f ca="1"/>
        <v>0.43326667746933212</v>
      </c>
      <c r="H636" s="12">
        <f ca="1"/>
        <v>18.319365397744331</v>
      </c>
    </row>
    <row r="637" spans="6:8" x14ac:dyDescent="0.3">
      <c r="F637" s="2">
        <v>632</v>
      </c>
      <c r="G637" s="12">
        <f ca="1"/>
        <v>0.99978084032046177</v>
      </c>
      <c r="H637" s="12">
        <f ca="1"/>
        <v>55.158676904011088</v>
      </c>
    </row>
    <row r="638" spans="6:8" x14ac:dyDescent="0.3">
      <c r="F638" s="2">
        <v>633</v>
      </c>
      <c r="G638" s="12">
        <f ca="1"/>
        <v>0.96605420936481057</v>
      </c>
      <c r="H638" s="12">
        <f ca="1"/>
        <v>38.25725757766908</v>
      </c>
    </row>
    <row r="639" spans="6:8" x14ac:dyDescent="0.3">
      <c r="F639" s="2">
        <v>634</v>
      </c>
      <c r="G639" s="12">
        <f ca="1"/>
        <v>0.21362112921627752</v>
      </c>
      <c r="H639" s="12">
        <f ca="1"/>
        <v>12.060804341767867</v>
      </c>
    </row>
    <row r="640" spans="6:8" x14ac:dyDescent="0.3">
      <c r="F640" s="2">
        <v>635</v>
      </c>
      <c r="G640" s="12">
        <f ca="1"/>
        <v>0.9425122010406306</v>
      </c>
      <c r="H640" s="12">
        <f ca="1"/>
        <v>35.762178858977727</v>
      </c>
    </row>
    <row r="641" spans="6:8" x14ac:dyDescent="0.3">
      <c r="F641" s="2">
        <v>636</v>
      </c>
      <c r="G641" s="12">
        <f ca="1"/>
        <v>0.62356664728530808</v>
      </c>
      <c r="H641" s="12">
        <f ca="1"/>
        <v>23.148616435421641</v>
      </c>
    </row>
    <row r="642" spans="6:8" x14ac:dyDescent="0.3">
      <c r="F642" s="2">
        <v>637</v>
      </c>
      <c r="G642" s="12">
        <f ca="1"/>
        <v>0.76251675740975644</v>
      </c>
      <c r="H642" s="12">
        <f ca="1"/>
        <v>27.144216553468333</v>
      </c>
    </row>
    <row r="643" spans="6:8" x14ac:dyDescent="0.3">
      <c r="F643" s="2">
        <v>638</v>
      </c>
      <c r="G643" s="12">
        <f ca="1"/>
        <v>0.78938058255808907</v>
      </c>
      <c r="H643" s="12">
        <f ca="1"/>
        <v>28.04273852862746</v>
      </c>
    </row>
    <row r="644" spans="6:8" x14ac:dyDescent="0.3">
      <c r="F644" s="2">
        <v>639</v>
      </c>
      <c r="G644" s="12">
        <f ca="1"/>
        <v>0.30051333404111169</v>
      </c>
      <c r="H644" s="12">
        <f ca="1"/>
        <v>14.770753185021785</v>
      </c>
    </row>
    <row r="645" spans="6:8" x14ac:dyDescent="0.3">
      <c r="F645" s="2">
        <v>640</v>
      </c>
      <c r="G645" s="12">
        <f ca="1"/>
        <v>0.28012378945606198</v>
      </c>
      <c r="H645" s="12">
        <f ca="1"/>
        <v>14.175261921070344</v>
      </c>
    </row>
    <row r="646" spans="6:8" x14ac:dyDescent="0.3">
      <c r="F646" s="2">
        <v>641</v>
      </c>
      <c r="G646" s="12">
        <f ca="1"/>
        <v>0.31638946580541161</v>
      </c>
      <c r="H646" s="12">
        <f ca="1"/>
        <v>15.221808523031388</v>
      </c>
    </row>
    <row r="647" spans="6:8" x14ac:dyDescent="0.3">
      <c r="F647" s="2">
        <v>642</v>
      </c>
      <c r="G647" s="12">
        <f ca="1"/>
        <v>0.53280773497616329</v>
      </c>
      <c r="H647" s="12">
        <f ca="1"/>
        <v>20.823297092428927</v>
      </c>
    </row>
    <row r="648" spans="6:8" x14ac:dyDescent="0.3">
      <c r="F648" s="2">
        <v>643</v>
      </c>
      <c r="G648" s="12">
        <f ca="1"/>
        <v>0.31175077422605479</v>
      </c>
      <c r="H648" s="12">
        <f ca="1"/>
        <v>15.091061802730735</v>
      </c>
    </row>
    <row r="649" spans="6:8" x14ac:dyDescent="0.3">
      <c r="F649" s="2">
        <v>644</v>
      </c>
      <c r="G649" s="12">
        <f ca="1"/>
        <v>0.60304736668625814</v>
      </c>
      <c r="H649" s="12">
        <f ca="1"/>
        <v>22.612428097269841</v>
      </c>
    </row>
    <row r="650" spans="6:8" x14ac:dyDescent="0.3">
      <c r="F650" s="2">
        <v>645</v>
      </c>
      <c r="G650" s="12">
        <f ca="1"/>
        <v>0.24761767701332671</v>
      </c>
      <c r="H650" s="12">
        <f ca="1"/>
        <v>13.179943117097409</v>
      </c>
    </row>
    <row r="651" spans="6:8" x14ac:dyDescent="0.3">
      <c r="F651" s="2">
        <v>646</v>
      </c>
      <c r="G651" s="12">
        <f ca="1"/>
        <v>0.92647005710894703</v>
      </c>
      <c r="H651" s="12">
        <f ca="1"/>
        <v>34.499950995036855</v>
      </c>
    </row>
    <row r="652" spans="6:8" x14ac:dyDescent="0.3">
      <c r="F652" s="2">
        <v>647</v>
      </c>
      <c r="G652" s="12">
        <f ca="1"/>
        <v>0.28355330908392262</v>
      </c>
      <c r="H652" s="12">
        <f ca="1"/>
        <v>14.276820897798373</v>
      </c>
    </row>
    <row r="653" spans="6:8" x14ac:dyDescent="0.3">
      <c r="F653" s="2">
        <v>648</v>
      </c>
      <c r="G653" s="12">
        <f ca="1"/>
        <v>0.43319358456665658</v>
      </c>
      <c r="H653" s="12">
        <f ca="1"/>
        <v>18.317507142693046</v>
      </c>
    </row>
    <row r="654" spans="6:8" x14ac:dyDescent="0.3">
      <c r="F654" s="2">
        <v>649</v>
      </c>
      <c r="G654" s="12">
        <f ca="1"/>
        <v>0.77789299583750671</v>
      </c>
      <c r="H654" s="12">
        <f ca="1"/>
        <v>27.650966268700902</v>
      </c>
    </row>
    <row r="655" spans="6:8" x14ac:dyDescent="0.3">
      <c r="F655" s="2">
        <v>650</v>
      </c>
      <c r="G655" s="12">
        <f ca="1"/>
        <v>6.7691474697850529E-2</v>
      </c>
      <c r="H655" s="12">
        <f ca="1"/>
        <v>5.0679276711534307</v>
      </c>
    </row>
    <row r="656" spans="6:8" x14ac:dyDescent="0.3">
      <c r="F656" s="2">
        <v>651</v>
      </c>
      <c r="G656" s="12">
        <f ca="1"/>
        <v>0.56058649566744778</v>
      </c>
      <c r="H656" s="12">
        <f ca="1"/>
        <v>21.524563587651222</v>
      </c>
    </row>
    <row r="657" spans="6:8" x14ac:dyDescent="0.3">
      <c r="F657" s="2">
        <v>652</v>
      </c>
      <c r="G657" s="12">
        <f ca="1"/>
        <v>0.17287754696795576</v>
      </c>
      <c r="H657" s="12">
        <f ca="1"/>
        <v>10.571450372335034</v>
      </c>
    </row>
    <row r="658" spans="6:8" x14ac:dyDescent="0.3">
      <c r="F658" s="2">
        <v>653</v>
      </c>
      <c r="G658" s="12">
        <f ca="1"/>
        <v>0.97829977529294387</v>
      </c>
      <c r="H658" s="12">
        <f ca="1"/>
        <v>40.198355392543846</v>
      </c>
    </row>
    <row r="659" spans="6:8" x14ac:dyDescent="0.3">
      <c r="F659" s="2">
        <v>654</v>
      </c>
      <c r="G659" s="12">
        <f ca="1"/>
        <v>0.61031137250190359</v>
      </c>
      <c r="H659" s="12">
        <f ca="1"/>
        <v>22.8013067007569</v>
      </c>
    </row>
    <row r="660" spans="6:8" x14ac:dyDescent="0.3">
      <c r="F660" s="2">
        <v>655</v>
      </c>
      <c r="G660" s="12">
        <f ca="1"/>
        <v>0.57548149481639621</v>
      </c>
      <c r="H660" s="12">
        <f ca="1"/>
        <v>21.903472753943866</v>
      </c>
    </row>
    <row r="661" spans="6:8" x14ac:dyDescent="0.3">
      <c r="F661" s="2">
        <v>656</v>
      </c>
      <c r="G661" s="12">
        <f ca="1"/>
        <v>0.92555495779780395</v>
      </c>
      <c r="H661" s="12">
        <f ca="1"/>
        <v>34.434630131938782</v>
      </c>
    </row>
    <row r="662" spans="6:8" x14ac:dyDescent="0.3">
      <c r="F662" s="2">
        <v>657</v>
      </c>
      <c r="G662" s="12">
        <f ca="1"/>
        <v>0.39531504379589033</v>
      </c>
      <c r="H662" s="12">
        <f ca="1"/>
        <v>17.345075010825859</v>
      </c>
    </row>
    <row r="663" spans="6:8" x14ac:dyDescent="0.3">
      <c r="F663" s="2">
        <v>658</v>
      </c>
      <c r="G663" s="12">
        <f ca="1"/>
        <v>0.1203496922590217</v>
      </c>
      <c r="H663" s="12">
        <f ca="1"/>
        <v>8.2675952341158414</v>
      </c>
    </row>
    <row r="664" spans="6:8" x14ac:dyDescent="0.3">
      <c r="F664" s="2">
        <v>659</v>
      </c>
      <c r="G664" s="12">
        <f ca="1"/>
        <v>0.53192751875809474</v>
      </c>
      <c r="H664" s="12">
        <f ca="1"/>
        <v>20.801160440180929</v>
      </c>
    </row>
    <row r="665" spans="6:8" x14ac:dyDescent="0.3">
      <c r="F665" s="2">
        <v>660</v>
      </c>
      <c r="G665" s="12">
        <f ca="1"/>
        <v>0.85228404627780585</v>
      </c>
      <c r="H665" s="12">
        <f ca="1"/>
        <v>30.462797163799262</v>
      </c>
    </row>
    <row r="666" spans="6:8" x14ac:dyDescent="0.3">
      <c r="F666" s="2">
        <v>661</v>
      </c>
      <c r="G666" s="12">
        <f ca="1"/>
        <v>9.415761909800513E-2</v>
      </c>
      <c r="H666" s="12">
        <f ca="1"/>
        <v>6.8442056047472732</v>
      </c>
    </row>
    <row r="667" spans="6:8" x14ac:dyDescent="0.3">
      <c r="F667" s="2">
        <v>662</v>
      </c>
      <c r="G667" s="12">
        <f ca="1"/>
        <v>0.94571711511709045</v>
      </c>
      <c r="H667" s="12">
        <f ca="1"/>
        <v>36.046730776438686</v>
      </c>
    </row>
    <row r="668" spans="6:8" x14ac:dyDescent="0.3">
      <c r="F668" s="2">
        <v>663</v>
      </c>
      <c r="G668" s="12">
        <f ca="1"/>
        <v>0.64415479541736276</v>
      </c>
      <c r="H668" s="12">
        <f ca="1"/>
        <v>23.695867714063045</v>
      </c>
    </row>
    <row r="669" spans="6:8" x14ac:dyDescent="0.3">
      <c r="F669" s="2">
        <v>664</v>
      </c>
      <c r="G669" s="12">
        <f ca="1"/>
        <v>0.25073031211015162</v>
      </c>
      <c r="H669" s="12">
        <f ca="1"/>
        <v>13.278066661131472</v>
      </c>
    </row>
    <row r="670" spans="6:8" x14ac:dyDescent="0.3">
      <c r="F670" s="2">
        <v>665</v>
      </c>
      <c r="G670" s="12">
        <f ca="1"/>
        <v>8.5852953310107338E-2</v>
      </c>
      <c r="H670" s="12">
        <f ca="1"/>
        <v>6.332571019121751</v>
      </c>
    </row>
    <row r="671" spans="6:8" x14ac:dyDescent="0.3">
      <c r="F671" s="2">
        <v>666</v>
      </c>
      <c r="G671" s="12">
        <f ca="1"/>
        <v>0.7666319172084004</v>
      </c>
      <c r="H671" s="12">
        <f ca="1"/>
        <v>27.277997696275424</v>
      </c>
    </row>
    <row r="672" spans="6:8" x14ac:dyDescent="0.3">
      <c r="F672" s="2">
        <v>667</v>
      </c>
      <c r="G672" s="12">
        <f ca="1"/>
        <v>0.75316896025207103</v>
      </c>
      <c r="H672" s="12">
        <f ca="1"/>
        <v>26.844958968076661</v>
      </c>
    </row>
    <row r="673" spans="6:8" x14ac:dyDescent="0.3">
      <c r="F673" s="2">
        <v>668</v>
      </c>
      <c r="G673" s="12">
        <f ca="1"/>
        <v>0.89008476758262778</v>
      </c>
      <c r="H673" s="12">
        <f ca="1"/>
        <v>32.269790508398003</v>
      </c>
    </row>
    <row r="674" spans="6:8" x14ac:dyDescent="0.3">
      <c r="F674" s="2">
        <v>669</v>
      </c>
      <c r="G674" s="12">
        <f ca="1"/>
        <v>0.73349521220376834</v>
      </c>
      <c r="H674" s="12">
        <f ca="1"/>
        <v>26.234184518552041</v>
      </c>
    </row>
    <row r="675" spans="6:8" x14ac:dyDescent="0.3">
      <c r="F675" s="2">
        <v>670</v>
      </c>
      <c r="G675" s="12">
        <f ca="1"/>
        <v>0.90112847556310238</v>
      </c>
      <c r="H675" s="12">
        <f ca="1"/>
        <v>32.880083720709422</v>
      </c>
    </row>
    <row r="676" spans="6:8" x14ac:dyDescent="0.3">
      <c r="F676" s="2">
        <v>671</v>
      </c>
      <c r="G676" s="12">
        <f ca="1"/>
        <v>0.82841291307985432</v>
      </c>
      <c r="H676" s="12">
        <f ca="1"/>
        <v>29.479121602184279</v>
      </c>
    </row>
    <row r="677" spans="6:8" x14ac:dyDescent="0.3">
      <c r="F677" s="2">
        <v>672</v>
      </c>
      <c r="G677" s="12">
        <f ca="1"/>
        <v>0.78081845247497217</v>
      </c>
      <c r="H677" s="12">
        <f ca="1"/>
        <v>27.749603401680638</v>
      </c>
    </row>
    <row r="678" spans="6:8" x14ac:dyDescent="0.3">
      <c r="F678" s="2">
        <v>673</v>
      </c>
      <c r="G678" s="12">
        <f ca="1"/>
        <v>0.28342359356799629</v>
      </c>
      <c r="H678" s="12">
        <f ca="1"/>
        <v>14.272990396846106</v>
      </c>
    </row>
    <row r="679" spans="6:8" x14ac:dyDescent="0.3">
      <c r="F679" s="2">
        <v>674</v>
      </c>
      <c r="G679" s="12">
        <f ca="1"/>
        <v>0.42355928330223747</v>
      </c>
      <c r="H679" s="12">
        <f ca="1"/>
        <v>18.072037833822385</v>
      </c>
    </row>
    <row r="680" spans="6:8" x14ac:dyDescent="0.3">
      <c r="F680" s="2">
        <v>675</v>
      </c>
      <c r="G680" s="12">
        <f ca="1"/>
        <v>0.16453385541884669</v>
      </c>
      <c r="H680" s="12">
        <f ca="1"/>
        <v>10.24006551243507</v>
      </c>
    </row>
    <row r="681" spans="6:8" x14ac:dyDescent="0.3">
      <c r="F681" s="2">
        <v>676</v>
      </c>
      <c r="G681" s="12">
        <f ca="1"/>
        <v>0.32360609841419907</v>
      </c>
      <c r="H681" s="12">
        <f ca="1"/>
        <v>15.423615251538997</v>
      </c>
    </row>
    <row r="682" spans="6:8" x14ac:dyDescent="0.3">
      <c r="F682" s="2">
        <v>677</v>
      </c>
      <c r="G682" s="12">
        <f ca="1"/>
        <v>0.93348338496076355</v>
      </c>
      <c r="H682" s="12">
        <f ca="1"/>
        <v>35.022473899671155</v>
      </c>
    </row>
    <row r="683" spans="6:8" x14ac:dyDescent="0.3">
      <c r="F683" s="2">
        <v>678</v>
      </c>
      <c r="G683" s="12">
        <f ca="1"/>
        <v>0.70325903836961934</v>
      </c>
      <c r="H683" s="12">
        <f ca="1"/>
        <v>25.337970958517062</v>
      </c>
    </row>
    <row r="684" spans="6:8" x14ac:dyDescent="0.3">
      <c r="F684" s="2">
        <v>679</v>
      </c>
      <c r="G684" s="12">
        <f ca="1"/>
        <v>0.34190522185660677</v>
      </c>
      <c r="H684" s="12">
        <f ca="1"/>
        <v>15.927310207113727</v>
      </c>
    </row>
    <row r="685" spans="6:8" x14ac:dyDescent="0.3">
      <c r="F685" s="2">
        <v>680</v>
      </c>
      <c r="G685" s="12">
        <f ca="1"/>
        <v>0.30843037799691775</v>
      </c>
      <c r="H685" s="12">
        <f ca="1"/>
        <v>14.996955994307571</v>
      </c>
    </row>
    <row r="686" spans="6:8" x14ac:dyDescent="0.3">
      <c r="F686" s="2">
        <v>681</v>
      </c>
      <c r="G686" s="12">
        <f ca="1"/>
        <v>0.53683016174005305</v>
      </c>
      <c r="H686" s="12">
        <f ca="1"/>
        <v>20.924510556741669</v>
      </c>
    </row>
    <row r="687" spans="6:8" x14ac:dyDescent="0.3">
      <c r="F687" s="2">
        <v>682</v>
      </c>
      <c r="G687" s="12">
        <f ca="1"/>
        <v>0.80771422373547019</v>
      </c>
      <c r="H687" s="12">
        <f ca="1"/>
        <v>28.695039426304117</v>
      </c>
    </row>
    <row r="688" spans="6:8" x14ac:dyDescent="0.3">
      <c r="F688" s="2">
        <v>683</v>
      </c>
      <c r="G688" s="12">
        <f ca="1"/>
        <v>0.83790392302046701</v>
      </c>
      <c r="H688" s="12">
        <f ca="1"/>
        <v>29.858796909470136</v>
      </c>
    </row>
    <row r="689" spans="6:8" x14ac:dyDescent="0.3">
      <c r="F689" s="2">
        <v>684</v>
      </c>
      <c r="G689" s="12">
        <f ca="1"/>
        <v>0.47680241220640429</v>
      </c>
      <c r="H689" s="12">
        <f ca="1"/>
        <v>19.418194639179756</v>
      </c>
    </row>
    <row r="690" spans="6:8" x14ac:dyDescent="0.3">
      <c r="F690" s="2">
        <v>685</v>
      </c>
      <c r="G690" s="12">
        <f ca="1"/>
        <v>0.69165558571745511</v>
      </c>
      <c r="H690" s="12">
        <f ca="1"/>
        <v>25.005486224508907</v>
      </c>
    </row>
    <row r="691" spans="6:8" x14ac:dyDescent="0.3">
      <c r="F691" s="2">
        <v>686</v>
      </c>
      <c r="G691" s="12">
        <f ca="1"/>
        <v>0.34015183681058825</v>
      </c>
      <c r="H691" s="12">
        <f ca="1"/>
        <v>15.879512252517259</v>
      </c>
    </row>
    <row r="692" spans="6:8" x14ac:dyDescent="0.3">
      <c r="F692" s="2">
        <v>687</v>
      </c>
      <c r="G692" s="12">
        <f ca="1"/>
        <v>6.4267221084627346E-2</v>
      </c>
      <c r="H692" s="12">
        <f ca="1"/>
        <v>4.8009336304535175</v>
      </c>
    </row>
    <row r="693" spans="6:8" x14ac:dyDescent="0.3">
      <c r="F693" s="2">
        <v>688</v>
      </c>
      <c r="G693" s="12">
        <f ca="1"/>
        <v>0.79515743400826366</v>
      </c>
      <c r="H693" s="12">
        <f ca="1"/>
        <v>28.244478569338817</v>
      </c>
    </row>
    <row r="694" spans="6:8" x14ac:dyDescent="0.3">
      <c r="F694" s="2">
        <v>689</v>
      </c>
      <c r="G694" s="12">
        <f ca="1"/>
        <v>0.57198341055072821</v>
      </c>
      <c r="H694" s="12">
        <f ca="1"/>
        <v>21.814260427508305</v>
      </c>
    </row>
    <row r="695" spans="6:8" x14ac:dyDescent="0.3">
      <c r="F695" s="2">
        <v>690</v>
      </c>
      <c r="G695" s="12">
        <f ca="1"/>
        <v>0.13619831425692963</v>
      </c>
      <c r="H695" s="12">
        <f ca="1"/>
        <v>9.0243991089358566</v>
      </c>
    </row>
    <row r="696" spans="6:8" x14ac:dyDescent="0.3">
      <c r="F696" s="2">
        <v>691</v>
      </c>
      <c r="G696" s="12">
        <f ca="1"/>
        <v>0.3047446638795932</v>
      </c>
      <c r="H696" s="12">
        <f ca="1"/>
        <v>14.891974562095278</v>
      </c>
    </row>
    <row r="697" spans="6:8" x14ac:dyDescent="0.3">
      <c r="F697" s="2">
        <v>692</v>
      </c>
      <c r="G697" s="12">
        <f ca="1"/>
        <v>4.9172686232165308E-2</v>
      </c>
      <c r="H697" s="12">
        <f ca="1"/>
        <v>3.470712859256107</v>
      </c>
    </row>
    <row r="698" spans="6:8" x14ac:dyDescent="0.3">
      <c r="F698" s="2">
        <v>693</v>
      </c>
      <c r="G698" s="12">
        <f ca="1"/>
        <v>0.86998612113655072</v>
      </c>
      <c r="H698" s="12">
        <f ca="1"/>
        <v>31.263255243518458</v>
      </c>
    </row>
    <row r="699" spans="6:8" x14ac:dyDescent="0.3">
      <c r="F699" s="2">
        <v>694</v>
      </c>
      <c r="G699" s="12">
        <f ca="1"/>
        <v>0.14249372028918406</v>
      </c>
      <c r="H699" s="12">
        <f ca="1"/>
        <v>9.308174954025521</v>
      </c>
    </row>
    <row r="700" spans="6:8" x14ac:dyDescent="0.3">
      <c r="F700" s="2">
        <v>695</v>
      </c>
      <c r="G700" s="12">
        <f ca="1"/>
        <v>0.54921674895001593</v>
      </c>
      <c r="H700" s="12">
        <f ca="1"/>
        <v>21.236827098180871</v>
      </c>
    </row>
    <row r="701" spans="6:8" x14ac:dyDescent="0.3">
      <c r="F701" s="2">
        <v>696</v>
      </c>
      <c r="G701" s="12">
        <f ca="1"/>
        <v>0.53997229601081109</v>
      </c>
      <c r="H701" s="12">
        <f ca="1"/>
        <v>21.003639260322668</v>
      </c>
    </row>
    <row r="702" spans="6:8" x14ac:dyDescent="0.3">
      <c r="F702" s="2">
        <v>697</v>
      </c>
      <c r="G702" s="12">
        <f ca="1"/>
        <v>0.16138279494630248</v>
      </c>
      <c r="H702" s="12">
        <f ca="1"/>
        <v>10.112093705957228</v>
      </c>
    </row>
    <row r="703" spans="6:8" x14ac:dyDescent="0.3">
      <c r="F703" s="2">
        <v>698</v>
      </c>
      <c r="G703" s="12">
        <f ca="1"/>
        <v>3.0843562133300084E-2</v>
      </c>
      <c r="H703" s="12">
        <f ca="1"/>
        <v>1.3146204091837888</v>
      </c>
    </row>
    <row r="704" spans="6:8" x14ac:dyDescent="0.3">
      <c r="F704" s="2">
        <v>699</v>
      </c>
      <c r="G704" s="12">
        <f ca="1"/>
        <v>0.58866748079124065</v>
      </c>
      <c r="H704" s="12">
        <f ca="1"/>
        <v>22.241185761674028</v>
      </c>
    </row>
    <row r="705" spans="6:8" x14ac:dyDescent="0.3">
      <c r="F705" s="2">
        <v>700</v>
      </c>
      <c r="G705" s="12">
        <f ca="1"/>
        <v>0.22541540720649844</v>
      </c>
      <c r="H705" s="12">
        <f ca="1"/>
        <v>12.459693445656704</v>
      </c>
    </row>
    <row r="706" spans="6:8" x14ac:dyDescent="0.3">
      <c r="F706" s="2">
        <v>701</v>
      </c>
      <c r="G706" s="12">
        <f ca="1"/>
        <v>0.38035061530513614</v>
      </c>
      <c r="H706" s="12">
        <f ca="1"/>
        <v>16.954399235683898</v>
      </c>
    </row>
    <row r="707" spans="6:8" x14ac:dyDescent="0.3">
      <c r="F707" s="2">
        <v>702</v>
      </c>
      <c r="G707" s="12">
        <f ca="1"/>
        <v>0.39614681285578013</v>
      </c>
      <c r="H707" s="12">
        <f ca="1"/>
        <v>17.366666095017749</v>
      </c>
    </row>
    <row r="708" spans="6:8" x14ac:dyDescent="0.3">
      <c r="F708" s="2">
        <v>703</v>
      </c>
      <c r="G708" s="12">
        <f ca="1"/>
        <v>0.41342200064012147</v>
      </c>
      <c r="H708" s="12">
        <f ca="1"/>
        <v>17.812489776442082</v>
      </c>
    </row>
    <row r="709" spans="6:8" x14ac:dyDescent="0.3">
      <c r="F709" s="2">
        <v>704</v>
      </c>
      <c r="G709" s="12">
        <f ca="1"/>
        <v>0.20142096497185458</v>
      </c>
      <c r="H709" s="12">
        <f ca="1"/>
        <v>11.634435433454074</v>
      </c>
    </row>
    <row r="710" spans="6:8" x14ac:dyDescent="0.3">
      <c r="F710" s="2">
        <v>705</v>
      </c>
      <c r="G710" s="12">
        <f ca="1"/>
        <v>0.25348811008993555</v>
      </c>
      <c r="H710" s="12">
        <f ca="1"/>
        <v>13.364466454050303</v>
      </c>
    </row>
    <row r="711" spans="6:8" x14ac:dyDescent="0.3">
      <c r="F711" s="2">
        <v>706</v>
      </c>
      <c r="G711" s="12">
        <f ca="1"/>
        <v>0.7373367482483677</v>
      </c>
      <c r="H711" s="12">
        <f ca="1"/>
        <v>26.351562657698572</v>
      </c>
    </row>
    <row r="712" spans="6:8" x14ac:dyDescent="0.3">
      <c r="F712" s="2">
        <v>707</v>
      </c>
      <c r="G712" s="12">
        <f ca="1"/>
        <v>0.1567412937863113</v>
      </c>
      <c r="H712" s="12">
        <f ca="1"/>
        <v>9.9205858418596584</v>
      </c>
    </row>
    <row r="713" spans="6:8" x14ac:dyDescent="0.3">
      <c r="F713" s="2">
        <v>708</v>
      </c>
      <c r="G713" s="12">
        <f ca="1"/>
        <v>0.24822463838176279</v>
      </c>
      <c r="H713" s="12">
        <f ca="1"/>
        <v>13.199128442589419</v>
      </c>
    </row>
    <row r="714" spans="6:8" x14ac:dyDescent="0.3">
      <c r="F714" s="2">
        <v>709</v>
      </c>
      <c r="G714" s="12">
        <f ca="1"/>
        <v>0.45390752837532</v>
      </c>
      <c r="H714" s="12">
        <f ca="1"/>
        <v>18.842050548473996</v>
      </c>
    </row>
    <row r="715" spans="6:8" x14ac:dyDescent="0.3">
      <c r="F715" s="2">
        <v>710</v>
      </c>
      <c r="G715" s="12">
        <f ca="1"/>
        <v>0.84258954247052142</v>
      </c>
      <c r="H715" s="12">
        <f ca="1"/>
        <v>30.051577100475114</v>
      </c>
    </row>
    <row r="716" spans="6:8" x14ac:dyDescent="0.3">
      <c r="F716" s="2">
        <v>711</v>
      </c>
      <c r="G716" s="12">
        <f ca="1"/>
        <v>0.28292027453859747</v>
      </c>
      <c r="H716" s="12">
        <f ca="1"/>
        <v>14.258119412811222</v>
      </c>
    </row>
    <row r="717" spans="6:8" x14ac:dyDescent="0.3">
      <c r="F717" s="2">
        <v>712</v>
      </c>
      <c r="G717" s="12">
        <f ca="1"/>
        <v>0.25546235631427017</v>
      </c>
      <c r="H717" s="12">
        <f ca="1"/>
        <v>13.426014949621141</v>
      </c>
    </row>
    <row r="718" spans="6:8" x14ac:dyDescent="0.3">
      <c r="F718" s="2">
        <v>713</v>
      </c>
      <c r="G718" s="12">
        <f ca="1"/>
        <v>0.68113940985812382</v>
      </c>
      <c r="H718" s="12">
        <f ca="1"/>
        <v>24.708873524659079</v>
      </c>
    </row>
    <row r="719" spans="6:8" x14ac:dyDescent="0.3">
      <c r="F719" s="2">
        <v>714</v>
      </c>
      <c r="G719" s="12">
        <f ca="1"/>
        <v>0.22520990446732481</v>
      </c>
      <c r="H719" s="12">
        <f ca="1"/>
        <v>12.452846744021485</v>
      </c>
    </row>
    <row r="720" spans="6:8" x14ac:dyDescent="0.3">
      <c r="F720" s="2">
        <v>715</v>
      </c>
      <c r="G720" s="12">
        <f ca="1"/>
        <v>0.18764772544330643</v>
      </c>
      <c r="H720" s="12">
        <f ca="1"/>
        <v>11.134021482702485</v>
      </c>
    </row>
    <row r="721" spans="6:8" x14ac:dyDescent="0.3">
      <c r="F721" s="2">
        <v>716</v>
      </c>
      <c r="G721" s="12">
        <f ca="1"/>
        <v>0.27931156275330049</v>
      </c>
      <c r="H721" s="12">
        <f ca="1"/>
        <v>14.151121451787176</v>
      </c>
    </row>
    <row r="722" spans="6:8" x14ac:dyDescent="0.3">
      <c r="F722" s="2">
        <v>717</v>
      </c>
      <c r="G722" s="12">
        <f ca="1"/>
        <v>0.69012736029780708</v>
      </c>
      <c r="H722" s="12">
        <f ca="1"/>
        <v>24.962113848751507</v>
      </c>
    </row>
    <row r="723" spans="6:8" x14ac:dyDescent="0.3">
      <c r="F723" s="2">
        <v>718</v>
      </c>
      <c r="G723" s="12">
        <f ca="1"/>
        <v>0.80065609033639551</v>
      </c>
      <c r="H723" s="12">
        <f ca="1"/>
        <v>28.439670483396295</v>
      </c>
    </row>
    <row r="724" spans="6:8" x14ac:dyDescent="0.3">
      <c r="F724" s="2">
        <v>719</v>
      </c>
      <c r="G724" s="12">
        <f ca="1"/>
        <v>5.1934806815839396E-2</v>
      </c>
      <c r="H724" s="12">
        <f ca="1"/>
        <v>3.7362362594993712</v>
      </c>
    </row>
    <row r="725" spans="6:8" x14ac:dyDescent="0.3">
      <c r="F725" s="2">
        <v>720</v>
      </c>
      <c r="G725" s="12">
        <f ca="1"/>
        <v>0.63476991497854152</v>
      </c>
      <c r="H725" s="12">
        <f ca="1"/>
        <v>23.445134669579296</v>
      </c>
    </row>
    <row r="726" spans="6:8" x14ac:dyDescent="0.3">
      <c r="F726" s="2">
        <v>721</v>
      </c>
      <c r="G726" s="12">
        <f ca="1"/>
        <v>0.49513741694241187</v>
      </c>
      <c r="H726" s="12">
        <f ca="1"/>
        <v>19.878110100041262</v>
      </c>
    </row>
    <row r="727" spans="6:8" x14ac:dyDescent="0.3">
      <c r="F727" s="2">
        <v>722</v>
      </c>
      <c r="G727" s="12">
        <f ca="1"/>
        <v>0.61760198866888061</v>
      </c>
      <c r="H727" s="12">
        <f ca="1"/>
        <v>22.99188763013899</v>
      </c>
    </row>
    <row r="728" spans="6:8" x14ac:dyDescent="0.3">
      <c r="F728" s="2">
        <v>723</v>
      </c>
      <c r="G728" s="12">
        <f ca="1"/>
        <v>0.96880167338106493</v>
      </c>
      <c r="H728" s="12">
        <f ca="1"/>
        <v>38.634665588550277</v>
      </c>
    </row>
    <row r="729" spans="6:8" x14ac:dyDescent="0.3">
      <c r="F729" s="2">
        <v>724</v>
      </c>
      <c r="G729" s="12">
        <f ca="1"/>
        <v>0.78515498381975224</v>
      </c>
      <c r="H729" s="12">
        <f ca="1"/>
        <v>27.897221847096517</v>
      </c>
    </row>
    <row r="730" spans="6:8" x14ac:dyDescent="0.3">
      <c r="F730" s="2">
        <v>725</v>
      </c>
      <c r="G730" s="12">
        <f ca="1"/>
        <v>0.15806836768611721</v>
      </c>
      <c r="H730" s="12">
        <f ca="1"/>
        <v>9.9757160827228795</v>
      </c>
    </row>
    <row r="731" spans="6:8" x14ac:dyDescent="0.3">
      <c r="F731" s="2">
        <v>726</v>
      </c>
      <c r="G731" s="12">
        <f ca="1"/>
        <v>9.9742712393155131E-2</v>
      </c>
      <c r="H731" s="12">
        <f ca="1"/>
        <v>7.1698101481442738</v>
      </c>
    </row>
    <row r="732" spans="6:8" x14ac:dyDescent="0.3">
      <c r="F732" s="2">
        <v>727</v>
      </c>
      <c r="G732" s="12">
        <f ca="1"/>
        <v>0.37704015692313986</v>
      </c>
      <c r="H732" s="12">
        <f ca="1"/>
        <v>16.867362835414614</v>
      </c>
    </row>
    <row r="733" spans="6:8" x14ac:dyDescent="0.3">
      <c r="F733" s="2">
        <v>728</v>
      </c>
      <c r="G733" s="12">
        <f ca="1"/>
        <v>0.36782948674878257</v>
      </c>
      <c r="H733" s="12">
        <f ca="1"/>
        <v>16.623924787214268</v>
      </c>
    </row>
    <row r="734" spans="6:8" x14ac:dyDescent="0.3">
      <c r="F734" s="2">
        <v>729</v>
      </c>
      <c r="G734" s="12">
        <f ca="1"/>
        <v>0.69282154888276692</v>
      </c>
      <c r="H734" s="12">
        <f ca="1"/>
        <v>25.038640678689852</v>
      </c>
    </row>
    <row r="735" spans="6:8" x14ac:dyDescent="0.3">
      <c r="F735" s="2">
        <v>730</v>
      </c>
      <c r="G735" s="12">
        <f ca="1"/>
        <v>0.31037750045315504</v>
      </c>
      <c r="H735" s="12">
        <f ca="1"/>
        <v>15.052194013601653</v>
      </c>
    </row>
    <row r="736" spans="6:8" x14ac:dyDescent="0.3">
      <c r="F736" s="2">
        <v>731</v>
      </c>
      <c r="G736" s="12">
        <f ca="1"/>
        <v>0.13226311259903012</v>
      </c>
      <c r="H736" s="12">
        <f ca="1"/>
        <v>8.8424314191405387</v>
      </c>
    </row>
    <row r="737" spans="6:8" x14ac:dyDescent="0.3">
      <c r="F737" s="2">
        <v>732</v>
      </c>
      <c r="G737" s="12">
        <f ca="1"/>
        <v>0.21731727494236952</v>
      </c>
      <c r="H737" s="12">
        <f ca="1"/>
        <v>12.187144209491624</v>
      </c>
    </row>
    <row r="738" spans="6:8" x14ac:dyDescent="0.3">
      <c r="F738" s="2">
        <v>733</v>
      </c>
      <c r="G738" s="12">
        <f ca="1"/>
        <v>0.23832197299768532</v>
      </c>
      <c r="H738" s="12">
        <f ca="1"/>
        <v>12.882893089947169</v>
      </c>
    </row>
    <row r="739" spans="6:8" x14ac:dyDescent="0.3">
      <c r="F739" s="2">
        <v>734</v>
      </c>
      <c r="G739" s="12">
        <f ca="1"/>
        <v>4.1137855587134453E-3</v>
      </c>
      <c r="H739" s="12">
        <f ca="1"/>
        <v>6.4258541037561976</v>
      </c>
    </row>
    <row r="740" spans="6:8" x14ac:dyDescent="0.3">
      <c r="F740" s="2">
        <v>735</v>
      </c>
      <c r="G740" s="12">
        <f ca="1"/>
        <v>0.88763495844117979</v>
      </c>
      <c r="H740" s="12">
        <f ca="1"/>
        <v>32.140461984057438</v>
      </c>
    </row>
    <row r="741" spans="6:8" x14ac:dyDescent="0.3">
      <c r="F741" s="2">
        <v>736</v>
      </c>
      <c r="G741" s="12">
        <f ca="1"/>
        <v>2.2740872385416777E-2</v>
      </c>
      <c r="H741" s="12">
        <f ca="1"/>
        <v>1.7153149505091392E-3</v>
      </c>
    </row>
    <row r="742" spans="6:8" x14ac:dyDescent="0.3">
      <c r="F742" s="2">
        <v>737</v>
      </c>
      <c r="G742" s="12">
        <f ca="1"/>
        <v>0.72410711017883456</v>
      </c>
      <c r="H742" s="12">
        <f ca="1"/>
        <v>25.950863092387706</v>
      </c>
    </row>
    <row r="743" spans="6:8" x14ac:dyDescent="0.3">
      <c r="F743" s="2">
        <v>738</v>
      </c>
      <c r="G743" s="12">
        <f ca="1"/>
        <v>9.7247625315582509E-2</v>
      </c>
      <c r="H743" s="12">
        <f ca="1"/>
        <v>7.0260482150182586</v>
      </c>
    </row>
    <row r="744" spans="6:8" x14ac:dyDescent="0.3">
      <c r="F744" s="2">
        <v>739</v>
      </c>
      <c r="G744" s="12">
        <f ca="1"/>
        <v>0.33811702678577293</v>
      </c>
      <c r="H744" s="12">
        <f ca="1"/>
        <v>15.823924196339203</v>
      </c>
    </row>
    <row r="745" spans="6:8" x14ac:dyDescent="0.3">
      <c r="F745" s="2">
        <v>740</v>
      </c>
      <c r="G745" s="12">
        <f ca="1"/>
        <v>0.52864935204852559</v>
      </c>
      <c r="H745" s="12">
        <f ca="1"/>
        <v>20.71875112822898</v>
      </c>
    </row>
    <row r="746" spans="6:8" x14ac:dyDescent="0.3">
      <c r="F746" s="2">
        <v>741</v>
      </c>
      <c r="G746" s="12">
        <f ca="1"/>
        <v>3.0106053435610347E-2</v>
      </c>
      <c r="H746" s="12">
        <f ca="1"/>
        <v>1.2076276011437592</v>
      </c>
    </row>
    <row r="747" spans="6:8" x14ac:dyDescent="0.3">
      <c r="F747" s="2">
        <v>742</v>
      </c>
      <c r="G747" s="12">
        <f ca="1"/>
        <v>0.63068628322362708</v>
      </c>
      <c r="H747" s="12">
        <f ca="1"/>
        <v>23.336715322575998</v>
      </c>
    </row>
    <row r="748" spans="6:8" x14ac:dyDescent="0.3">
      <c r="F748" s="2">
        <v>743</v>
      </c>
      <c r="G748" s="12">
        <f ca="1"/>
        <v>0.33261549787082778</v>
      </c>
      <c r="H748" s="12">
        <f ca="1"/>
        <v>15.672976133624511</v>
      </c>
    </row>
    <row r="749" spans="6:8" x14ac:dyDescent="0.3">
      <c r="F749" s="2">
        <v>744</v>
      </c>
      <c r="G749" s="12">
        <f ca="1"/>
        <v>0.68298202323028678</v>
      </c>
      <c r="H749" s="12">
        <f ca="1"/>
        <v>24.760539352319128</v>
      </c>
    </row>
    <row r="750" spans="6:8" x14ac:dyDescent="0.3">
      <c r="F750" s="2">
        <v>745</v>
      </c>
      <c r="G750" s="12">
        <f ca="1"/>
        <v>0.75835147227067878</v>
      </c>
      <c r="H750" s="12">
        <f ca="1"/>
        <v>27.010095498361352</v>
      </c>
    </row>
    <row r="751" spans="6:8" x14ac:dyDescent="0.3">
      <c r="F751" s="2">
        <v>746</v>
      </c>
      <c r="G751" s="12">
        <f ca="1"/>
        <v>0.74984044735200395</v>
      </c>
      <c r="H751" s="12">
        <f ca="1"/>
        <v>26.739877445170755</v>
      </c>
    </row>
    <row r="752" spans="6:8" x14ac:dyDescent="0.3">
      <c r="F752" s="2">
        <v>747</v>
      </c>
      <c r="G752" s="12">
        <f ca="1"/>
        <v>7.0859735408231206E-2</v>
      </c>
      <c r="H752" s="12">
        <f ca="1"/>
        <v>5.3058208400533307</v>
      </c>
    </row>
    <row r="753" spans="6:8" x14ac:dyDescent="0.3">
      <c r="F753" s="2">
        <v>748</v>
      </c>
      <c r="G753" s="12">
        <f ca="1"/>
        <v>0.65328919117767148</v>
      </c>
      <c r="H753" s="12">
        <f ca="1"/>
        <v>23.942159407587216</v>
      </c>
    </row>
    <row r="754" spans="6:8" x14ac:dyDescent="0.3">
      <c r="F754" s="2">
        <v>749</v>
      </c>
      <c r="G754" s="12">
        <f ca="1"/>
        <v>0.4628286773369481</v>
      </c>
      <c r="H754" s="12">
        <f ca="1"/>
        <v>19.066900840609399</v>
      </c>
    </row>
    <row r="755" spans="6:8" x14ac:dyDescent="0.3">
      <c r="F755" s="2">
        <v>750</v>
      </c>
      <c r="G755" s="12">
        <f ca="1"/>
        <v>0.76315430925551997</v>
      </c>
      <c r="H755" s="12">
        <f ca="1"/>
        <v>27.164858826913722</v>
      </c>
    </row>
    <row r="756" spans="6:8" x14ac:dyDescent="0.3">
      <c r="F756" s="2">
        <v>751</v>
      </c>
      <c r="G756" s="12">
        <f ca="1"/>
        <v>0.19322106328501287</v>
      </c>
      <c r="H756" s="12">
        <f ca="1"/>
        <v>11.339124034388682</v>
      </c>
    </row>
    <row r="757" spans="6:8" x14ac:dyDescent="0.3">
      <c r="F757" s="2">
        <v>752</v>
      </c>
      <c r="G757" s="12">
        <f ca="1"/>
        <v>0.97715568386206231</v>
      </c>
      <c r="H757" s="12">
        <f ca="1"/>
        <v>39.982585916596364</v>
      </c>
    </row>
    <row r="758" spans="6:8" x14ac:dyDescent="0.3">
      <c r="F758" s="2">
        <v>753</v>
      </c>
      <c r="G758" s="12">
        <f ca="1"/>
        <v>0.75340625603683775</v>
      </c>
      <c r="H758" s="12">
        <f ca="1"/>
        <v>26.852479226679733</v>
      </c>
    </row>
    <row r="759" spans="6:8" x14ac:dyDescent="0.3">
      <c r="F759" s="2">
        <v>754</v>
      </c>
      <c r="G759" s="12">
        <f ca="1"/>
        <v>0.43543206572664106</v>
      </c>
      <c r="H759" s="12">
        <f ca="1"/>
        <v>18.374390451001144</v>
      </c>
    </row>
    <row r="760" spans="6:8" x14ac:dyDescent="0.3">
      <c r="F760" s="2">
        <v>755</v>
      </c>
      <c r="G760" s="12">
        <f ca="1"/>
        <v>0.72820997394572262</v>
      </c>
      <c r="H760" s="12">
        <f ca="1"/>
        <v>26.074081937604014</v>
      </c>
    </row>
    <row r="761" spans="6:8" x14ac:dyDescent="0.3">
      <c r="F761" s="2">
        <v>756</v>
      </c>
      <c r="G761" s="12">
        <f ca="1"/>
        <v>0.15747254112434006</v>
      </c>
      <c r="H761" s="12">
        <f ca="1"/>
        <v>9.9510016153861702</v>
      </c>
    </row>
    <row r="762" spans="6:8" x14ac:dyDescent="0.3">
      <c r="F762" s="2">
        <v>757</v>
      </c>
      <c r="G762" s="12">
        <f ca="1"/>
        <v>0.30537185792722621</v>
      </c>
      <c r="H762" s="12">
        <f ca="1"/>
        <v>14.909878616189445</v>
      </c>
    </row>
    <row r="763" spans="6:8" x14ac:dyDescent="0.3">
      <c r="F763" s="2">
        <v>758</v>
      </c>
      <c r="G763" s="12">
        <f ca="1"/>
        <v>0.99004029352062517</v>
      </c>
      <c r="H763" s="12">
        <f ca="1"/>
        <v>43.278623699253842</v>
      </c>
    </row>
    <row r="764" spans="6:8" x14ac:dyDescent="0.3">
      <c r="F764" s="2">
        <v>759</v>
      </c>
      <c r="G764" s="12">
        <f ca="1"/>
        <v>5.9924332843048544E-2</v>
      </c>
      <c r="H764" s="12">
        <f ca="1"/>
        <v>4.4459088939819615</v>
      </c>
    </row>
    <row r="765" spans="6:8" x14ac:dyDescent="0.3">
      <c r="F765" s="2">
        <v>760</v>
      </c>
      <c r="G765" s="12">
        <f ca="1"/>
        <v>0.12075651314605529</v>
      </c>
      <c r="H765" s="12">
        <f ca="1"/>
        <v>8.2878663957116512</v>
      </c>
    </row>
    <row r="766" spans="6:8" x14ac:dyDescent="0.3">
      <c r="F766" s="2">
        <v>761</v>
      </c>
      <c r="G766" s="12">
        <f ca="1"/>
        <v>0.31955224345639155</v>
      </c>
      <c r="H766" s="12">
        <f ca="1"/>
        <v>15.310487565336931</v>
      </c>
    </row>
    <row r="767" spans="6:8" x14ac:dyDescent="0.3">
      <c r="F767" s="2">
        <v>762</v>
      </c>
      <c r="G767" s="12">
        <f ca="1"/>
        <v>0.3009324685173731</v>
      </c>
      <c r="H767" s="12">
        <f ca="1"/>
        <v>14.782794825154873</v>
      </c>
    </row>
    <row r="768" spans="6:8" x14ac:dyDescent="0.3">
      <c r="F768" s="2">
        <v>763</v>
      </c>
      <c r="G768" s="12">
        <f ca="1"/>
        <v>0.73762145423786185</v>
      </c>
      <c r="H768" s="12">
        <f ca="1"/>
        <v>26.360296580400266</v>
      </c>
    </row>
    <row r="769" spans="6:8" x14ac:dyDescent="0.3">
      <c r="F769" s="2">
        <v>764</v>
      </c>
      <c r="G769" s="12">
        <f ca="1"/>
        <v>0.8638467186415999</v>
      </c>
      <c r="H769" s="12">
        <f ca="1"/>
        <v>30.97766272093839</v>
      </c>
    </row>
    <row r="770" spans="6:8" x14ac:dyDescent="0.3">
      <c r="F770" s="2">
        <v>765</v>
      </c>
      <c r="G770" s="12">
        <f ca="1"/>
        <v>0.28059757117433048</v>
      </c>
      <c r="H770" s="12">
        <f ca="1"/>
        <v>14.189327682490193</v>
      </c>
    </row>
    <row r="771" spans="6:8" x14ac:dyDescent="0.3">
      <c r="F771" s="2">
        <v>766</v>
      </c>
      <c r="G771" s="12">
        <f ca="1"/>
        <v>0.78091836975207385</v>
      </c>
      <c r="H771" s="12">
        <f ca="1"/>
        <v>27.752985592922002</v>
      </c>
    </row>
    <row r="772" spans="6:8" x14ac:dyDescent="0.3">
      <c r="F772" s="2">
        <v>767</v>
      </c>
      <c r="G772" s="12">
        <f ca="1"/>
        <v>0.15954141542132461</v>
      </c>
      <c r="H772" s="12">
        <f ca="1"/>
        <v>10.036555857353505</v>
      </c>
    </row>
    <row r="773" spans="6:8" x14ac:dyDescent="0.3">
      <c r="F773" s="2">
        <v>768</v>
      </c>
      <c r="G773" s="12">
        <f ca="1"/>
        <v>0.43736659885997509</v>
      </c>
      <c r="H773" s="12">
        <f ca="1"/>
        <v>18.423507561151727</v>
      </c>
    </row>
    <row r="774" spans="6:8" x14ac:dyDescent="0.3">
      <c r="F774" s="2">
        <v>769</v>
      </c>
      <c r="G774" s="12">
        <f ca="1"/>
        <v>0.51186542504748656</v>
      </c>
      <c r="H774" s="12">
        <f ca="1"/>
        <v>20.297465962611408</v>
      </c>
    </row>
    <row r="775" spans="6:8" x14ac:dyDescent="0.3">
      <c r="F775" s="2">
        <v>770</v>
      </c>
      <c r="G775" s="12">
        <f ca="1"/>
        <v>4.1743393024346709E-2</v>
      </c>
      <c r="H775" s="12">
        <f ca="1"/>
        <v>2.6919632401789606</v>
      </c>
    </row>
    <row r="776" spans="6:8" x14ac:dyDescent="0.3">
      <c r="F776" s="2">
        <v>771</v>
      </c>
      <c r="G776" s="12">
        <f ca="1"/>
        <v>0.41566180310008294</v>
      </c>
      <c r="H776" s="12">
        <f ca="1"/>
        <v>17.869956967531881</v>
      </c>
    </row>
    <row r="777" spans="6:8" x14ac:dyDescent="0.3">
      <c r="F777" s="2">
        <v>772</v>
      </c>
      <c r="G777" s="12">
        <f ca="1"/>
        <v>0.39327982123348026</v>
      </c>
      <c r="H777" s="12">
        <f ca="1"/>
        <v>17.292192191128546</v>
      </c>
    </row>
    <row r="778" spans="6:8" x14ac:dyDescent="0.3">
      <c r="F778" s="2">
        <v>773</v>
      </c>
      <c r="G778" s="12">
        <f ca="1"/>
        <v>0.89935904769179564</v>
      </c>
      <c r="H778" s="12">
        <f ca="1"/>
        <v>32.779078932559628</v>
      </c>
    </row>
    <row r="779" spans="6:8" x14ac:dyDescent="0.3">
      <c r="F779" s="2">
        <v>774</v>
      </c>
      <c r="G779" s="12">
        <f ca="1"/>
        <v>0.55055661226254959</v>
      </c>
      <c r="H779" s="12">
        <f ca="1"/>
        <v>21.270677510278798</v>
      </c>
    </row>
    <row r="780" spans="6:8" x14ac:dyDescent="0.3">
      <c r="F780" s="2">
        <v>775</v>
      </c>
      <c r="G780" s="12">
        <f ca="1"/>
        <v>0.4727628987503123</v>
      </c>
      <c r="H780" s="12">
        <f ca="1"/>
        <v>19.316735854649036</v>
      </c>
    </row>
    <row r="781" spans="6:8" x14ac:dyDescent="0.3">
      <c r="F781" s="2">
        <v>776</v>
      </c>
      <c r="G781" s="12">
        <f ca="1"/>
        <v>0.49222035134940301</v>
      </c>
      <c r="H781" s="12">
        <f ca="1"/>
        <v>19.80498076618019</v>
      </c>
    </row>
    <row r="782" spans="6:8" x14ac:dyDescent="0.3">
      <c r="F782" s="2">
        <v>777</v>
      </c>
      <c r="G782" s="12">
        <f ca="1"/>
        <v>0.91981599383959711</v>
      </c>
      <c r="H782" s="12">
        <f ca="1"/>
        <v>34.03834921721284</v>
      </c>
    </row>
    <row r="783" spans="6:8" x14ac:dyDescent="0.3">
      <c r="F783" s="2">
        <v>778</v>
      </c>
      <c r="G783" s="12">
        <f ca="1"/>
        <v>0.24481381971676974</v>
      </c>
      <c r="H783" s="12">
        <f ca="1"/>
        <v>13.090988118678172</v>
      </c>
    </row>
    <row r="784" spans="6:8" x14ac:dyDescent="0.3">
      <c r="F784" s="2">
        <v>779</v>
      </c>
      <c r="G784" s="12">
        <f ca="1"/>
        <v>0.32097059079841395</v>
      </c>
      <c r="H784" s="12">
        <f ca="1"/>
        <v>15.350135800370515</v>
      </c>
    </row>
    <row r="785" spans="6:8" x14ac:dyDescent="0.3">
      <c r="F785" s="2">
        <v>780</v>
      </c>
      <c r="G785" s="12">
        <f ca="1"/>
        <v>0.99250946466821421</v>
      </c>
      <c r="H785" s="12">
        <f ca="1"/>
        <v>44.3283633786763</v>
      </c>
    </row>
    <row r="786" spans="6:8" x14ac:dyDescent="0.3">
      <c r="F786" s="2">
        <v>781</v>
      </c>
      <c r="G786" s="12">
        <f ca="1"/>
        <v>0.24870752157028875</v>
      </c>
      <c r="H786" s="12">
        <f ca="1"/>
        <v>13.214373941786791</v>
      </c>
    </row>
    <row r="787" spans="6:8" x14ac:dyDescent="0.3">
      <c r="F787" s="2">
        <v>782</v>
      </c>
      <c r="G787" s="12">
        <f ca="1"/>
        <v>0.82465576803923613</v>
      </c>
      <c r="H787" s="12">
        <f ca="1"/>
        <v>29.33254727725474</v>
      </c>
    </row>
    <row r="788" spans="6:8" x14ac:dyDescent="0.3">
      <c r="F788" s="2">
        <v>783</v>
      </c>
      <c r="G788" s="12">
        <f ca="1"/>
        <v>0.99069221391906503</v>
      </c>
      <c r="H788" s="12">
        <f ca="1"/>
        <v>43.531410310260696</v>
      </c>
    </row>
    <row r="789" spans="6:8" x14ac:dyDescent="0.3">
      <c r="F789" s="2">
        <v>784</v>
      </c>
      <c r="G789" s="12">
        <f ca="1"/>
        <v>0.40442983091719342</v>
      </c>
      <c r="H789" s="12">
        <f ca="1"/>
        <v>17.581025961504341</v>
      </c>
    </row>
    <row r="790" spans="6:8" x14ac:dyDescent="0.3">
      <c r="F790" s="2">
        <v>785</v>
      </c>
      <c r="G790" s="12">
        <f ca="1"/>
        <v>0.40007621921422531</v>
      </c>
      <c r="H790" s="12">
        <f ca="1"/>
        <v>17.46850175971225</v>
      </c>
    </row>
    <row r="791" spans="6:8" x14ac:dyDescent="0.3">
      <c r="F791" s="2">
        <v>786</v>
      </c>
      <c r="G791" s="12">
        <f ca="1"/>
        <v>0.46886766286660775</v>
      </c>
      <c r="H791" s="12">
        <f ca="1"/>
        <v>19.218834290144667</v>
      </c>
    </row>
    <row r="792" spans="6:8" x14ac:dyDescent="0.3">
      <c r="F792" s="2">
        <v>787</v>
      </c>
      <c r="G792" s="12">
        <f ca="1"/>
        <v>2.7226723802035169E-2</v>
      </c>
      <c r="H792" s="12">
        <f ca="1"/>
        <v>0.76788133679878001</v>
      </c>
    </row>
    <row r="793" spans="6:8" x14ac:dyDescent="0.3">
      <c r="F793" s="2">
        <v>788</v>
      </c>
      <c r="G793" s="12">
        <f ca="1"/>
        <v>0.4125806693013061</v>
      </c>
      <c r="H793" s="12">
        <f ca="1"/>
        <v>17.790884944537986</v>
      </c>
    </row>
    <row r="794" spans="6:8" x14ac:dyDescent="0.3">
      <c r="F794" s="2">
        <v>789</v>
      </c>
      <c r="G794" s="12">
        <f ca="1"/>
        <v>0.89636054084827466</v>
      </c>
      <c r="H794" s="12">
        <f ca="1"/>
        <v>32.610830736000551</v>
      </c>
    </row>
    <row r="795" spans="6:8" x14ac:dyDescent="0.3">
      <c r="F795" s="2">
        <v>790</v>
      </c>
      <c r="G795" s="12">
        <f ca="1"/>
        <v>0.37055252356565371</v>
      </c>
      <c r="H795" s="12">
        <f ca="1"/>
        <v>16.696096698504679</v>
      </c>
    </row>
    <row r="796" spans="6:8" x14ac:dyDescent="0.3">
      <c r="F796" s="2">
        <v>791</v>
      </c>
      <c r="G796" s="12">
        <f ca="1"/>
        <v>0.85515178364408873</v>
      </c>
      <c r="H796" s="12">
        <f ca="1"/>
        <v>30.587877963009682</v>
      </c>
    </row>
    <row r="797" spans="6:8" x14ac:dyDescent="0.3">
      <c r="F797" s="2">
        <v>792</v>
      </c>
      <c r="G797" s="12">
        <f ca="1"/>
        <v>0.98188117464068947</v>
      </c>
      <c r="H797" s="12">
        <f ca="1"/>
        <v>40.942507313265011</v>
      </c>
    </row>
    <row r="798" spans="6:8" x14ac:dyDescent="0.3">
      <c r="F798" s="2">
        <v>793</v>
      </c>
      <c r="G798" s="12">
        <f ca="1"/>
        <v>5.2974765223795295E-2</v>
      </c>
      <c r="H798" s="12">
        <f ca="1"/>
        <v>3.8332998836584444</v>
      </c>
    </row>
    <row r="799" spans="6:8" x14ac:dyDescent="0.3">
      <c r="F799" s="2">
        <v>794</v>
      </c>
      <c r="G799" s="12">
        <f ca="1"/>
        <v>0.70536692668270184</v>
      </c>
      <c r="H799" s="12">
        <f ca="1"/>
        <v>25.398997843312468</v>
      </c>
    </row>
    <row r="800" spans="6:8" x14ac:dyDescent="0.3">
      <c r="F800" s="2">
        <v>795</v>
      </c>
      <c r="G800" s="12">
        <f ca="1"/>
        <v>0.47124920471517195</v>
      </c>
      <c r="H800" s="12">
        <f ca="1"/>
        <v>19.278699466946733</v>
      </c>
    </row>
    <row r="801" spans="6:8" x14ac:dyDescent="0.3">
      <c r="F801" s="2">
        <v>796</v>
      </c>
      <c r="G801" s="12">
        <f ca="1"/>
        <v>0.3754761240711455</v>
      </c>
      <c r="H801" s="12">
        <f ca="1"/>
        <v>16.82616002460183</v>
      </c>
    </row>
    <row r="802" spans="6:8" x14ac:dyDescent="0.3">
      <c r="F802" s="2">
        <v>797</v>
      </c>
      <c r="G802" s="12">
        <f ca="1"/>
        <v>0.53063532867610164</v>
      </c>
      <c r="H802" s="12">
        <f ca="1"/>
        <v>20.768670092849497</v>
      </c>
    </row>
    <row r="803" spans="6:8" x14ac:dyDescent="0.3">
      <c r="F803" s="2">
        <v>798</v>
      </c>
      <c r="G803" s="12">
        <f ca="1"/>
        <v>0.24511056765803163</v>
      </c>
      <c r="H803" s="12">
        <f ca="1"/>
        <v>13.100428512340635</v>
      </c>
    </row>
    <row r="804" spans="6:8" x14ac:dyDescent="0.3">
      <c r="F804" s="2">
        <v>799</v>
      </c>
      <c r="G804" s="12">
        <f ca="1"/>
        <v>0.21290861242336123</v>
      </c>
      <c r="H804" s="12">
        <f ca="1"/>
        <v>12.03630369818406</v>
      </c>
    </row>
    <row r="805" spans="6:8" x14ac:dyDescent="0.3">
      <c r="F805" s="2">
        <v>800</v>
      </c>
      <c r="G805" s="12">
        <f ca="1"/>
        <v>4.3281965243617382E-2</v>
      </c>
      <c r="H805" s="12">
        <f ca="1"/>
        <v>2.8619165606289307</v>
      </c>
    </row>
    <row r="806" spans="6:8" x14ac:dyDescent="0.3">
      <c r="F806" s="2">
        <v>801</v>
      </c>
      <c r="G806" s="12">
        <f ca="1"/>
        <v>0.9178013285370723</v>
      </c>
      <c r="H806" s="12">
        <f ca="1"/>
        <v>33.904332916877848</v>
      </c>
    </row>
    <row r="807" spans="6:8" x14ac:dyDescent="0.3">
      <c r="F807" s="2">
        <v>802</v>
      </c>
      <c r="G807" s="12">
        <f ca="1"/>
        <v>0.78670860017416167</v>
      </c>
      <c r="H807" s="12">
        <f ca="1"/>
        <v>27.950527819309755</v>
      </c>
    </row>
    <row r="808" spans="6:8" x14ac:dyDescent="0.3">
      <c r="F808" s="2">
        <v>803</v>
      </c>
      <c r="G808" s="12">
        <f ca="1"/>
        <v>0.70270691517669226</v>
      </c>
      <c r="H808" s="12">
        <f ca="1"/>
        <v>25.322018964286645</v>
      </c>
    </row>
    <row r="809" spans="6:8" x14ac:dyDescent="0.3">
      <c r="F809" s="2">
        <v>804</v>
      </c>
      <c r="G809" s="12">
        <f ca="1"/>
        <v>8.6927042986448377E-2</v>
      </c>
      <c r="H809" s="12">
        <f ca="1"/>
        <v>6.4007634968033162</v>
      </c>
    </row>
    <row r="810" spans="6:8" x14ac:dyDescent="0.3">
      <c r="F810" s="2">
        <v>805</v>
      </c>
      <c r="G810" s="12">
        <f ca="1"/>
        <v>0.82325793780272205</v>
      </c>
      <c r="H810" s="12">
        <f ca="1"/>
        <v>29.278524272336849</v>
      </c>
    </row>
    <row r="811" spans="6:8" x14ac:dyDescent="0.3">
      <c r="F811" s="2">
        <v>806</v>
      </c>
      <c r="G811" s="12">
        <f ca="1"/>
        <v>0.10533257646513383</v>
      </c>
      <c r="H811" s="12">
        <f ca="1"/>
        <v>7.4826146324452374</v>
      </c>
    </row>
    <row r="812" spans="6:8" x14ac:dyDescent="0.3">
      <c r="F812" s="2">
        <v>807</v>
      </c>
      <c r="G812" s="12">
        <f ca="1"/>
        <v>0.14672899826281927</v>
      </c>
      <c r="H812" s="12">
        <f ca="1"/>
        <v>9.4943407188866722</v>
      </c>
    </row>
    <row r="813" spans="6:8" x14ac:dyDescent="0.3">
      <c r="F813" s="2">
        <v>808</v>
      </c>
      <c r="G813" s="12">
        <f ca="1"/>
        <v>0.62652584580109516</v>
      </c>
      <c r="H813" s="12">
        <f ca="1"/>
        <v>23.226658621771701</v>
      </c>
    </row>
    <row r="814" spans="6:8" x14ac:dyDescent="0.3">
      <c r="F814" s="2">
        <v>809</v>
      </c>
      <c r="G814" s="12">
        <f ca="1"/>
        <v>0.54908896114340555</v>
      </c>
      <c r="H814" s="12">
        <f ca="1"/>
        <v>21.233599403253081</v>
      </c>
    </row>
    <row r="815" spans="6:8" x14ac:dyDescent="0.3">
      <c r="F815" s="2">
        <v>810</v>
      </c>
      <c r="G815" s="12">
        <f ca="1"/>
        <v>8.6238284857331982E-2</v>
      </c>
      <c r="H815" s="12">
        <f ca="1"/>
        <v>6.3571081933378277</v>
      </c>
    </row>
    <row r="816" spans="6:8" x14ac:dyDescent="0.3">
      <c r="F816" s="2">
        <v>811</v>
      </c>
      <c r="G816" s="12">
        <f ca="1"/>
        <v>0.17785876224659436</v>
      </c>
      <c r="H816" s="12">
        <f ca="1"/>
        <v>10.764439868747084</v>
      </c>
    </row>
    <row r="817" spans="6:8" x14ac:dyDescent="0.3">
      <c r="F817" s="2">
        <v>812</v>
      </c>
      <c r="G817" s="12">
        <f ca="1"/>
        <v>0.50003206589496019</v>
      </c>
      <c r="H817" s="12">
        <f ca="1"/>
        <v>20.000803772790452</v>
      </c>
    </row>
    <row r="818" spans="6:8" x14ac:dyDescent="0.3">
      <c r="F818" s="2">
        <v>813</v>
      </c>
      <c r="G818" s="12">
        <f ca="1"/>
        <v>0.25276633405297955</v>
      </c>
      <c r="H818" s="12">
        <f ca="1"/>
        <v>13.341901812134772</v>
      </c>
    </row>
    <row r="819" spans="6:8" x14ac:dyDescent="0.3">
      <c r="F819" s="2">
        <v>814</v>
      </c>
      <c r="G819" s="12">
        <f ca="1"/>
        <v>0.6789031413046267</v>
      </c>
      <c r="H819" s="12">
        <f ca="1"/>
        <v>24.646338078669729</v>
      </c>
    </row>
    <row r="820" spans="6:8" x14ac:dyDescent="0.3">
      <c r="F820" s="2">
        <v>815</v>
      </c>
      <c r="G820" s="12">
        <f ca="1"/>
        <v>2.55158189885345E-2</v>
      </c>
      <c r="H820" s="12">
        <f ca="1"/>
        <v>0.48786367599550573</v>
      </c>
    </row>
    <row r="821" spans="6:8" x14ac:dyDescent="0.3">
      <c r="F821" s="2">
        <v>816</v>
      </c>
      <c r="G821" s="12">
        <f ca="1"/>
        <v>0.40941634343577959</v>
      </c>
      <c r="H821" s="12">
        <f ca="1"/>
        <v>17.709533867841433</v>
      </c>
    </row>
    <row r="822" spans="6:8" x14ac:dyDescent="0.3">
      <c r="F822" s="2">
        <v>817</v>
      </c>
      <c r="G822" s="12">
        <f ca="1"/>
        <v>0.5434713667704143</v>
      </c>
      <c r="H822" s="12">
        <f ca="1"/>
        <v>21.091830974208666</v>
      </c>
    </row>
    <row r="823" spans="6:8" x14ac:dyDescent="0.3">
      <c r="F823" s="2">
        <v>818</v>
      </c>
      <c r="G823" s="12">
        <f ca="1"/>
        <v>0.76312339911036475</v>
      </c>
      <c r="H823" s="12">
        <f ca="1"/>
        <v>27.163857332865646</v>
      </c>
    </row>
    <row r="824" spans="6:8" x14ac:dyDescent="0.3">
      <c r="F824" s="2">
        <v>819</v>
      </c>
      <c r="G824" s="12">
        <f ca="1"/>
        <v>0.17219938390923839</v>
      </c>
      <c r="H824" s="12">
        <f ca="1"/>
        <v>10.544903916943921</v>
      </c>
    </row>
    <row r="825" spans="6:8" x14ac:dyDescent="0.3">
      <c r="F825" s="2">
        <v>820</v>
      </c>
      <c r="G825" s="12">
        <f ca="1"/>
        <v>0.87221238806162971</v>
      </c>
      <c r="H825" s="12">
        <f ca="1"/>
        <v>31.36911644164385</v>
      </c>
    </row>
    <row r="826" spans="6:8" x14ac:dyDescent="0.3">
      <c r="F826" s="2">
        <v>821</v>
      </c>
      <c r="G826" s="12">
        <f ca="1"/>
        <v>0.11315950050723744</v>
      </c>
      <c r="H826" s="12">
        <f ca="1"/>
        <v>7.9010451776852637</v>
      </c>
    </row>
    <row r="827" spans="6:8" x14ac:dyDescent="0.3">
      <c r="F827" s="2">
        <v>822</v>
      </c>
      <c r="G827" s="12">
        <f ca="1"/>
        <v>0.82579103753423122</v>
      </c>
      <c r="H827" s="12">
        <f ca="1"/>
        <v>29.376624147465268</v>
      </c>
    </row>
    <row r="828" spans="6:8" x14ac:dyDescent="0.3">
      <c r="F828" s="2">
        <v>823</v>
      </c>
      <c r="G828" s="12">
        <f ca="1"/>
        <v>0.94382458879876507</v>
      </c>
      <c r="H828" s="12">
        <f ca="1"/>
        <v>35.877148991599256</v>
      </c>
    </row>
    <row r="829" spans="6:8" x14ac:dyDescent="0.3">
      <c r="F829" s="2">
        <v>824</v>
      </c>
      <c r="G829" s="12">
        <f ca="1"/>
        <v>0.2486925702249938</v>
      </c>
      <c r="H829" s="12">
        <f ca="1"/>
        <v>13.213902137373516</v>
      </c>
    </row>
    <row r="830" spans="6:8" x14ac:dyDescent="0.3">
      <c r="F830" s="2">
        <v>825</v>
      </c>
      <c r="G830" s="12">
        <f ca="1"/>
        <v>0.67342338439824267</v>
      </c>
      <c r="H830" s="12">
        <f ca="1"/>
        <v>24.493859967040535</v>
      </c>
    </row>
    <row r="831" spans="6:8" x14ac:dyDescent="0.3">
      <c r="F831" s="2">
        <v>826</v>
      </c>
      <c r="G831" s="12">
        <f ca="1"/>
        <v>0.5766716057958412</v>
      </c>
      <c r="H831" s="12">
        <f ca="1"/>
        <v>21.933858601207422</v>
      </c>
    </row>
    <row r="832" spans="6:8" x14ac:dyDescent="0.3">
      <c r="F832" s="2">
        <v>827</v>
      </c>
      <c r="G832" s="12">
        <f ca="1"/>
        <v>0.74178817914961281</v>
      </c>
      <c r="H832" s="12">
        <f ca="1"/>
        <v>26.488680901193547</v>
      </c>
    </row>
    <row r="833" spans="6:8" x14ac:dyDescent="0.3">
      <c r="F833" s="2">
        <v>828</v>
      </c>
      <c r="G833" s="12">
        <f ca="1"/>
        <v>0.97037681596676562</v>
      </c>
      <c r="H833" s="12">
        <f ca="1"/>
        <v>38.863606749299279</v>
      </c>
    </row>
    <row r="834" spans="6:8" x14ac:dyDescent="0.3">
      <c r="F834" s="2">
        <v>829</v>
      </c>
      <c r="G834" s="12">
        <f ca="1"/>
        <v>0.67911132081456471</v>
      </c>
      <c r="H834" s="12">
        <f ca="1"/>
        <v>24.652151948950173</v>
      </c>
    </row>
    <row r="835" spans="6:8" x14ac:dyDescent="0.3">
      <c r="F835" s="2">
        <v>830</v>
      </c>
      <c r="G835" s="12">
        <f ca="1"/>
        <v>0.65057994732422331</v>
      </c>
      <c r="H835" s="12">
        <f ca="1"/>
        <v>23.868866762760256</v>
      </c>
    </row>
    <row r="836" spans="6:8" x14ac:dyDescent="0.3">
      <c r="F836" s="2">
        <v>831</v>
      </c>
      <c r="G836" s="12">
        <f ca="1"/>
        <v>0.92857448727182978</v>
      </c>
      <c r="H836" s="12">
        <f ca="1"/>
        <v>34.652562227028213</v>
      </c>
    </row>
    <row r="837" spans="6:8" x14ac:dyDescent="0.3">
      <c r="F837" s="2">
        <v>832</v>
      </c>
      <c r="G837" s="12">
        <f ca="1"/>
        <v>0.15919843583666382</v>
      </c>
      <c r="H837" s="12">
        <f ca="1"/>
        <v>10.02242310913633</v>
      </c>
    </row>
    <row r="838" spans="6:8" x14ac:dyDescent="0.3">
      <c r="F838" s="2">
        <v>833</v>
      </c>
      <c r="G838" s="12">
        <f ca="1"/>
        <v>0.31027245360879818</v>
      </c>
      <c r="H838" s="12">
        <f ca="1"/>
        <v>15.049217798784529</v>
      </c>
    </row>
    <row r="839" spans="6:8" x14ac:dyDescent="0.3">
      <c r="F839" s="2">
        <v>834</v>
      </c>
      <c r="G839" s="12">
        <f ca="1"/>
        <v>0.5299990081225705</v>
      </c>
      <c r="H839" s="12">
        <f ca="1"/>
        <v>20.752673687790285</v>
      </c>
    </row>
    <row r="840" spans="6:8" x14ac:dyDescent="0.3">
      <c r="F840" s="2">
        <v>835</v>
      </c>
      <c r="G840" s="12">
        <f ca="1"/>
        <v>0.64984069692493573</v>
      </c>
      <c r="H840" s="12">
        <f ca="1"/>
        <v>23.848904169753556</v>
      </c>
    </row>
    <row r="841" spans="6:8" x14ac:dyDescent="0.3">
      <c r="F841" s="2">
        <v>836</v>
      </c>
      <c r="G841" s="12">
        <f ca="1"/>
        <v>0.35053929412799234</v>
      </c>
      <c r="H841" s="12">
        <f ca="1"/>
        <v>16.161351074229142</v>
      </c>
    </row>
    <row r="842" spans="6:8" x14ac:dyDescent="0.3">
      <c r="F842" s="2">
        <v>837</v>
      </c>
      <c r="G842" s="12">
        <f ca="1"/>
        <v>2.3694312746249446E-2</v>
      </c>
      <c r="H842" s="12">
        <f ca="1"/>
        <v>0.17189721655315893</v>
      </c>
    </row>
    <row r="843" spans="6:8" x14ac:dyDescent="0.3">
      <c r="F843" s="2">
        <v>838</v>
      </c>
      <c r="G843" s="12">
        <f ca="1"/>
        <v>0.482266662335324</v>
      </c>
      <c r="H843" s="12">
        <f ca="1"/>
        <v>19.555344659958532</v>
      </c>
    </row>
    <row r="844" spans="6:8" x14ac:dyDescent="0.3">
      <c r="F844" s="2">
        <v>839</v>
      </c>
      <c r="G844" s="12">
        <f ca="1"/>
        <v>0.8383488145342668</v>
      </c>
      <c r="H844" s="12">
        <f ca="1"/>
        <v>29.876943326227128</v>
      </c>
    </row>
    <row r="845" spans="6:8" x14ac:dyDescent="0.3">
      <c r="F845" s="2">
        <v>840</v>
      </c>
      <c r="G845" s="12">
        <f ca="1"/>
        <v>0.37381540143702474</v>
      </c>
      <c r="H845" s="12">
        <f ca="1"/>
        <v>16.782350945179722</v>
      </c>
    </row>
    <row r="846" spans="6:8" x14ac:dyDescent="0.3">
      <c r="F846" s="2">
        <v>841</v>
      </c>
      <c r="G846" s="12">
        <f ca="1"/>
        <v>0.49153883122209518</v>
      </c>
      <c r="H846" s="12">
        <f ca="1"/>
        <v>19.787894048087239</v>
      </c>
    </row>
    <row r="847" spans="6:8" x14ac:dyDescent="0.3">
      <c r="F847" s="2">
        <v>842</v>
      </c>
      <c r="G847" s="12">
        <f ca="1"/>
        <v>9.8010632433810363E-2</v>
      </c>
      <c r="H847" s="12">
        <f ca="1"/>
        <v>7.0702950765738173</v>
      </c>
    </row>
    <row r="848" spans="6:8" x14ac:dyDescent="0.3">
      <c r="F848" s="2">
        <v>843</v>
      </c>
      <c r="G848" s="12">
        <f ca="1"/>
        <v>0.61830754474241889</v>
      </c>
      <c r="H848" s="12">
        <f ca="1"/>
        <v>23.010387965621135</v>
      </c>
    </row>
    <row r="849" spans="6:8" x14ac:dyDescent="0.3">
      <c r="F849" s="2">
        <v>844</v>
      </c>
      <c r="G849" s="12">
        <f ca="1"/>
        <v>0.44649629730948126</v>
      </c>
      <c r="H849" s="12">
        <f ca="1"/>
        <v>18.654815144982791</v>
      </c>
    </row>
    <row r="850" spans="6:8" x14ac:dyDescent="0.3">
      <c r="F850" s="2">
        <v>845</v>
      </c>
      <c r="G850" s="12">
        <f ca="1"/>
        <v>0.6183290124209051</v>
      </c>
      <c r="H850" s="12">
        <f ca="1"/>
        <v>23.010951029316967</v>
      </c>
    </row>
    <row r="851" spans="6:8" x14ac:dyDescent="0.3">
      <c r="F851" s="2">
        <v>846</v>
      </c>
      <c r="G851" s="12">
        <f ca="1"/>
        <v>0.63844401642399395</v>
      </c>
      <c r="H851" s="12">
        <f ca="1"/>
        <v>23.543028032448866</v>
      </c>
    </row>
    <row r="852" spans="6:8" x14ac:dyDescent="0.3">
      <c r="F852" s="2">
        <v>847</v>
      </c>
      <c r="G852" s="12">
        <f ca="1"/>
        <v>0.16517100842574606</v>
      </c>
      <c r="H852" s="12">
        <f ca="1"/>
        <v>10.265747948147174</v>
      </c>
    </row>
    <row r="853" spans="6:8" x14ac:dyDescent="0.3">
      <c r="F853" s="2">
        <v>848</v>
      </c>
      <c r="G853" s="12">
        <f ca="1"/>
        <v>0.15918339680844973</v>
      </c>
      <c r="H853" s="12">
        <f ca="1"/>
        <v>10.02180295784234</v>
      </c>
    </row>
    <row r="854" spans="6:8" x14ac:dyDescent="0.3">
      <c r="F854" s="2">
        <v>849</v>
      </c>
      <c r="G854" s="12">
        <f ca="1"/>
        <v>0.9410542892599425</v>
      </c>
      <c r="H854" s="12">
        <f ca="1"/>
        <v>35.636855984623494</v>
      </c>
    </row>
    <row r="855" spans="6:8" x14ac:dyDescent="0.3">
      <c r="F855" s="2">
        <v>850</v>
      </c>
      <c r="G855" s="12">
        <f ca="1"/>
        <v>0.35849390211476884</v>
      </c>
      <c r="H855" s="12">
        <f ca="1"/>
        <v>16.375125553461061</v>
      </c>
    </row>
    <row r="856" spans="6:8" x14ac:dyDescent="0.3">
      <c r="F856" s="2">
        <v>851</v>
      </c>
      <c r="G856" s="12">
        <f ca="1"/>
        <v>0.4280766463422141</v>
      </c>
      <c r="H856" s="12">
        <f ca="1"/>
        <v>18.187269934787256</v>
      </c>
    </row>
    <row r="857" spans="6:8" x14ac:dyDescent="0.3">
      <c r="F857" s="2">
        <v>852</v>
      </c>
      <c r="G857" s="12">
        <f ca="1"/>
        <v>0.80883645247438229</v>
      </c>
      <c r="H857" s="12">
        <f ca="1"/>
        <v>28.736165778663917</v>
      </c>
    </row>
    <row r="858" spans="6:8" x14ac:dyDescent="0.3">
      <c r="F858" s="2">
        <v>853</v>
      </c>
      <c r="G858" s="12">
        <f ca="1"/>
        <v>0.54493271931187937</v>
      </c>
      <c r="H858" s="12">
        <f ca="1"/>
        <v>21.128688136818333</v>
      </c>
    </row>
    <row r="859" spans="6:8" x14ac:dyDescent="0.3">
      <c r="F859" s="2">
        <v>854</v>
      </c>
      <c r="G859" s="12">
        <f ca="1"/>
        <v>0.82944414332058702</v>
      </c>
      <c r="H859" s="12">
        <f ca="1"/>
        <v>29.519709529744453</v>
      </c>
    </row>
    <row r="860" spans="6:8" x14ac:dyDescent="0.3">
      <c r="F860" s="2">
        <v>855</v>
      </c>
      <c r="G860" s="12">
        <f ca="1"/>
        <v>0.28022307544352598</v>
      </c>
      <c r="H860" s="12">
        <f ca="1"/>
        <v>14.178210504327652</v>
      </c>
    </row>
    <row r="861" spans="6:8" x14ac:dyDescent="0.3">
      <c r="F861" s="2">
        <v>856</v>
      </c>
      <c r="G861" s="12">
        <f ca="1"/>
        <v>0.89042634862753989</v>
      </c>
      <c r="H861" s="12">
        <f ca="1"/>
        <v>32.287986635434102</v>
      </c>
    </row>
    <row r="862" spans="6:8" x14ac:dyDescent="0.3">
      <c r="F862" s="2">
        <v>857</v>
      </c>
      <c r="G862" s="12">
        <f ca="1"/>
        <v>0.73004778148365967</v>
      </c>
      <c r="H862" s="12">
        <f ca="1"/>
        <v>26.129575071124783</v>
      </c>
    </row>
    <row r="863" spans="6:8" x14ac:dyDescent="0.3">
      <c r="F863" s="2">
        <v>858</v>
      </c>
      <c r="G863" s="12">
        <f ca="1"/>
        <v>0.85672651141585021</v>
      </c>
      <c r="H863" s="12">
        <f ca="1"/>
        <v>30.657272023493071</v>
      </c>
    </row>
    <row r="864" spans="6:8" x14ac:dyDescent="0.3">
      <c r="F864" s="2">
        <v>859</v>
      </c>
      <c r="G864" s="12">
        <f ca="1"/>
        <v>0.44904480496900856</v>
      </c>
      <c r="H864" s="12">
        <f ca="1"/>
        <v>18.719249870299777</v>
      </c>
    </row>
    <row r="865" spans="6:8" x14ac:dyDescent="0.3">
      <c r="F865" s="2">
        <v>860</v>
      </c>
      <c r="G865" s="12">
        <f ca="1"/>
        <v>0.22088065774193533</v>
      </c>
      <c r="H865" s="12">
        <f ca="1"/>
        <v>12.307776346446163</v>
      </c>
    </row>
    <row r="866" spans="6:8" x14ac:dyDescent="0.3">
      <c r="F866" s="2">
        <v>861</v>
      </c>
      <c r="G866" s="12">
        <f ca="1"/>
        <v>0.7092656080477886</v>
      </c>
      <c r="H866" s="12">
        <f ca="1"/>
        <v>25.512405530693616</v>
      </c>
    </row>
    <row r="867" spans="6:8" x14ac:dyDescent="0.3">
      <c r="F867" s="2">
        <v>862</v>
      </c>
      <c r="G867" s="12">
        <f ca="1"/>
        <v>0.80334082369686999</v>
      </c>
      <c r="H867" s="12">
        <f ca="1"/>
        <v>28.53614985517957</v>
      </c>
    </row>
    <row r="868" spans="6:8" x14ac:dyDescent="0.3">
      <c r="F868" s="2">
        <v>863</v>
      </c>
      <c r="G868" s="12">
        <f ca="1"/>
        <v>0.14061479500480467</v>
      </c>
      <c r="H868" s="12">
        <f ca="1"/>
        <v>9.2243872098076078</v>
      </c>
    </row>
    <row r="869" spans="6:8" x14ac:dyDescent="0.3">
      <c r="F869" s="2">
        <v>864</v>
      </c>
      <c r="G869" s="12">
        <f ca="1"/>
        <v>0.71924673571046149</v>
      </c>
      <c r="H869" s="12">
        <f ca="1"/>
        <v>25.806052567542618</v>
      </c>
    </row>
    <row r="870" spans="6:8" x14ac:dyDescent="0.3">
      <c r="F870" s="2">
        <v>865</v>
      </c>
      <c r="G870" s="12">
        <f ca="1"/>
        <v>6.9259820530108485E-2</v>
      </c>
      <c r="H870" s="12">
        <f ca="1"/>
        <v>5.1867369104713426</v>
      </c>
    </row>
    <row r="871" spans="6:8" x14ac:dyDescent="0.3">
      <c r="F871" s="2">
        <v>866</v>
      </c>
      <c r="G871" s="12">
        <f ca="1"/>
        <v>0.39171021931093697</v>
      </c>
      <c r="H871" s="12">
        <f ca="1"/>
        <v>17.251356258994566</v>
      </c>
    </row>
    <row r="872" spans="6:8" x14ac:dyDescent="0.3">
      <c r="F872" s="2">
        <v>867</v>
      </c>
      <c r="G872" s="12">
        <f ca="1"/>
        <v>0.95423164086925061</v>
      </c>
      <c r="H872" s="12">
        <f ca="1"/>
        <v>36.873466371812867</v>
      </c>
    </row>
    <row r="873" spans="6:8" x14ac:dyDescent="0.3">
      <c r="F873" s="2">
        <v>868</v>
      </c>
      <c r="G873" s="12">
        <f ca="1"/>
        <v>0.87177961937436677</v>
      </c>
      <c r="H873" s="12">
        <f ca="1"/>
        <v>31.348438225544704</v>
      </c>
    </row>
    <row r="874" spans="6:8" x14ac:dyDescent="0.3">
      <c r="F874" s="2">
        <v>869</v>
      </c>
      <c r="G874" s="12">
        <f ca="1"/>
        <v>0.86774385821240552</v>
      </c>
      <c r="H874" s="12">
        <f ca="1"/>
        <v>31.157894200551461</v>
      </c>
    </row>
    <row r="875" spans="6:8" x14ac:dyDescent="0.3">
      <c r="F875" s="2">
        <v>870</v>
      </c>
      <c r="G875" s="12">
        <f ca="1"/>
        <v>0.53107697890942895</v>
      </c>
      <c r="H875" s="12">
        <f ca="1"/>
        <v>20.779773852276499</v>
      </c>
    </row>
    <row r="876" spans="6:8" x14ac:dyDescent="0.3">
      <c r="F876" s="2">
        <v>871</v>
      </c>
      <c r="G876" s="12">
        <f ca="1"/>
        <v>0.89832812088784331</v>
      </c>
      <c r="H876" s="12">
        <f ca="1"/>
        <v>32.720826408995215</v>
      </c>
    </row>
    <row r="877" spans="6:8" x14ac:dyDescent="0.3">
      <c r="F877" s="2">
        <v>872</v>
      </c>
      <c r="G877" s="12">
        <f ca="1"/>
        <v>8.5953753510344288E-2</v>
      </c>
      <c r="H877" s="12">
        <f ca="1"/>
        <v>6.3389977283157357</v>
      </c>
    </row>
    <row r="878" spans="6:8" x14ac:dyDescent="0.3">
      <c r="F878" s="2">
        <v>873</v>
      </c>
      <c r="G878" s="12">
        <f ca="1"/>
        <v>0.22769753908663759</v>
      </c>
      <c r="H878" s="12">
        <f ca="1"/>
        <v>12.535490946989164</v>
      </c>
    </row>
    <row r="879" spans="6:8" x14ac:dyDescent="0.3">
      <c r="F879" s="2">
        <v>874</v>
      </c>
      <c r="G879" s="12">
        <f ca="1"/>
        <v>0.57644607394133685</v>
      </c>
      <c r="H879" s="12">
        <f ca="1"/>
        <v>21.928098971610687</v>
      </c>
    </row>
    <row r="880" spans="6:8" x14ac:dyDescent="0.3">
      <c r="F880" s="2">
        <v>875</v>
      </c>
      <c r="G880" s="12">
        <f ca="1"/>
        <v>0.33043974740327342</v>
      </c>
      <c r="H880" s="12">
        <f ca="1"/>
        <v>15.613007834060166</v>
      </c>
    </row>
    <row r="881" spans="6:8" x14ac:dyDescent="0.3">
      <c r="F881" s="2">
        <v>876</v>
      </c>
      <c r="G881" s="12">
        <f ca="1"/>
        <v>3.5648501499380147E-2</v>
      </c>
      <c r="H881" s="12">
        <f ca="1"/>
        <v>1.9641891173973463</v>
      </c>
    </row>
    <row r="882" spans="6:8" x14ac:dyDescent="0.3">
      <c r="F882" s="2">
        <v>877</v>
      </c>
      <c r="G882" s="12">
        <f ca="1"/>
        <v>0.71332292144582699</v>
      </c>
      <c r="H882" s="12">
        <f ca="1"/>
        <v>25.631185553855339</v>
      </c>
    </row>
    <row r="883" spans="6:8" x14ac:dyDescent="0.3">
      <c r="F883" s="2">
        <v>878</v>
      </c>
      <c r="G883" s="12">
        <f ca="1"/>
        <v>0.89806033936089169</v>
      </c>
      <c r="H883" s="12">
        <f ca="1"/>
        <v>32.705765851626346</v>
      </c>
    </row>
    <row r="884" spans="6:8" x14ac:dyDescent="0.3">
      <c r="F884" s="2">
        <v>879</v>
      </c>
      <c r="G884" s="12">
        <f ca="1"/>
        <v>7.6901278092246894E-2</v>
      </c>
      <c r="H884" s="12">
        <f ca="1"/>
        <v>5.7377205668348168</v>
      </c>
    </row>
    <row r="885" spans="6:8" x14ac:dyDescent="0.3">
      <c r="F885" s="2">
        <v>880</v>
      </c>
      <c r="G885" s="12">
        <f ca="1"/>
        <v>0.34897530440506297</v>
      </c>
      <c r="H885" s="12">
        <f ca="1"/>
        <v>16.119115902913375</v>
      </c>
    </row>
    <row r="886" spans="6:8" x14ac:dyDescent="0.3">
      <c r="F886" s="2">
        <v>881</v>
      </c>
      <c r="G886" s="12">
        <f ca="1"/>
        <v>0.38045275228712927</v>
      </c>
      <c r="H886" s="12">
        <f ca="1"/>
        <v>16.957080854951329</v>
      </c>
    </row>
    <row r="887" spans="6:8" x14ac:dyDescent="0.3">
      <c r="F887" s="2">
        <v>882</v>
      </c>
      <c r="G887" s="12">
        <f ca="1"/>
        <v>0.772560653557405</v>
      </c>
      <c r="H887" s="12">
        <f ca="1"/>
        <v>27.473062960299558</v>
      </c>
    </row>
    <row r="888" spans="6:8" x14ac:dyDescent="0.3">
      <c r="F888" s="2">
        <v>883</v>
      </c>
      <c r="G888" s="12">
        <f ca="1"/>
        <v>0.57505492264270641</v>
      </c>
      <c r="H888" s="12">
        <f ca="1"/>
        <v>21.892585828740767</v>
      </c>
    </row>
    <row r="889" spans="6:8" x14ac:dyDescent="0.3">
      <c r="F889" s="2">
        <v>884</v>
      </c>
      <c r="G889" s="12">
        <f ca="1"/>
        <v>0.89988397993768654</v>
      </c>
      <c r="H889" s="12">
        <f ca="1"/>
        <v>32.808907561228864</v>
      </c>
    </row>
    <row r="890" spans="6:8" x14ac:dyDescent="0.3">
      <c r="F890" s="2">
        <v>885</v>
      </c>
      <c r="G890" s="12">
        <f ca="1"/>
        <v>7.3997715526813002E-2</v>
      </c>
      <c r="H890" s="12">
        <f ca="1"/>
        <v>5.5335162806714813</v>
      </c>
    </row>
    <row r="891" spans="6:8" x14ac:dyDescent="0.3">
      <c r="F891" s="2">
        <v>886</v>
      </c>
      <c r="G891" s="12">
        <f ca="1"/>
        <v>4.514708157297509E-2</v>
      </c>
      <c r="H891" s="12">
        <f ca="1"/>
        <v>3.0615196244808445</v>
      </c>
    </row>
    <row r="892" spans="6:8" x14ac:dyDescent="0.3">
      <c r="F892" s="2">
        <v>887</v>
      </c>
      <c r="G892" s="12">
        <f ca="1"/>
        <v>0.89174134206182365</v>
      </c>
      <c r="H892" s="12">
        <f ca="1"/>
        <v>32.358419564776113</v>
      </c>
    </row>
    <row r="893" spans="6:8" x14ac:dyDescent="0.3">
      <c r="F893" s="2">
        <v>888</v>
      </c>
      <c r="G893" s="12">
        <f ca="1"/>
        <v>0.57427818637820716</v>
      </c>
      <c r="H893" s="12">
        <f ca="1"/>
        <v>21.872767806658619</v>
      </c>
    </row>
    <row r="894" spans="6:8" x14ac:dyDescent="0.3">
      <c r="F894" s="2">
        <v>889</v>
      </c>
      <c r="G894" s="12">
        <f ca="1"/>
        <v>0.77464465252830284</v>
      </c>
      <c r="H894" s="12">
        <f ca="1"/>
        <v>27.542307189166085</v>
      </c>
    </row>
    <row r="895" spans="6:8" x14ac:dyDescent="0.3">
      <c r="F895" s="2">
        <v>890</v>
      </c>
      <c r="G895" s="12">
        <f ca="1"/>
        <v>0.35724028249969031</v>
      </c>
      <c r="H895" s="12">
        <f ca="1"/>
        <v>16.341547668862095</v>
      </c>
    </row>
    <row r="896" spans="6:8" x14ac:dyDescent="0.3">
      <c r="F896" s="2">
        <v>891</v>
      </c>
      <c r="G896" s="12">
        <f ca="1"/>
        <v>0.30930851438226448</v>
      </c>
      <c r="H896" s="12">
        <f ca="1"/>
        <v>15.021886690831423</v>
      </c>
    </row>
    <row r="897" spans="6:8" x14ac:dyDescent="0.3">
      <c r="F897" s="2">
        <v>892</v>
      </c>
      <c r="G897" s="12">
        <f ca="1"/>
        <v>0.14909744158367522</v>
      </c>
      <c r="H897" s="12">
        <f ca="1"/>
        <v>9.5968781121333073</v>
      </c>
    </row>
    <row r="898" spans="6:8" x14ac:dyDescent="0.3">
      <c r="F898" s="2">
        <v>893</v>
      </c>
      <c r="G898" s="12">
        <f ca="1"/>
        <v>0.54517194273377689</v>
      </c>
      <c r="H898" s="12">
        <f ca="1"/>
        <v>21.134723102000152</v>
      </c>
    </row>
    <row r="899" spans="6:8" x14ac:dyDescent="0.3">
      <c r="F899" s="2">
        <v>894</v>
      </c>
      <c r="G899" s="12">
        <f ca="1"/>
        <v>0.59650952585548556</v>
      </c>
      <c r="H899" s="12">
        <f ca="1"/>
        <v>22.443226428664392</v>
      </c>
    </row>
    <row r="900" spans="6:8" x14ac:dyDescent="0.3">
      <c r="F900" s="2">
        <v>895</v>
      </c>
      <c r="G900" s="12">
        <f ca="1"/>
        <v>0.48953475640891764</v>
      </c>
      <c r="H900" s="12">
        <f ca="1"/>
        <v>19.737645151741269</v>
      </c>
    </row>
    <row r="901" spans="6:8" x14ac:dyDescent="0.3">
      <c r="F901" s="2">
        <v>896</v>
      </c>
      <c r="G901" s="12">
        <f ca="1"/>
        <v>0.73557167491681863</v>
      </c>
      <c r="H901" s="12">
        <f ca="1"/>
        <v>26.297523128150363</v>
      </c>
    </row>
    <row r="902" spans="6:8" x14ac:dyDescent="0.3">
      <c r="F902" s="2">
        <v>897</v>
      </c>
      <c r="G902" s="12">
        <f ca="1"/>
        <v>0.20265208119652756</v>
      </c>
      <c r="H902" s="12">
        <f ca="1"/>
        <v>11.678143499071973</v>
      </c>
    </row>
    <row r="903" spans="6:8" x14ac:dyDescent="0.3">
      <c r="F903" s="2">
        <v>898</v>
      </c>
      <c r="G903" s="12">
        <f ca="1"/>
        <v>0.81238971349557909</v>
      </c>
      <c r="H903" s="12">
        <f ca="1"/>
        <v>28.867368886283593</v>
      </c>
    </row>
    <row r="904" spans="6:8" x14ac:dyDescent="0.3">
      <c r="F904" s="2">
        <v>899</v>
      </c>
      <c r="G904" s="12">
        <f ca="1"/>
        <v>0.45159531631846517</v>
      </c>
      <c r="H904" s="12">
        <f ca="1"/>
        <v>18.783682062265605</v>
      </c>
    </row>
    <row r="905" spans="6:8" x14ac:dyDescent="0.3">
      <c r="F905" s="2">
        <v>900</v>
      </c>
      <c r="G905" s="12">
        <f ca="1"/>
        <v>0.97124784058854763</v>
      </c>
      <c r="H905" s="12">
        <f ca="1"/>
        <v>38.994577334561782</v>
      </c>
    </row>
    <row r="906" spans="6:8" x14ac:dyDescent="0.3">
      <c r="F906" s="2">
        <v>901</v>
      </c>
      <c r="G906" s="12">
        <f ca="1"/>
        <v>0.72373730297090932</v>
      </c>
      <c r="H906" s="12">
        <f ca="1"/>
        <v>25.939801432457813</v>
      </c>
    </row>
    <row r="907" spans="6:8" x14ac:dyDescent="0.3">
      <c r="F907" s="2">
        <v>902</v>
      </c>
      <c r="G907" s="12">
        <f ca="1"/>
        <v>0.82370390356331114</v>
      </c>
      <c r="H907" s="12">
        <f ca="1"/>
        <v>29.295730376481139</v>
      </c>
    </row>
    <row r="908" spans="6:8" x14ac:dyDescent="0.3">
      <c r="F908" s="2">
        <v>903</v>
      </c>
      <c r="G908" s="12">
        <f ca="1"/>
        <v>2.5574915674312804E-2</v>
      </c>
      <c r="H908" s="12">
        <f ca="1"/>
        <v>0.49779398615003245</v>
      </c>
    </row>
    <row r="909" spans="6:8" x14ac:dyDescent="0.3">
      <c r="F909" s="2">
        <v>904</v>
      </c>
      <c r="G909" s="12">
        <f ca="1"/>
        <v>0.86893710575340921</v>
      </c>
      <c r="H909" s="12">
        <f ca="1"/>
        <v>31.213808394309702</v>
      </c>
    </row>
    <row r="910" spans="6:8" x14ac:dyDescent="0.3">
      <c r="F910" s="2">
        <v>905</v>
      </c>
      <c r="G910" s="12">
        <f ca="1"/>
        <v>0.23500165474259482</v>
      </c>
      <c r="H910" s="12">
        <f ca="1"/>
        <v>12.775263328174082</v>
      </c>
    </row>
    <row r="911" spans="6:8" x14ac:dyDescent="0.3">
      <c r="F911" s="2">
        <v>906</v>
      </c>
      <c r="G911" s="12">
        <f ca="1"/>
        <v>0.44263149382180877</v>
      </c>
      <c r="H911" s="12">
        <f ca="1"/>
        <v>18.556992519646027</v>
      </c>
    </row>
    <row r="912" spans="6:8" x14ac:dyDescent="0.3">
      <c r="F912" s="2">
        <v>907</v>
      </c>
      <c r="G912" s="12">
        <f ca="1"/>
        <v>0.28887396222026429</v>
      </c>
      <c r="H912" s="12">
        <f ca="1"/>
        <v>14.433226932405539</v>
      </c>
    </row>
    <row r="913" spans="6:8" x14ac:dyDescent="0.3">
      <c r="F913" s="2">
        <v>908</v>
      </c>
      <c r="G913" s="12">
        <f ca="1"/>
        <v>0.72140503969770675</v>
      </c>
      <c r="H913" s="12">
        <f ca="1"/>
        <v>25.870205270498204</v>
      </c>
    </row>
    <row r="914" spans="6:8" x14ac:dyDescent="0.3">
      <c r="F914" s="2">
        <v>909</v>
      </c>
      <c r="G914" s="12">
        <f ca="1"/>
        <v>0.42547568315370232</v>
      </c>
      <c r="H914" s="12">
        <f ca="1"/>
        <v>18.120953102129832</v>
      </c>
    </row>
    <row r="915" spans="6:8" x14ac:dyDescent="0.3">
      <c r="F915" s="2">
        <v>910</v>
      </c>
      <c r="G915" s="12">
        <f ca="1"/>
        <v>0.23106006058461559</v>
      </c>
      <c r="H915" s="12">
        <f ca="1"/>
        <v>12.646397459331668</v>
      </c>
    </row>
    <row r="916" spans="6:8" x14ac:dyDescent="0.3">
      <c r="F916" s="2">
        <v>911</v>
      </c>
      <c r="G916" s="12">
        <f ca="1"/>
        <v>0.72684717131069099</v>
      </c>
      <c r="H916" s="12">
        <f ca="1"/>
        <v>26.033052254460749</v>
      </c>
    </row>
    <row r="917" spans="6:8" x14ac:dyDescent="0.3">
      <c r="F917" s="2">
        <v>912</v>
      </c>
      <c r="G917" s="12">
        <f ca="1"/>
        <v>0.50842494763280555</v>
      </c>
      <c r="H917" s="12">
        <f ca="1"/>
        <v>20.211197819064814</v>
      </c>
    </row>
    <row r="918" spans="6:8" x14ac:dyDescent="0.3">
      <c r="F918" s="2">
        <v>913</v>
      </c>
      <c r="G918" s="12">
        <f ca="1"/>
        <v>0.48670346237156958</v>
      </c>
      <c r="H918" s="12">
        <f ca="1"/>
        <v>19.666643497281257</v>
      </c>
    </row>
    <row r="919" spans="6:8" x14ac:dyDescent="0.3">
      <c r="F919" s="2">
        <v>914</v>
      </c>
      <c r="G919" s="12">
        <f ca="1"/>
        <v>6.1208184602775662E-2</v>
      </c>
      <c r="H919" s="12">
        <f ca="1"/>
        <v>4.5528976958995635</v>
      </c>
    </row>
    <row r="920" spans="6:8" x14ac:dyDescent="0.3">
      <c r="F920" s="2">
        <v>915</v>
      </c>
      <c r="G920" s="12">
        <f ca="1"/>
        <v>0.78128093475534088</v>
      </c>
      <c r="H920" s="12">
        <f ca="1"/>
        <v>27.765265843272314</v>
      </c>
    </row>
    <row r="921" spans="6:8" x14ac:dyDescent="0.3">
      <c r="F921" s="2">
        <v>916</v>
      </c>
      <c r="G921" s="12">
        <f ca="1"/>
        <v>0.74478464892713414</v>
      </c>
      <c r="H921" s="12">
        <f ca="1"/>
        <v>26.581671946345629</v>
      </c>
    </row>
    <row r="922" spans="6:8" x14ac:dyDescent="0.3">
      <c r="F922" s="2">
        <v>917</v>
      </c>
      <c r="G922" s="12">
        <f ca="1"/>
        <v>0.45560085748869072</v>
      </c>
      <c r="H922" s="12">
        <f ca="1"/>
        <v>18.884771096906778</v>
      </c>
    </row>
    <row r="923" spans="6:8" x14ac:dyDescent="0.3">
      <c r="F923" s="2">
        <v>918</v>
      </c>
      <c r="G923" s="12">
        <f ca="1"/>
        <v>0.58793191503304887</v>
      </c>
      <c r="H923" s="12">
        <f ca="1"/>
        <v>22.222282932137052</v>
      </c>
    </row>
    <row r="924" spans="6:8" x14ac:dyDescent="0.3">
      <c r="F924" s="2">
        <v>919</v>
      </c>
      <c r="G924" s="12">
        <f ca="1"/>
        <v>0.89346974260817102</v>
      </c>
      <c r="H924" s="12">
        <f ca="1"/>
        <v>32.451938171361604</v>
      </c>
    </row>
    <row r="925" spans="6:8" x14ac:dyDescent="0.3">
      <c r="F925" s="2">
        <v>920</v>
      </c>
      <c r="G925" s="12">
        <f ca="1"/>
        <v>0.71808578243293986</v>
      </c>
      <c r="H925" s="12">
        <f ca="1"/>
        <v>25.771643530951181</v>
      </c>
    </row>
    <row r="926" spans="6:8" x14ac:dyDescent="0.3">
      <c r="F926" s="2">
        <v>921</v>
      </c>
      <c r="G926" s="12">
        <f ca="1"/>
        <v>0.28421609787604885</v>
      </c>
      <c r="H926" s="12">
        <f ca="1"/>
        <v>14.296379975338347</v>
      </c>
    </row>
    <row r="927" spans="6:8" x14ac:dyDescent="0.3">
      <c r="F927" s="2">
        <v>922</v>
      </c>
      <c r="G927" s="12">
        <f ca="1"/>
        <v>0.29102258757204269</v>
      </c>
      <c r="H927" s="12">
        <f ca="1"/>
        <v>14.496001844253435</v>
      </c>
    </row>
    <row r="928" spans="6:8" x14ac:dyDescent="0.3">
      <c r="F928" s="2">
        <v>923</v>
      </c>
      <c r="G928" s="12">
        <f ca="1"/>
        <v>0.82803457931663083</v>
      </c>
      <c r="H928" s="12">
        <f ca="1"/>
        <v>29.464269963040906</v>
      </c>
    </row>
    <row r="929" spans="6:8" x14ac:dyDescent="0.3">
      <c r="F929" s="2">
        <v>924</v>
      </c>
      <c r="G929" s="12">
        <f ca="1"/>
        <v>0.28681996380378738</v>
      </c>
      <c r="H929" s="12">
        <f ca="1"/>
        <v>14.373010914611536</v>
      </c>
    </row>
    <row r="930" spans="6:8" x14ac:dyDescent="0.3">
      <c r="F930" s="2">
        <v>925</v>
      </c>
      <c r="G930" s="12">
        <f ca="1"/>
        <v>0.97398463562293025</v>
      </c>
      <c r="H930" s="12">
        <f ca="1"/>
        <v>39.42879422417392</v>
      </c>
    </row>
    <row r="931" spans="6:8" x14ac:dyDescent="0.3">
      <c r="F931" s="2">
        <v>926</v>
      </c>
      <c r="G931" s="12">
        <f ca="1"/>
        <v>0.51604726112592769</v>
      </c>
      <c r="H931" s="12">
        <f ca="1"/>
        <v>20.402353719072991</v>
      </c>
    </row>
    <row r="932" spans="6:8" x14ac:dyDescent="0.3">
      <c r="F932" s="2">
        <v>927</v>
      </c>
      <c r="G932" s="12">
        <f ca="1"/>
        <v>5.5101147126965788E-3</v>
      </c>
      <c r="H932" s="12">
        <f ca="1"/>
        <v>5.4205670155513559</v>
      </c>
    </row>
    <row r="933" spans="6:8" x14ac:dyDescent="0.3">
      <c r="F933" s="2">
        <v>928</v>
      </c>
      <c r="G933" s="12">
        <f ca="1"/>
        <v>0.20048135314550386</v>
      </c>
      <c r="H933" s="12">
        <f ca="1"/>
        <v>11.600968766884607</v>
      </c>
    </row>
    <row r="934" spans="6:8" x14ac:dyDescent="0.3">
      <c r="F934" s="2">
        <v>929</v>
      </c>
      <c r="G934" s="12">
        <f ca="1"/>
        <v>0.97802842802610424</v>
      </c>
      <c r="H934" s="12">
        <f ca="1"/>
        <v>40.146327440957137</v>
      </c>
    </row>
    <row r="935" spans="6:8" x14ac:dyDescent="0.3">
      <c r="F935" s="2">
        <v>930</v>
      </c>
      <c r="G935" s="12">
        <f ca="1"/>
        <v>2.5728909929538357E-2</v>
      </c>
      <c r="H935" s="12">
        <f ca="1"/>
        <v>0.5235804432143496</v>
      </c>
    </row>
    <row r="936" spans="6:8" x14ac:dyDescent="0.3">
      <c r="F936" s="2">
        <v>931</v>
      </c>
      <c r="G936" s="12">
        <f ca="1"/>
        <v>0.11746884919166889</v>
      </c>
      <c r="H936" s="12">
        <f ca="1"/>
        <v>8.1226466610071277</v>
      </c>
    </row>
    <row r="937" spans="6:8" x14ac:dyDescent="0.3">
      <c r="F937" s="2">
        <v>932</v>
      </c>
      <c r="G937" s="12">
        <f ca="1"/>
        <v>2.5733462647484107E-2</v>
      </c>
      <c r="H937" s="12">
        <f ca="1"/>
        <v>0.52434083102262719</v>
      </c>
    </row>
    <row r="938" spans="6:8" x14ac:dyDescent="0.3">
      <c r="F938" s="2">
        <v>933</v>
      </c>
      <c r="G938" s="12">
        <f ca="1"/>
        <v>0.40108507595748666</v>
      </c>
      <c r="H938" s="12">
        <f ca="1"/>
        <v>17.494604870982407</v>
      </c>
    </row>
    <row r="939" spans="6:8" x14ac:dyDescent="0.3">
      <c r="F939" s="2">
        <v>934</v>
      </c>
      <c r="G939" s="12">
        <f ca="1"/>
        <v>5.7870121968533139E-2</v>
      </c>
      <c r="H939" s="12">
        <f ca="1"/>
        <v>4.2709252467364038</v>
      </c>
    </row>
    <row r="940" spans="6:8" x14ac:dyDescent="0.3">
      <c r="F940" s="2">
        <v>935</v>
      </c>
      <c r="G940" s="12">
        <f ca="1"/>
        <v>0.63205198004855623</v>
      </c>
      <c r="H940" s="12">
        <f ca="1"/>
        <v>23.372929948872617</v>
      </c>
    </row>
    <row r="941" spans="6:8" x14ac:dyDescent="0.3">
      <c r="F941" s="2">
        <v>936</v>
      </c>
      <c r="G941" s="12">
        <f ca="1"/>
        <v>0.23996184483429461</v>
      </c>
      <c r="H941" s="12">
        <f ca="1"/>
        <v>12.935746963751924</v>
      </c>
    </row>
    <row r="942" spans="6:8" x14ac:dyDescent="0.3">
      <c r="F942" s="2">
        <v>937</v>
      </c>
      <c r="G942" s="12">
        <f ca="1"/>
        <v>0.60142506058956147</v>
      </c>
      <c r="H942" s="12">
        <f ca="1"/>
        <v>22.570374296556817</v>
      </c>
    </row>
    <row r="943" spans="6:8" x14ac:dyDescent="0.3">
      <c r="F943" s="2">
        <v>938</v>
      </c>
      <c r="G943" s="12">
        <f ca="1"/>
        <v>0.46502823907533131</v>
      </c>
      <c r="H943" s="12">
        <f ca="1"/>
        <v>19.122262203879814</v>
      </c>
    </row>
    <row r="944" spans="6:8" x14ac:dyDescent="0.3">
      <c r="F944" s="2">
        <v>939</v>
      </c>
      <c r="G944" s="12">
        <f ca="1"/>
        <v>0.11275401932792684</v>
      </c>
      <c r="H944" s="12">
        <f ca="1"/>
        <v>7.8798865700536762</v>
      </c>
    </row>
    <row r="945" spans="6:8" x14ac:dyDescent="0.3">
      <c r="F945" s="2">
        <v>940</v>
      </c>
      <c r="G945" s="12">
        <f ca="1"/>
        <v>0.31371352611671122</v>
      </c>
      <c r="H945" s="12">
        <f ca="1"/>
        <v>15.146485318345823</v>
      </c>
    </row>
    <row r="946" spans="6:8" x14ac:dyDescent="0.3">
      <c r="F946" s="2">
        <v>941</v>
      </c>
      <c r="G946" s="12">
        <f ca="1"/>
        <v>0.54260793297873011</v>
      </c>
      <c r="H946" s="12">
        <f ca="1"/>
        <v>21.070061080685814</v>
      </c>
    </row>
    <row r="947" spans="6:8" x14ac:dyDescent="0.3">
      <c r="F947" s="2">
        <v>942</v>
      </c>
      <c r="G947" s="12">
        <f ca="1"/>
        <v>0.94860541362326645</v>
      </c>
      <c r="H947" s="12">
        <f ca="1"/>
        <v>36.314795438941147</v>
      </c>
    </row>
    <row r="948" spans="6:8" x14ac:dyDescent="0.3">
      <c r="F948" s="2">
        <v>943</v>
      </c>
      <c r="G948" s="12">
        <f ca="1"/>
        <v>0.38861505498278071</v>
      </c>
      <c r="H948" s="12">
        <f ca="1"/>
        <v>17.170694950101289</v>
      </c>
    </row>
    <row r="949" spans="6:8" x14ac:dyDescent="0.3">
      <c r="F949" s="2">
        <v>944</v>
      </c>
      <c r="G949" s="12">
        <f ca="1"/>
        <v>0.85780699628600998</v>
      </c>
      <c r="H949" s="12">
        <f ca="1"/>
        <v>30.705184530320096</v>
      </c>
    </row>
    <row r="950" spans="6:8" x14ac:dyDescent="0.3">
      <c r="F950" s="2">
        <v>945</v>
      </c>
      <c r="G950" s="12">
        <f ca="1"/>
        <v>0.93700544081120141</v>
      </c>
      <c r="H950" s="12">
        <f ca="1"/>
        <v>35.301115557708407</v>
      </c>
    </row>
    <row r="951" spans="6:8" x14ac:dyDescent="0.3">
      <c r="F951" s="2">
        <v>946</v>
      </c>
      <c r="G951" s="12">
        <f ca="1"/>
        <v>0.94816275848396692</v>
      </c>
      <c r="H951" s="12">
        <f ca="1"/>
        <v>36.272948883342771</v>
      </c>
    </row>
    <row r="952" spans="6:8" x14ac:dyDescent="0.3">
      <c r="F952" s="2">
        <v>947</v>
      </c>
      <c r="G952" s="12">
        <f ca="1"/>
        <v>0.74672313766549236</v>
      </c>
      <c r="H952" s="12">
        <f ca="1"/>
        <v>26.64213421209287</v>
      </c>
    </row>
    <row r="953" spans="6:8" x14ac:dyDescent="0.3">
      <c r="F953" s="2">
        <v>948</v>
      </c>
      <c r="G953" s="12">
        <f ca="1"/>
        <v>0.54224509494988871</v>
      </c>
      <c r="H953" s="12">
        <f ca="1"/>
        <v>21.06091430681257</v>
      </c>
    </row>
    <row r="954" spans="6:8" x14ac:dyDescent="0.3">
      <c r="F954" s="2">
        <v>949</v>
      </c>
      <c r="G954" s="12">
        <f ca="1"/>
        <v>0.16108510279286037</v>
      </c>
      <c r="H954" s="12">
        <f ca="1"/>
        <v>10.099919934411547</v>
      </c>
    </row>
    <row r="955" spans="6:8" x14ac:dyDescent="0.3">
      <c r="F955" s="2">
        <v>950</v>
      </c>
      <c r="G955" s="12">
        <f ca="1"/>
        <v>0.93484532068123682</v>
      </c>
      <c r="H955" s="12">
        <f ca="1"/>
        <v>35.128830873467571</v>
      </c>
    </row>
    <row r="956" spans="6:8" x14ac:dyDescent="0.3">
      <c r="F956" s="2">
        <v>951</v>
      </c>
      <c r="G956" s="12">
        <f ca="1"/>
        <v>0.87066467570464656</v>
      </c>
      <c r="H956" s="12">
        <f ca="1"/>
        <v>31.295387119618571</v>
      </c>
    </row>
    <row r="957" spans="6:8" x14ac:dyDescent="0.3">
      <c r="F957" s="2">
        <v>952</v>
      </c>
      <c r="G957" s="12">
        <f ca="1"/>
        <v>0.51890328131052832</v>
      </c>
      <c r="H957" s="12">
        <f ca="1"/>
        <v>20.474012442370789</v>
      </c>
    </row>
    <row r="958" spans="6:8" x14ac:dyDescent="0.3">
      <c r="F958" s="2">
        <v>953</v>
      </c>
      <c r="G958" s="12">
        <f ca="1"/>
        <v>0.71373798666098121</v>
      </c>
      <c r="H958" s="12">
        <f ca="1"/>
        <v>25.643381442133037</v>
      </c>
    </row>
    <row r="959" spans="6:8" x14ac:dyDescent="0.3">
      <c r="F959" s="2">
        <v>954</v>
      </c>
      <c r="G959" s="12">
        <f ca="1"/>
        <v>0.36030137263836326</v>
      </c>
      <c r="H959" s="12">
        <f ca="1"/>
        <v>16.423466462824297</v>
      </c>
    </row>
    <row r="960" spans="6:8" x14ac:dyDescent="0.3">
      <c r="F960" s="2">
        <v>955</v>
      </c>
      <c r="G960" s="12">
        <f ca="1"/>
        <v>0.58485434402675351</v>
      </c>
      <c r="H960" s="12">
        <f ca="1"/>
        <v>22.143279647818876</v>
      </c>
    </row>
    <row r="961" spans="6:8" x14ac:dyDescent="0.3">
      <c r="F961" s="2">
        <v>956</v>
      </c>
      <c r="G961" s="12">
        <f ca="1"/>
        <v>0.65731509068705885</v>
      </c>
      <c r="H961" s="12">
        <f ca="1"/>
        <v>24.051465126528566</v>
      </c>
    </row>
    <row r="962" spans="6:8" x14ac:dyDescent="0.3">
      <c r="F962" s="2">
        <v>957</v>
      </c>
      <c r="G962" s="12">
        <f ca="1"/>
        <v>0.17660140967328641</v>
      </c>
      <c r="H962" s="12">
        <f ca="1"/>
        <v>10.716052085660566</v>
      </c>
    </row>
    <row r="963" spans="6:8" x14ac:dyDescent="0.3">
      <c r="F963" s="2">
        <v>958</v>
      </c>
      <c r="G963" s="12">
        <f ca="1"/>
        <v>0.45374244464703284</v>
      </c>
      <c r="H963" s="12">
        <f ca="1"/>
        <v>18.837884576897896</v>
      </c>
    </row>
    <row r="964" spans="6:8" x14ac:dyDescent="0.3">
      <c r="F964" s="2">
        <v>959</v>
      </c>
      <c r="G964" s="12">
        <f ca="1"/>
        <v>0.16447632270435419</v>
      </c>
      <c r="H964" s="12">
        <f ca="1"/>
        <v>10.237743307780441</v>
      </c>
    </row>
    <row r="965" spans="6:8" x14ac:dyDescent="0.3">
      <c r="F965" s="2">
        <v>960</v>
      </c>
      <c r="G965" s="12">
        <f ca="1"/>
        <v>0.52337904819678216</v>
      </c>
      <c r="H965" s="12">
        <f ca="1"/>
        <v>20.58636166400316</v>
      </c>
    </row>
    <row r="966" spans="6:8" x14ac:dyDescent="0.3">
      <c r="F966" s="2">
        <v>961</v>
      </c>
      <c r="G966" s="12">
        <f ca="1"/>
        <v>9.3596269138294774E-2</v>
      </c>
      <c r="H966" s="12">
        <f ca="1"/>
        <v>6.8107006784332711</v>
      </c>
    </row>
    <row r="967" spans="6:8" x14ac:dyDescent="0.3">
      <c r="F967" s="2">
        <v>962</v>
      </c>
      <c r="G967" s="12">
        <f ca="1"/>
        <v>0.62161567827051889</v>
      </c>
      <c r="H967" s="12">
        <f ca="1"/>
        <v>23.09726901736731</v>
      </c>
    </row>
    <row r="968" spans="6:8" x14ac:dyDescent="0.3">
      <c r="F968" s="2">
        <v>963</v>
      </c>
      <c r="G968" s="12">
        <f ca="1"/>
        <v>0.60034678983868761</v>
      </c>
      <c r="H968" s="12">
        <f ca="1"/>
        <v>22.542448280636631</v>
      </c>
    </row>
    <row r="969" spans="6:8" x14ac:dyDescent="0.3">
      <c r="F969" s="2">
        <v>964</v>
      </c>
      <c r="G969" s="12">
        <f ca="1"/>
        <v>0.47863983244762309</v>
      </c>
      <c r="H969" s="12">
        <f ca="1"/>
        <v>19.464323924791355</v>
      </c>
    </row>
    <row r="970" spans="6:8" x14ac:dyDescent="0.3">
      <c r="F970" s="2">
        <v>965</v>
      </c>
      <c r="G970" s="12">
        <f ca="1"/>
        <v>0.38758934462420869</v>
      </c>
      <c r="H970" s="12">
        <f ca="1"/>
        <v>17.143924096280109</v>
      </c>
    </row>
    <row r="971" spans="6:8" x14ac:dyDescent="0.3">
      <c r="F971" s="2">
        <v>966</v>
      </c>
      <c r="G971" s="12">
        <f ca="1"/>
        <v>0.37142248987784221</v>
      </c>
      <c r="H971" s="12">
        <f ca="1"/>
        <v>16.719118053870904</v>
      </c>
    </row>
    <row r="972" spans="6:8" x14ac:dyDescent="0.3">
      <c r="F972" s="2">
        <v>967</v>
      </c>
      <c r="G972" s="12">
        <f ca="1"/>
        <v>0.78989408089809543</v>
      </c>
      <c r="H972" s="12">
        <f ca="1"/>
        <v>28.060537836579108</v>
      </c>
    </row>
    <row r="973" spans="6:8" x14ac:dyDescent="0.3">
      <c r="F973" s="2">
        <v>968</v>
      </c>
      <c r="G973" s="12">
        <f ca="1"/>
        <v>0.6326485379756599</v>
      </c>
      <c r="H973" s="12">
        <f ca="1"/>
        <v>23.388762933546047</v>
      </c>
    </row>
    <row r="974" spans="6:8" x14ac:dyDescent="0.3">
      <c r="F974" s="2">
        <v>969</v>
      </c>
      <c r="G974" s="12">
        <f ca="1"/>
        <v>2.1691897844961838E-2</v>
      </c>
      <c r="H974" s="12">
        <f ca="1"/>
        <v>0.19996065128610852</v>
      </c>
    </row>
    <row r="975" spans="6:8" x14ac:dyDescent="0.3">
      <c r="F975" s="2">
        <v>970</v>
      </c>
      <c r="G975" s="12">
        <f ca="1"/>
        <v>0.4757486423607229</v>
      </c>
      <c r="H975" s="12">
        <f ca="1"/>
        <v>19.391733735294522</v>
      </c>
    </row>
    <row r="976" spans="6:8" x14ac:dyDescent="0.3">
      <c r="F976" s="2">
        <v>971</v>
      </c>
      <c r="G976" s="12">
        <f ca="1"/>
        <v>0.59133215184572707</v>
      </c>
      <c r="H976" s="12">
        <f ca="1"/>
        <v>22.309731048994379</v>
      </c>
    </row>
    <row r="977" spans="6:8" x14ac:dyDescent="0.3">
      <c r="F977" s="2">
        <v>972</v>
      </c>
      <c r="G977" s="12">
        <f ca="1"/>
        <v>0.21167888981068739</v>
      </c>
      <c r="H977" s="12">
        <f ca="1"/>
        <v>11.993905524182923</v>
      </c>
    </row>
    <row r="978" spans="6:8" x14ac:dyDescent="0.3">
      <c r="F978" s="2">
        <v>973</v>
      </c>
      <c r="G978" s="12">
        <f ca="1"/>
        <v>0.43898569393319953</v>
      </c>
      <c r="H978" s="12">
        <f ca="1"/>
        <v>18.464586545317193</v>
      </c>
    </row>
    <row r="979" spans="6:8" x14ac:dyDescent="0.3">
      <c r="F979" s="2">
        <v>974</v>
      </c>
      <c r="G979" s="12">
        <f ca="1"/>
        <v>1.0345858752583315E-2</v>
      </c>
      <c r="H979" s="12">
        <f ca="1"/>
        <v>3.1356277664744212</v>
      </c>
    </row>
    <row r="980" spans="6:8" x14ac:dyDescent="0.3">
      <c r="F980" s="2">
        <v>975</v>
      </c>
      <c r="G980" s="12">
        <f ca="1"/>
        <v>0.71609119222178008</v>
      </c>
      <c r="H980" s="12">
        <f ca="1"/>
        <v>25.712685521545847</v>
      </c>
    </row>
    <row r="981" spans="6:8" x14ac:dyDescent="0.3">
      <c r="F981" s="2">
        <v>976</v>
      </c>
      <c r="G981" s="12">
        <f ca="1"/>
        <v>0.76415255485607947</v>
      </c>
      <c r="H981" s="12">
        <f ca="1"/>
        <v>27.197240910161938</v>
      </c>
    </row>
    <row r="982" spans="6:8" x14ac:dyDescent="0.3">
      <c r="F982" s="2">
        <v>977</v>
      </c>
      <c r="G982" s="12">
        <f ca="1"/>
        <v>0.56318735387320285</v>
      </c>
      <c r="H982" s="12">
        <f ca="1"/>
        <v>21.590553164748229</v>
      </c>
    </row>
    <row r="983" spans="6:8" x14ac:dyDescent="0.3">
      <c r="F983" s="2">
        <v>978</v>
      </c>
      <c r="G983" s="12">
        <f ca="1"/>
        <v>0.65949151305907328</v>
      </c>
      <c r="H983" s="12">
        <f ca="1"/>
        <v>24.110757732784052</v>
      </c>
    </row>
    <row r="984" spans="6:8" x14ac:dyDescent="0.3">
      <c r="F984" s="2">
        <v>979</v>
      </c>
      <c r="G984" s="12">
        <f ca="1"/>
        <v>0.36096660413394432</v>
      </c>
      <c r="H984" s="12">
        <f ca="1"/>
        <v>16.441237040069801</v>
      </c>
    </row>
    <row r="985" spans="6:8" x14ac:dyDescent="0.3">
      <c r="F985" s="2">
        <v>980</v>
      </c>
      <c r="G985" s="12">
        <f ca="1"/>
        <v>0.8383497598027454</v>
      </c>
      <c r="H985" s="12">
        <f ca="1"/>
        <v>29.876981916849047</v>
      </c>
    </row>
    <row r="986" spans="6:8" x14ac:dyDescent="0.3">
      <c r="F986" s="2">
        <v>981</v>
      </c>
      <c r="G986" s="12">
        <f ca="1"/>
        <v>0.60252012038069935</v>
      </c>
      <c r="H986" s="12">
        <f ca="1"/>
        <v>22.598755662061887</v>
      </c>
    </row>
    <row r="987" spans="6:8" x14ac:dyDescent="0.3">
      <c r="F987" s="2">
        <v>982</v>
      </c>
      <c r="G987" s="12">
        <f ca="1"/>
        <v>0.29218112841432031</v>
      </c>
      <c r="H987" s="12">
        <f ca="1"/>
        <v>14.529760189403799</v>
      </c>
    </row>
    <row r="988" spans="6:8" x14ac:dyDescent="0.3">
      <c r="F988" s="2">
        <v>983</v>
      </c>
      <c r="G988" s="12">
        <f ca="1"/>
        <v>0.98338790828913059</v>
      </c>
      <c r="H988" s="12">
        <f ca="1"/>
        <v>41.293636744464749</v>
      </c>
    </row>
    <row r="989" spans="6:8" x14ac:dyDescent="0.3">
      <c r="F989" s="2">
        <v>984</v>
      </c>
      <c r="G989" s="12">
        <f ca="1"/>
        <v>7.0385190358756455E-2</v>
      </c>
      <c r="H989" s="12">
        <f ca="1"/>
        <v>5.2707173894975679</v>
      </c>
    </row>
    <row r="990" spans="6:8" x14ac:dyDescent="0.3">
      <c r="F990" s="2">
        <v>985</v>
      </c>
      <c r="G990" s="12">
        <f ca="1"/>
        <v>0.94101567219461746</v>
      </c>
      <c r="H990" s="12">
        <f ca="1"/>
        <v>35.633569685555194</v>
      </c>
    </row>
    <row r="991" spans="6:8" x14ac:dyDescent="0.3">
      <c r="F991" s="2">
        <v>986</v>
      </c>
      <c r="G991" s="12">
        <f ca="1"/>
        <v>0.34611821793849606</v>
      </c>
      <c r="H991" s="12">
        <f ca="1"/>
        <v>16.041781219536098</v>
      </c>
    </row>
    <row r="992" spans="6:8" x14ac:dyDescent="0.3">
      <c r="F992" s="2">
        <v>987</v>
      </c>
      <c r="G992" s="12">
        <f ca="1"/>
        <v>0.647500955040063</v>
      </c>
      <c r="H992" s="12">
        <f ca="1"/>
        <v>23.78582270525451</v>
      </c>
    </row>
    <row r="993" spans="6:8" x14ac:dyDescent="0.3">
      <c r="F993" s="2">
        <v>988</v>
      </c>
      <c r="G993" s="12">
        <f ca="1"/>
        <v>0.11360624733817848</v>
      </c>
      <c r="H993" s="12">
        <f ca="1"/>
        <v>7.9242945481068983</v>
      </c>
    </row>
    <row r="994" spans="6:8" x14ac:dyDescent="0.3">
      <c r="F994" s="2">
        <v>989</v>
      </c>
      <c r="G994" s="12">
        <f ca="1"/>
        <v>0.84042306682835854</v>
      </c>
      <c r="H994" s="12">
        <f ca="1"/>
        <v>29.961981742278219</v>
      </c>
    </row>
    <row r="995" spans="6:8" x14ac:dyDescent="0.3">
      <c r="F995" s="2">
        <v>990</v>
      </c>
      <c r="G995" s="12">
        <f ca="1"/>
        <v>0.52005878224920621</v>
      </c>
      <c r="H995" s="12">
        <f ca="1"/>
        <v>20.503011146903528</v>
      </c>
    </row>
    <row r="996" spans="6:8" x14ac:dyDescent="0.3">
      <c r="F996" s="2">
        <v>991</v>
      </c>
      <c r="G996" s="12">
        <f ca="1"/>
        <v>0.66254664165366406</v>
      </c>
      <c r="H996" s="12">
        <f ca="1"/>
        <v>24.194234121836558</v>
      </c>
    </row>
    <row r="997" spans="6:8" x14ac:dyDescent="0.3">
      <c r="F997" s="2">
        <v>992</v>
      </c>
      <c r="G997" s="12">
        <f ca="1"/>
        <v>0.60585220556823116</v>
      </c>
      <c r="H997" s="12">
        <f ca="1"/>
        <v>22.685245389578554</v>
      </c>
    </row>
    <row r="998" spans="6:8" x14ac:dyDescent="0.3">
      <c r="F998" s="2">
        <v>993</v>
      </c>
      <c r="G998" s="12">
        <f ca="1"/>
        <v>0.30661605368517963</v>
      </c>
      <c r="H998" s="12">
        <f ca="1"/>
        <v>14.945347610062342</v>
      </c>
    </row>
    <row r="999" spans="6:8" x14ac:dyDescent="0.3">
      <c r="F999" s="2">
        <v>994</v>
      </c>
      <c r="G999" s="12">
        <f ca="1"/>
        <v>0.326290157092328</v>
      </c>
      <c r="H999" s="12">
        <f ca="1"/>
        <v>15.498195257366078</v>
      </c>
    </row>
    <row r="1000" spans="6:8" x14ac:dyDescent="0.3">
      <c r="F1000" s="2">
        <v>995</v>
      </c>
      <c r="G1000" s="12">
        <f ca="1"/>
        <v>0.53004562917447995</v>
      </c>
      <c r="H1000" s="12">
        <f ca="1"/>
        <v>20.753845624332904</v>
      </c>
    </row>
    <row r="1001" spans="6:8" x14ac:dyDescent="0.3">
      <c r="F1001" s="2">
        <v>996</v>
      </c>
      <c r="G1001" s="12">
        <f ca="1"/>
        <v>0.59881728287562153</v>
      </c>
      <c r="H1001" s="12">
        <f ca="1"/>
        <v>22.502869674782705</v>
      </c>
    </row>
    <row r="1002" spans="6:8" x14ac:dyDescent="0.3">
      <c r="F1002" s="2">
        <v>997</v>
      </c>
      <c r="G1002" s="12">
        <f ca="1"/>
        <v>0.85077237224554247</v>
      </c>
      <c r="H1002" s="12">
        <f ca="1"/>
        <v>30.39751740326637</v>
      </c>
    </row>
    <row r="1003" spans="6:8" x14ac:dyDescent="0.3">
      <c r="F1003" s="2">
        <v>998</v>
      </c>
      <c r="G1003" s="12">
        <f ca="1"/>
        <v>0.93562501705701084</v>
      </c>
      <c r="H1003" s="12">
        <f ca="1"/>
        <v>35.190497814617778</v>
      </c>
    </row>
    <row r="1004" spans="6:8" x14ac:dyDescent="0.3">
      <c r="F1004" s="2">
        <v>999</v>
      </c>
      <c r="G1004" s="12">
        <f ca="1"/>
        <v>0.38385879180964522</v>
      </c>
      <c r="H1004" s="12">
        <f ca="1"/>
        <v>17.046382945169192</v>
      </c>
    </row>
    <row r="1005" spans="6:8" x14ac:dyDescent="0.3">
      <c r="F1005" s="2">
        <v>1000</v>
      </c>
      <c r="G1005" s="12">
        <f ca="1"/>
        <v>5.7653450863708322E-3</v>
      </c>
      <c r="H1005" s="12">
        <f ca="1"/>
        <v>5.2619060880612736</v>
      </c>
    </row>
    <row r="1006" spans="6:8" x14ac:dyDescent="0.3">
      <c r="F1006" s="2">
        <v>1001</v>
      </c>
      <c r="G1006" s="12">
        <f ca="1"/>
        <v>0.42776429353439793</v>
      </c>
      <c r="H1006" s="12">
        <f ca="1"/>
        <v>18.179310134647583</v>
      </c>
    </row>
    <row r="1007" spans="6:8" x14ac:dyDescent="0.3">
      <c r="F1007" s="2">
        <v>1002</v>
      </c>
      <c r="G1007" s="12">
        <f ca="1"/>
        <v>0.6854056733091809</v>
      </c>
      <c r="H1007" s="12">
        <f ca="1"/>
        <v>24.828691420216618</v>
      </c>
    </row>
    <row r="1008" spans="6:8" x14ac:dyDescent="0.3">
      <c r="F1008" s="2">
        <v>1003</v>
      </c>
      <c r="G1008" s="12">
        <f ca="1"/>
        <v>0.53065340085358792</v>
      </c>
      <c r="H1008" s="12">
        <f ca="1"/>
        <v>20.769124436223006</v>
      </c>
    </row>
    <row r="1009" spans="6:8" x14ac:dyDescent="0.3">
      <c r="F1009" s="2">
        <v>1004</v>
      </c>
      <c r="G1009" s="12">
        <f ca="1"/>
        <v>0.56634814496870378</v>
      </c>
      <c r="H1009" s="12">
        <f ca="1"/>
        <v>21.670843115423693</v>
      </c>
    </row>
    <row r="1010" spans="6:8" x14ac:dyDescent="0.3">
      <c r="F1010" s="2">
        <v>1005</v>
      </c>
      <c r="G1010" s="12">
        <f ca="1"/>
        <v>0.20097839392228711</v>
      </c>
      <c r="H1010" s="12">
        <f ca="1"/>
        <v>11.618683834019738</v>
      </c>
    </row>
    <row r="1011" spans="6:8" x14ac:dyDescent="0.3">
      <c r="F1011" s="2">
        <v>1006</v>
      </c>
      <c r="G1011" s="12">
        <f ca="1"/>
        <v>0.29009033129364759</v>
      </c>
      <c r="H1011" s="12">
        <f ca="1"/>
        <v>14.468791531492897</v>
      </c>
    </row>
    <row r="1012" spans="6:8" x14ac:dyDescent="0.3">
      <c r="F1012" s="2">
        <v>1007</v>
      </c>
      <c r="G1012" s="12">
        <f ca="1"/>
        <v>0.38258167488400985</v>
      </c>
      <c r="H1012" s="12">
        <f ca="1"/>
        <v>17.012926516948152</v>
      </c>
    </row>
    <row r="1013" spans="6:8" x14ac:dyDescent="0.3">
      <c r="F1013" s="2">
        <v>1008</v>
      </c>
      <c r="G1013" s="12">
        <f ca="1"/>
        <v>7.5529909886119739E-2</v>
      </c>
      <c r="H1013" s="12">
        <f ca="1"/>
        <v>5.6420196722923812</v>
      </c>
    </row>
    <row r="1014" spans="6:8" x14ac:dyDescent="0.3">
      <c r="F1014" s="2">
        <v>1009</v>
      </c>
      <c r="G1014" s="12">
        <f ca="1"/>
        <v>0.35179120867853531</v>
      </c>
      <c r="H1014" s="12">
        <f ca="1"/>
        <v>16.195109420102646</v>
      </c>
    </row>
    <row r="1015" spans="6:8" x14ac:dyDescent="0.3">
      <c r="F1015" s="2">
        <v>1010</v>
      </c>
      <c r="G1015" s="12">
        <f ca="1"/>
        <v>2.2554783901731268E-2</v>
      </c>
      <c r="H1015" s="12">
        <f ca="1"/>
        <v>3.6313242746128793E-2</v>
      </c>
    </row>
    <row r="1016" spans="6:8" x14ac:dyDescent="0.3">
      <c r="F1016" s="2">
        <v>1011</v>
      </c>
      <c r="G1016" s="12">
        <f ca="1"/>
        <v>0.34100599463749659</v>
      </c>
      <c r="H1016" s="12">
        <f ca="1"/>
        <v>15.902808617376362</v>
      </c>
    </row>
    <row r="1017" spans="6:8" x14ac:dyDescent="0.3">
      <c r="F1017" s="2">
        <v>1012</v>
      </c>
      <c r="G1017" s="12">
        <f ca="1"/>
        <v>0.20701213825336451</v>
      </c>
      <c r="H1017" s="12">
        <f ca="1"/>
        <v>11.831677099080002</v>
      </c>
    </row>
    <row r="1018" spans="6:8" x14ac:dyDescent="0.3">
      <c r="F1018" s="2">
        <v>1013</v>
      </c>
      <c r="G1018" s="12">
        <f ca="1"/>
        <v>0.1180996552530007</v>
      </c>
      <c r="H1018" s="12">
        <f ca="1"/>
        <v>8.1545984448894977</v>
      </c>
    </row>
    <row r="1019" spans="6:8" x14ac:dyDescent="0.3">
      <c r="F1019" s="2">
        <v>1014</v>
      </c>
      <c r="G1019" s="12">
        <f ca="1"/>
        <v>0.30497835697798537</v>
      </c>
      <c r="H1019" s="12">
        <f ca="1"/>
        <v>14.898647540625088</v>
      </c>
    </row>
    <row r="1020" spans="6:8" x14ac:dyDescent="0.3">
      <c r="F1020" s="2">
        <v>1015</v>
      </c>
      <c r="G1020" s="12">
        <f ca="1"/>
        <v>3.8269409619588579E-2</v>
      </c>
      <c r="H1020" s="12">
        <f ca="1"/>
        <v>2.2886839369894147</v>
      </c>
    </row>
    <row r="1021" spans="6:8" x14ac:dyDescent="0.3">
      <c r="F1021" s="2">
        <v>1016</v>
      </c>
      <c r="G1021" s="12">
        <f ca="1"/>
        <v>0.29886681788556313</v>
      </c>
      <c r="H1021" s="12">
        <f ca="1"/>
        <v>14.723375439962691</v>
      </c>
    </row>
    <row r="1022" spans="6:8" x14ac:dyDescent="0.3">
      <c r="F1022" s="2">
        <v>1017</v>
      </c>
      <c r="G1022" s="12">
        <f ca="1"/>
        <v>0.84489186961888496</v>
      </c>
      <c r="H1022" s="12">
        <f ca="1"/>
        <v>30.147683569445316</v>
      </c>
    </row>
    <row r="1023" spans="6:8" x14ac:dyDescent="0.3">
      <c r="F1023" s="2">
        <v>1018</v>
      </c>
      <c r="G1023" s="12">
        <f ca="1"/>
        <v>9.6310723131400433E-2</v>
      </c>
      <c r="H1023" s="12">
        <f ca="1"/>
        <v>6.9713673205501614</v>
      </c>
    </row>
    <row r="1024" spans="6:8" x14ac:dyDescent="0.3">
      <c r="F1024" s="2">
        <v>1019</v>
      </c>
      <c r="G1024" s="12">
        <f ca="1"/>
        <v>0.3118155063683965</v>
      </c>
      <c r="H1024" s="12">
        <f ca="1"/>
        <v>15.092892084026344</v>
      </c>
    </row>
    <row r="1025" spans="6:8" x14ac:dyDescent="0.3">
      <c r="F1025" s="2">
        <v>1020</v>
      </c>
      <c r="G1025" s="12">
        <f ca="1"/>
        <v>0.87710705868592909</v>
      </c>
      <c r="H1025" s="12">
        <f ca="1"/>
        <v>31.606460191248701</v>
      </c>
    </row>
    <row r="1026" spans="6:8" x14ac:dyDescent="0.3">
      <c r="F1026" s="2">
        <v>1021</v>
      </c>
      <c r="G1026" s="12">
        <f ca="1"/>
        <v>0.33199003653786741</v>
      </c>
      <c r="H1026" s="12">
        <f ca="1"/>
        <v>15.655753117634486</v>
      </c>
    </row>
    <row r="1027" spans="6:8" x14ac:dyDescent="0.3">
      <c r="F1027" s="2">
        <v>1022</v>
      </c>
      <c r="G1027" s="12">
        <f ca="1"/>
        <v>0.66682544919159792</v>
      </c>
      <c r="H1027" s="12">
        <f ca="1"/>
        <v>24.311640362687953</v>
      </c>
    </row>
    <row r="1028" spans="6:8" x14ac:dyDescent="0.3">
      <c r="F1028" s="2">
        <v>1023</v>
      </c>
      <c r="G1028" s="12">
        <f ca="1"/>
        <v>0.66009858833329105</v>
      </c>
      <c r="H1028" s="12">
        <f ca="1"/>
        <v>24.127322097513897</v>
      </c>
    </row>
    <row r="1029" spans="6:8" x14ac:dyDescent="0.3">
      <c r="F1029" s="2">
        <v>1024</v>
      </c>
      <c r="G1029" s="12">
        <f ca="1"/>
        <v>0.51526776460619184</v>
      </c>
      <c r="H1029" s="12">
        <f ca="1"/>
        <v>20.38279957353064</v>
      </c>
    </row>
    <row r="1030" spans="6:8" x14ac:dyDescent="0.3">
      <c r="F1030" s="2">
        <v>1025</v>
      </c>
      <c r="G1030" s="12">
        <f ca="1"/>
        <v>0.94193956926946432</v>
      </c>
      <c r="H1030" s="12">
        <f ca="1"/>
        <v>35.712660592879324</v>
      </c>
    </row>
    <row r="1031" spans="6:8" x14ac:dyDescent="0.3">
      <c r="F1031" s="2">
        <v>1026</v>
      </c>
      <c r="G1031" s="12">
        <f ca="1"/>
        <v>0.11742622284706461</v>
      </c>
      <c r="H1031" s="12">
        <f ca="1"/>
        <v>8.1204831617717517</v>
      </c>
    </row>
    <row r="1032" spans="6:8" x14ac:dyDescent="0.3">
      <c r="F1032" s="2">
        <v>1027</v>
      </c>
      <c r="G1032" s="12">
        <f ca="1"/>
        <v>0.94332553908680561</v>
      </c>
      <c r="H1032" s="12">
        <f ca="1"/>
        <v>35.833183531503863</v>
      </c>
    </row>
    <row r="1033" spans="6:8" x14ac:dyDescent="0.3">
      <c r="F1033" s="2">
        <v>1028</v>
      </c>
      <c r="G1033" s="12">
        <f ca="1"/>
        <v>0.45412222835793603</v>
      </c>
      <c r="H1033" s="12">
        <f ca="1"/>
        <v>18.847468310864219</v>
      </c>
    </row>
    <row r="1034" spans="6:8" x14ac:dyDescent="0.3">
      <c r="F1034" s="2">
        <v>1029</v>
      </c>
      <c r="G1034" s="12">
        <f ca="1"/>
        <v>0.74384448933295988</v>
      </c>
      <c r="H1034" s="12">
        <f ca="1"/>
        <v>26.552434534026869</v>
      </c>
    </row>
    <row r="1035" spans="6:8" x14ac:dyDescent="0.3">
      <c r="F1035" s="2">
        <v>1030</v>
      </c>
      <c r="G1035" s="12">
        <f ca="1"/>
        <v>7.5011047321487556E-2</v>
      </c>
      <c r="H1035" s="12">
        <f ca="1"/>
        <v>5.6054656705407062</v>
      </c>
    </row>
    <row r="1036" spans="6:8" x14ac:dyDescent="0.3">
      <c r="F1036" s="2">
        <v>1031</v>
      </c>
      <c r="G1036" s="12">
        <f ca="1"/>
        <v>0.52295047284142759</v>
      </c>
      <c r="H1036" s="12">
        <f ca="1"/>
        <v>20.575600726579509</v>
      </c>
    </row>
    <row r="1037" spans="6:8" x14ac:dyDescent="0.3">
      <c r="F1037" s="2">
        <v>1032</v>
      </c>
      <c r="G1037" s="12">
        <f ca="1"/>
        <v>0.98850772694918998</v>
      </c>
      <c r="H1037" s="12">
        <f ca="1"/>
        <v>42.736914251375183</v>
      </c>
    </row>
    <row r="1038" spans="6:8" x14ac:dyDescent="0.3">
      <c r="F1038" s="2">
        <v>1033</v>
      </c>
      <c r="G1038" s="12">
        <f ca="1"/>
        <v>0.15053870850120132</v>
      </c>
      <c r="H1038" s="12">
        <f ca="1"/>
        <v>9.6587432976118563</v>
      </c>
    </row>
    <row r="1039" spans="6:8" x14ac:dyDescent="0.3">
      <c r="F1039" s="2">
        <v>1034</v>
      </c>
      <c r="G1039" s="12">
        <f ca="1"/>
        <v>0.90334795956564728</v>
      </c>
      <c r="H1039" s="12">
        <f ca="1"/>
        <v>33.008667154933541</v>
      </c>
    </row>
    <row r="1040" spans="6:8" x14ac:dyDescent="0.3">
      <c r="F1040" s="2">
        <v>1035</v>
      </c>
      <c r="G1040" s="12">
        <f ca="1"/>
        <v>0.51014637915176086</v>
      </c>
      <c r="H1040" s="12">
        <f ca="1"/>
        <v>20.254359433891356</v>
      </c>
    </row>
    <row r="1041" spans="6:8" x14ac:dyDescent="0.3">
      <c r="F1041" s="2">
        <v>1036</v>
      </c>
      <c r="G1041" s="12">
        <f ca="1"/>
        <v>0.15635890956044696</v>
      </c>
      <c r="H1041" s="12">
        <f ca="1"/>
        <v>9.9046436211076418</v>
      </c>
    </row>
    <row r="1042" spans="6:8" x14ac:dyDescent="0.3">
      <c r="F1042" s="2">
        <v>1037</v>
      </c>
      <c r="G1042" s="12">
        <f ca="1"/>
        <v>2.3594205468524088E-2</v>
      </c>
      <c r="H1042" s="12">
        <f ca="1"/>
        <v>0.1539477829520024</v>
      </c>
    </row>
    <row r="1043" spans="6:8" x14ac:dyDescent="0.3">
      <c r="F1043" s="2">
        <v>1038</v>
      </c>
      <c r="G1043" s="12">
        <f ca="1"/>
        <v>0.38765924295570664</v>
      </c>
      <c r="H1043" s="12">
        <f ca="1"/>
        <v>17.145749077904533</v>
      </c>
    </row>
    <row r="1044" spans="6:8" x14ac:dyDescent="0.3">
      <c r="F1044" s="2">
        <v>1039</v>
      </c>
      <c r="G1044" s="12">
        <f ca="1"/>
        <v>0.89696751240979045</v>
      </c>
      <c r="H1044" s="12">
        <f ca="1"/>
        <v>32.644599828803642</v>
      </c>
    </row>
    <row r="1045" spans="6:8" x14ac:dyDescent="0.3">
      <c r="F1045" s="2">
        <v>1040</v>
      </c>
      <c r="G1045" s="12">
        <f ca="1"/>
        <v>0.78354116453779787</v>
      </c>
      <c r="H1045" s="12">
        <f ca="1"/>
        <v>27.842086831834482</v>
      </c>
    </row>
    <row r="1046" spans="6:8" x14ac:dyDescent="0.3">
      <c r="F1046" s="2">
        <v>1041</v>
      </c>
      <c r="G1046" s="12">
        <f ca="1"/>
        <v>0.136741908487376</v>
      </c>
      <c r="H1046" s="12">
        <f ca="1"/>
        <v>9.0492508396633013</v>
      </c>
    </row>
    <row r="1047" spans="6:8" x14ac:dyDescent="0.3">
      <c r="F1047" s="2">
        <v>1042</v>
      </c>
      <c r="G1047" s="12">
        <f ca="1"/>
        <v>0.55552212594732042</v>
      </c>
      <c r="H1047" s="12">
        <f ca="1"/>
        <v>21.396256819752264</v>
      </c>
    </row>
    <row r="1048" spans="6:8" x14ac:dyDescent="0.3">
      <c r="F1048" s="2">
        <v>1043</v>
      </c>
      <c r="G1048" s="12">
        <f ca="1"/>
        <v>0.48420584295057223</v>
      </c>
      <c r="H1048" s="12">
        <f ca="1"/>
        <v>19.603995716082565</v>
      </c>
    </row>
    <row r="1049" spans="6:8" x14ac:dyDescent="0.3">
      <c r="F1049" s="2">
        <v>1044</v>
      </c>
      <c r="G1049" s="12">
        <f ca="1"/>
        <v>0.52794031156638432</v>
      </c>
      <c r="H1049" s="12">
        <f ca="1"/>
        <v>20.700933283267361</v>
      </c>
    </row>
    <row r="1050" spans="6:8" x14ac:dyDescent="0.3">
      <c r="F1050" s="2">
        <v>1045</v>
      </c>
      <c r="G1050" s="12">
        <f ca="1"/>
        <v>0.71850535229254198</v>
      </c>
      <c r="H1050" s="12">
        <f ca="1"/>
        <v>25.784071091216184</v>
      </c>
    </row>
    <row r="1051" spans="6:8" x14ac:dyDescent="0.3">
      <c r="F1051" s="2">
        <v>1046</v>
      </c>
      <c r="G1051" s="12">
        <f ca="1"/>
        <v>4.3753971630919875E-3</v>
      </c>
      <c r="H1051" s="12">
        <f ca="1"/>
        <v>6.2163949103352891</v>
      </c>
    </row>
    <row r="1052" spans="6:8" x14ac:dyDescent="0.3">
      <c r="F1052" s="2">
        <v>1047</v>
      </c>
      <c r="G1052" s="12">
        <f ca="1"/>
        <v>0.11137585801572891</v>
      </c>
      <c r="H1052" s="12">
        <f ca="1"/>
        <v>7.8075631547851003</v>
      </c>
    </row>
    <row r="1053" spans="6:8" x14ac:dyDescent="0.3">
      <c r="F1053" s="2">
        <v>1048</v>
      </c>
      <c r="G1053" s="12">
        <f ca="1"/>
        <v>0.50259242608544574</v>
      </c>
      <c r="H1053" s="12">
        <f ca="1"/>
        <v>20.064982942601887</v>
      </c>
    </row>
    <row r="1054" spans="6:8" x14ac:dyDescent="0.3">
      <c r="F1054" s="2">
        <v>1049</v>
      </c>
      <c r="G1054" s="12">
        <f ca="1"/>
        <v>3.9300238397437015E-2</v>
      </c>
      <c r="H1054" s="12">
        <f ca="1"/>
        <v>2.411352094373246</v>
      </c>
    </row>
    <row r="1055" spans="6:8" x14ac:dyDescent="0.3">
      <c r="F1055" s="2">
        <v>1050</v>
      </c>
      <c r="G1055" s="12">
        <f ca="1"/>
        <v>0.76318424171161214</v>
      </c>
      <c r="H1055" s="12">
        <f ca="1"/>
        <v>27.165828712161055</v>
      </c>
    </row>
    <row r="1056" spans="6:8" x14ac:dyDescent="0.3">
      <c r="F1056" s="2">
        <v>1051</v>
      </c>
      <c r="G1056" s="12">
        <f ca="1"/>
        <v>0.60761717694150619</v>
      </c>
      <c r="H1056" s="12">
        <f ca="1"/>
        <v>22.73113920823571</v>
      </c>
    </row>
    <row r="1057" spans="6:8" x14ac:dyDescent="0.3">
      <c r="F1057" s="2">
        <v>1052</v>
      </c>
      <c r="G1057" s="12">
        <f ca="1"/>
        <v>0.44874013524873324</v>
      </c>
      <c r="H1057" s="12">
        <f ca="1"/>
        <v>18.711549659802042</v>
      </c>
    </row>
    <row r="1058" spans="6:8" x14ac:dyDescent="0.3">
      <c r="F1058" s="2">
        <v>1053</v>
      </c>
      <c r="G1058" s="12">
        <f ca="1"/>
        <v>0.23602937338512708</v>
      </c>
      <c r="H1058" s="12">
        <f ca="1"/>
        <v>12.808666275593492</v>
      </c>
    </row>
    <row r="1059" spans="6:8" x14ac:dyDescent="0.3">
      <c r="F1059" s="2">
        <v>1054</v>
      </c>
      <c r="G1059" s="12">
        <f ca="1"/>
        <v>0.97122863679501115</v>
      </c>
      <c r="H1059" s="12">
        <f ca="1"/>
        <v>38.991654457475605</v>
      </c>
    </row>
    <row r="1060" spans="6:8" x14ac:dyDescent="0.3">
      <c r="F1060" s="2">
        <v>1055</v>
      </c>
      <c r="G1060" s="12">
        <f ca="1"/>
        <v>0.8491094904673262</v>
      </c>
      <c r="H1060" s="12">
        <f ca="1"/>
        <v>30.326215930547491</v>
      </c>
    </row>
    <row r="1061" spans="6:8" x14ac:dyDescent="0.3">
      <c r="F1061" s="2">
        <v>1056</v>
      </c>
      <c r="G1061" s="12">
        <f ca="1"/>
        <v>0.77203426551859944</v>
      </c>
      <c r="H1061" s="12">
        <f ca="1"/>
        <v>27.455629534525414</v>
      </c>
    </row>
    <row r="1062" spans="6:8" x14ac:dyDescent="0.3">
      <c r="F1062" s="2">
        <v>1057</v>
      </c>
      <c r="G1062" s="12">
        <f ca="1"/>
        <v>0.77717233950527076</v>
      </c>
      <c r="H1062" s="12">
        <f ca="1"/>
        <v>27.626782230983814</v>
      </c>
    </row>
    <row r="1063" spans="6:8" x14ac:dyDescent="0.3">
      <c r="F1063" s="2">
        <v>1058</v>
      </c>
      <c r="G1063" s="12">
        <f ca="1"/>
        <v>0.39856661696737228</v>
      </c>
      <c r="H1063" s="12">
        <f ca="1"/>
        <v>17.429410083708849</v>
      </c>
    </row>
    <row r="1064" spans="6:8" x14ac:dyDescent="0.3">
      <c r="F1064" s="2">
        <v>1059</v>
      </c>
      <c r="G1064" s="12">
        <f ca="1"/>
        <v>0.1741441022010719</v>
      </c>
      <c r="H1064" s="12">
        <f ca="1"/>
        <v>10.62085214955715</v>
      </c>
    </row>
    <row r="1065" spans="6:8" x14ac:dyDescent="0.3">
      <c r="F1065" s="2">
        <v>1060</v>
      </c>
      <c r="G1065" s="12">
        <f ca="1"/>
        <v>0.35508646413303135</v>
      </c>
      <c r="H1065" s="12">
        <f ca="1"/>
        <v>16.283761488032496</v>
      </c>
    </row>
    <row r="1066" spans="6:8" x14ac:dyDescent="0.3">
      <c r="F1066" s="2">
        <v>1061</v>
      </c>
      <c r="G1066" s="12">
        <f ca="1"/>
        <v>0.95096486120331525</v>
      </c>
      <c r="H1066" s="12">
        <f ca="1"/>
        <v>36.542817583916928</v>
      </c>
    </row>
    <row r="1067" spans="6:8" x14ac:dyDescent="0.3">
      <c r="F1067" s="2">
        <v>1062</v>
      </c>
      <c r="G1067" s="12">
        <f ca="1"/>
        <v>0.55408544820036965</v>
      </c>
      <c r="H1067" s="12">
        <f ca="1"/>
        <v>21.35990104698184</v>
      </c>
    </row>
    <row r="1068" spans="6:8" x14ac:dyDescent="0.3">
      <c r="F1068" s="2">
        <v>1063</v>
      </c>
      <c r="G1068" s="12">
        <f ca="1"/>
        <v>0.67993783233592531</v>
      </c>
      <c r="H1068" s="12">
        <f ca="1"/>
        <v>24.675249645680193</v>
      </c>
    </row>
    <row r="1069" spans="6:8" x14ac:dyDescent="0.3">
      <c r="F1069" s="2">
        <v>1064</v>
      </c>
      <c r="G1069" s="12">
        <f ca="1"/>
        <v>0.14423151389372912</v>
      </c>
      <c r="H1069" s="12">
        <f ca="1"/>
        <v>9.3850064919261449</v>
      </c>
    </row>
    <row r="1070" spans="6:8" x14ac:dyDescent="0.3">
      <c r="F1070" s="2">
        <v>1065</v>
      </c>
      <c r="G1070" s="12">
        <f ca="1"/>
        <v>7.3064150135888628E-3</v>
      </c>
      <c r="H1070" s="12">
        <f ca="1"/>
        <v>4.4183484259570349</v>
      </c>
    </row>
    <row r="1071" spans="6:8" x14ac:dyDescent="0.3">
      <c r="F1071" s="2">
        <v>1066</v>
      </c>
      <c r="G1071" s="12">
        <f ca="1"/>
        <v>0.10072417716499538</v>
      </c>
      <c r="H1071" s="12">
        <f ca="1"/>
        <v>7.2256397857556536</v>
      </c>
    </row>
    <row r="1072" spans="6:8" x14ac:dyDescent="0.3">
      <c r="F1072" s="2">
        <v>1067</v>
      </c>
      <c r="G1072" s="12">
        <f ca="1"/>
        <v>0.66749833141933324</v>
      </c>
      <c r="H1072" s="12">
        <f ca="1"/>
        <v>24.330157369869081</v>
      </c>
    </row>
    <row r="1073" spans="6:8" x14ac:dyDescent="0.3">
      <c r="F1073" s="2">
        <v>1068</v>
      </c>
      <c r="G1073" s="12">
        <f ca="1"/>
        <v>0.76090377473379212</v>
      </c>
      <c r="H1073" s="12">
        <f ca="1"/>
        <v>27.09212769303636</v>
      </c>
    </row>
    <row r="1074" spans="6:8" x14ac:dyDescent="0.3">
      <c r="F1074" s="2">
        <v>1069</v>
      </c>
      <c r="G1074" s="12">
        <f ca="1"/>
        <v>0.14585671702837044</v>
      </c>
      <c r="H1074" s="12">
        <f ca="1"/>
        <v>9.4562974291956081</v>
      </c>
    </row>
    <row r="1075" spans="6:8" x14ac:dyDescent="0.3">
      <c r="F1075" s="2">
        <v>1070</v>
      </c>
      <c r="G1075" s="12">
        <f ca="1"/>
        <v>0.46466900911622533</v>
      </c>
      <c r="H1075" s="12">
        <f ca="1"/>
        <v>19.113222530784881</v>
      </c>
    </row>
    <row r="1076" spans="6:8" x14ac:dyDescent="0.3">
      <c r="F1076" s="2">
        <v>1071</v>
      </c>
      <c r="G1076" s="12">
        <f ca="1"/>
        <v>0.8795337391184983</v>
      </c>
      <c r="H1076" s="12">
        <f ca="1"/>
        <v>31.726591432700964</v>
      </c>
    </row>
    <row r="1077" spans="6:8" x14ac:dyDescent="0.3">
      <c r="F1077" s="2">
        <v>1072</v>
      </c>
      <c r="G1077" s="12">
        <f ca="1"/>
        <v>0.32445126751512166</v>
      </c>
      <c r="H1077" s="12">
        <f ca="1"/>
        <v>15.447126628937102</v>
      </c>
    </row>
    <row r="1078" spans="6:8" x14ac:dyDescent="0.3">
      <c r="F1078" s="2">
        <v>1073</v>
      </c>
      <c r="G1078" s="12">
        <f ca="1"/>
        <v>0.81235309096508779</v>
      </c>
      <c r="H1078" s="12">
        <f ca="1"/>
        <v>28.86600883440871</v>
      </c>
    </row>
    <row r="1079" spans="6:8" x14ac:dyDescent="0.3">
      <c r="F1079" s="2">
        <v>1074</v>
      </c>
      <c r="G1079" s="12">
        <f ca="1"/>
        <v>0.21439847283538893</v>
      </c>
      <c r="H1079" s="12">
        <f ca="1"/>
        <v>12.087479882406567</v>
      </c>
    </row>
    <row r="1080" spans="6:8" x14ac:dyDescent="0.3">
      <c r="F1080" s="2">
        <v>1075</v>
      </c>
      <c r="G1080" s="12">
        <f ca="1"/>
        <v>0.20250469181792985</v>
      </c>
      <c r="H1080" s="12">
        <f ca="1"/>
        <v>11.672919150247761</v>
      </c>
    </row>
    <row r="1081" spans="6:8" x14ac:dyDescent="0.3">
      <c r="F1081" s="2">
        <v>1076</v>
      </c>
      <c r="G1081" s="12">
        <f ca="1"/>
        <v>0.87048667503602339</v>
      </c>
      <c r="H1081" s="12">
        <f ca="1"/>
        <v>31.286946903556348</v>
      </c>
    </row>
    <row r="1082" spans="6:8" x14ac:dyDescent="0.3">
      <c r="F1082" s="2">
        <v>1077</v>
      </c>
      <c r="G1082" s="12">
        <f ca="1"/>
        <v>4.3545915496422394E-2</v>
      </c>
      <c r="H1082" s="12">
        <f ca="1"/>
        <v>2.8905805798313864</v>
      </c>
    </row>
    <row r="1083" spans="6:8" x14ac:dyDescent="0.3">
      <c r="F1083" s="2">
        <v>1078</v>
      </c>
      <c r="G1083" s="12">
        <f ca="1"/>
        <v>0.1011739418005253</v>
      </c>
      <c r="H1083" s="12">
        <f ca="1"/>
        <v>7.2510916537485048</v>
      </c>
    </row>
    <row r="1084" spans="6:8" x14ac:dyDescent="0.3">
      <c r="F1084" s="2">
        <v>1079</v>
      </c>
      <c r="G1084" s="12">
        <f ca="1"/>
        <v>0.9127210721926069</v>
      </c>
      <c r="H1084" s="12">
        <f ca="1"/>
        <v>33.577032799709499</v>
      </c>
    </row>
    <row r="1085" spans="6:8" x14ac:dyDescent="0.3">
      <c r="F1085" s="2">
        <v>1080</v>
      </c>
      <c r="G1085" s="12">
        <f ca="1"/>
        <v>0.59256154729381416</v>
      </c>
      <c r="H1085" s="12">
        <f ca="1"/>
        <v>22.341392115737026</v>
      </c>
    </row>
    <row r="1086" spans="6:8" x14ac:dyDescent="0.3">
      <c r="F1086" s="2">
        <v>1081</v>
      </c>
      <c r="G1086" s="12">
        <f ca="1"/>
        <v>0.84893486718323086</v>
      </c>
      <c r="H1086" s="12">
        <f ca="1"/>
        <v>30.318758819612739</v>
      </c>
    </row>
    <row r="1087" spans="6:8" x14ac:dyDescent="0.3">
      <c r="F1087" s="2">
        <v>1082</v>
      </c>
      <c r="G1087" s="12">
        <f ca="1"/>
        <v>0.81280702617421108</v>
      </c>
      <c r="H1087" s="12">
        <f ca="1"/>
        <v>28.88287823878921</v>
      </c>
    </row>
    <row r="1088" spans="6:8" x14ac:dyDescent="0.3">
      <c r="F1088" s="2">
        <v>1083</v>
      </c>
      <c r="G1088" s="12">
        <f ca="1"/>
        <v>0.9350123593426849</v>
      </c>
      <c r="H1088" s="12">
        <f ca="1"/>
        <v>35.141993705083863</v>
      </c>
    </row>
    <row r="1089" spans="6:8" x14ac:dyDescent="0.3">
      <c r="F1089" s="2">
        <v>1084</v>
      </c>
      <c r="G1089" s="12">
        <f ca="1"/>
        <v>0.78041889449609103</v>
      </c>
      <c r="H1089" s="12">
        <f ca="1"/>
        <v>27.736087248127653</v>
      </c>
    </row>
    <row r="1090" spans="6:8" x14ac:dyDescent="0.3">
      <c r="F1090" s="2">
        <v>1085</v>
      </c>
      <c r="G1090" s="12">
        <f ca="1"/>
        <v>4.8849082465215687E-2</v>
      </c>
      <c r="H1090" s="12">
        <f ca="1"/>
        <v>3.4388318591075482</v>
      </c>
    </row>
    <row r="1091" spans="6:8" x14ac:dyDescent="0.3">
      <c r="F1091" s="2">
        <v>1086</v>
      </c>
      <c r="G1091" s="12">
        <f ca="1"/>
        <v>7.7748621817756991E-3</v>
      </c>
      <c r="H1091" s="12">
        <f ca="1"/>
        <v>4.1931602359649212</v>
      </c>
    </row>
    <row r="1092" spans="6:8" x14ac:dyDescent="0.3">
      <c r="F1092" s="2">
        <v>1087</v>
      </c>
      <c r="G1092" s="12">
        <f ca="1"/>
        <v>0.5764280561584898</v>
      </c>
      <c r="H1092" s="12">
        <f ca="1"/>
        <v>21.927638861319021</v>
      </c>
    </row>
    <row r="1093" spans="6:8" x14ac:dyDescent="0.3">
      <c r="F1093" s="2">
        <v>1088</v>
      </c>
      <c r="G1093" s="12">
        <f ca="1"/>
        <v>0.68609712035847648</v>
      </c>
      <c r="H1093" s="12">
        <f ca="1"/>
        <v>24.848175685651686</v>
      </c>
    </row>
    <row r="1094" spans="6:8" x14ac:dyDescent="0.3">
      <c r="F1094" s="2">
        <v>1089</v>
      </c>
      <c r="G1094" s="12">
        <f ca="1"/>
        <v>0.28652952215335969</v>
      </c>
      <c r="H1094" s="12">
        <f ca="1"/>
        <v>14.364479747208264</v>
      </c>
    </row>
    <row r="1095" spans="6:8" x14ac:dyDescent="0.3">
      <c r="F1095" s="2">
        <v>1090</v>
      </c>
      <c r="G1095" s="12">
        <f ca="1"/>
        <v>0.49699438403302265</v>
      </c>
      <c r="H1095" s="12">
        <f ca="1"/>
        <v>19.924659667610641</v>
      </c>
    </row>
    <row r="1096" spans="6:8" x14ac:dyDescent="0.3">
      <c r="F1096" s="2">
        <v>1091</v>
      </c>
      <c r="G1096" s="12">
        <f ca="1"/>
        <v>3.6648551105695981E-2</v>
      </c>
      <c r="H1096" s="12">
        <f ca="1"/>
        <v>2.0902372448011093</v>
      </c>
    </row>
    <row r="1097" spans="6:8" x14ac:dyDescent="0.3">
      <c r="F1097" s="2">
        <v>1092</v>
      </c>
      <c r="G1097" s="12">
        <f ca="1"/>
        <v>0.34083940913442867</v>
      </c>
      <c r="H1097" s="12">
        <f ca="1"/>
        <v>15.898266900908439</v>
      </c>
    </row>
    <row r="1098" spans="6:8" x14ac:dyDescent="0.3">
      <c r="F1098" s="2">
        <v>1093</v>
      </c>
      <c r="G1098" s="12">
        <f ca="1"/>
        <v>0.11773920127129522</v>
      </c>
      <c r="H1098" s="12">
        <f ca="1"/>
        <v>8.1363554498605524</v>
      </c>
    </row>
    <row r="1099" spans="6:8" x14ac:dyDescent="0.3">
      <c r="F1099" s="2">
        <v>1094</v>
      </c>
      <c r="G1099" s="12">
        <f ca="1"/>
        <v>0.964444245925556</v>
      </c>
      <c r="H1099" s="12">
        <f ca="1"/>
        <v>38.047647147115136</v>
      </c>
    </row>
    <row r="1100" spans="6:8" x14ac:dyDescent="0.3">
      <c r="F1100" s="2">
        <v>1095</v>
      </c>
      <c r="G1100" s="12">
        <f ca="1"/>
        <v>0.96432216871078169</v>
      </c>
      <c r="H1100" s="12">
        <f ca="1"/>
        <v>38.032073119348539</v>
      </c>
    </row>
    <row r="1101" spans="6:8" x14ac:dyDescent="0.3">
      <c r="F1101" s="2">
        <v>1096</v>
      </c>
      <c r="G1101" s="12">
        <f ca="1"/>
        <v>0.94533103059010282</v>
      </c>
      <c r="H1101" s="12">
        <f ca="1"/>
        <v>36.011760186235001</v>
      </c>
    </row>
    <row r="1102" spans="6:8" x14ac:dyDescent="0.3">
      <c r="F1102" s="2">
        <v>1097</v>
      </c>
      <c r="G1102" s="12">
        <f ca="1"/>
        <v>0.89731393761274325</v>
      </c>
      <c r="H1102" s="12">
        <f ca="1"/>
        <v>32.663938132983063</v>
      </c>
    </row>
    <row r="1103" spans="6:8" x14ac:dyDescent="0.3">
      <c r="F1103" s="2">
        <v>1098</v>
      </c>
      <c r="G1103" s="12">
        <f ca="1"/>
        <v>0.28474353183092194</v>
      </c>
      <c r="H1103" s="12">
        <f ca="1"/>
        <v>14.311929115561234</v>
      </c>
    </row>
    <row r="1104" spans="6:8" x14ac:dyDescent="0.3">
      <c r="F1104" s="2">
        <v>1099</v>
      </c>
      <c r="G1104" s="12">
        <f ca="1"/>
        <v>0.10771177905970752</v>
      </c>
      <c r="H1104" s="12">
        <f ca="1"/>
        <v>7.6121075571931271</v>
      </c>
    </row>
    <row r="1105" spans="6:8" x14ac:dyDescent="0.3">
      <c r="F1105" s="2">
        <v>1100</v>
      </c>
      <c r="G1105" s="12">
        <f ca="1"/>
        <v>0.70299395099676176</v>
      </c>
      <c r="H1105" s="12">
        <f ca="1"/>
        <v>25.330310336930733</v>
      </c>
    </row>
    <row r="1106" spans="6:8" x14ac:dyDescent="0.3">
      <c r="F1106" s="2">
        <v>1101</v>
      </c>
      <c r="G1106" s="12">
        <f ca="1"/>
        <v>0.51812081716118885</v>
      </c>
      <c r="H1106" s="12">
        <f ca="1"/>
        <v>20.454377828962127</v>
      </c>
    </row>
    <row r="1107" spans="6:8" x14ac:dyDescent="0.3">
      <c r="F1107" s="2">
        <v>1102</v>
      </c>
      <c r="G1107" s="12">
        <f ca="1"/>
        <v>9.6991859559854898E-2</v>
      </c>
      <c r="H1107" s="12">
        <f ca="1"/>
        <v>7.0111593513077093</v>
      </c>
    </row>
    <row r="1108" spans="6:8" x14ac:dyDescent="0.3">
      <c r="F1108" s="2">
        <v>1103</v>
      </c>
      <c r="G1108" s="12">
        <f ca="1"/>
        <v>0.86130565174181206</v>
      </c>
      <c r="H1108" s="12">
        <f ca="1"/>
        <v>30.862041163868312</v>
      </c>
    </row>
    <row r="1109" spans="6:8" x14ac:dyDescent="0.3">
      <c r="F1109" s="2">
        <v>1104</v>
      </c>
      <c r="G1109" s="12">
        <f ca="1"/>
        <v>0.7803162601656104</v>
      </c>
      <c r="H1109" s="12">
        <f ca="1"/>
        <v>27.73261763925882</v>
      </c>
    </row>
    <row r="1110" spans="6:8" x14ac:dyDescent="0.3">
      <c r="F1110" s="2">
        <v>1105</v>
      </c>
      <c r="G1110" s="12">
        <f ca="1"/>
        <v>0.68252859898288887</v>
      </c>
      <c r="H1110" s="12">
        <f ca="1"/>
        <v>24.747813855670508</v>
      </c>
    </row>
    <row r="1111" spans="6:8" x14ac:dyDescent="0.3">
      <c r="F1111" s="2">
        <v>1106</v>
      </c>
      <c r="G1111" s="12">
        <f ca="1"/>
        <v>0.11297846035479187</v>
      </c>
      <c r="H1111" s="12">
        <f ca="1"/>
        <v>7.8916049329122568</v>
      </c>
    </row>
    <row r="1112" spans="6:8" x14ac:dyDescent="0.3">
      <c r="F1112" s="2">
        <v>1107</v>
      </c>
      <c r="G1112" s="12">
        <f ca="1"/>
        <v>0.21245983228782439</v>
      </c>
      <c r="H1112" s="12">
        <f ca="1"/>
        <v>12.020847354459189</v>
      </c>
    </row>
    <row r="1113" spans="6:8" x14ac:dyDescent="0.3">
      <c r="F1113" s="2">
        <v>1108</v>
      </c>
      <c r="G1113" s="12">
        <f ca="1"/>
        <v>0.9600910310161892</v>
      </c>
      <c r="H1113" s="12">
        <f ca="1"/>
        <v>37.517434151239044</v>
      </c>
    </row>
    <row r="1114" spans="6:8" x14ac:dyDescent="0.3">
      <c r="F1114" s="2">
        <v>1109</v>
      </c>
      <c r="G1114" s="12">
        <f ca="1"/>
        <v>0.29824153641075246</v>
      </c>
      <c r="H1114" s="12">
        <f ca="1"/>
        <v>14.705352234841589</v>
      </c>
    </row>
    <row r="1115" spans="6:8" x14ac:dyDescent="0.3">
      <c r="F1115" s="2">
        <v>1110</v>
      </c>
      <c r="G1115" s="12">
        <f ca="1"/>
        <v>0.47100574791013128</v>
      </c>
      <c r="H1115" s="12">
        <f ca="1"/>
        <v>19.272580878748883</v>
      </c>
    </row>
    <row r="1116" spans="6:8" x14ac:dyDescent="0.3">
      <c r="F1116" s="2">
        <v>1111</v>
      </c>
      <c r="G1116" s="12">
        <f ca="1"/>
        <v>0.27913445602734654</v>
      </c>
      <c r="H1116" s="12">
        <f ca="1"/>
        <v>14.145853077220325</v>
      </c>
    </row>
    <row r="1117" spans="6:8" x14ac:dyDescent="0.3">
      <c r="F1117" s="2">
        <v>1112</v>
      </c>
      <c r="G1117" s="12">
        <f ca="1"/>
        <v>0.50012262615307579</v>
      </c>
      <c r="H1117" s="12">
        <f ca="1"/>
        <v>20.003073781873493</v>
      </c>
    </row>
    <row r="1118" spans="6:8" x14ac:dyDescent="0.3">
      <c r="F1118" s="2">
        <v>1113</v>
      </c>
      <c r="G1118" s="12">
        <f ca="1"/>
        <v>0.37981051263208987</v>
      </c>
      <c r="H1118" s="12">
        <f ca="1"/>
        <v>16.940215125353681</v>
      </c>
    </row>
    <row r="1119" spans="6:8" x14ac:dyDescent="0.3">
      <c r="F1119" s="2">
        <v>1114</v>
      </c>
      <c r="G1119" s="12">
        <f ca="1"/>
        <v>0.5610631806287556</v>
      </c>
      <c r="H1119" s="12">
        <f ca="1"/>
        <v>21.536653096393245</v>
      </c>
    </row>
    <row r="1120" spans="6:8" x14ac:dyDescent="0.3">
      <c r="F1120" s="2">
        <v>1115</v>
      </c>
      <c r="G1120" s="12">
        <f ca="1"/>
        <v>0.80158880314501624</v>
      </c>
      <c r="H1120" s="12">
        <f ca="1"/>
        <v>28.473099291462148</v>
      </c>
    </row>
    <row r="1121" spans="6:8" x14ac:dyDescent="0.3">
      <c r="F1121" s="2">
        <v>1116</v>
      </c>
      <c r="G1121" s="12">
        <f ca="1"/>
        <v>5.0144608245278777E-2</v>
      </c>
      <c r="H1121" s="12">
        <f ca="1"/>
        <v>3.5654687625502035</v>
      </c>
    </row>
    <row r="1122" spans="6:8" x14ac:dyDescent="0.3">
      <c r="F1122" s="2">
        <v>1117</v>
      </c>
      <c r="G1122" s="12">
        <f ca="1"/>
        <v>0.12415798023337654</v>
      </c>
      <c r="H1122" s="12">
        <f ca="1"/>
        <v>8.4555057151354305</v>
      </c>
    </row>
    <row r="1123" spans="6:8" x14ac:dyDescent="0.3">
      <c r="F1123" s="2">
        <v>1118</v>
      </c>
      <c r="G1123" s="12">
        <f ca="1"/>
        <v>0.63181741900298349</v>
      </c>
      <c r="H1123" s="12">
        <f ca="1"/>
        <v>23.366706883449854</v>
      </c>
    </row>
    <row r="1124" spans="6:8" x14ac:dyDescent="0.3">
      <c r="F1124" s="2">
        <v>1119</v>
      </c>
      <c r="G1124" s="12">
        <f ca="1"/>
        <v>0.24892498143236685</v>
      </c>
      <c r="H1124" s="12">
        <f ca="1"/>
        <v>13.221234395308691</v>
      </c>
    </row>
    <row r="1125" spans="6:8" x14ac:dyDescent="0.3">
      <c r="F1125" s="2">
        <v>1120</v>
      </c>
      <c r="G1125" s="12">
        <f ca="1"/>
        <v>0.75039342875023207</v>
      </c>
      <c r="H1125" s="12">
        <f ca="1"/>
        <v>26.757283349290326</v>
      </c>
    </row>
    <row r="1126" spans="6:8" x14ac:dyDescent="0.3">
      <c r="F1126" s="2">
        <v>1121</v>
      </c>
      <c r="G1126" s="12">
        <f ca="1"/>
        <v>0.65182514507462419</v>
      </c>
      <c r="H1126" s="12">
        <f ca="1"/>
        <v>23.902526809506504</v>
      </c>
    </row>
    <row r="1127" spans="6:8" x14ac:dyDescent="0.3">
      <c r="F1127" s="2">
        <v>1122</v>
      </c>
      <c r="G1127" s="12">
        <f ca="1"/>
        <v>0.60375964485432743</v>
      </c>
      <c r="H1127" s="12">
        <f ca="1"/>
        <v>22.630906501244095</v>
      </c>
    </row>
    <row r="1128" spans="6:8" x14ac:dyDescent="0.3">
      <c r="F1128" s="2">
        <v>1123</v>
      </c>
      <c r="G1128" s="12">
        <f ca="1"/>
        <v>0.4200304935020176</v>
      </c>
      <c r="H1128" s="12">
        <f ca="1"/>
        <v>17.981845299014889</v>
      </c>
    </row>
    <row r="1129" spans="6:8" x14ac:dyDescent="0.3">
      <c r="F1129" s="2">
        <v>1124</v>
      </c>
      <c r="G1129" s="12">
        <f ca="1"/>
        <v>0.49270628879823319</v>
      </c>
      <c r="H1129" s="12">
        <f ca="1"/>
        <v>19.817163586479627</v>
      </c>
    </row>
    <row r="1130" spans="6:8" x14ac:dyDescent="0.3">
      <c r="F1130" s="2">
        <v>1125</v>
      </c>
      <c r="G1130" s="12">
        <f ca="1"/>
        <v>0.7389420904996844</v>
      </c>
      <c r="H1130" s="12">
        <f ca="1"/>
        <v>26.400873401474104</v>
      </c>
    </row>
    <row r="1131" spans="6:8" x14ac:dyDescent="0.3">
      <c r="F1131" s="2">
        <v>1126</v>
      </c>
      <c r="G1131" s="12">
        <f ca="1"/>
        <v>0.80749040258846949</v>
      </c>
      <c r="H1131" s="12">
        <f ca="1"/>
        <v>28.686854629073139</v>
      </c>
    </row>
    <row r="1132" spans="6:8" x14ac:dyDescent="0.3">
      <c r="F1132" s="2">
        <v>1127</v>
      </c>
      <c r="G1132" s="12">
        <f ca="1"/>
        <v>7.7459263643437914E-3</v>
      </c>
      <c r="H1132" s="12">
        <f ca="1"/>
        <v>4.2067190056706352</v>
      </c>
    </row>
    <row r="1133" spans="6:8" x14ac:dyDescent="0.3">
      <c r="F1133" s="2">
        <v>1128</v>
      </c>
      <c r="G1133" s="12">
        <f ca="1"/>
        <v>0.60785532291362965</v>
      </c>
      <c r="H1133" s="12">
        <f ca="1"/>
        <v>22.737336004657664</v>
      </c>
    </row>
    <row r="1134" spans="6:8" x14ac:dyDescent="0.3">
      <c r="F1134" s="2">
        <v>1129</v>
      </c>
      <c r="G1134" s="12">
        <f ca="1"/>
        <v>0.2377670228811235</v>
      </c>
      <c r="H1134" s="12">
        <f ca="1"/>
        <v>12.864961728864895</v>
      </c>
    </row>
    <row r="1135" spans="6:8" x14ac:dyDescent="0.3">
      <c r="F1135" s="2">
        <v>1130</v>
      </c>
      <c r="G1135" s="12">
        <f ca="1"/>
        <v>0.81805533919831319</v>
      </c>
      <c r="H1135" s="12">
        <f ca="1"/>
        <v>29.079789909294369</v>
      </c>
    </row>
    <row r="1136" spans="6:8" x14ac:dyDescent="0.3">
      <c r="F1136" s="2">
        <v>1131</v>
      </c>
      <c r="G1136" s="12">
        <f ca="1"/>
        <v>0.7853254983496083</v>
      </c>
      <c r="H1136" s="12">
        <f ca="1"/>
        <v>27.903061375566523</v>
      </c>
    </row>
    <row r="1137" spans="6:8" x14ac:dyDescent="0.3">
      <c r="F1137" s="2">
        <v>1132</v>
      </c>
      <c r="G1137" s="12">
        <f ca="1"/>
        <v>0.13003370967027461</v>
      </c>
      <c r="H1137" s="12">
        <f ca="1"/>
        <v>8.7376820646004312</v>
      </c>
    </row>
    <row r="1138" spans="6:8" x14ac:dyDescent="0.3">
      <c r="F1138" s="2">
        <v>1133</v>
      </c>
      <c r="G1138" s="12">
        <f ca="1"/>
        <v>0.16117962531478391</v>
      </c>
      <c r="H1138" s="12">
        <f ca="1"/>
        <v>10.103786911195597</v>
      </c>
    </row>
    <row r="1139" spans="6:8" x14ac:dyDescent="0.3">
      <c r="F1139" s="2">
        <v>1134</v>
      </c>
      <c r="G1139" s="12">
        <f ca="1"/>
        <v>0.83791314894908786</v>
      </c>
      <c r="H1139" s="12">
        <f ca="1"/>
        <v>29.859172890763645</v>
      </c>
    </row>
    <row r="1140" spans="6:8" x14ac:dyDescent="0.3">
      <c r="F1140" s="2">
        <v>1135</v>
      </c>
      <c r="G1140" s="12">
        <f ca="1"/>
        <v>0.86570210798308356</v>
      </c>
      <c r="H1140" s="12">
        <f ca="1"/>
        <v>31.063020979800804</v>
      </c>
    </row>
    <row r="1141" spans="6:8" x14ac:dyDescent="0.3">
      <c r="F1141" s="2">
        <v>1136</v>
      </c>
      <c r="G1141" s="12">
        <f ca="1"/>
        <v>0.91527890227635811</v>
      </c>
      <c r="H1141" s="12">
        <f ca="1"/>
        <v>33.739983474837352</v>
      </c>
    </row>
    <row r="1142" spans="6:8" x14ac:dyDescent="0.3">
      <c r="F1142" s="2">
        <v>1137</v>
      </c>
      <c r="G1142" s="12">
        <f ca="1"/>
        <v>0.18239412363725904</v>
      </c>
      <c r="H1142" s="12">
        <f ca="1"/>
        <v>10.937210934951702</v>
      </c>
    </row>
    <row r="1143" spans="6:8" x14ac:dyDescent="0.3">
      <c r="F1143" s="2">
        <v>1138</v>
      </c>
      <c r="G1143" s="12">
        <f ca="1"/>
        <v>0.30578922646180118</v>
      </c>
      <c r="H1143" s="12">
        <f ca="1"/>
        <v>14.921783894503591</v>
      </c>
    </row>
    <row r="1144" spans="6:8" x14ac:dyDescent="0.3">
      <c r="F1144" s="2">
        <v>1139</v>
      </c>
      <c r="G1144" s="12">
        <f ca="1"/>
        <v>0.38715701193666407</v>
      </c>
      <c r="H1144" s="12">
        <f ca="1"/>
        <v>17.132634167956006</v>
      </c>
    </row>
    <row r="1145" spans="6:8" x14ac:dyDescent="0.3">
      <c r="F1145" s="2">
        <v>1140</v>
      </c>
      <c r="G1145" s="12">
        <f ca="1"/>
        <v>0.10344105362089695</v>
      </c>
      <c r="H1145" s="12">
        <f ca="1"/>
        <v>7.3781467289656817</v>
      </c>
    </row>
    <row r="1146" spans="6:8" x14ac:dyDescent="0.3">
      <c r="F1146" s="2">
        <v>1141</v>
      </c>
      <c r="G1146" s="12">
        <f ca="1"/>
        <v>0.48695610687269753</v>
      </c>
      <c r="H1146" s="12">
        <f ca="1"/>
        <v>19.672979809006542</v>
      </c>
    </row>
    <row r="1147" spans="6:8" x14ac:dyDescent="0.3">
      <c r="F1147" s="2">
        <v>1142</v>
      </c>
      <c r="G1147" s="12">
        <f ca="1"/>
        <v>0.63029695754342141</v>
      </c>
      <c r="H1147" s="12">
        <f ca="1"/>
        <v>23.326399478452657</v>
      </c>
    </row>
    <row r="1148" spans="6:8" x14ac:dyDescent="0.3">
      <c r="F1148" s="2">
        <v>1143</v>
      </c>
      <c r="G1148" s="12">
        <f ca="1"/>
        <v>0.29088585574439452</v>
      </c>
      <c r="H1148" s="12">
        <f ca="1"/>
        <v>14.492013525991691</v>
      </c>
    </row>
    <row r="1149" spans="6:8" x14ac:dyDescent="0.3">
      <c r="F1149" s="2">
        <v>1144</v>
      </c>
      <c r="G1149" s="12">
        <f ca="1"/>
        <v>0.54032789488232535</v>
      </c>
      <c r="H1149" s="12">
        <f ca="1"/>
        <v>21.012598212067839</v>
      </c>
    </row>
    <row r="1150" spans="6:8" x14ac:dyDescent="0.3">
      <c r="F1150" s="2">
        <v>1145</v>
      </c>
      <c r="G1150" s="12">
        <f ca="1"/>
        <v>0.60486304366620525</v>
      </c>
      <c r="H1150" s="12">
        <f ca="1"/>
        <v>22.659549394075285</v>
      </c>
    </row>
    <row r="1151" spans="6:8" x14ac:dyDescent="0.3">
      <c r="F1151" s="2">
        <v>1146</v>
      </c>
      <c r="G1151" s="12">
        <f ca="1"/>
        <v>0.5915774355211465</v>
      </c>
      <c r="H1151" s="12">
        <f ca="1"/>
        <v>22.316046069670858</v>
      </c>
    </row>
    <row r="1152" spans="6:8" x14ac:dyDescent="0.3">
      <c r="F1152" s="2">
        <v>1147</v>
      </c>
      <c r="G1152" s="12">
        <f ca="1"/>
        <v>0.94835965435565828</v>
      </c>
      <c r="H1152" s="12">
        <f ca="1"/>
        <v>36.291527281446747</v>
      </c>
    </row>
    <row r="1153" spans="6:8" x14ac:dyDescent="0.3">
      <c r="F1153" s="2">
        <v>1148</v>
      </c>
      <c r="G1153" s="12">
        <f ca="1"/>
        <v>0.93658406800300331</v>
      </c>
      <c r="H1153" s="12">
        <f ca="1"/>
        <v>35.267151278909047</v>
      </c>
    </row>
    <row r="1154" spans="6:8" x14ac:dyDescent="0.3">
      <c r="F1154" s="2">
        <v>1149</v>
      </c>
      <c r="G1154" s="12">
        <f ca="1"/>
        <v>0.45202993732146401</v>
      </c>
      <c r="H1154" s="12">
        <f ca="1"/>
        <v>18.794656550693201</v>
      </c>
    </row>
    <row r="1155" spans="6:8" x14ac:dyDescent="0.3">
      <c r="F1155" s="2">
        <v>1150</v>
      </c>
      <c r="G1155" s="12">
        <f ca="1"/>
        <v>0.92117818475551672</v>
      </c>
      <c r="H1155" s="12">
        <f ca="1"/>
        <v>34.130411318297206</v>
      </c>
    </row>
    <row r="1156" spans="6:8" x14ac:dyDescent="0.3">
      <c r="F1156" s="2">
        <v>1151</v>
      </c>
      <c r="G1156" s="12">
        <f ca="1"/>
        <v>0.47404293104065798</v>
      </c>
      <c r="H1156" s="12">
        <f ca="1"/>
        <v>19.348893011772368</v>
      </c>
    </row>
    <row r="1157" spans="6:8" x14ac:dyDescent="0.3">
      <c r="F1157" s="2">
        <v>1152</v>
      </c>
      <c r="G1157" s="12">
        <f ca="1"/>
        <v>0.62225410130187231</v>
      </c>
      <c r="H1157" s="12">
        <f ca="1"/>
        <v>23.11406257562366</v>
      </c>
    </row>
    <row r="1158" spans="6:8" x14ac:dyDescent="0.3">
      <c r="F1158" s="2">
        <v>1153</v>
      </c>
      <c r="G1158" s="12">
        <f ca="1"/>
        <v>4.3169041125395324E-2</v>
      </c>
      <c r="H1158" s="12">
        <f ca="1"/>
        <v>2.8496102949674693</v>
      </c>
    </row>
    <row r="1159" spans="6:8" x14ac:dyDescent="0.3">
      <c r="F1159" s="2">
        <v>1154</v>
      </c>
      <c r="G1159" s="12">
        <f ca="1"/>
        <v>0.45994379800885343</v>
      </c>
      <c r="H1159" s="12">
        <f ca="1"/>
        <v>18.99424688675586</v>
      </c>
    </row>
    <row r="1160" spans="6:8" x14ac:dyDescent="0.3">
      <c r="F1160" s="2">
        <v>1155</v>
      </c>
      <c r="G1160" s="12">
        <f ca="1"/>
        <v>0.2118274377822682</v>
      </c>
      <c r="H1160" s="12">
        <f ca="1"/>
        <v>11.999034770587439</v>
      </c>
    </row>
    <row r="1161" spans="6:8" x14ac:dyDescent="0.3">
      <c r="F1161" s="2">
        <v>1156</v>
      </c>
      <c r="G1161" s="12">
        <f ca="1"/>
        <v>0.1021379244790328</v>
      </c>
      <c r="H1161" s="12">
        <f ca="1"/>
        <v>7.3053663544146197</v>
      </c>
    </row>
    <row r="1162" spans="6:8" x14ac:dyDescent="0.3">
      <c r="F1162" s="2">
        <v>1157</v>
      </c>
      <c r="G1162" s="12">
        <f ca="1"/>
        <v>0.82654230911900095</v>
      </c>
      <c r="H1162" s="12">
        <f ca="1"/>
        <v>29.405892718558299</v>
      </c>
    </row>
    <row r="1163" spans="6:8" x14ac:dyDescent="0.3">
      <c r="F1163" s="2">
        <v>1158</v>
      </c>
      <c r="G1163" s="12">
        <f ca="1"/>
        <v>0.28618181051298164</v>
      </c>
      <c r="H1163" s="12">
        <f ca="1"/>
        <v>14.354260985571358</v>
      </c>
    </row>
    <row r="1164" spans="6:8" x14ac:dyDescent="0.3">
      <c r="F1164" s="2">
        <v>1159</v>
      </c>
      <c r="G1164" s="12">
        <f ca="1"/>
        <v>0.77550900614353679</v>
      </c>
      <c r="H1164" s="12">
        <f ca="1"/>
        <v>27.571132981396818</v>
      </c>
    </row>
    <row r="1165" spans="6:8" x14ac:dyDescent="0.3">
      <c r="F1165" s="2">
        <v>1160</v>
      </c>
      <c r="G1165" s="12">
        <f ca="1"/>
        <v>0.74299258865403917</v>
      </c>
      <c r="H1165" s="12">
        <f ca="1"/>
        <v>26.525990119915623</v>
      </c>
    </row>
    <row r="1166" spans="6:8" x14ac:dyDescent="0.3">
      <c r="F1166" s="2">
        <v>1161</v>
      </c>
      <c r="G1166" s="12">
        <f ca="1"/>
        <v>0.33459005604524772</v>
      </c>
      <c r="H1166" s="12">
        <f ca="1"/>
        <v>15.727264725632944</v>
      </c>
    </row>
    <row r="1167" spans="6:8" x14ac:dyDescent="0.3">
      <c r="F1167" s="2">
        <v>1162</v>
      </c>
      <c r="G1167" s="12">
        <f ca="1"/>
        <v>9.288213001357426E-2</v>
      </c>
      <c r="H1167" s="12">
        <f ca="1"/>
        <v>6.7678611573381868</v>
      </c>
    </row>
    <row r="1168" spans="6:8" x14ac:dyDescent="0.3">
      <c r="F1168" s="2">
        <v>1163</v>
      </c>
      <c r="G1168" s="12">
        <f ca="1"/>
        <v>0.15360023039148252</v>
      </c>
      <c r="H1168" s="12">
        <f ca="1"/>
        <v>9.7888606304431196</v>
      </c>
    </row>
    <row r="1169" spans="6:8" x14ac:dyDescent="0.3">
      <c r="F1169" s="2">
        <v>1164</v>
      </c>
      <c r="G1169" s="12">
        <f ca="1"/>
        <v>0.12297803226978932</v>
      </c>
      <c r="H1169" s="12">
        <f ca="1"/>
        <v>8.39772183558064</v>
      </c>
    </row>
    <row r="1170" spans="6:8" x14ac:dyDescent="0.3">
      <c r="F1170" s="2">
        <v>1165</v>
      </c>
      <c r="G1170" s="12">
        <f ca="1"/>
        <v>0.71953062671442525</v>
      </c>
      <c r="H1170" s="12">
        <f ca="1"/>
        <v>25.814477156033739</v>
      </c>
    </row>
    <row r="1171" spans="6:8" x14ac:dyDescent="0.3">
      <c r="F1171" s="2">
        <v>1166</v>
      </c>
      <c r="G1171" s="12">
        <f ca="1"/>
        <v>0.41647640856009027</v>
      </c>
      <c r="H1171" s="12">
        <f ca="1"/>
        <v>17.89083997882846</v>
      </c>
    </row>
    <row r="1172" spans="6:8" x14ac:dyDescent="0.3">
      <c r="F1172" s="2">
        <v>1167</v>
      </c>
      <c r="G1172" s="12">
        <f ca="1"/>
        <v>0.87242607007141837</v>
      </c>
      <c r="H1172" s="12">
        <f ca="1"/>
        <v>31.379344378623774</v>
      </c>
    </row>
    <row r="1173" spans="6:8" x14ac:dyDescent="0.3">
      <c r="F1173" s="2">
        <v>1168</v>
      </c>
      <c r="G1173" s="12">
        <f ca="1"/>
        <v>0.57841331903362869</v>
      </c>
      <c r="H1173" s="12">
        <f ca="1"/>
        <v>21.978360216539514</v>
      </c>
    </row>
    <row r="1174" spans="6:8" x14ac:dyDescent="0.3">
      <c r="F1174" s="2">
        <v>1169</v>
      </c>
      <c r="G1174" s="12">
        <f ca="1"/>
        <v>0.76509760849345354</v>
      </c>
      <c r="H1174" s="12">
        <f ca="1"/>
        <v>27.227967196080634</v>
      </c>
    </row>
    <row r="1175" spans="6:8" x14ac:dyDescent="0.3">
      <c r="F1175" s="2">
        <v>1170</v>
      </c>
      <c r="G1175" s="12">
        <f ca="1"/>
        <v>0.51238537770382631</v>
      </c>
      <c r="H1175" s="12">
        <f ca="1"/>
        <v>20.310505267072394</v>
      </c>
    </row>
    <row r="1176" spans="6:8" x14ac:dyDescent="0.3">
      <c r="F1176" s="2">
        <v>1171</v>
      </c>
      <c r="G1176" s="12">
        <f ca="1"/>
        <v>0.48049542711536586</v>
      </c>
      <c r="H1176" s="12">
        <f ca="1"/>
        <v>19.5108979255007</v>
      </c>
    </row>
    <row r="1177" spans="6:8" x14ac:dyDescent="0.3">
      <c r="F1177" s="2">
        <v>1172</v>
      </c>
      <c r="G1177" s="12">
        <f ca="1"/>
        <v>0.53027036044843379</v>
      </c>
      <c r="H1177" s="12">
        <f ca="1"/>
        <v>20.759494951544603</v>
      </c>
    </row>
    <row r="1178" spans="6:8" x14ac:dyDescent="0.3">
      <c r="F1178" s="2">
        <v>1173</v>
      </c>
      <c r="G1178" s="12">
        <f ca="1"/>
        <v>4.6847265139152938E-2</v>
      </c>
      <c r="H1178" s="12">
        <f ca="1"/>
        <v>3.2377704901120303</v>
      </c>
    </row>
    <row r="1179" spans="6:8" x14ac:dyDescent="0.3">
      <c r="F1179" s="2">
        <v>1174</v>
      </c>
      <c r="G1179" s="12">
        <f ca="1"/>
        <v>0.37283236845553991</v>
      </c>
      <c r="H1179" s="12">
        <f ca="1"/>
        <v>16.756389927132162</v>
      </c>
    </row>
    <row r="1180" spans="6:8" x14ac:dyDescent="0.3">
      <c r="F1180" s="2">
        <v>1175</v>
      </c>
      <c r="G1180" s="12">
        <f ca="1"/>
        <v>0.34163779108274417</v>
      </c>
      <c r="H1180" s="12">
        <f ca="1"/>
        <v>15.920025978710019</v>
      </c>
    </row>
    <row r="1181" spans="6:8" x14ac:dyDescent="0.3">
      <c r="F1181" s="2">
        <v>1176</v>
      </c>
      <c r="G1181" s="12">
        <f ca="1"/>
        <v>0.22412546309179993</v>
      </c>
      <c r="H1181" s="12">
        <f ca="1"/>
        <v>12.416657797817475</v>
      </c>
    </row>
    <row r="1182" spans="6:8" x14ac:dyDescent="0.3">
      <c r="F1182" s="2">
        <v>1177</v>
      </c>
      <c r="G1182" s="12">
        <f ca="1"/>
        <v>0.64533870146465633</v>
      </c>
      <c r="H1182" s="12">
        <f ca="1"/>
        <v>23.72766017323023</v>
      </c>
    </row>
    <row r="1183" spans="6:8" x14ac:dyDescent="0.3">
      <c r="F1183" s="2">
        <v>1178</v>
      </c>
      <c r="G1183" s="12">
        <f ca="1"/>
        <v>0.53573947660154708</v>
      </c>
      <c r="H1183" s="12">
        <f ca="1"/>
        <v>20.897057496620906</v>
      </c>
    </row>
    <row r="1184" spans="6:8" x14ac:dyDescent="0.3">
      <c r="F1184" s="2">
        <v>1179</v>
      </c>
      <c r="G1184" s="12">
        <f ca="1"/>
        <v>0.85937331680415818</v>
      </c>
      <c r="H1184" s="12">
        <f ca="1"/>
        <v>30.775080275947438</v>
      </c>
    </row>
    <row r="1185" spans="6:8" x14ac:dyDescent="0.3">
      <c r="F1185" s="2">
        <v>1180</v>
      </c>
      <c r="G1185" s="12">
        <f ca="1"/>
        <v>0.71960450201123383</v>
      </c>
      <c r="H1185" s="12">
        <f ca="1"/>
        <v>25.816670114051483</v>
      </c>
    </row>
    <row r="1186" spans="6:8" x14ac:dyDescent="0.3">
      <c r="F1186" s="2">
        <v>1181</v>
      </c>
      <c r="G1186" s="12">
        <f ca="1"/>
        <v>0.68494329932325071</v>
      </c>
      <c r="H1186" s="12">
        <f ca="1"/>
        <v>24.815672422535432</v>
      </c>
    </row>
    <row r="1187" spans="6:8" x14ac:dyDescent="0.3">
      <c r="F1187" s="2">
        <v>1182</v>
      </c>
      <c r="G1187" s="12">
        <f ca="1"/>
        <v>0.82244275132619404</v>
      </c>
      <c r="H1187" s="12">
        <f ca="1"/>
        <v>29.247143800919424</v>
      </c>
    </row>
    <row r="1188" spans="6:8" x14ac:dyDescent="0.3">
      <c r="F1188" s="2">
        <v>1183</v>
      </c>
      <c r="G1188" s="12">
        <f ca="1"/>
        <v>0.37240612755930824</v>
      </c>
      <c r="H1188" s="12">
        <f ca="1"/>
        <v>16.745126500155937</v>
      </c>
    </row>
    <row r="1189" spans="6:8" x14ac:dyDescent="0.3">
      <c r="F1189" s="2">
        <v>1184</v>
      </c>
      <c r="G1189" s="12">
        <f ca="1"/>
        <v>0.54840998639847549</v>
      </c>
      <c r="H1189" s="12">
        <f ca="1"/>
        <v>21.216451844115426</v>
      </c>
    </row>
    <row r="1190" spans="6:8" x14ac:dyDescent="0.3">
      <c r="F1190" s="2">
        <v>1185</v>
      </c>
      <c r="G1190" s="12">
        <f ca="1"/>
        <v>0.86507419728363888</v>
      </c>
      <c r="H1190" s="12">
        <f ca="1"/>
        <v>31.034043569967466</v>
      </c>
    </row>
    <row r="1191" spans="6:8" x14ac:dyDescent="0.3">
      <c r="F1191" s="2">
        <v>1186</v>
      </c>
      <c r="G1191" s="12">
        <f ca="1"/>
        <v>0.98769185761476153</v>
      </c>
      <c r="H1191" s="12">
        <f ca="1"/>
        <v>42.47371657733072</v>
      </c>
    </row>
    <row r="1192" spans="6:8" x14ac:dyDescent="0.3">
      <c r="F1192" s="2">
        <v>1187</v>
      </c>
      <c r="G1192" s="12">
        <f ca="1"/>
        <v>0.11542471971829382</v>
      </c>
      <c r="H1192" s="12">
        <f ca="1"/>
        <v>8.0182639664467885</v>
      </c>
    </row>
    <row r="1193" spans="6:8" x14ac:dyDescent="0.3">
      <c r="F1193" s="2">
        <v>1188</v>
      </c>
      <c r="G1193" s="12">
        <f ca="1"/>
        <v>0.31031164413431833</v>
      </c>
      <c r="H1193" s="12">
        <f ca="1"/>
        <v>15.050328206329873</v>
      </c>
    </row>
    <row r="1194" spans="6:8" x14ac:dyDescent="0.3">
      <c r="F1194" s="2">
        <v>1189</v>
      </c>
      <c r="G1194" s="12">
        <f ca="1"/>
        <v>3.4801415664050372E-2</v>
      </c>
      <c r="H1194" s="12">
        <f ca="1"/>
        <v>1.8551331825972603</v>
      </c>
    </row>
    <row r="1195" spans="6:8" x14ac:dyDescent="0.3">
      <c r="F1195" s="2">
        <v>1190</v>
      </c>
      <c r="G1195" s="12">
        <f ca="1"/>
        <v>0.18999714203262608</v>
      </c>
      <c r="H1195" s="12">
        <f ca="1"/>
        <v>11.220931730906292</v>
      </c>
    </row>
    <row r="1196" spans="6:8" x14ac:dyDescent="0.3">
      <c r="F1196" s="2">
        <v>1191</v>
      </c>
      <c r="G1196" s="12">
        <f ca="1"/>
        <v>0.78950043730766928</v>
      </c>
      <c r="H1196" s="12">
        <f ca="1"/>
        <v>28.046890752867981</v>
      </c>
    </row>
    <row r="1197" spans="6:8" x14ac:dyDescent="0.3">
      <c r="F1197" s="2">
        <v>1192</v>
      </c>
      <c r="G1197" s="12">
        <f ca="1"/>
        <v>8.0563896830337267E-2</v>
      </c>
      <c r="H1197" s="12">
        <f ca="1"/>
        <v>5.9871141622804043</v>
      </c>
    </row>
    <row r="1198" spans="6:8" x14ac:dyDescent="0.3">
      <c r="F1198" s="2">
        <v>1193</v>
      </c>
      <c r="G1198" s="12">
        <f ca="1"/>
        <v>0.22416940428137777</v>
      </c>
      <c r="H1198" s="12">
        <f ca="1"/>
        <v>12.418126090391747</v>
      </c>
    </row>
    <row r="1199" spans="6:8" x14ac:dyDescent="0.3">
      <c r="F1199" s="2">
        <v>1194</v>
      </c>
      <c r="G1199" s="12">
        <f ca="1"/>
        <v>0.52148026357201105</v>
      </c>
      <c r="H1199" s="12">
        <f ca="1"/>
        <v>20.538690782579209</v>
      </c>
    </row>
    <row r="1200" spans="6:8" x14ac:dyDescent="0.3">
      <c r="F1200" s="2">
        <v>1195</v>
      </c>
      <c r="G1200" s="12">
        <f ca="1"/>
        <v>5.8525660334664886E-2</v>
      </c>
      <c r="H1200" s="12">
        <f ca="1"/>
        <v>4.3272882786529117</v>
      </c>
    </row>
    <row r="1201" spans="6:8" x14ac:dyDescent="0.3">
      <c r="F1201" s="2">
        <v>1196</v>
      </c>
      <c r="G1201" s="12">
        <f ca="1"/>
        <v>0.47780280320957935</v>
      </c>
      <c r="H1201" s="12">
        <f ca="1"/>
        <v>19.443311390971964</v>
      </c>
    </row>
    <row r="1202" spans="6:8" x14ac:dyDescent="0.3">
      <c r="F1202" s="2">
        <v>1197</v>
      </c>
      <c r="G1202" s="12">
        <f ca="1"/>
        <v>0.4394386099670089</v>
      </c>
      <c r="H1202" s="12">
        <f ca="1"/>
        <v>18.476073070301656</v>
      </c>
    </row>
    <row r="1203" spans="6:8" x14ac:dyDescent="0.3">
      <c r="F1203" s="2">
        <v>1198</v>
      </c>
      <c r="G1203" s="12">
        <f ca="1"/>
        <v>0.50294734121515616</v>
      </c>
      <c r="H1203" s="12">
        <f ca="1"/>
        <v>20.073879560324514</v>
      </c>
    </row>
    <row r="1204" spans="6:8" x14ac:dyDescent="0.3">
      <c r="F1204" s="2">
        <v>1199</v>
      </c>
      <c r="G1204" s="12">
        <f ca="1"/>
        <v>0.37352727522276674</v>
      </c>
      <c r="H1204" s="12">
        <f ca="1"/>
        <v>16.774744044814749</v>
      </c>
    </row>
    <row r="1205" spans="6:8" x14ac:dyDescent="0.3">
      <c r="F1205" s="2">
        <v>1200</v>
      </c>
      <c r="G1205" s="12">
        <f ca="1"/>
        <v>0.46361739750986608</v>
      </c>
      <c r="H1205" s="12">
        <f ca="1"/>
        <v>19.086755552195537</v>
      </c>
    </row>
    <row r="1206" spans="6:8" x14ac:dyDescent="0.3">
      <c r="F1206" s="2">
        <v>1201</v>
      </c>
      <c r="G1206" s="12">
        <f ca="1"/>
        <v>0.73425836006372047</v>
      </c>
      <c r="H1206" s="12">
        <f ca="1"/>
        <v>26.257433723661105</v>
      </c>
    </row>
    <row r="1207" spans="6:8" x14ac:dyDescent="0.3">
      <c r="F1207" s="2">
        <v>1202</v>
      </c>
      <c r="G1207" s="12">
        <f ca="1"/>
        <v>0.34494066255124656</v>
      </c>
      <c r="H1207" s="12">
        <f ca="1"/>
        <v>16.009838780632933</v>
      </c>
    </row>
    <row r="1208" spans="6:8" x14ac:dyDescent="0.3">
      <c r="F1208" s="2">
        <v>1203</v>
      </c>
      <c r="G1208" s="12">
        <f ca="1"/>
        <v>0.80706998256315132</v>
      </c>
      <c r="H1208" s="12">
        <f ca="1"/>
        <v>28.671496221117984</v>
      </c>
    </row>
    <row r="1209" spans="6:8" x14ac:dyDescent="0.3">
      <c r="F1209" s="2">
        <v>1204</v>
      </c>
      <c r="G1209" s="12">
        <f ca="1"/>
        <v>0.39211913402463683</v>
      </c>
      <c r="H1209" s="12">
        <f ca="1"/>
        <v>17.261999276943833</v>
      </c>
    </row>
    <row r="1210" spans="6:8" x14ac:dyDescent="0.3">
      <c r="F1210" s="2">
        <v>1205</v>
      </c>
      <c r="G1210" s="12">
        <f ca="1"/>
        <v>6.1581410547515425E-2</v>
      </c>
      <c r="H1210" s="12">
        <f ca="1"/>
        <v>4.5836707993446595</v>
      </c>
    </row>
    <row r="1211" spans="6:8" x14ac:dyDescent="0.3">
      <c r="F1211" s="2">
        <v>1206</v>
      </c>
      <c r="G1211" s="12">
        <f ca="1"/>
        <v>0.80159119805507184</v>
      </c>
      <c r="H1211" s="12">
        <f ca="1"/>
        <v>28.473185247845802</v>
      </c>
    </row>
    <row r="1212" spans="6:8" x14ac:dyDescent="0.3">
      <c r="F1212" s="2">
        <v>1207</v>
      </c>
      <c r="G1212" s="12">
        <f ca="1"/>
        <v>0.89056310943073913</v>
      </c>
      <c r="H1212" s="12">
        <f ca="1"/>
        <v>32.295283342994097</v>
      </c>
    </row>
    <row r="1213" spans="6:8" x14ac:dyDescent="0.3">
      <c r="F1213" s="2">
        <v>1208</v>
      </c>
      <c r="G1213" s="12">
        <f ca="1"/>
        <v>1.7229747224093428E-2</v>
      </c>
      <c r="H1213" s="12">
        <f ca="1"/>
        <v>1.1465345104183235</v>
      </c>
    </row>
    <row r="1214" spans="6:8" x14ac:dyDescent="0.3">
      <c r="F1214" s="2">
        <v>1209</v>
      </c>
      <c r="G1214" s="12">
        <f ca="1"/>
        <v>0.63145397070789322</v>
      </c>
      <c r="H1214" s="12">
        <f ca="1"/>
        <v>23.357066924557344</v>
      </c>
    </row>
    <row r="1215" spans="6:8" x14ac:dyDescent="0.3">
      <c r="F1215" s="2">
        <v>1210</v>
      </c>
      <c r="G1215" s="12">
        <f ca="1"/>
        <v>0.82614360691015842</v>
      </c>
      <c r="H1215" s="12">
        <f ca="1"/>
        <v>29.390349777747076</v>
      </c>
    </row>
    <row r="1216" spans="6:8" x14ac:dyDescent="0.3">
      <c r="F1216" s="2">
        <v>1211</v>
      </c>
      <c r="G1216" s="12">
        <f ca="1"/>
        <v>0.27735248378794974</v>
      </c>
      <c r="H1216" s="12">
        <f ca="1"/>
        <v>14.092754077129381</v>
      </c>
    </row>
    <row r="1217" spans="6:8" x14ac:dyDescent="0.3">
      <c r="F1217" s="2">
        <v>1212</v>
      </c>
      <c r="G1217" s="12">
        <f ca="1"/>
        <v>0.16509586428651102</v>
      </c>
      <c r="H1217" s="12">
        <f ca="1"/>
        <v>10.262722370417777</v>
      </c>
    </row>
    <row r="1218" spans="6:8" x14ac:dyDescent="0.3">
      <c r="F1218" s="2">
        <v>1213</v>
      </c>
      <c r="G1218" s="12">
        <f ca="1"/>
        <v>0.26228944708070578</v>
      </c>
      <c r="H1218" s="12">
        <f ca="1"/>
        <v>13.636969143526352</v>
      </c>
    </row>
    <row r="1219" spans="6:8" x14ac:dyDescent="0.3">
      <c r="F1219" s="2">
        <v>1214</v>
      </c>
      <c r="G1219" s="12">
        <f ca="1"/>
        <v>0.98060297645215333</v>
      </c>
      <c r="H1219" s="12">
        <f ca="1"/>
        <v>40.663647991093569</v>
      </c>
    </row>
    <row r="1220" spans="6:8" x14ac:dyDescent="0.3">
      <c r="F1220" s="2">
        <v>1215</v>
      </c>
      <c r="G1220" s="12">
        <f ca="1"/>
        <v>0.9723284806381669</v>
      </c>
      <c r="H1220" s="12">
        <f ca="1"/>
        <v>39.161733155418077</v>
      </c>
    </row>
    <row r="1221" spans="6:8" x14ac:dyDescent="0.3">
      <c r="F1221" s="2">
        <v>1216</v>
      </c>
      <c r="G1221" s="12">
        <f ca="1"/>
        <v>0.17989901494153182</v>
      </c>
      <c r="H1221" s="12">
        <f ca="1"/>
        <v>10.842499927749525</v>
      </c>
    </row>
    <row r="1222" spans="6:8" x14ac:dyDescent="0.3">
      <c r="F1222" s="2">
        <v>1217</v>
      </c>
      <c r="G1222" s="12">
        <f ca="1"/>
        <v>0.98140640504588994</v>
      </c>
      <c r="H1222" s="12">
        <f ca="1"/>
        <v>40.837030139821181</v>
      </c>
    </row>
    <row r="1223" spans="6:8" x14ac:dyDescent="0.3">
      <c r="F1223" s="2">
        <v>1218</v>
      </c>
      <c r="G1223" s="12">
        <f ca="1"/>
        <v>0.7014894511283325</v>
      </c>
      <c r="H1223" s="12">
        <f ca="1"/>
        <v>25.286891605779953</v>
      </c>
    </row>
    <row r="1224" spans="6:8" x14ac:dyDescent="0.3">
      <c r="F1224" s="2">
        <v>1219</v>
      </c>
      <c r="G1224" s="12">
        <f ca="1"/>
        <v>0.98481050652307855</v>
      </c>
      <c r="H1224" s="12">
        <f ca="1"/>
        <v>41.651135969340928</v>
      </c>
    </row>
    <row r="1225" spans="6:8" x14ac:dyDescent="0.3">
      <c r="F1225" s="2">
        <v>1220</v>
      </c>
      <c r="G1225" s="12">
        <f ca="1"/>
        <v>0.77111894040619222</v>
      </c>
      <c r="H1225" s="12">
        <f ca="1"/>
        <v>27.425368739811752</v>
      </c>
    </row>
    <row r="1226" spans="6:8" x14ac:dyDescent="0.3">
      <c r="F1226" s="2">
        <v>1221</v>
      </c>
      <c r="G1226" s="12">
        <f ca="1"/>
        <v>0.91374934462490787</v>
      </c>
      <c r="H1226" s="12">
        <f ca="1"/>
        <v>33.642105435804098</v>
      </c>
    </row>
    <row r="1227" spans="6:8" x14ac:dyDescent="0.3">
      <c r="F1227" s="2">
        <v>1222</v>
      </c>
      <c r="G1227" s="12">
        <f ca="1"/>
        <v>0.82323007059451081</v>
      </c>
      <c r="H1227" s="12">
        <f ca="1"/>
        <v>29.277450020730075</v>
      </c>
    </row>
    <row r="1228" spans="6:8" x14ac:dyDescent="0.3">
      <c r="F1228" s="2">
        <v>1223</v>
      </c>
      <c r="G1228" s="12">
        <f ca="1"/>
        <v>0.66047925500153482</v>
      </c>
      <c r="H1228" s="12">
        <f ca="1"/>
        <v>24.137714562562103</v>
      </c>
    </row>
    <row r="1229" spans="6:8" x14ac:dyDescent="0.3">
      <c r="F1229" s="2">
        <v>1224</v>
      </c>
      <c r="G1229" s="12">
        <f ca="1"/>
        <v>0.11854722839551068</v>
      </c>
      <c r="H1229" s="12">
        <f ca="1"/>
        <v>8.1771959200347411</v>
      </c>
    </row>
    <row r="1230" spans="6:8" x14ac:dyDescent="0.3">
      <c r="F1230" s="2">
        <v>1225</v>
      </c>
      <c r="G1230" s="12">
        <f ca="1"/>
        <v>0.8493393364452082</v>
      </c>
      <c r="H1230" s="12">
        <f ca="1"/>
        <v>30.336040032945547</v>
      </c>
    </row>
    <row r="1231" spans="6:8" x14ac:dyDescent="0.3">
      <c r="F1231" s="2">
        <v>1226</v>
      </c>
      <c r="G1231" s="12">
        <f ca="1"/>
        <v>0.74650213963304846</v>
      </c>
      <c r="H1231" s="12">
        <f ca="1"/>
        <v>26.63522895773626</v>
      </c>
    </row>
    <row r="1232" spans="6:8" x14ac:dyDescent="0.3">
      <c r="F1232" s="2">
        <v>1227</v>
      </c>
      <c r="G1232" s="12">
        <f ca="1"/>
        <v>0.99847610068505177</v>
      </c>
      <c r="H1232" s="12">
        <f ca="1"/>
        <v>49.628754518812286</v>
      </c>
    </row>
    <row r="1233" spans="6:8" x14ac:dyDescent="0.3">
      <c r="F1233" s="2">
        <v>1228</v>
      </c>
      <c r="G1233" s="12">
        <f ca="1"/>
        <v>0.22910482124101716</v>
      </c>
      <c r="H1233" s="12">
        <f ca="1"/>
        <v>12.582018514132951</v>
      </c>
    </row>
    <row r="1234" spans="6:8" x14ac:dyDescent="0.3">
      <c r="F1234" s="2">
        <v>1229</v>
      </c>
      <c r="G1234" s="12">
        <f ca="1"/>
        <v>0.15783454401304176</v>
      </c>
      <c r="H1234" s="12">
        <f ca="1"/>
        <v>9.9660245474173124</v>
      </c>
    </row>
    <row r="1235" spans="6:8" x14ac:dyDescent="0.3">
      <c r="F1235" s="2">
        <v>1230</v>
      </c>
      <c r="G1235" s="12">
        <f ca="1"/>
        <v>0.79398669129774291</v>
      </c>
      <c r="H1235" s="12">
        <f ca="1"/>
        <v>28.203324410969838</v>
      </c>
    </row>
    <row r="1236" spans="6:8" x14ac:dyDescent="0.3">
      <c r="F1236" s="2">
        <v>1231</v>
      </c>
      <c r="G1236" s="12">
        <f ca="1"/>
        <v>0.430552504336567</v>
      </c>
      <c r="H1236" s="12">
        <f ca="1"/>
        <v>18.250322935962298</v>
      </c>
    </row>
    <row r="1237" spans="6:8" x14ac:dyDescent="0.3">
      <c r="F1237" s="2">
        <v>1232</v>
      </c>
      <c r="G1237" s="12">
        <f ca="1"/>
        <v>2.852543167225341E-2</v>
      </c>
      <c r="H1237" s="12">
        <f ca="1"/>
        <v>0.97079069037997812</v>
      </c>
    </row>
    <row r="1238" spans="6:8" x14ac:dyDescent="0.3">
      <c r="F1238" s="2">
        <v>1233</v>
      </c>
      <c r="G1238" s="12">
        <f ca="1"/>
        <v>2.3973015127309205E-2</v>
      </c>
      <c r="H1238" s="12">
        <f ca="1"/>
        <v>0.22153538445663301</v>
      </c>
    </row>
    <row r="1239" spans="6:8" x14ac:dyDescent="0.3">
      <c r="F1239" s="2">
        <v>1234</v>
      </c>
      <c r="G1239" s="12">
        <f ca="1"/>
        <v>0.13538258172492745</v>
      </c>
      <c r="H1239" s="12">
        <f ca="1"/>
        <v>8.9869782170092822</v>
      </c>
    </row>
    <row r="1240" spans="6:8" x14ac:dyDescent="0.3">
      <c r="F1240" s="2">
        <v>1235</v>
      </c>
      <c r="G1240" s="12">
        <f ca="1"/>
        <v>0.44327504940822915</v>
      </c>
      <c r="H1240" s="12">
        <f ca="1"/>
        <v>18.573290984966551</v>
      </c>
    </row>
    <row r="1241" spans="6:8" x14ac:dyDescent="0.3">
      <c r="F1241" s="2">
        <v>1236</v>
      </c>
      <c r="G1241" s="12">
        <f ca="1"/>
        <v>0.95319036980517668</v>
      </c>
      <c r="H1241" s="12">
        <f ca="1"/>
        <v>36.76607493948088</v>
      </c>
    </row>
    <row r="1242" spans="6:8" x14ac:dyDescent="0.3">
      <c r="F1242" s="2">
        <v>1237</v>
      </c>
      <c r="G1242" s="12">
        <f ca="1"/>
        <v>0.33267678283142521</v>
      </c>
      <c r="H1242" s="12">
        <f ca="1"/>
        <v>15.674663015879105</v>
      </c>
    </row>
    <row r="1243" spans="6:8" x14ac:dyDescent="0.3">
      <c r="F1243" s="2">
        <v>1238</v>
      </c>
      <c r="G1243" s="12">
        <f ca="1"/>
        <v>0.39191585809338592</v>
      </c>
      <c r="H1243" s="12">
        <f ca="1"/>
        <v>17.25670890591438</v>
      </c>
    </row>
    <row r="1244" spans="6:8" x14ac:dyDescent="0.3">
      <c r="F1244" s="2">
        <v>1239</v>
      </c>
      <c r="G1244" s="12">
        <f ca="1"/>
        <v>2.1255096940406393E-2</v>
      </c>
      <c r="H1244" s="12">
        <f ca="1"/>
        <v>0.28490676863585662</v>
      </c>
    </row>
    <row r="1245" spans="6:8" x14ac:dyDescent="0.3">
      <c r="F1245" s="2">
        <v>1240</v>
      </c>
      <c r="G1245" s="12">
        <f ca="1"/>
        <v>0.50582185371481825</v>
      </c>
      <c r="H1245" s="12">
        <f ca="1"/>
        <v>20.145937411383301</v>
      </c>
    </row>
    <row r="1246" spans="6:8" x14ac:dyDescent="0.3">
      <c r="F1246" s="2">
        <v>1241</v>
      </c>
      <c r="G1246" s="12">
        <f ca="1"/>
        <v>0.43167111043947481</v>
      </c>
      <c r="H1246" s="12">
        <f ca="1"/>
        <v>18.278787676701057</v>
      </c>
    </row>
    <row r="1247" spans="6:8" x14ac:dyDescent="0.3">
      <c r="F1247" s="2">
        <v>1242</v>
      </c>
      <c r="G1247" s="12">
        <f ca="1"/>
        <v>0.68233155400128065</v>
      </c>
      <c r="H1247" s="12">
        <f ca="1"/>
        <v>24.742286122095379</v>
      </c>
    </row>
    <row r="1248" spans="6:8" x14ac:dyDescent="0.3">
      <c r="F1248" s="2">
        <v>1243</v>
      </c>
      <c r="G1248" s="12">
        <f ca="1"/>
        <v>0.92615507877558012</v>
      </c>
      <c r="H1248" s="12">
        <f ca="1"/>
        <v>34.477397717723882</v>
      </c>
    </row>
    <row r="1249" spans="6:8" x14ac:dyDescent="0.3">
      <c r="F1249" s="2">
        <v>1244</v>
      </c>
      <c r="G1249" s="12">
        <f ca="1"/>
        <v>0.35636056879955214</v>
      </c>
      <c r="H1249" s="12">
        <f ca="1"/>
        <v>16.317960129161705</v>
      </c>
    </row>
    <row r="1250" spans="6:8" x14ac:dyDescent="0.3">
      <c r="F1250" s="2">
        <v>1245</v>
      </c>
      <c r="G1250" s="12">
        <f ca="1"/>
        <v>0.25306156397821766</v>
      </c>
      <c r="H1250" s="12">
        <f ca="1"/>
        <v>13.351135577323372</v>
      </c>
    </row>
    <row r="1251" spans="6:8" x14ac:dyDescent="0.3">
      <c r="F1251" s="2">
        <v>1246</v>
      </c>
      <c r="G1251" s="12">
        <f ca="1"/>
        <v>0.81769625775905963</v>
      </c>
      <c r="H1251" s="12">
        <f ca="1"/>
        <v>29.066205618778085</v>
      </c>
    </row>
    <row r="1252" spans="6:8" x14ac:dyDescent="0.3">
      <c r="F1252" s="2">
        <v>1247</v>
      </c>
      <c r="G1252" s="12">
        <f ca="1"/>
        <v>0.13564255682249637</v>
      </c>
      <c r="H1252" s="12">
        <f ca="1"/>
        <v>8.9989210335609862</v>
      </c>
    </row>
    <row r="1253" spans="6:8" x14ac:dyDescent="0.3">
      <c r="F1253" s="2">
        <v>1248</v>
      </c>
      <c r="G1253" s="12">
        <f ca="1"/>
        <v>9.5469891166208853E-2</v>
      </c>
      <c r="H1253" s="12">
        <f ca="1"/>
        <v>6.9219595631531394</v>
      </c>
    </row>
    <row r="1254" spans="6:8" x14ac:dyDescent="0.3">
      <c r="F1254" s="2">
        <v>1249</v>
      </c>
      <c r="G1254" s="12">
        <f ca="1"/>
        <v>0.42112601975547359</v>
      </c>
      <c r="H1254" s="12">
        <f ca="1"/>
        <v>18.009863148430185</v>
      </c>
    </row>
    <row r="1255" spans="6:8" x14ac:dyDescent="0.3">
      <c r="F1255" s="2">
        <v>1250</v>
      </c>
      <c r="G1255" s="12">
        <f ca="1"/>
        <v>7.2131778028633242E-2</v>
      </c>
      <c r="H1255" s="12">
        <f ca="1"/>
        <v>5.3990350600197008</v>
      </c>
    </row>
    <row r="1256" spans="6:8" x14ac:dyDescent="0.3">
      <c r="F1256" s="2">
        <v>1251</v>
      </c>
      <c r="G1256" s="12">
        <f ca="1"/>
        <v>0.8835127474651423</v>
      </c>
      <c r="H1256" s="12">
        <f ca="1"/>
        <v>31.927316015420129</v>
      </c>
    </row>
    <row r="1257" spans="6:8" x14ac:dyDescent="0.3">
      <c r="F1257" s="2">
        <v>1252</v>
      </c>
      <c r="G1257" s="12">
        <f ca="1"/>
        <v>0.60853320190638049</v>
      </c>
      <c r="H1257" s="12">
        <f ca="1"/>
        <v>22.754980858838852</v>
      </c>
    </row>
    <row r="1258" spans="6:8" x14ac:dyDescent="0.3">
      <c r="F1258" s="2">
        <v>1253</v>
      </c>
      <c r="G1258" s="12">
        <f ca="1"/>
        <v>0.94639998114976476</v>
      </c>
      <c r="H1258" s="12">
        <f ca="1"/>
        <v>36.109067998946941</v>
      </c>
    </row>
    <row r="1259" spans="6:8" x14ac:dyDescent="0.3">
      <c r="F1259" s="2">
        <v>1254</v>
      </c>
      <c r="G1259" s="12">
        <f ca="1"/>
        <v>0.60338948277761273</v>
      </c>
      <c r="H1259" s="12">
        <f ca="1"/>
        <v>22.621302388086114</v>
      </c>
    </row>
    <row r="1260" spans="6:8" x14ac:dyDescent="0.3">
      <c r="F1260" s="2">
        <v>1255</v>
      </c>
      <c r="G1260" s="12">
        <f ca="1"/>
        <v>0.76250635176810833</v>
      </c>
      <c r="H1260" s="12">
        <f ca="1"/>
        <v>27.143879898397763</v>
      </c>
    </row>
    <row r="1261" spans="6:8" x14ac:dyDescent="0.3">
      <c r="F1261" s="2">
        <v>1256</v>
      </c>
      <c r="G1261" s="12">
        <f ca="1"/>
        <v>0.49145625291134776</v>
      </c>
      <c r="H1261" s="12">
        <f ca="1"/>
        <v>19.785823646568129</v>
      </c>
    </row>
    <row r="1262" spans="6:8" x14ac:dyDescent="0.3">
      <c r="F1262" s="2">
        <v>1257</v>
      </c>
      <c r="G1262" s="12">
        <f ca="1"/>
        <v>0.91256950158780192</v>
      </c>
      <c r="H1262" s="12">
        <f ca="1"/>
        <v>33.567489386255687</v>
      </c>
    </row>
    <row r="1263" spans="6:8" x14ac:dyDescent="0.3">
      <c r="F1263" s="2">
        <v>1258</v>
      </c>
      <c r="G1263" s="12">
        <f ca="1"/>
        <v>0.61388057422343012</v>
      </c>
      <c r="H1263" s="12">
        <f ca="1"/>
        <v>22.89447628721981</v>
      </c>
    </row>
    <row r="1264" spans="6:8" x14ac:dyDescent="0.3">
      <c r="F1264" s="2">
        <v>1259</v>
      </c>
      <c r="G1264" s="12">
        <f ca="1"/>
        <v>0.48801678945891269</v>
      </c>
      <c r="H1264" s="12">
        <f ca="1"/>
        <v>19.699580273344129</v>
      </c>
    </row>
    <row r="1265" spans="6:8" x14ac:dyDescent="0.3">
      <c r="F1265" s="2">
        <v>1260</v>
      </c>
      <c r="G1265" s="12">
        <f ca="1"/>
        <v>0.23060935519285675</v>
      </c>
      <c r="H1265" s="12">
        <f ca="1"/>
        <v>12.63158446854014</v>
      </c>
    </row>
    <row r="1266" spans="6:8" x14ac:dyDescent="0.3">
      <c r="F1266" s="2">
        <v>1261</v>
      </c>
      <c r="G1266" s="12">
        <f ca="1"/>
        <v>0.68495551624999917</v>
      </c>
      <c r="H1266" s="12">
        <f ca="1"/>
        <v>24.816016307721256</v>
      </c>
    </row>
    <row r="1267" spans="6:8" x14ac:dyDescent="0.3">
      <c r="F1267" s="2">
        <v>1262</v>
      </c>
      <c r="G1267" s="12">
        <f ca="1"/>
        <v>0.56453181800047991</v>
      </c>
      <c r="H1267" s="12">
        <f ca="1"/>
        <v>21.624692213987593</v>
      </c>
    </row>
    <row r="1268" spans="6:8" x14ac:dyDescent="0.3">
      <c r="F1268" s="2">
        <v>1263</v>
      </c>
      <c r="G1268" s="12">
        <f ca="1"/>
        <v>0.84374304083568052</v>
      </c>
      <c r="H1268" s="12">
        <f ca="1"/>
        <v>30.099611191087192</v>
      </c>
    </row>
    <row r="1269" spans="6:8" x14ac:dyDescent="0.3">
      <c r="F1269" s="2">
        <v>1264</v>
      </c>
      <c r="G1269" s="12">
        <f ca="1"/>
        <v>0.80288486159268802</v>
      </c>
      <c r="H1269" s="12">
        <f ca="1"/>
        <v>28.519708399098391</v>
      </c>
    </row>
    <row r="1270" spans="6:8" x14ac:dyDescent="0.3">
      <c r="F1270" s="2">
        <v>1265</v>
      </c>
      <c r="G1270" s="12">
        <f ca="1"/>
        <v>0.90642852759844494</v>
      </c>
      <c r="H1270" s="12">
        <f ca="1"/>
        <v>33.190782765433454</v>
      </c>
    </row>
    <row r="1271" spans="6:8" x14ac:dyDescent="0.3">
      <c r="F1271" s="2">
        <v>1266</v>
      </c>
      <c r="G1271" s="12">
        <f ca="1"/>
        <v>0.98789900225091798</v>
      </c>
      <c r="H1271" s="12">
        <f ca="1"/>
        <v>42.539073770462799</v>
      </c>
    </row>
    <row r="1272" spans="6:8" x14ac:dyDescent="0.3">
      <c r="F1272" s="2">
        <v>1267</v>
      </c>
      <c r="G1272" s="12">
        <f ca="1"/>
        <v>0.30247890544130041</v>
      </c>
      <c r="H1272" s="12">
        <f ca="1"/>
        <v>14.827158415266531</v>
      </c>
    </row>
    <row r="1273" spans="6:8" x14ac:dyDescent="0.3">
      <c r="F1273" s="2">
        <v>1268</v>
      </c>
      <c r="G1273" s="12">
        <f ca="1"/>
        <v>0.87675150329728413</v>
      </c>
      <c r="H1273" s="12">
        <f ca="1"/>
        <v>31.588998908789762</v>
      </c>
    </row>
    <row r="1274" spans="6:8" x14ac:dyDescent="0.3">
      <c r="F1274" s="2">
        <v>1269</v>
      </c>
      <c r="G1274" s="12">
        <f ca="1"/>
        <v>0.84936379279776641</v>
      </c>
      <c r="H1274" s="12">
        <f ca="1"/>
        <v>30.337085936355791</v>
      </c>
    </row>
    <row r="1275" spans="6:8" x14ac:dyDescent="0.3">
      <c r="F1275" s="2">
        <v>1270</v>
      </c>
      <c r="G1275" s="12">
        <f ca="1"/>
        <v>0.34609741715874565</v>
      </c>
      <c r="H1275" s="12">
        <f ca="1"/>
        <v>16.04121732753806</v>
      </c>
    </row>
    <row r="1276" spans="6:8" x14ac:dyDescent="0.3">
      <c r="F1276" s="2">
        <v>1271</v>
      </c>
      <c r="G1276" s="12">
        <f ca="1"/>
        <v>0.27081258323695034</v>
      </c>
      <c r="H1276" s="12">
        <f ca="1"/>
        <v>13.89642728872737</v>
      </c>
    </row>
    <row r="1277" spans="6:8" x14ac:dyDescent="0.3">
      <c r="F1277" s="2">
        <v>1272</v>
      </c>
      <c r="G1277" s="12">
        <f ca="1"/>
        <v>0.53984556774843484</v>
      </c>
      <c r="H1277" s="12">
        <f ca="1"/>
        <v>21.000446665756964</v>
      </c>
    </row>
    <row r="1278" spans="6:8" x14ac:dyDescent="0.3">
      <c r="F1278" s="2">
        <v>1273</v>
      </c>
      <c r="G1278" s="12">
        <f ca="1"/>
        <v>0.44252401010996412</v>
      </c>
      <c r="H1278" s="12">
        <f ca="1"/>
        <v>18.554270052049869</v>
      </c>
    </row>
    <row r="1279" spans="6:8" x14ac:dyDescent="0.3">
      <c r="F1279" s="2">
        <v>1274</v>
      </c>
      <c r="G1279" s="12">
        <f ca="1"/>
        <v>0.54970211800557522</v>
      </c>
      <c r="H1279" s="12">
        <f ca="1"/>
        <v>21.249087842822082</v>
      </c>
    </row>
    <row r="1280" spans="6:8" x14ac:dyDescent="0.3">
      <c r="F1280" s="2">
        <v>1275</v>
      </c>
      <c r="G1280" s="12">
        <f ca="1"/>
        <v>0.4767459995575456</v>
      </c>
      <c r="H1280" s="12">
        <f ca="1"/>
        <v>19.416778182634374</v>
      </c>
    </row>
    <row r="1281" spans="6:8" x14ac:dyDescent="0.3">
      <c r="F1281" s="2">
        <v>1276</v>
      </c>
      <c r="G1281" s="12">
        <f ca="1"/>
        <v>0.26573325727346297</v>
      </c>
      <c r="H1281" s="12">
        <f ca="1"/>
        <v>13.742310711888779</v>
      </c>
    </row>
    <row r="1282" spans="6:8" x14ac:dyDescent="0.3">
      <c r="F1282" s="2">
        <v>1277</v>
      </c>
      <c r="G1282" s="12">
        <f ca="1"/>
        <v>3.9318221926444297E-2</v>
      </c>
      <c r="H1282" s="12">
        <f ca="1"/>
        <v>2.4134687581569487</v>
      </c>
    </row>
    <row r="1283" spans="6:8" x14ac:dyDescent="0.3">
      <c r="F1283" s="2">
        <v>1278</v>
      </c>
      <c r="G1283" s="12">
        <f ca="1"/>
        <v>0.46945947495195051</v>
      </c>
      <c r="H1283" s="12">
        <f ca="1"/>
        <v>19.233713290715819</v>
      </c>
    </row>
    <row r="1284" spans="6:8" x14ac:dyDescent="0.3">
      <c r="F1284" s="2">
        <v>1279</v>
      </c>
      <c r="G1284" s="12">
        <f ca="1"/>
        <v>0.86234702489467674</v>
      </c>
      <c r="H1284" s="12">
        <f ca="1"/>
        <v>30.909248530574928</v>
      </c>
    </row>
    <row r="1285" spans="6:8" x14ac:dyDescent="0.3">
      <c r="F1285" s="2">
        <v>1280</v>
      </c>
      <c r="G1285" s="12">
        <f ca="1"/>
        <v>0.61469194707000452</v>
      </c>
      <c r="H1285" s="12">
        <f ca="1"/>
        <v>22.915690974939118</v>
      </c>
    </row>
    <row r="1286" spans="6:8" x14ac:dyDescent="0.3">
      <c r="F1286" s="2">
        <v>1281</v>
      </c>
      <c r="G1286" s="12">
        <f ca="1"/>
        <v>0.41511574626033232</v>
      </c>
      <c r="H1286" s="12">
        <f ca="1"/>
        <v>17.855953201405239</v>
      </c>
    </row>
    <row r="1287" spans="6:8" x14ac:dyDescent="0.3">
      <c r="F1287" s="2">
        <v>1282</v>
      </c>
      <c r="G1287" s="12">
        <f ca="1"/>
        <v>8.090151441722182E-2</v>
      </c>
      <c r="H1287" s="12">
        <f ca="1"/>
        <v>6.0096680455288691</v>
      </c>
    </row>
    <row r="1288" spans="6:8" x14ac:dyDescent="0.3">
      <c r="F1288" s="2">
        <v>1283</v>
      </c>
      <c r="G1288" s="12">
        <f ca="1"/>
        <v>0.49061208833659031</v>
      </c>
      <c r="H1288" s="12">
        <f ca="1"/>
        <v>19.764658229351895</v>
      </c>
    </row>
    <row r="1289" spans="6:8" x14ac:dyDescent="0.3">
      <c r="F1289" s="2">
        <v>1284</v>
      </c>
      <c r="G1289" s="12">
        <f ca="1"/>
        <v>0.35742257868707816</v>
      </c>
      <c r="H1289" s="12">
        <f ca="1"/>
        <v>16.346432980884732</v>
      </c>
    </row>
    <row r="1290" spans="6:8" x14ac:dyDescent="0.3">
      <c r="F1290" s="2">
        <v>1285</v>
      </c>
      <c r="G1290" s="12">
        <f ca="1"/>
        <v>0.83302587312991228</v>
      </c>
      <c r="H1290" s="12">
        <f ca="1"/>
        <v>29.661917231723734</v>
      </c>
    </row>
    <row r="1291" spans="6:8" x14ac:dyDescent="0.3">
      <c r="F1291" s="2">
        <v>1286</v>
      </c>
      <c r="G1291" s="12">
        <f ca="1"/>
        <v>5.9393684940654445E-2</v>
      </c>
      <c r="H1291" s="12">
        <f ca="1"/>
        <v>4.4011631189585927</v>
      </c>
    </row>
    <row r="1292" spans="6:8" x14ac:dyDescent="0.3">
      <c r="F1292" s="2">
        <v>1287</v>
      </c>
      <c r="G1292" s="12">
        <f ca="1"/>
        <v>0.71926907631004644</v>
      </c>
      <c r="H1292" s="12">
        <f ca="1"/>
        <v>25.80671538507227</v>
      </c>
    </row>
    <row r="1293" spans="6:8" x14ac:dyDescent="0.3">
      <c r="F1293" s="2">
        <v>1288</v>
      </c>
      <c r="G1293" s="12">
        <f ca="1"/>
        <v>0.35898582514035615</v>
      </c>
      <c r="H1293" s="12">
        <f ca="1"/>
        <v>16.388290409369354</v>
      </c>
    </row>
    <row r="1294" spans="6:8" x14ac:dyDescent="0.3">
      <c r="F1294" s="2">
        <v>1289</v>
      </c>
      <c r="G1294" s="12">
        <f ca="1"/>
        <v>0.9176582673673368</v>
      </c>
      <c r="H1294" s="12">
        <f ca="1"/>
        <v>33.894911004644207</v>
      </c>
    </row>
    <row r="1295" spans="6:8" x14ac:dyDescent="0.3">
      <c r="F1295" s="2">
        <v>1290</v>
      </c>
      <c r="G1295" s="12">
        <f ca="1"/>
        <v>0.55800817145737391</v>
      </c>
      <c r="H1295" s="12">
        <f ca="1"/>
        <v>21.459211220427221</v>
      </c>
    </row>
    <row r="1296" spans="6:8" x14ac:dyDescent="0.3">
      <c r="F1296" s="2">
        <v>1291</v>
      </c>
      <c r="G1296" s="12">
        <f ca="1"/>
        <v>0.8675054193185423</v>
      </c>
      <c r="H1296" s="12">
        <f ca="1"/>
        <v>31.146762982843768</v>
      </c>
    </row>
    <row r="1297" spans="6:8" x14ac:dyDescent="0.3">
      <c r="F1297" s="2">
        <v>1292</v>
      </c>
      <c r="G1297" s="12">
        <f ca="1"/>
        <v>0.14847605747097381</v>
      </c>
      <c r="H1297" s="12">
        <f ca="1"/>
        <v>9.5700825263931826</v>
      </c>
    </row>
    <row r="1298" spans="6:8" x14ac:dyDescent="0.3">
      <c r="F1298" s="2">
        <v>1293</v>
      </c>
      <c r="G1298" s="12">
        <f ca="1"/>
        <v>0.37686887096280919</v>
      </c>
      <c r="H1298" s="12">
        <f ca="1"/>
        <v>16.862853090744693</v>
      </c>
    </row>
    <row r="1299" spans="6:8" x14ac:dyDescent="0.3">
      <c r="F1299" s="2">
        <v>1294</v>
      </c>
      <c r="G1299" s="12">
        <f ca="1"/>
        <v>0.90408835330307324</v>
      </c>
      <c r="H1299" s="12">
        <f ca="1"/>
        <v>33.052042911643177</v>
      </c>
    </row>
    <row r="1300" spans="6:8" x14ac:dyDescent="0.3">
      <c r="F1300" s="2">
        <v>1295</v>
      </c>
      <c r="G1300" s="12">
        <f ca="1"/>
        <v>0.11097273938957652</v>
      </c>
      <c r="H1300" s="12">
        <f ca="1"/>
        <v>7.7862872691258218</v>
      </c>
    </row>
    <row r="1301" spans="6:8" x14ac:dyDescent="0.3">
      <c r="F1301" s="2">
        <v>1296</v>
      </c>
      <c r="G1301" s="12">
        <f ca="1"/>
        <v>0.38660437773981116</v>
      </c>
      <c r="H1301" s="12">
        <f ca="1"/>
        <v>17.118197362305846</v>
      </c>
    </row>
    <row r="1302" spans="6:8" x14ac:dyDescent="0.3">
      <c r="F1302" s="2">
        <v>1297</v>
      </c>
      <c r="G1302" s="12">
        <f ca="1"/>
        <v>0.47308327706266873</v>
      </c>
      <c r="H1302" s="12">
        <f ca="1"/>
        <v>19.324785095070361</v>
      </c>
    </row>
    <row r="1303" spans="6:8" x14ac:dyDescent="0.3">
      <c r="F1303" s="2">
        <v>1298</v>
      </c>
      <c r="G1303" s="12">
        <f ca="1"/>
        <v>0.1335971622647929</v>
      </c>
      <c r="H1303" s="12">
        <f ca="1"/>
        <v>8.9045310175627215</v>
      </c>
    </row>
    <row r="1304" spans="6:8" x14ac:dyDescent="0.3">
      <c r="F1304" s="2">
        <v>1299</v>
      </c>
      <c r="G1304" s="12">
        <f ca="1"/>
        <v>0.66893238627461904</v>
      </c>
      <c r="H1304" s="12">
        <f ca="1"/>
        <v>24.36967073252147</v>
      </c>
    </row>
    <row r="1305" spans="6:8" x14ac:dyDescent="0.3">
      <c r="F1305" s="2">
        <v>1300</v>
      </c>
      <c r="G1305" s="12">
        <f ca="1"/>
        <v>0.68170983597624946</v>
      </c>
      <c r="H1305" s="12">
        <f ca="1"/>
        <v>24.724854454343152</v>
      </c>
    </row>
    <row r="1306" spans="6:8" x14ac:dyDescent="0.3">
      <c r="F1306" s="2">
        <v>1301</v>
      </c>
      <c r="G1306" s="12">
        <f ca="1"/>
        <v>0.36784724107257771</v>
      </c>
      <c r="H1306" s="12">
        <f ca="1"/>
        <v>16.624395917265549</v>
      </c>
    </row>
    <row r="1307" spans="6:8" x14ac:dyDescent="0.3">
      <c r="F1307" s="2">
        <v>1302</v>
      </c>
      <c r="G1307" s="12">
        <f ca="1"/>
        <v>0.8811358913024212</v>
      </c>
      <c r="H1307" s="12">
        <f ca="1"/>
        <v>31.806841573858755</v>
      </c>
    </row>
    <row r="1308" spans="6:8" x14ac:dyDescent="0.3">
      <c r="F1308" s="2">
        <v>1303</v>
      </c>
      <c r="G1308" s="12">
        <f ca="1"/>
        <v>0.45821648442862073</v>
      </c>
      <c r="H1308" s="12">
        <f ca="1"/>
        <v>18.950720353388078</v>
      </c>
    </row>
    <row r="1309" spans="6:8" x14ac:dyDescent="0.3">
      <c r="F1309" s="2">
        <v>1304</v>
      </c>
      <c r="G1309" s="12">
        <f ca="1"/>
        <v>0.75979526931402463</v>
      </c>
      <c r="H1309" s="12">
        <f ca="1"/>
        <v>27.056441493617395</v>
      </c>
    </row>
    <row r="1310" spans="6:8" x14ac:dyDescent="0.3">
      <c r="F1310" s="2">
        <v>1305</v>
      </c>
      <c r="G1310" s="12">
        <f ca="1"/>
        <v>0.64700880575806585</v>
      </c>
      <c r="H1310" s="12">
        <f ca="1"/>
        <v>23.772573173872505</v>
      </c>
    </row>
    <row r="1311" spans="6:8" x14ac:dyDescent="0.3">
      <c r="F1311" s="2">
        <v>1306</v>
      </c>
      <c r="G1311" s="12">
        <f ca="1"/>
        <v>0.55405319680753196</v>
      </c>
      <c r="H1311" s="12">
        <f ca="1"/>
        <v>21.359085119105057</v>
      </c>
    </row>
    <row r="1312" spans="6:8" x14ac:dyDescent="0.3">
      <c r="F1312" s="2">
        <v>1307</v>
      </c>
      <c r="G1312" s="12">
        <f ca="1"/>
        <v>0.49510195430419879</v>
      </c>
      <c r="H1312" s="12">
        <f ca="1"/>
        <v>19.877221117005796</v>
      </c>
    </row>
    <row r="1313" spans="6:8" x14ac:dyDescent="0.3">
      <c r="F1313" s="2">
        <v>1308</v>
      </c>
      <c r="G1313" s="12">
        <f ca="1"/>
        <v>0.15349565453824177</v>
      </c>
      <c r="H1313" s="12">
        <f ca="1"/>
        <v>9.7844445905275954</v>
      </c>
    </row>
    <row r="1314" spans="6:8" x14ac:dyDescent="0.3">
      <c r="F1314" s="2">
        <v>1309</v>
      </c>
      <c r="G1314" s="12">
        <f ca="1"/>
        <v>0.56844513273759323</v>
      </c>
      <c r="H1314" s="12">
        <f ca="1"/>
        <v>21.72416966568629</v>
      </c>
    </row>
    <row r="1315" spans="6:8" x14ac:dyDescent="0.3">
      <c r="F1315" s="2">
        <v>1310</v>
      </c>
      <c r="G1315" s="12">
        <f ca="1"/>
        <v>0.99105525081904555</v>
      </c>
      <c r="H1315" s="12">
        <f ca="1"/>
        <v>43.678973542602137</v>
      </c>
    </row>
    <row r="1316" spans="6:8" x14ac:dyDescent="0.3">
      <c r="F1316" s="2">
        <v>1311</v>
      </c>
      <c r="G1316" s="12">
        <f ca="1"/>
        <v>0.68254620568914826</v>
      </c>
      <c r="H1316" s="12">
        <f ca="1"/>
        <v>24.748307849932896</v>
      </c>
    </row>
    <row r="1317" spans="6:8" x14ac:dyDescent="0.3">
      <c r="F1317" s="2">
        <v>1312</v>
      </c>
      <c r="G1317" s="12">
        <f ca="1"/>
        <v>0.82123456411971785</v>
      </c>
      <c r="H1317" s="12">
        <f ca="1"/>
        <v>29.200801592210709</v>
      </c>
    </row>
    <row r="1318" spans="6:8" x14ac:dyDescent="0.3">
      <c r="F1318" s="2">
        <v>1313</v>
      </c>
      <c r="G1318" s="12">
        <f ca="1"/>
        <v>0.68822582452553394</v>
      </c>
      <c r="H1318" s="12">
        <f ca="1"/>
        <v>24.90827651523546</v>
      </c>
    </row>
    <row r="1319" spans="6:8" x14ac:dyDescent="0.3">
      <c r="F1319" s="2">
        <v>1314</v>
      </c>
      <c r="G1319" s="12">
        <f ca="1"/>
        <v>1.5010259059261344E-2</v>
      </c>
      <c r="H1319" s="12">
        <f ca="1"/>
        <v>1.6981955824662833</v>
      </c>
    </row>
    <row r="1320" spans="6:8" x14ac:dyDescent="0.3">
      <c r="F1320" s="2">
        <v>1315</v>
      </c>
      <c r="G1320" s="12">
        <f ca="1"/>
        <v>8.192087543528892E-2</v>
      </c>
      <c r="H1320" s="12">
        <f ca="1"/>
        <v>6.077336286445691</v>
      </c>
    </row>
    <row r="1321" spans="6:8" x14ac:dyDescent="0.3">
      <c r="F1321" s="2">
        <v>1316</v>
      </c>
      <c r="G1321" s="12">
        <f ca="1"/>
        <v>0.47543598946303889</v>
      </c>
      <c r="H1321" s="12">
        <f ca="1"/>
        <v>19.383881989580797</v>
      </c>
    </row>
    <row r="1322" spans="6:8" x14ac:dyDescent="0.3">
      <c r="F1322" s="2">
        <v>1317</v>
      </c>
      <c r="G1322" s="12">
        <f ca="1"/>
        <v>0.9895183460753918</v>
      </c>
      <c r="H1322" s="12">
        <f ca="1"/>
        <v>43.086446547288446</v>
      </c>
    </row>
    <row r="1323" spans="6:8" x14ac:dyDescent="0.3">
      <c r="F1323" s="2">
        <v>1318</v>
      </c>
      <c r="G1323" s="12">
        <f ca="1"/>
        <v>0.26134948659063895</v>
      </c>
      <c r="H1323" s="12">
        <f ca="1"/>
        <v>13.608094411148151</v>
      </c>
    </row>
    <row r="1324" spans="6:8" x14ac:dyDescent="0.3">
      <c r="F1324" s="2">
        <v>1319</v>
      </c>
      <c r="G1324" s="12">
        <f ca="1"/>
        <v>0.13243480281667264</v>
      </c>
      <c r="H1324" s="12">
        <f ca="1"/>
        <v>8.8504476607765348</v>
      </c>
    </row>
    <row r="1325" spans="6:8" x14ac:dyDescent="0.3">
      <c r="F1325" s="2">
        <v>1320</v>
      </c>
      <c r="G1325" s="12">
        <f ca="1"/>
        <v>0.19159820510694536</v>
      </c>
      <c r="H1325" s="12">
        <f ca="1"/>
        <v>11.279780630167807</v>
      </c>
    </row>
    <row r="1326" spans="6:8" x14ac:dyDescent="0.3">
      <c r="F1326" s="2">
        <v>1321</v>
      </c>
      <c r="G1326" s="12">
        <f ca="1"/>
        <v>0.42431620854675955</v>
      </c>
      <c r="H1326" s="12">
        <f ca="1"/>
        <v>18.091363466936873</v>
      </c>
    </row>
    <row r="1327" spans="6:8" x14ac:dyDescent="0.3">
      <c r="F1327" s="2">
        <v>1322</v>
      </c>
      <c r="G1327" s="12">
        <f ca="1"/>
        <v>0.69735802542479663</v>
      </c>
      <c r="H1327" s="12">
        <f ca="1"/>
        <v>25.168169463304345</v>
      </c>
    </row>
    <row r="1328" spans="6:8" x14ac:dyDescent="0.3">
      <c r="F1328" s="2">
        <v>1323</v>
      </c>
      <c r="G1328" s="12">
        <f ca="1"/>
        <v>5.1581290971462357E-2</v>
      </c>
      <c r="H1328" s="12">
        <f ca="1"/>
        <v>3.7028895517891733</v>
      </c>
    </row>
    <row r="1329" spans="6:8" x14ac:dyDescent="0.3">
      <c r="F1329" s="2">
        <v>1324</v>
      </c>
      <c r="G1329" s="12">
        <f ca="1"/>
        <v>0.8596882112884523</v>
      </c>
      <c r="H1329" s="12">
        <f ca="1"/>
        <v>30.789195846064725</v>
      </c>
    </row>
    <row r="1330" spans="6:8" x14ac:dyDescent="0.3">
      <c r="F1330" s="2">
        <v>1325</v>
      </c>
      <c r="G1330" s="12">
        <f ca="1"/>
        <v>0.78039433715490092</v>
      </c>
      <c r="H1330" s="12">
        <f ca="1"/>
        <v>27.735256989226173</v>
      </c>
    </row>
    <row r="1331" spans="6:8" x14ac:dyDescent="0.3">
      <c r="F1331" s="2">
        <v>1326</v>
      </c>
      <c r="G1331" s="12">
        <f ca="1"/>
        <v>0.97619426638460394</v>
      </c>
      <c r="H1331" s="12">
        <f ca="1"/>
        <v>39.808199631755656</v>
      </c>
    </row>
    <row r="1332" spans="6:8" x14ac:dyDescent="0.3">
      <c r="F1332" s="2">
        <v>1327</v>
      </c>
      <c r="G1332" s="12">
        <f ca="1"/>
        <v>0.34627887010001901</v>
      </c>
      <c r="H1332" s="12">
        <f ca="1"/>
        <v>16.046135943448441</v>
      </c>
    </row>
    <row r="1333" spans="6:8" x14ac:dyDescent="0.3">
      <c r="F1333" s="2">
        <v>1328</v>
      </c>
      <c r="G1333" s="12">
        <f ca="1"/>
        <v>0.2148119209530881</v>
      </c>
      <c r="H1333" s="12">
        <f ca="1"/>
        <v>12.101644967355016</v>
      </c>
    </row>
    <row r="1334" spans="6:8" x14ac:dyDescent="0.3">
      <c r="F1334" s="2">
        <v>1329</v>
      </c>
      <c r="G1334" s="12">
        <f ca="1"/>
        <v>0.86331710058018407</v>
      </c>
      <c r="H1334" s="12">
        <f ca="1"/>
        <v>30.953443630387611</v>
      </c>
    </row>
    <row r="1335" spans="6:8" x14ac:dyDescent="0.3">
      <c r="F1335" s="2">
        <v>1330</v>
      </c>
      <c r="G1335" s="12">
        <f ca="1"/>
        <v>0.32783250320158697</v>
      </c>
      <c r="H1335" s="12">
        <f ca="1"/>
        <v>15.540938040024214</v>
      </c>
    </row>
    <row r="1336" spans="6:8" x14ac:dyDescent="0.3">
      <c r="F1336" s="2">
        <v>1331</v>
      </c>
      <c r="G1336" s="12">
        <f ca="1"/>
        <v>0.42659352535639394</v>
      </c>
      <c r="H1336" s="12">
        <f ca="1"/>
        <v>18.149464713035329</v>
      </c>
    </row>
    <row r="1337" spans="6:8" x14ac:dyDescent="0.3">
      <c r="F1337" s="2">
        <v>1332</v>
      </c>
      <c r="G1337" s="12">
        <f ca="1"/>
        <v>0.6572108402750565</v>
      </c>
      <c r="H1337" s="12">
        <f ca="1"/>
        <v>24.048628604792277</v>
      </c>
    </row>
    <row r="1338" spans="6:8" x14ac:dyDescent="0.3">
      <c r="F1338" s="2">
        <v>1333</v>
      </c>
      <c r="G1338" s="12">
        <f ca="1"/>
        <v>0.37867010706314397</v>
      </c>
      <c r="H1338" s="12">
        <f ca="1"/>
        <v>16.910245662238843</v>
      </c>
    </row>
    <row r="1339" spans="6:8" x14ac:dyDescent="0.3">
      <c r="F1339" s="2">
        <v>1334</v>
      </c>
      <c r="G1339" s="12">
        <f ca="1"/>
        <v>0.32422856219813445</v>
      </c>
      <c r="H1339" s="12">
        <f ca="1"/>
        <v>15.440933737363983</v>
      </c>
    </row>
    <row r="1340" spans="6:8" x14ac:dyDescent="0.3">
      <c r="F1340" s="2">
        <v>1335</v>
      </c>
      <c r="G1340" s="12">
        <f ca="1"/>
        <v>0.94736052246336189</v>
      </c>
      <c r="H1340" s="12">
        <f ca="1"/>
        <v>36.197827406357391</v>
      </c>
    </row>
    <row r="1341" spans="6:8" x14ac:dyDescent="0.3">
      <c r="F1341" s="2">
        <v>1336</v>
      </c>
      <c r="G1341" s="12">
        <f ca="1"/>
        <v>0.21866970483703607</v>
      </c>
      <c r="H1341" s="12">
        <f ca="1"/>
        <v>12.233061390458976</v>
      </c>
    </row>
    <row r="1342" spans="6:8" x14ac:dyDescent="0.3">
      <c r="F1342" s="2">
        <v>1337</v>
      </c>
      <c r="G1342" s="12">
        <f ca="1"/>
        <v>0.21992362198496296</v>
      </c>
      <c r="H1342" s="12">
        <f ca="1"/>
        <v>12.275488078343834</v>
      </c>
    </row>
    <row r="1343" spans="6:8" x14ac:dyDescent="0.3">
      <c r="F1343" s="2">
        <v>1338</v>
      </c>
      <c r="G1343" s="12">
        <f ca="1"/>
        <v>0.46950771448056328</v>
      </c>
      <c r="H1343" s="12">
        <f ca="1"/>
        <v>19.234926026105025</v>
      </c>
    </row>
    <row r="1344" spans="6:8" x14ac:dyDescent="0.3">
      <c r="F1344" s="2">
        <v>1339</v>
      </c>
      <c r="G1344" s="12">
        <f ca="1"/>
        <v>0.17195817284085901</v>
      </c>
      <c r="H1344" s="12">
        <f ca="1"/>
        <v>10.535445716223915</v>
      </c>
    </row>
    <row r="1345" spans="6:8" x14ac:dyDescent="0.3">
      <c r="F1345" s="2">
        <v>1340</v>
      </c>
      <c r="G1345" s="12">
        <f ca="1"/>
        <v>0.25975044920322721</v>
      </c>
      <c r="H1345" s="12">
        <f ca="1"/>
        <v>13.558850527812606</v>
      </c>
    </row>
    <row r="1346" spans="6:8" x14ac:dyDescent="0.3">
      <c r="F1346" s="2">
        <v>1341</v>
      </c>
      <c r="G1346" s="12">
        <f ca="1"/>
        <v>6.5568247516080147E-2</v>
      </c>
      <c r="H1346" s="12">
        <f ca="1"/>
        <v>4.903646460408515</v>
      </c>
    </row>
    <row r="1347" spans="6:8" x14ac:dyDescent="0.3">
      <c r="F1347" s="2">
        <v>1342</v>
      </c>
      <c r="G1347" s="12">
        <f ca="1"/>
        <v>0.77586913570139404</v>
      </c>
      <c r="H1347" s="12">
        <f ca="1"/>
        <v>27.58316171232438</v>
      </c>
    </row>
    <row r="1348" spans="6:8" x14ac:dyDescent="0.3">
      <c r="F1348" s="2">
        <v>1343</v>
      </c>
      <c r="G1348" s="12">
        <f ca="1"/>
        <v>0.99243296560705385</v>
      </c>
      <c r="H1348" s="12">
        <f ca="1"/>
        <v>44.29154806911518</v>
      </c>
    </row>
    <row r="1349" spans="6:8" x14ac:dyDescent="0.3">
      <c r="F1349" s="2">
        <v>1344</v>
      </c>
      <c r="G1349" s="12">
        <f ca="1"/>
        <v>0.80094741044642648</v>
      </c>
      <c r="H1349" s="12">
        <f ca="1"/>
        <v>28.450101372904122</v>
      </c>
    </row>
    <row r="1350" spans="6:8" x14ac:dyDescent="0.3">
      <c r="F1350" s="2">
        <v>1345</v>
      </c>
      <c r="G1350" s="12">
        <f ca="1"/>
        <v>0.96206881950317924</v>
      </c>
      <c r="H1350" s="12">
        <f ca="1"/>
        <v>37.75215199417157</v>
      </c>
    </row>
    <row r="1351" spans="6:8" x14ac:dyDescent="0.3">
      <c r="F1351" s="2">
        <v>1346</v>
      </c>
      <c r="G1351" s="12">
        <f ca="1"/>
        <v>6.6498361811321072E-2</v>
      </c>
      <c r="H1351" s="12">
        <f ca="1"/>
        <v>4.9761118633866879</v>
      </c>
    </row>
    <row r="1352" spans="6:8" x14ac:dyDescent="0.3">
      <c r="F1352" s="2">
        <v>1347</v>
      </c>
      <c r="G1352" s="12">
        <f ca="1"/>
        <v>0.82297730262561619</v>
      </c>
      <c r="H1352" s="12">
        <f ca="1"/>
        <v>29.267710966155114</v>
      </c>
    </row>
    <row r="1353" spans="6:8" x14ac:dyDescent="0.3">
      <c r="F1353" s="2">
        <v>1348</v>
      </c>
      <c r="G1353" s="12">
        <f ca="1"/>
        <v>0.46528345157308726</v>
      </c>
      <c r="H1353" s="12">
        <f ca="1"/>
        <v>19.12868394236845</v>
      </c>
    </row>
    <row r="1354" spans="6:8" x14ac:dyDescent="0.3">
      <c r="F1354" s="2">
        <v>1349</v>
      </c>
      <c r="G1354" s="12">
        <f ca="1"/>
        <v>0.58589666613358982</v>
      </c>
      <c r="H1354" s="12">
        <f ca="1"/>
        <v>22.170021521464399</v>
      </c>
    </row>
    <row r="1355" spans="6:8" x14ac:dyDescent="0.3">
      <c r="F1355" s="2">
        <v>1350</v>
      </c>
      <c r="G1355" s="12">
        <f ca="1"/>
        <v>0.91252178745190449</v>
      </c>
      <c r="H1355" s="12">
        <f ca="1"/>
        <v>33.564487693824127</v>
      </c>
    </row>
    <row r="1356" spans="6:8" x14ac:dyDescent="0.3">
      <c r="F1356" s="2">
        <v>1351</v>
      </c>
      <c r="G1356" s="12">
        <f ca="1"/>
        <v>0.3474569676160737</v>
      </c>
      <c r="H1356" s="12">
        <f ca="1"/>
        <v>16.078047252428767</v>
      </c>
    </row>
    <row r="1357" spans="6:8" x14ac:dyDescent="0.3">
      <c r="F1357" s="2">
        <v>1352</v>
      </c>
      <c r="G1357" s="12">
        <f ca="1"/>
        <v>0.32183492012871295</v>
      </c>
      <c r="H1357" s="12">
        <f ca="1"/>
        <v>15.374261277273787</v>
      </c>
    </row>
    <row r="1358" spans="6:8" x14ac:dyDescent="0.3">
      <c r="F1358" s="2">
        <v>1353</v>
      </c>
      <c r="G1358" s="12">
        <f ca="1"/>
        <v>0.29721344829545182</v>
      </c>
      <c r="H1358" s="12">
        <f ca="1"/>
        <v>14.675681006397353</v>
      </c>
    </row>
    <row r="1359" spans="6:8" x14ac:dyDescent="0.3">
      <c r="F1359" s="2">
        <v>1354</v>
      </c>
      <c r="G1359" s="12">
        <f ca="1"/>
        <v>0.73493613560516113</v>
      </c>
      <c r="H1359" s="12">
        <f ca="1"/>
        <v>26.278110465042936</v>
      </c>
    </row>
    <row r="1360" spans="6:8" x14ac:dyDescent="0.3">
      <c r="F1360" s="2">
        <v>1355</v>
      </c>
      <c r="G1360" s="12">
        <f ca="1"/>
        <v>0.85940973465679593</v>
      </c>
      <c r="H1360" s="12">
        <f ca="1"/>
        <v>30.776711657326842</v>
      </c>
    </row>
    <row r="1361" spans="6:8" x14ac:dyDescent="0.3">
      <c r="F1361" s="2">
        <v>1356</v>
      </c>
      <c r="G1361" s="12">
        <f ca="1"/>
        <v>0.99486844288142562</v>
      </c>
      <c r="H1361" s="12">
        <f ca="1"/>
        <v>45.668359909786801</v>
      </c>
    </row>
    <row r="1362" spans="6:8" x14ac:dyDescent="0.3">
      <c r="F1362" s="2">
        <v>1357</v>
      </c>
      <c r="G1362" s="12">
        <f ca="1"/>
        <v>0.6177172817494192</v>
      </c>
      <c r="H1362" s="12">
        <f ca="1"/>
        <v>22.994910020250771</v>
      </c>
    </row>
    <row r="1363" spans="6:8" x14ac:dyDescent="0.3">
      <c r="F1363" s="2">
        <v>1358</v>
      </c>
      <c r="G1363" s="12">
        <f ca="1"/>
        <v>0.72879520338288151</v>
      </c>
      <c r="H1363" s="12">
        <f ca="1"/>
        <v>26.091732739367703</v>
      </c>
    </row>
    <row r="1364" spans="6:8" x14ac:dyDescent="0.3">
      <c r="F1364" s="2">
        <v>1359</v>
      </c>
      <c r="G1364" s="12">
        <f ca="1"/>
        <v>0.5239957812970204</v>
      </c>
      <c r="H1364" s="12">
        <f ca="1"/>
        <v>20.601848178361138</v>
      </c>
    </row>
    <row r="1365" spans="6:8" x14ac:dyDescent="0.3">
      <c r="F1365" s="2">
        <v>1360</v>
      </c>
      <c r="G1365" s="12">
        <f ca="1"/>
        <v>0.7733120485755558</v>
      </c>
      <c r="H1365" s="12">
        <f ca="1"/>
        <v>27.49798781323717</v>
      </c>
    </row>
    <row r="1366" spans="6:8" x14ac:dyDescent="0.3">
      <c r="F1366" s="2">
        <v>1361</v>
      </c>
      <c r="G1366" s="12">
        <f ca="1"/>
        <v>7.1210177061276525E-2</v>
      </c>
      <c r="H1366" s="12">
        <f ca="1"/>
        <v>5.3316282458380204</v>
      </c>
    </row>
    <row r="1367" spans="6:8" x14ac:dyDescent="0.3">
      <c r="F1367" s="2">
        <v>1362</v>
      </c>
      <c r="G1367" s="12">
        <f ca="1"/>
        <v>0.83568176932017146</v>
      </c>
      <c r="H1367" s="12">
        <f ca="1"/>
        <v>29.768640505277819</v>
      </c>
    </row>
    <row r="1368" spans="6:8" x14ac:dyDescent="0.3">
      <c r="F1368" s="2">
        <v>1363</v>
      </c>
      <c r="G1368" s="12">
        <f ca="1"/>
        <v>1.9094572694090983E-2</v>
      </c>
      <c r="H1368" s="12">
        <f ca="1"/>
        <v>0.72818807992047851</v>
      </c>
    </row>
    <row r="1369" spans="6:8" x14ac:dyDescent="0.3">
      <c r="F1369" s="2">
        <v>1364</v>
      </c>
      <c r="G1369" s="12">
        <f ca="1"/>
        <v>0.76911530162548614</v>
      </c>
      <c r="H1369" s="12">
        <f ca="1"/>
        <v>27.359364117514886</v>
      </c>
    </row>
    <row r="1370" spans="6:8" x14ac:dyDescent="0.3">
      <c r="F1370" s="2">
        <v>1365</v>
      </c>
      <c r="G1370" s="12">
        <f ca="1"/>
        <v>0.71145568550584248</v>
      </c>
      <c r="H1370" s="12">
        <f ca="1"/>
        <v>25.57642353644583</v>
      </c>
    </row>
    <row r="1371" spans="6:8" x14ac:dyDescent="0.3">
      <c r="F1371" s="2">
        <v>1366</v>
      </c>
      <c r="G1371" s="12">
        <f ca="1"/>
        <v>9.4514347777150398E-3</v>
      </c>
      <c r="H1371" s="12">
        <f ca="1"/>
        <v>3.474409425074704</v>
      </c>
    </row>
    <row r="1372" spans="6:8" x14ac:dyDescent="0.3">
      <c r="F1372" s="2">
        <v>1367</v>
      </c>
      <c r="G1372" s="12">
        <f ca="1"/>
        <v>0.7831383655350459</v>
      </c>
      <c r="H1372" s="12">
        <f ca="1"/>
        <v>27.828362644211719</v>
      </c>
    </row>
    <row r="1373" spans="6:8" x14ac:dyDescent="0.3">
      <c r="F1373" s="2">
        <v>1368</v>
      </c>
      <c r="G1373" s="12">
        <f ca="1"/>
        <v>0.90072615431696468</v>
      </c>
      <c r="H1373" s="12">
        <f ca="1"/>
        <v>32.857002574461063</v>
      </c>
    </row>
    <row r="1374" spans="6:8" x14ac:dyDescent="0.3">
      <c r="F1374" s="2">
        <v>1369</v>
      </c>
      <c r="G1374" s="12">
        <f ca="1"/>
        <v>0.31535558583768686</v>
      </c>
      <c r="H1374" s="12">
        <f ca="1"/>
        <v>15.192738901137179</v>
      </c>
    </row>
    <row r="1375" spans="6:8" x14ac:dyDescent="0.3">
      <c r="F1375" s="2">
        <v>1370</v>
      </c>
      <c r="G1375" s="12">
        <f ca="1"/>
        <v>0.61063490053313396</v>
      </c>
      <c r="H1375" s="12">
        <f ca="1"/>
        <v>22.809741863141188</v>
      </c>
    </row>
    <row r="1376" spans="6:8" x14ac:dyDescent="0.3">
      <c r="F1376" s="2">
        <v>1371</v>
      </c>
      <c r="G1376" s="12">
        <f ca="1"/>
        <v>0.6875286154729181</v>
      </c>
      <c r="H1376" s="12">
        <f ca="1"/>
        <v>24.888572418322202</v>
      </c>
    </row>
    <row r="1377" spans="6:8" x14ac:dyDescent="0.3">
      <c r="F1377" s="2">
        <v>1372</v>
      </c>
      <c r="G1377" s="12">
        <f ca="1"/>
        <v>0.83810423711687809</v>
      </c>
      <c r="H1377" s="12">
        <f ca="1"/>
        <v>29.866963381442478</v>
      </c>
    </row>
    <row r="1378" spans="6:8" x14ac:dyDescent="0.3">
      <c r="F1378" s="2">
        <v>1373</v>
      </c>
      <c r="G1378" s="12">
        <f ca="1"/>
        <v>0.42333879243228623</v>
      </c>
      <c r="H1378" s="12">
        <f ca="1"/>
        <v>18.066406962701482</v>
      </c>
    </row>
    <row r="1379" spans="6:8" x14ac:dyDescent="0.3">
      <c r="F1379" s="2">
        <v>1374</v>
      </c>
      <c r="G1379" s="12">
        <f ca="1"/>
        <v>0.31346753314130038</v>
      </c>
      <c r="H1379" s="12">
        <f ca="1"/>
        <v>15.139547254181124</v>
      </c>
    </row>
    <row r="1380" spans="6:8" x14ac:dyDescent="0.3">
      <c r="F1380" s="2">
        <v>1375</v>
      </c>
      <c r="G1380" s="12">
        <f ca="1"/>
        <v>0.15959818922815949</v>
      </c>
      <c r="H1380" s="12">
        <f ca="1"/>
        <v>10.038893348219949</v>
      </c>
    </row>
    <row r="1381" spans="6:8" x14ac:dyDescent="0.3">
      <c r="F1381" s="2">
        <v>1376</v>
      </c>
      <c r="G1381" s="12">
        <f ca="1"/>
        <v>0.7417961367664283</v>
      </c>
      <c r="H1381" s="12">
        <f ca="1"/>
        <v>26.48892710903749</v>
      </c>
    </row>
    <row r="1382" spans="6:8" x14ac:dyDescent="0.3">
      <c r="F1382" s="2">
        <v>1377</v>
      </c>
      <c r="G1382" s="12">
        <f ca="1"/>
        <v>0.21783122706407609</v>
      </c>
      <c r="H1382" s="12">
        <f ca="1"/>
        <v>12.20461307286722</v>
      </c>
    </row>
    <row r="1383" spans="6:8" x14ac:dyDescent="0.3">
      <c r="F1383" s="2">
        <v>1378</v>
      </c>
      <c r="G1383" s="12">
        <f ca="1"/>
        <v>0.33442675072267458</v>
      </c>
      <c r="H1383" s="12">
        <f ca="1"/>
        <v>15.722779597228083</v>
      </c>
    </row>
    <row r="1384" spans="6:8" x14ac:dyDescent="0.3">
      <c r="F1384" s="2">
        <v>1379</v>
      </c>
      <c r="G1384" s="12">
        <f ca="1"/>
        <v>0.77854998635365047</v>
      </c>
      <c r="H1384" s="12">
        <f ca="1"/>
        <v>27.673052843894425</v>
      </c>
    </row>
    <row r="1385" spans="6:8" x14ac:dyDescent="0.3">
      <c r="F1385" s="2">
        <v>1380</v>
      </c>
      <c r="G1385" s="12">
        <f ca="1"/>
        <v>0.51054802303304059</v>
      </c>
      <c r="H1385" s="12">
        <f ca="1"/>
        <v>20.264430541048615</v>
      </c>
    </row>
    <row r="1386" spans="6:8" x14ac:dyDescent="0.3">
      <c r="F1386" s="2">
        <v>1381</v>
      </c>
      <c r="G1386" s="12">
        <f ca="1"/>
        <v>0.25691263526397301</v>
      </c>
      <c r="H1386" s="12">
        <f ca="1"/>
        <v>13.471070131397953</v>
      </c>
    </row>
    <row r="1387" spans="6:8" x14ac:dyDescent="0.3">
      <c r="F1387" s="2">
        <v>1382</v>
      </c>
      <c r="G1387" s="12">
        <f ca="1"/>
        <v>0.31703041548610988</v>
      </c>
      <c r="H1387" s="12">
        <f ca="1"/>
        <v>15.239809847004683</v>
      </c>
    </row>
    <row r="1388" spans="6:8" x14ac:dyDescent="0.3">
      <c r="F1388" s="2">
        <v>1383</v>
      </c>
      <c r="G1388" s="12">
        <f ca="1"/>
        <v>0.1641190291764274</v>
      </c>
      <c r="H1388" s="12">
        <f ca="1"/>
        <v>10.223309993159926</v>
      </c>
    </row>
    <row r="1389" spans="6:8" x14ac:dyDescent="0.3">
      <c r="F1389" s="2">
        <v>1384</v>
      </c>
      <c r="G1389" s="12">
        <f ca="1"/>
        <v>0.38669518814675108</v>
      </c>
      <c r="H1389" s="12">
        <f ca="1"/>
        <v>17.120570070482039</v>
      </c>
    </row>
    <row r="1390" spans="6:8" x14ac:dyDescent="0.3">
      <c r="F1390" s="2">
        <v>1385</v>
      </c>
      <c r="G1390" s="12">
        <f ca="1"/>
        <v>0.59191453400500627</v>
      </c>
      <c r="H1390" s="12">
        <f ca="1"/>
        <v>22.324726442352631</v>
      </c>
    </row>
    <row r="1391" spans="6:8" x14ac:dyDescent="0.3">
      <c r="F1391" s="2">
        <v>1386</v>
      </c>
      <c r="G1391" s="12">
        <f ca="1"/>
        <v>0.60345120283779896</v>
      </c>
      <c r="H1391" s="12">
        <f ca="1"/>
        <v>22.622903589884494</v>
      </c>
    </row>
    <row r="1392" spans="6:8" x14ac:dyDescent="0.3">
      <c r="F1392" s="2">
        <v>1387</v>
      </c>
      <c r="G1392" s="12">
        <f ca="1"/>
        <v>4.2645447381610913E-2</v>
      </c>
      <c r="H1392" s="12">
        <f ca="1"/>
        <v>2.79220781067799</v>
      </c>
    </row>
    <row r="1393" spans="6:8" x14ac:dyDescent="0.3">
      <c r="F1393" s="2">
        <v>1388</v>
      </c>
      <c r="G1393" s="12">
        <f ca="1"/>
        <v>3.8810157899517694E-2</v>
      </c>
      <c r="H1393" s="12">
        <f ca="1"/>
        <v>2.3533637739388169</v>
      </c>
    </row>
    <row r="1394" spans="6:8" x14ac:dyDescent="0.3">
      <c r="F1394" s="2">
        <v>1389</v>
      </c>
      <c r="G1394" s="12">
        <f ca="1"/>
        <v>0.84612817435228793</v>
      </c>
      <c r="H1394" s="12">
        <f ca="1"/>
        <v>30.199679707823151</v>
      </c>
    </row>
    <row r="1395" spans="6:8" x14ac:dyDescent="0.3">
      <c r="F1395" s="2">
        <v>1390</v>
      </c>
      <c r="G1395" s="12">
        <f ca="1"/>
        <v>0.32342001970351997</v>
      </c>
      <c r="H1395" s="12">
        <f ca="1"/>
        <v>15.418435416754395</v>
      </c>
    </row>
    <row r="1396" spans="6:8" x14ac:dyDescent="0.3">
      <c r="F1396" s="2">
        <v>1391</v>
      </c>
      <c r="G1396" s="12">
        <f ca="1"/>
        <v>5.8169218687131652E-2</v>
      </c>
      <c r="H1396" s="12">
        <f ca="1"/>
        <v>4.2967034009130778</v>
      </c>
    </row>
    <row r="1397" spans="6:8" x14ac:dyDescent="0.3">
      <c r="F1397" s="2">
        <v>1392</v>
      </c>
      <c r="G1397" s="12">
        <f ca="1"/>
        <v>0.7152840272232428</v>
      </c>
      <c r="H1397" s="12">
        <f ca="1"/>
        <v>25.688883004836757</v>
      </c>
    </row>
    <row r="1398" spans="6:8" x14ac:dyDescent="0.3">
      <c r="F1398" s="2">
        <v>1393</v>
      </c>
      <c r="G1398" s="12">
        <f ca="1"/>
        <v>0.3620775665329492</v>
      </c>
      <c r="H1398" s="12">
        <f ca="1"/>
        <v>16.470889587798709</v>
      </c>
    </row>
    <row r="1399" spans="6:8" x14ac:dyDescent="0.3">
      <c r="F1399" s="2">
        <v>1394</v>
      </c>
      <c r="G1399" s="12">
        <f ca="1"/>
        <v>0.58349951820900769</v>
      </c>
      <c r="H1399" s="12">
        <f ca="1"/>
        <v>22.108543026509555</v>
      </c>
    </row>
    <row r="1400" spans="6:8" x14ac:dyDescent="0.3">
      <c r="F1400" s="2">
        <v>1395</v>
      </c>
      <c r="G1400" s="12">
        <f ca="1"/>
        <v>0.81705371333813082</v>
      </c>
      <c r="H1400" s="12">
        <f ca="1"/>
        <v>29.041939393235701</v>
      </c>
    </row>
    <row r="1401" spans="6:8" x14ac:dyDescent="0.3">
      <c r="F1401" s="2">
        <v>1396</v>
      </c>
      <c r="G1401" s="12">
        <f ca="1"/>
        <v>0.91625652432370241</v>
      </c>
      <c r="H1401" s="12">
        <f ca="1"/>
        <v>33.80323861216192</v>
      </c>
    </row>
    <row r="1402" spans="6:8" x14ac:dyDescent="0.3">
      <c r="F1402" s="2">
        <v>1397</v>
      </c>
      <c r="G1402" s="12">
        <f ca="1"/>
        <v>0.61209775911459019</v>
      </c>
      <c r="H1402" s="12">
        <f ca="1"/>
        <v>22.847907207181969</v>
      </c>
    </row>
    <row r="1403" spans="6:8" x14ac:dyDescent="0.3">
      <c r="F1403" s="2">
        <v>1398</v>
      </c>
      <c r="G1403" s="12">
        <f ca="1"/>
        <v>0.36548186201812927</v>
      </c>
      <c r="H1403" s="12">
        <f ca="1"/>
        <v>16.561561539782261</v>
      </c>
    </row>
    <row r="1404" spans="6:8" x14ac:dyDescent="0.3">
      <c r="F1404" s="2">
        <v>1399</v>
      </c>
      <c r="G1404" s="12">
        <f ca="1"/>
        <v>0.24337865858922436</v>
      </c>
      <c r="H1404" s="12">
        <f ca="1"/>
        <v>13.045244318384203</v>
      </c>
    </row>
    <row r="1405" spans="6:8" x14ac:dyDescent="0.3">
      <c r="F1405" s="2">
        <v>1400</v>
      </c>
      <c r="G1405" s="12">
        <f ca="1"/>
        <v>7.0319537893394291E-2</v>
      </c>
      <c r="H1405" s="12">
        <f ca="1"/>
        <v>5.2658465755042556</v>
      </c>
    </row>
    <row r="1406" spans="6:8" x14ac:dyDescent="0.3">
      <c r="F1406" s="2">
        <v>1401</v>
      </c>
      <c r="G1406" s="12">
        <f ca="1"/>
        <v>0.18490313642207656</v>
      </c>
      <c r="H1406" s="12">
        <f ca="1"/>
        <v>11.031636961708646</v>
      </c>
    </row>
    <row r="1407" spans="6:8" x14ac:dyDescent="0.3">
      <c r="F1407" s="2">
        <v>1402</v>
      </c>
      <c r="G1407" s="12">
        <f ca="1"/>
        <v>0.11943441413582279</v>
      </c>
      <c r="H1407" s="12">
        <f ca="1"/>
        <v>8.2218114031597072</v>
      </c>
    </row>
    <row r="1408" spans="6:8" x14ac:dyDescent="0.3">
      <c r="F1408" s="2">
        <v>1403</v>
      </c>
      <c r="G1408" s="12">
        <f ca="1"/>
        <v>0.96859425921886477</v>
      </c>
      <c r="H1408" s="12">
        <f ca="1"/>
        <v>38.605236079499363</v>
      </c>
    </row>
    <row r="1409" spans="6:8" x14ac:dyDescent="0.3">
      <c r="F1409" s="2">
        <v>1404</v>
      </c>
      <c r="G1409" s="12">
        <f ca="1"/>
        <v>0.50240149572691362</v>
      </c>
      <c r="H1409" s="12">
        <f ca="1"/>
        <v>20.060196934459363</v>
      </c>
    </row>
    <row r="1410" spans="6:8" x14ac:dyDescent="0.3">
      <c r="F1410" s="2">
        <v>1405</v>
      </c>
      <c r="G1410" s="12">
        <f ca="1"/>
        <v>0.57754435694698691</v>
      </c>
      <c r="H1410" s="12">
        <f ca="1"/>
        <v>21.956152972740963</v>
      </c>
    </row>
    <row r="1411" spans="6:8" x14ac:dyDescent="0.3">
      <c r="F1411" s="2">
        <v>1406</v>
      </c>
      <c r="G1411" s="12">
        <f ca="1"/>
        <v>0.16534418843576404</v>
      </c>
      <c r="H1411" s="12">
        <f ca="1"/>
        <v>10.272717417473618</v>
      </c>
    </row>
    <row r="1412" spans="6:8" x14ac:dyDescent="0.3">
      <c r="F1412" s="2">
        <v>1407</v>
      </c>
      <c r="G1412" s="12">
        <f ca="1"/>
        <v>0.35215675751656428</v>
      </c>
      <c r="H1412" s="12">
        <f ca="1"/>
        <v>16.204958391109646</v>
      </c>
    </row>
    <row r="1413" spans="6:8" x14ac:dyDescent="0.3">
      <c r="F1413" s="2">
        <v>1408</v>
      </c>
      <c r="G1413" s="12">
        <f ca="1"/>
        <v>0.24642042832469979</v>
      </c>
      <c r="H1413" s="12">
        <f ca="1"/>
        <v>13.142025691619423</v>
      </c>
    </row>
    <row r="1414" spans="6:8" x14ac:dyDescent="0.3">
      <c r="F1414" s="2">
        <v>1409</v>
      </c>
      <c r="G1414" s="12">
        <f ca="1"/>
        <v>0.49920909712464412</v>
      </c>
      <c r="H1414" s="12">
        <f ca="1"/>
        <v>19.980174991915064</v>
      </c>
    </row>
    <row r="1415" spans="6:8" x14ac:dyDescent="0.3">
      <c r="F1415" s="2">
        <v>1410</v>
      </c>
      <c r="G1415" s="12">
        <f ca="1"/>
        <v>9.7046916429139873E-3</v>
      </c>
      <c r="H1415" s="12">
        <f ca="1"/>
        <v>3.3757351327156684</v>
      </c>
    </row>
    <row r="1416" spans="6:8" x14ac:dyDescent="0.3">
      <c r="F1416" s="2">
        <v>1411</v>
      </c>
      <c r="G1416" s="12">
        <f ca="1"/>
        <v>0.8300071480110891</v>
      </c>
      <c r="H1416" s="12">
        <f ca="1"/>
        <v>29.541935005576487</v>
      </c>
    </row>
    <row r="1417" spans="6:8" x14ac:dyDescent="0.3">
      <c r="F1417" s="2">
        <v>1412</v>
      </c>
      <c r="G1417" s="12">
        <f ca="1"/>
        <v>3.1429871027422784E-2</v>
      </c>
      <c r="H1417" s="12">
        <f ca="1"/>
        <v>1.3981772593743713</v>
      </c>
    </row>
    <row r="1418" spans="6:8" x14ac:dyDescent="0.3">
      <c r="F1418" s="2">
        <v>1413</v>
      </c>
      <c r="G1418" s="12">
        <f ca="1"/>
        <v>0.44173717872964513</v>
      </c>
      <c r="H1418" s="12">
        <f ca="1"/>
        <v>18.534337030330526</v>
      </c>
    </row>
    <row r="1419" spans="6:8" x14ac:dyDescent="0.3">
      <c r="F1419" s="2">
        <v>1414</v>
      </c>
      <c r="G1419" s="12">
        <f ca="1"/>
        <v>0.83200735533475112</v>
      </c>
      <c r="H1419" s="12">
        <f ca="1"/>
        <v>29.621280424291804</v>
      </c>
    </row>
    <row r="1420" spans="6:8" x14ac:dyDescent="0.3">
      <c r="F1420" s="2">
        <v>1415</v>
      </c>
      <c r="G1420" s="12">
        <f ca="1"/>
        <v>0.77392634908832458</v>
      </c>
      <c r="H1420" s="12">
        <f ca="1"/>
        <v>27.51839970240372</v>
      </c>
    </row>
    <row r="1421" spans="6:8" x14ac:dyDescent="0.3">
      <c r="F1421" s="2">
        <v>1416</v>
      </c>
      <c r="G1421" s="12">
        <f ca="1"/>
        <v>0.22242617531595332</v>
      </c>
      <c r="H1421" s="12">
        <f ca="1"/>
        <v>12.359750101225981</v>
      </c>
    </row>
    <row r="1422" spans="6:8" x14ac:dyDescent="0.3">
      <c r="F1422" s="2">
        <v>1417</v>
      </c>
      <c r="G1422" s="12">
        <f ca="1"/>
        <v>0.98994418740899781</v>
      </c>
      <c r="H1422" s="12">
        <f ca="1"/>
        <v>43.242588441359196</v>
      </c>
    </row>
    <row r="1423" spans="6:8" x14ac:dyDescent="0.3">
      <c r="F1423" s="2">
        <v>1418</v>
      </c>
      <c r="G1423" s="12">
        <f ca="1"/>
        <v>0.62217652182851024</v>
      </c>
      <c r="H1423" s="12">
        <f ca="1"/>
        <v>23.112021399088505</v>
      </c>
    </row>
    <row r="1424" spans="6:8" x14ac:dyDescent="0.3">
      <c r="F1424" s="2">
        <v>1419</v>
      </c>
      <c r="G1424" s="12">
        <f ca="1"/>
        <v>0.5738398820148658</v>
      </c>
      <c r="H1424" s="12">
        <f ca="1"/>
        <v>21.861587949108639</v>
      </c>
    </row>
    <row r="1425" spans="6:8" x14ac:dyDescent="0.3">
      <c r="F1425" s="2">
        <v>1420</v>
      </c>
      <c r="G1425" s="12">
        <f ca="1"/>
        <v>9.367880406810225E-2</v>
      </c>
      <c r="H1425" s="12">
        <f ca="1"/>
        <v>6.8156361714501656</v>
      </c>
    </row>
    <row r="1426" spans="6:8" x14ac:dyDescent="0.3">
      <c r="F1426" s="2">
        <v>1421</v>
      </c>
      <c r="G1426" s="12">
        <f ca="1"/>
        <v>0.55742626457030053</v>
      </c>
      <c r="H1426" s="12">
        <f ca="1"/>
        <v>21.444470436162831</v>
      </c>
    </row>
    <row r="1427" spans="6:8" x14ac:dyDescent="0.3">
      <c r="F1427" s="2">
        <v>1422</v>
      </c>
      <c r="G1427" s="12">
        <f ca="1"/>
        <v>0.6750982498780409</v>
      </c>
      <c r="H1427" s="12">
        <f ca="1"/>
        <v>24.540351881933503</v>
      </c>
    </row>
    <row r="1428" spans="6:8" x14ac:dyDescent="0.3">
      <c r="F1428" s="2">
        <v>1423</v>
      </c>
      <c r="G1428" s="12">
        <f ca="1"/>
        <v>0.6920635759639262</v>
      </c>
      <c r="H1428" s="12">
        <f ca="1"/>
        <v>25.017081253617462</v>
      </c>
    </row>
    <row r="1429" spans="6:8" x14ac:dyDescent="0.3">
      <c r="F1429" s="2">
        <v>1424</v>
      </c>
      <c r="G1429" s="12">
        <f ca="1"/>
        <v>0.90854956139917742</v>
      </c>
      <c r="H1429" s="12">
        <f ca="1"/>
        <v>33.318761871750098</v>
      </c>
    </row>
    <row r="1430" spans="6:8" x14ac:dyDescent="0.3">
      <c r="F1430" s="2">
        <v>1425</v>
      </c>
      <c r="G1430" s="12">
        <f ca="1"/>
        <v>0.8339659173359899</v>
      </c>
      <c r="H1430" s="12">
        <f ca="1"/>
        <v>29.699565201860295</v>
      </c>
    </row>
    <row r="1431" spans="6:8" x14ac:dyDescent="0.3">
      <c r="F1431" s="2">
        <v>1426</v>
      </c>
      <c r="G1431" s="12">
        <f ca="1"/>
        <v>0.33531226226101252</v>
      </c>
      <c r="H1431" s="12">
        <f ca="1"/>
        <v>15.747089601169886</v>
      </c>
    </row>
    <row r="1432" spans="6:8" x14ac:dyDescent="0.3">
      <c r="F1432" s="2">
        <v>1427</v>
      </c>
      <c r="G1432" s="12">
        <f ca="1"/>
        <v>0.17844581400272652</v>
      </c>
      <c r="H1432" s="12">
        <f ca="1"/>
        <v>10.786957981955377</v>
      </c>
    </row>
    <row r="1433" spans="6:8" x14ac:dyDescent="0.3">
      <c r="F1433" s="2">
        <v>1428</v>
      </c>
      <c r="G1433" s="12">
        <f ca="1"/>
        <v>2.7857644315243402E-3</v>
      </c>
      <c r="H1433" s="12">
        <f ca="1"/>
        <v>7.7198684197698881</v>
      </c>
    </row>
    <row r="1434" spans="6:8" x14ac:dyDescent="0.3">
      <c r="F1434" s="2">
        <v>1429</v>
      </c>
      <c r="G1434" s="12">
        <f ca="1"/>
        <v>0.31315150297732308</v>
      </c>
      <c r="H1434" s="12">
        <f ca="1"/>
        <v>15.130630403329825</v>
      </c>
    </row>
    <row r="1435" spans="6:8" x14ac:dyDescent="0.3">
      <c r="F1435" s="2">
        <v>1430</v>
      </c>
      <c r="G1435" s="12">
        <f ca="1"/>
        <v>0.66658909542818767</v>
      </c>
      <c r="H1435" s="12">
        <f ca="1"/>
        <v>24.305139667232581</v>
      </c>
    </row>
    <row r="1436" spans="6:8" x14ac:dyDescent="0.3">
      <c r="F1436" s="2">
        <v>1431</v>
      </c>
      <c r="G1436" s="12">
        <f ca="1"/>
        <v>0.31610826227922173</v>
      </c>
      <c r="H1436" s="12">
        <f ca="1"/>
        <v>15.2139059254391</v>
      </c>
    </row>
    <row r="1437" spans="6:8" x14ac:dyDescent="0.3">
      <c r="F1437" s="2">
        <v>1432</v>
      </c>
      <c r="G1437" s="12">
        <f ca="1"/>
        <v>9.7741868338127924E-2</v>
      </c>
      <c r="H1437" s="12">
        <f ca="1"/>
        <v>7.0547383258133056</v>
      </c>
    </row>
    <row r="1438" spans="6:8" x14ac:dyDescent="0.3">
      <c r="F1438" s="2">
        <v>1433</v>
      </c>
      <c r="G1438" s="12">
        <f ca="1"/>
        <v>0.9450096667140262</v>
      </c>
      <c r="H1438" s="12">
        <f ca="1"/>
        <v>35.982800441847672</v>
      </c>
    </row>
    <row r="1439" spans="6:8" x14ac:dyDescent="0.3">
      <c r="F1439" s="2">
        <v>1434</v>
      </c>
      <c r="G1439" s="12">
        <f ca="1"/>
        <v>0.52256730327081025</v>
      </c>
      <c r="H1439" s="12">
        <f ca="1"/>
        <v>20.56598043061831</v>
      </c>
    </row>
    <row r="1440" spans="6:8" x14ac:dyDescent="0.3">
      <c r="F1440" s="2">
        <v>1435</v>
      </c>
      <c r="G1440" s="12">
        <f ca="1"/>
        <v>0.79909293631012779</v>
      </c>
      <c r="H1440" s="12">
        <f ca="1"/>
        <v>28.38385683485987</v>
      </c>
    </row>
    <row r="1441" spans="6:8" x14ac:dyDescent="0.3">
      <c r="F1441" s="2">
        <v>1436</v>
      </c>
      <c r="G1441" s="12">
        <f ca="1"/>
        <v>0.10325675511021304</v>
      </c>
      <c r="H1441" s="12">
        <f ca="1"/>
        <v>7.3678941614015159</v>
      </c>
    </row>
    <row r="1442" spans="6:8" x14ac:dyDescent="0.3">
      <c r="F1442" s="2">
        <v>1437</v>
      </c>
      <c r="G1442" s="12">
        <f ca="1"/>
        <v>0.87556992170224457</v>
      </c>
      <c r="H1442" s="12">
        <f ca="1"/>
        <v>31.531223807619707</v>
      </c>
    </row>
    <row r="1443" spans="6:8" x14ac:dyDescent="0.3">
      <c r="F1443" s="2">
        <v>1438</v>
      </c>
      <c r="G1443" s="12">
        <f ca="1"/>
        <v>0.76031036490537041</v>
      </c>
      <c r="H1443" s="12">
        <f ca="1"/>
        <v>27.073012801359084</v>
      </c>
    </row>
    <row r="1444" spans="6:8" x14ac:dyDescent="0.3">
      <c r="F1444" s="2">
        <v>1439</v>
      </c>
      <c r="G1444" s="12">
        <f ca="1"/>
        <v>0.63805873644727407</v>
      </c>
      <c r="H1444" s="12">
        <f ca="1"/>
        <v>23.532746781867292</v>
      </c>
    </row>
    <row r="1445" spans="6:8" x14ac:dyDescent="0.3">
      <c r="F1445" s="2">
        <v>1440</v>
      </c>
      <c r="G1445" s="12">
        <f ca="1"/>
        <v>0.70100064455691102</v>
      </c>
      <c r="H1445" s="12">
        <f ca="1"/>
        <v>25.272806480608015</v>
      </c>
    </row>
    <row r="1446" spans="6:8" x14ac:dyDescent="0.3">
      <c r="F1446" s="2">
        <v>1441</v>
      </c>
      <c r="G1446" s="12">
        <f ca="1"/>
        <v>0.61986858598189998</v>
      </c>
      <c r="H1446" s="12">
        <f ca="1"/>
        <v>23.051356661339867</v>
      </c>
    </row>
    <row r="1447" spans="6:8" x14ac:dyDescent="0.3">
      <c r="F1447" s="2">
        <v>1442</v>
      </c>
      <c r="G1447" s="12">
        <f ca="1"/>
        <v>0.54826299077216589</v>
      </c>
      <c r="H1447" s="12">
        <f ca="1"/>
        <v>21.212739931022945</v>
      </c>
    </row>
    <row r="1448" spans="6:8" x14ac:dyDescent="0.3">
      <c r="F1448" s="2">
        <v>1443</v>
      </c>
      <c r="G1448" s="12">
        <f ca="1"/>
        <v>0.17880633761716225</v>
      </c>
      <c r="H1448" s="12">
        <f ca="1"/>
        <v>10.80076380971728</v>
      </c>
    </row>
    <row r="1449" spans="6:8" x14ac:dyDescent="0.3">
      <c r="F1449" s="2">
        <v>1444</v>
      </c>
      <c r="G1449" s="12">
        <f ca="1"/>
        <v>0.49108231656850143</v>
      </c>
      <c r="H1449" s="12">
        <f ca="1"/>
        <v>19.776448206907684</v>
      </c>
    </row>
    <row r="1450" spans="6:8" x14ac:dyDescent="0.3">
      <c r="F1450" s="2">
        <v>1445</v>
      </c>
      <c r="G1450" s="12">
        <f ca="1"/>
        <v>0.89787120299897172</v>
      </c>
      <c r="H1450" s="12">
        <f ca="1"/>
        <v>32.695145793856867</v>
      </c>
    </row>
    <row r="1451" spans="6:8" x14ac:dyDescent="0.3">
      <c r="F1451" s="2">
        <v>1446</v>
      </c>
      <c r="G1451" s="12">
        <f ca="1"/>
        <v>0.6357629891791845</v>
      </c>
      <c r="H1451" s="12">
        <f ca="1"/>
        <v>23.471561369071186</v>
      </c>
    </row>
    <row r="1452" spans="6:8" x14ac:dyDescent="0.3">
      <c r="F1452" s="2">
        <v>1447</v>
      </c>
      <c r="G1452" s="12">
        <f ca="1"/>
        <v>0.72282655832686293</v>
      </c>
      <c r="H1452" s="12">
        <f ca="1"/>
        <v>25.91259019345727</v>
      </c>
    </row>
    <row r="1453" spans="6:8" x14ac:dyDescent="0.3">
      <c r="F1453" s="2">
        <v>1448</v>
      </c>
      <c r="G1453" s="12">
        <f ca="1"/>
        <v>0.75681175503693465</v>
      </c>
      <c r="H1453" s="12">
        <f ca="1"/>
        <v>26.960835784686438</v>
      </c>
    </row>
    <row r="1454" spans="6:8" x14ac:dyDescent="0.3">
      <c r="F1454" s="2">
        <v>1449</v>
      </c>
      <c r="G1454" s="12">
        <f ca="1"/>
        <v>0.1303177983791084</v>
      </c>
      <c r="H1454" s="12">
        <f ca="1"/>
        <v>8.7510987432526921</v>
      </c>
    </row>
    <row r="1455" spans="6:8" x14ac:dyDescent="0.3">
      <c r="F1455" s="2">
        <v>1450</v>
      </c>
      <c r="G1455" s="12">
        <f ca="1"/>
        <v>0.61122493264637834</v>
      </c>
      <c r="H1455" s="12">
        <f ca="1"/>
        <v>22.825130588737096</v>
      </c>
    </row>
    <row r="1456" spans="6:8" x14ac:dyDescent="0.3">
      <c r="F1456" s="2">
        <v>1451</v>
      </c>
      <c r="G1456" s="12">
        <f ca="1"/>
        <v>9.5700773809665129E-2</v>
      </c>
      <c r="H1456" s="12">
        <f ca="1"/>
        <v>6.9355581321090867</v>
      </c>
    </row>
    <row r="1457" spans="6:8" x14ac:dyDescent="0.3">
      <c r="F1457" s="2">
        <v>1452</v>
      </c>
      <c r="G1457" s="12">
        <f ca="1"/>
        <v>0.18811991408843953</v>
      </c>
      <c r="H1457" s="12">
        <f ca="1"/>
        <v>11.151542453744133</v>
      </c>
    </row>
    <row r="1458" spans="6:8" x14ac:dyDescent="0.3">
      <c r="F1458" s="2">
        <v>1453</v>
      </c>
      <c r="G1458" s="12">
        <f ca="1"/>
        <v>0.87202376168270734</v>
      </c>
      <c r="H1458" s="12">
        <f ca="1"/>
        <v>31.360097671000169</v>
      </c>
    </row>
    <row r="1459" spans="6:8" x14ac:dyDescent="0.3">
      <c r="F1459" s="2">
        <v>1454</v>
      </c>
      <c r="G1459" s="12">
        <f ca="1"/>
        <v>0.30246288866507709</v>
      </c>
      <c r="H1459" s="12">
        <f ca="1"/>
        <v>14.826699455003055</v>
      </c>
    </row>
    <row r="1460" spans="6:8" x14ac:dyDescent="0.3">
      <c r="F1460" s="2">
        <v>1455</v>
      </c>
      <c r="G1460" s="12">
        <f ca="1"/>
        <v>0.38874882630675911</v>
      </c>
      <c r="H1460" s="12">
        <f ca="1"/>
        <v>17.174184859016343</v>
      </c>
    </row>
    <row r="1461" spans="6:8" x14ac:dyDescent="0.3">
      <c r="F1461" s="2">
        <v>1456</v>
      </c>
      <c r="G1461" s="12">
        <f ca="1"/>
        <v>0.98653731369533859</v>
      </c>
      <c r="H1461" s="12">
        <f ca="1"/>
        <v>42.125980063521801</v>
      </c>
    </row>
    <row r="1462" spans="6:8" x14ac:dyDescent="0.3">
      <c r="F1462" s="2">
        <v>1457</v>
      </c>
      <c r="G1462" s="12">
        <f ca="1"/>
        <v>0.83260358070302831</v>
      </c>
      <c r="H1462" s="12">
        <f ca="1"/>
        <v>29.645049286657006</v>
      </c>
    </row>
    <row r="1463" spans="6:8" x14ac:dyDescent="0.3">
      <c r="F1463" s="2">
        <v>1458</v>
      </c>
      <c r="G1463" s="12">
        <f ca="1"/>
        <v>0.14463768062797699</v>
      </c>
      <c r="H1463" s="12">
        <f ca="1"/>
        <v>9.4028738344710483</v>
      </c>
    </row>
    <row r="1464" spans="6:8" x14ac:dyDescent="0.3">
      <c r="F1464" s="2">
        <v>1459</v>
      </c>
      <c r="G1464" s="12">
        <f ca="1"/>
        <v>0.3917248611398696</v>
      </c>
      <c r="H1464" s="12">
        <f ca="1"/>
        <v>17.251737402526413</v>
      </c>
    </row>
    <row r="1465" spans="6:8" x14ac:dyDescent="0.3">
      <c r="F1465" s="2">
        <v>1460</v>
      </c>
      <c r="G1465" s="12">
        <f ca="1"/>
        <v>0.83567383511241555</v>
      </c>
      <c r="H1465" s="12">
        <f ca="1"/>
        <v>29.768320024221829</v>
      </c>
    </row>
    <row r="1466" spans="6:8" x14ac:dyDescent="0.3">
      <c r="F1466" s="2">
        <v>1461</v>
      </c>
      <c r="G1466" s="12">
        <f ca="1"/>
        <v>0.4527098710272075</v>
      </c>
      <c r="H1466" s="12">
        <f ca="1"/>
        <v>18.811822452250912</v>
      </c>
    </row>
    <row r="1467" spans="6:8" x14ac:dyDescent="0.3">
      <c r="F1467" s="2">
        <v>1462</v>
      </c>
      <c r="G1467" s="12">
        <f ca="1"/>
        <v>0.47852714485068137</v>
      </c>
      <c r="H1467" s="12">
        <f ca="1"/>
        <v>19.461495188582806</v>
      </c>
    </row>
    <row r="1468" spans="6:8" x14ac:dyDescent="0.3">
      <c r="F1468" s="2">
        <v>1463</v>
      </c>
      <c r="G1468" s="12">
        <f ca="1"/>
        <v>0.79972476855310193</v>
      </c>
      <c r="H1468" s="12">
        <f ca="1"/>
        <v>28.406385367467912</v>
      </c>
    </row>
    <row r="1469" spans="6:8" x14ac:dyDescent="0.3">
      <c r="F1469" s="2">
        <v>1464</v>
      </c>
      <c r="G1469" s="12">
        <f ca="1"/>
        <v>0.67093557601949816</v>
      </c>
      <c r="H1469" s="12">
        <f ca="1"/>
        <v>24.424980404738406</v>
      </c>
    </row>
    <row r="1470" spans="6:8" x14ac:dyDescent="0.3">
      <c r="F1470" s="2">
        <v>1465</v>
      </c>
      <c r="G1470" s="12">
        <f ca="1"/>
        <v>0.92590339710754388</v>
      </c>
      <c r="H1470" s="12">
        <f ca="1"/>
        <v>34.4594294333601</v>
      </c>
    </row>
    <row r="1471" spans="6:8" x14ac:dyDescent="0.3">
      <c r="F1471" s="2">
        <v>1466</v>
      </c>
      <c r="G1471" s="12">
        <f ca="1"/>
        <v>0.94648234102146289</v>
      </c>
      <c r="H1471" s="12">
        <f ca="1"/>
        <v>36.116628867387519</v>
      </c>
    </row>
    <row r="1472" spans="6:8" x14ac:dyDescent="0.3">
      <c r="F1472" s="2">
        <v>1467</v>
      </c>
      <c r="G1472" s="12">
        <f ca="1"/>
        <v>0.5762531831773039</v>
      </c>
      <c r="H1472" s="12">
        <f ca="1"/>
        <v>21.923173437241406</v>
      </c>
    </row>
    <row r="1473" spans="6:8" x14ac:dyDescent="0.3">
      <c r="F1473" s="2">
        <v>1468</v>
      </c>
      <c r="G1473" s="12">
        <f ca="1"/>
        <v>0.34613684220202834</v>
      </c>
      <c r="H1473" s="12">
        <f ca="1"/>
        <v>16.042286097293637</v>
      </c>
    </row>
    <row r="1474" spans="6:8" x14ac:dyDescent="0.3">
      <c r="F1474" s="2">
        <v>1469</v>
      </c>
      <c r="G1474" s="12">
        <f ca="1"/>
        <v>0.62098371310966538</v>
      </c>
      <c r="H1474" s="12">
        <f ca="1"/>
        <v>23.080653930440857</v>
      </c>
    </row>
    <row r="1475" spans="6:8" x14ac:dyDescent="0.3">
      <c r="F1475" s="2">
        <v>1470</v>
      </c>
      <c r="G1475" s="12">
        <f ca="1"/>
        <v>0.80651122960326482</v>
      </c>
      <c r="H1475" s="12">
        <f ca="1"/>
        <v>28.651115957770372</v>
      </c>
    </row>
    <row r="1476" spans="6:8" x14ac:dyDescent="0.3">
      <c r="F1476" s="2">
        <v>1471</v>
      </c>
      <c r="G1476" s="12">
        <f ca="1"/>
        <v>0.65822535876215471</v>
      </c>
      <c r="H1476" s="12">
        <f ca="1"/>
        <v>24.076246252659189</v>
      </c>
    </row>
    <row r="1477" spans="6:8" x14ac:dyDescent="0.3">
      <c r="F1477" s="2">
        <v>1472</v>
      </c>
      <c r="G1477" s="12">
        <f ca="1"/>
        <v>0.92933684614931544</v>
      </c>
      <c r="H1477" s="12">
        <f ca="1"/>
        <v>34.708698872131848</v>
      </c>
    </row>
    <row r="1478" spans="6:8" x14ac:dyDescent="0.3">
      <c r="F1478" s="2">
        <v>1473</v>
      </c>
      <c r="G1478" s="12">
        <f ca="1"/>
        <v>0.96818924369793558</v>
      </c>
      <c r="H1478" s="12">
        <f ca="1"/>
        <v>38.548229571854193</v>
      </c>
    </row>
    <row r="1479" spans="6:8" x14ac:dyDescent="0.3">
      <c r="F1479" s="2">
        <v>1474</v>
      </c>
      <c r="G1479" s="12">
        <f ca="1"/>
        <v>0.20361087541744816</v>
      </c>
      <c r="H1479" s="12">
        <f ca="1"/>
        <v>11.712073550119225</v>
      </c>
    </row>
    <row r="1480" spans="6:8" x14ac:dyDescent="0.3">
      <c r="F1480" s="2">
        <v>1475</v>
      </c>
      <c r="G1480" s="12">
        <f ca="1"/>
        <v>0.78059057124248143</v>
      </c>
      <c r="H1480" s="12">
        <f ca="1"/>
        <v>27.741892955822351</v>
      </c>
    </row>
    <row r="1481" spans="6:8" x14ac:dyDescent="0.3">
      <c r="F1481" s="2">
        <v>1476</v>
      </c>
      <c r="G1481" s="12">
        <f ca="1"/>
        <v>0.88333526287424724</v>
      </c>
      <c r="H1481" s="12">
        <f ca="1"/>
        <v>31.918260115208618</v>
      </c>
    </row>
    <row r="1482" spans="6:8" x14ac:dyDescent="0.3">
      <c r="F1482" s="2">
        <v>1477</v>
      </c>
      <c r="G1482" s="12">
        <f ca="1"/>
        <v>9.6507265721812896E-2</v>
      </c>
      <c r="H1482" s="12">
        <f ca="1"/>
        <v>6.982870513219904</v>
      </c>
    </row>
    <row r="1483" spans="6:8" x14ac:dyDescent="0.3">
      <c r="F1483" s="2">
        <v>1478</v>
      </c>
      <c r="G1483" s="12">
        <f ca="1"/>
        <v>0.20998795152723537</v>
      </c>
      <c r="H1483" s="12">
        <f ca="1"/>
        <v>11.935369465200282</v>
      </c>
    </row>
    <row r="1484" spans="6:8" x14ac:dyDescent="0.3">
      <c r="F1484" s="2">
        <v>1479</v>
      </c>
      <c r="G1484" s="12">
        <f ca="1"/>
        <v>0.35873436222538158</v>
      </c>
      <c r="H1484" s="12">
        <f ca="1"/>
        <v>16.381561536251404</v>
      </c>
    </row>
    <row r="1485" spans="6:8" x14ac:dyDescent="0.3">
      <c r="F1485" s="2">
        <v>1480</v>
      </c>
      <c r="G1485" s="12">
        <f ca="1"/>
        <v>0.36286896261820223</v>
      </c>
      <c r="H1485" s="12">
        <f ca="1"/>
        <v>16.491993709369375</v>
      </c>
    </row>
    <row r="1486" spans="6:8" x14ac:dyDescent="0.3">
      <c r="F1486" s="2">
        <v>1481</v>
      </c>
      <c r="G1486" s="12">
        <f ca="1"/>
        <v>0.98357064293891905</v>
      </c>
      <c r="H1486" s="12">
        <f ca="1"/>
        <v>41.338053947390641</v>
      </c>
    </row>
    <row r="1487" spans="6:8" x14ac:dyDescent="0.3">
      <c r="F1487" s="2">
        <v>1482</v>
      </c>
      <c r="G1487" s="12">
        <f ca="1"/>
        <v>0.61684336942370033</v>
      </c>
      <c r="H1487" s="12">
        <f ca="1"/>
        <v>22.97200734489104</v>
      </c>
    </row>
    <row r="1488" spans="6:8" x14ac:dyDescent="0.3">
      <c r="F1488" s="2">
        <v>1483</v>
      </c>
      <c r="G1488" s="12">
        <f ca="1"/>
        <v>0.52906239989513426</v>
      </c>
      <c r="H1488" s="12">
        <f ca="1"/>
        <v>20.729131869472727</v>
      </c>
    </row>
    <row r="1489" spans="6:8" x14ac:dyDescent="0.3">
      <c r="F1489" s="2">
        <v>1484</v>
      </c>
      <c r="G1489" s="12">
        <f ca="1"/>
        <v>0.11463146167924587</v>
      </c>
      <c r="H1489" s="12">
        <f ca="1"/>
        <v>7.9774029439146794</v>
      </c>
    </row>
    <row r="1490" spans="6:8" x14ac:dyDescent="0.3">
      <c r="F1490" s="2">
        <v>1485</v>
      </c>
      <c r="G1490" s="12">
        <f ca="1"/>
        <v>0.23361024822268717</v>
      </c>
      <c r="H1490" s="12">
        <f ca="1"/>
        <v>12.729910881692234</v>
      </c>
    </row>
    <row r="1491" spans="6:8" x14ac:dyDescent="0.3">
      <c r="F1491" s="2">
        <v>1486</v>
      </c>
      <c r="G1491" s="12">
        <f ca="1"/>
        <v>0.87540450006184778</v>
      </c>
      <c r="H1491" s="12">
        <f ca="1"/>
        <v>31.523165955309402</v>
      </c>
    </row>
    <row r="1492" spans="6:8" x14ac:dyDescent="0.3">
      <c r="F1492" s="2">
        <v>1487</v>
      </c>
      <c r="G1492" s="12">
        <f ca="1"/>
        <v>0.70666185265376469</v>
      </c>
      <c r="H1492" s="12">
        <f ca="1"/>
        <v>25.436587915157943</v>
      </c>
    </row>
    <row r="1493" spans="6:8" x14ac:dyDescent="0.3">
      <c r="F1493" s="2">
        <v>1488</v>
      </c>
      <c r="G1493" s="12">
        <f ca="1"/>
        <v>0.39665967087552612</v>
      </c>
      <c r="H1493" s="12">
        <f ca="1"/>
        <v>17.379972755690719</v>
      </c>
    </row>
    <row r="1494" spans="6:8" x14ac:dyDescent="0.3">
      <c r="F1494" s="2">
        <v>1489</v>
      </c>
      <c r="G1494" s="12">
        <f ca="1"/>
        <v>0.54013358233542608</v>
      </c>
      <c r="H1494" s="12">
        <f ca="1"/>
        <v>21.007702604905607</v>
      </c>
    </row>
    <row r="1495" spans="6:8" x14ac:dyDescent="0.3">
      <c r="F1495" s="2">
        <v>1490</v>
      </c>
      <c r="G1495" s="12">
        <f ca="1"/>
        <v>0.65786925948903785</v>
      </c>
      <c r="H1495" s="12">
        <f ca="1"/>
        <v>24.066548838011535</v>
      </c>
    </row>
    <row r="1496" spans="6:8" x14ac:dyDescent="0.3">
      <c r="F1496" s="2">
        <v>1491</v>
      </c>
      <c r="G1496" s="12">
        <f ca="1"/>
        <v>4.3892357745065613E-2</v>
      </c>
      <c r="H1496" s="12">
        <f ca="1"/>
        <v>2.9279908747955758</v>
      </c>
    </row>
    <row r="1497" spans="6:8" x14ac:dyDescent="0.3">
      <c r="F1497" s="2">
        <v>1492</v>
      </c>
      <c r="G1497" s="12">
        <f ca="1"/>
        <v>0.76768723739860323</v>
      </c>
      <c r="H1497" s="12">
        <f ca="1"/>
        <v>27.312515385269851</v>
      </c>
    </row>
    <row r="1498" spans="6:8" x14ac:dyDescent="0.3">
      <c r="F1498" s="2">
        <v>1493</v>
      </c>
      <c r="G1498" s="12">
        <f ca="1"/>
        <v>0.94170827777743482</v>
      </c>
      <c r="H1498" s="12">
        <f ca="1"/>
        <v>35.692768484082201</v>
      </c>
    </row>
    <row r="1499" spans="6:8" x14ac:dyDescent="0.3">
      <c r="F1499" s="2">
        <v>1494</v>
      </c>
      <c r="G1499" s="12">
        <f ca="1"/>
        <v>0.8061541346734391</v>
      </c>
      <c r="H1499" s="12">
        <f ca="1"/>
        <v>28.638109881105969</v>
      </c>
    </row>
    <row r="1500" spans="6:8" x14ac:dyDescent="0.3">
      <c r="F1500" s="2">
        <v>1495</v>
      </c>
      <c r="G1500" s="12">
        <f ca="1"/>
        <v>0.96733646241374949</v>
      </c>
      <c r="H1500" s="12">
        <f ca="1"/>
        <v>38.430132552848313</v>
      </c>
    </row>
    <row r="1501" spans="6:8" x14ac:dyDescent="0.3">
      <c r="F1501" s="2">
        <v>1496</v>
      </c>
      <c r="G1501" s="12">
        <f ca="1"/>
        <v>0.35785905259145045</v>
      </c>
      <c r="H1501" s="12">
        <f ca="1"/>
        <v>16.358126401038266</v>
      </c>
    </row>
    <row r="1502" spans="6:8" x14ac:dyDescent="0.3">
      <c r="F1502" s="2">
        <v>1497</v>
      </c>
      <c r="G1502" s="12">
        <f ca="1"/>
        <v>0.97291701216300974</v>
      </c>
      <c r="H1502" s="12">
        <f ca="1"/>
        <v>39.255068832103099</v>
      </c>
    </row>
    <row r="1503" spans="6:8" x14ac:dyDescent="0.3">
      <c r="F1503" s="2">
        <v>1498</v>
      </c>
      <c r="G1503" s="12">
        <f ca="1"/>
        <v>0.91918269454690149</v>
      </c>
      <c r="H1503" s="12">
        <f ca="1"/>
        <v>33.995950707363477</v>
      </c>
    </row>
    <row r="1504" spans="6:8" x14ac:dyDescent="0.3">
      <c r="F1504" s="2">
        <v>1499</v>
      </c>
      <c r="G1504" s="12">
        <f ca="1"/>
        <v>0.16829745123392881</v>
      </c>
      <c r="H1504" s="12">
        <f ca="1"/>
        <v>10.390849888987345</v>
      </c>
    </row>
    <row r="1505" spans="6:8" x14ac:dyDescent="0.3">
      <c r="F1505" s="2">
        <v>1500</v>
      </c>
      <c r="G1505" s="12">
        <f ca="1"/>
        <v>0.56459225347135833</v>
      </c>
      <c r="H1505" s="12">
        <f ca="1"/>
        <v>21.626227251998682</v>
      </c>
    </row>
    <row r="1506" spans="6:8" x14ac:dyDescent="0.3">
      <c r="F1506" s="2">
        <v>1501</v>
      </c>
      <c r="G1506" s="12">
        <f ca="1"/>
        <v>0.28379268972000649</v>
      </c>
      <c r="H1506" s="12">
        <f ca="1"/>
        <v>14.283887607644164</v>
      </c>
    </row>
    <row r="1507" spans="6:8" x14ac:dyDescent="0.3">
      <c r="F1507" s="2">
        <v>1502</v>
      </c>
      <c r="G1507" s="12">
        <f ca="1"/>
        <v>0.32033971474867484</v>
      </c>
      <c r="H1507" s="12">
        <f ca="1"/>
        <v>15.332509462889135</v>
      </c>
    </row>
    <row r="1508" spans="6:8" x14ac:dyDescent="0.3">
      <c r="F1508" s="2">
        <v>1503</v>
      </c>
      <c r="G1508" s="12">
        <f ca="1"/>
        <v>0.4758387020547088</v>
      </c>
      <c r="H1508" s="12">
        <f ca="1"/>
        <v>19.393995361543261</v>
      </c>
    </row>
    <row r="1509" spans="6:8" x14ac:dyDescent="0.3">
      <c r="F1509" s="2">
        <v>1504</v>
      </c>
      <c r="G1509" s="12">
        <f ca="1"/>
        <v>0.8744408194351021</v>
      </c>
      <c r="H1509" s="12">
        <f ca="1"/>
        <v>31.476372121764058</v>
      </c>
    </row>
    <row r="1510" spans="6:8" x14ac:dyDescent="0.3">
      <c r="F1510" s="2">
        <v>1505</v>
      </c>
      <c r="G1510" s="12">
        <f ca="1"/>
        <v>0.45661503435155293</v>
      </c>
      <c r="H1510" s="12">
        <f ca="1"/>
        <v>18.910347702323726</v>
      </c>
    </row>
    <row r="1511" spans="6:8" x14ac:dyDescent="0.3">
      <c r="F1511" s="2">
        <v>1506</v>
      </c>
      <c r="G1511" s="12">
        <f ca="1"/>
        <v>0.76729623807953518</v>
      </c>
      <c r="H1511" s="12">
        <f ca="1"/>
        <v>27.299716336639921</v>
      </c>
    </row>
    <row r="1512" spans="6:8" x14ac:dyDescent="0.3">
      <c r="F1512" s="2">
        <v>1507</v>
      </c>
      <c r="G1512" s="12">
        <f ca="1"/>
        <v>0.35253401507399951</v>
      </c>
      <c r="H1512" s="12">
        <f ca="1"/>
        <v>16.215118971326248</v>
      </c>
    </row>
    <row r="1513" spans="6:8" x14ac:dyDescent="0.3">
      <c r="F1513" s="2">
        <v>1508</v>
      </c>
      <c r="G1513" s="12">
        <f ca="1"/>
        <v>0.47557438040158306</v>
      </c>
      <c r="H1513" s="12">
        <f ca="1"/>
        <v>19.387357489171691</v>
      </c>
    </row>
    <row r="1514" spans="6:8" x14ac:dyDescent="0.3">
      <c r="F1514" s="2">
        <v>1509</v>
      </c>
      <c r="G1514" s="12">
        <f ca="1"/>
        <v>5.649593284910881E-2</v>
      </c>
      <c r="H1514" s="12">
        <f ca="1"/>
        <v>4.1511236191439149</v>
      </c>
    </row>
    <row r="1515" spans="6:8" x14ac:dyDescent="0.3">
      <c r="F1515" s="2">
        <v>1510</v>
      </c>
      <c r="G1515" s="12">
        <f ca="1"/>
        <v>0.68629539323469291</v>
      </c>
      <c r="H1515" s="12">
        <f ca="1"/>
        <v>24.853766205043719</v>
      </c>
    </row>
    <row r="1516" spans="6:8" x14ac:dyDescent="0.3">
      <c r="F1516" s="2">
        <v>1511</v>
      </c>
      <c r="G1516" s="12">
        <f ca="1"/>
        <v>0.71757362274409364</v>
      </c>
      <c r="H1516" s="12">
        <f ca="1"/>
        <v>25.756485551647526</v>
      </c>
    </row>
    <row r="1517" spans="6:8" x14ac:dyDescent="0.3">
      <c r="F1517" s="2">
        <v>1512</v>
      </c>
      <c r="G1517" s="12">
        <f ca="1"/>
        <v>0.89381751436757706</v>
      </c>
      <c r="H1517" s="12">
        <f ca="1"/>
        <v>32.470887124587122</v>
      </c>
    </row>
    <row r="1518" spans="6:8" x14ac:dyDescent="0.3">
      <c r="F1518" s="2">
        <v>1513</v>
      </c>
      <c r="G1518" s="12">
        <f ca="1"/>
        <v>0.41962964445471496</v>
      </c>
      <c r="H1518" s="12">
        <f ca="1"/>
        <v>17.971589721912089</v>
      </c>
    </row>
    <row r="1519" spans="6:8" x14ac:dyDescent="0.3">
      <c r="F1519" s="2">
        <v>1514</v>
      </c>
      <c r="G1519" s="12">
        <f ca="1"/>
        <v>0.12266117465124027</v>
      </c>
      <c r="H1519" s="12">
        <f ca="1"/>
        <v>8.3821386976431285</v>
      </c>
    </row>
    <row r="1520" spans="6:8" x14ac:dyDescent="0.3">
      <c r="F1520" s="2">
        <v>1515</v>
      </c>
      <c r="G1520" s="12">
        <f ca="1"/>
        <v>0.44985627423612407</v>
      </c>
      <c r="H1520" s="12">
        <f ca="1"/>
        <v>18.739755220819067</v>
      </c>
    </row>
    <row r="1521" spans="6:8" x14ac:dyDescent="0.3">
      <c r="F1521" s="2">
        <v>1516</v>
      </c>
      <c r="G1521" s="12">
        <f ca="1"/>
        <v>0.82434851442785462</v>
      </c>
      <c r="H1521" s="12">
        <f ca="1"/>
        <v>29.320649292529037</v>
      </c>
    </row>
    <row r="1522" spans="6:8" x14ac:dyDescent="0.3">
      <c r="F1522" s="2">
        <v>1517</v>
      </c>
      <c r="G1522" s="12">
        <f ca="1"/>
        <v>0.41866579972119977</v>
      </c>
      <c r="H1522" s="12">
        <f ca="1"/>
        <v>17.946921348441791</v>
      </c>
    </row>
    <row r="1523" spans="6:8" x14ac:dyDescent="0.3">
      <c r="F1523" s="2">
        <v>1518</v>
      </c>
      <c r="G1523" s="12">
        <f ca="1"/>
        <v>0.65914315618282204</v>
      </c>
      <c r="H1523" s="12">
        <f ca="1"/>
        <v>24.101257727672582</v>
      </c>
    </row>
    <row r="1524" spans="6:8" x14ac:dyDescent="0.3">
      <c r="F1524" s="2">
        <v>1519</v>
      </c>
      <c r="G1524" s="12">
        <f ca="1"/>
        <v>0.52770363398902997</v>
      </c>
      <c r="H1524" s="12">
        <f ca="1"/>
        <v>20.694986188162638</v>
      </c>
    </row>
    <row r="1525" spans="6:8" x14ac:dyDescent="0.3">
      <c r="F1525" s="2">
        <v>1520</v>
      </c>
      <c r="G1525" s="12">
        <f ca="1"/>
        <v>0.72244454304559014</v>
      </c>
      <c r="H1525" s="12">
        <f ca="1"/>
        <v>25.901189368379367</v>
      </c>
    </row>
    <row r="1526" spans="6:8" x14ac:dyDescent="0.3">
      <c r="F1526" s="2">
        <v>1521</v>
      </c>
      <c r="G1526" s="12">
        <f ca="1"/>
        <v>3.1407112847016805E-2</v>
      </c>
      <c r="H1526" s="12">
        <f ca="1"/>
        <v>1.3949580639198977</v>
      </c>
    </row>
    <row r="1527" spans="6:8" x14ac:dyDescent="0.3">
      <c r="F1527" s="2">
        <v>1522</v>
      </c>
      <c r="G1527" s="12">
        <f ca="1"/>
        <v>0.44000015408687498</v>
      </c>
      <c r="H1527" s="12">
        <f ca="1"/>
        <v>18.49031175168421</v>
      </c>
    </row>
    <row r="1528" spans="6:8" x14ac:dyDescent="0.3">
      <c r="F1528" s="2">
        <v>1523</v>
      </c>
      <c r="G1528" s="12">
        <f ca="1"/>
        <v>0.80403374149151885</v>
      </c>
      <c r="H1528" s="12">
        <f ca="1"/>
        <v>28.561179931246922</v>
      </c>
    </row>
    <row r="1529" spans="6:8" x14ac:dyDescent="0.3">
      <c r="F1529" s="2">
        <v>1524</v>
      </c>
      <c r="G1529" s="12">
        <f ca="1"/>
        <v>4.9246566331344166E-2</v>
      </c>
      <c r="H1529" s="12">
        <f ca="1"/>
        <v>3.4779679176493907</v>
      </c>
    </row>
    <row r="1530" spans="6:8" x14ac:dyDescent="0.3">
      <c r="F1530" s="2">
        <v>1525</v>
      </c>
      <c r="G1530" s="12">
        <f ca="1"/>
        <v>0.39444297869338607</v>
      </c>
      <c r="H1530" s="12">
        <f ca="1"/>
        <v>17.322424620697994</v>
      </c>
    </row>
    <row r="1531" spans="6:8" x14ac:dyDescent="0.3">
      <c r="F1531" s="2">
        <v>1526</v>
      </c>
      <c r="G1531" s="12">
        <f ca="1"/>
        <v>0.88554176933858253</v>
      </c>
      <c r="H1531" s="12">
        <f ca="1"/>
        <v>32.031546994996667</v>
      </c>
    </row>
    <row r="1532" spans="6:8" x14ac:dyDescent="0.3">
      <c r="F1532" s="2">
        <v>1527</v>
      </c>
      <c r="G1532" s="12">
        <f ca="1"/>
        <v>0.63676640755848668</v>
      </c>
      <c r="H1532" s="12">
        <f ca="1"/>
        <v>23.498287985467499</v>
      </c>
    </row>
    <row r="1533" spans="6:8" x14ac:dyDescent="0.3">
      <c r="F1533" s="2">
        <v>1528</v>
      </c>
      <c r="G1533" s="12">
        <f ca="1"/>
        <v>0.9205941339322623</v>
      </c>
      <c r="H1533" s="12">
        <f ca="1"/>
        <v>34.090792621666992</v>
      </c>
    </row>
    <row r="1534" spans="6:8" x14ac:dyDescent="0.3">
      <c r="F1534" s="2">
        <v>1529</v>
      </c>
      <c r="G1534" s="12">
        <f ca="1"/>
        <v>0.41573974670771041</v>
      </c>
      <c r="H1534" s="12">
        <f ca="1"/>
        <v>17.871955509845375</v>
      </c>
    </row>
    <row r="1535" spans="6:8" x14ac:dyDescent="0.3">
      <c r="F1535" s="2">
        <v>1530</v>
      </c>
      <c r="G1535" s="12">
        <f ca="1"/>
        <v>0.61250822142919925</v>
      </c>
      <c r="H1535" s="12">
        <f ca="1"/>
        <v>22.858623423382994</v>
      </c>
    </row>
    <row r="1536" spans="6:8" x14ac:dyDescent="0.3">
      <c r="F1536" s="2">
        <v>1531</v>
      </c>
      <c r="G1536" s="12">
        <f ca="1"/>
        <v>0.1443828155105078</v>
      </c>
      <c r="H1536" s="12">
        <f ca="1"/>
        <v>9.3916662334748189</v>
      </c>
    </row>
    <row r="1537" spans="6:8" x14ac:dyDescent="0.3">
      <c r="F1537" s="2">
        <v>1532</v>
      </c>
      <c r="G1537" s="12">
        <f ca="1"/>
        <v>0.98180273245976624</v>
      </c>
      <c r="H1537" s="12">
        <f ca="1"/>
        <v>40.924919056423256</v>
      </c>
    </row>
    <row r="1538" spans="6:8" x14ac:dyDescent="0.3">
      <c r="F1538" s="2">
        <v>1533</v>
      </c>
      <c r="G1538" s="12">
        <f ca="1"/>
        <v>0.29237002701995896</v>
      </c>
      <c r="H1538" s="12">
        <f ca="1"/>
        <v>14.535258528249727</v>
      </c>
    </row>
    <row r="1539" spans="6:8" x14ac:dyDescent="0.3">
      <c r="F1539" s="2">
        <v>1534</v>
      </c>
      <c r="G1539" s="12">
        <f ca="1"/>
        <v>0.33907880513755662</v>
      </c>
      <c r="H1539" s="12">
        <f ca="1"/>
        <v>15.85021456240074</v>
      </c>
    </row>
    <row r="1540" spans="6:8" x14ac:dyDescent="0.3">
      <c r="F1540" s="2">
        <v>1535</v>
      </c>
      <c r="G1540" s="12">
        <f ca="1"/>
        <v>0.32286842727638065</v>
      </c>
      <c r="H1540" s="12">
        <f ca="1"/>
        <v>15.403073619767376</v>
      </c>
    </row>
    <row r="1541" spans="6:8" x14ac:dyDescent="0.3">
      <c r="F1541" s="2">
        <v>1536</v>
      </c>
      <c r="G1541" s="12">
        <f ca="1"/>
        <v>0.20862092908102525</v>
      </c>
      <c r="H1541" s="12">
        <f ca="1"/>
        <v>11.887843819976384</v>
      </c>
    </row>
    <row r="1542" spans="6:8" x14ac:dyDescent="0.3">
      <c r="F1542" s="2">
        <v>1537</v>
      </c>
      <c r="G1542" s="12">
        <f ca="1"/>
        <v>0.66514230357743198</v>
      </c>
      <c r="H1542" s="12">
        <f ca="1"/>
        <v>24.265386474818992</v>
      </c>
    </row>
    <row r="1543" spans="6:8" x14ac:dyDescent="0.3">
      <c r="F1543" s="2">
        <v>1538</v>
      </c>
      <c r="G1543" s="12">
        <f ca="1"/>
        <v>6.3492202305158507E-2</v>
      </c>
      <c r="H1543" s="12">
        <f ca="1"/>
        <v>4.7389776118289095</v>
      </c>
    </row>
    <row r="1544" spans="6:8" x14ac:dyDescent="0.3">
      <c r="F1544" s="2">
        <v>1539</v>
      </c>
      <c r="G1544" s="12">
        <f ca="1"/>
        <v>5.8444897826968045E-3</v>
      </c>
      <c r="H1544" s="12">
        <f ca="1"/>
        <v>5.2139728615685073</v>
      </c>
    </row>
    <row r="1545" spans="6:8" x14ac:dyDescent="0.3">
      <c r="F1545" s="2">
        <v>1540</v>
      </c>
      <c r="G1545" s="12">
        <f ca="1"/>
        <v>0.45859469566947775</v>
      </c>
      <c r="H1545" s="12">
        <f ca="1"/>
        <v>18.960252560672323</v>
      </c>
    </row>
    <row r="1546" spans="6:8" x14ac:dyDescent="0.3">
      <c r="F1546" s="2">
        <v>1541</v>
      </c>
      <c r="G1546" s="12">
        <f ca="1"/>
        <v>3.3091448961348302E-2</v>
      </c>
      <c r="H1546" s="12">
        <f ca="1"/>
        <v>1.6281709135800071</v>
      </c>
    </row>
    <row r="1547" spans="6:8" x14ac:dyDescent="0.3">
      <c r="F1547" s="2">
        <v>1542</v>
      </c>
      <c r="G1547" s="12">
        <f ca="1"/>
        <v>0.16672623076706627</v>
      </c>
      <c r="H1547" s="12">
        <f ca="1"/>
        <v>10.328168049573897</v>
      </c>
    </row>
    <row r="1548" spans="6:8" x14ac:dyDescent="0.3">
      <c r="F1548" s="2">
        <v>1543</v>
      </c>
      <c r="G1548" s="12">
        <f ca="1"/>
        <v>0.35866820816389033</v>
      </c>
      <c r="H1548" s="12">
        <f ca="1"/>
        <v>16.379791053667599</v>
      </c>
    </row>
    <row r="1549" spans="6:8" x14ac:dyDescent="0.3">
      <c r="F1549" s="2">
        <v>1544</v>
      </c>
      <c r="G1549" s="12">
        <f ca="1"/>
        <v>0.16737859969840985</v>
      </c>
      <c r="H1549" s="12">
        <f ca="1"/>
        <v>10.354239486306319</v>
      </c>
    </row>
    <row r="1550" spans="6:8" x14ac:dyDescent="0.3">
      <c r="F1550" s="2">
        <v>1545</v>
      </c>
      <c r="G1550" s="12">
        <f ca="1"/>
        <v>0.60459734316227465</v>
      </c>
      <c r="H1550" s="12">
        <f ca="1"/>
        <v>22.65265014590409</v>
      </c>
    </row>
    <row r="1551" spans="6:8" x14ac:dyDescent="0.3">
      <c r="F1551" s="2">
        <v>1546</v>
      </c>
      <c r="G1551" s="12">
        <f ca="1"/>
        <v>0.3557766171038439</v>
      </c>
      <c r="H1551" s="12">
        <f ca="1"/>
        <v>16.302291468828464</v>
      </c>
    </row>
    <row r="1552" spans="6:8" x14ac:dyDescent="0.3">
      <c r="F1552" s="2">
        <v>1547</v>
      </c>
      <c r="G1552" s="12">
        <f ca="1"/>
        <v>0.10130137252574922</v>
      </c>
      <c r="H1552" s="12">
        <f ca="1"/>
        <v>7.2582878737199952</v>
      </c>
    </row>
    <row r="1553" spans="6:8" x14ac:dyDescent="0.3">
      <c r="F1553" s="2">
        <v>1548</v>
      </c>
      <c r="G1553" s="12">
        <f ca="1"/>
        <v>0.91388705875130349</v>
      </c>
      <c r="H1553" s="12">
        <f ca="1"/>
        <v>33.650864429850245</v>
      </c>
    </row>
    <row r="1554" spans="6:8" x14ac:dyDescent="0.3">
      <c r="F1554" s="2">
        <v>1549</v>
      </c>
      <c r="G1554" s="12">
        <f ca="1"/>
        <v>0.51931605951569759</v>
      </c>
      <c r="H1554" s="12">
        <f ca="1"/>
        <v>20.484371144282836</v>
      </c>
    </row>
    <row r="1555" spans="6:8" x14ac:dyDescent="0.3">
      <c r="F1555" s="2">
        <v>1550</v>
      </c>
      <c r="G1555" s="12">
        <f ca="1"/>
        <v>0.68997670183592374</v>
      </c>
      <c r="H1555" s="12">
        <f ca="1"/>
        <v>24.957843093360008</v>
      </c>
    </row>
    <row r="1556" spans="6:8" x14ac:dyDescent="0.3">
      <c r="F1556" s="2">
        <v>1551</v>
      </c>
      <c r="G1556" s="12">
        <f ca="1"/>
        <v>0.21316586845837571</v>
      </c>
      <c r="H1556" s="12">
        <f ca="1"/>
        <v>12.045155226461315</v>
      </c>
    </row>
    <row r="1557" spans="6:8" x14ac:dyDescent="0.3">
      <c r="F1557" s="2">
        <v>1552</v>
      </c>
      <c r="G1557" s="12">
        <f ca="1"/>
        <v>0.46890794358397403</v>
      </c>
      <c r="H1557" s="12">
        <f ca="1"/>
        <v>19.21984705935331</v>
      </c>
    </row>
    <row r="1558" spans="6:8" x14ac:dyDescent="0.3">
      <c r="F1558" s="2">
        <v>1553</v>
      </c>
      <c r="G1558" s="12">
        <f ca="1"/>
        <v>0.28227068713839354</v>
      </c>
      <c r="H1558" s="12">
        <f ca="1"/>
        <v>14.238908013536381</v>
      </c>
    </row>
    <row r="1559" spans="6:8" x14ac:dyDescent="0.3">
      <c r="F1559" s="2">
        <v>1554</v>
      </c>
      <c r="G1559" s="12">
        <f ca="1"/>
        <v>0.46468695082552225</v>
      </c>
      <c r="H1559" s="12">
        <f ca="1"/>
        <v>19.113674033608479</v>
      </c>
    </row>
    <row r="1560" spans="6:8" x14ac:dyDescent="0.3">
      <c r="F1560" s="2">
        <v>1555</v>
      </c>
      <c r="G1560" s="12">
        <f ca="1"/>
        <v>0.96225524362903636</v>
      </c>
      <c r="H1560" s="12">
        <f ca="1"/>
        <v>37.774786973146504</v>
      </c>
    </row>
    <row r="1561" spans="6:8" x14ac:dyDescent="0.3">
      <c r="F1561" s="2">
        <v>1556</v>
      </c>
      <c r="G1561" s="12">
        <f ca="1"/>
        <v>0.38128078546670152</v>
      </c>
      <c r="H1561" s="12">
        <f ca="1"/>
        <v>16.978812912611787</v>
      </c>
    </row>
    <row r="1562" spans="6:8" x14ac:dyDescent="0.3">
      <c r="F1562" s="2">
        <v>1557</v>
      </c>
      <c r="G1562" s="12">
        <f ca="1"/>
        <v>0.51428279945319733</v>
      </c>
      <c r="H1562" s="12">
        <f ca="1"/>
        <v>20.358093205714809</v>
      </c>
    </row>
    <row r="1563" spans="6:8" x14ac:dyDescent="0.3">
      <c r="F1563" s="2">
        <v>1558</v>
      </c>
      <c r="G1563" s="12">
        <f ca="1"/>
        <v>0.90716407886007278</v>
      </c>
      <c r="H1563" s="12">
        <f ca="1"/>
        <v>33.234919178276378</v>
      </c>
    </row>
    <row r="1564" spans="6:8" x14ac:dyDescent="0.3">
      <c r="F1564" s="2">
        <v>1559</v>
      </c>
      <c r="G1564" s="12">
        <f ca="1"/>
        <v>0.32895513857463188</v>
      </c>
      <c r="H1564" s="12">
        <f ca="1"/>
        <v>15.571998255601443</v>
      </c>
    </row>
    <row r="1565" spans="6:8" x14ac:dyDescent="0.3">
      <c r="F1565" s="2">
        <v>1560</v>
      </c>
      <c r="G1565" s="12">
        <f ca="1"/>
        <v>3.2884383297149267E-3</v>
      </c>
      <c r="H1565" s="12">
        <f ca="1"/>
        <v>7.1754220609115436</v>
      </c>
    </row>
    <row r="1566" spans="6:8" x14ac:dyDescent="0.3">
      <c r="F1566" s="2">
        <v>1561</v>
      </c>
      <c r="G1566" s="12">
        <f ca="1"/>
        <v>0.45628728325928436</v>
      </c>
      <c r="H1566" s="12">
        <f ca="1"/>
        <v>18.90208290957332</v>
      </c>
    </row>
    <row r="1567" spans="6:8" x14ac:dyDescent="0.3">
      <c r="F1567" s="2">
        <v>1562</v>
      </c>
      <c r="G1567" s="12">
        <f ca="1"/>
        <v>5.5240097175345282E-2</v>
      </c>
      <c r="H1567" s="12">
        <f ca="1"/>
        <v>4.0396148396198264</v>
      </c>
    </row>
    <row r="1568" spans="6:8" x14ac:dyDescent="0.3">
      <c r="F1568" s="2">
        <v>1563</v>
      </c>
      <c r="G1568" s="12">
        <f ca="1"/>
        <v>0.12067463724185767</v>
      </c>
      <c r="H1568" s="12">
        <f ca="1"/>
        <v>8.2837905341279097</v>
      </c>
    </row>
    <row r="1569" spans="6:8" x14ac:dyDescent="0.3">
      <c r="F1569" s="2">
        <v>1564</v>
      </c>
      <c r="G1569" s="12">
        <f ca="1"/>
        <v>0.80217747360946956</v>
      </c>
      <c r="H1569" s="12">
        <f ca="1"/>
        <v>28.494246300185168</v>
      </c>
    </row>
    <row r="1570" spans="6:8" x14ac:dyDescent="0.3">
      <c r="F1570" s="2">
        <v>1565</v>
      </c>
      <c r="G1570" s="12">
        <f ca="1"/>
        <v>0.39668309248631695</v>
      </c>
      <c r="H1570" s="12">
        <f ca="1"/>
        <v>17.380580343991269</v>
      </c>
    </row>
    <row r="1571" spans="6:8" x14ac:dyDescent="0.3">
      <c r="F1571" s="2">
        <v>1566</v>
      </c>
      <c r="G1571" s="12">
        <f ca="1"/>
        <v>0.47552744765473309</v>
      </c>
      <c r="H1571" s="12">
        <f ca="1"/>
        <v>19.386178845586663</v>
      </c>
    </row>
    <row r="1572" spans="6:8" x14ac:dyDescent="0.3">
      <c r="F1572" s="2">
        <v>1567</v>
      </c>
      <c r="G1572" s="12">
        <f ca="1"/>
        <v>0.38325524121573618</v>
      </c>
      <c r="H1572" s="12">
        <f ca="1"/>
        <v>17.030575969621129</v>
      </c>
    </row>
    <row r="1573" spans="6:8" x14ac:dyDescent="0.3">
      <c r="F1573" s="2">
        <v>1568</v>
      </c>
      <c r="G1573" s="12">
        <f ca="1"/>
        <v>0.96851380933123465</v>
      </c>
      <c r="H1573" s="12">
        <f ca="1"/>
        <v>38.593864479211824</v>
      </c>
    </row>
    <row r="1574" spans="6:8" x14ac:dyDescent="0.3">
      <c r="F1574" s="2">
        <v>1569</v>
      </c>
      <c r="G1574" s="12">
        <f ca="1"/>
        <v>0.93664898230349847</v>
      </c>
      <c r="H1574" s="12">
        <f ca="1"/>
        <v>35.272372150671622</v>
      </c>
    </row>
    <row r="1575" spans="6:8" x14ac:dyDescent="0.3">
      <c r="F1575" s="2">
        <v>1570</v>
      </c>
      <c r="G1575" s="12">
        <f ca="1"/>
        <v>0.82514083693098095</v>
      </c>
      <c r="H1575" s="12">
        <f ca="1"/>
        <v>29.351357861076846</v>
      </c>
    </row>
    <row r="1576" spans="6:8" x14ac:dyDescent="0.3">
      <c r="F1576" s="2">
        <v>1571</v>
      </c>
      <c r="G1576" s="12">
        <f ca="1"/>
        <v>0.72790900061797537</v>
      </c>
      <c r="H1576" s="12">
        <f ca="1"/>
        <v>26.065011803825005</v>
      </c>
    </row>
    <row r="1577" spans="6:8" x14ac:dyDescent="0.3">
      <c r="F1577" s="2">
        <v>1572</v>
      </c>
      <c r="G1577" s="12">
        <f ca="1"/>
        <v>0.26108080875928019</v>
      </c>
      <c r="H1577" s="12">
        <f ca="1"/>
        <v>13.59983107964629</v>
      </c>
    </row>
    <row r="1578" spans="6:8" x14ac:dyDescent="0.3">
      <c r="F1578" s="2">
        <v>1573</v>
      </c>
      <c r="G1578" s="12">
        <f ca="1"/>
        <v>1.6173925249090004E-3</v>
      </c>
      <c r="H1578" s="12">
        <f ca="1"/>
        <v>9.4449850908256536</v>
      </c>
    </row>
    <row r="1579" spans="6:8" x14ac:dyDescent="0.3">
      <c r="F1579" s="2">
        <v>1574</v>
      </c>
      <c r="G1579" s="12">
        <f ca="1"/>
        <v>0.51045210471430669</v>
      </c>
      <c r="H1579" s="12">
        <f ca="1"/>
        <v>20.262025392237884</v>
      </c>
    </row>
    <row r="1580" spans="6:8" x14ac:dyDescent="0.3">
      <c r="F1580" s="2">
        <v>1575</v>
      </c>
      <c r="G1580" s="12">
        <f ca="1"/>
        <v>0.85838174246354559</v>
      </c>
      <c r="H1580" s="12">
        <f ca="1"/>
        <v>30.730771214526506</v>
      </c>
    </row>
    <row r="1581" spans="6:8" x14ac:dyDescent="0.3">
      <c r="F1581" s="2">
        <v>1576</v>
      </c>
      <c r="G1581" s="12">
        <f ca="1"/>
        <v>0.49665164840600506</v>
      </c>
      <c r="H1581" s="12">
        <f ca="1"/>
        <v>19.916068286788477</v>
      </c>
    </row>
    <row r="1582" spans="6:8" x14ac:dyDescent="0.3">
      <c r="F1582" s="2">
        <v>1577</v>
      </c>
      <c r="G1582" s="12">
        <f ca="1"/>
        <v>0.49806329365327295</v>
      </c>
      <c r="H1582" s="12">
        <f ca="1"/>
        <v>19.951453780432715</v>
      </c>
    </row>
    <row r="1583" spans="6:8" x14ac:dyDescent="0.3">
      <c r="F1583" s="2">
        <v>1578</v>
      </c>
      <c r="G1583" s="12">
        <f ca="1"/>
        <v>0.93084407838818306</v>
      </c>
      <c r="H1583" s="12">
        <f ca="1"/>
        <v>34.821069372194238</v>
      </c>
    </row>
    <row r="1584" spans="6:8" x14ac:dyDescent="0.3">
      <c r="F1584" s="2">
        <v>1579</v>
      </c>
      <c r="G1584" s="12">
        <f ca="1"/>
        <v>0.54830275201862499</v>
      </c>
      <c r="H1584" s="12">
        <f ca="1"/>
        <v>21.213743959976036</v>
      </c>
    </row>
    <row r="1585" spans="6:8" x14ac:dyDescent="0.3">
      <c r="F1585" s="2">
        <v>1580</v>
      </c>
      <c r="G1585" s="12">
        <f ca="1"/>
        <v>0.22856271629004365</v>
      </c>
      <c r="H1585" s="12">
        <f ca="1"/>
        <v>12.56411450374652</v>
      </c>
    </row>
    <row r="1586" spans="6:8" x14ac:dyDescent="0.3">
      <c r="F1586" s="2">
        <v>1581</v>
      </c>
      <c r="G1586" s="12">
        <f ca="1"/>
        <v>0.21029003348950059</v>
      </c>
      <c r="H1586" s="12">
        <f ca="1"/>
        <v>11.945847024068748</v>
      </c>
    </row>
    <row r="1587" spans="6:8" x14ac:dyDescent="0.3">
      <c r="F1587" s="2">
        <v>1582</v>
      </c>
      <c r="G1587" s="12">
        <f ca="1"/>
        <v>0.54968558560732106</v>
      </c>
      <c r="H1587" s="12">
        <f ca="1"/>
        <v>21.248670192677853</v>
      </c>
    </row>
    <row r="1588" spans="6:8" x14ac:dyDescent="0.3">
      <c r="F1588" s="2">
        <v>1583</v>
      </c>
      <c r="G1588" s="12">
        <f ca="1"/>
        <v>0.21089661001030424</v>
      </c>
      <c r="H1588" s="12">
        <f ca="1"/>
        <v>11.96685916852465</v>
      </c>
    </row>
    <row r="1589" spans="6:8" x14ac:dyDescent="0.3">
      <c r="F1589" s="2">
        <v>1584</v>
      </c>
      <c r="G1589" s="12">
        <f ca="1"/>
        <v>0.65124932275023584</v>
      </c>
      <c r="H1589" s="12">
        <f ca="1"/>
        <v>23.886955771821992</v>
      </c>
    </row>
    <row r="1590" spans="6:8" x14ac:dyDescent="0.3">
      <c r="F1590" s="2">
        <v>1585</v>
      </c>
      <c r="G1590" s="12">
        <f ca="1"/>
        <v>9.0593844003717949E-2</v>
      </c>
      <c r="H1590" s="12">
        <f ca="1"/>
        <v>6.6289292469243684</v>
      </c>
    </row>
    <row r="1591" spans="6:8" x14ac:dyDescent="0.3">
      <c r="F1591" s="2">
        <v>1586</v>
      </c>
      <c r="G1591" s="12">
        <f ca="1"/>
        <v>0.31323648214901079</v>
      </c>
      <c r="H1591" s="12">
        <f ca="1"/>
        <v>15.133028487027936</v>
      </c>
    </row>
    <row r="1592" spans="6:8" x14ac:dyDescent="0.3">
      <c r="F1592" s="2">
        <v>1587</v>
      </c>
      <c r="G1592" s="12">
        <f ca="1"/>
        <v>0.1130914554308744</v>
      </c>
      <c r="H1592" s="12">
        <f ca="1"/>
        <v>7.8974982675421828</v>
      </c>
    </row>
    <row r="1593" spans="6:8" x14ac:dyDescent="0.3">
      <c r="F1593" s="2">
        <v>1588</v>
      </c>
      <c r="G1593" s="12">
        <f ca="1"/>
        <v>0.40823728998829556</v>
      </c>
      <c r="H1593" s="12">
        <f ca="1"/>
        <v>17.679183280944265</v>
      </c>
    </row>
    <row r="1594" spans="6:8" x14ac:dyDescent="0.3">
      <c r="F1594" s="2">
        <v>1589</v>
      </c>
      <c r="G1594" s="12">
        <f ca="1"/>
        <v>0.15051664908278894</v>
      </c>
      <c r="H1594" s="12">
        <f ca="1"/>
        <v>9.6577993977959053</v>
      </c>
    </row>
    <row r="1595" spans="6:8" x14ac:dyDescent="0.3">
      <c r="F1595" s="2">
        <v>1590</v>
      </c>
      <c r="G1595" s="12">
        <f ca="1"/>
        <v>8.2523921540331946E-2</v>
      </c>
      <c r="H1595" s="12">
        <f ca="1"/>
        <v>6.1170700060928063</v>
      </c>
    </row>
    <row r="1596" spans="6:8" x14ac:dyDescent="0.3">
      <c r="F1596" s="2">
        <v>1591</v>
      </c>
      <c r="G1596" s="12">
        <f ca="1"/>
        <v>2.1898800780357552E-2</v>
      </c>
      <c r="H1596" s="12">
        <f ca="1"/>
        <v>0.1602270568181261</v>
      </c>
    </row>
    <row r="1597" spans="6:8" x14ac:dyDescent="0.3">
      <c r="F1597" s="2">
        <v>1592</v>
      </c>
      <c r="G1597" s="12">
        <f ca="1"/>
        <v>0.71738547105270567</v>
      </c>
      <c r="H1597" s="12">
        <f ca="1"/>
        <v>25.750920299188564</v>
      </c>
    </row>
    <row r="1598" spans="6:8" x14ac:dyDescent="0.3">
      <c r="F1598" s="2">
        <v>1593</v>
      </c>
      <c r="G1598" s="12">
        <f ca="1"/>
        <v>0.92943103668665228</v>
      </c>
      <c r="H1598" s="12">
        <f ca="1"/>
        <v>34.715666882115563</v>
      </c>
    </row>
    <row r="1599" spans="6:8" x14ac:dyDescent="0.3">
      <c r="F1599" s="2">
        <v>1594</v>
      </c>
      <c r="G1599" s="12">
        <f ca="1"/>
        <v>0.33732779512509747</v>
      </c>
      <c r="H1599" s="12">
        <f ca="1"/>
        <v>15.802328847805377</v>
      </c>
    </row>
    <row r="1600" spans="6:8" x14ac:dyDescent="0.3">
      <c r="F1600" s="2">
        <v>1595</v>
      </c>
      <c r="G1600" s="12">
        <f ca="1"/>
        <v>0.53263006528942225</v>
      </c>
      <c r="H1600" s="12">
        <f ca="1"/>
        <v>20.818828536892877</v>
      </c>
    </row>
    <row r="1601" spans="6:8" x14ac:dyDescent="0.3">
      <c r="F1601" s="2">
        <v>1596</v>
      </c>
      <c r="G1601" s="12">
        <f ca="1"/>
        <v>0.22212958675439753</v>
      </c>
      <c r="H1601" s="12">
        <f ca="1"/>
        <v>12.349792244630155</v>
      </c>
    </row>
    <row r="1602" spans="6:8" x14ac:dyDescent="0.3">
      <c r="F1602" s="2">
        <v>1597</v>
      </c>
      <c r="G1602" s="12">
        <f ca="1"/>
        <v>0.26500322621743821</v>
      </c>
      <c r="H1602" s="12">
        <f ca="1"/>
        <v>13.720038352683288</v>
      </c>
    </row>
    <row r="1603" spans="6:8" x14ac:dyDescent="0.3">
      <c r="F1603" s="2">
        <v>1598</v>
      </c>
      <c r="G1603" s="12">
        <f ca="1"/>
        <v>0.5982820325571776</v>
      </c>
      <c r="H1603" s="12">
        <f ca="1"/>
        <v>22.489028445696697</v>
      </c>
    </row>
    <row r="1604" spans="6:8" x14ac:dyDescent="0.3">
      <c r="F1604" s="2">
        <v>1599</v>
      </c>
      <c r="G1604" s="12">
        <f ca="1"/>
        <v>0.47636171851781262</v>
      </c>
      <c r="H1604" s="12">
        <f ca="1"/>
        <v>19.407129016140523</v>
      </c>
    </row>
    <row r="1605" spans="6:8" x14ac:dyDescent="0.3">
      <c r="F1605" s="2">
        <v>1600</v>
      </c>
      <c r="G1605" s="12">
        <f ca="1"/>
        <v>0.43734806867654474</v>
      </c>
      <c r="H1605" s="12">
        <f ca="1"/>
        <v>18.423037268617175</v>
      </c>
    </row>
    <row r="1606" spans="6:8" x14ac:dyDescent="0.3">
      <c r="F1606" s="2">
        <v>1601</v>
      </c>
      <c r="G1606" s="12">
        <f ca="1"/>
        <v>0.14403972923827335</v>
      </c>
      <c r="H1606" s="12">
        <f ca="1"/>
        <v>9.3765580636183561</v>
      </c>
    </row>
    <row r="1607" spans="6:8" x14ac:dyDescent="0.3">
      <c r="F1607" s="2">
        <v>1602</v>
      </c>
      <c r="G1607" s="12">
        <f ca="1"/>
        <v>0.73380259087742017</v>
      </c>
      <c r="H1607" s="12">
        <f ca="1"/>
        <v>26.243544712208955</v>
      </c>
    </row>
    <row r="1608" spans="6:8" x14ac:dyDescent="0.3">
      <c r="F1608" s="2">
        <v>1603</v>
      </c>
      <c r="G1608" s="12">
        <f ca="1"/>
        <v>0.51096157857391056</v>
      </c>
      <c r="H1608" s="12">
        <f ca="1"/>
        <v>20.274800610080884</v>
      </c>
    </row>
    <row r="1609" spans="6:8" x14ac:dyDescent="0.3">
      <c r="F1609" s="2">
        <v>1604</v>
      </c>
      <c r="G1609" s="12">
        <f ca="1"/>
        <v>0.24772856692624567</v>
      </c>
      <c r="H1609" s="12">
        <f ca="1"/>
        <v>13.183450087703896</v>
      </c>
    </row>
    <row r="1610" spans="6:8" x14ac:dyDescent="0.3">
      <c r="F1610" s="2">
        <v>1605</v>
      </c>
      <c r="G1610" s="12">
        <f ca="1"/>
        <v>0.53897713569615147</v>
      </c>
      <c r="H1610" s="12">
        <f ca="1"/>
        <v>20.978571466687562</v>
      </c>
    </row>
    <row r="1611" spans="6:8" x14ac:dyDescent="0.3">
      <c r="F1611" s="2">
        <v>1606</v>
      </c>
      <c r="G1611" s="12">
        <f ca="1"/>
        <v>0.18301867773362623</v>
      </c>
      <c r="H1611" s="12">
        <f ca="1"/>
        <v>10.960791179067854</v>
      </c>
    </row>
    <row r="1612" spans="6:8" x14ac:dyDescent="0.3">
      <c r="F1612" s="2">
        <v>1607</v>
      </c>
      <c r="G1612" s="12">
        <f ca="1"/>
        <v>0.46911174630416097</v>
      </c>
      <c r="H1612" s="12">
        <f ca="1"/>
        <v>19.224971103831219</v>
      </c>
    </row>
    <row r="1613" spans="6:8" x14ac:dyDescent="0.3">
      <c r="F1613" s="2">
        <v>1608</v>
      </c>
      <c r="G1613" s="12">
        <f ca="1"/>
        <v>0.12428977873831193</v>
      </c>
      <c r="H1613" s="12">
        <f ca="1"/>
        <v>8.4619361889932776</v>
      </c>
    </row>
    <row r="1614" spans="6:8" x14ac:dyDescent="0.3">
      <c r="F1614" s="2">
        <v>1609</v>
      </c>
      <c r="G1614" s="12">
        <f ca="1"/>
        <v>0.99668495183216899</v>
      </c>
      <c r="H1614" s="12">
        <f ca="1"/>
        <v>47.148741349914232</v>
      </c>
    </row>
    <row r="1615" spans="6:8" x14ac:dyDescent="0.3">
      <c r="F1615" s="2">
        <v>1610</v>
      </c>
      <c r="G1615" s="12">
        <f ca="1"/>
        <v>0.99234523143100573</v>
      </c>
      <c r="H1615" s="12">
        <f ca="1"/>
        <v>44.249727196703759</v>
      </c>
    </row>
    <row r="1616" spans="6:8" x14ac:dyDescent="0.3">
      <c r="F1616" s="2">
        <v>1611</v>
      </c>
      <c r="G1616" s="12">
        <f ca="1"/>
        <v>0.49207715666530372</v>
      </c>
      <c r="H1616" s="12">
        <f ca="1"/>
        <v>19.801390712469882</v>
      </c>
    </row>
    <row r="1617" spans="6:8" x14ac:dyDescent="0.3">
      <c r="F1617" s="2">
        <v>1612</v>
      </c>
      <c r="G1617" s="12">
        <f ca="1"/>
        <v>0.31308459077864415</v>
      </c>
      <c r="H1617" s="12">
        <f ca="1"/>
        <v>15.128741966478385</v>
      </c>
    </row>
    <row r="1618" spans="6:8" x14ac:dyDescent="0.3">
      <c r="F1618" s="2">
        <v>1613</v>
      </c>
      <c r="G1618" s="12">
        <f ca="1"/>
        <v>0.25898173563793758</v>
      </c>
      <c r="H1618" s="12">
        <f ca="1"/>
        <v>13.535121624577425</v>
      </c>
    </row>
    <row r="1619" spans="6:8" x14ac:dyDescent="0.3">
      <c r="F1619" s="2">
        <v>1614</v>
      </c>
      <c r="G1619" s="12">
        <f ca="1"/>
        <v>0.7135316523911468</v>
      </c>
      <c r="H1619" s="12">
        <f ca="1"/>
        <v>25.63731766075195</v>
      </c>
    </row>
    <row r="1620" spans="6:8" x14ac:dyDescent="0.3">
      <c r="F1620" s="2">
        <v>1615</v>
      </c>
      <c r="G1620" s="12">
        <f ca="1"/>
        <v>0.33089989132872466</v>
      </c>
      <c r="H1620" s="12">
        <f ca="1"/>
        <v>15.625703465435144</v>
      </c>
    </row>
    <row r="1621" spans="6:8" x14ac:dyDescent="0.3">
      <c r="F1621" s="2">
        <v>1616</v>
      </c>
      <c r="G1621" s="12">
        <f ca="1"/>
        <v>0.53442352776302871</v>
      </c>
      <c r="H1621" s="12">
        <f ca="1"/>
        <v>20.863943420895907</v>
      </c>
    </row>
    <row r="1622" spans="6:8" x14ac:dyDescent="0.3">
      <c r="F1622" s="2">
        <v>1617</v>
      </c>
      <c r="G1622" s="12">
        <f ca="1"/>
        <v>0.63219989943572785</v>
      </c>
      <c r="H1622" s="12">
        <f ca="1"/>
        <v>23.376855023221573</v>
      </c>
    </row>
    <row r="1623" spans="6:8" x14ac:dyDescent="0.3">
      <c r="F1623" s="2">
        <v>1618</v>
      </c>
      <c r="G1623" s="12">
        <f ca="1"/>
        <v>0.23579659710027734</v>
      </c>
      <c r="H1623" s="12">
        <f ca="1"/>
        <v>12.801107611558422</v>
      </c>
    </row>
    <row r="1624" spans="6:8" x14ac:dyDescent="0.3">
      <c r="F1624" s="2">
        <v>1619</v>
      </c>
      <c r="G1624" s="12">
        <f ca="1"/>
        <v>0.91751355977629379</v>
      </c>
      <c r="H1624" s="12">
        <f ca="1"/>
        <v>33.885393192253076</v>
      </c>
    </row>
    <row r="1625" spans="6:8" x14ac:dyDescent="0.3">
      <c r="F1625" s="2">
        <v>1620</v>
      </c>
      <c r="G1625" s="12">
        <f ca="1"/>
        <v>0.22119875080031881</v>
      </c>
      <c r="H1625" s="12">
        <f ca="1"/>
        <v>12.318490353305336</v>
      </c>
    </row>
    <row r="1626" spans="6:8" x14ac:dyDescent="0.3">
      <c r="F1626" s="2">
        <v>1621</v>
      </c>
      <c r="G1626" s="12">
        <f ca="1"/>
        <v>0.27161777025719691</v>
      </c>
      <c r="H1626" s="12">
        <f ca="1"/>
        <v>13.9207247120196</v>
      </c>
    </row>
    <row r="1627" spans="6:8" x14ac:dyDescent="0.3">
      <c r="F1627" s="2">
        <v>1622</v>
      </c>
      <c r="G1627" s="12">
        <f ca="1"/>
        <v>0.49584846606943378</v>
      </c>
      <c r="H1627" s="12">
        <f ca="1"/>
        <v>19.895934598383562</v>
      </c>
    </row>
    <row r="1628" spans="6:8" x14ac:dyDescent="0.3">
      <c r="F1628" s="2">
        <v>1623</v>
      </c>
      <c r="G1628" s="12">
        <f ca="1"/>
        <v>0.4632325807340667</v>
      </c>
      <c r="H1628" s="12">
        <f ca="1"/>
        <v>19.077068887888917</v>
      </c>
    </row>
    <row r="1629" spans="6:8" x14ac:dyDescent="0.3">
      <c r="F1629" s="2">
        <v>1624</v>
      </c>
      <c r="G1629" s="12">
        <f ca="1"/>
        <v>0.73740209626522568</v>
      </c>
      <c r="H1629" s="12">
        <f ca="1"/>
        <v>26.35356690952657</v>
      </c>
    </row>
    <row r="1630" spans="6:8" x14ac:dyDescent="0.3">
      <c r="F1630" s="2">
        <v>1625</v>
      </c>
      <c r="G1630" s="12">
        <f ca="1"/>
        <v>0.76432605308749535</v>
      </c>
      <c r="H1630" s="12">
        <f ca="1"/>
        <v>27.202876715158858</v>
      </c>
    </row>
    <row r="1631" spans="6:8" x14ac:dyDescent="0.3">
      <c r="F1631" s="2">
        <v>1626</v>
      </c>
      <c r="G1631" s="12">
        <f ca="1"/>
        <v>0.40918358755664608</v>
      </c>
      <c r="H1631" s="12">
        <f ca="1"/>
        <v>17.703544065855112</v>
      </c>
    </row>
    <row r="1632" spans="6:8" x14ac:dyDescent="0.3">
      <c r="F1632" s="2">
        <v>1627</v>
      </c>
      <c r="G1632" s="12">
        <f ca="1"/>
        <v>0.3081655734713209</v>
      </c>
      <c r="H1632" s="12">
        <f ca="1"/>
        <v>14.989431972484692</v>
      </c>
    </row>
    <row r="1633" spans="6:8" x14ac:dyDescent="0.3">
      <c r="F1633" s="2">
        <v>1628</v>
      </c>
      <c r="G1633" s="12">
        <f ca="1"/>
        <v>0.82164466961545335</v>
      </c>
      <c r="H1633" s="12">
        <f ca="1"/>
        <v>29.216509739163634</v>
      </c>
    </row>
    <row r="1634" spans="6:8" x14ac:dyDescent="0.3">
      <c r="F1634" s="2">
        <v>1629</v>
      </c>
      <c r="G1634" s="12">
        <f ca="1"/>
        <v>0.91888669321190375</v>
      </c>
      <c r="H1634" s="12">
        <f ca="1"/>
        <v>33.976219824586671</v>
      </c>
    </row>
    <row r="1635" spans="6:8" x14ac:dyDescent="0.3">
      <c r="F1635" s="2">
        <v>1630</v>
      </c>
      <c r="G1635" s="12">
        <f ca="1"/>
        <v>0.30420283196454512</v>
      </c>
      <c r="H1635" s="12">
        <f ca="1"/>
        <v>14.876494087184724</v>
      </c>
    </row>
    <row r="1636" spans="6:8" x14ac:dyDescent="0.3">
      <c r="F1636" s="2">
        <v>1631</v>
      </c>
      <c r="G1636" s="12">
        <f ca="1"/>
        <v>0.28654265530139367</v>
      </c>
      <c r="H1636" s="12">
        <f ca="1"/>
        <v>14.36486559679242</v>
      </c>
    </row>
    <row r="1637" spans="6:8" x14ac:dyDescent="0.3">
      <c r="F1637" s="2">
        <v>1632</v>
      </c>
      <c r="G1637" s="12">
        <f ca="1"/>
        <v>0.7518160303388568</v>
      </c>
      <c r="H1637" s="12">
        <f ca="1"/>
        <v>26.802156264269303</v>
      </c>
    </row>
    <row r="1638" spans="6:8" x14ac:dyDescent="0.3">
      <c r="F1638" s="2">
        <v>1633</v>
      </c>
      <c r="G1638" s="12">
        <f ca="1"/>
        <v>0.94501950968002801</v>
      </c>
      <c r="H1638" s="12">
        <f ca="1"/>
        <v>35.983685453657998</v>
      </c>
    </row>
    <row r="1639" spans="6:8" x14ac:dyDescent="0.3">
      <c r="F1639" s="2">
        <v>1634</v>
      </c>
      <c r="G1639" s="12">
        <f ca="1"/>
        <v>0.43414215825173907</v>
      </c>
      <c r="H1639" s="12">
        <f ca="1"/>
        <v>18.34161842454079</v>
      </c>
    </row>
    <row r="1640" spans="6:8" x14ac:dyDescent="0.3">
      <c r="F1640" s="2">
        <v>1635</v>
      </c>
      <c r="G1640" s="12">
        <f ca="1"/>
        <v>0.90631867065899541</v>
      </c>
      <c r="H1640" s="12">
        <f ca="1"/>
        <v>33.184212870790269</v>
      </c>
    </row>
    <row r="1641" spans="6:8" x14ac:dyDescent="0.3">
      <c r="F1641" s="2">
        <v>1636</v>
      </c>
      <c r="G1641" s="12">
        <f ca="1"/>
        <v>0.38527347714102045</v>
      </c>
      <c r="H1641" s="12">
        <f ca="1"/>
        <v>17.083404692855126</v>
      </c>
    </row>
    <row r="1642" spans="6:8" x14ac:dyDescent="0.3">
      <c r="F1642" s="2">
        <v>1637</v>
      </c>
      <c r="G1642" s="12">
        <f ca="1"/>
        <v>0.19909900656200374</v>
      </c>
      <c r="H1642" s="12">
        <f ca="1"/>
        <v>11.551561231222694</v>
      </c>
    </row>
    <row r="1643" spans="6:8" x14ac:dyDescent="0.3">
      <c r="F1643" s="2">
        <v>1638</v>
      </c>
      <c r="G1643" s="12">
        <f ca="1"/>
        <v>0.44010262440513892</v>
      </c>
      <c r="H1643" s="12">
        <f ca="1"/>
        <v>18.492909688817377</v>
      </c>
    </row>
    <row r="1644" spans="6:8" x14ac:dyDescent="0.3">
      <c r="F1644" s="2">
        <v>1639</v>
      </c>
      <c r="G1644" s="12">
        <f ca="1"/>
        <v>0.54269994729396021</v>
      </c>
      <c r="H1644" s="12">
        <f ca="1"/>
        <v>21.072380809031088</v>
      </c>
    </row>
    <row r="1645" spans="6:8" x14ac:dyDescent="0.3">
      <c r="F1645" s="2">
        <v>1640</v>
      </c>
      <c r="G1645" s="12">
        <f ca="1"/>
        <v>0.54180880966550138</v>
      </c>
      <c r="H1645" s="12">
        <f ca="1"/>
        <v>21.049917177574798</v>
      </c>
    </row>
    <row r="1646" spans="6:8" x14ac:dyDescent="0.3">
      <c r="F1646" s="2">
        <v>1641</v>
      </c>
      <c r="G1646" s="12">
        <f ca="1"/>
        <v>3.8575099946704272E-2</v>
      </c>
      <c r="H1646" s="12">
        <f ca="1"/>
        <v>2.3253389047631536</v>
      </c>
    </row>
    <row r="1647" spans="6:8" x14ac:dyDescent="0.3">
      <c r="F1647" s="2">
        <v>1642</v>
      </c>
      <c r="G1647" s="12">
        <f ca="1"/>
        <v>0.34311998200951965</v>
      </c>
      <c r="H1647" s="12">
        <f ca="1"/>
        <v>15.960370495466423</v>
      </c>
    </row>
    <row r="1648" spans="6:8" x14ac:dyDescent="0.3">
      <c r="F1648" s="2">
        <v>1643</v>
      </c>
      <c r="G1648" s="12">
        <f ca="1"/>
        <v>0.89043452685985813</v>
      </c>
      <c r="H1648" s="12">
        <f ca="1"/>
        <v>32.288422791239263</v>
      </c>
    </row>
    <row r="1649" spans="6:8" x14ac:dyDescent="0.3">
      <c r="F1649" s="2">
        <v>1644</v>
      </c>
      <c r="G1649" s="12">
        <f ca="1"/>
        <v>0.6683475273337296</v>
      </c>
      <c r="H1649" s="12">
        <f ca="1"/>
        <v>24.353547563644746</v>
      </c>
    </row>
    <row r="1650" spans="6:8" x14ac:dyDescent="0.3">
      <c r="F1650" s="2">
        <v>1645</v>
      </c>
      <c r="G1650" s="12">
        <f ca="1"/>
        <v>0.65348155403691655</v>
      </c>
      <c r="H1650" s="12">
        <f ca="1"/>
        <v>23.947371376564622</v>
      </c>
    </row>
    <row r="1651" spans="6:8" x14ac:dyDescent="0.3">
      <c r="F1651" s="2">
        <v>1646</v>
      </c>
      <c r="G1651" s="12">
        <f ca="1"/>
        <v>0.31143851001333434</v>
      </c>
      <c r="H1651" s="12">
        <f ca="1"/>
        <v>15.082230316895984</v>
      </c>
    </row>
    <row r="1652" spans="6:8" x14ac:dyDescent="0.3">
      <c r="F1652" s="2">
        <v>1647</v>
      </c>
      <c r="G1652" s="12">
        <f ca="1"/>
        <v>0.32739642198278274</v>
      </c>
      <c r="H1652" s="12">
        <f ca="1"/>
        <v>15.528861285289263</v>
      </c>
    </row>
    <row r="1653" spans="6:8" x14ac:dyDescent="0.3">
      <c r="F1653" s="2">
        <v>1648</v>
      </c>
      <c r="G1653" s="12">
        <f ca="1"/>
        <v>0.55092031375102635</v>
      </c>
      <c r="H1653" s="12">
        <f ca="1"/>
        <v>21.279868590137987</v>
      </c>
    </row>
    <row r="1654" spans="6:8" x14ac:dyDescent="0.3">
      <c r="F1654" s="2">
        <v>1649</v>
      </c>
      <c r="G1654" s="12">
        <f ca="1"/>
        <v>0.90808081965262</v>
      </c>
      <c r="H1654" s="12">
        <f ca="1"/>
        <v>33.29029126556901</v>
      </c>
    </row>
    <row r="1655" spans="6:8" x14ac:dyDescent="0.3">
      <c r="F1655" s="2">
        <v>1650</v>
      </c>
      <c r="G1655" s="12">
        <f ca="1"/>
        <v>0.96046544044619209</v>
      </c>
      <c r="H1655" s="12">
        <f ca="1"/>
        <v>37.561129807077862</v>
      </c>
    </row>
    <row r="1656" spans="6:8" x14ac:dyDescent="0.3">
      <c r="F1656" s="2">
        <v>1651</v>
      </c>
      <c r="G1656" s="12">
        <f ca="1"/>
        <v>0.22584058313744015</v>
      </c>
      <c r="H1656" s="12">
        <f ca="1"/>
        <v>12.473847755321605</v>
      </c>
    </row>
    <row r="1657" spans="6:8" x14ac:dyDescent="0.3">
      <c r="F1657" s="2">
        <v>1652</v>
      </c>
      <c r="G1657" s="12">
        <f ca="1"/>
        <v>8.9357822044704438E-3</v>
      </c>
      <c r="H1657" s="12">
        <f ca="1"/>
        <v>3.6826842597434215</v>
      </c>
    </row>
    <row r="1658" spans="6:8" x14ac:dyDescent="0.3">
      <c r="F1658" s="2">
        <v>1653</v>
      </c>
      <c r="G1658" s="12">
        <f ca="1"/>
        <v>0.48013033216827217</v>
      </c>
      <c r="H1658" s="12">
        <f ca="1"/>
        <v>19.501735192950044</v>
      </c>
    </row>
    <row r="1659" spans="6:8" x14ac:dyDescent="0.3">
      <c r="F1659" s="2">
        <v>1654</v>
      </c>
      <c r="G1659" s="12">
        <f ca="1"/>
        <v>0.26535434524942247</v>
      </c>
      <c r="H1659" s="12">
        <f ca="1"/>
        <v>13.730754448748629</v>
      </c>
    </row>
    <row r="1660" spans="6:8" x14ac:dyDescent="0.3">
      <c r="F1660" s="2">
        <v>1655</v>
      </c>
      <c r="G1660" s="12">
        <f ca="1"/>
        <v>0.48482441460949621</v>
      </c>
      <c r="H1660" s="12">
        <f ca="1"/>
        <v>19.619512700078307</v>
      </c>
    </row>
    <row r="1661" spans="6:8" x14ac:dyDescent="0.3">
      <c r="F1661" s="2">
        <v>1656</v>
      </c>
      <c r="G1661" s="12">
        <f ca="1"/>
        <v>0.94245489201326516</v>
      </c>
      <c r="H1661" s="12">
        <f ca="1"/>
        <v>35.757205646583017</v>
      </c>
    </row>
    <row r="1662" spans="6:8" x14ac:dyDescent="0.3">
      <c r="F1662" s="2">
        <v>1657</v>
      </c>
      <c r="G1662" s="12">
        <f ca="1"/>
        <v>3.1136622417181181E-2</v>
      </c>
      <c r="H1662" s="12">
        <f ca="1"/>
        <v>1.3565481188445396</v>
      </c>
    </row>
    <row r="1663" spans="6:8" x14ac:dyDescent="0.3">
      <c r="F1663" s="2">
        <v>1658</v>
      </c>
      <c r="G1663" s="12">
        <f ca="1"/>
        <v>0.87555819860997408</v>
      </c>
      <c r="H1663" s="12">
        <f ca="1"/>
        <v>31.530652517657401</v>
      </c>
    </row>
    <row r="1664" spans="6:8" x14ac:dyDescent="0.3">
      <c r="F1664" s="2">
        <v>1659</v>
      </c>
      <c r="G1664" s="12">
        <f ca="1"/>
        <v>0.58331411364680363</v>
      </c>
      <c r="H1664" s="12">
        <f ca="1"/>
        <v>22.103791393654294</v>
      </c>
    </row>
    <row r="1665" spans="6:8" x14ac:dyDescent="0.3">
      <c r="F1665" s="2">
        <v>1660</v>
      </c>
      <c r="G1665" s="12">
        <f ca="1"/>
        <v>0.53194508366931648</v>
      </c>
      <c r="H1665" s="12">
        <f ca="1"/>
        <v>20.801602143272394</v>
      </c>
    </row>
    <row r="1666" spans="6:8" x14ac:dyDescent="0.3">
      <c r="F1666" s="2">
        <v>1661</v>
      </c>
      <c r="G1666" s="12">
        <f ca="1"/>
        <v>0.11195378525153421</v>
      </c>
      <c r="H1666" s="12">
        <f ca="1"/>
        <v>7.8379691941062646</v>
      </c>
    </row>
    <row r="1667" spans="6:8" x14ac:dyDescent="0.3">
      <c r="F1667" s="2">
        <v>1662</v>
      </c>
      <c r="G1667" s="12">
        <f ca="1"/>
        <v>0.87300781485285794</v>
      </c>
      <c r="H1667" s="12">
        <f ca="1"/>
        <v>31.407250224575648</v>
      </c>
    </row>
    <row r="1668" spans="6:8" x14ac:dyDescent="0.3">
      <c r="F1668" s="2">
        <v>1663</v>
      </c>
      <c r="G1668" s="12">
        <f ca="1"/>
        <v>0.24750657401136023</v>
      </c>
      <c r="H1668" s="12">
        <f ca="1"/>
        <v>13.176428565992419</v>
      </c>
    </row>
    <row r="1669" spans="6:8" x14ac:dyDescent="0.3">
      <c r="F1669" s="2">
        <v>1664</v>
      </c>
      <c r="G1669" s="12">
        <f ca="1"/>
        <v>0.16510310464764144</v>
      </c>
      <c r="H1669" s="12">
        <f ca="1"/>
        <v>10.263013932627164</v>
      </c>
    </row>
    <row r="1670" spans="6:8" x14ac:dyDescent="0.3">
      <c r="F1670" s="2">
        <v>1665</v>
      </c>
      <c r="G1670" s="12">
        <f ca="1"/>
        <v>4.2748807959358315E-2</v>
      </c>
      <c r="H1670" s="12">
        <f ca="1"/>
        <v>2.8035843555334523</v>
      </c>
    </row>
    <row r="1671" spans="6:8" x14ac:dyDescent="0.3">
      <c r="F1671" s="2">
        <v>1666</v>
      </c>
      <c r="G1671" s="12">
        <f ca="1"/>
        <v>0.13856977340070809</v>
      </c>
      <c r="H1671" s="12">
        <f ca="1"/>
        <v>9.1323243785480486</v>
      </c>
    </row>
    <row r="1672" spans="6:8" x14ac:dyDescent="0.3">
      <c r="F1672" s="2">
        <v>1667</v>
      </c>
      <c r="G1672" s="12">
        <f ca="1"/>
        <v>0.90655729009370956</v>
      </c>
      <c r="H1672" s="12">
        <f ca="1"/>
        <v>33.198490544571925</v>
      </c>
    </row>
    <row r="1673" spans="6:8" x14ac:dyDescent="0.3">
      <c r="F1673" s="2">
        <v>1668</v>
      </c>
      <c r="G1673" s="12">
        <f ca="1"/>
        <v>0.40543717692090686</v>
      </c>
      <c r="H1673" s="12">
        <f ca="1"/>
        <v>17.607017906883218</v>
      </c>
    </row>
    <row r="1674" spans="6:8" x14ac:dyDescent="0.3">
      <c r="F1674" s="2">
        <v>1669</v>
      </c>
      <c r="G1674" s="12">
        <f ca="1"/>
        <v>0.47937908462217171</v>
      </c>
      <c r="H1674" s="12">
        <f ca="1"/>
        <v>19.48287992253422</v>
      </c>
    </row>
    <row r="1675" spans="6:8" x14ac:dyDescent="0.3">
      <c r="F1675" s="2">
        <v>1670</v>
      </c>
      <c r="G1675" s="12">
        <f ca="1"/>
        <v>0.72593153572253533</v>
      </c>
      <c r="H1675" s="12">
        <f ca="1"/>
        <v>26.005542333444037</v>
      </c>
    </row>
    <row r="1676" spans="6:8" x14ac:dyDescent="0.3">
      <c r="F1676" s="2">
        <v>1671</v>
      </c>
      <c r="G1676" s="12">
        <f ca="1"/>
        <v>0.36870386429166491</v>
      </c>
      <c r="H1676" s="12">
        <f ca="1"/>
        <v>16.647118456676143</v>
      </c>
    </row>
    <row r="1677" spans="6:8" x14ac:dyDescent="0.3">
      <c r="F1677" s="2">
        <v>1672</v>
      </c>
      <c r="G1677" s="12">
        <f ca="1"/>
        <v>0.7508655424725994</v>
      </c>
      <c r="H1677" s="12">
        <f ca="1"/>
        <v>26.772160039745767</v>
      </c>
    </row>
    <row r="1678" spans="6:8" x14ac:dyDescent="0.3">
      <c r="F1678" s="2">
        <v>1673</v>
      </c>
      <c r="G1678" s="12">
        <f ca="1"/>
        <v>0.33364276949106841</v>
      </c>
      <c r="H1678" s="12">
        <f ca="1"/>
        <v>15.701235799305044</v>
      </c>
    </row>
    <row r="1679" spans="6:8" x14ac:dyDescent="0.3">
      <c r="F1679" s="2">
        <v>1674</v>
      </c>
      <c r="G1679" s="12">
        <f ca="1"/>
        <v>0.74203550349278857</v>
      </c>
      <c r="H1679" s="12">
        <f ca="1"/>
        <v>26.496334930853038</v>
      </c>
    </row>
    <row r="1680" spans="6:8" x14ac:dyDescent="0.3">
      <c r="F1680" s="2">
        <v>1675</v>
      </c>
      <c r="G1680" s="12">
        <f ca="1"/>
        <v>0.23637051935702047</v>
      </c>
      <c r="H1680" s="12">
        <f ca="1"/>
        <v>12.81973648138773</v>
      </c>
    </row>
    <row r="1681" spans="6:8" x14ac:dyDescent="0.3">
      <c r="F1681" s="2">
        <v>1676</v>
      </c>
      <c r="G1681" s="12">
        <f ca="1"/>
        <v>0.80312666024830603</v>
      </c>
      <c r="H1681" s="12">
        <f ca="1"/>
        <v>28.528424502482508</v>
      </c>
    </row>
    <row r="1682" spans="6:8" x14ac:dyDescent="0.3">
      <c r="F1682" s="2">
        <v>1677</v>
      </c>
      <c r="G1682" s="12">
        <f ca="1"/>
        <v>0.21350611186245261</v>
      </c>
      <c r="H1682" s="12">
        <f ca="1"/>
        <v>12.056852576443505</v>
      </c>
    </row>
    <row r="1683" spans="6:8" x14ac:dyDescent="0.3">
      <c r="F1683" s="2">
        <v>1678</v>
      </c>
      <c r="G1683" s="12">
        <f ca="1"/>
        <v>0.17991103528565544</v>
      </c>
      <c r="H1683" s="12">
        <f ca="1"/>
        <v>10.842958171954404</v>
      </c>
    </row>
    <row r="1684" spans="6:8" x14ac:dyDescent="0.3">
      <c r="F1684" s="2">
        <v>1679</v>
      </c>
      <c r="G1684" s="12">
        <f ca="1"/>
        <v>0.5230689696368449</v>
      </c>
      <c r="H1684" s="12">
        <f ca="1"/>
        <v>20.57857595085526</v>
      </c>
    </row>
    <row r="1685" spans="6:8" x14ac:dyDescent="0.3">
      <c r="F1685" s="2">
        <v>1680</v>
      </c>
      <c r="G1685" s="12">
        <f ca="1"/>
        <v>0.10027460575695279</v>
      </c>
      <c r="H1685" s="12">
        <f ca="1"/>
        <v>7.2001158838314456</v>
      </c>
    </row>
    <row r="1686" spans="6:8" x14ac:dyDescent="0.3">
      <c r="F1686" s="2">
        <v>1681</v>
      </c>
      <c r="G1686" s="12">
        <f ca="1"/>
        <v>0.407445038863258</v>
      </c>
      <c r="H1686" s="12">
        <f ca="1"/>
        <v>17.658777562217978</v>
      </c>
    </row>
    <row r="1687" spans="6:8" x14ac:dyDescent="0.3">
      <c r="F1687" s="2">
        <v>1682</v>
      </c>
      <c r="G1687" s="12">
        <f ca="1"/>
        <v>0.59122404971060538</v>
      </c>
      <c r="H1687" s="12">
        <f ca="1"/>
        <v>22.306948167263059</v>
      </c>
    </row>
    <row r="1688" spans="6:8" x14ac:dyDescent="0.3">
      <c r="F1688" s="2">
        <v>1683</v>
      </c>
      <c r="G1688" s="12">
        <f ca="1"/>
        <v>0.68554282999448257</v>
      </c>
      <c r="H1688" s="12">
        <f ca="1"/>
        <v>24.832554894735718</v>
      </c>
    </row>
    <row r="1689" spans="6:8" x14ac:dyDescent="0.3">
      <c r="F1689" s="2">
        <v>1684</v>
      </c>
      <c r="G1689" s="12">
        <f ca="1"/>
        <v>0.67631739670316482</v>
      </c>
      <c r="H1689" s="12">
        <f ca="1"/>
        <v>24.574255454006227</v>
      </c>
    </row>
    <row r="1690" spans="6:8" x14ac:dyDescent="0.3">
      <c r="F1690" s="2">
        <v>1685</v>
      </c>
      <c r="G1690" s="12">
        <f ca="1"/>
        <v>0.64453130522331215</v>
      </c>
      <c r="H1690" s="12">
        <f ca="1"/>
        <v>23.705974393736966</v>
      </c>
    </row>
    <row r="1691" spans="6:8" x14ac:dyDescent="0.3">
      <c r="F1691" s="2">
        <v>1686</v>
      </c>
      <c r="G1691" s="12">
        <f ca="1"/>
        <v>0.69359181728935493</v>
      </c>
      <c r="H1691" s="12">
        <f ca="1"/>
        <v>25.060573850783499</v>
      </c>
    </row>
    <row r="1692" spans="6:8" x14ac:dyDescent="0.3">
      <c r="F1692" s="2">
        <v>1687</v>
      </c>
      <c r="G1692" s="12">
        <f ca="1"/>
        <v>0.22524649658426821</v>
      </c>
      <c r="H1692" s="12">
        <f ca="1"/>
        <v>12.454066136515655</v>
      </c>
    </row>
    <row r="1693" spans="6:8" x14ac:dyDescent="0.3">
      <c r="F1693" s="2">
        <v>1688</v>
      </c>
      <c r="G1693" s="12">
        <f ca="1"/>
        <v>0.45838110231767448</v>
      </c>
      <c r="H1693" s="12">
        <f ca="1"/>
        <v>18.954869399733205</v>
      </c>
    </row>
    <row r="1694" spans="6:8" x14ac:dyDescent="0.3">
      <c r="F1694" s="2">
        <v>1689</v>
      </c>
      <c r="G1694" s="12">
        <f ca="1"/>
        <v>1.1177761344752346E-2</v>
      </c>
      <c r="H1694" s="12">
        <f ca="1"/>
        <v>2.842724717806469</v>
      </c>
    </row>
    <row r="1695" spans="6:8" x14ac:dyDescent="0.3">
      <c r="F1695" s="2">
        <v>1690</v>
      </c>
      <c r="G1695" s="12">
        <f ca="1"/>
        <v>0.84114833302991809</v>
      </c>
      <c r="H1695" s="12">
        <f ca="1"/>
        <v>29.991886068562948</v>
      </c>
    </row>
    <row r="1696" spans="6:8" x14ac:dyDescent="0.3">
      <c r="F1696" s="2">
        <v>1691</v>
      </c>
      <c r="G1696" s="12">
        <f ca="1"/>
        <v>0.96798998716330487</v>
      </c>
      <c r="H1696" s="12">
        <f ca="1"/>
        <v>38.520403730238257</v>
      </c>
    </row>
    <row r="1697" spans="6:8" x14ac:dyDescent="0.3">
      <c r="F1697" s="2">
        <v>1692</v>
      </c>
      <c r="G1697" s="12">
        <f ca="1"/>
        <v>0.41639731041386896</v>
      </c>
      <c r="H1697" s="12">
        <f ca="1"/>
        <v>17.888812644173598</v>
      </c>
    </row>
    <row r="1698" spans="6:8" x14ac:dyDescent="0.3">
      <c r="F1698" s="2">
        <v>1693</v>
      </c>
      <c r="G1698" s="12">
        <f ca="1"/>
        <v>0.7871463450964713</v>
      </c>
      <c r="H1698" s="12">
        <f ca="1"/>
        <v>27.965588059698174</v>
      </c>
    </row>
    <row r="1699" spans="6:8" x14ac:dyDescent="0.3">
      <c r="F1699" s="2">
        <v>1694</v>
      </c>
      <c r="G1699" s="12">
        <f ca="1"/>
        <v>0.44026951487234145</v>
      </c>
      <c r="H1699" s="12">
        <f ca="1"/>
        <v>18.497140656835946</v>
      </c>
    </row>
    <row r="1700" spans="6:8" x14ac:dyDescent="0.3">
      <c r="F1700" s="2">
        <v>1695</v>
      </c>
      <c r="G1700" s="12">
        <f ca="1"/>
        <v>0.21440313693331925</v>
      </c>
      <c r="H1700" s="12">
        <f ca="1"/>
        <v>12.087639766897009</v>
      </c>
    </row>
    <row r="1701" spans="6:8" x14ac:dyDescent="0.3">
      <c r="F1701" s="2">
        <v>1696</v>
      </c>
      <c r="G1701" s="12">
        <f ca="1"/>
        <v>0.11047750487237828</v>
      </c>
      <c r="H1701" s="12">
        <f ca="1"/>
        <v>7.7600737519061127</v>
      </c>
    </row>
    <row r="1702" spans="6:8" x14ac:dyDescent="0.3">
      <c r="F1702" s="2">
        <v>1697</v>
      </c>
      <c r="G1702" s="12">
        <f ca="1"/>
        <v>0.88676597675289148</v>
      </c>
      <c r="H1702" s="12">
        <f ca="1"/>
        <v>32.095072003751014</v>
      </c>
    </row>
    <row r="1703" spans="6:8" x14ac:dyDescent="0.3">
      <c r="F1703" s="2">
        <v>1698</v>
      </c>
      <c r="G1703" s="12">
        <f ca="1"/>
        <v>0.85135541919458291</v>
      </c>
      <c r="H1703" s="12">
        <f ca="1"/>
        <v>30.422642943914902</v>
      </c>
    </row>
    <row r="1704" spans="6:8" x14ac:dyDescent="0.3">
      <c r="F1704" s="2">
        <v>1699</v>
      </c>
      <c r="G1704" s="12">
        <f ca="1"/>
        <v>0.91640011776814179</v>
      </c>
      <c r="H1704" s="12">
        <f ca="1"/>
        <v>33.812576180336876</v>
      </c>
    </row>
    <row r="1705" spans="6:8" x14ac:dyDescent="0.3">
      <c r="F1705" s="2">
        <v>1700</v>
      </c>
      <c r="G1705" s="12">
        <f ca="1"/>
        <v>0.96280963981763534</v>
      </c>
      <c r="H1705" s="12">
        <f ca="1"/>
        <v>37.84264349105905</v>
      </c>
    </row>
    <row r="1706" spans="6:8" x14ac:dyDescent="0.3">
      <c r="F1706" s="2">
        <v>1701</v>
      </c>
      <c r="G1706" s="12">
        <f ca="1"/>
        <v>0.59158305244210796</v>
      </c>
      <c r="H1706" s="12">
        <f ca="1"/>
        <v>22.316190692516628</v>
      </c>
    </row>
    <row r="1707" spans="6:8" x14ac:dyDescent="0.3">
      <c r="F1707" s="2">
        <v>1702</v>
      </c>
      <c r="G1707" s="12">
        <f ca="1"/>
        <v>0.88844124752789488</v>
      </c>
      <c r="H1707" s="12">
        <f ca="1"/>
        <v>32.182802176473693</v>
      </c>
    </row>
    <row r="1708" spans="6:8" x14ac:dyDescent="0.3">
      <c r="F1708" s="2">
        <v>1703</v>
      </c>
      <c r="G1708" s="12">
        <f ca="1"/>
        <v>0.8532960958466993</v>
      </c>
      <c r="H1708" s="12">
        <f ca="1"/>
        <v>30.506751600429936</v>
      </c>
    </row>
    <row r="1709" spans="6:8" x14ac:dyDescent="0.3">
      <c r="F1709" s="2">
        <v>1704</v>
      </c>
      <c r="G1709" s="12">
        <f ca="1"/>
        <v>0.46860554930337983</v>
      </c>
      <c r="H1709" s="12">
        <f ca="1"/>
        <v>19.212243830352218</v>
      </c>
    </row>
    <row r="1710" spans="6:8" x14ac:dyDescent="0.3">
      <c r="F1710" s="2">
        <v>1705</v>
      </c>
      <c r="G1710" s="12">
        <f ca="1"/>
        <v>0.45640476031623112</v>
      </c>
      <c r="H1710" s="12">
        <f ca="1"/>
        <v>18.905045376265537</v>
      </c>
    </row>
    <row r="1711" spans="6:8" x14ac:dyDescent="0.3">
      <c r="F1711" s="2">
        <v>1706</v>
      </c>
      <c r="G1711" s="12">
        <f ca="1"/>
        <v>0.87235620749677412</v>
      </c>
      <c r="H1711" s="12">
        <f ca="1"/>
        <v>31.375999081523435</v>
      </c>
    </row>
    <row r="1712" spans="6:8" x14ac:dyDescent="0.3">
      <c r="F1712" s="2">
        <v>1707</v>
      </c>
      <c r="G1712" s="12">
        <f ca="1"/>
        <v>0.30006372021577721</v>
      </c>
      <c r="H1712" s="12">
        <f ca="1"/>
        <v>14.757827444329504</v>
      </c>
    </row>
    <row r="1713" spans="6:8" x14ac:dyDescent="0.3">
      <c r="F1713" s="2">
        <v>1708</v>
      </c>
      <c r="G1713" s="12">
        <f ca="1"/>
        <v>0.55837055231885913</v>
      </c>
      <c r="H1713" s="12">
        <f ca="1"/>
        <v>21.468392602299652</v>
      </c>
    </row>
    <row r="1714" spans="6:8" x14ac:dyDescent="0.3">
      <c r="F1714" s="2">
        <v>1709</v>
      </c>
      <c r="G1714" s="12">
        <f ca="1"/>
        <v>0.97047716953551699</v>
      </c>
      <c r="H1714" s="12">
        <f ca="1"/>
        <v>38.878531993832496</v>
      </c>
    </row>
    <row r="1715" spans="6:8" x14ac:dyDescent="0.3">
      <c r="F1715" s="2">
        <v>1710</v>
      </c>
      <c r="G1715" s="12">
        <f ca="1"/>
        <v>0.93886755817634215</v>
      </c>
      <c r="H1715" s="12">
        <f ca="1"/>
        <v>35.453365308854337</v>
      </c>
    </row>
    <row r="1716" spans="6:8" x14ac:dyDescent="0.3">
      <c r="F1716" s="2">
        <v>1711</v>
      </c>
      <c r="G1716" s="12">
        <f ca="1"/>
        <v>0.89146936946019695</v>
      </c>
      <c r="H1716" s="12">
        <f ca="1"/>
        <v>32.343802066483846</v>
      </c>
    </row>
    <row r="1717" spans="6:8" x14ac:dyDescent="0.3">
      <c r="F1717" s="2">
        <v>1712</v>
      </c>
      <c r="G1717" s="12">
        <f ca="1"/>
        <v>8.0466387118727667E-2</v>
      </c>
      <c r="H1717" s="12">
        <f ca="1"/>
        <v>5.9805869330671406</v>
      </c>
    </row>
    <row r="1718" spans="6:8" x14ac:dyDescent="0.3">
      <c r="F1718" s="2">
        <v>1713</v>
      </c>
      <c r="G1718" s="12">
        <f ca="1"/>
        <v>0.56564471610336708</v>
      </c>
      <c r="H1718" s="12">
        <f ca="1"/>
        <v>21.652965581024635</v>
      </c>
    </row>
    <row r="1719" spans="6:8" x14ac:dyDescent="0.3">
      <c r="F1719" s="2">
        <v>1714</v>
      </c>
      <c r="G1719" s="12">
        <f ca="1"/>
        <v>0.72354520940723277</v>
      </c>
      <c r="H1719" s="12">
        <f ca="1"/>
        <v>25.934058404416621</v>
      </c>
    </row>
    <row r="1720" spans="6:8" x14ac:dyDescent="0.3">
      <c r="F1720" s="2">
        <v>1715</v>
      </c>
      <c r="G1720" s="12">
        <f ca="1"/>
        <v>7.5770722441417249E-3</v>
      </c>
      <c r="H1720" s="12">
        <f ca="1"/>
        <v>4.2867416893080978</v>
      </c>
    </row>
    <row r="1721" spans="6:8" x14ac:dyDescent="0.3">
      <c r="F1721" s="2">
        <v>1716</v>
      </c>
      <c r="G1721" s="12">
        <f ca="1"/>
        <v>0.95833176950933896</v>
      </c>
      <c r="H1721" s="12">
        <f ca="1"/>
        <v>37.316468402547642</v>
      </c>
    </row>
    <row r="1722" spans="6:8" x14ac:dyDescent="0.3">
      <c r="F1722" s="2">
        <v>1717</v>
      </c>
      <c r="G1722" s="12">
        <f ca="1"/>
        <v>0.24586926264031539</v>
      </c>
      <c r="H1722" s="12">
        <f ca="1"/>
        <v>13.124536850860164</v>
      </c>
    </row>
    <row r="1723" spans="6:8" x14ac:dyDescent="0.3">
      <c r="F1723" s="2">
        <v>1718</v>
      </c>
      <c r="G1723" s="12">
        <f ca="1"/>
        <v>0.84183056244861287</v>
      </c>
      <c r="H1723" s="12">
        <f ca="1"/>
        <v>30.020097681689485</v>
      </c>
    </row>
    <row r="1724" spans="6:8" x14ac:dyDescent="0.3">
      <c r="F1724" s="2">
        <v>1719</v>
      </c>
      <c r="G1724" s="12">
        <f ca="1"/>
        <v>0.52677244657915279</v>
      </c>
      <c r="H1724" s="12">
        <f ca="1"/>
        <v>20.671590223793096</v>
      </c>
    </row>
    <row r="1725" spans="6:8" x14ac:dyDescent="0.3">
      <c r="F1725" s="2">
        <v>1720</v>
      </c>
      <c r="G1725" s="12">
        <f ca="1"/>
        <v>0.76601428749211564</v>
      </c>
      <c r="H1725" s="12">
        <f ca="1"/>
        <v>27.257836281316408</v>
      </c>
    </row>
    <row r="1726" spans="6:8" x14ac:dyDescent="0.3">
      <c r="F1726" s="2">
        <v>1721</v>
      </c>
      <c r="G1726" s="12">
        <f ca="1"/>
        <v>0.94547596391813027</v>
      </c>
      <c r="H1726" s="12">
        <f ca="1"/>
        <v>36.024864923008678</v>
      </c>
    </row>
    <row r="1727" spans="6:8" x14ac:dyDescent="0.3">
      <c r="F1727" s="2">
        <v>1722</v>
      </c>
      <c r="G1727" s="12">
        <f ca="1"/>
        <v>0.46576868315508158</v>
      </c>
      <c r="H1727" s="12">
        <f ca="1"/>
        <v>19.140892505866393</v>
      </c>
    </row>
    <row r="1728" spans="6:8" x14ac:dyDescent="0.3">
      <c r="F1728" s="2">
        <v>1723</v>
      </c>
      <c r="G1728" s="12">
        <f ca="1"/>
        <v>7.2167880411087459E-2</v>
      </c>
      <c r="H1728" s="12">
        <f ca="1"/>
        <v>5.4016621488052525</v>
      </c>
    </row>
    <row r="1729" spans="6:8" x14ac:dyDescent="0.3">
      <c r="F1729" s="2">
        <v>1724</v>
      </c>
      <c r="G1729" s="12">
        <f ca="1"/>
        <v>0.63871441423185527</v>
      </c>
      <c r="H1729" s="12">
        <f ca="1"/>
        <v>23.55024587268348</v>
      </c>
    </row>
    <row r="1730" spans="6:8" x14ac:dyDescent="0.3">
      <c r="F1730" s="2">
        <v>1725</v>
      </c>
      <c r="G1730" s="12">
        <f ca="1"/>
        <v>0.29183259503654213</v>
      </c>
      <c r="H1730" s="12">
        <f ca="1"/>
        <v>14.519610960640467</v>
      </c>
    </row>
    <row r="1731" spans="6:8" x14ac:dyDescent="0.3">
      <c r="F1731" s="2">
        <v>1726</v>
      </c>
      <c r="G1731" s="12">
        <f ca="1"/>
        <v>0.60416893816219486</v>
      </c>
      <c r="H1731" s="12">
        <f ca="1"/>
        <v>22.64152872769365</v>
      </c>
    </row>
    <row r="1732" spans="6:8" x14ac:dyDescent="0.3">
      <c r="F1732" s="2">
        <v>1727</v>
      </c>
      <c r="G1732" s="12">
        <f ca="1"/>
        <v>0.40587880316973224</v>
      </c>
      <c r="H1732" s="12">
        <f ca="1"/>
        <v>17.618407818651839</v>
      </c>
    </row>
    <row r="1733" spans="6:8" x14ac:dyDescent="0.3">
      <c r="F1733" s="2">
        <v>1728</v>
      </c>
      <c r="G1733" s="12">
        <f ca="1"/>
        <v>0.47985152261209785</v>
      </c>
      <c r="H1733" s="12">
        <f ca="1"/>
        <v>19.49473767046744</v>
      </c>
    </row>
    <row r="1734" spans="6:8" x14ac:dyDescent="0.3">
      <c r="F1734" s="2">
        <v>1729</v>
      </c>
      <c r="G1734" s="12">
        <f ca="1"/>
        <v>0.35746840357124454</v>
      </c>
      <c r="H1734" s="12">
        <f ca="1"/>
        <v>16.347660893840313</v>
      </c>
    </row>
    <row r="1735" spans="6:8" x14ac:dyDescent="0.3">
      <c r="F1735" s="2">
        <v>1730</v>
      </c>
      <c r="G1735" s="12">
        <f ca="1"/>
        <v>0.22840577369481263</v>
      </c>
      <c r="H1735" s="12">
        <f ca="1"/>
        <v>12.558926736857838</v>
      </c>
    </row>
    <row r="1736" spans="6:8" x14ac:dyDescent="0.3">
      <c r="F1736" s="2">
        <v>1731</v>
      </c>
      <c r="G1736" s="12">
        <f ca="1"/>
        <v>0.51674021121304126</v>
      </c>
      <c r="H1736" s="12">
        <f ca="1"/>
        <v>20.419738084068992</v>
      </c>
    </row>
    <row r="1737" spans="6:8" x14ac:dyDescent="0.3">
      <c r="F1737" s="2">
        <v>1732</v>
      </c>
      <c r="G1737" s="12">
        <f ca="1"/>
        <v>0.71635606581396982</v>
      </c>
      <c r="H1737" s="12">
        <f ca="1"/>
        <v>25.720503439933012</v>
      </c>
    </row>
    <row r="1738" spans="6:8" x14ac:dyDescent="0.3">
      <c r="F1738" s="2">
        <v>1733</v>
      </c>
      <c r="G1738" s="12">
        <f ca="1"/>
        <v>6.1077236343695773E-2</v>
      </c>
      <c r="H1738" s="12">
        <f ca="1"/>
        <v>4.5420660487791835</v>
      </c>
    </row>
    <row r="1739" spans="6:8" x14ac:dyDescent="0.3">
      <c r="F1739" s="2">
        <v>1734</v>
      </c>
      <c r="G1739" s="12">
        <f ca="1"/>
        <v>0.38112448934130105</v>
      </c>
      <c r="H1739" s="12">
        <f ca="1"/>
        <v>16.974711954516803</v>
      </c>
    </row>
    <row r="1740" spans="6:8" x14ac:dyDescent="0.3">
      <c r="F1740" s="2">
        <v>1735</v>
      </c>
      <c r="G1740" s="12">
        <f ca="1"/>
        <v>0.35055758671728854</v>
      </c>
      <c r="H1740" s="12">
        <f ca="1"/>
        <v>16.161844654895109</v>
      </c>
    </row>
    <row r="1741" spans="6:8" x14ac:dyDescent="0.3">
      <c r="F1741" s="2">
        <v>1736</v>
      </c>
      <c r="G1741" s="12">
        <f ca="1"/>
        <v>0.48871512544921414</v>
      </c>
      <c r="H1741" s="12">
        <f ca="1"/>
        <v>19.717092409964966</v>
      </c>
    </row>
    <row r="1742" spans="6:8" x14ac:dyDescent="0.3">
      <c r="F1742" s="2">
        <v>1737</v>
      </c>
      <c r="G1742" s="12">
        <f ca="1"/>
        <v>0.5400940190570962</v>
      </c>
      <c r="H1742" s="12">
        <f ca="1"/>
        <v>21.006705857581576</v>
      </c>
    </row>
    <row r="1743" spans="6:8" x14ac:dyDescent="0.3">
      <c r="F1743" s="2">
        <v>1738</v>
      </c>
      <c r="G1743" s="12">
        <f ca="1"/>
        <v>0.45247663172979413</v>
      </c>
      <c r="H1743" s="12">
        <f ca="1"/>
        <v>18.805934388735679</v>
      </c>
    </row>
    <row r="1744" spans="6:8" x14ac:dyDescent="0.3">
      <c r="F1744" s="2">
        <v>1739</v>
      </c>
      <c r="G1744" s="12">
        <f ca="1"/>
        <v>1.5112765205877121E-2</v>
      </c>
      <c r="H1744" s="12">
        <f ca="1"/>
        <v>1.6712229411543298</v>
      </c>
    </row>
    <row r="1745" spans="6:8" x14ac:dyDescent="0.3">
      <c r="F1745" s="2">
        <v>1740</v>
      </c>
      <c r="G1745" s="12">
        <f ca="1"/>
        <v>0.82563411121318953</v>
      </c>
      <c r="H1745" s="12">
        <f ca="1"/>
        <v>29.370520637263795</v>
      </c>
    </row>
    <row r="1746" spans="6:8" x14ac:dyDescent="0.3">
      <c r="F1746" s="2">
        <v>1741</v>
      </c>
      <c r="G1746" s="12">
        <f ca="1"/>
        <v>0.77013864354004946</v>
      </c>
      <c r="H1746" s="12">
        <f ca="1"/>
        <v>27.393035190714308</v>
      </c>
    </row>
    <row r="1747" spans="6:8" x14ac:dyDescent="0.3">
      <c r="F1747" s="2">
        <v>1742</v>
      </c>
      <c r="G1747" s="12">
        <f ca="1"/>
        <v>2.1880731720296698E-2</v>
      </c>
      <c r="H1747" s="12">
        <f ca="1"/>
        <v>0.16368436985895585</v>
      </c>
    </row>
    <row r="1748" spans="6:8" x14ac:dyDescent="0.3">
      <c r="F1748" s="2">
        <v>1743</v>
      </c>
      <c r="G1748" s="12">
        <f ca="1"/>
        <v>4.0422774075981716E-2</v>
      </c>
      <c r="H1748" s="12">
        <f ca="1"/>
        <v>2.541990632613043</v>
      </c>
    </row>
    <row r="1749" spans="6:8" x14ac:dyDescent="0.3">
      <c r="F1749" s="2">
        <v>1744</v>
      </c>
      <c r="G1749" s="12">
        <f ca="1"/>
        <v>0.50920206092398268</v>
      </c>
      <c r="H1749" s="12">
        <f ca="1"/>
        <v>20.230681918572433</v>
      </c>
    </row>
    <row r="1750" spans="6:8" x14ac:dyDescent="0.3">
      <c r="F1750" s="2">
        <v>1745</v>
      </c>
      <c r="G1750" s="12">
        <f ca="1"/>
        <v>0.39745018867782389</v>
      </c>
      <c r="H1750" s="12">
        <f ca="1"/>
        <v>17.400474528282825</v>
      </c>
    </row>
    <row r="1751" spans="6:8" x14ac:dyDescent="0.3">
      <c r="F1751" s="2">
        <v>1746</v>
      </c>
      <c r="G1751" s="12">
        <f ca="1"/>
        <v>0.3542583760133422</v>
      </c>
      <c r="H1751" s="12">
        <f ca="1"/>
        <v>16.261511214610763</v>
      </c>
    </row>
    <row r="1752" spans="6:8" x14ac:dyDescent="0.3">
      <c r="F1752" s="2">
        <v>1747</v>
      </c>
      <c r="G1752" s="12">
        <f ca="1"/>
        <v>0.10341745677433622</v>
      </c>
      <c r="H1752" s="12">
        <f ca="1"/>
        <v>7.3768347716865179</v>
      </c>
    </row>
    <row r="1753" spans="6:8" x14ac:dyDescent="0.3">
      <c r="F1753" s="2">
        <v>1748</v>
      </c>
      <c r="G1753" s="12">
        <f ca="1"/>
        <v>0.52315006311606993</v>
      </c>
      <c r="H1753" s="12">
        <f ca="1"/>
        <v>20.580612080043807</v>
      </c>
    </row>
    <row r="1754" spans="6:8" x14ac:dyDescent="0.3">
      <c r="F1754" s="2">
        <v>1749</v>
      </c>
      <c r="G1754" s="12">
        <f ca="1"/>
        <v>0.22763691583212542</v>
      </c>
      <c r="H1754" s="12">
        <f ca="1"/>
        <v>12.533482992916763</v>
      </c>
    </row>
    <row r="1755" spans="6:8" x14ac:dyDescent="0.3">
      <c r="F1755" s="2">
        <v>1750</v>
      </c>
      <c r="G1755" s="12">
        <f ca="1"/>
        <v>0.40716632134968656</v>
      </c>
      <c r="H1755" s="12">
        <f ca="1"/>
        <v>17.651596424116537</v>
      </c>
    </row>
    <row r="1756" spans="6:8" x14ac:dyDescent="0.3">
      <c r="F1756" s="2">
        <v>1751</v>
      </c>
      <c r="G1756" s="12">
        <f ca="1"/>
        <v>0.95936122479579433</v>
      </c>
      <c r="H1756" s="12">
        <f ca="1"/>
        <v>37.433210499948999</v>
      </c>
    </row>
    <row r="1757" spans="6:8" x14ac:dyDescent="0.3">
      <c r="F1757" s="2">
        <v>1752</v>
      </c>
      <c r="G1757" s="12">
        <f ca="1"/>
        <v>0.6006408182419527</v>
      </c>
      <c r="H1757" s="12">
        <f ca="1"/>
        <v>22.55006131487518</v>
      </c>
    </row>
    <row r="1758" spans="6:8" x14ac:dyDescent="0.3">
      <c r="F1758" s="2">
        <v>1753</v>
      </c>
      <c r="G1758" s="12">
        <f ca="1"/>
        <v>0.15974975153800774</v>
      </c>
      <c r="H1758" s="12">
        <f ca="1"/>
        <v>10.045130806616779</v>
      </c>
    </row>
    <row r="1759" spans="6:8" x14ac:dyDescent="0.3">
      <c r="F1759" s="2">
        <v>1754</v>
      </c>
      <c r="G1759" s="12">
        <f ca="1"/>
        <v>0.81378524768934879</v>
      </c>
      <c r="H1759" s="12">
        <f ca="1"/>
        <v>28.919317701580045</v>
      </c>
    </row>
    <row r="1760" spans="6:8" x14ac:dyDescent="0.3">
      <c r="F1760" s="2">
        <v>1755</v>
      </c>
      <c r="G1760" s="12">
        <f ca="1"/>
        <v>8.0589860218906795E-2</v>
      </c>
      <c r="H1760" s="12">
        <f ca="1"/>
        <v>5.9888511265408244</v>
      </c>
    </row>
    <row r="1761" spans="6:8" x14ac:dyDescent="0.3">
      <c r="F1761" s="2">
        <v>1756</v>
      </c>
      <c r="G1761" s="12">
        <f ca="1"/>
        <v>0.79790538538109046</v>
      </c>
      <c r="H1761" s="12">
        <f ca="1"/>
        <v>28.341628378600525</v>
      </c>
    </row>
    <row r="1762" spans="6:8" x14ac:dyDescent="0.3">
      <c r="F1762" s="2">
        <v>1757</v>
      </c>
      <c r="G1762" s="12">
        <f ca="1"/>
        <v>0.26063982479324532</v>
      </c>
      <c r="H1762" s="12">
        <f ca="1"/>
        <v>13.586258897444729</v>
      </c>
    </row>
    <row r="1763" spans="6:8" x14ac:dyDescent="0.3">
      <c r="F1763" s="2">
        <v>1758</v>
      </c>
      <c r="G1763" s="12">
        <f ca="1"/>
        <v>0.79515006869305083</v>
      </c>
      <c r="H1763" s="12">
        <f ca="1"/>
        <v>28.244219226233049</v>
      </c>
    </row>
    <row r="1764" spans="6:8" x14ac:dyDescent="0.3">
      <c r="F1764" s="2">
        <v>1759</v>
      </c>
      <c r="G1764" s="12">
        <f ca="1"/>
        <v>0.55826731200416679</v>
      </c>
      <c r="H1764" s="12">
        <f ca="1"/>
        <v>21.46577675133765</v>
      </c>
    </row>
    <row r="1765" spans="6:8" x14ac:dyDescent="0.3">
      <c r="F1765" s="2">
        <v>1760</v>
      </c>
      <c r="G1765" s="12">
        <f ca="1"/>
        <v>0.82336593765841992</v>
      </c>
      <c r="H1765" s="12">
        <f ca="1"/>
        <v>29.282688565351044</v>
      </c>
    </row>
    <row r="1766" spans="6:8" x14ac:dyDescent="0.3">
      <c r="F1766" s="2">
        <v>1761</v>
      </c>
      <c r="G1766" s="12">
        <f ca="1"/>
        <v>0.1045527146128753</v>
      </c>
      <c r="H1766" s="12">
        <f ca="1"/>
        <v>7.4397092622117178</v>
      </c>
    </row>
    <row r="1767" spans="6:8" x14ac:dyDescent="0.3">
      <c r="F1767" s="2">
        <v>1762</v>
      </c>
      <c r="G1767" s="12">
        <f ca="1"/>
        <v>0.94940834889361181</v>
      </c>
      <c r="H1767" s="12">
        <f ca="1"/>
        <v>36.391438611817122</v>
      </c>
    </row>
    <row r="1768" spans="6:8" x14ac:dyDescent="0.3">
      <c r="F1768" s="2">
        <v>1763</v>
      </c>
      <c r="G1768" s="12">
        <f ca="1"/>
        <v>0.22498724954325411</v>
      </c>
      <c r="H1768" s="12">
        <f ca="1"/>
        <v>12.445424590365381</v>
      </c>
    </row>
    <row r="1769" spans="6:8" x14ac:dyDescent="0.3">
      <c r="F1769" s="2">
        <v>1764</v>
      </c>
      <c r="G1769" s="12">
        <f ca="1"/>
        <v>0.47122811331699888</v>
      </c>
      <c r="H1769" s="12">
        <f ca="1"/>
        <v>19.278169405891497</v>
      </c>
    </row>
    <row r="1770" spans="6:8" x14ac:dyDescent="0.3">
      <c r="F1770" s="2">
        <v>1765</v>
      </c>
      <c r="G1770" s="12">
        <f ca="1"/>
        <v>0.77698388151343378</v>
      </c>
      <c r="H1770" s="12">
        <f ca="1"/>
        <v>27.620465248267383</v>
      </c>
    </row>
    <row r="1771" spans="6:8" x14ac:dyDescent="0.3">
      <c r="F1771" s="2">
        <v>1766</v>
      </c>
      <c r="G1771" s="12">
        <f ca="1"/>
        <v>0.664166221234884</v>
      </c>
      <c r="H1771" s="12">
        <f ca="1"/>
        <v>24.238604933871009</v>
      </c>
    </row>
    <row r="1772" spans="6:8" x14ac:dyDescent="0.3">
      <c r="F1772" s="2">
        <v>1767</v>
      </c>
      <c r="G1772" s="12">
        <f ca="1"/>
        <v>0.63124217153445894</v>
      </c>
      <c r="H1772" s="12">
        <f ca="1"/>
        <v>23.351450685965482</v>
      </c>
    </row>
    <row r="1773" spans="6:8" x14ac:dyDescent="0.3">
      <c r="F1773" s="2">
        <v>1768</v>
      </c>
      <c r="G1773" s="12">
        <f ca="1"/>
        <v>0.70260190923813548</v>
      </c>
      <c r="H1773" s="12">
        <f ca="1"/>
        <v>25.318986656404164</v>
      </c>
    </row>
    <row r="1774" spans="6:8" x14ac:dyDescent="0.3">
      <c r="F1774" s="2">
        <v>1769</v>
      </c>
      <c r="G1774" s="12">
        <f ca="1"/>
        <v>0.32244808466315233</v>
      </c>
      <c r="H1774" s="12">
        <f ca="1"/>
        <v>15.39135983204106</v>
      </c>
    </row>
    <row r="1775" spans="6:8" x14ac:dyDescent="0.3">
      <c r="F1775" s="2">
        <v>1770</v>
      </c>
      <c r="G1775" s="12">
        <f ca="1"/>
        <v>0.59285362141982345</v>
      </c>
      <c r="H1775" s="12">
        <f ca="1"/>
        <v>22.34891744639177</v>
      </c>
    </row>
    <row r="1776" spans="6:8" x14ac:dyDescent="0.3">
      <c r="F1776" s="2">
        <v>1771</v>
      </c>
      <c r="G1776" s="12">
        <f ca="1"/>
        <v>0.78555522013698087</v>
      </c>
      <c r="H1776" s="12">
        <f ca="1"/>
        <v>27.910932810132387</v>
      </c>
    </row>
    <row r="1777" spans="6:8" x14ac:dyDescent="0.3">
      <c r="F1777" s="2">
        <v>1772</v>
      </c>
      <c r="G1777" s="12">
        <f ca="1"/>
        <v>0.81234539663286265</v>
      </c>
      <c r="H1777" s="12">
        <f ca="1"/>
        <v>28.865723110638228</v>
      </c>
    </row>
    <row r="1778" spans="6:8" x14ac:dyDescent="0.3">
      <c r="F1778" s="2">
        <v>1773</v>
      </c>
      <c r="G1778" s="12">
        <f ca="1"/>
        <v>0.54619279360232587</v>
      </c>
      <c r="H1778" s="12">
        <f ca="1"/>
        <v>21.160481103490913</v>
      </c>
    </row>
    <row r="1779" spans="6:8" x14ac:dyDescent="0.3">
      <c r="F1779" s="2">
        <v>1774</v>
      </c>
      <c r="G1779" s="12">
        <f ca="1"/>
        <v>0.96833596361487584</v>
      </c>
      <c r="H1779" s="12">
        <f ca="1"/>
        <v>38.568810950745188</v>
      </c>
    </row>
    <row r="1780" spans="6:8" x14ac:dyDescent="0.3">
      <c r="F1780" s="2">
        <v>1775</v>
      </c>
      <c r="G1780" s="12">
        <f ca="1"/>
        <v>0.62565016468684265</v>
      </c>
      <c r="H1780" s="12">
        <f ca="1"/>
        <v>23.203544241816317</v>
      </c>
    </row>
    <row r="1781" spans="6:8" x14ac:dyDescent="0.3">
      <c r="F1781" s="2">
        <v>1776</v>
      </c>
      <c r="G1781" s="12">
        <f ca="1"/>
        <v>0.68203820256806602</v>
      </c>
      <c r="H1781" s="12">
        <f ca="1"/>
        <v>24.734059371642537</v>
      </c>
    </row>
    <row r="1782" spans="6:8" x14ac:dyDescent="0.3">
      <c r="F1782" s="2">
        <v>1777</v>
      </c>
      <c r="G1782" s="12">
        <f ca="1"/>
        <v>0.94934646325568606</v>
      </c>
      <c r="H1782" s="12">
        <f ca="1"/>
        <v>36.385497086743406</v>
      </c>
    </row>
    <row r="1783" spans="6:8" x14ac:dyDescent="0.3">
      <c r="F1783" s="2">
        <v>1778</v>
      </c>
      <c r="G1783" s="12">
        <f ca="1"/>
        <v>0.79405590236774137</v>
      </c>
      <c r="H1783" s="12">
        <f ca="1"/>
        <v>28.205753463958519</v>
      </c>
    </row>
    <row r="1784" spans="6:8" x14ac:dyDescent="0.3">
      <c r="F1784" s="2">
        <v>1779</v>
      </c>
      <c r="G1784" s="12">
        <f ca="1"/>
        <v>0.49660626467812197</v>
      </c>
      <c r="H1784" s="12">
        <f ca="1"/>
        <v>19.914930644817638</v>
      </c>
    </row>
    <row r="1785" spans="6:8" x14ac:dyDescent="0.3">
      <c r="F1785" s="2">
        <v>1780</v>
      </c>
      <c r="G1785" s="12">
        <f ca="1"/>
        <v>0.57823255060110257</v>
      </c>
      <c r="H1785" s="12">
        <f ca="1"/>
        <v>21.973739688204933</v>
      </c>
    </row>
    <row r="1786" spans="6:8" x14ac:dyDescent="0.3">
      <c r="F1786" s="2">
        <v>1781</v>
      </c>
      <c r="G1786" s="12">
        <f ca="1"/>
        <v>0.49850990519787541</v>
      </c>
      <c r="H1786" s="12">
        <f ca="1"/>
        <v>19.962648775522627</v>
      </c>
    </row>
    <row r="1787" spans="6:8" x14ac:dyDescent="0.3">
      <c r="F1787" s="2">
        <v>1782</v>
      </c>
      <c r="G1787" s="12">
        <f ca="1"/>
        <v>0.3599302018682311</v>
      </c>
      <c r="H1787" s="12">
        <f ca="1"/>
        <v>16.413546331905739</v>
      </c>
    </row>
    <row r="1788" spans="6:8" x14ac:dyDescent="0.3">
      <c r="F1788" s="2">
        <v>1783</v>
      </c>
      <c r="G1788" s="12">
        <f ca="1"/>
        <v>0.54955214706035371</v>
      </c>
      <c r="H1788" s="12">
        <f ca="1"/>
        <v>21.245299277559269</v>
      </c>
    </row>
    <row r="1789" spans="6:8" x14ac:dyDescent="0.3">
      <c r="F1789" s="2">
        <v>1784</v>
      </c>
      <c r="G1789" s="12">
        <f ca="1"/>
        <v>0.84361848941379791</v>
      </c>
      <c r="H1789" s="12">
        <f ca="1"/>
        <v>30.094413391961819</v>
      </c>
    </row>
    <row r="1790" spans="6:8" x14ac:dyDescent="0.3">
      <c r="F1790" s="2">
        <v>1785</v>
      </c>
      <c r="G1790" s="12">
        <f ca="1"/>
        <v>0.18690189415375325</v>
      </c>
      <c r="H1790" s="12">
        <f ca="1"/>
        <v>11.106291175045293</v>
      </c>
    </row>
    <row r="1791" spans="6:8" x14ac:dyDescent="0.3">
      <c r="F1791" s="2">
        <v>1786</v>
      </c>
      <c r="G1791" s="12">
        <f ca="1"/>
        <v>0.59060618637405127</v>
      </c>
      <c r="H1791" s="12">
        <f ca="1"/>
        <v>22.291045884349643</v>
      </c>
    </row>
    <row r="1792" spans="6:8" x14ac:dyDescent="0.3">
      <c r="F1792" s="2">
        <v>1787</v>
      </c>
      <c r="G1792" s="12">
        <f ca="1"/>
        <v>0.48894468401843771</v>
      </c>
      <c r="H1792" s="12">
        <f ca="1"/>
        <v>19.722848846601543</v>
      </c>
    </row>
    <row r="1793" spans="6:8" x14ac:dyDescent="0.3">
      <c r="F1793" s="2">
        <v>1788</v>
      </c>
      <c r="G1793" s="12">
        <f ca="1"/>
        <v>0.88318684216229038</v>
      </c>
      <c r="H1793" s="12">
        <f ca="1"/>
        <v>31.910694655724924</v>
      </c>
    </row>
    <row r="1794" spans="6:8" x14ac:dyDescent="0.3">
      <c r="F1794" s="2">
        <v>1789</v>
      </c>
      <c r="G1794" s="12">
        <f ca="1"/>
        <v>0.945868644953753</v>
      </c>
      <c r="H1794" s="12">
        <f ca="1"/>
        <v>36.060509758444951</v>
      </c>
    </row>
    <row r="1795" spans="6:8" x14ac:dyDescent="0.3">
      <c r="F1795" s="2">
        <v>1790</v>
      </c>
      <c r="G1795" s="12">
        <f ca="1"/>
        <v>9.0910257315162335E-2</v>
      </c>
      <c r="H1795" s="12">
        <f ca="1"/>
        <v>6.6482939316539369</v>
      </c>
    </row>
    <row r="1796" spans="6:8" x14ac:dyDescent="0.3">
      <c r="F1796" s="2">
        <v>1791</v>
      </c>
      <c r="G1796" s="12">
        <f ca="1"/>
        <v>0.57983223680735407</v>
      </c>
      <c r="H1796" s="12">
        <f ca="1"/>
        <v>22.014643194261904</v>
      </c>
    </row>
    <row r="1797" spans="6:8" x14ac:dyDescent="0.3">
      <c r="F1797" s="2">
        <v>1792</v>
      </c>
      <c r="G1797" s="12">
        <f ca="1"/>
        <v>0.23476064614829895</v>
      </c>
      <c r="H1797" s="12">
        <f ca="1"/>
        <v>12.767418389898378</v>
      </c>
    </row>
    <row r="1798" spans="6:8" x14ac:dyDescent="0.3">
      <c r="F1798" s="2">
        <v>1793</v>
      </c>
      <c r="G1798" s="12">
        <f ca="1"/>
        <v>0.91294477052851764</v>
      </c>
      <c r="H1798" s="12">
        <f ca="1"/>
        <v>33.591140259785803</v>
      </c>
    </row>
    <row r="1799" spans="6:8" x14ac:dyDescent="0.3">
      <c r="F1799" s="2">
        <v>1794</v>
      </c>
      <c r="G1799" s="12">
        <f ca="1"/>
        <v>0.7977504151898005</v>
      </c>
      <c r="H1799" s="12">
        <f ca="1"/>
        <v>28.33612872222772</v>
      </c>
    </row>
    <row r="1800" spans="6:8" x14ac:dyDescent="0.3">
      <c r="F1800" s="2">
        <v>1795</v>
      </c>
      <c r="G1800" s="12">
        <f ca="1"/>
        <v>0.53486557828346792</v>
      </c>
      <c r="H1800" s="12">
        <f ca="1"/>
        <v>20.875065950724828</v>
      </c>
    </row>
    <row r="1801" spans="6:8" x14ac:dyDescent="0.3">
      <c r="F1801" s="2">
        <v>1796</v>
      </c>
      <c r="G1801" s="12">
        <f ca="1"/>
        <v>0.57000902288319044</v>
      </c>
      <c r="H1801" s="12">
        <f ca="1"/>
        <v>21.763971363748638</v>
      </c>
    </row>
    <row r="1802" spans="6:8" x14ac:dyDescent="0.3">
      <c r="F1802" s="2">
        <v>1797</v>
      </c>
      <c r="G1802" s="12">
        <f ca="1"/>
        <v>0.58216967698125233</v>
      </c>
      <c r="H1802" s="12">
        <f ca="1"/>
        <v>22.074471717175356</v>
      </c>
    </row>
    <row r="1803" spans="6:8" x14ac:dyDescent="0.3">
      <c r="F1803" s="2">
        <v>1798</v>
      </c>
      <c r="G1803" s="12">
        <f ca="1"/>
        <v>0.24347908947449448</v>
      </c>
      <c r="H1803" s="12">
        <f ca="1"/>
        <v>13.048450144445859</v>
      </c>
    </row>
    <row r="1804" spans="6:8" x14ac:dyDescent="0.3">
      <c r="F1804" s="2">
        <v>1799</v>
      </c>
      <c r="G1804" s="12">
        <f ca="1"/>
        <v>0.75609021923613651</v>
      </c>
      <c r="H1804" s="12">
        <f ca="1"/>
        <v>26.937809971462251</v>
      </c>
    </row>
    <row r="1805" spans="6:8" x14ac:dyDescent="0.3">
      <c r="F1805" s="2">
        <v>1800</v>
      </c>
      <c r="G1805" s="12">
        <f ca="1"/>
        <v>0.57649480032684774</v>
      </c>
      <c r="H1805" s="12">
        <f ca="1"/>
        <v>21.929343291185372</v>
      </c>
    </row>
    <row r="1806" spans="6:8" x14ac:dyDescent="0.3">
      <c r="F1806" s="2">
        <v>1801</v>
      </c>
      <c r="G1806" s="12">
        <f ca="1"/>
        <v>0.10977967293896596</v>
      </c>
      <c r="H1806" s="12">
        <f ca="1"/>
        <v>7.7229930612728062</v>
      </c>
    </row>
    <row r="1807" spans="6:8" x14ac:dyDescent="0.3">
      <c r="F1807" s="2">
        <v>1802</v>
      </c>
      <c r="G1807" s="12">
        <f ca="1"/>
        <v>0.65561504471610865</v>
      </c>
      <c r="H1807" s="12">
        <f ca="1"/>
        <v>24.005249500003103</v>
      </c>
    </row>
    <row r="1808" spans="6:8" x14ac:dyDescent="0.3">
      <c r="F1808" s="2">
        <v>1803</v>
      </c>
      <c r="G1808" s="12">
        <f ca="1"/>
        <v>0.12615757714240905</v>
      </c>
      <c r="H1808" s="12">
        <f ca="1"/>
        <v>8.5525584385657574</v>
      </c>
    </row>
    <row r="1809" spans="6:8" x14ac:dyDescent="0.3">
      <c r="F1809" s="2">
        <v>1804</v>
      </c>
      <c r="G1809" s="12">
        <f ca="1"/>
        <v>0.82853916335186306</v>
      </c>
      <c r="H1809" s="12">
        <f ca="1"/>
        <v>29.484082260450275</v>
      </c>
    </row>
    <row r="1810" spans="6:8" x14ac:dyDescent="0.3">
      <c r="F1810" s="2">
        <v>1805</v>
      </c>
      <c r="G1810" s="12">
        <f ca="1"/>
        <v>0.7188825501278393</v>
      </c>
      <c r="H1810" s="12">
        <f ca="1"/>
        <v>25.795251232172497</v>
      </c>
    </row>
    <row r="1811" spans="6:8" x14ac:dyDescent="0.3">
      <c r="F1811" s="2">
        <v>1806</v>
      </c>
      <c r="G1811" s="12">
        <f ca="1"/>
        <v>0.12414695658820118</v>
      </c>
      <c r="H1811" s="12">
        <f ca="1"/>
        <v>8.4549676530502573</v>
      </c>
    </row>
    <row r="1812" spans="6:8" x14ac:dyDescent="0.3">
      <c r="F1812" s="2">
        <v>1807</v>
      </c>
      <c r="G1812" s="12">
        <f ca="1"/>
        <v>0.31351617689453981</v>
      </c>
      <c r="H1812" s="12">
        <f ca="1"/>
        <v>15.140919403568946</v>
      </c>
    </row>
    <row r="1813" spans="6:8" x14ac:dyDescent="0.3">
      <c r="F1813" s="2">
        <v>1808</v>
      </c>
      <c r="G1813" s="12">
        <f ca="1"/>
        <v>0.32519429452899451</v>
      </c>
      <c r="H1813" s="12">
        <f ca="1"/>
        <v>15.46777578887713</v>
      </c>
    </row>
    <row r="1814" spans="6:8" x14ac:dyDescent="0.3">
      <c r="F1814" s="2">
        <v>1809</v>
      </c>
      <c r="G1814" s="12">
        <f ca="1"/>
        <v>0.30337906991902552</v>
      </c>
      <c r="H1814" s="12">
        <f ca="1"/>
        <v>14.8529351321087</v>
      </c>
    </row>
    <row r="1815" spans="6:8" x14ac:dyDescent="0.3">
      <c r="F1815" s="2">
        <v>1810</v>
      </c>
      <c r="G1815" s="12">
        <f ca="1"/>
        <v>0.12920859348182256</v>
      </c>
      <c r="H1815" s="12">
        <f ca="1"/>
        <v>8.6985988077951966</v>
      </c>
    </row>
    <row r="1816" spans="6:8" x14ac:dyDescent="0.3">
      <c r="F1816" s="2">
        <v>1811</v>
      </c>
      <c r="G1816" s="12">
        <f ca="1"/>
        <v>0.34485719545540161</v>
      </c>
      <c r="H1816" s="12">
        <f ca="1"/>
        <v>16.007573105055318</v>
      </c>
    </row>
    <row r="1817" spans="6:8" x14ac:dyDescent="0.3">
      <c r="F1817" s="2">
        <v>1812</v>
      </c>
      <c r="G1817" s="12">
        <f ca="1"/>
        <v>0.48252296345801526</v>
      </c>
      <c r="H1817" s="12">
        <f ca="1"/>
        <v>19.561775439232076</v>
      </c>
    </row>
    <row r="1818" spans="6:8" x14ac:dyDescent="0.3">
      <c r="F1818" s="2">
        <v>1813</v>
      </c>
      <c r="G1818" s="12">
        <f ca="1"/>
        <v>0.71996860778347704</v>
      </c>
      <c r="H1818" s="12">
        <f ca="1"/>
        <v>25.827482535978397</v>
      </c>
    </row>
    <row r="1819" spans="6:8" x14ac:dyDescent="0.3">
      <c r="F1819" s="2">
        <v>1814</v>
      </c>
      <c r="G1819" s="12">
        <f ca="1"/>
        <v>8.7311722564258343E-3</v>
      </c>
      <c r="H1819" s="12">
        <f ca="1"/>
        <v>3.7682555047719326</v>
      </c>
    </row>
    <row r="1820" spans="6:8" x14ac:dyDescent="0.3">
      <c r="F1820" s="2">
        <v>1815</v>
      </c>
      <c r="G1820" s="12">
        <f ca="1"/>
        <v>0.58618772108548689</v>
      </c>
      <c r="H1820" s="12">
        <f ca="1"/>
        <v>22.177491607711367</v>
      </c>
    </row>
    <row r="1821" spans="6:8" x14ac:dyDescent="0.3">
      <c r="F1821" s="2">
        <v>1816</v>
      </c>
      <c r="G1821" s="12">
        <f ca="1"/>
        <v>0.13914416583114297</v>
      </c>
      <c r="H1821" s="12">
        <f ca="1"/>
        <v>9.1582752118083111</v>
      </c>
    </row>
    <row r="1822" spans="6:8" x14ac:dyDescent="0.3">
      <c r="F1822" s="2">
        <v>1817</v>
      </c>
      <c r="G1822" s="12">
        <f ca="1"/>
        <v>0.43467230126514722</v>
      </c>
      <c r="H1822" s="12">
        <f ca="1"/>
        <v>18.355089635671632</v>
      </c>
    </row>
    <row r="1823" spans="6:8" x14ac:dyDescent="0.3">
      <c r="F1823" s="2">
        <v>1818</v>
      </c>
      <c r="G1823" s="12">
        <f ca="1"/>
        <v>0.27648696420744767</v>
      </c>
      <c r="H1823" s="12">
        <f ca="1"/>
        <v>14.066903299895989</v>
      </c>
    </row>
    <row r="1824" spans="6:8" x14ac:dyDescent="0.3">
      <c r="F1824" s="2">
        <v>1819</v>
      </c>
      <c r="G1824" s="12">
        <f ca="1"/>
        <v>0.59356094257973568</v>
      </c>
      <c r="H1824" s="12">
        <f ca="1"/>
        <v>22.367147196487423</v>
      </c>
    </row>
    <row r="1825" spans="6:8" x14ac:dyDescent="0.3">
      <c r="F1825" s="2">
        <v>1820</v>
      </c>
      <c r="G1825" s="12">
        <f ca="1"/>
        <v>0.71921355754187855</v>
      </c>
      <c r="H1825" s="12">
        <f ca="1"/>
        <v>25.805068260019343</v>
      </c>
    </row>
    <row r="1826" spans="6:8" x14ac:dyDescent="0.3">
      <c r="F1826" s="2">
        <v>1821</v>
      </c>
      <c r="G1826" s="12">
        <f ca="1"/>
        <v>1.9752185567894376E-2</v>
      </c>
      <c r="H1826" s="12">
        <f ca="1"/>
        <v>0.58894238590644221</v>
      </c>
    </row>
    <row r="1827" spans="6:8" x14ac:dyDescent="0.3">
      <c r="F1827" s="2">
        <v>1822</v>
      </c>
      <c r="G1827" s="12">
        <f ca="1"/>
        <v>4.2092250715522805E-2</v>
      </c>
      <c r="H1827" s="12">
        <f ca="1"/>
        <v>2.7309374799432788</v>
      </c>
    </row>
    <row r="1828" spans="6:8" x14ac:dyDescent="0.3">
      <c r="F1828" s="2">
        <v>1823</v>
      </c>
      <c r="G1828" s="12">
        <f ca="1"/>
        <v>0.39800006484220818</v>
      </c>
      <c r="H1828" s="12">
        <f ca="1"/>
        <v>17.414728907424099</v>
      </c>
    </row>
    <row r="1829" spans="6:8" x14ac:dyDescent="0.3">
      <c r="F1829" s="2">
        <v>1824</v>
      </c>
      <c r="G1829" s="12">
        <f ca="1"/>
        <v>0.38081942538925273</v>
      </c>
      <c r="H1829" s="12">
        <f ca="1"/>
        <v>16.96670610211941</v>
      </c>
    </row>
    <row r="1830" spans="6:8" x14ac:dyDescent="0.3">
      <c r="F1830" s="2">
        <v>1825</v>
      </c>
      <c r="G1830" s="12">
        <f ca="1"/>
        <v>0.61486833061120083</v>
      </c>
      <c r="H1830" s="12">
        <f ca="1"/>
        <v>22.920304548558828</v>
      </c>
    </row>
    <row r="1831" spans="6:8" x14ac:dyDescent="0.3">
      <c r="F1831" s="2">
        <v>1826</v>
      </c>
      <c r="G1831" s="12">
        <f ca="1"/>
        <v>0.36827034762998601</v>
      </c>
      <c r="H1831" s="12">
        <f ca="1"/>
        <v>16.635621290236649</v>
      </c>
    </row>
    <row r="1832" spans="6:8" x14ac:dyDescent="0.3">
      <c r="F1832" s="2">
        <v>1827</v>
      </c>
      <c r="G1832" s="12">
        <f ca="1"/>
        <v>0.83405008745415388</v>
      </c>
      <c r="H1832" s="12">
        <f ca="1"/>
        <v>29.702942851055067</v>
      </c>
    </row>
    <row r="1833" spans="6:8" x14ac:dyDescent="0.3">
      <c r="F1833" s="2">
        <v>1828</v>
      </c>
      <c r="G1833" s="12">
        <f ca="1"/>
        <v>0.15601819292262187</v>
      </c>
      <c r="H1833" s="12">
        <f ca="1"/>
        <v>9.8904169425266915</v>
      </c>
    </row>
    <row r="1834" spans="6:8" x14ac:dyDescent="0.3">
      <c r="F1834" s="2">
        <v>1829</v>
      </c>
      <c r="G1834" s="12">
        <f ca="1"/>
        <v>0.24202207797734476</v>
      </c>
      <c r="H1834" s="12">
        <f ca="1"/>
        <v>13.001870974950002</v>
      </c>
    </row>
    <row r="1835" spans="6:8" x14ac:dyDescent="0.3">
      <c r="F1835" s="2">
        <v>1830</v>
      </c>
      <c r="G1835" s="12">
        <f ca="1"/>
        <v>0.47504748592515522</v>
      </c>
      <c r="H1835" s="12">
        <f ca="1"/>
        <v>19.374124854243995</v>
      </c>
    </row>
    <row r="1836" spans="6:8" x14ac:dyDescent="0.3">
      <c r="F1836" s="2">
        <v>1831</v>
      </c>
      <c r="G1836" s="12">
        <f ca="1"/>
        <v>0.1884641728954779</v>
      </c>
      <c r="H1836" s="12">
        <f ca="1"/>
        <v>11.164299374074657</v>
      </c>
    </row>
    <row r="1837" spans="6:8" x14ac:dyDescent="0.3">
      <c r="F1837" s="2">
        <v>1832</v>
      </c>
      <c r="G1837" s="12">
        <f ca="1"/>
        <v>0.63929183438263015</v>
      </c>
      <c r="H1837" s="12">
        <f ca="1"/>
        <v>23.565665386540157</v>
      </c>
    </row>
    <row r="1838" spans="6:8" x14ac:dyDescent="0.3">
      <c r="F1838" s="2">
        <v>1833</v>
      </c>
      <c r="G1838" s="12">
        <f ca="1"/>
        <v>0.83225923056395956</v>
      </c>
      <c r="H1838" s="12">
        <f ca="1"/>
        <v>29.631314935055762</v>
      </c>
    </row>
    <row r="1839" spans="6:8" x14ac:dyDescent="0.3">
      <c r="F1839" s="2">
        <v>1834</v>
      </c>
      <c r="G1839" s="12">
        <f ca="1"/>
        <v>0.3265567227584778</v>
      </c>
      <c r="H1839" s="12">
        <f ca="1"/>
        <v>15.505588407146586</v>
      </c>
    </row>
    <row r="1840" spans="6:8" x14ac:dyDescent="0.3">
      <c r="F1840" s="2">
        <v>1835</v>
      </c>
      <c r="G1840" s="12">
        <f ca="1"/>
        <v>0.44248822643862162</v>
      </c>
      <c r="H1840" s="12">
        <f ca="1"/>
        <v>18.553363659457972</v>
      </c>
    </row>
    <row r="1841" spans="6:8" x14ac:dyDescent="0.3">
      <c r="F1841" s="2">
        <v>1836</v>
      </c>
      <c r="G1841" s="12">
        <f ca="1"/>
        <v>0.70961086258300154</v>
      </c>
      <c r="H1841" s="12">
        <f ca="1"/>
        <v>25.522482587631931</v>
      </c>
    </row>
    <row r="1842" spans="6:8" x14ac:dyDescent="0.3">
      <c r="F1842" s="2">
        <v>1837</v>
      </c>
      <c r="G1842" s="12">
        <f ca="1"/>
        <v>0.1309274321041769</v>
      </c>
      <c r="H1842" s="12">
        <f ca="1"/>
        <v>8.7798218237024788</v>
      </c>
    </row>
    <row r="1843" spans="6:8" x14ac:dyDescent="0.3">
      <c r="F1843" s="2">
        <v>1838</v>
      </c>
      <c r="G1843" s="12">
        <f ca="1"/>
        <v>0.67961440897812642</v>
      </c>
      <c r="H1843" s="12">
        <f ca="1"/>
        <v>24.666208290345519</v>
      </c>
    </row>
    <row r="1844" spans="6:8" x14ac:dyDescent="0.3">
      <c r="F1844" s="2">
        <v>1839</v>
      </c>
      <c r="G1844" s="12">
        <f ca="1"/>
        <v>0.22180502735890917</v>
      </c>
      <c r="H1844" s="12">
        <f ca="1"/>
        <v>12.338886577008921</v>
      </c>
    </row>
    <row r="1845" spans="6:8" x14ac:dyDescent="0.3">
      <c r="F1845" s="2">
        <v>1840</v>
      </c>
      <c r="G1845" s="12">
        <f ca="1"/>
        <v>0.12179457946028505</v>
      </c>
      <c r="H1845" s="12">
        <f ca="1"/>
        <v>8.3393745547550147</v>
      </c>
    </row>
    <row r="1846" spans="6:8" x14ac:dyDescent="0.3">
      <c r="F1846" s="2">
        <v>1841</v>
      </c>
      <c r="G1846" s="12">
        <f ca="1"/>
        <v>0.90852685617056927</v>
      </c>
      <c r="H1846" s="12">
        <f ca="1"/>
        <v>33.31738030432868</v>
      </c>
    </row>
    <row r="1847" spans="6:8" x14ac:dyDescent="0.3">
      <c r="F1847" s="2">
        <v>1842</v>
      </c>
      <c r="G1847" s="12">
        <f ca="1"/>
        <v>0.70502324429605268</v>
      </c>
      <c r="H1847" s="12">
        <f ca="1"/>
        <v>25.389033995221624</v>
      </c>
    </row>
    <row r="1848" spans="6:8" x14ac:dyDescent="0.3">
      <c r="F1848" s="2">
        <v>1843</v>
      </c>
      <c r="G1848" s="12">
        <f ca="1"/>
        <v>0.71545475580058815</v>
      </c>
      <c r="H1848" s="12">
        <f ca="1"/>
        <v>25.693914934261329</v>
      </c>
    </row>
    <row r="1849" spans="6:8" x14ac:dyDescent="0.3">
      <c r="F1849" s="2">
        <v>1844</v>
      </c>
      <c r="G1849" s="12">
        <f ca="1"/>
        <v>0.57556426245846115</v>
      </c>
      <c r="H1849" s="12">
        <f ca="1"/>
        <v>21.905585401005364</v>
      </c>
    </row>
    <row r="1850" spans="6:8" x14ac:dyDescent="0.3">
      <c r="F1850" s="2">
        <v>1845</v>
      </c>
      <c r="G1850" s="12">
        <f ca="1"/>
        <v>0.83463655149470184</v>
      </c>
      <c r="H1850" s="12">
        <f ca="1"/>
        <v>29.726507770780149</v>
      </c>
    </row>
    <row r="1851" spans="6:8" x14ac:dyDescent="0.3">
      <c r="F1851" s="2">
        <v>1846</v>
      </c>
      <c r="G1851" s="12">
        <f ca="1"/>
        <v>0.98499566288120222</v>
      </c>
      <c r="H1851" s="12">
        <f ca="1"/>
        <v>41.699758666103712</v>
      </c>
    </row>
    <row r="1852" spans="6:8" x14ac:dyDescent="0.3">
      <c r="F1852" s="2">
        <v>1847</v>
      </c>
      <c r="G1852" s="12">
        <f ca="1"/>
        <v>0.30204139585469858</v>
      </c>
      <c r="H1852" s="12">
        <f ca="1"/>
        <v>14.814617669351282</v>
      </c>
    </row>
    <row r="1853" spans="6:8" x14ac:dyDescent="0.3">
      <c r="F1853" s="2">
        <v>1848</v>
      </c>
      <c r="G1853" s="12">
        <f ca="1"/>
        <v>0.43564682034300306</v>
      </c>
      <c r="H1853" s="12">
        <f ca="1"/>
        <v>18.37984490843133</v>
      </c>
    </row>
    <row r="1854" spans="6:8" x14ac:dyDescent="0.3">
      <c r="F1854" s="2">
        <v>1849</v>
      </c>
      <c r="G1854" s="12">
        <f ca="1"/>
        <v>0.80070278438601905</v>
      </c>
      <c r="H1854" s="12">
        <f ca="1"/>
        <v>28.441341773433461</v>
      </c>
    </row>
    <row r="1855" spans="6:8" x14ac:dyDescent="0.3">
      <c r="F1855" s="2">
        <v>1850</v>
      </c>
      <c r="G1855" s="12">
        <f ca="1"/>
        <v>0.32223230121844937</v>
      </c>
      <c r="H1855" s="12">
        <f ca="1"/>
        <v>15.385344087146306</v>
      </c>
    </row>
    <row r="1856" spans="6:8" x14ac:dyDescent="0.3">
      <c r="F1856" s="2">
        <v>1851</v>
      </c>
      <c r="G1856" s="12">
        <f ca="1"/>
        <v>0.72094774943308981</v>
      </c>
      <c r="H1856" s="12">
        <f ca="1"/>
        <v>25.856592831844253</v>
      </c>
    </row>
    <row r="1857" spans="6:8" x14ac:dyDescent="0.3">
      <c r="F1857" s="2">
        <v>1852</v>
      </c>
      <c r="G1857" s="12">
        <f ca="1"/>
        <v>0.48212245407872412</v>
      </c>
      <c r="H1857" s="12">
        <f ca="1"/>
        <v>19.551726290542842</v>
      </c>
    </row>
    <row r="1858" spans="6:8" x14ac:dyDescent="0.3">
      <c r="F1858" s="2">
        <v>1853</v>
      </c>
      <c r="G1858" s="12">
        <f ca="1"/>
        <v>0.91511435505085181</v>
      </c>
      <c r="H1858" s="12">
        <f ca="1"/>
        <v>33.729390679705453</v>
      </c>
    </row>
    <row r="1859" spans="6:8" x14ac:dyDescent="0.3">
      <c r="F1859" s="2">
        <v>1854</v>
      </c>
      <c r="G1859" s="12">
        <f ca="1"/>
        <v>0.65061548418174775</v>
      </c>
      <c r="H1859" s="12">
        <f ca="1"/>
        <v>23.86982678192425</v>
      </c>
    </row>
    <row r="1860" spans="6:8" x14ac:dyDescent="0.3">
      <c r="F1860" s="2">
        <v>1855</v>
      </c>
      <c r="G1860" s="12">
        <f ca="1"/>
        <v>5.7660444975656144E-2</v>
      </c>
      <c r="H1860" s="12">
        <f ca="1"/>
        <v>4.252791369092229</v>
      </c>
    </row>
    <row r="1861" spans="6:8" x14ac:dyDescent="0.3">
      <c r="F1861" s="2">
        <v>1856</v>
      </c>
      <c r="G1861" s="12">
        <f ca="1"/>
        <v>8.6117400201891181E-2</v>
      </c>
      <c r="H1861" s="12">
        <f ca="1"/>
        <v>6.3494193358178546</v>
      </c>
    </row>
    <row r="1862" spans="6:8" x14ac:dyDescent="0.3">
      <c r="F1862" s="2">
        <v>1857</v>
      </c>
      <c r="G1862" s="12">
        <f ca="1"/>
        <v>0.4278753052226949</v>
      </c>
      <c r="H1862" s="12">
        <f ca="1"/>
        <v>18.182139217729127</v>
      </c>
    </row>
    <row r="1863" spans="6:8" x14ac:dyDescent="0.3">
      <c r="F1863" s="2">
        <v>1858</v>
      </c>
      <c r="G1863" s="12">
        <f ca="1"/>
        <v>0.76628971649548161</v>
      </c>
      <c r="H1863" s="12">
        <f ca="1"/>
        <v>27.266823518096935</v>
      </c>
    </row>
    <row r="1864" spans="6:8" x14ac:dyDescent="0.3">
      <c r="F1864" s="2">
        <v>1859</v>
      </c>
      <c r="G1864" s="12">
        <f ca="1"/>
        <v>7.3787638878383799E-2</v>
      </c>
      <c r="H1864" s="12">
        <f ca="1"/>
        <v>5.5185061934785811</v>
      </c>
    </row>
    <row r="1865" spans="6:8" x14ac:dyDescent="0.3">
      <c r="F1865" s="2">
        <v>1860</v>
      </c>
      <c r="G1865" s="12">
        <f ca="1"/>
        <v>0.30134280756477594</v>
      </c>
      <c r="H1865" s="12">
        <f ca="1"/>
        <v>14.79457645044619</v>
      </c>
    </row>
    <row r="1866" spans="6:8" x14ac:dyDescent="0.3">
      <c r="F1866" s="2">
        <v>1861</v>
      </c>
      <c r="G1866" s="12">
        <f ca="1"/>
        <v>4.6530342469388364E-2</v>
      </c>
      <c r="H1866" s="12">
        <f ca="1"/>
        <v>3.2053104801516454</v>
      </c>
    </row>
    <row r="1867" spans="6:8" x14ac:dyDescent="0.3">
      <c r="F1867" s="2">
        <v>1862</v>
      </c>
      <c r="G1867" s="12">
        <f ca="1"/>
        <v>0.23565843824775223</v>
      </c>
      <c r="H1867" s="12">
        <f ca="1"/>
        <v>12.796619399964522</v>
      </c>
    </row>
    <row r="1868" spans="6:8" x14ac:dyDescent="0.3">
      <c r="F1868" s="2">
        <v>1863</v>
      </c>
      <c r="G1868" s="12">
        <f ca="1"/>
        <v>0.9794952824775478</v>
      </c>
      <c r="H1868" s="12">
        <f ca="1"/>
        <v>40.434346023189988</v>
      </c>
    </row>
    <row r="1869" spans="6:8" x14ac:dyDescent="0.3">
      <c r="F1869" s="2">
        <v>1864</v>
      </c>
      <c r="G1869" s="12">
        <f ca="1"/>
        <v>0.80423482623526366</v>
      </c>
      <c r="H1869" s="12">
        <f ca="1"/>
        <v>28.568453704825615</v>
      </c>
    </row>
    <row r="1870" spans="6:8" x14ac:dyDescent="0.3">
      <c r="F1870" s="2">
        <v>1865</v>
      </c>
      <c r="G1870" s="12">
        <f ca="1"/>
        <v>6.4761151501111947E-2</v>
      </c>
      <c r="H1870" s="12">
        <f ca="1"/>
        <v>4.8401166878890756</v>
      </c>
    </row>
    <row r="1871" spans="6:8" x14ac:dyDescent="0.3">
      <c r="F1871" s="2">
        <v>1866</v>
      </c>
      <c r="G1871" s="12">
        <f ca="1"/>
        <v>5.7586004762202991E-2</v>
      </c>
      <c r="H1871" s="12">
        <f ca="1"/>
        <v>4.2463409477583429</v>
      </c>
    </row>
    <row r="1872" spans="6:8" x14ac:dyDescent="0.3">
      <c r="F1872" s="2">
        <v>1867</v>
      </c>
      <c r="G1872" s="12">
        <f ca="1"/>
        <v>0.41973085353888617</v>
      </c>
      <c r="H1872" s="12">
        <f ca="1"/>
        <v>17.974179320434594</v>
      </c>
    </row>
    <row r="1873" spans="6:8" x14ac:dyDescent="0.3">
      <c r="F1873" s="2">
        <v>1868</v>
      </c>
      <c r="G1873" s="12">
        <f ca="1"/>
        <v>0.90548917891585723</v>
      </c>
      <c r="H1873" s="12">
        <f ca="1"/>
        <v>33.13478852901271</v>
      </c>
    </row>
    <row r="1874" spans="6:8" x14ac:dyDescent="0.3">
      <c r="F1874" s="2">
        <v>1869</v>
      </c>
      <c r="G1874" s="12">
        <f ca="1"/>
        <v>0.73770394737800293</v>
      </c>
      <c r="H1874" s="12">
        <f ca="1"/>
        <v>26.362828128130609</v>
      </c>
    </row>
    <row r="1875" spans="6:8" x14ac:dyDescent="0.3">
      <c r="F1875" s="2">
        <v>1870</v>
      </c>
      <c r="G1875" s="12">
        <f ca="1"/>
        <v>0.10557699779007601</v>
      </c>
      <c r="H1875" s="12">
        <f ca="1"/>
        <v>7.4960145429758462</v>
      </c>
    </row>
    <row r="1876" spans="6:8" x14ac:dyDescent="0.3">
      <c r="F1876" s="2">
        <v>1871</v>
      </c>
      <c r="G1876" s="12">
        <f ca="1"/>
        <v>0.2757766392018064</v>
      </c>
      <c r="H1876" s="12">
        <f ca="1"/>
        <v>14.045658119099855</v>
      </c>
    </row>
    <row r="1877" spans="6:8" x14ac:dyDescent="0.3">
      <c r="F1877" s="2">
        <v>1872</v>
      </c>
      <c r="G1877" s="12">
        <f ca="1"/>
        <v>0.47534270921211075</v>
      </c>
      <c r="H1877" s="12">
        <f ca="1"/>
        <v>19.381539341395118</v>
      </c>
    </row>
    <row r="1878" spans="6:8" x14ac:dyDescent="0.3">
      <c r="F1878" s="2">
        <v>1873</v>
      </c>
      <c r="G1878" s="12">
        <f ca="1"/>
        <v>2.5051419754079207E-2</v>
      </c>
      <c r="H1878" s="12">
        <f ca="1"/>
        <v>0.40915054161554565</v>
      </c>
    </row>
    <row r="1879" spans="6:8" x14ac:dyDescent="0.3">
      <c r="F1879" s="2">
        <v>1874</v>
      </c>
      <c r="G1879" s="12">
        <f ca="1"/>
        <v>0.88133693112575706</v>
      </c>
      <c r="H1879" s="12">
        <f ca="1"/>
        <v>31.81696524800369</v>
      </c>
    </row>
    <row r="1880" spans="6:8" x14ac:dyDescent="0.3">
      <c r="F1880" s="2">
        <v>1875</v>
      </c>
      <c r="G1880" s="12">
        <f ca="1"/>
        <v>0.14257361708757621</v>
      </c>
      <c r="H1880" s="12">
        <f ca="1"/>
        <v>9.3117212021516043</v>
      </c>
    </row>
    <row r="1881" spans="6:8" x14ac:dyDescent="0.3">
      <c r="F1881" s="2">
        <v>1876</v>
      </c>
      <c r="G1881" s="12">
        <f ca="1"/>
        <v>0.558664959792192</v>
      </c>
      <c r="H1881" s="12">
        <f ca="1"/>
        <v>21.47585270265748</v>
      </c>
    </row>
    <row r="1882" spans="6:8" x14ac:dyDescent="0.3">
      <c r="F1882" s="2">
        <v>1877</v>
      </c>
      <c r="G1882" s="12">
        <f ca="1"/>
        <v>2.4102343479144084E-2</v>
      </c>
      <c r="H1882" s="12">
        <f ca="1"/>
        <v>0.2444047806478693</v>
      </c>
    </row>
    <row r="1883" spans="6:8" x14ac:dyDescent="0.3">
      <c r="F1883" s="2">
        <v>1878</v>
      </c>
      <c r="G1883" s="12">
        <f ca="1"/>
        <v>0.7982638370724735</v>
      </c>
      <c r="H1883" s="12">
        <f ca="1"/>
        <v>28.354358962228542</v>
      </c>
    </row>
    <row r="1884" spans="6:8" x14ac:dyDescent="0.3">
      <c r="F1884" s="2">
        <v>1879</v>
      </c>
      <c r="G1884" s="12">
        <f ca="1"/>
        <v>0.66767921444294265</v>
      </c>
      <c r="H1884" s="12">
        <f ca="1"/>
        <v>24.335137609810598</v>
      </c>
    </row>
    <row r="1885" spans="6:8" x14ac:dyDescent="0.3">
      <c r="F1885" s="2">
        <v>1880</v>
      </c>
      <c r="G1885" s="12">
        <f ca="1"/>
        <v>0.77383419539284892</v>
      </c>
      <c r="H1885" s="12">
        <f ca="1"/>
        <v>27.51533563689166</v>
      </c>
    </row>
    <row r="1886" spans="6:8" x14ac:dyDescent="0.3">
      <c r="F1886" s="2">
        <v>1881</v>
      </c>
      <c r="G1886" s="12">
        <f ca="1"/>
        <v>0.88183434163042951</v>
      </c>
      <c r="H1886" s="12">
        <f ca="1"/>
        <v>31.842065328482587</v>
      </c>
    </row>
    <row r="1887" spans="6:8" x14ac:dyDescent="0.3">
      <c r="F1887" s="2">
        <v>1882</v>
      </c>
      <c r="G1887" s="12">
        <f ca="1"/>
        <v>0.35169501034137962</v>
      </c>
      <c r="H1887" s="12">
        <f ca="1"/>
        <v>16.192516938117073</v>
      </c>
    </row>
    <row r="1888" spans="6:8" x14ac:dyDescent="0.3">
      <c r="F1888" s="2">
        <v>1883</v>
      </c>
      <c r="G1888" s="12">
        <f ca="1"/>
        <v>0.51702418290863861</v>
      </c>
      <c r="H1888" s="12">
        <f ca="1"/>
        <v>20.426862579122687</v>
      </c>
    </row>
    <row r="1889" spans="6:8" x14ac:dyDescent="0.3">
      <c r="F1889" s="2">
        <v>1884</v>
      </c>
      <c r="G1889" s="12">
        <f ca="1"/>
        <v>5.5618455602532313E-2</v>
      </c>
      <c r="H1889" s="12">
        <f ca="1"/>
        <v>4.0734189649387389</v>
      </c>
    </row>
    <row r="1890" spans="6:8" x14ac:dyDescent="0.3">
      <c r="F1890" s="2">
        <v>1885</v>
      </c>
      <c r="G1890" s="12">
        <f ca="1"/>
        <v>0.34162642262215304</v>
      </c>
      <c r="H1890" s="12">
        <f ca="1"/>
        <v>15.919716278801777</v>
      </c>
    </row>
    <row r="1891" spans="6:8" x14ac:dyDescent="0.3">
      <c r="F1891" s="2">
        <v>1886</v>
      </c>
      <c r="G1891" s="12">
        <f ca="1"/>
        <v>0.61650509196885306</v>
      </c>
      <c r="H1891" s="12">
        <f ca="1"/>
        <v>22.963146276273843</v>
      </c>
    </row>
    <row r="1892" spans="6:8" x14ac:dyDescent="0.3">
      <c r="F1892" s="2">
        <v>1887</v>
      </c>
      <c r="G1892" s="12">
        <f ca="1"/>
        <v>0.34748751720779159</v>
      </c>
      <c r="H1892" s="12">
        <f ca="1"/>
        <v>16.078874221502446</v>
      </c>
    </row>
    <row r="1893" spans="6:8" x14ac:dyDescent="0.3">
      <c r="F1893" s="2">
        <v>1888</v>
      </c>
      <c r="G1893" s="12">
        <f ca="1"/>
        <v>0.42627898828718269</v>
      </c>
      <c r="H1893" s="12">
        <f ca="1"/>
        <v>18.141443681691538</v>
      </c>
    </row>
    <row r="1894" spans="6:8" x14ac:dyDescent="0.3">
      <c r="F1894" s="2">
        <v>1889</v>
      </c>
      <c r="G1894" s="12">
        <f ca="1"/>
        <v>0.13589224420645518</v>
      </c>
      <c r="H1894" s="12">
        <f ca="1"/>
        <v>9.0103764967531284</v>
      </c>
    </row>
    <row r="1895" spans="6:8" x14ac:dyDescent="0.3">
      <c r="F1895" s="2">
        <v>1890</v>
      </c>
      <c r="G1895" s="12">
        <f ca="1"/>
        <v>0.86469357829288085</v>
      </c>
      <c r="H1895" s="12">
        <f ca="1"/>
        <v>31.016523421651915</v>
      </c>
    </row>
    <row r="1896" spans="6:8" x14ac:dyDescent="0.3">
      <c r="F1896" s="2">
        <v>1891</v>
      </c>
      <c r="G1896" s="12">
        <f ca="1"/>
        <v>0.13557903225900181</v>
      </c>
      <c r="H1896" s="12">
        <f ca="1"/>
        <v>8.996004271421592</v>
      </c>
    </row>
    <row r="1897" spans="6:8" x14ac:dyDescent="0.3">
      <c r="F1897" s="2">
        <v>1892</v>
      </c>
      <c r="G1897" s="12">
        <f ca="1"/>
        <v>0.89174528858461755</v>
      </c>
      <c r="H1897" s="12">
        <f ca="1"/>
        <v>32.358631869857135</v>
      </c>
    </row>
    <row r="1898" spans="6:8" x14ac:dyDescent="0.3">
      <c r="F1898" s="2">
        <v>1893</v>
      </c>
      <c r="G1898" s="12">
        <f ca="1"/>
        <v>0.36103300623530044</v>
      </c>
      <c r="H1898" s="12">
        <f ca="1"/>
        <v>16.443010246538858</v>
      </c>
    </row>
    <row r="1899" spans="6:8" x14ac:dyDescent="0.3">
      <c r="F1899" s="2">
        <v>1894</v>
      </c>
      <c r="G1899" s="12">
        <f ca="1"/>
        <v>0.71915510993799181</v>
      </c>
      <c r="H1899" s="12">
        <f ca="1"/>
        <v>25.803334412728958</v>
      </c>
    </row>
    <row r="1900" spans="6:8" x14ac:dyDescent="0.3">
      <c r="F1900" s="2">
        <v>1895</v>
      </c>
      <c r="G1900" s="12">
        <f ca="1"/>
        <v>0.87909003845841793</v>
      </c>
      <c r="H1900" s="12">
        <f ca="1"/>
        <v>31.704500030846006</v>
      </c>
    </row>
    <row r="1901" spans="6:8" x14ac:dyDescent="0.3">
      <c r="F1901" s="2">
        <v>1896</v>
      </c>
      <c r="G1901" s="12">
        <f ca="1"/>
        <v>0.45290496035539385</v>
      </c>
      <c r="H1901" s="12">
        <f ca="1"/>
        <v>18.816747113581979</v>
      </c>
    </row>
    <row r="1902" spans="6:8" x14ac:dyDescent="0.3">
      <c r="F1902" s="2">
        <v>1897</v>
      </c>
      <c r="G1902" s="12">
        <f ca="1"/>
        <v>0.29821563575212373</v>
      </c>
      <c r="H1902" s="12">
        <f ca="1"/>
        <v>14.704605299761607</v>
      </c>
    </row>
    <row r="1903" spans="6:8" x14ac:dyDescent="0.3">
      <c r="F1903" s="2">
        <v>1898</v>
      </c>
      <c r="G1903" s="12">
        <f ca="1"/>
        <v>8.9689164937742039E-2</v>
      </c>
      <c r="H1903" s="12">
        <f ca="1"/>
        <v>6.5732838529160436</v>
      </c>
    </row>
    <row r="1904" spans="6:8" x14ac:dyDescent="0.3">
      <c r="F1904" s="2">
        <v>1899</v>
      </c>
      <c r="G1904" s="12">
        <f ca="1"/>
        <v>0.33808044800753101</v>
      </c>
      <c r="H1904" s="12">
        <f ca="1"/>
        <v>15.822923740708355</v>
      </c>
    </row>
    <row r="1905" spans="6:8" x14ac:dyDescent="0.3">
      <c r="F1905" s="2">
        <v>1900</v>
      </c>
      <c r="G1905" s="12">
        <f ca="1"/>
        <v>0.20435167420059308</v>
      </c>
      <c r="H1905" s="12">
        <f ca="1"/>
        <v>11.738223918956379</v>
      </c>
    </row>
    <row r="1906" spans="6:8" x14ac:dyDescent="0.3">
      <c r="F1906" s="2">
        <v>1901</v>
      </c>
      <c r="G1906" s="12">
        <f ca="1"/>
        <v>0.34859028790705704</v>
      </c>
      <c r="H1906" s="12">
        <f ca="1"/>
        <v>16.108708025406802</v>
      </c>
    </row>
    <row r="1907" spans="6:8" x14ac:dyDescent="0.3">
      <c r="F1907" s="2">
        <v>1902</v>
      </c>
      <c r="G1907" s="12">
        <f ca="1"/>
        <v>4.5123259208817323E-2</v>
      </c>
      <c r="H1907" s="12">
        <f ca="1"/>
        <v>3.0590124257460864</v>
      </c>
    </row>
    <row r="1908" spans="6:8" x14ac:dyDescent="0.3">
      <c r="F1908" s="2">
        <v>1903</v>
      </c>
      <c r="G1908" s="12">
        <f ca="1"/>
        <v>0.88329352386733895</v>
      </c>
      <c r="H1908" s="12">
        <f ca="1"/>
        <v>31.91613186050359</v>
      </c>
    </row>
    <row r="1909" spans="6:8" x14ac:dyDescent="0.3">
      <c r="F1909" s="2">
        <v>1904</v>
      </c>
      <c r="G1909" s="12">
        <f ca="1"/>
        <v>0.18757916341630709</v>
      </c>
      <c r="H1909" s="12">
        <f ca="1"/>
        <v>11.131475165837539</v>
      </c>
    </row>
    <row r="1910" spans="6:8" x14ac:dyDescent="0.3">
      <c r="F1910" s="2">
        <v>1905</v>
      </c>
      <c r="G1910" s="12">
        <f ca="1"/>
        <v>0.77181176444560973</v>
      </c>
      <c r="H1910" s="12">
        <f ca="1"/>
        <v>27.448267340726254</v>
      </c>
    </row>
    <row r="1911" spans="6:8" x14ac:dyDescent="0.3">
      <c r="F1911" s="2">
        <v>1906</v>
      </c>
      <c r="G1911" s="12">
        <f ca="1"/>
        <v>0.99997815896961972</v>
      </c>
      <c r="H1911" s="12">
        <f ca="1"/>
        <v>60.870884539456242</v>
      </c>
    </row>
    <row r="1912" spans="6:8" x14ac:dyDescent="0.3">
      <c r="F1912" s="2">
        <v>1907</v>
      </c>
      <c r="G1912" s="12">
        <f ca="1"/>
        <v>0.46248583386493713</v>
      </c>
      <c r="H1912" s="12">
        <f ca="1"/>
        <v>19.058269186939889</v>
      </c>
    </row>
    <row r="1913" spans="6:8" x14ac:dyDescent="0.3">
      <c r="F1913" s="2">
        <v>1908</v>
      </c>
      <c r="G1913" s="12">
        <f ca="1"/>
        <v>0.1762669230640157</v>
      </c>
      <c r="H1913" s="12">
        <f ca="1"/>
        <v>10.703143107024975</v>
      </c>
    </row>
    <row r="1914" spans="6:8" x14ac:dyDescent="0.3">
      <c r="F1914" s="2">
        <v>1909</v>
      </c>
      <c r="G1914" s="12">
        <f ca="1"/>
        <v>0.53370930426560625</v>
      </c>
      <c r="H1914" s="12">
        <f ca="1"/>
        <v>20.845974939459857</v>
      </c>
    </row>
    <row r="1915" spans="6:8" x14ac:dyDescent="0.3">
      <c r="F1915" s="2">
        <v>1910</v>
      </c>
      <c r="G1915" s="12">
        <f ca="1"/>
        <v>0.47361833375560947</v>
      </c>
      <c r="H1915" s="12">
        <f ca="1"/>
        <v>19.33822697972375</v>
      </c>
    </row>
    <row r="1916" spans="6:8" x14ac:dyDescent="0.3">
      <c r="F1916" s="2">
        <v>1911</v>
      </c>
      <c r="G1916" s="12">
        <f ca="1"/>
        <v>0.86182163955382007</v>
      </c>
      <c r="H1916" s="12">
        <f ca="1"/>
        <v>30.885401522963853</v>
      </c>
    </row>
    <row r="1917" spans="6:8" x14ac:dyDescent="0.3">
      <c r="F1917" s="2">
        <v>1912</v>
      </c>
      <c r="G1917" s="12">
        <f ca="1"/>
        <v>3.0362747532695522E-2</v>
      </c>
      <c r="H1917" s="12">
        <f ca="1"/>
        <v>1.2451109952176651</v>
      </c>
    </row>
    <row r="1918" spans="6:8" x14ac:dyDescent="0.3">
      <c r="F1918" s="2">
        <v>1913</v>
      </c>
      <c r="G1918" s="12">
        <f ca="1"/>
        <v>0.18170115761954442</v>
      </c>
      <c r="H1918" s="12">
        <f ca="1"/>
        <v>10.91098866149394</v>
      </c>
    </row>
    <row r="1919" spans="6:8" x14ac:dyDescent="0.3">
      <c r="F1919" s="2">
        <v>1914</v>
      </c>
      <c r="G1919" s="12">
        <f ca="1"/>
        <v>7.4655771339424692E-3</v>
      </c>
      <c r="H1919" s="12">
        <f ca="1"/>
        <v>4.3404462236042605</v>
      </c>
    </row>
    <row r="1920" spans="6:8" x14ac:dyDescent="0.3">
      <c r="F1920" s="2">
        <v>1915</v>
      </c>
      <c r="G1920" s="12">
        <f ca="1"/>
        <v>0.64610399762262238</v>
      </c>
      <c r="H1920" s="12">
        <f ca="1"/>
        <v>23.748231384468049</v>
      </c>
    </row>
    <row r="1921" spans="6:8" x14ac:dyDescent="0.3">
      <c r="F1921" s="2">
        <v>1916</v>
      </c>
      <c r="G1921" s="12">
        <f ca="1"/>
        <v>0.33992809746107611</v>
      </c>
      <c r="H1921" s="12">
        <f ca="1"/>
        <v>15.873406275946722</v>
      </c>
    </row>
    <row r="1922" spans="6:8" x14ac:dyDescent="0.3">
      <c r="F1922" s="2">
        <v>1917</v>
      </c>
      <c r="G1922" s="12">
        <f ca="1"/>
        <v>0.30867657871777499</v>
      </c>
      <c r="H1922" s="12">
        <f ca="1"/>
        <v>15.003948877068781</v>
      </c>
    </row>
    <row r="1923" spans="6:8" x14ac:dyDescent="0.3">
      <c r="F1923" s="2">
        <v>1918</v>
      </c>
      <c r="G1923" s="12">
        <f ca="1"/>
        <v>0.52282016089900507</v>
      </c>
      <c r="H1923" s="12">
        <f ca="1"/>
        <v>20.572328905735631</v>
      </c>
    </row>
    <row r="1924" spans="6:8" x14ac:dyDescent="0.3">
      <c r="F1924" s="2">
        <v>1919</v>
      </c>
      <c r="G1924" s="12">
        <f ca="1"/>
        <v>0.67040672469347862</v>
      </c>
      <c r="H1924" s="12">
        <f ca="1"/>
        <v>24.410365309261557</v>
      </c>
    </row>
    <row r="1925" spans="6:8" x14ac:dyDescent="0.3">
      <c r="F1925" s="2">
        <v>1920</v>
      </c>
      <c r="G1925" s="12">
        <f ca="1"/>
        <v>0.52409504605073165</v>
      </c>
      <c r="H1925" s="12">
        <f ca="1"/>
        <v>20.604340905943253</v>
      </c>
    </row>
    <row r="1926" spans="6:8" x14ac:dyDescent="0.3">
      <c r="F1926" s="2">
        <v>1921</v>
      </c>
      <c r="G1926" s="12">
        <f ca="1"/>
        <v>0.82393839634572119</v>
      </c>
      <c r="H1926" s="12">
        <f ca="1"/>
        <v>29.304788548093878</v>
      </c>
    </row>
    <row r="1927" spans="6:8" x14ac:dyDescent="0.3">
      <c r="F1927" s="2">
        <v>1922</v>
      </c>
      <c r="G1927" s="12">
        <f ca="1"/>
        <v>0.67966054334380699</v>
      </c>
      <c r="H1927" s="12">
        <f ca="1"/>
        <v>24.667497751040528</v>
      </c>
    </row>
    <row r="1928" spans="6:8" x14ac:dyDescent="0.3">
      <c r="F1928" s="2">
        <v>1923</v>
      </c>
      <c r="G1928" s="12">
        <f ca="1"/>
        <v>0.76412252212392184</v>
      </c>
      <c r="H1928" s="12">
        <f ca="1"/>
        <v>27.196265578312513</v>
      </c>
    </row>
    <row r="1929" spans="6:8" x14ac:dyDescent="0.3">
      <c r="F1929" s="2">
        <v>1924</v>
      </c>
      <c r="G1929" s="12">
        <f ca="1"/>
        <v>0.88809367440166853</v>
      </c>
      <c r="H1929" s="12">
        <f ca="1"/>
        <v>32.164523526799044</v>
      </c>
    </row>
    <row r="1930" spans="6:8" x14ac:dyDescent="0.3">
      <c r="F1930" s="2">
        <v>1925</v>
      </c>
      <c r="G1930" s="12">
        <f ca="1"/>
        <v>9.2607808902603894E-2</v>
      </c>
      <c r="H1930" s="12">
        <f ca="1"/>
        <v>6.7513405510556694</v>
      </c>
    </row>
    <row r="1931" spans="6:8" x14ac:dyDescent="0.3">
      <c r="F1931" s="2">
        <v>1926</v>
      </c>
      <c r="G1931" s="12">
        <f ca="1"/>
        <v>0.56460783246801394</v>
      </c>
      <c r="H1931" s="12">
        <f ca="1"/>
        <v>21.626622958808674</v>
      </c>
    </row>
    <row r="1932" spans="6:8" x14ac:dyDescent="0.3">
      <c r="F1932" s="2">
        <v>1927</v>
      </c>
      <c r="G1932" s="12">
        <f ca="1"/>
        <v>0.87122604191215092</v>
      </c>
      <c r="H1932" s="12">
        <f ca="1"/>
        <v>31.322058144648423</v>
      </c>
    </row>
    <row r="1933" spans="6:8" x14ac:dyDescent="0.3">
      <c r="F1933" s="2">
        <v>1928</v>
      </c>
      <c r="G1933" s="12">
        <f ca="1"/>
        <v>0.71010985905423873</v>
      </c>
      <c r="H1933" s="12">
        <f ca="1"/>
        <v>25.537056880281078</v>
      </c>
    </row>
    <row r="1934" spans="6:8" x14ac:dyDescent="0.3">
      <c r="F1934" s="2">
        <v>1929</v>
      </c>
      <c r="G1934" s="12">
        <f ca="1"/>
        <v>0.25549588342325102</v>
      </c>
      <c r="H1934" s="12">
        <f ca="1"/>
        <v>13.427058026408652</v>
      </c>
    </row>
    <row r="1935" spans="6:8" x14ac:dyDescent="0.3">
      <c r="F1935" s="2">
        <v>1930</v>
      </c>
      <c r="G1935" s="12">
        <f ca="1"/>
        <v>0.33144574363074963</v>
      </c>
      <c r="H1935" s="12">
        <f ca="1"/>
        <v>15.640754704155034</v>
      </c>
    </row>
    <row r="1936" spans="6:8" x14ac:dyDescent="0.3">
      <c r="F1936" s="2">
        <v>1931</v>
      </c>
      <c r="G1936" s="12">
        <f ca="1"/>
        <v>0.69072514680626385</v>
      </c>
      <c r="H1936" s="12">
        <f ca="1"/>
        <v>24.979068394757903</v>
      </c>
    </row>
    <row r="1937" spans="6:8" x14ac:dyDescent="0.3">
      <c r="F1937" s="2">
        <v>1932</v>
      </c>
      <c r="G1937" s="12">
        <f ca="1"/>
        <v>0.99183284618529721</v>
      </c>
      <c r="H1937" s="12">
        <f ca="1"/>
        <v>44.013588893757465</v>
      </c>
    </row>
    <row r="1938" spans="6:8" x14ac:dyDescent="0.3">
      <c r="F1938" s="2">
        <v>1933</v>
      </c>
      <c r="G1938" s="12">
        <f ca="1"/>
        <v>0.26002127772214001</v>
      </c>
      <c r="H1938" s="12">
        <f ca="1"/>
        <v>13.567201912621595</v>
      </c>
    </row>
    <row r="1939" spans="6:8" x14ac:dyDescent="0.3">
      <c r="F1939" s="2">
        <v>1934</v>
      </c>
      <c r="G1939" s="12">
        <f ca="1"/>
        <v>0.44441495822236798</v>
      </c>
      <c r="H1939" s="12">
        <f ca="1"/>
        <v>18.602150648663816</v>
      </c>
    </row>
    <row r="1940" spans="6:8" x14ac:dyDescent="0.3">
      <c r="F1940" s="2">
        <v>1935</v>
      </c>
      <c r="G1940" s="12">
        <f ca="1"/>
        <v>0.35185492580520128</v>
      </c>
      <c r="H1940" s="12">
        <f ca="1"/>
        <v>16.196826414020514</v>
      </c>
    </row>
    <row r="1941" spans="6:8" x14ac:dyDescent="0.3">
      <c r="F1941" s="2">
        <v>1936</v>
      </c>
      <c r="G1941" s="12">
        <f ca="1"/>
        <v>5.3015839927999187E-2</v>
      </c>
      <c r="H1941" s="12">
        <f ca="1"/>
        <v>3.8371024051999854</v>
      </c>
    </row>
    <row r="1942" spans="6:8" x14ac:dyDescent="0.3">
      <c r="F1942" s="2">
        <v>1937</v>
      </c>
      <c r="G1942" s="12">
        <f ca="1"/>
        <v>0.67711274800213705</v>
      </c>
      <c r="H1942" s="12">
        <f ca="1"/>
        <v>24.596401934891162</v>
      </c>
    </row>
    <row r="1943" spans="6:8" x14ac:dyDescent="0.3">
      <c r="F1943" s="2">
        <v>1938</v>
      </c>
      <c r="G1943" s="12">
        <f ca="1"/>
        <v>2.0127695749428964E-2</v>
      </c>
      <c r="H1943" s="12">
        <f ca="1"/>
        <v>0.51118670787186105</v>
      </c>
    </row>
    <row r="1944" spans="6:8" x14ac:dyDescent="0.3">
      <c r="F1944" s="2">
        <v>1939</v>
      </c>
      <c r="G1944" s="12">
        <f ca="1"/>
        <v>0.59315648490593986</v>
      </c>
      <c r="H1944" s="12">
        <f ca="1"/>
        <v>22.356722171548277</v>
      </c>
    </row>
    <row r="1945" spans="6:8" x14ac:dyDescent="0.3">
      <c r="F1945" s="2">
        <v>1940</v>
      </c>
      <c r="G1945" s="12">
        <f ca="1"/>
        <v>0.69464480987243649</v>
      </c>
      <c r="H1945" s="12">
        <f ca="1"/>
        <v>25.090596976171799</v>
      </c>
    </row>
    <row r="1946" spans="6:8" x14ac:dyDescent="0.3">
      <c r="F1946" s="2">
        <v>1941</v>
      </c>
      <c r="G1946" s="12">
        <f ca="1"/>
        <v>0.43713515354027033</v>
      </c>
      <c r="H1946" s="12">
        <f ca="1"/>
        <v>18.417633272360291</v>
      </c>
    </row>
    <row r="1947" spans="6:8" x14ac:dyDescent="0.3">
      <c r="F1947" s="2">
        <v>1942</v>
      </c>
      <c r="G1947" s="12">
        <f ca="1"/>
        <v>0.26543987142826264</v>
      </c>
      <c r="H1947" s="12">
        <f ca="1"/>
        <v>13.73336360340792</v>
      </c>
    </row>
    <row r="1948" spans="6:8" x14ac:dyDescent="0.3">
      <c r="F1948" s="2">
        <v>1943</v>
      </c>
      <c r="G1948" s="12">
        <f ca="1"/>
        <v>0.4321635905308201</v>
      </c>
      <c r="H1948" s="12">
        <f ca="1"/>
        <v>18.291315195014416</v>
      </c>
    </row>
    <row r="1949" spans="6:8" x14ac:dyDescent="0.3">
      <c r="F1949" s="2">
        <v>1944</v>
      </c>
      <c r="G1949" s="12">
        <f ca="1"/>
        <v>0.20770426267680708</v>
      </c>
      <c r="H1949" s="12">
        <f ca="1"/>
        <v>11.855872298122904</v>
      </c>
    </row>
    <row r="1950" spans="6:8" x14ac:dyDescent="0.3">
      <c r="F1950" s="2">
        <v>1945</v>
      </c>
      <c r="G1950" s="12">
        <f ca="1"/>
        <v>0.30429265757443891</v>
      </c>
      <c r="H1950" s="12">
        <f ca="1"/>
        <v>14.879061308923244</v>
      </c>
    </row>
    <row r="1951" spans="6:8" x14ac:dyDescent="0.3">
      <c r="F1951" s="2">
        <v>1946</v>
      </c>
      <c r="G1951" s="12">
        <f ca="1"/>
        <v>0.8677792705730476</v>
      </c>
      <c r="H1951" s="12">
        <f ca="1"/>
        <v>31.159548561153649</v>
      </c>
    </row>
    <row r="1952" spans="6:8" x14ac:dyDescent="0.3">
      <c r="F1952" s="2">
        <v>1947</v>
      </c>
      <c r="G1952" s="12">
        <f ca="1"/>
        <v>0.3747987089306668</v>
      </c>
      <c r="H1952" s="12">
        <f ca="1"/>
        <v>16.8082975357189</v>
      </c>
    </row>
    <row r="1953" spans="6:8" x14ac:dyDescent="0.3">
      <c r="F1953" s="2">
        <v>1948</v>
      </c>
      <c r="G1953" s="12">
        <f ca="1"/>
        <v>0.99165210584529651</v>
      </c>
      <c r="H1953" s="12">
        <f ca="1"/>
        <v>43.933394106552029</v>
      </c>
    </row>
    <row r="1954" spans="6:8" x14ac:dyDescent="0.3">
      <c r="F1954" s="2">
        <v>1949</v>
      </c>
      <c r="G1954" s="12">
        <f ca="1"/>
        <v>0.69858900478724384</v>
      </c>
      <c r="H1954" s="12">
        <f ca="1"/>
        <v>25.20346645105051</v>
      </c>
    </row>
    <row r="1955" spans="6:8" x14ac:dyDescent="0.3">
      <c r="F1955" s="2">
        <v>1950</v>
      </c>
      <c r="G1955" s="12">
        <f ca="1"/>
        <v>0.18546771929169559</v>
      </c>
      <c r="H1955" s="12">
        <f ca="1"/>
        <v>11.052774825713254</v>
      </c>
    </row>
    <row r="1956" spans="6:8" x14ac:dyDescent="0.3">
      <c r="F1956" s="2">
        <v>1951</v>
      </c>
      <c r="G1956" s="12">
        <f ca="1"/>
        <v>0.97006426343489927</v>
      </c>
      <c r="H1956" s="12">
        <f ca="1"/>
        <v>38.817389159793414</v>
      </c>
    </row>
    <row r="1957" spans="6:8" x14ac:dyDescent="0.3">
      <c r="F1957" s="2">
        <v>1952</v>
      </c>
      <c r="G1957" s="12">
        <f ca="1"/>
        <v>0.70859709478407096</v>
      </c>
      <c r="H1957" s="12">
        <f ca="1"/>
        <v>25.492909305085245</v>
      </c>
    </row>
    <row r="1958" spans="6:8" x14ac:dyDescent="0.3">
      <c r="F1958" s="2">
        <v>1953</v>
      </c>
      <c r="G1958" s="12">
        <f ca="1"/>
        <v>0.96513349419656613</v>
      </c>
      <c r="H1958" s="12">
        <f ca="1"/>
        <v>38.136410150009027</v>
      </c>
    </row>
    <row r="1959" spans="6:8" x14ac:dyDescent="0.3">
      <c r="F1959" s="2">
        <v>1954</v>
      </c>
      <c r="G1959" s="12">
        <f ca="1"/>
        <v>0.65486262453112642</v>
      </c>
      <c r="H1959" s="12">
        <f ca="1"/>
        <v>23.98482234837563</v>
      </c>
    </row>
    <row r="1960" spans="6:8" x14ac:dyDescent="0.3">
      <c r="F1960" s="2">
        <v>1955</v>
      </c>
      <c r="G1960" s="12">
        <f ca="1"/>
        <v>0.6959133234770698</v>
      </c>
      <c r="H1960" s="12">
        <f ca="1"/>
        <v>25.126826143595729</v>
      </c>
    </row>
    <row r="1961" spans="6:8" x14ac:dyDescent="0.3">
      <c r="F1961" s="2">
        <v>1956</v>
      </c>
      <c r="G1961" s="12">
        <f ca="1"/>
        <v>0.59847477901764212</v>
      </c>
      <c r="H1961" s="12">
        <f ca="1"/>
        <v>22.494012194469015</v>
      </c>
    </row>
    <row r="1962" spans="6:8" x14ac:dyDescent="0.3">
      <c r="F1962" s="2">
        <v>1957</v>
      </c>
      <c r="G1962" s="12">
        <f ca="1"/>
        <v>0.1949299908231712</v>
      </c>
      <c r="H1962" s="12">
        <f ca="1"/>
        <v>11.401286838196983</v>
      </c>
    </row>
    <row r="1963" spans="6:8" x14ac:dyDescent="0.3">
      <c r="F1963" s="2">
        <v>1958</v>
      </c>
      <c r="G1963" s="12">
        <f ca="1"/>
        <v>0.66088372426650555</v>
      </c>
      <c r="H1963" s="12">
        <f ca="1"/>
        <v>24.148761754278695</v>
      </c>
    </row>
    <row r="1964" spans="6:8" x14ac:dyDescent="0.3">
      <c r="F1964" s="2">
        <v>1959</v>
      </c>
      <c r="G1964" s="12">
        <f ca="1"/>
        <v>0.7051730804544436</v>
      </c>
      <c r="H1964" s="12">
        <f ca="1"/>
        <v>25.393377303197855</v>
      </c>
    </row>
    <row r="1965" spans="6:8" x14ac:dyDescent="0.3">
      <c r="F1965" s="2">
        <v>1960</v>
      </c>
      <c r="G1965" s="12">
        <f ca="1"/>
        <v>0.24857123714704521</v>
      </c>
      <c r="H1965" s="12">
        <f ca="1"/>
        <v>13.210072793808742</v>
      </c>
    </row>
    <row r="1966" spans="6:8" x14ac:dyDescent="0.3">
      <c r="F1966" s="2">
        <v>1961</v>
      </c>
      <c r="G1966" s="12">
        <f ca="1"/>
        <v>0.94294355621796844</v>
      </c>
      <c r="H1966" s="12">
        <f ca="1"/>
        <v>35.79973708685209</v>
      </c>
    </row>
    <row r="1967" spans="6:8" x14ac:dyDescent="0.3">
      <c r="F1967" s="2">
        <v>1962</v>
      </c>
      <c r="G1967" s="12">
        <f ca="1"/>
        <v>0.99141428919907626</v>
      </c>
      <c r="H1967" s="12">
        <f ca="1"/>
        <v>43.830165656034687</v>
      </c>
    </row>
    <row r="1968" spans="6:8" x14ac:dyDescent="0.3">
      <c r="F1968" s="2">
        <v>1963</v>
      </c>
      <c r="G1968" s="12">
        <f ca="1"/>
        <v>0.95034740770263437</v>
      </c>
      <c r="H1968" s="12">
        <f ca="1"/>
        <v>36.482314540597727</v>
      </c>
    </row>
    <row r="1969" spans="6:8" x14ac:dyDescent="0.3">
      <c r="F1969" s="2">
        <v>1964</v>
      </c>
      <c r="G1969" s="12">
        <f ca="1"/>
        <v>0.12381856353888865</v>
      </c>
      <c r="H1969" s="12">
        <f ca="1"/>
        <v>8.4389234940798517</v>
      </c>
    </row>
    <row r="1970" spans="6:8" x14ac:dyDescent="0.3">
      <c r="F1970" s="2">
        <v>1965</v>
      </c>
      <c r="G1970" s="12">
        <f ca="1"/>
        <v>0.20646438909958142</v>
      </c>
      <c r="H1970" s="12">
        <f ca="1"/>
        <v>11.812495005568547</v>
      </c>
    </row>
    <row r="1971" spans="6:8" x14ac:dyDescent="0.3">
      <c r="F1971" s="2">
        <v>1966</v>
      </c>
      <c r="G1971" s="12">
        <f ca="1"/>
        <v>0.5536841908420449</v>
      </c>
      <c r="H1971" s="12">
        <f ca="1"/>
        <v>21.349750281038482</v>
      </c>
    </row>
    <row r="1972" spans="6:8" x14ac:dyDescent="0.3">
      <c r="F1972" s="2">
        <v>1967</v>
      </c>
      <c r="G1972" s="12">
        <f ca="1"/>
        <v>0.78361210055217456</v>
      </c>
      <c r="H1972" s="12">
        <f ca="1"/>
        <v>27.844505296924641</v>
      </c>
    </row>
    <row r="1973" spans="6:8" x14ac:dyDescent="0.3">
      <c r="F1973" s="2">
        <v>1968</v>
      </c>
      <c r="G1973" s="12">
        <f ca="1"/>
        <v>0.30788770172813762</v>
      </c>
      <c r="H1973" s="12">
        <f ca="1"/>
        <v>14.98153361414693</v>
      </c>
    </row>
    <row r="1974" spans="6:8" x14ac:dyDescent="0.3">
      <c r="F1974" s="2">
        <v>1969</v>
      </c>
      <c r="G1974" s="12">
        <f ca="1"/>
        <v>0.7820223503543966</v>
      </c>
      <c r="H1974" s="12">
        <f ca="1"/>
        <v>27.790414482021369</v>
      </c>
    </row>
    <row r="1975" spans="6:8" x14ac:dyDescent="0.3">
      <c r="F1975" s="2">
        <v>1970</v>
      </c>
      <c r="G1975" s="12">
        <f ca="1"/>
        <v>0.81587750153800598</v>
      </c>
      <c r="H1975" s="12">
        <f ca="1"/>
        <v>28.997656144511957</v>
      </c>
    </row>
    <row r="1976" spans="6:8" x14ac:dyDescent="0.3">
      <c r="F1976" s="2">
        <v>1971</v>
      </c>
      <c r="G1976" s="12">
        <f ca="1"/>
        <v>0.92242242208654845</v>
      </c>
      <c r="H1976" s="12">
        <f ca="1"/>
        <v>34.215561029966281</v>
      </c>
    </row>
    <row r="1977" spans="6:8" x14ac:dyDescent="0.3">
      <c r="F1977" s="2">
        <v>1972</v>
      </c>
      <c r="G1977" s="12">
        <f ca="1"/>
        <v>0.80502800127903673</v>
      </c>
      <c r="H1977" s="12">
        <f ca="1"/>
        <v>28.597189296884107</v>
      </c>
    </row>
    <row r="1978" spans="6:8" x14ac:dyDescent="0.3">
      <c r="F1978" s="2">
        <v>1973</v>
      </c>
      <c r="G1978" s="12">
        <f ca="1"/>
        <v>0.85365498629376813</v>
      </c>
      <c r="H1978" s="12">
        <f ca="1"/>
        <v>30.522387450803933</v>
      </c>
    </row>
    <row r="1979" spans="6:8" x14ac:dyDescent="0.3">
      <c r="F1979" s="2">
        <v>1974</v>
      </c>
      <c r="G1979" s="12">
        <f ca="1"/>
        <v>0.83019554461228928</v>
      </c>
      <c r="H1979" s="12">
        <f ca="1"/>
        <v>29.549382783253858</v>
      </c>
    </row>
    <row r="1980" spans="6:8" x14ac:dyDescent="0.3">
      <c r="F1980" s="2">
        <v>1975</v>
      </c>
      <c r="G1980" s="12">
        <f ca="1"/>
        <v>0.59051719349727527</v>
      </c>
      <c r="H1980" s="12">
        <f ca="1"/>
        <v>22.288755904747592</v>
      </c>
    </row>
    <row r="1981" spans="6:8" x14ac:dyDescent="0.3">
      <c r="F1981" s="2">
        <v>1976</v>
      </c>
      <c r="G1981" s="12">
        <f ca="1"/>
        <v>0.65153497845262742</v>
      </c>
      <c r="H1981" s="12">
        <f ca="1"/>
        <v>23.894679119585184</v>
      </c>
    </row>
    <row r="1982" spans="6:8" x14ac:dyDescent="0.3">
      <c r="F1982" s="2">
        <v>1977</v>
      </c>
      <c r="G1982" s="12">
        <f ca="1"/>
        <v>0.35191972593593879</v>
      </c>
      <c r="H1982" s="12">
        <f ca="1"/>
        <v>16.198572476806635</v>
      </c>
    </row>
    <row r="1983" spans="6:8" x14ac:dyDescent="0.3">
      <c r="F1983" s="2">
        <v>1978</v>
      </c>
      <c r="G1983" s="12">
        <f ca="1"/>
        <v>0.48303626268291189</v>
      </c>
      <c r="H1983" s="12">
        <f ca="1"/>
        <v>19.574653943278722</v>
      </c>
    </row>
    <row r="1984" spans="6:8" x14ac:dyDescent="0.3">
      <c r="F1984" s="2">
        <v>1979</v>
      </c>
      <c r="G1984" s="12">
        <f ca="1"/>
        <v>4.0803100110729629E-2</v>
      </c>
      <c r="H1984" s="12">
        <f ca="1"/>
        <v>2.5855839197399462</v>
      </c>
    </row>
    <row r="1985" spans="6:8" x14ac:dyDescent="0.3">
      <c r="F1985" s="2">
        <v>1980</v>
      </c>
      <c r="G1985" s="12">
        <f ca="1"/>
        <v>0.66158298763008716</v>
      </c>
      <c r="H1985" s="12">
        <f ca="1"/>
        <v>24.16787256008665</v>
      </c>
    </row>
    <row r="1986" spans="6:8" x14ac:dyDescent="0.3">
      <c r="F1986" s="2">
        <v>1981</v>
      </c>
      <c r="G1986" s="12">
        <f ca="1"/>
        <v>1.2726628026460407E-3</v>
      </c>
      <c r="H1986" s="12">
        <f ca="1"/>
        <v>10.179003818515852</v>
      </c>
    </row>
    <row r="1987" spans="6:8" x14ac:dyDescent="0.3">
      <c r="F1987" s="2">
        <v>1982</v>
      </c>
      <c r="G1987" s="12">
        <f ca="1"/>
        <v>0.24350551145819233</v>
      </c>
      <c r="H1987" s="12">
        <f ca="1"/>
        <v>13.049293434458068</v>
      </c>
    </row>
    <row r="1988" spans="6:8" x14ac:dyDescent="0.3">
      <c r="F1988" s="2">
        <v>1983</v>
      </c>
      <c r="G1988" s="12">
        <f ca="1"/>
        <v>0.1535607285095395</v>
      </c>
      <c r="H1988" s="12">
        <f ca="1"/>
        <v>9.7871927749670213</v>
      </c>
    </row>
    <row r="1989" spans="6:8" x14ac:dyDescent="0.3">
      <c r="F1989" s="2">
        <v>1984</v>
      </c>
      <c r="G1989" s="12">
        <f ca="1"/>
        <v>0.74180375827119449</v>
      </c>
      <c r="H1989" s="12">
        <f ca="1"/>
        <v>26.489162921297108</v>
      </c>
    </row>
    <row r="1990" spans="6:8" x14ac:dyDescent="0.3">
      <c r="F1990" s="2">
        <v>1985</v>
      </c>
      <c r="G1990" s="12">
        <f ca="1"/>
        <v>0.72168004621894233</v>
      </c>
      <c r="H1990" s="12">
        <f ca="1"/>
        <v>25.878396796779754</v>
      </c>
    </row>
    <row r="1991" spans="6:8" x14ac:dyDescent="0.3">
      <c r="F1991" s="2">
        <v>1986</v>
      </c>
      <c r="G1991" s="12">
        <f ca="1"/>
        <v>0.63579562196943185</v>
      </c>
      <c r="H1991" s="12">
        <f ca="1"/>
        <v>23.472430170868819</v>
      </c>
    </row>
    <row r="1992" spans="6:8" x14ac:dyDescent="0.3">
      <c r="F1992" s="2">
        <v>1987</v>
      </c>
      <c r="G1992" s="12">
        <f ca="1"/>
        <v>0.36812635333765886</v>
      </c>
      <c r="H1992" s="12">
        <f ca="1"/>
        <v>16.631801477078195</v>
      </c>
    </row>
    <row r="1993" spans="6:8" x14ac:dyDescent="0.3">
      <c r="F1993" s="2">
        <v>1988</v>
      </c>
      <c r="G1993" s="12">
        <f ca="1"/>
        <v>0.37322728446767162</v>
      </c>
      <c r="H1993" s="12">
        <f ca="1"/>
        <v>16.766821921690241</v>
      </c>
    </row>
    <row r="1994" spans="6:8" x14ac:dyDescent="0.3">
      <c r="F1994" s="2">
        <v>1989</v>
      </c>
      <c r="G1994" s="12">
        <f ca="1"/>
        <v>0.44404663167419645</v>
      </c>
      <c r="H1994" s="12">
        <f ca="1"/>
        <v>18.592826818781688</v>
      </c>
    </row>
    <row r="1995" spans="6:8" x14ac:dyDescent="0.3">
      <c r="F1995" s="2">
        <v>1990</v>
      </c>
      <c r="G1995" s="12">
        <f ca="1"/>
        <v>0.36933618293541315</v>
      </c>
      <c r="H1995" s="12">
        <f ca="1"/>
        <v>16.663880052849535</v>
      </c>
    </row>
    <row r="1996" spans="6:8" x14ac:dyDescent="0.3">
      <c r="F1996" s="2">
        <v>1991</v>
      </c>
      <c r="G1996" s="12">
        <f ca="1"/>
        <v>0.61891454352521325</v>
      </c>
      <c r="H1996" s="12">
        <f ca="1"/>
        <v>23.026312284283826</v>
      </c>
    </row>
    <row r="1997" spans="6:8" x14ac:dyDescent="0.3">
      <c r="F1997" s="2">
        <v>1992</v>
      </c>
      <c r="G1997" s="12">
        <f ca="1"/>
        <v>0.88512337539539532</v>
      </c>
      <c r="H1997" s="12">
        <f ca="1"/>
        <v>32.009947206959282</v>
      </c>
    </row>
    <row r="1998" spans="6:8" x14ac:dyDescent="0.3">
      <c r="F1998" s="2">
        <v>1993</v>
      </c>
      <c r="G1998" s="12">
        <f ca="1"/>
        <v>0.76072013774513425</v>
      </c>
      <c r="H1998" s="12">
        <f ca="1"/>
        <v>27.086209620345794</v>
      </c>
    </row>
    <row r="1999" spans="6:8" x14ac:dyDescent="0.3">
      <c r="F1999" s="2">
        <v>1994</v>
      </c>
      <c r="G1999" s="12">
        <f ca="1"/>
        <v>0.36066709762874893</v>
      </c>
      <c r="H1999" s="12">
        <f ca="1"/>
        <v>16.433237605203473</v>
      </c>
    </row>
    <row r="2000" spans="6:8" x14ac:dyDescent="0.3">
      <c r="F2000" s="2">
        <v>1995</v>
      </c>
      <c r="G2000" s="12">
        <f ca="1"/>
        <v>0.84496993671121823</v>
      </c>
      <c r="H2000" s="12">
        <f ca="1"/>
        <v>30.150958774775766</v>
      </c>
    </row>
    <row r="2001" spans="6:8" x14ac:dyDescent="0.3">
      <c r="F2001" s="2">
        <v>1996</v>
      </c>
      <c r="G2001" s="12">
        <f ca="1"/>
        <v>0.70891891616238611</v>
      </c>
      <c r="H2001" s="12">
        <f ca="1"/>
        <v>25.50229215088839</v>
      </c>
    </row>
    <row r="2002" spans="6:8" x14ac:dyDescent="0.3">
      <c r="F2002" s="2">
        <v>1997</v>
      </c>
      <c r="G2002" s="12">
        <f ca="1"/>
        <v>0.94092578620406497</v>
      </c>
      <c r="H2002" s="12">
        <f ca="1"/>
        <v>35.625926950197922</v>
      </c>
    </row>
    <row r="2003" spans="6:8" x14ac:dyDescent="0.3">
      <c r="F2003" s="2">
        <v>1998</v>
      </c>
      <c r="G2003" s="12">
        <f ca="1"/>
        <v>0.89559891508561673</v>
      </c>
      <c r="H2003" s="12">
        <f ca="1"/>
        <v>32.568659783604723</v>
      </c>
    </row>
    <row r="2004" spans="6:8" x14ac:dyDescent="0.3">
      <c r="F2004" s="2">
        <v>1999</v>
      </c>
      <c r="G2004" s="12">
        <f ca="1"/>
        <v>0.29508821942967423</v>
      </c>
      <c r="H2004" s="12">
        <f ca="1"/>
        <v>14.614196349854764</v>
      </c>
    </row>
    <row r="2005" spans="6:8" x14ac:dyDescent="0.3">
      <c r="F2005" s="2">
        <v>2000</v>
      </c>
      <c r="G2005" s="12">
        <f ca="1"/>
        <v>0.23319639681745041</v>
      </c>
      <c r="H2005" s="12">
        <f ca="1"/>
        <v>12.716392667596734</v>
      </c>
    </row>
    <row r="2006" spans="6:8" x14ac:dyDescent="0.3">
      <c r="F2006" s="2">
        <v>2001</v>
      </c>
      <c r="G2006" s="12">
        <f ca="1"/>
        <v>0.59075233801599092</v>
      </c>
      <c r="H2006" s="12">
        <f ca="1"/>
        <v>22.294806943612663</v>
      </c>
    </row>
    <row r="2007" spans="6:8" x14ac:dyDescent="0.3">
      <c r="F2007" s="2">
        <v>2002</v>
      </c>
      <c r="G2007" s="12">
        <f ca="1"/>
        <v>0.39251170410587344</v>
      </c>
      <c r="H2007" s="12">
        <f ca="1"/>
        <v>17.272213968071867</v>
      </c>
    </row>
    <row r="2008" spans="6:8" x14ac:dyDescent="0.3">
      <c r="F2008" s="2">
        <v>2003</v>
      </c>
      <c r="G2008" s="12">
        <f ca="1"/>
        <v>1.2475681432024599E-2</v>
      </c>
      <c r="H2008" s="12">
        <f ca="1"/>
        <v>2.4215489938997834</v>
      </c>
    </row>
    <row r="2009" spans="6:8" x14ac:dyDescent="0.3">
      <c r="F2009" s="2">
        <v>2004</v>
      </c>
      <c r="G2009" s="12">
        <f ca="1"/>
        <v>0.87046073423558878</v>
      </c>
      <c r="H2009" s="12">
        <f ca="1"/>
        <v>31.285717545831552</v>
      </c>
    </row>
    <row r="2010" spans="6:8" x14ac:dyDescent="0.3">
      <c r="F2010" s="2">
        <v>2005</v>
      </c>
      <c r="G2010" s="12">
        <f ca="1"/>
        <v>0.10331669474242733</v>
      </c>
      <c r="H2010" s="12">
        <f ca="1"/>
        <v>7.3712300733038134</v>
      </c>
    </row>
    <row r="2011" spans="6:8" x14ac:dyDescent="0.3">
      <c r="F2011" s="2">
        <v>2006</v>
      </c>
      <c r="G2011" s="12">
        <f ca="1"/>
        <v>0.25320887912203882</v>
      </c>
      <c r="H2011" s="12">
        <f ca="1"/>
        <v>13.355740962889223</v>
      </c>
    </row>
    <row r="2012" spans="6:8" x14ac:dyDescent="0.3">
      <c r="F2012" s="2">
        <v>2007</v>
      </c>
      <c r="G2012" s="12">
        <f ca="1"/>
        <v>0.12639578762420123</v>
      </c>
      <c r="H2012" s="12">
        <f ca="1"/>
        <v>8.5640485304198837</v>
      </c>
    </row>
    <row r="2013" spans="6:8" x14ac:dyDescent="0.3">
      <c r="F2013" s="2">
        <v>2008</v>
      </c>
      <c r="G2013" s="12">
        <f ca="1"/>
        <v>0.34741195472066422</v>
      </c>
      <c r="H2013" s="12">
        <f ca="1"/>
        <v>16.07682871681045</v>
      </c>
    </row>
    <row r="2014" spans="6:8" x14ac:dyDescent="0.3">
      <c r="F2014" s="2">
        <v>2009</v>
      </c>
      <c r="G2014" s="12">
        <f ca="1"/>
        <v>0.56389747668418488</v>
      </c>
      <c r="H2014" s="12">
        <f ca="1"/>
        <v>21.608582487850228</v>
      </c>
    </row>
    <row r="2015" spans="6:8" x14ac:dyDescent="0.3">
      <c r="F2015" s="2">
        <v>2010</v>
      </c>
      <c r="G2015" s="12">
        <f ca="1"/>
        <v>0.32549700409030424</v>
      </c>
      <c r="H2015" s="12">
        <f ca="1"/>
        <v>15.476182724479877</v>
      </c>
    </row>
    <row r="2016" spans="6:8" x14ac:dyDescent="0.3">
      <c r="F2016" s="2">
        <v>2011</v>
      </c>
      <c r="G2016" s="12">
        <f ca="1"/>
        <v>0.99089294724091204</v>
      </c>
      <c r="H2016" s="12">
        <f ca="1"/>
        <v>43.612366062643567</v>
      </c>
    </row>
    <row r="2017" spans="6:8" x14ac:dyDescent="0.3">
      <c r="F2017" s="2">
        <v>2012</v>
      </c>
      <c r="G2017" s="12">
        <f ca="1"/>
        <v>1.0897272750088227E-2</v>
      </c>
      <c r="H2017" s="12">
        <f ca="1"/>
        <v>2.9392955410473149</v>
      </c>
    </row>
    <row r="2018" spans="6:8" x14ac:dyDescent="0.3">
      <c r="F2018" s="2">
        <v>2013</v>
      </c>
      <c r="G2018" s="12">
        <f ca="1"/>
        <v>0.99682063636353835</v>
      </c>
      <c r="H2018" s="12">
        <f ca="1"/>
        <v>47.286857220289058</v>
      </c>
    </row>
    <row r="2019" spans="6:8" x14ac:dyDescent="0.3">
      <c r="F2019" s="2">
        <v>2014</v>
      </c>
      <c r="G2019" s="12">
        <f ca="1"/>
        <v>0.76265959750230183</v>
      </c>
      <c r="H2019" s="12">
        <f ca="1"/>
        <v>27.148838696270957</v>
      </c>
    </row>
    <row r="2020" spans="6:8" x14ac:dyDescent="0.3">
      <c r="F2020" s="2">
        <v>2015</v>
      </c>
      <c r="G2020" s="12">
        <f ca="1"/>
        <v>0.5783317285401659</v>
      </c>
      <c r="H2020" s="12">
        <f ca="1"/>
        <v>21.9762746719319</v>
      </c>
    </row>
    <row r="2021" spans="6:8" x14ac:dyDescent="0.3">
      <c r="F2021" s="2">
        <v>2016</v>
      </c>
      <c r="G2021" s="12">
        <f ca="1"/>
        <v>0.94159621741116162</v>
      </c>
      <c r="H2021" s="12">
        <f ca="1"/>
        <v>35.683153078417405</v>
      </c>
    </row>
    <row r="2022" spans="6:8" x14ac:dyDescent="0.3">
      <c r="F2022" s="2">
        <v>2017</v>
      </c>
      <c r="G2022" s="12">
        <f ca="1"/>
        <v>0.80274813200162343</v>
      </c>
      <c r="H2022" s="12">
        <f ca="1"/>
        <v>28.514782578444049</v>
      </c>
    </row>
    <row r="2023" spans="6:8" x14ac:dyDescent="0.3">
      <c r="F2023" s="2">
        <v>2018</v>
      </c>
      <c r="G2023" s="12">
        <f ca="1"/>
        <v>0.74764895234025097</v>
      </c>
      <c r="H2023" s="12">
        <f ca="1"/>
        <v>26.671096520133673</v>
      </c>
    </row>
    <row r="2024" spans="6:8" x14ac:dyDescent="0.3">
      <c r="F2024" s="2">
        <v>2019</v>
      </c>
      <c r="G2024" s="12">
        <f ca="1"/>
        <v>0.41667621269409505</v>
      </c>
      <c r="H2024" s="12">
        <f ca="1"/>
        <v>17.89596069714317</v>
      </c>
    </row>
    <row r="2025" spans="6:8" x14ac:dyDescent="0.3">
      <c r="F2025" s="2">
        <v>2020</v>
      </c>
      <c r="G2025" s="12">
        <f ca="1"/>
        <v>0.26120900784405676</v>
      </c>
      <c r="H2025" s="12">
        <f ca="1"/>
        <v>13.603774456381178</v>
      </c>
    </row>
    <row r="2026" spans="6:8" x14ac:dyDescent="0.3">
      <c r="F2026" s="2">
        <v>2021</v>
      </c>
      <c r="G2026" s="12">
        <f ca="1"/>
        <v>0.27912355524975885</v>
      </c>
      <c r="H2026" s="12">
        <f ca="1"/>
        <v>14.14552875989834</v>
      </c>
    </row>
    <row r="2027" spans="6:8" x14ac:dyDescent="0.3">
      <c r="F2027" s="2">
        <v>2022</v>
      </c>
      <c r="G2027" s="12">
        <f ca="1"/>
        <v>0.56855277941815796</v>
      </c>
      <c r="H2027" s="12">
        <f ca="1"/>
        <v>21.726908439106325</v>
      </c>
    </row>
    <row r="2028" spans="6:8" x14ac:dyDescent="0.3">
      <c r="F2028" s="2">
        <v>2023</v>
      </c>
      <c r="G2028" s="12">
        <f ca="1"/>
        <v>0.88087440258623362</v>
      </c>
      <c r="H2028" s="12">
        <f ca="1"/>
        <v>31.793691979233543</v>
      </c>
    </row>
    <row r="2029" spans="6:8" x14ac:dyDescent="0.3">
      <c r="F2029" s="2">
        <v>2024</v>
      </c>
      <c r="G2029" s="12">
        <f ca="1"/>
        <v>0.37977411180825449</v>
      </c>
      <c r="H2029" s="12">
        <f ca="1"/>
        <v>16.939258950229313</v>
      </c>
    </row>
    <row r="2030" spans="6:8" x14ac:dyDescent="0.3">
      <c r="F2030" s="2">
        <v>2025</v>
      </c>
      <c r="G2030" s="12">
        <f ca="1"/>
        <v>0.69127264544838596</v>
      </c>
      <c r="H2030" s="12">
        <f ca="1"/>
        <v>24.994609231860863</v>
      </c>
    </row>
    <row r="2031" spans="6:8" x14ac:dyDescent="0.3">
      <c r="F2031" s="2">
        <v>2026</v>
      </c>
      <c r="G2031" s="12">
        <f ca="1"/>
        <v>0.87898737904146729</v>
      </c>
      <c r="H2031" s="12">
        <f ca="1"/>
        <v>31.699396854250665</v>
      </c>
    </row>
    <row r="2032" spans="6:8" x14ac:dyDescent="0.3">
      <c r="F2032" s="2">
        <v>2027</v>
      </c>
      <c r="G2032" s="12">
        <f ca="1"/>
        <v>0.68492759292880545</v>
      </c>
      <c r="H2032" s="12">
        <f ca="1"/>
        <v>24.815230323285235</v>
      </c>
    </row>
    <row r="2033" spans="6:8" x14ac:dyDescent="0.3">
      <c r="F2033" s="2">
        <v>2028</v>
      </c>
      <c r="G2033" s="12">
        <f ca="1"/>
        <v>0.23956999590191486</v>
      </c>
      <c r="H2033" s="12">
        <f ca="1"/>
        <v>12.923135467777755</v>
      </c>
    </row>
    <row r="2034" spans="6:8" x14ac:dyDescent="0.3">
      <c r="F2034" s="2">
        <v>2029</v>
      </c>
      <c r="G2034" s="12">
        <f ca="1"/>
        <v>0.25519200508391759</v>
      </c>
      <c r="H2034" s="12">
        <f ca="1"/>
        <v>13.417601316575031</v>
      </c>
    </row>
    <row r="2035" spans="6:8" x14ac:dyDescent="0.3">
      <c r="F2035" s="2">
        <v>2030</v>
      </c>
      <c r="G2035" s="12">
        <f ca="1"/>
        <v>0.30739855761110468</v>
      </c>
      <c r="H2035" s="12">
        <f ca="1"/>
        <v>14.967622335785435</v>
      </c>
    </row>
    <row r="2036" spans="6:8" x14ac:dyDescent="0.3">
      <c r="F2036" s="2">
        <v>2031</v>
      </c>
      <c r="G2036" s="12">
        <f ca="1"/>
        <v>0.21472884619355637</v>
      </c>
      <c r="H2036" s="12">
        <f ca="1"/>
        <v>12.098800028170576</v>
      </c>
    </row>
    <row r="2037" spans="6:8" x14ac:dyDescent="0.3">
      <c r="F2037" s="2">
        <v>2032</v>
      </c>
      <c r="G2037" s="12">
        <f ca="1"/>
        <v>0.41758114084142939</v>
      </c>
      <c r="H2037" s="12">
        <f ca="1"/>
        <v>17.919145934895241</v>
      </c>
    </row>
    <row r="2038" spans="6:8" x14ac:dyDescent="0.3">
      <c r="F2038" s="2">
        <v>2033</v>
      </c>
      <c r="G2038" s="12">
        <f ca="1"/>
        <v>0.82507722262502137</v>
      </c>
      <c r="H2038" s="12">
        <f ca="1"/>
        <v>29.348889064606531</v>
      </c>
    </row>
    <row r="2039" spans="6:8" x14ac:dyDescent="0.3">
      <c r="F2039" s="2">
        <v>2034</v>
      </c>
      <c r="G2039" s="12">
        <f ca="1"/>
        <v>0.84658809873792928</v>
      </c>
      <c r="H2039" s="12">
        <f ca="1"/>
        <v>30.219093588638586</v>
      </c>
    </row>
    <row r="2040" spans="6:8" x14ac:dyDescent="0.3">
      <c r="F2040" s="2">
        <v>2035</v>
      </c>
      <c r="G2040" s="12">
        <f ca="1"/>
        <v>9.234423657748847E-2</v>
      </c>
      <c r="H2040" s="12">
        <f ca="1"/>
        <v>6.7354331410642114</v>
      </c>
    </row>
    <row r="2041" spans="6:8" x14ac:dyDescent="0.3">
      <c r="F2041" s="2">
        <v>2036</v>
      </c>
      <c r="G2041" s="12">
        <f ca="1"/>
        <v>0.20018688562283593</v>
      </c>
      <c r="H2041" s="12">
        <f ca="1"/>
        <v>11.590461184672375</v>
      </c>
    </row>
    <row r="2042" spans="6:8" x14ac:dyDescent="0.3">
      <c r="F2042" s="2">
        <v>2037</v>
      </c>
      <c r="G2042" s="12">
        <f ca="1"/>
        <v>0.47606821830742274</v>
      </c>
      <c r="H2042" s="12">
        <f ca="1"/>
        <v>19.399758954121268</v>
      </c>
    </row>
    <row r="2043" spans="6:8" x14ac:dyDescent="0.3">
      <c r="F2043" s="2">
        <v>2038</v>
      </c>
      <c r="G2043" s="12">
        <f ca="1"/>
        <v>0.57437223233134382</v>
      </c>
      <c r="H2043" s="12">
        <f ca="1"/>
        <v>21.875166947388795</v>
      </c>
    </row>
    <row r="2044" spans="6:8" x14ac:dyDescent="0.3">
      <c r="F2044" s="2">
        <v>2039</v>
      </c>
      <c r="G2044" s="12">
        <f ca="1"/>
        <v>0.22334436435527683</v>
      </c>
      <c r="H2044" s="12">
        <f ca="1"/>
        <v>12.390530074203461</v>
      </c>
    </row>
    <row r="2045" spans="6:8" x14ac:dyDescent="0.3">
      <c r="F2045" s="2">
        <v>2040</v>
      </c>
      <c r="G2045" s="12">
        <f ca="1"/>
        <v>0.36331626094509439</v>
      </c>
      <c r="H2045" s="12">
        <f ca="1"/>
        <v>16.503914879114067</v>
      </c>
    </row>
    <row r="2046" spans="6:8" x14ac:dyDescent="0.3">
      <c r="F2046" s="2">
        <v>2041</v>
      </c>
      <c r="G2046" s="12">
        <f ca="1"/>
        <v>0.62424218187933134</v>
      </c>
      <c r="H2046" s="12">
        <f ca="1"/>
        <v>23.166415081002299</v>
      </c>
    </row>
    <row r="2047" spans="6:8" x14ac:dyDescent="0.3">
      <c r="F2047" s="2">
        <v>2042</v>
      </c>
      <c r="G2047" s="12">
        <f ca="1"/>
        <v>8.955359462863699E-2</v>
      </c>
      <c r="H2047" s="12">
        <f ca="1"/>
        <v>6.56490924254663</v>
      </c>
    </row>
    <row r="2048" spans="6:8" x14ac:dyDescent="0.3">
      <c r="F2048" s="2">
        <v>2043</v>
      </c>
      <c r="G2048" s="12">
        <f ca="1"/>
        <v>0.86450381079070682</v>
      </c>
      <c r="H2048" s="12">
        <f ca="1"/>
        <v>31.007800915767376</v>
      </c>
    </row>
    <row r="2049" spans="6:8" x14ac:dyDescent="0.3">
      <c r="F2049" s="2">
        <v>2044</v>
      </c>
      <c r="G2049" s="12">
        <f ca="1"/>
        <v>0.86436430900366568</v>
      </c>
      <c r="H2049" s="12">
        <f ca="1"/>
        <v>31.001394169173182</v>
      </c>
    </row>
    <row r="2050" spans="6:8" x14ac:dyDescent="0.3">
      <c r="F2050" s="2">
        <v>2045</v>
      </c>
      <c r="G2050" s="12">
        <f ca="1"/>
        <v>5.5687864350919547E-3</v>
      </c>
      <c r="H2050" s="12">
        <f ca="1"/>
        <v>5.3835253689468345</v>
      </c>
    </row>
    <row r="2051" spans="6:8" x14ac:dyDescent="0.3">
      <c r="F2051" s="2">
        <v>2046</v>
      </c>
      <c r="G2051" s="12">
        <f ca="1"/>
        <v>0.89558046913566125</v>
      </c>
      <c r="H2051" s="12">
        <f ca="1"/>
        <v>32.567641207971683</v>
      </c>
    </row>
    <row r="2052" spans="6:8" x14ac:dyDescent="0.3">
      <c r="F2052" s="2">
        <v>2047</v>
      </c>
      <c r="G2052" s="12">
        <f ca="1"/>
        <v>0.21450446908774601</v>
      </c>
      <c r="H2052" s="12">
        <f ca="1"/>
        <v>12.091112916889939</v>
      </c>
    </row>
    <row r="2053" spans="6:8" x14ac:dyDescent="0.3">
      <c r="F2053" s="2">
        <v>2048</v>
      </c>
      <c r="G2053" s="12">
        <f ca="1"/>
        <v>0.85851990109007059</v>
      </c>
      <c r="H2053" s="12">
        <f ca="1"/>
        <v>30.736932273682847</v>
      </c>
    </row>
    <row r="2054" spans="6:8" x14ac:dyDescent="0.3">
      <c r="F2054" s="2">
        <v>2049</v>
      </c>
      <c r="G2054" s="12">
        <f ca="1"/>
        <v>0.42506852914019722</v>
      </c>
      <c r="H2054" s="12">
        <f ca="1"/>
        <v>18.110564474188113</v>
      </c>
    </row>
    <row r="2055" spans="6:8" x14ac:dyDescent="0.3">
      <c r="F2055" s="2">
        <v>2050</v>
      </c>
      <c r="G2055" s="12">
        <f ca="1"/>
        <v>0.17813864194712492</v>
      </c>
      <c r="H2055" s="12">
        <f ca="1"/>
        <v>10.775181320006592</v>
      </c>
    </row>
    <row r="2056" spans="6:8" x14ac:dyDescent="0.3">
      <c r="F2056" s="2">
        <v>2051</v>
      </c>
      <c r="G2056" s="12">
        <f ca="1"/>
        <v>0.79658844894009739</v>
      </c>
      <c r="H2056" s="12">
        <f ca="1"/>
        <v>28.294972325687283</v>
      </c>
    </row>
    <row r="2057" spans="6:8" x14ac:dyDescent="0.3">
      <c r="F2057" s="2">
        <v>2052</v>
      </c>
      <c r="G2057" s="12">
        <f ca="1"/>
        <v>0.30131115333966396</v>
      </c>
      <c r="H2057" s="12">
        <f ca="1"/>
        <v>14.793667853963843</v>
      </c>
    </row>
    <row r="2058" spans="6:8" x14ac:dyDescent="0.3">
      <c r="F2058" s="2">
        <v>2053</v>
      </c>
      <c r="G2058" s="12">
        <f ca="1"/>
        <v>0.89057717943471837</v>
      </c>
      <c r="H2058" s="12">
        <f ca="1"/>
        <v>32.296034402523588</v>
      </c>
    </row>
    <row r="2059" spans="6:8" x14ac:dyDescent="0.3">
      <c r="F2059" s="2">
        <v>2054</v>
      </c>
      <c r="G2059" s="12">
        <f ca="1"/>
        <v>0.42006140617608145</v>
      </c>
      <c r="H2059" s="12">
        <f ca="1"/>
        <v>17.98263610024997</v>
      </c>
    </row>
    <row r="2060" spans="6:8" x14ac:dyDescent="0.3">
      <c r="F2060" s="2">
        <v>2055</v>
      </c>
      <c r="G2060" s="12">
        <f ca="1"/>
        <v>0.3109162703929198</v>
      </c>
      <c r="H2060" s="12">
        <f ca="1"/>
        <v>15.067451706425256</v>
      </c>
    </row>
    <row r="2061" spans="6:8" x14ac:dyDescent="0.3">
      <c r="F2061" s="2">
        <v>2056</v>
      </c>
      <c r="G2061" s="12">
        <f ca="1"/>
        <v>0.98490889347497679</v>
      </c>
      <c r="H2061" s="12">
        <f ca="1"/>
        <v>41.676908902998349</v>
      </c>
    </row>
    <row r="2062" spans="6:8" x14ac:dyDescent="0.3">
      <c r="F2062" s="2">
        <v>2057</v>
      </c>
      <c r="G2062" s="12">
        <f ca="1"/>
        <v>0.58147253722583159</v>
      </c>
      <c r="H2062" s="12">
        <f ca="1"/>
        <v>22.05662023078769</v>
      </c>
    </row>
    <row r="2063" spans="6:8" x14ac:dyDescent="0.3">
      <c r="F2063" s="2">
        <v>2058</v>
      </c>
      <c r="G2063" s="12">
        <f ca="1"/>
        <v>0.3515384176764218</v>
      </c>
      <c r="H2063" s="12">
        <f ca="1"/>
        <v>16.188296321205634</v>
      </c>
    </row>
    <row r="2064" spans="6:8" x14ac:dyDescent="0.3">
      <c r="F2064" s="2">
        <v>2059</v>
      </c>
      <c r="G2064" s="12">
        <f ca="1"/>
        <v>0.45508195811473517</v>
      </c>
      <c r="H2064" s="12">
        <f ca="1"/>
        <v>18.871682121874269</v>
      </c>
    </row>
    <row r="2065" spans="6:8" x14ac:dyDescent="0.3">
      <c r="F2065" s="2">
        <v>2060</v>
      </c>
      <c r="G2065" s="12">
        <f ca="1"/>
        <v>0.40073972270767011</v>
      </c>
      <c r="H2065" s="12">
        <f ca="1"/>
        <v>17.485671147957071</v>
      </c>
    </row>
    <row r="2066" spans="6:8" x14ac:dyDescent="0.3">
      <c r="F2066" s="2">
        <v>2061</v>
      </c>
      <c r="G2066" s="12">
        <f ca="1"/>
        <v>0.84980518061127786</v>
      </c>
      <c r="H2066" s="12">
        <f ca="1"/>
        <v>30.355981856621462</v>
      </c>
    </row>
    <row r="2067" spans="6:8" x14ac:dyDescent="0.3">
      <c r="F2067" s="2">
        <v>2062</v>
      </c>
      <c r="G2067" s="12">
        <f ca="1"/>
        <v>0.64093715439709387</v>
      </c>
      <c r="H2067" s="12">
        <f ca="1"/>
        <v>23.609648934367542</v>
      </c>
    </row>
    <row r="2068" spans="6:8" x14ac:dyDescent="0.3">
      <c r="F2068" s="2">
        <v>2063</v>
      </c>
      <c r="G2068" s="12">
        <f ca="1"/>
        <v>0.94556133839135215</v>
      </c>
      <c r="H2068" s="12">
        <f ca="1"/>
        <v>36.032597301884856</v>
      </c>
    </row>
    <row r="2069" spans="6:8" x14ac:dyDescent="0.3">
      <c r="F2069" s="2">
        <v>2064</v>
      </c>
      <c r="G2069" s="12">
        <f ca="1"/>
        <v>0.87209621476571453</v>
      </c>
      <c r="H2069" s="12">
        <f ca="1"/>
        <v>31.363560768373745</v>
      </c>
    </row>
    <row r="2070" spans="6:8" x14ac:dyDescent="0.3">
      <c r="F2070" s="2">
        <v>2065</v>
      </c>
      <c r="G2070" s="12">
        <f ca="1"/>
        <v>4.6986993300394797E-2</v>
      </c>
      <c r="H2070" s="12">
        <f ca="1"/>
        <v>3.2520258676840399</v>
      </c>
    </row>
    <row r="2071" spans="6:8" x14ac:dyDescent="0.3">
      <c r="F2071" s="2">
        <v>2066</v>
      </c>
      <c r="G2071" s="12">
        <f ca="1"/>
        <v>0.92260209722096187</v>
      </c>
      <c r="H2071" s="12">
        <f ca="1"/>
        <v>34.227942609138125</v>
      </c>
    </row>
    <row r="2072" spans="6:8" x14ac:dyDescent="0.3">
      <c r="F2072" s="2">
        <v>2067</v>
      </c>
      <c r="G2072" s="12">
        <f ca="1"/>
        <v>0.48017995298958183</v>
      </c>
      <c r="H2072" s="12">
        <f ca="1"/>
        <v>19.502980543574619</v>
      </c>
    </row>
    <row r="2073" spans="6:8" x14ac:dyDescent="0.3">
      <c r="F2073" s="2">
        <v>2068</v>
      </c>
      <c r="G2073" s="12">
        <f ca="1"/>
        <v>0.50194790522149701</v>
      </c>
      <c r="H2073" s="12">
        <f ca="1"/>
        <v>20.04882693705574</v>
      </c>
    </row>
    <row r="2074" spans="6:8" x14ac:dyDescent="0.3">
      <c r="F2074" s="2">
        <v>2069</v>
      </c>
      <c r="G2074" s="12">
        <f ca="1"/>
        <v>0.75900189870037416</v>
      </c>
      <c r="H2074" s="12">
        <f ca="1"/>
        <v>27.030955541665641</v>
      </c>
    </row>
    <row r="2075" spans="6:8" x14ac:dyDescent="0.3">
      <c r="F2075" s="2">
        <v>2070</v>
      </c>
      <c r="G2075" s="12">
        <f ca="1"/>
        <v>0.64364342418162068</v>
      </c>
      <c r="H2075" s="12">
        <f ca="1"/>
        <v>23.682146980244418</v>
      </c>
    </row>
    <row r="2076" spans="6:8" x14ac:dyDescent="0.3">
      <c r="F2076" s="2">
        <v>2071</v>
      </c>
      <c r="G2076" s="12">
        <f ca="1"/>
        <v>0.14717200428290833</v>
      </c>
      <c r="H2076" s="12">
        <f ca="1"/>
        <v>9.5136036905841728</v>
      </c>
    </row>
    <row r="2077" spans="6:8" x14ac:dyDescent="0.3">
      <c r="F2077" s="2">
        <v>2072</v>
      </c>
      <c r="G2077" s="12">
        <f ca="1"/>
        <v>0.78389044522300244</v>
      </c>
      <c r="H2077" s="12">
        <f ca="1"/>
        <v>27.853999508897594</v>
      </c>
    </row>
    <row r="2078" spans="6:8" x14ac:dyDescent="0.3">
      <c r="F2078" s="2">
        <v>2073</v>
      </c>
      <c r="G2078" s="12">
        <f ca="1"/>
        <v>0.96931019762767368</v>
      </c>
      <c r="H2078" s="12">
        <f ca="1"/>
        <v>38.707509818702718</v>
      </c>
    </row>
    <row r="2079" spans="6:8" x14ac:dyDescent="0.3">
      <c r="F2079" s="2">
        <v>2074</v>
      </c>
      <c r="G2079" s="12">
        <f ca="1"/>
        <v>0.40627565805714805</v>
      </c>
      <c r="H2079" s="12">
        <f ca="1"/>
        <v>17.628640403973119</v>
      </c>
    </row>
    <row r="2080" spans="6:8" x14ac:dyDescent="0.3">
      <c r="F2080" s="2">
        <v>2075</v>
      </c>
      <c r="G2080" s="12">
        <f ca="1"/>
        <v>0.89815493693215331</v>
      </c>
      <c r="H2080" s="12">
        <f ca="1"/>
        <v>32.711082910957394</v>
      </c>
    </row>
    <row r="2081" spans="6:8" x14ac:dyDescent="0.3">
      <c r="F2081" s="2">
        <v>2076</v>
      </c>
      <c r="G2081" s="12">
        <f ca="1"/>
        <v>0.6911916187979148</v>
      </c>
      <c r="H2081" s="12">
        <f ca="1"/>
        <v>24.99230851759463</v>
      </c>
    </row>
    <row r="2082" spans="6:8" x14ac:dyDescent="0.3">
      <c r="F2082" s="2">
        <v>2077</v>
      </c>
      <c r="G2082" s="12">
        <f ca="1"/>
        <v>0.95273412768045707</v>
      </c>
      <c r="H2082" s="12">
        <f ca="1"/>
        <v>36.71962359646794</v>
      </c>
    </row>
    <row r="2083" spans="6:8" x14ac:dyDescent="0.3">
      <c r="F2083" s="2">
        <v>2078</v>
      </c>
      <c r="G2083" s="12">
        <f ca="1"/>
        <v>0.90435754545603153</v>
      </c>
      <c r="H2083" s="12">
        <f ca="1"/>
        <v>33.067874486071503</v>
      </c>
    </row>
    <row r="2084" spans="6:8" x14ac:dyDescent="0.3">
      <c r="F2084" s="2">
        <v>2079</v>
      </c>
      <c r="G2084" s="12">
        <f ca="1"/>
        <v>0.3876597206981236</v>
      </c>
      <c r="H2084" s="12">
        <f ca="1"/>
        <v>17.145761550995751</v>
      </c>
    </row>
    <row r="2085" spans="6:8" x14ac:dyDescent="0.3">
      <c r="F2085" s="2">
        <v>2080</v>
      </c>
      <c r="G2085" s="12">
        <f ca="1"/>
        <v>0.67444081100649345</v>
      </c>
      <c r="H2085" s="12">
        <f ca="1"/>
        <v>24.522090654782261</v>
      </c>
    </row>
    <row r="2086" spans="6:8" x14ac:dyDescent="0.3">
      <c r="F2086" s="2">
        <v>2081</v>
      </c>
      <c r="G2086" s="12">
        <f ca="1"/>
        <v>0.58150002204408224</v>
      </c>
      <c r="H2086" s="12">
        <f ca="1"/>
        <v>22.057323903313289</v>
      </c>
    </row>
    <row r="2087" spans="6:8" x14ac:dyDescent="0.3">
      <c r="F2087" s="2">
        <v>2082</v>
      </c>
      <c r="G2087" s="12">
        <f ca="1"/>
        <v>5.1797745985118215E-3</v>
      </c>
      <c r="H2087" s="12">
        <f ca="1"/>
        <v>5.6359116162357701</v>
      </c>
    </row>
    <row r="2088" spans="6:8" x14ac:dyDescent="0.3">
      <c r="F2088" s="2">
        <v>2083</v>
      </c>
      <c r="G2088" s="12">
        <f ca="1"/>
        <v>0.64582879002558768</v>
      </c>
      <c r="H2088" s="12">
        <f ca="1"/>
        <v>23.74083196412359</v>
      </c>
    </row>
    <row r="2089" spans="6:8" x14ac:dyDescent="0.3">
      <c r="F2089" s="2">
        <v>2084</v>
      </c>
      <c r="G2089" s="12">
        <f ca="1"/>
        <v>0.24537364447531695</v>
      </c>
      <c r="H2089" s="12">
        <f ca="1"/>
        <v>13.108792592882654</v>
      </c>
    </row>
    <row r="2090" spans="6:8" x14ac:dyDescent="0.3">
      <c r="F2090" s="2">
        <v>2085</v>
      </c>
      <c r="G2090" s="12">
        <f ca="1"/>
        <v>0.98931298737575113</v>
      </c>
      <c r="H2090" s="12">
        <f ca="1"/>
        <v>43.01311587589985</v>
      </c>
    </row>
    <row r="2091" spans="6:8" x14ac:dyDescent="0.3">
      <c r="F2091" s="2">
        <v>2086</v>
      </c>
      <c r="G2091" s="12">
        <f ca="1"/>
        <v>0.89046440074046163</v>
      </c>
      <c r="H2091" s="12">
        <f ca="1"/>
        <v>32.290016202979736</v>
      </c>
    </row>
    <row r="2092" spans="6:8" x14ac:dyDescent="0.3">
      <c r="F2092" s="2">
        <v>2087</v>
      </c>
      <c r="G2092" s="12">
        <f ca="1"/>
        <v>0.66710611400168229</v>
      </c>
      <c r="H2092" s="12">
        <f ca="1"/>
        <v>24.319362160651728</v>
      </c>
    </row>
    <row r="2093" spans="6:8" x14ac:dyDescent="0.3">
      <c r="F2093" s="2">
        <v>2088</v>
      </c>
      <c r="G2093" s="12">
        <f ca="1"/>
        <v>1.9990392653239653E-2</v>
      </c>
      <c r="H2093" s="12">
        <f ca="1"/>
        <v>0.53947375623209837</v>
      </c>
    </row>
    <row r="2094" spans="6:8" x14ac:dyDescent="0.3">
      <c r="F2094" s="2">
        <v>2089</v>
      </c>
      <c r="G2094" s="12">
        <f ca="1"/>
        <v>0.5847520648697222</v>
      </c>
      <c r="H2094" s="12">
        <f ca="1"/>
        <v>22.140656396804847</v>
      </c>
    </row>
    <row r="2095" spans="6:8" x14ac:dyDescent="0.3">
      <c r="F2095" s="2">
        <v>2090</v>
      </c>
      <c r="G2095" s="12">
        <f ca="1"/>
        <v>0.44292052135795412</v>
      </c>
      <c r="H2095" s="12">
        <f ca="1"/>
        <v>18.564312802271367</v>
      </c>
    </row>
    <row r="2096" spans="6:8" x14ac:dyDescent="0.3">
      <c r="F2096" s="2">
        <v>2091</v>
      </c>
      <c r="G2096" s="12">
        <f ca="1"/>
        <v>8.9208759698534701E-2</v>
      </c>
      <c r="H2096" s="12">
        <f ca="1"/>
        <v>6.5435651133611863</v>
      </c>
    </row>
    <row r="2097" spans="6:8" x14ac:dyDescent="0.3">
      <c r="F2097" s="2">
        <v>2092</v>
      </c>
      <c r="G2097" s="12">
        <f ca="1"/>
        <v>0.15786775172487322</v>
      </c>
      <c r="H2097" s="12">
        <f ca="1"/>
        <v>9.967401516431611</v>
      </c>
    </row>
    <row r="2098" spans="6:8" x14ac:dyDescent="0.3">
      <c r="F2098" s="2">
        <v>2093</v>
      </c>
      <c r="G2098" s="12">
        <f ca="1"/>
        <v>0.28425920384064463</v>
      </c>
      <c r="H2098" s="12">
        <f ca="1"/>
        <v>14.297651287898159</v>
      </c>
    </row>
    <row r="2099" spans="6:8" x14ac:dyDescent="0.3">
      <c r="F2099" s="2">
        <v>2094</v>
      </c>
      <c r="G2099" s="12">
        <f ca="1"/>
        <v>0.65495398538229477</v>
      </c>
      <c r="H2099" s="12">
        <f ca="1"/>
        <v>23.987301778798869</v>
      </c>
    </row>
    <row r="2100" spans="6:8" x14ac:dyDescent="0.3">
      <c r="F2100" s="2">
        <v>2095</v>
      </c>
      <c r="G2100" s="12">
        <f ca="1"/>
        <v>0.19571448294943594</v>
      </c>
      <c r="H2100" s="12">
        <f ca="1"/>
        <v>11.429711957144326</v>
      </c>
    </row>
    <row r="2101" spans="6:8" x14ac:dyDescent="0.3">
      <c r="F2101" s="2">
        <v>2096</v>
      </c>
      <c r="G2101" s="12">
        <f ca="1"/>
        <v>0.84632126504285243</v>
      </c>
      <c r="H2101" s="12">
        <f ca="1"/>
        <v>30.207825578748452</v>
      </c>
    </row>
    <row r="2102" spans="6:8" x14ac:dyDescent="0.3">
      <c r="F2102" s="2">
        <v>2097</v>
      </c>
      <c r="G2102" s="12">
        <f ca="1"/>
        <v>5.7135163914614262E-2</v>
      </c>
      <c r="H2102" s="12">
        <f ca="1"/>
        <v>4.207133729916702</v>
      </c>
    </row>
    <row r="2103" spans="6:8" x14ac:dyDescent="0.3">
      <c r="F2103" s="2">
        <v>2098</v>
      </c>
      <c r="G2103" s="12">
        <f ca="1"/>
        <v>0.89650294874365999</v>
      </c>
      <c r="H2103" s="12">
        <f ca="1"/>
        <v>32.618740736700225</v>
      </c>
    </row>
    <row r="2104" spans="6:8" x14ac:dyDescent="0.3">
      <c r="F2104" s="2">
        <v>2099</v>
      </c>
      <c r="G2104" s="12">
        <f ca="1"/>
        <v>0.94025631613410465</v>
      </c>
      <c r="H2104" s="12">
        <f ca="1"/>
        <v>35.569288971516393</v>
      </c>
    </row>
    <row r="2105" spans="6:8" x14ac:dyDescent="0.3">
      <c r="F2105" s="2">
        <v>2100</v>
      </c>
      <c r="G2105" s="12">
        <f ca="1"/>
        <v>0.62658021465031144</v>
      </c>
      <c r="H2105" s="12">
        <f ca="1"/>
        <v>23.228094303067714</v>
      </c>
    </row>
    <row r="2106" spans="6:8" x14ac:dyDescent="0.3">
      <c r="F2106" s="2">
        <v>2101</v>
      </c>
      <c r="G2106" s="12">
        <f ca="1"/>
        <v>0.27757509419052306</v>
      </c>
      <c r="H2106" s="12">
        <f ca="1"/>
        <v>14.099396475939152</v>
      </c>
    </row>
    <row r="2107" spans="6:8" x14ac:dyDescent="0.3">
      <c r="F2107" s="2">
        <v>2102</v>
      </c>
      <c r="G2107" s="12">
        <f ca="1"/>
        <v>0.45284063532563024</v>
      </c>
      <c r="H2107" s="12">
        <f ca="1"/>
        <v>18.815123381561886</v>
      </c>
    </row>
    <row r="2108" spans="6:8" x14ac:dyDescent="0.3">
      <c r="F2108" s="2">
        <v>2103</v>
      </c>
      <c r="G2108" s="12">
        <f ca="1"/>
        <v>0.67808471177260765</v>
      </c>
      <c r="H2108" s="12">
        <f ca="1"/>
        <v>24.623496828575441</v>
      </c>
    </row>
    <row r="2109" spans="6:8" x14ac:dyDescent="0.3">
      <c r="F2109" s="2">
        <v>2104</v>
      </c>
      <c r="G2109" s="12">
        <f ca="1"/>
        <v>0.92139847856866441</v>
      </c>
      <c r="H2109" s="12">
        <f ca="1"/>
        <v>34.145412563233954</v>
      </c>
    </row>
    <row r="2110" spans="6:8" x14ac:dyDescent="0.3">
      <c r="F2110" s="2">
        <v>2105</v>
      </c>
      <c r="G2110" s="12">
        <f ca="1"/>
        <v>0.8282052749569786</v>
      </c>
      <c r="H2110" s="12">
        <f ca="1"/>
        <v>29.470968100452172</v>
      </c>
    </row>
    <row r="2111" spans="6:8" x14ac:dyDescent="0.3">
      <c r="F2111" s="2">
        <v>2106</v>
      </c>
      <c r="G2111" s="12">
        <f ca="1"/>
        <v>0.49467043078719164</v>
      </c>
      <c r="H2111" s="12">
        <f ca="1"/>
        <v>19.866403537249354</v>
      </c>
    </row>
    <row r="2112" spans="6:8" x14ac:dyDescent="0.3">
      <c r="F2112" s="2">
        <v>2107</v>
      </c>
      <c r="G2112" s="12">
        <f ca="1"/>
        <v>0.81448204934194335</v>
      </c>
      <c r="H2112" s="12">
        <f ca="1"/>
        <v>28.945346459053674</v>
      </c>
    </row>
    <row r="2113" spans="6:8" x14ac:dyDescent="0.3">
      <c r="F2113" s="2">
        <v>2108</v>
      </c>
      <c r="G2113" s="12">
        <f ca="1"/>
        <v>0.35579481093872944</v>
      </c>
      <c r="H2113" s="12">
        <f ca="1"/>
        <v>16.302779784778224</v>
      </c>
    </row>
    <row r="2114" spans="6:8" x14ac:dyDescent="0.3">
      <c r="F2114" s="2">
        <v>2109</v>
      </c>
      <c r="G2114" s="12">
        <f ca="1"/>
        <v>0.44993457240900137</v>
      </c>
      <c r="H2114" s="12">
        <f ca="1"/>
        <v>18.741733487881632</v>
      </c>
    </row>
    <row r="2115" spans="6:8" x14ac:dyDescent="0.3">
      <c r="F2115" s="2">
        <v>2110</v>
      </c>
      <c r="G2115" s="12">
        <f ca="1"/>
        <v>2.0133057181370706E-3</v>
      </c>
      <c r="H2115" s="12">
        <f ca="1"/>
        <v>8.7606942048435812</v>
      </c>
    </row>
    <row r="2116" spans="6:8" x14ac:dyDescent="0.3">
      <c r="F2116" s="2">
        <v>2111</v>
      </c>
      <c r="G2116" s="12">
        <f ca="1"/>
        <v>0.88799384834741901</v>
      </c>
      <c r="H2116" s="12">
        <f ca="1"/>
        <v>32.159281244777596</v>
      </c>
    </row>
    <row r="2117" spans="6:8" x14ac:dyDescent="0.3">
      <c r="F2117" s="2">
        <v>2112</v>
      </c>
      <c r="G2117" s="12">
        <f ca="1"/>
        <v>0.72205491784449993</v>
      </c>
      <c r="H2117" s="12">
        <f ca="1"/>
        <v>25.889569329161468</v>
      </c>
    </row>
    <row r="2118" spans="6:8" x14ac:dyDescent="0.3">
      <c r="F2118" s="2">
        <v>2113</v>
      </c>
      <c r="G2118" s="12">
        <f ca="1"/>
        <v>0.56947716378703217</v>
      </c>
      <c r="H2118" s="12">
        <f ca="1"/>
        <v>21.750432209406771</v>
      </c>
    </row>
    <row r="2119" spans="6:8" x14ac:dyDescent="0.3">
      <c r="F2119" s="2">
        <v>2114</v>
      </c>
      <c r="G2119" s="12">
        <f ca="1"/>
        <v>0.66062494162739438</v>
      </c>
      <c r="H2119" s="12">
        <f ca="1"/>
        <v>24.141693090986138</v>
      </c>
    </row>
    <row r="2120" spans="6:8" x14ac:dyDescent="0.3">
      <c r="F2120" s="2">
        <v>2115</v>
      </c>
      <c r="G2120" s="12">
        <f ca="1"/>
        <v>0.9070246575021228</v>
      </c>
      <c r="H2120" s="12">
        <f ca="1"/>
        <v>33.226533463635505</v>
      </c>
    </row>
    <row r="2121" spans="6:8" x14ac:dyDescent="0.3">
      <c r="F2121" s="2">
        <v>2116</v>
      </c>
      <c r="G2121" s="12">
        <f ca="1"/>
        <v>2.5384879638305602E-2</v>
      </c>
      <c r="H2121" s="12">
        <f ca="1"/>
        <v>0.46579248405076257</v>
      </c>
    </row>
    <row r="2122" spans="6:8" x14ac:dyDescent="0.3">
      <c r="F2122" s="2">
        <v>2117</v>
      </c>
      <c r="G2122" s="12">
        <f ca="1"/>
        <v>0.2182188215300489</v>
      </c>
      <c r="H2122" s="12">
        <f ca="1"/>
        <v>12.217771410645867</v>
      </c>
    </row>
    <row r="2123" spans="6:8" x14ac:dyDescent="0.3">
      <c r="F2123" s="2">
        <v>2118</v>
      </c>
      <c r="G2123" s="12">
        <f ca="1"/>
        <v>0.560810997303963</v>
      </c>
      <c r="H2123" s="12">
        <f ca="1"/>
        <v>21.530257036952001</v>
      </c>
    </row>
    <row r="2124" spans="6:8" x14ac:dyDescent="0.3">
      <c r="F2124" s="2">
        <v>2119</v>
      </c>
      <c r="G2124" s="12">
        <f ca="1"/>
        <v>0.33734188796874509</v>
      </c>
      <c r="H2124" s="12">
        <f ca="1"/>
        <v>15.80271463459977</v>
      </c>
    </row>
    <row r="2125" spans="6:8" x14ac:dyDescent="0.3">
      <c r="F2125" s="2">
        <v>2120</v>
      </c>
      <c r="G2125" s="12">
        <f ca="1"/>
        <v>6.1538290867517276E-2</v>
      </c>
      <c r="H2125" s="12">
        <f ca="1"/>
        <v>4.5801229650335156</v>
      </c>
    </row>
    <row r="2126" spans="6:8" x14ac:dyDescent="0.3">
      <c r="F2126" s="2">
        <v>2121</v>
      </c>
      <c r="G2126" s="12">
        <f ca="1"/>
        <v>0.36236070614451732</v>
      </c>
      <c r="H2126" s="12">
        <f ca="1"/>
        <v>16.478441859306159</v>
      </c>
    </row>
    <row r="2127" spans="6:8" x14ac:dyDescent="0.3">
      <c r="F2127" s="2">
        <v>2122</v>
      </c>
      <c r="G2127" s="12">
        <f ca="1"/>
        <v>0.54247463826723052</v>
      </c>
      <c r="H2127" s="12">
        <f ca="1"/>
        <v>21.066700754348304</v>
      </c>
    </row>
    <row r="2128" spans="6:8" x14ac:dyDescent="0.3">
      <c r="F2128" s="2">
        <v>2123</v>
      </c>
      <c r="G2128" s="12">
        <f ca="1"/>
        <v>0.76940595699291858</v>
      </c>
      <c r="H2128" s="12">
        <f ca="1"/>
        <v>27.368919069309531</v>
      </c>
    </row>
    <row r="2129" spans="6:8" x14ac:dyDescent="0.3">
      <c r="F2129" s="2">
        <v>2124</v>
      </c>
      <c r="G2129" s="12">
        <f ca="1"/>
        <v>0.43595921669540227</v>
      </c>
      <c r="H2129" s="12">
        <f ca="1"/>
        <v>18.387778465058659</v>
      </c>
    </row>
    <row r="2130" spans="6:8" x14ac:dyDescent="0.3">
      <c r="F2130" s="2">
        <v>2125</v>
      </c>
      <c r="G2130" s="12">
        <f ca="1"/>
        <v>0.86822668582943763</v>
      </c>
      <c r="H2130" s="12">
        <f ca="1"/>
        <v>31.180476841466461</v>
      </c>
    </row>
    <row r="2131" spans="6:8" x14ac:dyDescent="0.3">
      <c r="F2131" s="2">
        <v>2126</v>
      </c>
      <c r="G2131" s="12">
        <f ca="1"/>
        <v>1.8391101728161274E-2</v>
      </c>
      <c r="H2131" s="12">
        <f ca="1"/>
        <v>0.8817331573054048</v>
      </c>
    </row>
    <row r="2132" spans="6:8" x14ac:dyDescent="0.3">
      <c r="F2132" s="2">
        <v>2127</v>
      </c>
      <c r="G2132" s="12">
        <f ca="1"/>
        <v>2.3620929684444958E-2</v>
      </c>
      <c r="H2132" s="12">
        <f ca="1"/>
        <v>0.15874574524489304</v>
      </c>
    </row>
    <row r="2133" spans="6:8" x14ac:dyDescent="0.3">
      <c r="F2133" s="2">
        <v>2128</v>
      </c>
      <c r="G2133" s="12">
        <f ca="1"/>
        <v>0.97069316983930642</v>
      </c>
      <c r="H2133" s="12">
        <f ca="1"/>
        <v>38.910800415712401</v>
      </c>
    </row>
    <row r="2134" spans="6:8" x14ac:dyDescent="0.3">
      <c r="F2134" s="2">
        <v>2129</v>
      </c>
      <c r="G2134" s="12">
        <f ca="1"/>
        <v>0.55796821843139699</v>
      </c>
      <c r="H2134" s="12">
        <f ca="1"/>
        <v>21.458199034917236</v>
      </c>
    </row>
    <row r="2135" spans="6:8" x14ac:dyDescent="0.3">
      <c r="F2135" s="2">
        <v>2130</v>
      </c>
      <c r="G2135" s="12">
        <f ca="1"/>
        <v>0.18622586905165828</v>
      </c>
      <c r="H2135" s="12">
        <f ca="1"/>
        <v>11.081097070199974</v>
      </c>
    </row>
    <row r="2136" spans="6:8" x14ac:dyDescent="0.3">
      <c r="F2136" s="2">
        <v>2131</v>
      </c>
      <c r="G2136" s="12">
        <f ca="1"/>
        <v>0.8468143020595873</v>
      </c>
      <c r="H2136" s="12">
        <f ca="1"/>
        <v>30.228656007108405</v>
      </c>
    </row>
    <row r="2137" spans="6:8" x14ac:dyDescent="0.3">
      <c r="F2137" s="2">
        <v>2132</v>
      </c>
      <c r="G2137" s="12">
        <f ca="1"/>
        <v>0.62137536999567033</v>
      </c>
      <c r="H2137" s="12">
        <f ca="1"/>
        <v>23.090950032906481</v>
      </c>
    </row>
    <row r="2138" spans="6:8" x14ac:dyDescent="0.3">
      <c r="F2138" s="2">
        <v>2133</v>
      </c>
      <c r="G2138" s="12">
        <f ca="1"/>
        <v>0.92474212019211954</v>
      </c>
      <c r="H2138" s="12">
        <f ca="1"/>
        <v>34.377120959302481</v>
      </c>
    </row>
    <row r="2139" spans="6:8" x14ac:dyDescent="0.3">
      <c r="F2139" s="2">
        <v>2134</v>
      </c>
      <c r="G2139" s="12">
        <f ca="1"/>
        <v>0.59249971687210978</v>
      </c>
      <c r="H2139" s="12">
        <f ca="1"/>
        <v>22.339799216472642</v>
      </c>
    </row>
    <row r="2140" spans="6:8" x14ac:dyDescent="0.3">
      <c r="F2140" s="2">
        <v>2135</v>
      </c>
      <c r="G2140" s="12">
        <f ca="1"/>
        <v>0.77141349726043162</v>
      </c>
      <c r="H2140" s="12">
        <f ca="1"/>
        <v>27.435099405351533</v>
      </c>
    </row>
    <row r="2141" spans="6:8" x14ac:dyDescent="0.3">
      <c r="F2141" s="2">
        <v>2136</v>
      </c>
      <c r="G2141" s="12">
        <f ca="1"/>
        <v>0.14430470471869117</v>
      </c>
      <c r="H2141" s="12">
        <f ca="1"/>
        <v>9.3882286709608742</v>
      </c>
    </row>
    <row r="2142" spans="6:8" x14ac:dyDescent="0.3">
      <c r="F2142" s="2">
        <v>2137</v>
      </c>
      <c r="G2142" s="12">
        <f ca="1"/>
        <v>0.93919529304450955</v>
      </c>
      <c r="H2142" s="12">
        <f ca="1"/>
        <v>35.480535096689252</v>
      </c>
    </row>
    <row r="2143" spans="6:8" x14ac:dyDescent="0.3">
      <c r="F2143" s="2">
        <v>2138</v>
      </c>
      <c r="G2143" s="12">
        <f ca="1"/>
        <v>0.37974361509714183</v>
      </c>
      <c r="H2143" s="12">
        <f ca="1"/>
        <v>16.938457842516097</v>
      </c>
    </row>
    <row r="2144" spans="6:8" x14ac:dyDescent="0.3">
      <c r="F2144" s="2">
        <v>2139</v>
      </c>
      <c r="G2144" s="12">
        <f ca="1"/>
        <v>0.85227218883280953</v>
      </c>
      <c r="H2144" s="12">
        <f ca="1"/>
        <v>30.462283379610586</v>
      </c>
    </row>
    <row r="2145" spans="6:8" x14ac:dyDescent="0.3">
      <c r="F2145" s="2">
        <v>2140</v>
      </c>
      <c r="G2145" s="12">
        <f ca="1"/>
        <v>0.1125781590244499</v>
      </c>
      <c r="H2145" s="12">
        <f ca="1"/>
        <v>7.8706930281776426</v>
      </c>
    </row>
    <row r="2146" spans="6:8" x14ac:dyDescent="0.3">
      <c r="F2146" s="2">
        <v>2141</v>
      </c>
      <c r="G2146" s="12">
        <f ca="1"/>
        <v>0.76480608667222327</v>
      </c>
      <c r="H2146" s="12">
        <f ca="1"/>
        <v>27.218481755185802</v>
      </c>
    </row>
    <row r="2147" spans="6:8" x14ac:dyDescent="0.3">
      <c r="F2147" s="2">
        <v>2142</v>
      </c>
      <c r="G2147" s="12">
        <f ca="1"/>
        <v>1.4209144399457418E-2</v>
      </c>
      <c r="H2147" s="12">
        <f ca="1"/>
        <v>1.9146321613227322</v>
      </c>
    </row>
    <row r="2148" spans="6:8" x14ac:dyDescent="0.3">
      <c r="F2148" s="2">
        <v>2143</v>
      </c>
      <c r="G2148" s="12">
        <f ca="1"/>
        <v>0.98743407906560865</v>
      </c>
      <c r="H2148" s="12">
        <f ca="1"/>
        <v>42.393701508592059</v>
      </c>
    </row>
    <row r="2149" spans="6:8" x14ac:dyDescent="0.3">
      <c r="F2149" s="2">
        <v>2144</v>
      </c>
      <c r="G2149" s="12">
        <f ca="1"/>
        <v>0.4283759661134745</v>
      </c>
      <c r="H2149" s="12">
        <f ca="1"/>
        <v>18.19489653177072</v>
      </c>
    </row>
    <row r="2150" spans="6:8" x14ac:dyDescent="0.3">
      <c r="F2150" s="2">
        <v>2145</v>
      </c>
      <c r="G2150" s="12">
        <f ca="1"/>
        <v>0.32875076563519801</v>
      </c>
      <c r="H2150" s="12">
        <f ca="1"/>
        <v>15.566347010046757</v>
      </c>
    </row>
    <row r="2151" spans="6:8" x14ac:dyDescent="0.3">
      <c r="F2151" s="2">
        <v>2146</v>
      </c>
      <c r="G2151" s="12">
        <f ca="1"/>
        <v>0.77540729789275242</v>
      </c>
      <c r="H2151" s="12">
        <f ca="1"/>
        <v>27.567737795423223</v>
      </c>
    </row>
    <row r="2152" spans="6:8" x14ac:dyDescent="0.3">
      <c r="F2152" s="2">
        <v>2147</v>
      </c>
      <c r="G2152" s="12">
        <f ca="1"/>
        <v>0.45634072804274117</v>
      </c>
      <c r="H2152" s="12">
        <f ca="1"/>
        <v>18.903430660330752</v>
      </c>
    </row>
    <row r="2153" spans="6:8" x14ac:dyDescent="0.3">
      <c r="F2153" s="2">
        <v>2148</v>
      </c>
      <c r="G2153" s="12">
        <f ca="1"/>
        <v>0.51502529086995308</v>
      </c>
      <c r="H2153" s="12">
        <f ca="1"/>
        <v>20.376717273948284</v>
      </c>
    </row>
    <row r="2154" spans="6:8" x14ac:dyDescent="0.3">
      <c r="F2154" s="2">
        <v>2149</v>
      </c>
      <c r="G2154" s="12">
        <f ca="1"/>
        <v>0.60554734807664334</v>
      </c>
      <c r="H2154" s="12">
        <f ca="1"/>
        <v>22.677324058659359</v>
      </c>
    </row>
    <row r="2155" spans="6:8" x14ac:dyDescent="0.3">
      <c r="F2155" s="2">
        <v>2150</v>
      </c>
      <c r="G2155" s="12">
        <f ca="1"/>
        <v>0.4414176822808451</v>
      </c>
      <c r="H2155" s="12">
        <f ca="1"/>
        <v>18.526241478280678</v>
      </c>
    </row>
    <row r="2156" spans="6:8" x14ac:dyDescent="0.3">
      <c r="F2156" s="2">
        <v>2151</v>
      </c>
      <c r="G2156" s="12">
        <f ca="1"/>
        <v>0.99099099701326421</v>
      </c>
      <c r="H2156" s="12">
        <f ca="1"/>
        <v>43.652478942288624</v>
      </c>
    </row>
    <row r="2157" spans="6:8" x14ac:dyDescent="0.3">
      <c r="F2157" s="2">
        <v>2152</v>
      </c>
      <c r="G2157" s="12">
        <f ca="1"/>
        <v>0.37461335799253415</v>
      </c>
      <c r="H2157" s="12">
        <f ca="1"/>
        <v>16.803408318441157</v>
      </c>
    </row>
    <row r="2158" spans="6:8" x14ac:dyDescent="0.3">
      <c r="F2158" s="2">
        <v>2153</v>
      </c>
      <c r="G2158" s="12">
        <f ca="1"/>
        <v>0.34396890754023635</v>
      </c>
      <c r="H2158" s="12">
        <f ca="1"/>
        <v>15.983448213684273</v>
      </c>
    </row>
    <row r="2159" spans="6:8" x14ac:dyDescent="0.3">
      <c r="F2159" s="2">
        <v>2154</v>
      </c>
      <c r="G2159" s="12">
        <f ca="1"/>
        <v>0.78369315093546565</v>
      </c>
      <c r="H2159" s="12">
        <f ca="1"/>
        <v>27.847269159147512</v>
      </c>
    </row>
    <row r="2160" spans="6:8" x14ac:dyDescent="0.3">
      <c r="F2160" s="2">
        <v>2155</v>
      </c>
      <c r="G2160" s="12">
        <f ca="1"/>
        <v>0.73952328203732431</v>
      </c>
      <c r="H2160" s="12">
        <f ca="1"/>
        <v>26.418764041588322</v>
      </c>
    </row>
    <row r="2161" spans="6:8" x14ac:dyDescent="0.3">
      <c r="F2161" s="2">
        <v>2156</v>
      </c>
      <c r="G2161" s="12">
        <f ca="1"/>
        <v>0.33790610560237488</v>
      </c>
      <c r="H2161" s="12">
        <f ca="1"/>
        <v>15.818154777012598</v>
      </c>
    </row>
    <row r="2162" spans="6:8" x14ac:dyDescent="0.3">
      <c r="F2162" s="2">
        <v>2157</v>
      </c>
      <c r="G2162" s="12">
        <f ca="1"/>
        <v>0.77697295552769363</v>
      </c>
      <c r="H2162" s="12">
        <f ca="1"/>
        <v>27.620099109981066</v>
      </c>
    </row>
    <row r="2163" spans="6:8" x14ac:dyDescent="0.3">
      <c r="F2163" s="2">
        <v>2158</v>
      </c>
      <c r="G2163" s="12">
        <f ca="1"/>
        <v>0.86242192954748353</v>
      </c>
      <c r="H2163" s="12">
        <f ca="1"/>
        <v>30.912653474986939</v>
      </c>
    </row>
    <row r="2164" spans="6:8" x14ac:dyDescent="0.3">
      <c r="F2164" s="2">
        <v>2159</v>
      </c>
      <c r="G2164" s="12">
        <f ca="1"/>
        <v>0.6635366341068023</v>
      </c>
      <c r="H2164" s="12">
        <f ca="1"/>
        <v>24.221346582289243</v>
      </c>
    </row>
    <row r="2165" spans="6:8" x14ac:dyDescent="0.3">
      <c r="F2165" s="2">
        <v>2160</v>
      </c>
      <c r="G2165" s="12">
        <f ca="1"/>
        <v>0.18616566236333321</v>
      </c>
      <c r="H2165" s="12">
        <f ca="1"/>
        <v>11.078850541708515</v>
      </c>
    </row>
    <row r="2166" spans="6:8" x14ac:dyDescent="0.3">
      <c r="F2166" s="2">
        <v>2161</v>
      </c>
      <c r="G2166" s="12">
        <f ca="1"/>
        <v>0.81453020171296098</v>
      </c>
      <c r="H2166" s="12">
        <f ca="1"/>
        <v>28.947147411024812</v>
      </c>
    </row>
    <row r="2167" spans="6:8" x14ac:dyDescent="0.3">
      <c r="F2167" s="2">
        <v>2162</v>
      </c>
      <c r="G2167" s="12">
        <f ca="1"/>
        <v>0.82946257791217426</v>
      </c>
      <c r="H2167" s="12">
        <f ca="1"/>
        <v>29.520436518823459</v>
      </c>
    </row>
    <row r="2168" spans="6:8" x14ac:dyDescent="0.3">
      <c r="F2168" s="2">
        <v>2163</v>
      </c>
      <c r="G2168" s="12">
        <f ca="1"/>
        <v>0.36347186437318202</v>
      </c>
      <c r="H2168" s="12">
        <f ca="1"/>
        <v>16.508060777901807</v>
      </c>
    </row>
    <row r="2169" spans="6:8" x14ac:dyDescent="0.3">
      <c r="F2169" s="2">
        <v>2164</v>
      </c>
      <c r="G2169" s="12">
        <f ca="1"/>
        <v>0.39503635478604804</v>
      </c>
      <c r="H2169" s="12">
        <f ca="1"/>
        <v>17.337838029795154</v>
      </c>
    </row>
    <row r="2170" spans="6:8" x14ac:dyDescent="0.3">
      <c r="F2170" s="2">
        <v>2165</v>
      </c>
      <c r="G2170" s="12">
        <f ca="1"/>
        <v>5.2157589086225586E-2</v>
      </c>
      <c r="H2170" s="12">
        <f ca="1"/>
        <v>3.7571584890276384</v>
      </c>
    </row>
    <row r="2171" spans="6:8" x14ac:dyDescent="0.3">
      <c r="F2171" s="2">
        <v>2166</v>
      </c>
      <c r="G2171" s="12">
        <f ca="1"/>
        <v>0.76535351795420747</v>
      </c>
      <c r="H2171" s="12">
        <f ca="1"/>
        <v>27.236299256951444</v>
      </c>
    </row>
    <row r="2172" spans="6:8" x14ac:dyDescent="0.3">
      <c r="F2172" s="2">
        <v>2167</v>
      </c>
      <c r="G2172" s="12">
        <f ca="1"/>
        <v>0.76155946555082377</v>
      </c>
      <c r="H2172" s="12">
        <f ca="1"/>
        <v>27.113278959306353</v>
      </c>
    </row>
    <row r="2173" spans="6:8" x14ac:dyDescent="0.3">
      <c r="F2173" s="2">
        <v>2168</v>
      </c>
      <c r="G2173" s="12">
        <f ca="1"/>
        <v>0.19379542877750811</v>
      </c>
      <c r="H2173" s="12">
        <f ca="1"/>
        <v>11.360054010262777</v>
      </c>
    </row>
    <row r="2174" spans="6:8" x14ac:dyDescent="0.3">
      <c r="F2174" s="2">
        <v>2169</v>
      </c>
      <c r="G2174" s="12">
        <f ca="1"/>
        <v>0.15987916673862501</v>
      </c>
      <c r="H2174" s="12">
        <f ca="1"/>
        <v>10.050453749825936</v>
      </c>
    </row>
    <row r="2175" spans="6:8" x14ac:dyDescent="0.3">
      <c r="F2175" s="2">
        <v>2170</v>
      </c>
      <c r="G2175" s="12">
        <f ca="1"/>
        <v>0.51560400389595396</v>
      </c>
      <c r="H2175" s="12">
        <f ca="1"/>
        <v>20.391234157269338</v>
      </c>
    </row>
    <row r="2176" spans="6:8" x14ac:dyDescent="0.3">
      <c r="F2176" s="2">
        <v>2171</v>
      </c>
      <c r="G2176" s="12">
        <f ca="1"/>
        <v>0.57001442825757898</v>
      </c>
      <c r="H2176" s="12">
        <f ca="1"/>
        <v>21.76410898103299</v>
      </c>
    </row>
    <row r="2177" spans="6:8" x14ac:dyDescent="0.3">
      <c r="F2177" s="2">
        <v>2172</v>
      </c>
      <c r="G2177" s="12">
        <f ca="1"/>
        <v>0.79640899668125176</v>
      </c>
      <c r="H2177" s="12">
        <f ca="1"/>
        <v>28.288628719936913</v>
      </c>
    </row>
    <row r="2178" spans="6:8" x14ac:dyDescent="0.3">
      <c r="F2178" s="2">
        <v>2173</v>
      </c>
      <c r="G2178" s="12">
        <f ca="1"/>
        <v>0.16574941306276791</v>
      </c>
      <c r="H2178" s="12">
        <f ca="1"/>
        <v>10.289006874728749</v>
      </c>
    </row>
    <row r="2179" spans="6:8" x14ac:dyDescent="0.3">
      <c r="F2179" s="2">
        <v>2174</v>
      </c>
      <c r="G2179" s="12">
        <f ca="1"/>
        <v>0.6343700495741964</v>
      </c>
      <c r="H2179" s="12">
        <f ca="1"/>
        <v>23.434500651472653</v>
      </c>
    </row>
    <row r="2180" spans="6:8" x14ac:dyDescent="0.3">
      <c r="F2180" s="2">
        <v>2175</v>
      </c>
      <c r="G2180" s="12">
        <f ca="1"/>
        <v>4.41965769868502E-3</v>
      </c>
      <c r="H2180" s="12">
        <f ca="1"/>
        <v>6.182070462301489</v>
      </c>
    </row>
    <row r="2181" spans="6:8" x14ac:dyDescent="0.3">
      <c r="F2181" s="2">
        <v>2176</v>
      </c>
      <c r="G2181" s="12">
        <f ca="1"/>
        <v>0.60547028352982735</v>
      </c>
      <c r="H2181" s="12">
        <f ca="1"/>
        <v>22.67532190143136</v>
      </c>
    </row>
    <row r="2182" spans="6:8" x14ac:dyDescent="0.3">
      <c r="F2182" s="2">
        <v>2177</v>
      </c>
      <c r="G2182" s="12">
        <f ca="1"/>
        <v>0.21805332654467535</v>
      </c>
      <c r="H2182" s="12">
        <f ca="1"/>
        <v>12.212154716573902</v>
      </c>
    </row>
    <row r="2183" spans="6:8" x14ac:dyDescent="0.3">
      <c r="F2183" s="2">
        <v>2178</v>
      </c>
      <c r="G2183" s="12">
        <f ca="1"/>
        <v>5.5903964647758819E-3</v>
      </c>
      <c r="H2183" s="12">
        <f ca="1"/>
        <v>5.3699694669743714</v>
      </c>
    </row>
    <row r="2184" spans="6:8" x14ac:dyDescent="0.3">
      <c r="F2184" s="2">
        <v>2179</v>
      </c>
      <c r="G2184" s="12">
        <f ca="1"/>
        <v>0.41025755771131034</v>
      </c>
      <c r="H2184" s="12">
        <f ca="1"/>
        <v>17.731175066971538</v>
      </c>
    </row>
    <row r="2185" spans="6:8" x14ac:dyDescent="0.3">
      <c r="F2185" s="2">
        <v>2180</v>
      </c>
      <c r="G2185" s="12">
        <f ca="1"/>
        <v>0.5398927696289364</v>
      </c>
      <c r="H2185" s="12">
        <f ca="1"/>
        <v>21.001635784521042</v>
      </c>
    </row>
    <row r="2186" spans="6:8" x14ac:dyDescent="0.3">
      <c r="F2186" s="2">
        <v>2181</v>
      </c>
      <c r="G2186" s="12">
        <f ca="1"/>
        <v>0.76822743814699712</v>
      </c>
      <c r="H2186" s="12">
        <f ca="1"/>
        <v>27.330218158227677</v>
      </c>
    </row>
    <row r="2187" spans="6:8" x14ac:dyDescent="0.3">
      <c r="F2187" s="2">
        <v>2182</v>
      </c>
      <c r="G2187" s="12">
        <f ca="1"/>
        <v>0.26402383881511615</v>
      </c>
      <c r="H2187" s="12">
        <f ca="1"/>
        <v>13.690109400163283</v>
      </c>
    </row>
    <row r="2188" spans="6:8" x14ac:dyDescent="0.3">
      <c r="F2188" s="2">
        <v>2183</v>
      </c>
      <c r="G2188" s="12">
        <f ca="1"/>
        <v>0.7692561044510442</v>
      </c>
      <c r="H2188" s="12">
        <f ca="1"/>
        <v>27.363992004466944</v>
      </c>
    </row>
    <row r="2189" spans="6:8" x14ac:dyDescent="0.3">
      <c r="F2189" s="2">
        <v>2184</v>
      </c>
      <c r="G2189" s="12">
        <f ca="1"/>
        <v>0.99129311707729006</v>
      </c>
      <c r="H2189" s="12">
        <f ca="1"/>
        <v>43.778530121765513</v>
      </c>
    </row>
    <row r="2190" spans="6:8" x14ac:dyDescent="0.3">
      <c r="F2190" s="2">
        <v>2185</v>
      </c>
      <c r="G2190" s="12">
        <f ca="1"/>
        <v>0.46107299538482227</v>
      </c>
      <c r="H2190" s="12">
        <f ca="1"/>
        <v>19.022691156405745</v>
      </c>
    </row>
    <row r="2191" spans="6:8" x14ac:dyDescent="0.3">
      <c r="F2191" s="2">
        <v>2186</v>
      </c>
      <c r="G2191" s="12">
        <f ca="1"/>
        <v>0.95380709452996348</v>
      </c>
      <c r="H2191" s="12">
        <f ca="1"/>
        <v>36.829446290377618</v>
      </c>
    </row>
    <row r="2192" spans="6:8" x14ac:dyDescent="0.3">
      <c r="F2192" s="2">
        <v>2187</v>
      </c>
      <c r="G2192" s="12">
        <f ca="1"/>
        <v>0.85013485708790326</v>
      </c>
      <c r="H2192" s="12">
        <f ca="1"/>
        <v>30.370119546044407</v>
      </c>
    </row>
    <row r="2193" spans="6:8" x14ac:dyDescent="0.3">
      <c r="F2193" s="2">
        <v>2188</v>
      </c>
      <c r="G2193" s="12">
        <f ca="1"/>
        <v>0.21840443928539321</v>
      </c>
      <c r="H2193" s="12">
        <f ca="1"/>
        <v>12.224068126977427</v>
      </c>
    </row>
    <row r="2194" spans="6:8" x14ac:dyDescent="0.3">
      <c r="F2194" s="2">
        <v>2189</v>
      </c>
      <c r="G2194" s="12">
        <f ca="1"/>
        <v>0.86589533288540332</v>
      </c>
      <c r="H2194" s="12">
        <f ca="1"/>
        <v>31.071956815718984</v>
      </c>
    </row>
    <row r="2195" spans="6:8" x14ac:dyDescent="0.3">
      <c r="F2195" s="2">
        <v>2190</v>
      </c>
      <c r="G2195" s="12">
        <f ca="1"/>
        <v>1.9873975035799685E-2</v>
      </c>
      <c r="H2195" s="12">
        <f ca="1"/>
        <v>0.56358741635050791</v>
      </c>
    </row>
    <row r="2196" spans="6:8" x14ac:dyDescent="0.3">
      <c r="F2196" s="2">
        <v>2191</v>
      </c>
      <c r="G2196" s="12">
        <f ca="1"/>
        <v>0.36061287301180767</v>
      </c>
      <c r="H2196" s="12">
        <f ca="1"/>
        <v>16.43178909128731</v>
      </c>
    </row>
    <row r="2197" spans="6:8" x14ac:dyDescent="0.3">
      <c r="F2197" s="2">
        <v>2192</v>
      </c>
      <c r="G2197" s="12">
        <f ca="1"/>
        <v>0.13434335230196659</v>
      </c>
      <c r="H2197" s="12">
        <f ca="1"/>
        <v>8.9390800831559662</v>
      </c>
    </row>
    <row r="2198" spans="6:8" x14ac:dyDescent="0.3">
      <c r="F2198" s="2">
        <v>2193</v>
      </c>
      <c r="G2198" s="12">
        <f ca="1"/>
        <v>0.28969118815150141</v>
      </c>
      <c r="H2198" s="12">
        <f ca="1"/>
        <v>14.457128985185165</v>
      </c>
    </row>
    <row r="2199" spans="6:8" x14ac:dyDescent="0.3">
      <c r="F2199" s="2">
        <v>2194</v>
      </c>
      <c r="G2199" s="12">
        <f ca="1"/>
        <v>0.99323169101720588</v>
      </c>
      <c r="H2199" s="12">
        <f ca="1"/>
        <v>44.693303718250192</v>
      </c>
    </row>
    <row r="2200" spans="6:8" x14ac:dyDescent="0.3">
      <c r="F2200" s="2">
        <v>2195</v>
      </c>
      <c r="G2200" s="12">
        <f ca="1"/>
        <v>0.91583257958591746</v>
      </c>
      <c r="H2200" s="12">
        <f ca="1"/>
        <v>33.775740392083456</v>
      </c>
    </row>
    <row r="2201" spans="6:8" x14ac:dyDescent="0.3">
      <c r="F2201" s="2">
        <v>2196</v>
      </c>
      <c r="G2201" s="12">
        <f ca="1"/>
        <v>0.23147440925858498</v>
      </c>
      <c r="H2201" s="12">
        <f ca="1"/>
        <v>12.660001319736761</v>
      </c>
    </row>
    <row r="2202" spans="6:8" x14ac:dyDescent="0.3">
      <c r="F2202" s="2">
        <v>2197</v>
      </c>
      <c r="G2202" s="12">
        <f ca="1"/>
        <v>0.75431875684437344</v>
      </c>
      <c r="H2202" s="12">
        <f ca="1"/>
        <v>26.881433939016681</v>
      </c>
    </row>
    <row r="2203" spans="6:8" x14ac:dyDescent="0.3">
      <c r="F2203" s="2">
        <v>2198</v>
      </c>
      <c r="G2203" s="12">
        <f ca="1"/>
        <v>0.9192637947178095</v>
      </c>
      <c r="H2203" s="12">
        <f ca="1"/>
        <v>34.00136620944771</v>
      </c>
    </row>
    <row r="2204" spans="6:8" x14ac:dyDescent="0.3">
      <c r="F2204" s="2">
        <v>2199</v>
      </c>
      <c r="G2204" s="12">
        <f ca="1"/>
        <v>0.88733786030231232</v>
      </c>
      <c r="H2204" s="12">
        <f ca="1"/>
        <v>32.124915391417709</v>
      </c>
    </row>
    <row r="2205" spans="6:8" x14ac:dyDescent="0.3">
      <c r="F2205" s="2">
        <v>2200</v>
      </c>
      <c r="G2205" s="12">
        <f ca="1"/>
        <v>0.51164480519812061</v>
      </c>
      <c r="H2205" s="12">
        <f ca="1"/>
        <v>20.291933441099054</v>
      </c>
    </row>
    <row r="2206" spans="6:8" x14ac:dyDescent="0.3">
      <c r="F2206" s="2">
        <v>2201</v>
      </c>
      <c r="G2206" s="12">
        <f ca="1"/>
        <v>0.36024318481564088</v>
      </c>
      <c r="H2206" s="12">
        <f ca="1"/>
        <v>16.421911533305003</v>
      </c>
    </row>
    <row r="2207" spans="6:8" x14ac:dyDescent="0.3">
      <c r="F2207" s="2">
        <v>2202</v>
      </c>
      <c r="G2207" s="12">
        <f ca="1"/>
        <v>0.54036453438826415</v>
      </c>
      <c r="H2207" s="12">
        <f ca="1"/>
        <v>21.013521353203643</v>
      </c>
    </row>
    <row r="2208" spans="6:8" x14ac:dyDescent="0.3">
      <c r="F2208" s="2">
        <v>2203</v>
      </c>
      <c r="G2208" s="12">
        <f ca="1"/>
        <v>0.33775828546876618</v>
      </c>
      <c r="H2208" s="12">
        <f ca="1"/>
        <v>15.814110558621952</v>
      </c>
    </row>
    <row r="2209" spans="6:8" x14ac:dyDescent="0.3">
      <c r="F2209" s="2">
        <v>2204</v>
      </c>
      <c r="G2209" s="12">
        <f ca="1"/>
        <v>0.14260328747127282</v>
      </c>
      <c r="H2209" s="12">
        <f ca="1"/>
        <v>9.313037790588707</v>
      </c>
    </row>
    <row r="2210" spans="6:8" x14ac:dyDescent="0.3">
      <c r="F2210" s="2">
        <v>2205</v>
      </c>
      <c r="G2210" s="12">
        <f ca="1"/>
        <v>0.87169237588994108</v>
      </c>
      <c r="H2210" s="12">
        <f ca="1"/>
        <v>31.344275498926688</v>
      </c>
    </row>
    <row r="2211" spans="6:8" x14ac:dyDescent="0.3">
      <c r="F2211" s="2">
        <v>2206</v>
      </c>
      <c r="G2211" s="12">
        <f ca="1"/>
        <v>0.76126773994952024</v>
      </c>
      <c r="H2211" s="12">
        <f ca="1"/>
        <v>27.103864554274384</v>
      </c>
    </row>
    <row r="2212" spans="6:8" x14ac:dyDescent="0.3">
      <c r="F2212" s="2">
        <v>2207</v>
      </c>
      <c r="G2212" s="12">
        <f ca="1"/>
        <v>0.33787102703649352</v>
      </c>
      <c r="H2212" s="12">
        <f ca="1"/>
        <v>15.817195122702531</v>
      </c>
    </row>
    <row r="2213" spans="6:8" x14ac:dyDescent="0.3">
      <c r="F2213" s="2">
        <v>2208</v>
      </c>
      <c r="G2213" s="12">
        <f ca="1"/>
        <v>0.74082372175631783</v>
      </c>
      <c r="H2213" s="12">
        <f ca="1"/>
        <v>26.458869734246079</v>
      </c>
    </row>
    <row r="2214" spans="6:8" x14ac:dyDescent="0.3">
      <c r="F2214" s="2">
        <v>2209</v>
      </c>
      <c r="G2214" s="12">
        <f ca="1"/>
        <v>0.86357013947028838</v>
      </c>
      <c r="H2214" s="12">
        <f ca="1"/>
        <v>30.96500691109771</v>
      </c>
    </row>
    <row r="2215" spans="6:8" x14ac:dyDescent="0.3">
      <c r="F2215" s="2">
        <v>2210</v>
      </c>
      <c r="G2215" s="12">
        <f ca="1"/>
        <v>0.86179689217171163</v>
      </c>
      <c r="H2215" s="12">
        <f ca="1"/>
        <v>30.884279776473669</v>
      </c>
    </row>
    <row r="2216" spans="6:8" x14ac:dyDescent="0.3">
      <c r="F2216" s="2">
        <v>2211</v>
      </c>
      <c r="G2216" s="12">
        <f ca="1"/>
        <v>0.22043038026864203</v>
      </c>
      <c r="H2216" s="12">
        <f ca="1"/>
        <v>12.292594990536809</v>
      </c>
    </row>
    <row r="2217" spans="6:8" x14ac:dyDescent="0.3">
      <c r="F2217" s="2">
        <v>2212</v>
      </c>
      <c r="G2217" s="12">
        <f ca="1"/>
        <v>7.5650948562264286E-2</v>
      </c>
      <c r="H2217" s="12">
        <f ca="1"/>
        <v>5.6505193338272601</v>
      </c>
    </row>
    <row r="2218" spans="6:8" x14ac:dyDescent="0.3">
      <c r="F2218" s="2">
        <v>2213</v>
      </c>
      <c r="G2218" s="12">
        <f ca="1"/>
        <v>0.74820791758091199</v>
      </c>
      <c r="H2218" s="12">
        <f ca="1"/>
        <v>26.688609772951978</v>
      </c>
    </row>
    <row r="2219" spans="6:8" x14ac:dyDescent="0.3">
      <c r="F2219" s="2">
        <v>2214</v>
      </c>
      <c r="G2219" s="12">
        <f ca="1"/>
        <v>0.16940669381444762</v>
      </c>
      <c r="H2219" s="12">
        <f ca="1"/>
        <v>10.434875306236469</v>
      </c>
    </row>
    <row r="2220" spans="6:8" x14ac:dyDescent="0.3">
      <c r="F2220" s="2">
        <v>2215</v>
      </c>
      <c r="G2220" s="12">
        <f ca="1"/>
        <v>0.41479199558269486</v>
      </c>
      <c r="H2220" s="12">
        <f ca="1"/>
        <v>17.847648549086291</v>
      </c>
    </row>
    <row r="2221" spans="6:8" x14ac:dyDescent="0.3">
      <c r="F2221" s="2">
        <v>2216</v>
      </c>
      <c r="G2221" s="12">
        <f ca="1"/>
        <v>0.32440549283436004</v>
      </c>
      <c r="H2221" s="12">
        <f ca="1"/>
        <v>15.445853889366978</v>
      </c>
    </row>
    <row r="2222" spans="6:8" x14ac:dyDescent="0.3">
      <c r="F2222" s="2">
        <v>2217</v>
      </c>
      <c r="G2222" s="12">
        <f ca="1"/>
        <v>0.79139387978185072</v>
      </c>
      <c r="H2222" s="12">
        <f ca="1"/>
        <v>28.112672024740313</v>
      </c>
    </row>
    <row r="2223" spans="6:8" x14ac:dyDescent="0.3">
      <c r="F2223" s="2">
        <v>2218</v>
      </c>
      <c r="G2223" s="12">
        <f ca="1"/>
        <v>0.33115366549311376</v>
      </c>
      <c r="H2223" s="12">
        <f ca="1"/>
        <v>15.632702221705333</v>
      </c>
    </row>
    <row r="2224" spans="6:8" x14ac:dyDescent="0.3">
      <c r="F2224" s="2">
        <v>2219</v>
      </c>
      <c r="G2224" s="12">
        <f ca="1"/>
        <v>0.80896973939862216</v>
      </c>
      <c r="H2224" s="12">
        <f ca="1"/>
        <v>28.741060166761951</v>
      </c>
    </row>
    <row r="2225" spans="6:8" x14ac:dyDescent="0.3">
      <c r="F2225" s="2">
        <v>2220</v>
      </c>
      <c r="G2225" s="12">
        <f ca="1"/>
        <v>0.3213156116357645</v>
      </c>
      <c r="H2225" s="12">
        <f ca="1"/>
        <v>15.359769386210983</v>
      </c>
    </row>
    <row r="2226" spans="6:8" x14ac:dyDescent="0.3">
      <c r="F2226" s="2">
        <v>2221</v>
      </c>
      <c r="G2226" s="12">
        <f ca="1"/>
        <v>0.86010675189277563</v>
      </c>
      <c r="H2226" s="12">
        <f ca="1"/>
        <v>30.807990835636396</v>
      </c>
    </row>
    <row r="2227" spans="6:8" x14ac:dyDescent="0.3">
      <c r="F2227" s="2">
        <v>2222</v>
      </c>
      <c r="G2227" s="12">
        <f ca="1"/>
        <v>0.20061762474063305</v>
      </c>
      <c r="H2227" s="12">
        <f ca="1"/>
        <v>11.605828253756126</v>
      </c>
    </row>
    <row r="2228" spans="6:8" x14ac:dyDescent="0.3">
      <c r="F2228" s="2">
        <v>2223</v>
      </c>
      <c r="G2228" s="12">
        <f ca="1"/>
        <v>0.16148688053061377</v>
      </c>
      <c r="H2228" s="12">
        <f ca="1"/>
        <v>10.116346707779662</v>
      </c>
    </row>
    <row r="2229" spans="6:8" x14ac:dyDescent="0.3">
      <c r="F2229" s="2">
        <v>2224</v>
      </c>
      <c r="G2229" s="12">
        <f ca="1"/>
        <v>0.80952368496327365</v>
      </c>
      <c r="H2229" s="12">
        <f ca="1"/>
        <v>28.761423909379879</v>
      </c>
    </row>
    <row r="2230" spans="6:8" x14ac:dyDescent="0.3">
      <c r="F2230" s="2">
        <v>2225</v>
      </c>
      <c r="G2230" s="12">
        <f ca="1"/>
        <v>0.71149906726265688</v>
      </c>
      <c r="H2230" s="12">
        <f ca="1"/>
        <v>25.577693928136835</v>
      </c>
    </row>
    <row r="2231" spans="6:8" x14ac:dyDescent="0.3">
      <c r="F2231" s="2">
        <v>2226</v>
      </c>
      <c r="G2231" s="12">
        <f ca="1"/>
        <v>0.75478283015092273</v>
      </c>
      <c r="H2231" s="12">
        <f ca="1"/>
        <v>26.896181670713538</v>
      </c>
    </row>
    <row r="2232" spans="6:8" x14ac:dyDescent="0.3">
      <c r="F2232" s="2">
        <v>2227</v>
      </c>
      <c r="G2232" s="12">
        <f ca="1"/>
        <v>0.45726286005162464</v>
      </c>
      <c r="H2232" s="12">
        <f ca="1"/>
        <v>18.92668152859833</v>
      </c>
    </row>
    <row r="2233" spans="6:8" x14ac:dyDescent="0.3">
      <c r="F2233" s="2">
        <v>2228</v>
      </c>
      <c r="G2233" s="12">
        <f ca="1"/>
        <v>0.55894617097448762</v>
      </c>
      <c r="H2233" s="12">
        <f ca="1"/>
        <v>21.482979184276545</v>
      </c>
    </row>
    <row r="2234" spans="6:8" x14ac:dyDescent="0.3">
      <c r="F2234" s="2">
        <v>2229</v>
      </c>
      <c r="G2234" s="12">
        <f ca="1"/>
        <v>0.2920558322108171</v>
      </c>
      <c r="H2234" s="12">
        <f ca="1"/>
        <v>14.526112235909885</v>
      </c>
    </row>
    <row r="2235" spans="6:8" x14ac:dyDescent="0.3">
      <c r="F2235" s="2">
        <v>2230</v>
      </c>
      <c r="G2235" s="12">
        <f ca="1"/>
        <v>0.69305692492888871</v>
      </c>
      <c r="H2235" s="12">
        <f ca="1"/>
        <v>25.045340367873408</v>
      </c>
    </row>
    <row r="2236" spans="6:8" x14ac:dyDescent="0.3">
      <c r="F2236" s="2">
        <v>2231</v>
      </c>
      <c r="G2236" s="12">
        <f ca="1"/>
        <v>0.87846629209040583</v>
      </c>
      <c r="H2236" s="12">
        <f ca="1"/>
        <v>31.673540589499481</v>
      </c>
    </row>
    <row r="2237" spans="6:8" x14ac:dyDescent="0.3">
      <c r="F2237" s="2">
        <v>2232</v>
      </c>
      <c r="G2237" s="12">
        <f ca="1"/>
        <v>0.22609372942629502</v>
      </c>
      <c r="H2237" s="12">
        <f ca="1"/>
        <v>12.482267958568114</v>
      </c>
    </row>
    <row r="2238" spans="6:8" x14ac:dyDescent="0.3">
      <c r="F2238" s="2">
        <v>2233</v>
      </c>
      <c r="G2238" s="12">
        <f ca="1"/>
        <v>0.45445805744660284</v>
      </c>
      <c r="H2238" s="12">
        <f ca="1"/>
        <v>18.855941980348785</v>
      </c>
    </row>
    <row r="2239" spans="6:8" x14ac:dyDescent="0.3">
      <c r="F2239" s="2">
        <v>2234</v>
      </c>
      <c r="G2239" s="12">
        <f ca="1"/>
        <v>0.70666249771499157</v>
      </c>
      <c r="H2239" s="12">
        <f ca="1"/>
        <v>25.436606659585948</v>
      </c>
    </row>
    <row r="2240" spans="6:8" x14ac:dyDescent="0.3">
      <c r="F2240" s="2">
        <v>2235</v>
      </c>
      <c r="G2240" s="12">
        <f ca="1"/>
        <v>0.74065507823390697</v>
      </c>
      <c r="H2240" s="12">
        <f ca="1"/>
        <v>26.453662898234576</v>
      </c>
    </row>
    <row r="2241" spans="6:8" x14ac:dyDescent="0.3">
      <c r="F2241" s="2">
        <v>2236</v>
      </c>
      <c r="G2241" s="12">
        <f ca="1"/>
        <v>1.8192685266603004E-2</v>
      </c>
      <c r="H2241" s="12">
        <f ca="1"/>
        <v>0.9259447121529476</v>
      </c>
    </row>
    <row r="2242" spans="6:8" x14ac:dyDescent="0.3">
      <c r="F2242" s="2">
        <v>2237</v>
      </c>
      <c r="G2242" s="12">
        <f ca="1"/>
        <v>0.94028469587870545</v>
      </c>
      <c r="H2242" s="12">
        <f ca="1"/>
        <v>35.571679809528156</v>
      </c>
    </row>
    <row r="2243" spans="6:8" x14ac:dyDescent="0.3">
      <c r="F2243" s="2">
        <v>2238</v>
      </c>
      <c r="G2243" s="12">
        <f ca="1"/>
        <v>0.97723113161770248</v>
      </c>
      <c r="H2243" s="12">
        <f ca="1"/>
        <v>39.996530913109453</v>
      </c>
    </row>
    <row r="2244" spans="6:8" x14ac:dyDescent="0.3">
      <c r="F2244" s="2">
        <v>2239</v>
      </c>
      <c r="G2244" s="12">
        <f ca="1"/>
        <v>2.6125454547149207E-2</v>
      </c>
      <c r="H2244" s="12">
        <f ca="1"/>
        <v>0.58939249535671578</v>
      </c>
    </row>
    <row r="2245" spans="6:8" x14ac:dyDescent="0.3">
      <c r="F2245" s="2">
        <v>2240</v>
      </c>
      <c r="G2245" s="12">
        <f ca="1"/>
        <v>0.72114071021631831</v>
      </c>
      <c r="H2245" s="12">
        <f ca="1"/>
        <v>25.862335488469803</v>
      </c>
    </row>
    <row r="2246" spans="6:8" x14ac:dyDescent="0.3">
      <c r="F2246" s="2">
        <v>2241</v>
      </c>
      <c r="G2246" s="12">
        <f ca="1"/>
        <v>7.5783091008714054E-2</v>
      </c>
      <c r="H2246" s="12">
        <f ca="1"/>
        <v>5.6597869106881085</v>
      </c>
    </row>
    <row r="2247" spans="6:8" x14ac:dyDescent="0.3">
      <c r="F2247" s="2">
        <v>2242</v>
      </c>
      <c r="G2247" s="12">
        <f ca="1"/>
        <v>0.4919616732035077</v>
      </c>
      <c r="H2247" s="12">
        <f ca="1"/>
        <v>19.798495392017941</v>
      </c>
    </row>
    <row r="2248" spans="6:8" x14ac:dyDescent="0.3">
      <c r="F2248" s="2">
        <v>2243</v>
      </c>
      <c r="G2248" s="12">
        <f ca="1"/>
        <v>0.55950088158919153</v>
      </c>
      <c r="H2248" s="12">
        <f ca="1"/>
        <v>21.497038927530895</v>
      </c>
    </row>
    <row r="2249" spans="6:8" x14ac:dyDescent="0.3">
      <c r="F2249" s="2">
        <v>2244</v>
      </c>
      <c r="G2249" s="12">
        <f ca="1"/>
        <v>0.34791012838660595</v>
      </c>
      <c r="H2249" s="12">
        <f ca="1"/>
        <v>16.090311442276761</v>
      </c>
    </row>
    <row r="2250" spans="6:8" x14ac:dyDescent="0.3">
      <c r="F2250" s="2">
        <v>2245</v>
      </c>
      <c r="G2250" s="12">
        <f ca="1"/>
        <v>0.78533920553573466</v>
      </c>
      <c r="H2250" s="12">
        <f ca="1"/>
        <v>27.903530915948789</v>
      </c>
    </row>
    <row r="2251" spans="6:8" x14ac:dyDescent="0.3">
      <c r="F2251" s="2">
        <v>2246</v>
      </c>
      <c r="G2251" s="12">
        <f ca="1"/>
        <v>0.8622745238469538</v>
      </c>
      <c r="H2251" s="12">
        <f ca="1"/>
        <v>30.905954051074268</v>
      </c>
    </row>
    <row r="2252" spans="6:8" x14ac:dyDescent="0.3">
      <c r="F2252" s="2">
        <v>2247</v>
      </c>
      <c r="G2252" s="12">
        <f ca="1"/>
        <v>1.5337604151844042E-2</v>
      </c>
      <c r="H2252" s="12">
        <f ca="1"/>
        <v>1.6126068165917609</v>
      </c>
    </row>
    <row r="2253" spans="6:8" x14ac:dyDescent="0.3">
      <c r="F2253" s="2">
        <v>2248</v>
      </c>
      <c r="G2253" s="12">
        <f ca="1"/>
        <v>0.68160189281906103</v>
      </c>
      <c r="H2253" s="12">
        <f ca="1"/>
        <v>24.7218294185869</v>
      </c>
    </row>
    <row r="2254" spans="6:8" x14ac:dyDescent="0.3">
      <c r="F2254" s="2">
        <v>2249</v>
      </c>
      <c r="G2254" s="12">
        <f ca="1"/>
        <v>0.65969241516779609</v>
      </c>
      <c r="H2254" s="12">
        <f ca="1"/>
        <v>24.116238200535211</v>
      </c>
    </row>
    <row r="2255" spans="6:8" x14ac:dyDescent="0.3">
      <c r="F2255" s="2">
        <v>2250</v>
      </c>
      <c r="G2255" s="12">
        <f ca="1"/>
        <v>0.348546192974724</v>
      </c>
      <c r="H2255" s="12">
        <f ca="1"/>
        <v>16.107515769567978</v>
      </c>
    </row>
    <row r="2256" spans="6:8" x14ac:dyDescent="0.3">
      <c r="F2256" s="2">
        <v>2251</v>
      </c>
      <c r="G2256" s="12">
        <f ca="1"/>
        <v>0.67769384313496217</v>
      </c>
      <c r="H2256" s="12">
        <f ca="1"/>
        <v>24.612596731394156</v>
      </c>
    </row>
    <row r="2257" spans="6:8" x14ac:dyDescent="0.3">
      <c r="F2257" s="2">
        <v>2252</v>
      </c>
      <c r="G2257" s="12">
        <f ca="1"/>
        <v>0.97846990966698533</v>
      </c>
      <c r="H2257" s="12">
        <f ca="1"/>
        <v>40.23125785658182</v>
      </c>
    </row>
    <row r="2258" spans="6:8" x14ac:dyDescent="0.3">
      <c r="F2258" s="2">
        <v>2253</v>
      </c>
      <c r="G2258" s="12">
        <f ca="1"/>
        <v>0.76364638290796671</v>
      </c>
      <c r="H2258" s="12">
        <f ca="1"/>
        <v>27.180811790805812</v>
      </c>
    </row>
    <row r="2259" spans="6:8" x14ac:dyDescent="0.3">
      <c r="F2259" s="2">
        <v>2254</v>
      </c>
      <c r="G2259" s="12">
        <f ca="1"/>
        <v>0.70924914766795455</v>
      </c>
      <c r="H2259" s="12">
        <f ca="1"/>
        <v>25.511925236061018</v>
      </c>
    </row>
    <row r="2260" spans="6:8" x14ac:dyDescent="0.3">
      <c r="F2260" s="2">
        <v>2255</v>
      </c>
      <c r="G2260" s="12">
        <f ca="1"/>
        <v>0.44028070717941525</v>
      </c>
      <c r="H2260" s="12">
        <f ca="1"/>
        <v>18.49742439194808</v>
      </c>
    </row>
    <row r="2261" spans="6:8" x14ac:dyDescent="0.3">
      <c r="F2261" s="2">
        <v>2256</v>
      </c>
      <c r="G2261" s="12">
        <f ca="1"/>
        <v>0.48198419047899321</v>
      </c>
      <c r="H2261" s="12">
        <f ca="1"/>
        <v>19.548257025057378</v>
      </c>
    </row>
    <row r="2262" spans="6:8" x14ac:dyDescent="0.3">
      <c r="F2262" s="2">
        <v>2257</v>
      </c>
      <c r="G2262" s="12">
        <f ca="1"/>
        <v>0.93310524490411706</v>
      </c>
      <c r="H2262" s="12">
        <f ca="1"/>
        <v>34.993243429708528</v>
      </c>
    </row>
    <row r="2263" spans="6:8" x14ac:dyDescent="0.3">
      <c r="F2263" s="2">
        <v>2258</v>
      </c>
      <c r="G2263" s="12">
        <f ca="1"/>
        <v>0.21272690943943928</v>
      </c>
      <c r="H2263" s="12">
        <f ca="1"/>
        <v>12.030047997321274</v>
      </c>
    </row>
    <row r="2264" spans="6:8" x14ac:dyDescent="0.3">
      <c r="F2264" s="2">
        <v>2259</v>
      </c>
      <c r="G2264" s="12">
        <f ca="1"/>
        <v>0.94047025527376182</v>
      </c>
      <c r="H2264" s="12">
        <f ca="1"/>
        <v>35.587334152898883</v>
      </c>
    </row>
    <row r="2265" spans="6:8" x14ac:dyDescent="0.3">
      <c r="F2265" s="2">
        <v>2260</v>
      </c>
      <c r="G2265" s="12">
        <f ca="1"/>
        <v>0.24645915325420709</v>
      </c>
      <c r="H2265" s="12">
        <f ca="1"/>
        <v>13.143253669560488</v>
      </c>
    </row>
    <row r="2266" spans="6:8" x14ac:dyDescent="0.3">
      <c r="F2266" s="2">
        <v>2261</v>
      </c>
      <c r="G2266" s="12">
        <f ca="1"/>
        <v>0.42961300249141288</v>
      </c>
      <c r="H2266" s="12">
        <f ca="1"/>
        <v>18.226404843725067</v>
      </c>
    </row>
    <row r="2267" spans="6:8" x14ac:dyDescent="0.3">
      <c r="F2267" s="2">
        <v>2262</v>
      </c>
      <c r="G2267" s="12">
        <f ca="1"/>
        <v>0.35665533384859271</v>
      </c>
      <c r="H2267" s="12">
        <f ca="1"/>
        <v>16.325865865263363</v>
      </c>
    </row>
    <row r="2268" spans="6:8" x14ac:dyDescent="0.3">
      <c r="F2268" s="2">
        <v>2263</v>
      </c>
      <c r="G2268" s="12">
        <f ca="1"/>
        <v>0.14886170972157298</v>
      </c>
      <c r="H2268" s="12">
        <f ca="1"/>
        <v>9.5867215859041934</v>
      </c>
    </row>
    <row r="2269" spans="6:8" x14ac:dyDescent="0.3">
      <c r="F2269" s="2">
        <v>2264</v>
      </c>
      <c r="G2269" s="12">
        <f ca="1"/>
        <v>0.28666838071066114</v>
      </c>
      <c r="H2269" s="12">
        <f ca="1"/>
        <v>14.368558962806173</v>
      </c>
    </row>
    <row r="2270" spans="6:8" x14ac:dyDescent="0.3">
      <c r="F2270" s="2">
        <v>2265</v>
      </c>
      <c r="G2270" s="12">
        <f ca="1"/>
        <v>0.34896056956395771</v>
      </c>
      <c r="H2270" s="12">
        <f ca="1"/>
        <v>16.118717663847267</v>
      </c>
    </row>
    <row r="2271" spans="6:8" x14ac:dyDescent="0.3">
      <c r="F2271" s="2">
        <v>2266</v>
      </c>
      <c r="G2271" s="12">
        <f ca="1"/>
        <v>0.32482759011759654</v>
      </c>
      <c r="H2271" s="12">
        <f ca="1"/>
        <v>15.457587277184233</v>
      </c>
    </row>
    <row r="2272" spans="6:8" x14ac:dyDescent="0.3">
      <c r="F2272" s="2">
        <v>2267</v>
      </c>
      <c r="G2272" s="12">
        <f ca="1"/>
        <v>9.1491934508074246E-2</v>
      </c>
      <c r="H2272" s="12">
        <f ca="1"/>
        <v>6.6837628784099241</v>
      </c>
    </row>
    <row r="2273" spans="6:8" x14ac:dyDescent="0.3">
      <c r="F2273" s="2">
        <v>2268</v>
      </c>
      <c r="G2273" s="12">
        <f ca="1"/>
        <v>0.74982007563149122</v>
      </c>
      <c r="H2273" s="12">
        <f ca="1"/>
        <v>26.739236605398418</v>
      </c>
    </row>
    <row r="2274" spans="6:8" x14ac:dyDescent="0.3">
      <c r="F2274" s="2">
        <v>2269</v>
      </c>
      <c r="G2274" s="12">
        <f ca="1"/>
        <v>0.80061358525792037</v>
      </c>
      <c r="H2274" s="12">
        <f ca="1"/>
        <v>28.43814933144283</v>
      </c>
    </row>
    <row r="2275" spans="6:8" x14ac:dyDescent="0.3">
      <c r="F2275" s="2">
        <v>2270</v>
      </c>
      <c r="G2275" s="12">
        <f ca="1"/>
        <v>0.15961260209089034</v>
      </c>
      <c r="H2275" s="12">
        <f ca="1"/>
        <v>10.039486667908639</v>
      </c>
    </row>
    <row r="2276" spans="6:8" x14ac:dyDescent="0.3">
      <c r="F2276" s="2">
        <v>2271</v>
      </c>
      <c r="G2276" s="12">
        <f ca="1"/>
        <v>0.73660262026578738</v>
      </c>
      <c r="H2276" s="12">
        <f ca="1"/>
        <v>26.329064133413837</v>
      </c>
    </row>
    <row r="2277" spans="6:8" x14ac:dyDescent="0.3">
      <c r="F2277" s="2">
        <v>2272</v>
      </c>
      <c r="G2277" s="12">
        <f ca="1"/>
        <v>0.49965296167125528</v>
      </c>
      <c r="H2277" s="12">
        <f ca="1"/>
        <v>19.991301038030766</v>
      </c>
    </row>
    <row r="2278" spans="6:8" x14ac:dyDescent="0.3">
      <c r="F2278" s="2">
        <v>2273</v>
      </c>
      <c r="G2278" s="12">
        <f ca="1"/>
        <v>0.95267429203115128</v>
      </c>
      <c r="H2278" s="12">
        <f ca="1"/>
        <v>36.713558247943695</v>
      </c>
    </row>
    <row r="2279" spans="6:8" x14ac:dyDescent="0.3">
      <c r="F2279" s="2">
        <v>2274</v>
      </c>
      <c r="G2279" s="12">
        <f ca="1"/>
        <v>0.23043230855391172</v>
      </c>
      <c r="H2279" s="12">
        <f ca="1"/>
        <v>12.625761187416803</v>
      </c>
    </row>
    <row r="2280" spans="6:8" x14ac:dyDescent="0.3">
      <c r="F2280" s="2">
        <v>2275</v>
      </c>
      <c r="G2280" s="12">
        <f ca="1"/>
        <v>0.80029522500714667</v>
      </c>
      <c r="H2280" s="12">
        <f ca="1"/>
        <v>28.42676220429458</v>
      </c>
    </row>
    <row r="2281" spans="6:8" x14ac:dyDescent="0.3">
      <c r="F2281" s="2">
        <v>2276</v>
      </c>
      <c r="G2281" s="12">
        <f ca="1"/>
        <v>0.11513495614082303</v>
      </c>
      <c r="H2281" s="12">
        <f ca="1"/>
        <v>8.0033613512721242</v>
      </c>
    </row>
    <row r="2282" spans="6:8" x14ac:dyDescent="0.3">
      <c r="F2282" s="2">
        <v>2277</v>
      </c>
      <c r="G2282" s="12">
        <f ca="1"/>
        <v>0.8583051481181907</v>
      </c>
      <c r="H2282" s="12">
        <f ca="1"/>
        <v>30.727357313273</v>
      </c>
    </row>
    <row r="2283" spans="6:8" x14ac:dyDescent="0.3">
      <c r="F2283" s="2">
        <v>2278</v>
      </c>
      <c r="G2283" s="12">
        <f ca="1"/>
        <v>0.82330175018454188</v>
      </c>
      <c r="H2283" s="12">
        <f ca="1"/>
        <v>29.280213410177371</v>
      </c>
    </row>
    <row r="2284" spans="6:8" x14ac:dyDescent="0.3">
      <c r="F2284" s="2">
        <v>2279</v>
      </c>
      <c r="G2284" s="12">
        <f ca="1"/>
        <v>0.24877366095633957</v>
      </c>
      <c r="H2284" s="12">
        <f ca="1"/>
        <v>13.216460854031254</v>
      </c>
    </row>
    <row r="2285" spans="6:8" x14ac:dyDescent="0.3">
      <c r="F2285" s="2">
        <v>2280</v>
      </c>
      <c r="G2285" s="12">
        <f ca="1"/>
        <v>0.23380926764303855</v>
      </c>
      <c r="H2285" s="12">
        <f ca="1"/>
        <v>12.736407005487804</v>
      </c>
    </row>
    <row r="2286" spans="6:8" x14ac:dyDescent="0.3">
      <c r="F2286" s="2">
        <v>2281</v>
      </c>
      <c r="G2286" s="12">
        <f ca="1"/>
        <v>0.68279297004766892</v>
      </c>
      <c r="H2286" s="12">
        <f ca="1"/>
        <v>24.755232578330251</v>
      </c>
    </row>
    <row r="2287" spans="6:8" x14ac:dyDescent="0.3">
      <c r="F2287" s="2">
        <v>2282</v>
      </c>
      <c r="G2287" s="12">
        <f ca="1"/>
        <v>0.14554961920832854</v>
      </c>
      <c r="H2287" s="12">
        <f ca="1"/>
        <v>9.4428674263509293</v>
      </c>
    </row>
    <row r="2288" spans="6:8" x14ac:dyDescent="0.3">
      <c r="F2288" s="2">
        <v>2283</v>
      </c>
      <c r="G2288" s="12">
        <f ca="1"/>
        <v>0.63382797605885499</v>
      </c>
      <c r="H2288" s="12">
        <f ca="1"/>
        <v>23.420090947948786</v>
      </c>
    </row>
    <row r="2289" spans="6:8" x14ac:dyDescent="0.3">
      <c r="F2289" s="2">
        <v>2284</v>
      </c>
      <c r="G2289" s="12">
        <f ca="1"/>
        <v>0.32164192964120519</v>
      </c>
      <c r="H2289" s="12">
        <f ca="1"/>
        <v>15.368876795220192</v>
      </c>
    </row>
    <row r="2290" spans="6:8" x14ac:dyDescent="0.3">
      <c r="F2290" s="2">
        <v>2285</v>
      </c>
      <c r="G2290" s="12">
        <f ca="1"/>
        <v>0.65115227611197279</v>
      </c>
      <c r="H2290" s="12">
        <f ca="1"/>
        <v>23.884332424333209</v>
      </c>
    </row>
    <row r="2291" spans="6:8" x14ac:dyDescent="0.3">
      <c r="F2291" s="2">
        <v>2286</v>
      </c>
      <c r="G2291" s="12">
        <f ca="1"/>
        <v>0.65257764428847831</v>
      </c>
      <c r="H2291" s="12">
        <f ca="1"/>
        <v>23.922889714749569</v>
      </c>
    </row>
    <row r="2292" spans="6:8" x14ac:dyDescent="0.3">
      <c r="F2292" s="2">
        <v>2287</v>
      </c>
      <c r="G2292" s="12">
        <f ca="1"/>
        <v>0.80151539119139725</v>
      </c>
      <c r="H2292" s="12">
        <f ca="1"/>
        <v>28.470464746231485</v>
      </c>
    </row>
    <row r="2293" spans="6:8" x14ac:dyDescent="0.3">
      <c r="F2293" s="2">
        <v>2288</v>
      </c>
      <c r="G2293" s="12">
        <f ca="1"/>
        <v>0.10331701374236002</v>
      </c>
      <c r="H2293" s="12">
        <f ca="1"/>
        <v>7.3712478233349046</v>
      </c>
    </row>
    <row r="2294" spans="6:8" x14ac:dyDescent="0.3">
      <c r="F2294" s="2">
        <v>2289</v>
      </c>
      <c r="G2294" s="12">
        <f ca="1"/>
        <v>0.5711764784990303</v>
      </c>
      <c r="H2294" s="12">
        <f ca="1"/>
        <v>21.793701819731677</v>
      </c>
    </row>
    <row r="2295" spans="6:8" x14ac:dyDescent="0.3">
      <c r="F2295" s="2">
        <v>2290</v>
      </c>
      <c r="G2295" s="12">
        <f ca="1"/>
        <v>8.9276942657601444E-2</v>
      </c>
      <c r="H2295" s="12">
        <f ca="1"/>
        <v>6.5477902726072088</v>
      </c>
    </row>
    <row r="2296" spans="6:8" x14ac:dyDescent="0.3">
      <c r="F2296" s="2">
        <v>2291</v>
      </c>
      <c r="G2296" s="12">
        <f ca="1"/>
        <v>0.18454945817871304</v>
      </c>
      <c r="H2296" s="12">
        <f ca="1"/>
        <v>11.018374885655648</v>
      </c>
    </row>
    <row r="2297" spans="6:8" x14ac:dyDescent="0.3">
      <c r="F2297" s="2">
        <v>2292</v>
      </c>
      <c r="G2297" s="12">
        <f ca="1"/>
        <v>0.2767745269243953</v>
      </c>
      <c r="H2297" s="12">
        <f ca="1"/>
        <v>14.075496426957212</v>
      </c>
    </row>
    <row r="2298" spans="6:8" x14ac:dyDescent="0.3">
      <c r="F2298" s="2">
        <v>2293</v>
      </c>
      <c r="G2298" s="12">
        <f ca="1"/>
        <v>0.55696360563107561</v>
      </c>
      <c r="H2298" s="12">
        <f ca="1"/>
        <v>21.432752665266406</v>
      </c>
    </row>
    <row r="2299" spans="6:8" x14ac:dyDescent="0.3">
      <c r="F2299" s="2">
        <v>2294</v>
      </c>
      <c r="G2299" s="12">
        <f ca="1"/>
        <v>6.3519887351583204E-2</v>
      </c>
      <c r="H2299" s="12">
        <f ca="1"/>
        <v>4.7412008953163998</v>
      </c>
    </row>
    <row r="2300" spans="6:8" x14ac:dyDescent="0.3">
      <c r="F2300" s="2">
        <v>2295</v>
      </c>
      <c r="G2300" s="12">
        <f ca="1"/>
        <v>0.15883108448276717</v>
      </c>
      <c r="H2300" s="12">
        <f ca="1"/>
        <v>10.007263966064183</v>
      </c>
    </row>
    <row r="2301" spans="6:8" x14ac:dyDescent="0.3">
      <c r="F2301" s="2">
        <v>2296</v>
      </c>
      <c r="G2301" s="12">
        <f ca="1"/>
        <v>0.59887481286091981</v>
      </c>
      <c r="H2301" s="12">
        <f ca="1"/>
        <v>22.504357648168316</v>
      </c>
    </row>
    <row r="2302" spans="6:8" x14ac:dyDescent="0.3">
      <c r="F2302" s="2">
        <v>2297</v>
      </c>
      <c r="G2302" s="12">
        <f ca="1"/>
        <v>0.74966130821295929</v>
      </c>
      <c r="H2302" s="12">
        <f ca="1"/>
        <v>26.734243155522599</v>
      </c>
    </row>
    <row r="2303" spans="6:8" x14ac:dyDescent="0.3">
      <c r="F2303" s="2">
        <v>2298</v>
      </c>
      <c r="G2303" s="12">
        <f ca="1"/>
        <v>0.59621861471051396</v>
      </c>
      <c r="H2303" s="12">
        <f ca="1"/>
        <v>22.435714131330055</v>
      </c>
    </row>
    <row r="2304" spans="6:8" x14ac:dyDescent="0.3">
      <c r="F2304" s="2">
        <v>2299</v>
      </c>
      <c r="G2304" s="12">
        <f ca="1"/>
        <v>0.61791733192599696</v>
      </c>
      <c r="H2304" s="12">
        <f ca="1"/>
        <v>23.000154953843335</v>
      </c>
    </row>
    <row r="2305" spans="6:8" x14ac:dyDescent="0.3">
      <c r="F2305" s="2">
        <v>2300</v>
      </c>
      <c r="G2305" s="12">
        <f ca="1"/>
        <v>0.63292857510481104</v>
      </c>
      <c r="H2305" s="12">
        <f ca="1"/>
        <v>23.396198205733398</v>
      </c>
    </row>
    <row r="2306" spans="6:8" x14ac:dyDescent="0.3">
      <c r="F2306" s="2">
        <v>2301</v>
      </c>
      <c r="G2306" s="12">
        <f ca="1"/>
        <v>0.65381351915504626</v>
      </c>
      <c r="H2306" s="12">
        <f ca="1"/>
        <v>23.956368317735297</v>
      </c>
    </row>
    <row r="2307" spans="6:8" x14ac:dyDescent="0.3">
      <c r="F2307" s="2">
        <v>2302</v>
      </c>
      <c r="G2307" s="12">
        <f ca="1"/>
        <v>0.5680395301972252</v>
      </c>
      <c r="H2307" s="12">
        <f ca="1"/>
        <v>21.713851385560421</v>
      </c>
    </row>
    <row r="2308" spans="6:8" x14ac:dyDescent="0.3">
      <c r="F2308" s="2">
        <v>2303</v>
      </c>
      <c r="G2308" s="12">
        <f ca="1"/>
        <v>0.96824494123712768</v>
      </c>
      <c r="H2308" s="12">
        <f ca="1"/>
        <v>38.55603338253546</v>
      </c>
    </row>
    <row r="2309" spans="6:8" x14ac:dyDescent="0.3">
      <c r="F2309" s="2">
        <v>2304</v>
      </c>
      <c r="G2309" s="12">
        <f ca="1"/>
        <v>0.66328458715982852</v>
      </c>
      <c r="H2309" s="12">
        <f ca="1"/>
        <v>24.214440953328701</v>
      </c>
    </row>
    <row r="2310" spans="6:8" x14ac:dyDescent="0.3">
      <c r="F2310" s="2">
        <v>2305</v>
      </c>
      <c r="G2310" s="12">
        <f ca="1"/>
        <v>0.76171473874353501</v>
      </c>
      <c r="H2310" s="12">
        <f ca="1"/>
        <v>27.118292420238394</v>
      </c>
    </row>
    <row r="2311" spans="6:8" x14ac:dyDescent="0.3">
      <c r="F2311" s="2">
        <v>2306</v>
      </c>
      <c r="G2311" s="12">
        <f ca="1"/>
        <v>0.31205207200051621</v>
      </c>
      <c r="H2311" s="12">
        <f ca="1"/>
        <v>15.099579506784155</v>
      </c>
    </row>
    <row r="2312" spans="6:8" x14ac:dyDescent="0.3">
      <c r="F2312" s="2">
        <v>2307</v>
      </c>
      <c r="G2312" s="12">
        <f ca="1"/>
        <v>9.3346366986822638E-2</v>
      </c>
      <c r="H2312" s="12">
        <f ca="1"/>
        <v>6.7957371937706661</v>
      </c>
    </row>
    <row r="2313" spans="6:8" x14ac:dyDescent="0.3">
      <c r="F2313" s="2">
        <v>2308</v>
      </c>
      <c r="G2313" s="12">
        <f ca="1"/>
        <v>0.953718860043137</v>
      </c>
      <c r="H2313" s="12">
        <f ca="1"/>
        <v>36.820338308285308</v>
      </c>
    </row>
    <row r="2314" spans="6:8" x14ac:dyDescent="0.3">
      <c r="F2314" s="2">
        <v>2309</v>
      </c>
      <c r="G2314" s="12">
        <f ca="1"/>
        <v>0.11966423477176535</v>
      </c>
      <c r="H2314" s="12">
        <f ca="1"/>
        <v>8.2333306342503718</v>
      </c>
    </row>
    <row r="2315" spans="6:8" x14ac:dyDescent="0.3">
      <c r="F2315" s="2">
        <v>2310</v>
      </c>
      <c r="G2315" s="12">
        <f ca="1"/>
        <v>0.49638178377883513</v>
      </c>
      <c r="H2315" s="12">
        <f ca="1"/>
        <v>19.909303525752282</v>
      </c>
    </row>
    <row r="2316" spans="6:8" x14ac:dyDescent="0.3">
      <c r="F2316" s="2">
        <v>2311</v>
      </c>
      <c r="G2316" s="12">
        <f ca="1"/>
        <v>0.88738609199648022</v>
      </c>
      <c r="H2316" s="12">
        <f ca="1"/>
        <v>32.127437273468963</v>
      </c>
    </row>
    <row r="2317" spans="6:8" x14ac:dyDescent="0.3">
      <c r="F2317" s="2">
        <v>2312</v>
      </c>
      <c r="G2317" s="12">
        <f ca="1"/>
        <v>0.36304706495947769</v>
      </c>
      <c r="H2317" s="12">
        <f ca="1"/>
        <v>16.49674099967233</v>
      </c>
    </row>
    <row r="2318" spans="6:8" x14ac:dyDescent="0.3">
      <c r="F2318" s="2">
        <v>2313</v>
      </c>
      <c r="G2318" s="12">
        <f ca="1"/>
        <v>0.1848776812666868</v>
      </c>
      <c r="H2318" s="12">
        <f ca="1"/>
        <v>11.030682982024913</v>
      </c>
    </row>
    <row r="2319" spans="6:8" x14ac:dyDescent="0.3">
      <c r="F2319" s="2">
        <v>2314</v>
      </c>
      <c r="G2319" s="12">
        <f ca="1"/>
        <v>0.66841148992515964</v>
      </c>
      <c r="H2319" s="12">
        <f ca="1"/>
        <v>24.355310308213724</v>
      </c>
    </row>
    <row r="2320" spans="6:8" x14ac:dyDescent="0.3">
      <c r="F2320" s="2">
        <v>2315</v>
      </c>
      <c r="G2320" s="12">
        <f ca="1"/>
        <v>0.25880431808701743</v>
      </c>
      <c r="H2320" s="12">
        <f ca="1"/>
        <v>13.529639872085868</v>
      </c>
    </row>
    <row r="2321" spans="6:8" x14ac:dyDescent="0.3">
      <c r="F2321" s="2">
        <v>2316</v>
      </c>
      <c r="G2321" s="12">
        <f ca="1"/>
        <v>0.61874482419817145</v>
      </c>
      <c r="H2321" s="12">
        <f ca="1"/>
        <v>23.021859008841268</v>
      </c>
    </row>
    <row r="2322" spans="6:8" x14ac:dyDescent="0.3">
      <c r="F2322" s="2">
        <v>2317</v>
      </c>
      <c r="G2322" s="12">
        <f ca="1"/>
        <v>0.31738602526830273</v>
      </c>
      <c r="H2322" s="12">
        <f ca="1"/>
        <v>15.249790634707278</v>
      </c>
    </row>
    <row r="2323" spans="6:8" x14ac:dyDescent="0.3">
      <c r="F2323" s="2">
        <v>2318</v>
      </c>
      <c r="G2323" s="12">
        <f ca="1"/>
        <v>0.64380810188609416</v>
      </c>
      <c r="H2323" s="12">
        <f ca="1"/>
        <v>23.686564732388828</v>
      </c>
    </row>
    <row r="2324" spans="6:8" x14ac:dyDescent="0.3">
      <c r="F2324" s="2">
        <v>2319</v>
      </c>
      <c r="G2324" s="12">
        <f ca="1"/>
        <v>0.43096725484171738</v>
      </c>
      <c r="H2324" s="12">
        <f ca="1"/>
        <v>18.260878574575873</v>
      </c>
    </row>
    <row r="2325" spans="6:8" x14ac:dyDescent="0.3">
      <c r="F2325" s="2">
        <v>2320</v>
      </c>
      <c r="G2325" s="12">
        <f ca="1"/>
        <v>0.66963709895534151</v>
      </c>
      <c r="H2325" s="12">
        <f ca="1"/>
        <v>24.38911308913621</v>
      </c>
    </row>
    <row r="2326" spans="6:8" x14ac:dyDescent="0.3">
      <c r="F2326" s="2">
        <v>2321</v>
      </c>
      <c r="G2326" s="12">
        <f ca="1"/>
        <v>0.52096632272900956</v>
      </c>
      <c r="H2326" s="12">
        <f ca="1"/>
        <v>20.525789935390428</v>
      </c>
    </row>
    <row r="2327" spans="6:8" x14ac:dyDescent="0.3">
      <c r="F2327" s="2">
        <v>2322</v>
      </c>
      <c r="G2327" s="12">
        <f ca="1"/>
        <v>0.66476430946966714</v>
      </c>
      <c r="H2327" s="12">
        <f ca="1"/>
        <v>24.255011532886186</v>
      </c>
    </row>
    <row r="2328" spans="6:8" x14ac:dyDescent="0.3">
      <c r="F2328" s="2">
        <v>2323</v>
      </c>
      <c r="G2328" s="12">
        <f ca="1"/>
        <v>0.17840715560276887</v>
      </c>
      <c r="H2328" s="12">
        <f ca="1"/>
        <v>10.785476561501602</v>
      </c>
    </row>
    <row r="2329" spans="6:8" x14ac:dyDescent="0.3">
      <c r="F2329" s="2">
        <v>2324</v>
      </c>
      <c r="G2329" s="12">
        <f ca="1"/>
        <v>0.34380458113070733</v>
      </c>
      <c r="H2329" s="12">
        <f ca="1"/>
        <v>15.978982735738661</v>
      </c>
    </row>
    <row r="2330" spans="6:8" x14ac:dyDescent="0.3">
      <c r="F2330" s="2">
        <v>2325</v>
      </c>
      <c r="G2330" s="12">
        <f ca="1"/>
        <v>0.327303748631669</v>
      </c>
      <c r="H2330" s="12">
        <f ca="1"/>
        <v>15.526293966412814</v>
      </c>
    </row>
    <row r="2331" spans="6:8" x14ac:dyDescent="0.3">
      <c r="F2331" s="2">
        <v>2326</v>
      </c>
      <c r="G2331" s="12">
        <f ca="1"/>
        <v>0.66800560799817976</v>
      </c>
      <c r="H2331" s="12">
        <f ca="1"/>
        <v>24.344126903625202</v>
      </c>
    </row>
    <row r="2332" spans="6:8" x14ac:dyDescent="0.3">
      <c r="F2332" s="2">
        <v>2327</v>
      </c>
      <c r="G2332" s="12">
        <f ca="1"/>
        <v>0.71806438532755745</v>
      </c>
      <c r="H2332" s="12">
        <f ca="1"/>
        <v>25.771009992724711</v>
      </c>
    </row>
    <row r="2333" spans="6:8" x14ac:dyDescent="0.3">
      <c r="F2333" s="2">
        <v>2328</v>
      </c>
      <c r="G2333" s="12">
        <f ca="1"/>
        <v>4.6410867281757584E-2</v>
      </c>
      <c r="H2333" s="12">
        <f ca="1"/>
        <v>3.1930274756048114</v>
      </c>
    </row>
    <row r="2334" spans="6:8" x14ac:dyDescent="0.3">
      <c r="F2334" s="2">
        <v>2329</v>
      </c>
      <c r="G2334" s="12">
        <f ca="1"/>
        <v>0.57778883522469116</v>
      </c>
      <c r="H2334" s="12">
        <f ca="1"/>
        <v>21.96239989338126</v>
      </c>
    </row>
    <row r="2335" spans="6:8" x14ac:dyDescent="0.3">
      <c r="F2335" s="2">
        <v>2330</v>
      </c>
      <c r="G2335" s="12">
        <f ca="1"/>
        <v>0.2430555320289618</v>
      </c>
      <c r="H2335" s="12">
        <f ca="1"/>
        <v>13.034925032600718</v>
      </c>
    </row>
    <row r="2336" spans="6:8" x14ac:dyDescent="0.3">
      <c r="F2336" s="2">
        <v>2331</v>
      </c>
      <c r="G2336" s="12">
        <f ca="1"/>
        <v>0.76136118682323417</v>
      </c>
      <c r="H2336" s="12">
        <f ca="1"/>
        <v>27.106879533644509</v>
      </c>
    </row>
    <row r="2337" spans="6:8" x14ac:dyDescent="0.3">
      <c r="F2337" s="2">
        <v>2332</v>
      </c>
      <c r="G2337" s="12">
        <f ca="1"/>
        <v>0.5144206405121603</v>
      </c>
      <c r="H2337" s="12">
        <f ca="1"/>
        <v>20.361550606145073</v>
      </c>
    </row>
    <row r="2338" spans="6:8" x14ac:dyDescent="0.3">
      <c r="F2338" s="2">
        <v>2333</v>
      </c>
      <c r="G2338" s="12">
        <f ca="1"/>
        <v>0.13218516438493211</v>
      </c>
      <c r="H2338" s="12">
        <f ca="1"/>
        <v>8.8387896379605913</v>
      </c>
    </row>
    <row r="2339" spans="6:8" x14ac:dyDescent="0.3">
      <c r="F2339" s="2">
        <v>2334</v>
      </c>
      <c r="G2339" s="12">
        <f ca="1"/>
        <v>0.17880017929326875</v>
      </c>
      <c r="H2339" s="12">
        <f ca="1"/>
        <v>10.800528131156904</v>
      </c>
    </row>
    <row r="2340" spans="6:8" x14ac:dyDescent="0.3">
      <c r="F2340" s="2">
        <v>2335</v>
      </c>
      <c r="G2340" s="12">
        <f ca="1"/>
        <v>0.53730971070489475</v>
      </c>
      <c r="H2340" s="12">
        <f ca="1"/>
        <v>20.936583224089393</v>
      </c>
    </row>
    <row r="2341" spans="6:8" x14ac:dyDescent="0.3">
      <c r="F2341" s="2">
        <v>2336</v>
      </c>
      <c r="G2341" s="12">
        <f ca="1"/>
        <v>0.21623957573641039</v>
      </c>
      <c r="H2341" s="12">
        <f ca="1"/>
        <v>12.15043632837202</v>
      </c>
    </row>
    <row r="2342" spans="6:8" x14ac:dyDescent="0.3">
      <c r="F2342" s="2">
        <v>2337</v>
      </c>
      <c r="G2342" s="12">
        <f ca="1"/>
        <v>4.7671291480484212E-2</v>
      </c>
      <c r="H2342" s="12">
        <f ca="1"/>
        <v>3.321352718461366</v>
      </c>
    </row>
    <row r="2343" spans="6:8" x14ac:dyDescent="0.3">
      <c r="F2343" s="2">
        <v>2338</v>
      </c>
      <c r="G2343" s="12">
        <f ca="1"/>
        <v>0.18990320092968926</v>
      </c>
      <c r="H2343" s="12">
        <f ca="1"/>
        <v>11.217469377391929</v>
      </c>
    </row>
    <row r="2344" spans="6:8" x14ac:dyDescent="0.3">
      <c r="F2344" s="2">
        <v>2339</v>
      </c>
      <c r="G2344" s="12">
        <f ca="1"/>
        <v>0.91343893288126066</v>
      </c>
      <c r="H2344" s="12">
        <f ca="1"/>
        <v>33.622400691235498</v>
      </c>
    </row>
    <row r="2345" spans="6:8" x14ac:dyDescent="0.3">
      <c r="F2345" s="2">
        <v>2340</v>
      </c>
      <c r="G2345" s="12">
        <f ca="1"/>
        <v>0.32238059657128559</v>
      </c>
      <c r="H2345" s="12">
        <f ca="1"/>
        <v>15.389478536437363</v>
      </c>
    </row>
    <row r="2346" spans="6:8" x14ac:dyDescent="0.3">
      <c r="F2346" s="2">
        <v>2341</v>
      </c>
      <c r="G2346" s="12">
        <f ca="1"/>
        <v>0.82015293923507082</v>
      </c>
      <c r="H2346" s="12">
        <f ca="1"/>
        <v>29.159480910669025</v>
      </c>
    </row>
    <row r="2347" spans="6:8" x14ac:dyDescent="0.3">
      <c r="F2347" s="2">
        <v>2342</v>
      </c>
      <c r="G2347" s="12">
        <f ca="1"/>
        <v>0.11329631082461722</v>
      </c>
      <c r="H2347" s="12">
        <f ca="1"/>
        <v>7.90817193424256</v>
      </c>
    </row>
    <row r="2348" spans="6:8" x14ac:dyDescent="0.3">
      <c r="F2348" s="2">
        <v>2343</v>
      </c>
      <c r="G2348" s="12">
        <f ca="1"/>
        <v>0.6726477082738993</v>
      </c>
      <c r="H2348" s="12">
        <f ca="1"/>
        <v>24.472361213223948</v>
      </c>
    </row>
    <row r="2349" spans="6:8" x14ac:dyDescent="0.3">
      <c r="F2349" s="2">
        <v>2344</v>
      </c>
      <c r="G2349" s="12">
        <f ca="1"/>
        <v>0.28946286556218537</v>
      </c>
      <c r="H2349" s="12">
        <f ca="1"/>
        <v>14.450454246924334</v>
      </c>
    </row>
    <row r="2350" spans="6:8" x14ac:dyDescent="0.3">
      <c r="F2350" s="2">
        <v>2345</v>
      </c>
      <c r="G2350" s="12">
        <f ca="1"/>
        <v>0.36261536051849141</v>
      </c>
      <c r="H2350" s="12">
        <f ca="1"/>
        <v>16.485232619816014</v>
      </c>
    </row>
    <row r="2351" spans="6:8" x14ac:dyDescent="0.3">
      <c r="F2351" s="2">
        <v>2346</v>
      </c>
      <c r="G2351" s="12">
        <f ca="1"/>
        <v>9.931113693682625E-2</v>
      </c>
      <c r="H2351" s="12">
        <f ca="1"/>
        <v>7.1451333561512271</v>
      </c>
    </row>
    <row r="2352" spans="6:8" x14ac:dyDescent="0.3">
      <c r="F2352" s="2">
        <v>2347</v>
      </c>
      <c r="G2352" s="12">
        <f ca="1"/>
        <v>0.82539476460735361</v>
      </c>
      <c r="H2352" s="12">
        <f ca="1"/>
        <v>29.361218179550409</v>
      </c>
    </row>
    <row r="2353" spans="6:8" x14ac:dyDescent="0.3">
      <c r="F2353" s="2">
        <v>2348</v>
      </c>
      <c r="G2353" s="12">
        <f ca="1"/>
        <v>9.089409548043581E-2</v>
      </c>
      <c r="H2353" s="12">
        <f ca="1"/>
        <v>6.6473060307092435</v>
      </c>
    </row>
    <row r="2354" spans="6:8" x14ac:dyDescent="0.3">
      <c r="F2354" s="2">
        <v>2349</v>
      </c>
      <c r="G2354" s="12">
        <f ca="1"/>
        <v>0.12424170579012905</v>
      </c>
      <c r="H2354" s="12">
        <f ca="1"/>
        <v>8.4595912536555335</v>
      </c>
    </row>
    <row r="2355" spans="6:8" x14ac:dyDescent="0.3">
      <c r="F2355" s="2">
        <v>2350</v>
      </c>
      <c r="G2355" s="12">
        <f ca="1"/>
        <v>0.12530396182482906</v>
      </c>
      <c r="H2355" s="12">
        <f ca="1"/>
        <v>8.5112596023274563</v>
      </c>
    </row>
    <row r="2356" spans="6:8" x14ac:dyDescent="0.3">
      <c r="F2356" s="2">
        <v>2351</v>
      </c>
      <c r="G2356" s="12">
        <f ca="1"/>
        <v>0.6201518879060548</v>
      </c>
      <c r="H2356" s="12">
        <f ca="1"/>
        <v>23.058797243125628</v>
      </c>
    </row>
    <row r="2357" spans="6:8" x14ac:dyDescent="0.3">
      <c r="F2357" s="2">
        <v>2352</v>
      </c>
      <c r="G2357" s="12">
        <f ca="1"/>
        <v>0.72468425259843117</v>
      </c>
      <c r="H2357" s="12">
        <f ca="1"/>
        <v>25.968141123525093</v>
      </c>
    </row>
    <row r="2358" spans="6:8" x14ac:dyDescent="0.3">
      <c r="F2358" s="2">
        <v>2353</v>
      </c>
      <c r="G2358" s="12">
        <f ca="1"/>
        <v>0.3810749715290267</v>
      </c>
      <c r="H2358" s="12">
        <f ca="1"/>
        <v>16.973412580929487</v>
      </c>
    </row>
    <row r="2359" spans="6:8" x14ac:dyDescent="0.3">
      <c r="F2359" s="2">
        <v>2354</v>
      </c>
      <c r="G2359" s="12">
        <f ca="1"/>
        <v>0.8293332329320362</v>
      </c>
      <c r="H2359" s="12">
        <f ca="1"/>
        <v>29.515336713964942</v>
      </c>
    </row>
    <row r="2360" spans="6:8" x14ac:dyDescent="0.3">
      <c r="F2360" s="2">
        <v>2355</v>
      </c>
      <c r="G2360" s="12">
        <f ca="1"/>
        <v>0.50785391659814838</v>
      </c>
      <c r="H2360" s="12">
        <f ca="1"/>
        <v>20.196881212627751</v>
      </c>
    </row>
    <row r="2361" spans="6:8" x14ac:dyDescent="0.3">
      <c r="F2361" s="2">
        <v>2356</v>
      </c>
      <c r="G2361" s="12">
        <f ca="1"/>
        <v>1.6313881073686476E-2</v>
      </c>
      <c r="H2361" s="12">
        <f ca="1"/>
        <v>1.3663412059120894</v>
      </c>
    </row>
    <row r="2362" spans="6:8" x14ac:dyDescent="0.3">
      <c r="F2362" s="2">
        <v>2357</v>
      </c>
      <c r="G2362" s="12">
        <f ca="1"/>
        <v>0.36365413799251289</v>
      </c>
      <c r="H2362" s="12">
        <f ca="1"/>
        <v>16.512916514279382</v>
      </c>
    </row>
    <row r="2363" spans="6:8" x14ac:dyDescent="0.3">
      <c r="F2363" s="2">
        <v>2358</v>
      </c>
      <c r="G2363" s="12">
        <f ca="1"/>
        <v>0.51999095568476106</v>
      </c>
      <c r="H2363" s="12">
        <f ca="1"/>
        <v>20.501308842106322</v>
      </c>
    </row>
    <row r="2364" spans="6:8" x14ac:dyDescent="0.3">
      <c r="F2364" s="2">
        <v>2359</v>
      </c>
      <c r="G2364" s="12">
        <f ca="1"/>
        <v>0.2422247467113694</v>
      </c>
      <c r="H2364" s="12">
        <f ca="1"/>
        <v>13.008359162516864</v>
      </c>
    </row>
    <row r="2365" spans="6:8" x14ac:dyDescent="0.3">
      <c r="F2365" s="2">
        <v>2360</v>
      </c>
      <c r="G2365" s="12">
        <f ca="1"/>
        <v>7.1352621420261997E-3</v>
      </c>
      <c r="H2365" s="12">
        <f ca="1"/>
        <v>4.5038070168956992</v>
      </c>
    </row>
    <row r="2366" spans="6:8" x14ac:dyDescent="0.3">
      <c r="F2366" s="2">
        <v>2361</v>
      </c>
      <c r="G2366" s="12">
        <f ca="1"/>
        <v>0.97650706113236629</v>
      </c>
      <c r="H2366" s="12">
        <f ca="1"/>
        <v>39.864274809773974</v>
      </c>
    </row>
    <row r="2367" spans="6:8" x14ac:dyDescent="0.3">
      <c r="F2367" s="2">
        <v>2362</v>
      </c>
      <c r="G2367" s="12">
        <f ca="1"/>
        <v>0.75426946796486405</v>
      </c>
      <c r="H2367" s="12">
        <f ca="1"/>
        <v>26.879868472864139</v>
      </c>
    </row>
    <row r="2368" spans="6:8" x14ac:dyDescent="0.3">
      <c r="F2368" s="2">
        <v>2363</v>
      </c>
      <c r="G2368" s="12">
        <f ca="1"/>
        <v>8.9793578481596192E-3</v>
      </c>
      <c r="H2368" s="12">
        <f ca="1"/>
        <v>3.6646822665455723</v>
      </c>
    </row>
    <row r="2369" spans="6:8" x14ac:dyDescent="0.3">
      <c r="F2369" s="2">
        <v>2364</v>
      </c>
      <c r="G2369" s="12">
        <f ca="1"/>
        <v>0.41797373584008124</v>
      </c>
      <c r="H2369" s="12">
        <f ca="1"/>
        <v>17.929201157961355</v>
      </c>
    </row>
    <row r="2370" spans="6:8" x14ac:dyDescent="0.3">
      <c r="F2370" s="2">
        <v>2365</v>
      </c>
      <c r="G2370" s="12">
        <f ca="1"/>
        <v>0.31906349969149095</v>
      </c>
      <c r="H2370" s="12">
        <f ca="1"/>
        <v>15.296808242961458</v>
      </c>
    </row>
    <row r="2371" spans="6:8" x14ac:dyDescent="0.3">
      <c r="F2371" s="2">
        <v>2366</v>
      </c>
      <c r="G2371" s="12">
        <f ca="1"/>
        <v>0.58868748862572473</v>
      </c>
      <c r="H2371" s="12">
        <f ca="1"/>
        <v>22.241700041681511</v>
      </c>
    </row>
    <row r="2372" spans="6:8" x14ac:dyDescent="0.3">
      <c r="F2372" s="2">
        <v>2367</v>
      </c>
      <c r="G2372" s="12">
        <f ca="1"/>
        <v>0.22126967442505707</v>
      </c>
      <c r="H2372" s="12">
        <f ca="1"/>
        <v>12.320877999903994</v>
      </c>
    </row>
    <row r="2373" spans="6:8" x14ac:dyDescent="0.3">
      <c r="F2373" s="2">
        <v>2368</v>
      </c>
      <c r="G2373" s="12">
        <f ca="1"/>
        <v>0.43904504964946778</v>
      </c>
      <c r="H2373" s="12">
        <f ca="1"/>
        <v>18.466091996581827</v>
      </c>
    </row>
    <row r="2374" spans="6:8" x14ac:dyDescent="0.3">
      <c r="F2374" s="2">
        <v>2369</v>
      </c>
      <c r="G2374" s="12">
        <f ca="1"/>
        <v>0.38099971566469271</v>
      </c>
      <c r="H2374" s="12">
        <f ca="1"/>
        <v>16.97143772938567</v>
      </c>
    </row>
    <row r="2375" spans="6:8" x14ac:dyDescent="0.3">
      <c r="F2375" s="2">
        <v>2370</v>
      </c>
      <c r="G2375" s="12">
        <f ca="1"/>
        <v>0.14672723223482897</v>
      </c>
      <c r="H2375" s="12">
        <f ca="1"/>
        <v>9.4942638497078811</v>
      </c>
    </row>
    <row r="2376" spans="6:8" x14ac:dyDescent="0.3">
      <c r="F2376" s="2">
        <v>2371</v>
      </c>
      <c r="G2376" s="12">
        <f ca="1"/>
        <v>0.33321728663084094</v>
      </c>
      <c r="H2376" s="12">
        <f ca="1"/>
        <v>15.689535182137526</v>
      </c>
    </row>
    <row r="2377" spans="6:8" x14ac:dyDescent="0.3">
      <c r="F2377" s="2">
        <v>2372</v>
      </c>
      <c r="G2377" s="12">
        <f ca="1"/>
        <v>4.4203981876314691E-2</v>
      </c>
      <c r="H2377" s="12">
        <f ca="1"/>
        <v>2.9614384402412384</v>
      </c>
    </row>
    <row r="2378" spans="6:8" x14ac:dyDescent="0.3">
      <c r="F2378" s="2">
        <v>2373</v>
      </c>
      <c r="G2378" s="12">
        <f ca="1"/>
        <v>0.18828516997784295</v>
      </c>
      <c r="H2378" s="12">
        <f ca="1"/>
        <v>11.157668003517859</v>
      </c>
    </row>
    <row r="2379" spans="6:8" x14ac:dyDescent="0.3">
      <c r="F2379" s="2">
        <v>2374</v>
      </c>
      <c r="G2379" s="12">
        <f ca="1"/>
        <v>0.74272445625195993</v>
      </c>
      <c r="H2379" s="12">
        <f ca="1"/>
        <v>26.51767628652059</v>
      </c>
    </row>
    <row r="2380" spans="6:8" x14ac:dyDescent="0.3">
      <c r="F2380" s="2">
        <v>2375</v>
      </c>
      <c r="G2380" s="12">
        <f ca="1"/>
        <v>0.76872147334810936</v>
      </c>
      <c r="H2380" s="12">
        <f ca="1"/>
        <v>27.346428186901285</v>
      </c>
    </row>
    <row r="2381" spans="6:8" x14ac:dyDescent="0.3">
      <c r="F2381" s="2">
        <v>2376</v>
      </c>
      <c r="G2381" s="12">
        <f ca="1"/>
        <v>0.69800130624062384</v>
      </c>
      <c r="H2381" s="12">
        <f ca="1"/>
        <v>25.18660677730778</v>
      </c>
    </row>
    <row r="2382" spans="6:8" x14ac:dyDescent="0.3">
      <c r="F2382" s="2">
        <v>2377</v>
      </c>
      <c r="G2382" s="12">
        <f ca="1"/>
        <v>0.93695841089896748</v>
      </c>
      <c r="H2382" s="12">
        <f ca="1"/>
        <v>35.297316009424932</v>
      </c>
    </row>
    <row r="2383" spans="6:8" x14ac:dyDescent="0.3">
      <c r="F2383" s="2">
        <v>2378</v>
      </c>
      <c r="G2383" s="12">
        <f ca="1"/>
        <v>0.59135423299417278</v>
      </c>
      <c r="H2383" s="12">
        <f ca="1"/>
        <v>22.310299507722245</v>
      </c>
    </row>
    <row r="2384" spans="6:8" x14ac:dyDescent="0.3">
      <c r="F2384" s="2">
        <v>2379</v>
      </c>
      <c r="G2384" s="12">
        <f ca="1"/>
        <v>0.35402831031893611</v>
      </c>
      <c r="H2384" s="12">
        <f ca="1"/>
        <v>16.25532619355673</v>
      </c>
    </row>
    <row r="2385" spans="6:8" x14ac:dyDescent="0.3">
      <c r="F2385" s="2">
        <v>2380</v>
      </c>
      <c r="G2385" s="12">
        <f ca="1"/>
        <v>6.2526476304576972E-2</v>
      </c>
      <c r="H2385" s="12">
        <f ca="1"/>
        <v>4.6609470271447364</v>
      </c>
    </row>
    <row r="2386" spans="6:8" x14ac:dyDescent="0.3">
      <c r="F2386" s="2">
        <v>2381</v>
      </c>
      <c r="G2386" s="12">
        <f ca="1"/>
        <v>0.75172335589570149</v>
      </c>
      <c r="H2386" s="12">
        <f ca="1"/>
        <v>26.799228883209739</v>
      </c>
    </row>
    <row r="2387" spans="6:8" x14ac:dyDescent="0.3">
      <c r="F2387" s="2">
        <v>2382</v>
      </c>
      <c r="G2387" s="12">
        <f ca="1"/>
        <v>0.12677424630012668</v>
      </c>
      <c r="H2387" s="12">
        <f ca="1"/>
        <v>8.5822725138152034</v>
      </c>
    </row>
    <row r="2388" spans="6:8" x14ac:dyDescent="0.3">
      <c r="F2388" s="2">
        <v>2383</v>
      </c>
      <c r="G2388" s="12">
        <f ca="1"/>
        <v>0.8186635010905452</v>
      </c>
      <c r="H2388" s="12">
        <f ca="1"/>
        <v>29.102835381817826</v>
      </c>
    </row>
    <row r="2389" spans="6:8" x14ac:dyDescent="0.3">
      <c r="F2389" s="2">
        <v>2384</v>
      </c>
      <c r="G2389" s="12">
        <f ca="1"/>
        <v>1.5762478980274608E-2</v>
      </c>
      <c r="H2389" s="12">
        <f ca="1"/>
        <v>1.5038267053123455</v>
      </c>
    </row>
    <row r="2390" spans="6:8" x14ac:dyDescent="0.3">
      <c r="F2390" s="2">
        <v>2385</v>
      </c>
      <c r="G2390" s="12">
        <f ca="1"/>
        <v>0.36214930745685714</v>
      </c>
      <c r="H2390" s="12">
        <f ca="1"/>
        <v>16.472803346157811</v>
      </c>
    </row>
    <row r="2391" spans="6:8" x14ac:dyDescent="0.3">
      <c r="F2391" s="2">
        <v>2386</v>
      </c>
      <c r="G2391" s="12">
        <f ca="1"/>
        <v>0.8031216780640682</v>
      </c>
      <c r="H2391" s="12">
        <f ca="1"/>
        <v>28.528244844582954</v>
      </c>
    </row>
    <row r="2392" spans="6:8" x14ac:dyDescent="0.3">
      <c r="F2392" s="2">
        <v>2387</v>
      </c>
      <c r="G2392" s="12">
        <f ca="1"/>
        <v>0.3361756751875995</v>
      </c>
      <c r="H2392" s="12">
        <f ca="1"/>
        <v>15.77076875325538</v>
      </c>
    </row>
    <row r="2393" spans="6:8" x14ac:dyDescent="0.3">
      <c r="F2393" s="2">
        <v>2388</v>
      </c>
      <c r="G2393" s="12">
        <f ca="1"/>
        <v>0.30142243924137535</v>
      </c>
      <c r="H2393" s="12">
        <f ca="1"/>
        <v>14.79686199200394</v>
      </c>
    </row>
    <row r="2394" spans="6:8" x14ac:dyDescent="0.3">
      <c r="F2394" s="2">
        <v>2389</v>
      </c>
      <c r="G2394" s="12">
        <f ca="1"/>
        <v>0.25733865286320867</v>
      </c>
      <c r="H2394" s="12">
        <f ca="1"/>
        <v>13.484279847998081</v>
      </c>
    </row>
    <row r="2395" spans="6:8" x14ac:dyDescent="0.3">
      <c r="F2395" s="2">
        <v>2390</v>
      </c>
      <c r="G2395" s="12">
        <f ca="1"/>
        <v>0.90149888322317229</v>
      </c>
      <c r="H2395" s="12">
        <f ca="1"/>
        <v>32.901394823613451</v>
      </c>
    </row>
    <row r="2396" spans="6:8" x14ac:dyDescent="0.3">
      <c r="F2396" s="2">
        <v>2391</v>
      </c>
      <c r="G2396" s="12">
        <f ca="1"/>
        <v>0.7580125296682434</v>
      </c>
      <c r="H2396" s="12">
        <f ca="1"/>
        <v>26.999237240261692</v>
      </c>
    </row>
    <row r="2397" spans="6:8" x14ac:dyDescent="0.3">
      <c r="F2397" s="2">
        <v>2392</v>
      </c>
      <c r="G2397" s="12">
        <f ca="1"/>
        <v>0.48643274028028549</v>
      </c>
      <c r="H2397" s="12">
        <f ca="1"/>
        <v>19.659853651862463</v>
      </c>
    </row>
    <row r="2398" spans="6:8" x14ac:dyDescent="0.3">
      <c r="F2398" s="2">
        <v>2393</v>
      </c>
      <c r="G2398" s="12">
        <f ca="1"/>
        <v>0.11611744140721725</v>
      </c>
      <c r="H2398" s="12">
        <f ca="1"/>
        <v>8.0537834039521883</v>
      </c>
    </row>
    <row r="2399" spans="6:8" x14ac:dyDescent="0.3">
      <c r="F2399" s="2">
        <v>2394</v>
      </c>
      <c r="G2399" s="12">
        <f ca="1"/>
        <v>0.65720596802536924</v>
      </c>
      <c r="H2399" s="12">
        <f ca="1"/>
        <v>24.048496045015497</v>
      </c>
    </row>
    <row r="2400" spans="6:8" x14ac:dyDescent="0.3">
      <c r="F2400" s="2">
        <v>2395</v>
      </c>
      <c r="G2400" s="12">
        <f ca="1"/>
        <v>0.53025960163871311</v>
      </c>
      <c r="H2400" s="12">
        <f ca="1"/>
        <v>20.759224489522374</v>
      </c>
    </row>
    <row r="2401" spans="6:8" x14ac:dyDescent="0.3">
      <c r="F2401" s="2">
        <v>2396</v>
      </c>
      <c r="G2401" s="12">
        <f ca="1"/>
        <v>0.8375484823134518</v>
      </c>
      <c r="H2401" s="12">
        <f ca="1"/>
        <v>29.844322345023151</v>
      </c>
    </row>
    <row r="2402" spans="6:8" x14ac:dyDescent="0.3">
      <c r="F2402" s="2">
        <v>2397</v>
      </c>
      <c r="G2402" s="12">
        <f ca="1"/>
        <v>0.16347702304874989</v>
      </c>
      <c r="H2402" s="12">
        <f ca="1"/>
        <v>10.19732405189402</v>
      </c>
    </row>
    <row r="2403" spans="6:8" x14ac:dyDescent="0.3">
      <c r="F2403" s="2">
        <v>2398</v>
      </c>
      <c r="G2403" s="12">
        <f ca="1"/>
        <v>0.10303456436556258</v>
      </c>
      <c r="H2403" s="12">
        <f ca="1"/>
        <v>7.3555159593441761</v>
      </c>
    </row>
    <row r="2404" spans="6:8" x14ac:dyDescent="0.3">
      <c r="F2404" s="2">
        <v>2399</v>
      </c>
      <c r="G2404" s="12">
        <f ca="1"/>
        <v>0.60862385095678384</v>
      </c>
      <c r="H2404" s="12">
        <f ca="1"/>
        <v>22.757341057814575</v>
      </c>
    </row>
    <row r="2405" spans="6:8" x14ac:dyDescent="0.3">
      <c r="F2405" s="2">
        <v>2400</v>
      </c>
      <c r="G2405" s="12">
        <f ca="1"/>
        <v>3.0086222333119084E-2</v>
      </c>
      <c r="H2405" s="12">
        <f ca="1"/>
        <v>1.2047207822517301</v>
      </c>
    </row>
    <row r="2406" spans="6:8" x14ac:dyDescent="0.3">
      <c r="F2406" s="2">
        <v>2401</v>
      </c>
      <c r="G2406" s="12">
        <f ca="1"/>
        <v>0.76737461891305414</v>
      </c>
      <c r="H2406" s="12">
        <f ca="1"/>
        <v>27.302281111465284</v>
      </c>
    </row>
    <row r="2407" spans="6:8" x14ac:dyDescent="0.3">
      <c r="F2407" s="2">
        <v>2402</v>
      </c>
      <c r="G2407" s="12">
        <f ca="1"/>
        <v>0.63309949846252911</v>
      </c>
      <c r="H2407" s="12">
        <f ca="1"/>
        <v>23.400737318313503</v>
      </c>
    </row>
    <row r="2408" spans="6:8" x14ac:dyDescent="0.3">
      <c r="F2408" s="2">
        <v>2403</v>
      </c>
      <c r="G2408" s="12">
        <f ca="1"/>
        <v>0.68796015888512652</v>
      </c>
      <c r="H2408" s="12">
        <f ca="1"/>
        <v>24.900766191735396</v>
      </c>
    </row>
    <row r="2409" spans="6:8" x14ac:dyDescent="0.3">
      <c r="F2409" s="2">
        <v>2404</v>
      </c>
      <c r="G2409" s="12">
        <f ca="1"/>
        <v>0.71656512761002222</v>
      </c>
      <c r="H2409" s="12">
        <f ca="1"/>
        <v>25.726676506037116</v>
      </c>
    </row>
    <row r="2410" spans="6:8" x14ac:dyDescent="0.3">
      <c r="F2410" s="2">
        <v>2405</v>
      </c>
      <c r="G2410" s="12">
        <f ca="1"/>
        <v>0.69892574677407171</v>
      </c>
      <c r="H2410" s="12">
        <f ca="1"/>
        <v>25.21313344441154</v>
      </c>
    </row>
    <row r="2411" spans="6:8" x14ac:dyDescent="0.3">
      <c r="F2411" s="2">
        <v>2406</v>
      </c>
      <c r="G2411" s="12">
        <f ca="1"/>
        <v>0.35279817949049197</v>
      </c>
      <c r="H2411" s="12">
        <f ca="1"/>
        <v>16.22223131736494</v>
      </c>
    </row>
    <row r="2412" spans="6:8" x14ac:dyDescent="0.3">
      <c r="F2412" s="2">
        <v>2407</v>
      </c>
      <c r="G2412" s="12">
        <f ca="1"/>
        <v>0.79112236035117589</v>
      </c>
      <c r="H2412" s="12">
        <f ca="1"/>
        <v>28.103217476650677</v>
      </c>
    </row>
    <row r="2413" spans="6:8" x14ac:dyDescent="0.3">
      <c r="F2413" s="2">
        <v>2408</v>
      </c>
      <c r="G2413" s="12">
        <f ca="1"/>
        <v>0.30031418877133631</v>
      </c>
      <c r="H2413" s="12">
        <f ca="1"/>
        <v>14.76502912854022</v>
      </c>
    </row>
    <row r="2414" spans="6:8" x14ac:dyDescent="0.3">
      <c r="F2414" s="2">
        <v>2409</v>
      </c>
      <c r="G2414" s="12">
        <f ca="1"/>
        <v>0.61177151991765588</v>
      </c>
      <c r="H2414" s="12">
        <f ca="1"/>
        <v>22.839392193351873</v>
      </c>
    </row>
    <row r="2415" spans="6:8" x14ac:dyDescent="0.3">
      <c r="F2415" s="2">
        <v>2410</v>
      </c>
      <c r="G2415" s="12">
        <f ca="1"/>
        <v>6.7143965011571272E-2</v>
      </c>
      <c r="H2415" s="12">
        <f ca="1"/>
        <v>5.0259508444452834</v>
      </c>
    </row>
    <row r="2416" spans="6:8" x14ac:dyDescent="0.3">
      <c r="F2416" s="2">
        <v>2411</v>
      </c>
      <c r="G2416" s="12">
        <f ca="1"/>
        <v>0.63822259082143207</v>
      </c>
      <c r="H2416" s="12">
        <f ca="1"/>
        <v>23.53711880199598</v>
      </c>
    </row>
    <row r="2417" spans="6:8" x14ac:dyDescent="0.3">
      <c r="F2417" s="2">
        <v>2412</v>
      </c>
      <c r="G2417" s="12">
        <f ca="1"/>
        <v>0.56044230074156021</v>
      </c>
      <c r="H2417" s="12">
        <f ca="1"/>
        <v>21.520907008680634</v>
      </c>
    </row>
    <row r="2418" spans="6:8" x14ac:dyDescent="0.3">
      <c r="F2418" s="2">
        <v>2413</v>
      </c>
      <c r="G2418" s="12">
        <f ca="1"/>
        <v>0.47961858048413308</v>
      </c>
      <c r="H2418" s="12">
        <f ca="1"/>
        <v>19.488891132595342</v>
      </c>
    </row>
    <row r="2419" spans="6:8" x14ac:dyDescent="0.3">
      <c r="F2419" s="2">
        <v>2414</v>
      </c>
      <c r="G2419" s="12">
        <f ca="1"/>
        <v>0.79722719700099209</v>
      </c>
      <c r="H2419" s="12">
        <f ca="1"/>
        <v>28.317579099781621</v>
      </c>
    </row>
    <row r="2420" spans="6:8" x14ac:dyDescent="0.3">
      <c r="F2420" s="2">
        <v>2415</v>
      </c>
      <c r="G2420" s="12">
        <f ca="1"/>
        <v>0.20206420692191585</v>
      </c>
      <c r="H2420" s="12">
        <f ca="1"/>
        <v>11.657292202374711</v>
      </c>
    </row>
    <row r="2421" spans="6:8" x14ac:dyDescent="0.3">
      <c r="F2421" s="2">
        <v>2416</v>
      </c>
      <c r="G2421" s="12">
        <f ca="1"/>
        <v>0.53406748367955226</v>
      </c>
      <c r="H2421" s="12">
        <f ca="1"/>
        <v>20.854985695522227</v>
      </c>
    </row>
    <row r="2422" spans="6:8" x14ac:dyDescent="0.3">
      <c r="F2422" s="2">
        <v>2417</v>
      </c>
      <c r="G2422" s="12">
        <f ca="1"/>
        <v>0.88309332563584531</v>
      </c>
      <c r="H2422" s="12">
        <f ca="1"/>
        <v>31.905931329985432</v>
      </c>
    </row>
    <row r="2423" spans="6:8" x14ac:dyDescent="0.3">
      <c r="F2423" s="2">
        <v>2418</v>
      </c>
      <c r="G2423" s="12">
        <f ca="1"/>
        <v>1.02514365912314E-2</v>
      </c>
      <c r="H2423" s="12">
        <f ca="1"/>
        <v>3.170157617138738</v>
      </c>
    </row>
    <row r="2424" spans="6:8" x14ac:dyDescent="0.3">
      <c r="F2424" s="2">
        <v>2419</v>
      </c>
      <c r="G2424" s="12">
        <f ca="1"/>
        <v>0.36822288008768478</v>
      </c>
      <c r="H2424" s="12">
        <f ca="1"/>
        <v>16.634362147767838</v>
      </c>
    </row>
    <row r="2425" spans="6:8" x14ac:dyDescent="0.3">
      <c r="F2425" s="2">
        <v>2420</v>
      </c>
      <c r="G2425" s="12">
        <f ca="1"/>
        <v>9.2102011622972046E-2</v>
      </c>
      <c r="H2425" s="12">
        <f ca="1"/>
        <v>6.7207844553661609</v>
      </c>
    </row>
    <row r="2426" spans="6:8" x14ac:dyDescent="0.3">
      <c r="F2426" s="2">
        <v>2421</v>
      </c>
      <c r="G2426" s="12">
        <f ca="1"/>
        <v>8.5718434915517783E-2</v>
      </c>
      <c r="H2426" s="12">
        <f ca="1"/>
        <v>6.3239857389111886</v>
      </c>
    </row>
    <row r="2427" spans="6:8" x14ac:dyDescent="0.3">
      <c r="F2427" s="2">
        <v>2422</v>
      </c>
      <c r="G2427" s="12">
        <f ca="1"/>
        <v>5.892560594455265E-2</v>
      </c>
      <c r="H2427" s="12">
        <f ca="1"/>
        <v>4.3614324354764697</v>
      </c>
    </row>
    <row r="2428" spans="6:8" x14ac:dyDescent="0.3">
      <c r="F2428" s="2">
        <v>2423</v>
      </c>
      <c r="G2428" s="12">
        <f ca="1"/>
        <v>6.2337373675314112E-4</v>
      </c>
      <c r="H2428" s="12">
        <f ca="1"/>
        <v>12.279638069050513</v>
      </c>
    </row>
    <row r="2429" spans="6:8" x14ac:dyDescent="0.3">
      <c r="F2429" s="2">
        <v>2424</v>
      </c>
      <c r="G2429" s="12">
        <f ca="1"/>
        <v>0.64174701136746259</v>
      </c>
      <c r="H2429" s="12">
        <f ca="1"/>
        <v>23.631324070042442</v>
      </c>
    </row>
    <row r="2430" spans="6:8" x14ac:dyDescent="0.3">
      <c r="F2430" s="2">
        <v>2425</v>
      </c>
      <c r="G2430" s="12">
        <f ca="1"/>
        <v>0.33666108467234324</v>
      </c>
      <c r="H2430" s="12">
        <f ca="1"/>
        <v>15.784070723477868</v>
      </c>
    </row>
    <row r="2431" spans="6:8" x14ac:dyDescent="0.3">
      <c r="F2431" s="2">
        <v>2426</v>
      </c>
      <c r="G2431" s="12">
        <f ca="1"/>
        <v>0.55059256542764157</v>
      </c>
      <c r="H2431" s="12">
        <f ca="1"/>
        <v>21.271586032755728</v>
      </c>
    </row>
    <row r="2432" spans="6:8" x14ac:dyDescent="0.3">
      <c r="F2432" s="2">
        <v>2427</v>
      </c>
      <c r="G2432" s="12">
        <f ca="1"/>
        <v>0.18968091921055374</v>
      </c>
      <c r="H2432" s="12">
        <f ca="1"/>
        <v>11.209272623722203</v>
      </c>
    </row>
    <row r="2433" spans="6:8" x14ac:dyDescent="0.3">
      <c r="F2433" s="2">
        <v>2428</v>
      </c>
      <c r="G2433" s="12">
        <f ca="1"/>
        <v>0.54226018767433781</v>
      </c>
      <c r="H2433" s="12">
        <f ca="1"/>
        <v>21.061294761142474</v>
      </c>
    </row>
    <row r="2434" spans="6:8" x14ac:dyDescent="0.3">
      <c r="F2434" s="2">
        <v>2429</v>
      </c>
      <c r="G2434" s="12">
        <f ca="1"/>
        <v>0.13718566376531305</v>
      </c>
      <c r="H2434" s="12">
        <f ca="1"/>
        <v>9.0694881617334175</v>
      </c>
    </row>
    <row r="2435" spans="6:8" x14ac:dyDescent="0.3">
      <c r="F2435" s="2">
        <v>2430</v>
      </c>
      <c r="G2435" s="12">
        <f ca="1"/>
        <v>0.49134330452235742</v>
      </c>
      <c r="H2435" s="12">
        <f ca="1"/>
        <v>19.782991792257583</v>
      </c>
    </row>
    <row r="2436" spans="6:8" x14ac:dyDescent="0.3">
      <c r="F2436" s="2">
        <v>2431</v>
      </c>
      <c r="G2436" s="12">
        <f ca="1"/>
        <v>0.35976678373948157</v>
      </c>
      <c r="H2436" s="12">
        <f ca="1"/>
        <v>16.409177603028077</v>
      </c>
    </row>
    <row r="2437" spans="6:8" x14ac:dyDescent="0.3">
      <c r="F2437" s="2">
        <v>2432</v>
      </c>
      <c r="G2437" s="12">
        <f ca="1"/>
        <v>0.34555678658476374</v>
      </c>
      <c r="H2437" s="12">
        <f ca="1"/>
        <v>16.026556855887193</v>
      </c>
    </row>
    <row r="2438" spans="6:8" x14ac:dyDescent="0.3">
      <c r="F2438" s="2">
        <v>2433</v>
      </c>
      <c r="G2438" s="12">
        <f ca="1"/>
        <v>0.88558693011753098</v>
      </c>
      <c r="H2438" s="12">
        <f ca="1"/>
        <v>32.033881800082995</v>
      </c>
    </row>
    <row r="2439" spans="6:8" x14ac:dyDescent="0.3">
      <c r="F2439" s="2">
        <v>2434</v>
      </c>
      <c r="G2439" s="12">
        <f ca="1"/>
        <v>0.43585132527201598</v>
      </c>
      <c r="H2439" s="12">
        <f ca="1"/>
        <v>18.385038590549222</v>
      </c>
    </row>
    <row r="2440" spans="6:8" x14ac:dyDescent="0.3">
      <c r="F2440" s="2">
        <v>2435</v>
      </c>
      <c r="G2440" s="12">
        <f ca="1"/>
        <v>0.41542186709081386</v>
      </c>
      <c r="H2440" s="12">
        <f ca="1"/>
        <v>17.863804263817553</v>
      </c>
    </row>
    <row r="2441" spans="6:8" x14ac:dyDescent="0.3">
      <c r="F2441" s="2">
        <v>2436</v>
      </c>
      <c r="G2441" s="12">
        <f ca="1"/>
        <v>0.68366837188414853</v>
      </c>
      <c r="H2441" s="12">
        <f ca="1"/>
        <v>24.77981663226549</v>
      </c>
    </row>
    <row r="2442" spans="6:8" x14ac:dyDescent="0.3">
      <c r="F2442" s="2">
        <v>2437</v>
      </c>
      <c r="G2442" s="12">
        <f ca="1"/>
        <v>0.56512969438356842</v>
      </c>
      <c r="H2442" s="12">
        <f ca="1"/>
        <v>21.639879737111066</v>
      </c>
    </row>
    <row r="2443" spans="6:8" x14ac:dyDescent="0.3">
      <c r="F2443" s="2">
        <v>2438</v>
      </c>
      <c r="G2443" s="12">
        <f ca="1"/>
        <v>0.62211332862870594</v>
      </c>
      <c r="H2443" s="12">
        <f ca="1"/>
        <v>23.110358832467934</v>
      </c>
    </row>
    <row r="2444" spans="6:8" x14ac:dyDescent="0.3">
      <c r="F2444" s="2">
        <v>2439</v>
      </c>
      <c r="G2444" s="12">
        <f ca="1"/>
        <v>0.15748040638285365</v>
      </c>
      <c r="H2444" s="12">
        <f ca="1"/>
        <v>9.951328260551886</v>
      </c>
    </row>
    <row r="2445" spans="6:8" x14ac:dyDescent="0.3">
      <c r="F2445" s="2">
        <v>2440</v>
      </c>
      <c r="G2445" s="12">
        <f ca="1"/>
        <v>0.32270831397431943</v>
      </c>
      <c r="H2445" s="12">
        <f ca="1"/>
        <v>15.39861244880033</v>
      </c>
    </row>
    <row r="2446" spans="6:8" x14ac:dyDescent="0.3">
      <c r="F2446" s="2">
        <v>2441</v>
      </c>
      <c r="G2446" s="12">
        <f ca="1"/>
        <v>7.0464358920658166E-2</v>
      </c>
      <c r="H2446" s="12">
        <f ca="1"/>
        <v>5.2765863307543519</v>
      </c>
    </row>
    <row r="2447" spans="6:8" x14ac:dyDescent="0.3">
      <c r="F2447" s="2">
        <v>2442</v>
      </c>
      <c r="G2447" s="12">
        <f ca="1"/>
        <v>0.38451554628272411</v>
      </c>
      <c r="H2447" s="12">
        <f ca="1"/>
        <v>17.063574950065739</v>
      </c>
    </row>
    <row r="2448" spans="6:8" x14ac:dyDescent="0.3">
      <c r="F2448" s="2">
        <v>2443</v>
      </c>
      <c r="G2448" s="12">
        <f ca="1"/>
        <v>0.10037977109743723</v>
      </c>
      <c r="H2448" s="12">
        <f ca="1"/>
        <v>7.2060939954580743</v>
      </c>
    </row>
    <row r="2449" spans="6:8" x14ac:dyDescent="0.3">
      <c r="F2449" s="2">
        <v>2444</v>
      </c>
      <c r="G2449" s="12">
        <f ca="1"/>
        <v>7.8103983942325206E-2</v>
      </c>
      <c r="H2449" s="12">
        <f ca="1"/>
        <v>5.8205892125708552</v>
      </c>
    </row>
    <row r="2450" spans="6:8" x14ac:dyDescent="0.3">
      <c r="F2450" s="2">
        <v>2445</v>
      </c>
      <c r="G2450" s="12">
        <f ca="1"/>
        <v>0.15241609256596811</v>
      </c>
      <c r="H2450" s="12">
        <f ca="1"/>
        <v>9.7387397626281249</v>
      </c>
    </row>
    <row r="2451" spans="6:8" x14ac:dyDescent="0.3">
      <c r="F2451" s="2">
        <v>2446</v>
      </c>
      <c r="G2451" s="12">
        <f ca="1"/>
        <v>0.60040629427677761</v>
      </c>
      <c r="H2451" s="12">
        <f ca="1"/>
        <v>22.543988860763349</v>
      </c>
    </row>
    <row r="2452" spans="6:8" x14ac:dyDescent="0.3">
      <c r="F2452" s="2">
        <v>2447</v>
      </c>
      <c r="G2452" s="12">
        <f ca="1"/>
        <v>0.95769990680821637</v>
      </c>
      <c r="H2452" s="12">
        <f ca="1"/>
        <v>37.245966566863416</v>
      </c>
    </row>
    <row r="2453" spans="6:8" x14ac:dyDescent="0.3">
      <c r="F2453" s="2">
        <v>2448</v>
      </c>
      <c r="G2453" s="12">
        <f ca="1"/>
        <v>0.6300616131870882</v>
      </c>
      <c r="H2453" s="12">
        <f ca="1"/>
        <v>23.320165347550184</v>
      </c>
    </row>
    <row r="2454" spans="6:8" x14ac:dyDescent="0.3">
      <c r="F2454" s="2">
        <v>2449</v>
      </c>
      <c r="G2454" s="12">
        <f ca="1"/>
        <v>0.52620448232459238</v>
      </c>
      <c r="H2454" s="12">
        <f ca="1"/>
        <v>20.657322007510718</v>
      </c>
    </row>
    <row r="2455" spans="6:8" x14ac:dyDescent="0.3">
      <c r="F2455" s="2">
        <v>2450</v>
      </c>
      <c r="G2455" s="12">
        <f ca="1"/>
        <v>0.59583756661492981</v>
      </c>
      <c r="H2455" s="12">
        <f ca="1"/>
        <v>22.425876275203091</v>
      </c>
    </row>
    <row r="2456" spans="6:8" x14ac:dyDescent="0.3">
      <c r="F2456" s="2">
        <v>2451</v>
      </c>
      <c r="G2456" s="12">
        <f ca="1"/>
        <v>6.2053366542572652E-2</v>
      </c>
      <c r="H2456" s="12">
        <f ca="1"/>
        <v>4.6223765290496921</v>
      </c>
    </row>
    <row r="2457" spans="6:8" x14ac:dyDescent="0.3">
      <c r="F2457" s="2">
        <v>2452</v>
      </c>
      <c r="G2457" s="12">
        <f ca="1"/>
        <v>0.76936464928815829</v>
      </c>
      <c r="H2457" s="12">
        <f ca="1"/>
        <v>27.36756071733474</v>
      </c>
    </row>
    <row r="2458" spans="6:8" x14ac:dyDescent="0.3">
      <c r="F2458" s="2">
        <v>2453</v>
      </c>
      <c r="G2458" s="12">
        <f ca="1"/>
        <v>0.51499037281294258</v>
      </c>
      <c r="H2458" s="12">
        <f ca="1"/>
        <v>20.375841388211075</v>
      </c>
    </row>
    <row r="2459" spans="6:8" x14ac:dyDescent="0.3">
      <c r="F2459" s="2">
        <v>2454</v>
      </c>
      <c r="G2459" s="12">
        <f ca="1"/>
        <v>0.65699494789973745</v>
      </c>
      <c r="H2459" s="12">
        <f ca="1"/>
        <v>24.042755481902333</v>
      </c>
    </row>
    <row r="2460" spans="6:8" x14ac:dyDescent="0.3">
      <c r="F2460" s="2">
        <v>2455</v>
      </c>
      <c r="G2460" s="12">
        <f ca="1"/>
        <v>0.44938294139538226</v>
      </c>
      <c r="H2460" s="12">
        <f ca="1"/>
        <v>18.727795028192649</v>
      </c>
    </row>
    <row r="2461" spans="6:8" x14ac:dyDescent="0.3">
      <c r="F2461" s="2">
        <v>2456</v>
      </c>
      <c r="G2461" s="12">
        <f ca="1"/>
        <v>0.86587451952816807</v>
      </c>
      <c r="H2461" s="12">
        <f ca="1"/>
        <v>31.070993860978412</v>
      </c>
    </row>
    <row r="2462" spans="6:8" x14ac:dyDescent="0.3">
      <c r="F2462" s="2">
        <v>2457</v>
      </c>
      <c r="G2462" s="12">
        <f ca="1"/>
        <v>0.21552180548206956</v>
      </c>
      <c r="H2462" s="12">
        <f ca="1"/>
        <v>12.125929327494308</v>
      </c>
    </row>
    <row r="2463" spans="6:8" x14ac:dyDescent="0.3">
      <c r="F2463" s="2">
        <v>2458</v>
      </c>
      <c r="G2463" s="12">
        <f ca="1"/>
        <v>0.24877439371329713</v>
      </c>
      <c r="H2463" s="12">
        <f ca="1"/>
        <v>13.216483973236191</v>
      </c>
    </row>
    <row r="2464" spans="6:8" x14ac:dyDescent="0.3">
      <c r="F2464" s="2">
        <v>2459</v>
      </c>
      <c r="G2464" s="12">
        <f ca="1"/>
        <v>0.26193803849868513</v>
      </c>
      <c r="H2464" s="12">
        <f ca="1"/>
        <v>13.626180412424331</v>
      </c>
    </row>
    <row r="2465" spans="6:8" x14ac:dyDescent="0.3">
      <c r="F2465" s="2">
        <v>2460</v>
      </c>
      <c r="G2465" s="12">
        <f ca="1"/>
        <v>3.2864578910591691E-2</v>
      </c>
      <c r="H2465" s="12">
        <f ca="1"/>
        <v>1.5973375038690598</v>
      </c>
    </row>
    <row r="2466" spans="6:8" x14ac:dyDescent="0.3">
      <c r="F2466" s="2">
        <v>2461</v>
      </c>
      <c r="G2466" s="12">
        <f ca="1"/>
        <v>0.9380580266548546</v>
      </c>
      <c r="H2466" s="12">
        <f ca="1"/>
        <v>35.386738202877865</v>
      </c>
    </row>
    <row r="2467" spans="6:8" x14ac:dyDescent="0.3">
      <c r="F2467" s="2">
        <v>2462</v>
      </c>
      <c r="G2467" s="12">
        <f ca="1"/>
        <v>0.99927973571259532</v>
      </c>
      <c r="H2467" s="12">
        <f ca="1"/>
        <v>51.864048605563198</v>
      </c>
    </row>
    <row r="2468" spans="6:8" x14ac:dyDescent="0.3">
      <c r="F2468" s="2">
        <v>2463</v>
      </c>
      <c r="G2468" s="12">
        <f ca="1"/>
        <v>0.83537654024913421</v>
      </c>
      <c r="H2468" s="12">
        <f ca="1"/>
        <v>29.756318817506212</v>
      </c>
    </row>
    <row r="2469" spans="6:8" x14ac:dyDescent="0.3">
      <c r="F2469" s="2">
        <v>2464</v>
      </c>
      <c r="G2469" s="12">
        <f ca="1"/>
        <v>0.28590521344353359</v>
      </c>
      <c r="H2469" s="12">
        <f ca="1"/>
        <v>14.346127970580287</v>
      </c>
    </row>
    <row r="2470" spans="6:8" x14ac:dyDescent="0.3">
      <c r="F2470" s="2">
        <v>2465</v>
      </c>
      <c r="G2470" s="12">
        <f ca="1"/>
        <v>0.5960086636809403</v>
      </c>
      <c r="H2470" s="12">
        <f ca="1"/>
        <v>22.430293348678148</v>
      </c>
    </row>
    <row r="2471" spans="6:8" x14ac:dyDescent="0.3">
      <c r="F2471" s="2">
        <v>2466</v>
      </c>
      <c r="G2471" s="12">
        <f ca="1"/>
        <v>0.10611908281675198</v>
      </c>
      <c r="H2471" s="12">
        <f ca="1"/>
        <v>7.5256534328363642</v>
      </c>
    </row>
    <row r="2472" spans="6:8" x14ac:dyDescent="0.3">
      <c r="F2472" s="2">
        <v>2467</v>
      </c>
      <c r="G2472" s="12">
        <f ca="1"/>
        <v>0.45051830390119907</v>
      </c>
      <c r="H2472" s="12">
        <f ca="1"/>
        <v>18.756480392540283</v>
      </c>
    </row>
    <row r="2473" spans="6:8" x14ac:dyDescent="0.3">
      <c r="F2473" s="2">
        <v>2468</v>
      </c>
      <c r="G2473" s="12">
        <f ca="1"/>
        <v>0.56229285293336617</v>
      </c>
      <c r="H2473" s="12">
        <f ca="1"/>
        <v>21.5678500098184</v>
      </c>
    </row>
    <row r="2474" spans="6:8" x14ac:dyDescent="0.3">
      <c r="F2474" s="2">
        <v>2469</v>
      </c>
      <c r="G2474" s="12">
        <f ca="1"/>
        <v>0.23877076712952272</v>
      </c>
      <c r="H2474" s="12">
        <f ca="1"/>
        <v>12.897377654147247</v>
      </c>
    </row>
    <row r="2475" spans="6:8" x14ac:dyDescent="0.3">
      <c r="F2475" s="2">
        <v>2470</v>
      </c>
      <c r="G2475" s="12">
        <f ca="1"/>
        <v>0.45323435674738977</v>
      </c>
      <c r="H2475" s="12">
        <f ca="1"/>
        <v>18.825061452241059</v>
      </c>
    </row>
    <row r="2476" spans="6:8" x14ac:dyDescent="0.3">
      <c r="F2476" s="2">
        <v>2471</v>
      </c>
      <c r="G2476" s="12">
        <f ca="1"/>
        <v>0.29407367174586052</v>
      </c>
      <c r="H2476" s="12">
        <f ca="1"/>
        <v>14.584772822724545</v>
      </c>
    </row>
    <row r="2477" spans="6:8" x14ac:dyDescent="0.3">
      <c r="F2477" s="2">
        <v>2472</v>
      </c>
      <c r="G2477" s="12">
        <f ca="1"/>
        <v>0.26320535130037359</v>
      </c>
      <c r="H2477" s="12">
        <f ca="1"/>
        <v>13.665053946508987</v>
      </c>
    </row>
    <row r="2478" spans="6:8" x14ac:dyDescent="0.3">
      <c r="F2478" s="2">
        <v>2473</v>
      </c>
      <c r="G2478" s="12">
        <f ca="1"/>
        <v>0.74533607055747542</v>
      </c>
      <c r="H2478" s="12">
        <f ca="1"/>
        <v>26.598846446317662</v>
      </c>
    </row>
    <row r="2479" spans="6:8" x14ac:dyDescent="0.3">
      <c r="F2479" s="2">
        <v>2474</v>
      </c>
      <c r="G2479" s="12">
        <f ca="1"/>
        <v>0.49405349240810148</v>
      </c>
      <c r="H2479" s="12">
        <f ca="1"/>
        <v>19.850937639358797</v>
      </c>
    </row>
    <row r="2480" spans="6:8" x14ac:dyDescent="0.3">
      <c r="F2480" s="2">
        <v>2475</v>
      </c>
      <c r="G2480" s="12">
        <f ca="1"/>
        <v>0.65751007110797732</v>
      </c>
      <c r="H2480" s="12">
        <f ca="1"/>
        <v>24.05677117226185</v>
      </c>
    </row>
    <row r="2481" spans="6:8" x14ac:dyDescent="0.3">
      <c r="F2481" s="2">
        <v>2476</v>
      </c>
      <c r="G2481" s="12">
        <f ca="1"/>
        <v>2.0995743087538488E-2</v>
      </c>
      <c r="H2481" s="12">
        <f ca="1"/>
        <v>0.3360451576420509</v>
      </c>
    </row>
    <row r="2482" spans="6:8" x14ac:dyDescent="0.3">
      <c r="F2482" s="2">
        <v>2477</v>
      </c>
      <c r="G2482" s="12">
        <f ca="1"/>
        <v>0.30106214879156634</v>
      </c>
      <c r="H2482" s="12">
        <f ca="1"/>
        <v>14.786518977849425</v>
      </c>
    </row>
    <row r="2483" spans="6:8" x14ac:dyDescent="0.3">
      <c r="F2483" s="2">
        <v>2478</v>
      </c>
      <c r="G2483" s="12">
        <f ca="1"/>
        <v>0.53981364890237882</v>
      </c>
      <c r="H2483" s="12">
        <f ca="1"/>
        <v>20.999642568125925</v>
      </c>
    </row>
    <row r="2484" spans="6:8" x14ac:dyDescent="0.3">
      <c r="F2484" s="2">
        <v>2479</v>
      </c>
      <c r="G2484" s="12">
        <f ca="1"/>
        <v>0.68414424500033011</v>
      </c>
      <c r="H2484" s="12">
        <f ca="1"/>
        <v>24.793192775935339</v>
      </c>
    </row>
    <row r="2485" spans="6:8" x14ac:dyDescent="0.3">
      <c r="F2485" s="2">
        <v>2480</v>
      </c>
      <c r="G2485" s="12">
        <f ca="1"/>
        <v>0.38926990816701879</v>
      </c>
      <c r="H2485" s="12">
        <f ca="1"/>
        <v>17.187775887804804</v>
      </c>
    </row>
    <row r="2486" spans="6:8" x14ac:dyDescent="0.3">
      <c r="F2486" s="2">
        <v>2481</v>
      </c>
      <c r="G2486" s="12">
        <f ca="1"/>
        <v>0.40418509038893236</v>
      </c>
      <c r="H2486" s="12">
        <f ca="1"/>
        <v>17.574708606691015</v>
      </c>
    </row>
    <row r="2487" spans="6:8" x14ac:dyDescent="0.3">
      <c r="F2487" s="2">
        <v>2482</v>
      </c>
      <c r="G2487" s="12">
        <f ca="1"/>
        <v>2.6592997657219897E-3</v>
      </c>
      <c r="H2487" s="12">
        <f ca="1"/>
        <v>7.8707605213396512</v>
      </c>
    </row>
    <row r="2488" spans="6:8" x14ac:dyDescent="0.3">
      <c r="F2488" s="2">
        <v>2483</v>
      </c>
      <c r="G2488" s="12">
        <f ca="1"/>
        <v>0.94724932588527189</v>
      </c>
      <c r="H2488" s="12">
        <f ca="1"/>
        <v>36.18748679902103</v>
      </c>
    </row>
    <row r="2489" spans="6:8" x14ac:dyDescent="0.3">
      <c r="F2489" s="2">
        <v>2484</v>
      </c>
      <c r="G2489" s="12">
        <f ca="1"/>
        <v>0.88428439345713339</v>
      </c>
      <c r="H2489" s="12">
        <f ca="1"/>
        <v>31.966802366559836</v>
      </c>
    </row>
    <row r="2490" spans="6:8" x14ac:dyDescent="0.3">
      <c r="F2490" s="2">
        <v>2485</v>
      </c>
      <c r="G2490" s="12">
        <f ca="1"/>
        <v>0.22686056295450019</v>
      </c>
      <c r="H2490" s="12">
        <f ca="1"/>
        <v>12.507742076376278</v>
      </c>
    </row>
    <row r="2491" spans="6:8" x14ac:dyDescent="0.3">
      <c r="F2491" s="2">
        <v>2486</v>
      </c>
      <c r="G2491" s="12">
        <f ca="1"/>
        <v>1.8947679888421831E-2</v>
      </c>
      <c r="H2491" s="12">
        <f ca="1"/>
        <v>0.75984768132500236</v>
      </c>
    </row>
    <row r="2492" spans="6:8" x14ac:dyDescent="0.3">
      <c r="F2492" s="2">
        <v>2487</v>
      </c>
      <c r="G2492" s="12">
        <f ca="1"/>
        <v>0.50702870854510151</v>
      </c>
      <c r="H2492" s="12">
        <f ca="1"/>
        <v>20.176192711481615</v>
      </c>
    </row>
    <row r="2493" spans="6:8" x14ac:dyDescent="0.3">
      <c r="F2493" s="2">
        <v>2488</v>
      </c>
      <c r="G2493" s="12">
        <f ca="1"/>
        <v>0.52523589741200993</v>
      </c>
      <c r="H2493" s="12">
        <f ca="1"/>
        <v>20.632992598014987</v>
      </c>
    </row>
    <row r="2494" spans="6:8" x14ac:dyDescent="0.3">
      <c r="F2494" s="2">
        <v>2489</v>
      </c>
      <c r="G2494" s="12">
        <f ca="1"/>
        <v>0.78284341550474945</v>
      </c>
      <c r="H2494" s="12">
        <f ca="1"/>
        <v>27.818322436934281</v>
      </c>
    </row>
    <row r="2495" spans="6:8" x14ac:dyDescent="0.3">
      <c r="F2495" s="2">
        <v>2490</v>
      </c>
      <c r="G2495" s="12">
        <f ca="1"/>
        <v>3.6852413029683007E-2</v>
      </c>
      <c r="H2495" s="12">
        <f ca="1"/>
        <v>2.1155862508053431</v>
      </c>
    </row>
    <row r="2496" spans="6:8" x14ac:dyDescent="0.3">
      <c r="F2496" s="2">
        <v>2491</v>
      </c>
      <c r="G2496" s="12">
        <f ca="1"/>
        <v>0.8311184697039955</v>
      </c>
      <c r="H2496" s="12">
        <f ca="1"/>
        <v>29.585945075157234</v>
      </c>
    </row>
    <row r="2497" spans="6:8" x14ac:dyDescent="0.3">
      <c r="F2497" s="2">
        <v>2492</v>
      </c>
      <c r="G2497" s="12">
        <f ca="1"/>
        <v>0.89186119806564568</v>
      </c>
      <c r="H2497" s="12">
        <f ca="1"/>
        <v>32.364869761860547</v>
      </c>
    </row>
    <row r="2498" spans="6:8" x14ac:dyDescent="0.3">
      <c r="F2498" s="2">
        <v>2493</v>
      </c>
      <c r="G2498" s="12">
        <f ca="1"/>
        <v>0.82015904943294182</v>
      </c>
      <c r="H2498" s="12">
        <f ca="1"/>
        <v>29.159713895630073</v>
      </c>
    </row>
    <row r="2499" spans="6:8" x14ac:dyDescent="0.3">
      <c r="F2499" s="2">
        <v>2494</v>
      </c>
      <c r="G2499" s="12">
        <f ca="1"/>
        <v>0.90605814382276217</v>
      </c>
      <c r="H2499" s="12">
        <f ca="1"/>
        <v>33.168655007264604</v>
      </c>
    </row>
    <row r="2500" spans="6:8" x14ac:dyDescent="0.3">
      <c r="F2500" s="2">
        <v>2495</v>
      </c>
      <c r="G2500" s="12">
        <f ca="1"/>
        <v>0.53746127864298865</v>
      </c>
      <c r="H2500" s="12">
        <f ca="1"/>
        <v>20.940399237022941</v>
      </c>
    </row>
    <row r="2501" spans="6:8" x14ac:dyDescent="0.3">
      <c r="F2501" s="2">
        <v>2496</v>
      </c>
      <c r="G2501" s="12">
        <f ca="1"/>
        <v>0.91148298706332453</v>
      </c>
      <c r="H2501" s="12">
        <f ca="1"/>
        <v>33.499437525276946</v>
      </c>
    </row>
    <row r="2502" spans="6:8" x14ac:dyDescent="0.3">
      <c r="F2502" s="2">
        <v>2497</v>
      </c>
      <c r="G2502" s="12">
        <f ca="1"/>
        <v>0.38999526510043325</v>
      </c>
      <c r="H2502" s="12">
        <f ca="1"/>
        <v>17.206686247588689</v>
      </c>
    </row>
    <row r="2503" spans="6:8" x14ac:dyDescent="0.3">
      <c r="F2503" s="2">
        <v>2498</v>
      </c>
      <c r="G2503" s="12">
        <f ca="1"/>
        <v>0.79821669334922207</v>
      </c>
      <c r="H2503" s="12">
        <f ca="1"/>
        <v>28.352683857271021</v>
      </c>
    </row>
    <row r="2504" spans="6:8" x14ac:dyDescent="0.3">
      <c r="F2504" s="2">
        <v>2499</v>
      </c>
      <c r="G2504" s="12">
        <f ca="1"/>
        <v>0.69785123386836534</v>
      </c>
      <c r="H2504" s="12">
        <f ca="1"/>
        <v>25.182303921693304</v>
      </c>
    </row>
    <row r="2505" spans="6:8" x14ac:dyDescent="0.3">
      <c r="F2505" s="2">
        <v>2500</v>
      </c>
      <c r="G2505" s="12">
        <f ca="1"/>
        <v>0.11280585995202519</v>
      </c>
      <c r="H2505" s="12">
        <f ca="1"/>
        <v>7.8825947155406322</v>
      </c>
    </row>
    <row r="2506" spans="6:8" x14ac:dyDescent="0.3">
      <c r="F2506" s="2">
        <v>2501</v>
      </c>
      <c r="G2506" s="12">
        <f ca="1"/>
        <v>0.78237808777875206</v>
      </c>
      <c r="H2506" s="12">
        <f ca="1"/>
        <v>27.802498514211543</v>
      </c>
    </row>
    <row r="2507" spans="6:8" x14ac:dyDescent="0.3">
      <c r="F2507" s="2">
        <v>2502</v>
      </c>
      <c r="G2507" s="12">
        <f ca="1"/>
        <v>0.67245216116675532</v>
      </c>
      <c r="H2507" s="12">
        <f ca="1"/>
        <v>24.466944665551786</v>
      </c>
    </row>
    <row r="2508" spans="6:8" x14ac:dyDescent="0.3">
      <c r="F2508" s="2">
        <v>2503</v>
      </c>
      <c r="G2508" s="12">
        <f ca="1"/>
        <v>8.7724299585942855E-3</v>
      </c>
      <c r="H2508" s="12">
        <f ca="1"/>
        <v>3.750860404948817</v>
      </c>
    </row>
    <row r="2509" spans="6:8" x14ac:dyDescent="0.3">
      <c r="F2509" s="2">
        <v>2504</v>
      </c>
      <c r="G2509" s="12">
        <f ca="1"/>
        <v>0.55445414579026964</v>
      </c>
      <c r="H2509" s="12">
        <f ca="1"/>
        <v>21.369229370787572</v>
      </c>
    </row>
    <row r="2510" spans="6:8" x14ac:dyDescent="0.3">
      <c r="F2510" s="2">
        <v>2505</v>
      </c>
      <c r="G2510" s="12">
        <f ca="1"/>
        <v>0.21615533524966679</v>
      </c>
      <c r="H2510" s="12">
        <f ca="1"/>
        <v>12.147562528807526</v>
      </c>
    </row>
    <row r="2511" spans="6:8" x14ac:dyDescent="0.3">
      <c r="F2511" s="2">
        <v>2506</v>
      </c>
      <c r="G2511" s="12">
        <f ca="1"/>
        <v>0.93571338792239289</v>
      </c>
      <c r="H2511" s="12">
        <f ca="1"/>
        <v>35.197523694605657</v>
      </c>
    </row>
    <row r="2512" spans="6:8" x14ac:dyDescent="0.3">
      <c r="F2512" s="2">
        <v>2507</v>
      </c>
      <c r="G2512" s="12">
        <f ca="1"/>
        <v>0.8985881977744119</v>
      </c>
      <c r="H2512" s="12">
        <f ca="1"/>
        <v>32.73548131411988</v>
      </c>
    </row>
    <row r="2513" spans="6:8" x14ac:dyDescent="0.3">
      <c r="F2513" s="2">
        <v>2508</v>
      </c>
      <c r="G2513" s="12">
        <f ca="1"/>
        <v>0.57764853491354895</v>
      </c>
      <c r="H2513" s="12">
        <f ca="1"/>
        <v>21.958814839644074</v>
      </c>
    </row>
    <row r="2514" spans="6:8" x14ac:dyDescent="0.3">
      <c r="F2514" s="2">
        <v>2509</v>
      </c>
      <c r="G2514" s="12">
        <f ca="1"/>
        <v>0.77847752629597955</v>
      </c>
      <c r="H2514" s="12">
        <f ca="1"/>
        <v>27.670615060916724</v>
      </c>
    </row>
    <row r="2515" spans="6:8" x14ac:dyDescent="0.3">
      <c r="F2515" s="2">
        <v>2510</v>
      </c>
      <c r="G2515" s="12">
        <f ca="1"/>
        <v>0.24649742776027583</v>
      </c>
      <c r="H2515" s="12">
        <f ca="1"/>
        <v>13.144467262863477</v>
      </c>
    </row>
    <row r="2516" spans="6:8" x14ac:dyDescent="0.3">
      <c r="F2516" s="2">
        <v>2511</v>
      </c>
      <c r="G2516" s="12">
        <f ca="1"/>
        <v>0.1436267333931085</v>
      </c>
      <c r="H2516" s="12">
        <f ca="1"/>
        <v>9.3583391255026083</v>
      </c>
    </row>
    <row r="2517" spans="6:8" x14ac:dyDescent="0.3">
      <c r="F2517" s="2">
        <v>2512</v>
      </c>
      <c r="G2517" s="12">
        <f ca="1"/>
        <v>0.3294058637763011</v>
      </c>
      <c r="H2517" s="12">
        <f ca="1"/>
        <v>15.584456549885068</v>
      </c>
    </row>
    <row r="2518" spans="6:8" x14ac:dyDescent="0.3">
      <c r="F2518" s="2">
        <v>2513</v>
      </c>
      <c r="G2518" s="12">
        <f ca="1"/>
        <v>1.8002838851192138E-2</v>
      </c>
      <c r="H2518" s="12">
        <f ca="1"/>
        <v>0.96863304883834545</v>
      </c>
    </row>
    <row r="2519" spans="6:8" x14ac:dyDescent="0.3">
      <c r="F2519" s="2">
        <v>2514</v>
      </c>
      <c r="G2519" s="12">
        <f ca="1"/>
        <v>0.75708814668052615</v>
      </c>
      <c r="H2519" s="12">
        <f ca="1"/>
        <v>26.96966583591815</v>
      </c>
    </row>
    <row r="2520" spans="6:8" x14ac:dyDescent="0.3">
      <c r="F2520" s="2">
        <v>2515</v>
      </c>
      <c r="G2520" s="12">
        <f ca="1"/>
        <v>0.41137706959428555</v>
      </c>
      <c r="H2520" s="12">
        <f ca="1"/>
        <v>17.759959337093616</v>
      </c>
    </row>
    <row r="2521" spans="6:8" x14ac:dyDescent="0.3">
      <c r="F2521" s="2">
        <v>2516</v>
      </c>
      <c r="G2521" s="12">
        <f ca="1"/>
        <v>0.91747070178007428</v>
      </c>
      <c r="H2521" s="12">
        <f ca="1"/>
        <v>33.882576718183991</v>
      </c>
    </row>
    <row r="2522" spans="6:8" x14ac:dyDescent="0.3">
      <c r="F2522" s="2">
        <v>2517</v>
      </c>
      <c r="G2522" s="12">
        <f ca="1"/>
        <v>8.18944848209473E-2</v>
      </c>
      <c r="H2522" s="12">
        <f ca="1"/>
        <v>6.0755924265282637</v>
      </c>
    </row>
    <row r="2523" spans="6:8" x14ac:dyDescent="0.3">
      <c r="F2523" s="2">
        <v>2518</v>
      </c>
      <c r="G2523" s="12">
        <f ca="1"/>
        <v>0.82073056675014655</v>
      </c>
      <c r="H2523" s="12">
        <f ca="1"/>
        <v>29.181528171536151</v>
      </c>
    </row>
    <row r="2524" spans="6:8" x14ac:dyDescent="0.3">
      <c r="F2524" s="2">
        <v>2519</v>
      </c>
      <c r="G2524" s="12">
        <f ca="1"/>
        <v>5.103130341220985E-2</v>
      </c>
      <c r="H2524" s="12">
        <f ca="1"/>
        <v>3.6506467769557069</v>
      </c>
    </row>
    <row r="2525" spans="6:8" x14ac:dyDescent="0.3">
      <c r="F2525" s="2">
        <v>2520</v>
      </c>
      <c r="G2525" s="12">
        <f ca="1"/>
        <v>0.42356048840614213</v>
      </c>
      <c r="H2525" s="12">
        <f ca="1"/>
        <v>18.072068607949596</v>
      </c>
    </row>
    <row r="2526" spans="6:8" x14ac:dyDescent="0.3">
      <c r="F2526" s="2">
        <v>2521</v>
      </c>
      <c r="G2526" s="12">
        <f ca="1"/>
        <v>0.10081018840572353</v>
      </c>
      <c r="H2526" s="12">
        <f ca="1"/>
        <v>7.2305135006875076</v>
      </c>
    </row>
    <row r="2527" spans="6:8" x14ac:dyDescent="0.3">
      <c r="F2527" s="2">
        <v>2522</v>
      </c>
      <c r="G2527" s="12">
        <f ca="1"/>
        <v>0.29130009471047957</v>
      </c>
      <c r="H2527" s="12">
        <f ca="1"/>
        <v>14.504093734813761</v>
      </c>
    </row>
    <row r="2528" spans="6:8" x14ac:dyDescent="0.3">
      <c r="F2528" s="2">
        <v>2523</v>
      </c>
      <c r="G2528" s="12">
        <f ca="1"/>
        <v>0.59641535699392856</v>
      </c>
      <c r="H2528" s="12">
        <f ca="1"/>
        <v>22.440794523434004</v>
      </c>
    </row>
    <row r="2529" spans="6:8" x14ac:dyDescent="0.3">
      <c r="F2529" s="2">
        <v>2524</v>
      </c>
      <c r="G2529" s="12">
        <f ca="1"/>
        <v>0.68655400444025627</v>
      </c>
      <c r="H2529" s="12">
        <f ca="1"/>
        <v>24.861060309980211</v>
      </c>
    </row>
    <row r="2530" spans="6:8" x14ac:dyDescent="0.3">
      <c r="F2530" s="2">
        <v>2525</v>
      </c>
      <c r="G2530" s="12">
        <f ca="1"/>
        <v>0.83631893315616468</v>
      </c>
      <c r="H2530" s="12">
        <f ca="1"/>
        <v>29.79440986957416</v>
      </c>
    </row>
    <row r="2531" spans="6:8" x14ac:dyDescent="0.3">
      <c r="F2531" s="2">
        <v>2526</v>
      </c>
      <c r="G2531" s="12">
        <f ca="1"/>
        <v>0.51553987514489252</v>
      </c>
      <c r="H2531" s="12">
        <f ca="1"/>
        <v>20.389625462217811</v>
      </c>
    </row>
    <row r="2532" spans="6:8" x14ac:dyDescent="0.3">
      <c r="F2532" s="2">
        <v>2527</v>
      </c>
      <c r="G2532" s="12">
        <f ca="1"/>
        <v>0.76999952319189036</v>
      </c>
      <c r="H2532" s="12">
        <f ca="1"/>
        <v>27.388452789206276</v>
      </c>
    </row>
    <row r="2533" spans="6:8" x14ac:dyDescent="0.3">
      <c r="F2533" s="2">
        <v>2528</v>
      </c>
      <c r="G2533" s="12">
        <f ca="1"/>
        <v>0.1992129823045381</v>
      </c>
      <c r="H2533" s="12">
        <f ca="1"/>
        <v>11.55564272150926</v>
      </c>
    </row>
    <row r="2534" spans="6:8" x14ac:dyDescent="0.3">
      <c r="F2534" s="2">
        <v>2529</v>
      </c>
      <c r="G2534" s="12">
        <f ca="1"/>
        <v>0.21602682610583623</v>
      </c>
      <c r="H2534" s="12">
        <f ca="1"/>
        <v>12.143177288266815</v>
      </c>
    </row>
    <row r="2535" spans="6:8" x14ac:dyDescent="0.3">
      <c r="F2535" s="2">
        <v>2530</v>
      </c>
      <c r="G2535" s="12">
        <f ca="1"/>
        <v>0.59436919778579789</v>
      </c>
      <c r="H2535" s="12">
        <f ca="1"/>
        <v>22.387987952923851</v>
      </c>
    </row>
    <row r="2536" spans="6:8" x14ac:dyDescent="0.3">
      <c r="F2536" s="2">
        <v>2531</v>
      </c>
      <c r="G2536" s="12">
        <f ca="1"/>
        <v>0.8848510117986963</v>
      </c>
      <c r="H2536" s="12">
        <f ca="1"/>
        <v>31.995916362323737</v>
      </c>
    </row>
    <row r="2537" spans="6:8" x14ac:dyDescent="0.3">
      <c r="F2537" s="2">
        <v>2532</v>
      </c>
      <c r="G2537" s="12">
        <f ca="1"/>
        <v>0.76173569873992197</v>
      </c>
      <c r="H2537" s="12">
        <f ca="1"/>
        <v>27.118969313665026</v>
      </c>
    </row>
    <row r="2538" spans="6:8" x14ac:dyDescent="0.3">
      <c r="F2538" s="2">
        <v>2533</v>
      </c>
      <c r="G2538" s="12">
        <f ca="1"/>
        <v>5.3753144402521214E-2</v>
      </c>
      <c r="H2538" s="12">
        <f ca="1"/>
        <v>3.904964931222402</v>
      </c>
    </row>
    <row r="2539" spans="6:8" x14ac:dyDescent="0.3">
      <c r="F2539" s="2">
        <v>2534</v>
      </c>
      <c r="G2539" s="12">
        <f ca="1"/>
        <v>0.21788287725472744</v>
      </c>
      <c r="H2539" s="12">
        <f ca="1"/>
        <v>12.206367310122847</v>
      </c>
    </row>
    <row r="2540" spans="6:8" x14ac:dyDescent="0.3">
      <c r="F2540" s="2">
        <v>2535</v>
      </c>
      <c r="G2540" s="12">
        <f ca="1"/>
        <v>0.10335057686834803</v>
      </c>
      <c r="H2540" s="12">
        <f ca="1"/>
        <v>7.3731151454344115</v>
      </c>
    </row>
    <row r="2541" spans="6:8" x14ac:dyDescent="0.3">
      <c r="F2541" s="2">
        <v>2536</v>
      </c>
      <c r="G2541" s="12">
        <f ca="1"/>
        <v>0.91071661294790496</v>
      </c>
      <c r="H2541" s="12">
        <f ca="1"/>
        <v>33.451810505577996</v>
      </c>
    </row>
    <row r="2542" spans="6:8" x14ac:dyDescent="0.3">
      <c r="F2542" s="2">
        <v>2537</v>
      </c>
      <c r="G2542" s="12">
        <f ca="1"/>
        <v>0.25770193825626486</v>
      </c>
      <c r="H2542" s="12">
        <f ca="1"/>
        <v>13.495535423687535</v>
      </c>
    </row>
    <row r="2543" spans="6:8" x14ac:dyDescent="0.3">
      <c r="F2543" s="2">
        <v>2538</v>
      </c>
      <c r="G2543" s="12">
        <f ca="1"/>
        <v>0.51428505059805429</v>
      </c>
      <c r="H2543" s="12">
        <f ca="1"/>
        <v>20.358149669744524</v>
      </c>
    </row>
    <row r="2544" spans="6:8" x14ac:dyDescent="0.3">
      <c r="F2544" s="2">
        <v>2539</v>
      </c>
      <c r="G2544" s="12">
        <f ca="1"/>
        <v>0.98861640763221437</v>
      </c>
      <c r="H2544" s="12">
        <f ca="1"/>
        <v>42.773189733213314</v>
      </c>
    </row>
    <row r="2545" spans="6:8" x14ac:dyDescent="0.3">
      <c r="F2545" s="2">
        <v>2540</v>
      </c>
      <c r="G2545" s="12">
        <f ca="1"/>
        <v>0.77738368928019708</v>
      </c>
      <c r="H2545" s="12">
        <f ca="1"/>
        <v>27.633870152971724</v>
      </c>
    </row>
    <row r="2546" spans="6:8" x14ac:dyDescent="0.3">
      <c r="F2546" s="2">
        <v>2541</v>
      </c>
      <c r="G2546" s="12">
        <f ca="1"/>
        <v>0.10790155615277963</v>
      </c>
      <c r="H2546" s="12">
        <f ca="1"/>
        <v>7.6223473746312287</v>
      </c>
    </row>
    <row r="2547" spans="6:8" x14ac:dyDescent="0.3">
      <c r="F2547" s="2">
        <v>2542</v>
      </c>
      <c r="G2547" s="12">
        <f ca="1"/>
        <v>0.45167535553120586</v>
      </c>
      <c r="H2547" s="12">
        <f ca="1"/>
        <v>18.785703218786406</v>
      </c>
    </row>
    <row r="2548" spans="6:8" x14ac:dyDescent="0.3">
      <c r="F2548" s="2">
        <v>2543</v>
      </c>
      <c r="G2548" s="12">
        <f ca="1"/>
        <v>0.93759141908782184</v>
      </c>
      <c r="H2548" s="12">
        <f ca="1"/>
        <v>35.348643102279077</v>
      </c>
    </row>
    <row r="2549" spans="6:8" x14ac:dyDescent="0.3">
      <c r="F2549" s="2">
        <v>2544</v>
      </c>
      <c r="G2549" s="12">
        <f ca="1"/>
        <v>0.94986792228211137</v>
      </c>
      <c r="H2549" s="12">
        <f ca="1"/>
        <v>36.435743519902971</v>
      </c>
    </row>
    <row r="2550" spans="6:8" x14ac:dyDescent="0.3">
      <c r="F2550" s="2">
        <v>2545</v>
      </c>
      <c r="G2550" s="12">
        <f ca="1"/>
        <v>2.0544298138774453E-2</v>
      </c>
      <c r="H2550" s="12">
        <f ca="1"/>
        <v>0.42634872911532895</v>
      </c>
    </row>
    <row r="2551" spans="6:8" x14ac:dyDescent="0.3">
      <c r="F2551" s="2">
        <v>2546</v>
      </c>
      <c r="G2551" s="12">
        <f ca="1"/>
        <v>0.30941467125979716</v>
      </c>
      <c r="H2551" s="12">
        <f ca="1"/>
        <v>15.024898435198111</v>
      </c>
    </row>
    <row r="2552" spans="6:8" x14ac:dyDescent="0.3">
      <c r="F2552" s="2">
        <v>2547</v>
      </c>
      <c r="G2552" s="12">
        <f ca="1"/>
        <v>0.12616080216205305</v>
      </c>
      <c r="H2552" s="12">
        <f ca="1"/>
        <v>8.5527140984424843</v>
      </c>
    </row>
    <row r="2553" spans="6:8" x14ac:dyDescent="0.3">
      <c r="F2553" s="2">
        <v>2548</v>
      </c>
      <c r="G2553" s="12">
        <f ca="1"/>
        <v>0.79974601294336378</v>
      </c>
      <c r="H2553" s="12">
        <f ca="1"/>
        <v>28.407143596083898</v>
      </c>
    </row>
    <row r="2554" spans="6:8" x14ac:dyDescent="0.3">
      <c r="F2554" s="2">
        <v>2549</v>
      </c>
      <c r="G2554" s="12">
        <f ca="1"/>
        <v>0.1581961520434596</v>
      </c>
      <c r="H2554" s="12">
        <f ca="1"/>
        <v>9.9810085185197579</v>
      </c>
    </row>
    <row r="2555" spans="6:8" x14ac:dyDescent="0.3">
      <c r="F2555" s="2">
        <v>2550</v>
      </c>
      <c r="G2555" s="12">
        <f ca="1"/>
        <v>0.40936777741549868</v>
      </c>
      <c r="H2555" s="12">
        <f ca="1"/>
        <v>17.708284124812952</v>
      </c>
    </row>
    <row r="2556" spans="6:8" x14ac:dyDescent="0.3">
      <c r="F2556" s="2">
        <v>2551</v>
      </c>
      <c r="G2556" s="12">
        <f ca="1"/>
        <v>0.47861282199790978</v>
      </c>
      <c r="H2556" s="12">
        <f ca="1"/>
        <v>19.463645899896861</v>
      </c>
    </row>
    <row r="2557" spans="6:8" x14ac:dyDescent="0.3">
      <c r="F2557" s="2">
        <v>2552</v>
      </c>
      <c r="G2557" s="12">
        <f ca="1"/>
        <v>0.53435686939642846</v>
      </c>
      <c r="H2557" s="12">
        <f ca="1"/>
        <v>20.862266308223369</v>
      </c>
    </row>
    <row r="2558" spans="6:8" x14ac:dyDescent="0.3">
      <c r="F2558" s="2">
        <v>2553</v>
      </c>
      <c r="G2558" s="12">
        <f ca="1"/>
        <v>0.27871294819739889</v>
      </c>
      <c r="H2558" s="12">
        <f ca="1"/>
        <v>14.133307987576064</v>
      </c>
    </row>
    <row r="2559" spans="6:8" x14ac:dyDescent="0.3">
      <c r="F2559" s="2">
        <v>2554</v>
      </c>
      <c r="G2559" s="12">
        <f ca="1"/>
        <v>5.4248123497313561E-3</v>
      </c>
      <c r="H2559" s="12">
        <f ca="1"/>
        <v>5.475051650217992</v>
      </c>
    </row>
    <row r="2560" spans="6:8" x14ac:dyDescent="0.3">
      <c r="F2560" s="2">
        <v>2555</v>
      </c>
      <c r="G2560" s="12">
        <f ca="1"/>
        <v>0.60778905151355644</v>
      </c>
      <c r="H2560" s="12">
        <f ca="1"/>
        <v>22.735611451076679</v>
      </c>
    </row>
    <row r="2561" spans="6:8" x14ac:dyDescent="0.3">
      <c r="F2561" s="2">
        <v>2556</v>
      </c>
      <c r="G2561" s="12">
        <f ca="1"/>
        <v>0.90808966955914672</v>
      </c>
      <c r="H2561" s="12">
        <f ca="1"/>
        <v>33.290827797129197</v>
      </c>
    </row>
    <row r="2562" spans="6:8" x14ac:dyDescent="0.3">
      <c r="F2562" s="2">
        <v>2557</v>
      </c>
      <c r="G2562" s="12">
        <f ca="1"/>
        <v>0.27015945267076757</v>
      </c>
      <c r="H2562" s="12">
        <f ca="1"/>
        <v>13.876691843363888</v>
      </c>
    </row>
    <row r="2563" spans="6:8" x14ac:dyDescent="0.3">
      <c r="F2563" s="2">
        <v>2558</v>
      </c>
      <c r="G2563" s="12">
        <f ca="1"/>
        <v>0.31164540180074596</v>
      </c>
      <c r="H2563" s="12">
        <f ca="1"/>
        <v>15.088082078217322</v>
      </c>
    </row>
    <row r="2564" spans="6:8" x14ac:dyDescent="0.3">
      <c r="F2564" s="2">
        <v>2559</v>
      </c>
      <c r="G2564" s="12">
        <f ca="1"/>
        <v>0.16947087464381361</v>
      </c>
      <c r="H2564" s="12">
        <f ca="1"/>
        <v>10.437416945901454</v>
      </c>
    </row>
    <row r="2565" spans="6:8" x14ac:dyDescent="0.3">
      <c r="F2565" s="2">
        <v>2560</v>
      </c>
      <c r="G2565" s="12">
        <f ca="1"/>
        <v>0.25278545447235956</v>
      </c>
      <c r="H2565" s="12">
        <f ca="1"/>
        <v>13.342500004217829</v>
      </c>
    </row>
    <row r="2566" spans="6:8" x14ac:dyDescent="0.3">
      <c r="F2566" s="2">
        <v>2561</v>
      </c>
      <c r="G2566" s="12">
        <f ca="1"/>
        <v>0.62465131007214847</v>
      </c>
      <c r="H2566" s="12">
        <f ca="1"/>
        <v>23.177199460392764</v>
      </c>
    </row>
    <row r="2567" spans="6:8" x14ac:dyDescent="0.3">
      <c r="F2567" s="2">
        <v>2562</v>
      </c>
      <c r="G2567" s="12">
        <f ca="1"/>
        <v>0.61296189225686315</v>
      </c>
      <c r="H2567" s="12">
        <f ca="1"/>
        <v>22.870471534412356</v>
      </c>
    </row>
    <row r="2568" spans="6:8" x14ac:dyDescent="0.3">
      <c r="F2568" s="2">
        <v>2563</v>
      </c>
      <c r="G2568" s="12">
        <f ca="1"/>
        <v>0.29294576782943849</v>
      </c>
      <c r="H2568" s="12">
        <f ca="1"/>
        <v>14.552006643540132</v>
      </c>
    </row>
    <row r="2569" spans="6:8" x14ac:dyDescent="0.3">
      <c r="F2569" s="2">
        <v>2564</v>
      </c>
      <c r="G2569" s="12">
        <f ca="1"/>
        <v>0.20894279270213767</v>
      </c>
      <c r="H2569" s="12">
        <f ca="1"/>
        <v>11.899050133127201</v>
      </c>
    </row>
    <row r="2570" spans="6:8" x14ac:dyDescent="0.3">
      <c r="F2570" s="2">
        <v>2565</v>
      </c>
      <c r="G2570" s="12">
        <f ca="1"/>
        <v>0.93148652414728383</v>
      </c>
      <c r="H2570" s="12">
        <f ca="1"/>
        <v>34.869540336347164</v>
      </c>
    </row>
    <row r="2571" spans="6:8" x14ac:dyDescent="0.3">
      <c r="F2571" s="2">
        <v>2566</v>
      </c>
      <c r="G2571" s="12">
        <f ca="1"/>
        <v>0.21168851897734231</v>
      </c>
      <c r="H2571" s="12">
        <f ca="1"/>
        <v>11.994238075685688</v>
      </c>
    </row>
    <row r="2572" spans="6:8" x14ac:dyDescent="0.3">
      <c r="F2572" s="2">
        <v>2567</v>
      </c>
      <c r="G2572" s="12">
        <f ca="1"/>
        <v>0.78193533978000773</v>
      </c>
      <c r="H2572" s="12">
        <f ca="1"/>
        <v>27.787460554219756</v>
      </c>
    </row>
    <row r="2573" spans="6:8" x14ac:dyDescent="0.3">
      <c r="F2573" s="2">
        <v>2568</v>
      </c>
      <c r="G2573" s="12">
        <f ca="1"/>
        <v>0.67383147885175898</v>
      </c>
      <c r="H2573" s="12">
        <f ca="1"/>
        <v>24.505179110700769</v>
      </c>
    </row>
    <row r="2574" spans="6:8" x14ac:dyDescent="0.3">
      <c r="F2574" s="2">
        <v>2569</v>
      </c>
      <c r="G2574" s="12">
        <f ca="1"/>
        <v>0.15063158882468697</v>
      </c>
      <c r="H2574" s="12">
        <f ca="1"/>
        <v>9.6627165408430322</v>
      </c>
    </row>
    <row r="2575" spans="6:8" x14ac:dyDescent="0.3">
      <c r="F2575" s="2">
        <v>2570</v>
      </c>
      <c r="G2575" s="12">
        <f ca="1"/>
        <v>0.84435130024539684</v>
      </c>
      <c r="H2575" s="12">
        <f ca="1"/>
        <v>30.125034467735382</v>
      </c>
    </row>
    <row r="2576" spans="6:8" x14ac:dyDescent="0.3">
      <c r="F2576" s="2">
        <v>2571</v>
      </c>
      <c r="G2576" s="12">
        <f ca="1"/>
        <v>0.33993371177587539</v>
      </c>
      <c r="H2576" s="12">
        <f ca="1"/>
        <v>15.873559512663412</v>
      </c>
    </row>
    <row r="2577" spans="6:8" x14ac:dyDescent="0.3">
      <c r="F2577" s="2">
        <v>2572</v>
      </c>
      <c r="G2577" s="12">
        <f ca="1"/>
        <v>0.64679894331411347</v>
      </c>
      <c r="H2577" s="12">
        <f ca="1"/>
        <v>23.766925319630598</v>
      </c>
    </row>
    <row r="2578" spans="6:8" x14ac:dyDescent="0.3">
      <c r="F2578" s="2">
        <v>2573</v>
      </c>
      <c r="G2578" s="12">
        <f ca="1"/>
        <v>0.13008229477077715</v>
      </c>
      <c r="H2578" s="12">
        <f ca="1"/>
        <v>8.7399780336536885</v>
      </c>
    </row>
    <row r="2579" spans="6:8" x14ac:dyDescent="0.3">
      <c r="F2579" s="2">
        <v>2574</v>
      </c>
      <c r="G2579" s="12">
        <f ca="1"/>
        <v>6.0240519843521856E-2</v>
      </c>
      <c r="H2579" s="12">
        <f ca="1"/>
        <v>4.4724233298543616</v>
      </c>
    </row>
    <row r="2580" spans="6:8" x14ac:dyDescent="0.3">
      <c r="F2580" s="2">
        <v>2575</v>
      </c>
      <c r="G2580" s="12">
        <f ca="1"/>
        <v>0.71618575210235891</v>
      </c>
      <c r="H2580" s="12">
        <f ca="1"/>
        <v>25.715476117671752</v>
      </c>
    </row>
    <row r="2581" spans="6:8" x14ac:dyDescent="0.3">
      <c r="F2581" s="2">
        <v>2576</v>
      </c>
      <c r="G2581" s="12">
        <f ca="1"/>
        <v>0.86902025036481167</v>
      </c>
      <c r="H2581" s="12">
        <f ca="1"/>
        <v>31.217717530543478</v>
      </c>
    </row>
    <row r="2582" spans="6:8" x14ac:dyDescent="0.3">
      <c r="F2582" s="2">
        <v>2577</v>
      </c>
      <c r="G2582" s="12">
        <f ca="1"/>
        <v>0.18928950444098169</v>
      </c>
      <c r="H2582" s="12">
        <f ca="1"/>
        <v>11.194824625142193</v>
      </c>
    </row>
    <row r="2583" spans="6:8" x14ac:dyDescent="0.3">
      <c r="F2583" s="2">
        <v>2578</v>
      </c>
      <c r="G2583" s="12">
        <f ca="1"/>
        <v>0.51496858142013924</v>
      </c>
      <c r="H2583" s="12">
        <f ca="1"/>
        <v>20.375294773629758</v>
      </c>
    </row>
    <row r="2584" spans="6:8" x14ac:dyDescent="0.3">
      <c r="F2584" s="2">
        <v>2579</v>
      </c>
      <c r="G2584" s="12">
        <f ca="1"/>
        <v>0.49820422516914165</v>
      </c>
      <c r="H2584" s="12">
        <f ca="1"/>
        <v>19.954986448329208</v>
      </c>
    </row>
    <row r="2585" spans="6:8" x14ac:dyDescent="0.3">
      <c r="F2585" s="2">
        <v>2580</v>
      </c>
      <c r="G2585" s="12">
        <f ca="1"/>
        <v>0.29246470807652325</v>
      </c>
      <c r="H2585" s="12">
        <f ca="1"/>
        <v>14.538013821871649</v>
      </c>
    </row>
    <row r="2586" spans="6:8" x14ac:dyDescent="0.3">
      <c r="F2586" s="2">
        <v>2581</v>
      </c>
      <c r="G2586" s="12">
        <f ca="1"/>
        <v>0.38249777364355708</v>
      </c>
      <c r="H2586" s="12">
        <f ca="1"/>
        <v>17.010727402759194</v>
      </c>
    </row>
    <row r="2587" spans="6:8" x14ac:dyDescent="0.3">
      <c r="F2587" s="2">
        <v>2582</v>
      </c>
      <c r="G2587" s="12">
        <f ca="1"/>
        <v>0.55722097167853346</v>
      </c>
      <c r="H2587" s="12">
        <f ca="1"/>
        <v>21.439270735745019</v>
      </c>
    </row>
    <row r="2588" spans="6:8" x14ac:dyDescent="0.3">
      <c r="F2588" s="2">
        <v>2583</v>
      </c>
      <c r="G2588" s="12">
        <f ca="1"/>
        <v>2.9865639973942315E-2</v>
      </c>
      <c r="H2588" s="12">
        <f ca="1"/>
        <v>1.1722805006223247</v>
      </c>
    </row>
    <row r="2589" spans="6:8" x14ac:dyDescent="0.3">
      <c r="F2589" s="2">
        <v>2584</v>
      </c>
      <c r="G2589" s="12">
        <f ca="1"/>
        <v>0.47557837116312052</v>
      </c>
      <c r="H2589" s="12">
        <f ca="1"/>
        <v>19.387457710602657</v>
      </c>
    </row>
    <row r="2590" spans="6:8" x14ac:dyDescent="0.3">
      <c r="F2590" s="2">
        <v>2585</v>
      </c>
      <c r="G2590" s="12">
        <f ca="1"/>
        <v>0.94114863978723484</v>
      </c>
      <c r="H2590" s="12">
        <f ca="1"/>
        <v>35.644892293541297</v>
      </c>
    </row>
    <row r="2591" spans="6:8" x14ac:dyDescent="0.3">
      <c r="F2591" s="2">
        <v>2586</v>
      </c>
      <c r="G2591" s="12">
        <f ca="1"/>
        <v>0.64348165181467354</v>
      </c>
      <c r="H2591" s="12">
        <f ca="1"/>
        <v>23.67780786820483</v>
      </c>
    </row>
    <row r="2592" spans="6:8" x14ac:dyDescent="0.3">
      <c r="F2592" s="2">
        <v>2587</v>
      </c>
      <c r="G2592" s="12">
        <f ca="1"/>
        <v>0.33297898060103703</v>
      </c>
      <c r="H2592" s="12">
        <f ca="1"/>
        <v>15.68297927869672</v>
      </c>
    </row>
    <row r="2593" spans="6:8" x14ac:dyDescent="0.3">
      <c r="F2593" s="2">
        <v>2588</v>
      </c>
      <c r="G2593" s="12">
        <f ca="1"/>
        <v>0.86834347313982962</v>
      </c>
      <c r="H2593" s="12">
        <f ca="1"/>
        <v>31.185947745919705</v>
      </c>
    </row>
    <row r="2594" spans="6:8" x14ac:dyDescent="0.3">
      <c r="F2594" s="2">
        <v>2589</v>
      </c>
      <c r="G2594" s="12">
        <f ca="1"/>
        <v>0.32339782960454677</v>
      </c>
      <c r="H2594" s="12">
        <f ca="1"/>
        <v>15.417817633517718</v>
      </c>
    </row>
    <row r="2595" spans="6:8" x14ac:dyDescent="0.3">
      <c r="F2595" s="2">
        <v>2590</v>
      </c>
      <c r="G2595" s="12">
        <f ca="1"/>
        <v>0.79758209865463825</v>
      </c>
      <c r="H2595" s="12">
        <f ca="1"/>
        <v>28.330158279405115</v>
      </c>
    </row>
    <row r="2596" spans="6:8" x14ac:dyDescent="0.3">
      <c r="F2596" s="2">
        <v>2591</v>
      </c>
      <c r="G2596" s="12">
        <f ca="1"/>
        <v>0.58054730110883823</v>
      </c>
      <c r="H2596" s="12">
        <f ca="1"/>
        <v>22.032938044163764</v>
      </c>
    </row>
    <row r="2597" spans="6:8" x14ac:dyDescent="0.3">
      <c r="F2597" s="2">
        <v>2592</v>
      </c>
      <c r="G2597" s="12">
        <f ca="1"/>
        <v>0.20779683538702542</v>
      </c>
      <c r="H2597" s="12">
        <f ca="1"/>
        <v>11.859104828416937</v>
      </c>
    </row>
    <row r="2598" spans="6:8" x14ac:dyDescent="0.3">
      <c r="F2598" s="2">
        <v>2593</v>
      </c>
      <c r="G2598" s="12">
        <f ca="1"/>
        <v>0.517299709470602</v>
      </c>
      <c r="H2598" s="12">
        <f ca="1"/>
        <v>20.433775403395803</v>
      </c>
    </row>
    <row r="2599" spans="6:8" x14ac:dyDescent="0.3">
      <c r="F2599" s="2">
        <v>2594</v>
      </c>
      <c r="G2599" s="12">
        <f ca="1"/>
        <v>0.33671012270187095</v>
      </c>
      <c r="H2599" s="12">
        <f ca="1"/>
        <v>15.785414127139969</v>
      </c>
    </row>
    <row r="2600" spans="6:8" x14ac:dyDescent="0.3">
      <c r="F2600" s="2">
        <v>2595</v>
      </c>
      <c r="G2600" s="12">
        <f ca="1"/>
        <v>0.79204691257113091</v>
      </c>
      <c r="H2600" s="12">
        <f ca="1"/>
        <v>28.135440962577679</v>
      </c>
    </row>
    <row r="2601" spans="6:8" x14ac:dyDescent="0.3">
      <c r="F2601" s="2">
        <v>2596</v>
      </c>
      <c r="G2601" s="12">
        <f ca="1"/>
        <v>0.38790879817187918</v>
      </c>
      <c r="H2601" s="12">
        <f ca="1"/>
        <v>17.152263961743241</v>
      </c>
    </row>
    <row r="2602" spans="6:8" x14ac:dyDescent="0.3">
      <c r="F2602" s="2">
        <v>2597</v>
      </c>
      <c r="G2602" s="12">
        <f ca="1"/>
        <v>0.30840899003205791</v>
      </c>
      <c r="H2602" s="12">
        <f ca="1"/>
        <v>14.996348392681597</v>
      </c>
    </row>
    <row r="2603" spans="6:8" x14ac:dyDescent="0.3">
      <c r="F2603" s="2">
        <v>2598</v>
      </c>
      <c r="G2603" s="12">
        <f ca="1"/>
        <v>8.0581695630668193E-3</v>
      </c>
      <c r="H2603" s="12">
        <f ca="1"/>
        <v>4.062702157603173</v>
      </c>
    </row>
    <row r="2604" spans="6:8" x14ac:dyDescent="0.3">
      <c r="F2604" s="2">
        <v>2599</v>
      </c>
      <c r="G2604" s="12">
        <f ca="1"/>
        <v>0.34727267810423368</v>
      </c>
      <c r="H2604" s="12">
        <f ca="1"/>
        <v>16.073058016654503</v>
      </c>
    </row>
    <row r="2605" spans="6:8" x14ac:dyDescent="0.3">
      <c r="F2605" s="2">
        <v>2600</v>
      </c>
      <c r="G2605" s="12">
        <f ca="1"/>
        <v>0.95212536381057844</v>
      </c>
      <c r="H2605" s="12">
        <f ca="1"/>
        <v>36.658199950158171</v>
      </c>
    </row>
    <row r="2606" spans="6:8" x14ac:dyDescent="0.3">
      <c r="F2606" s="2">
        <v>2601</v>
      </c>
      <c r="G2606" s="12">
        <f ca="1"/>
        <v>0.54658360773377024</v>
      </c>
      <c r="H2606" s="12">
        <f ca="1"/>
        <v>21.170344113529282</v>
      </c>
    </row>
    <row r="2607" spans="6:8" x14ac:dyDescent="0.3">
      <c r="F2607" s="2">
        <v>2602</v>
      </c>
      <c r="G2607" s="12">
        <f ca="1"/>
        <v>0.46247262619086094</v>
      </c>
      <c r="H2607" s="12">
        <f ca="1"/>
        <v>19.057936647820028</v>
      </c>
    </row>
    <row r="2608" spans="6:8" x14ac:dyDescent="0.3">
      <c r="F2608" s="2">
        <v>2603</v>
      </c>
      <c r="G2608" s="12">
        <f ca="1"/>
        <v>0.58416597236857681</v>
      </c>
      <c r="H2608" s="12">
        <f ca="1"/>
        <v>22.125627158334542</v>
      </c>
    </row>
    <row r="2609" spans="6:8" x14ac:dyDescent="0.3">
      <c r="F2609" s="2">
        <v>2604</v>
      </c>
      <c r="G2609" s="12">
        <f ca="1"/>
        <v>8.1050987241688244E-2</v>
      </c>
      <c r="H2609" s="12">
        <f ca="1"/>
        <v>6.0196305956589136</v>
      </c>
    </row>
    <row r="2610" spans="6:8" x14ac:dyDescent="0.3">
      <c r="F2610" s="2">
        <v>2605</v>
      </c>
      <c r="G2610" s="12">
        <f ca="1"/>
        <v>0.64826787589462742</v>
      </c>
      <c r="H2610" s="12">
        <f ca="1"/>
        <v>23.806482840016876</v>
      </c>
    </row>
    <row r="2611" spans="6:8" x14ac:dyDescent="0.3">
      <c r="F2611" s="2">
        <v>2606</v>
      </c>
      <c r="G2611" s="12">
        <f ca="1"/>
        <v>0.38689943922829495</v>
      </c>
      <c r="H2611" s="12">
        <f ca="1"/>
        <v>17.125906181860472</v>
      </c>
    </row>
    <row r="2612" spans="6:8" x14ac:dyDescent="0.3">
      <c r="F2612" s="2">
        <v>2607</v>
      </c>
      <c r="G2612" s="12">
        <f ca="1"/>
        <v>5.5706051399989853E-2</v>
      </c>
      <c r="H2612" s="12">
        <f ca="1"/>
        <v>4.081219249107729</v>
      </c>
    </row>
    <row r="2613" spans="6:8" x14ac:dyDescent="0.3">
      <c r="F2613" s="2">
        <v>2608</v>
      </c>
      <c r="G2613" s="12">
        <f ca="1"/>
        <v>0.48912364722175838</v>
      </c>
      <c r="H2613" s="12">
        <f ca="1"/>
        <v>19.727336484319054</v>
      </c>
    </row>
    <row r="2614" spans="6:8" x14ac:dyDescent="0.3">
      <c r="F2614" s="2">
        <v>2609</v>
      </c>
      <c r="G2614" s="12">
        <f ca="1"/>
        <v>0.97392119985551329</v>
      </c>
      <c r="H2614" s="12">
        <f ca="1"/>
        <v>39.418306896299676</v>
      </c>
    </row>
    <row r="2615" spans="6:8" x14ac:dyDescent="0.3">
      <c r="F2615" s="2">
        <v>2610</v>
      </c>
      <c r="G2615" s="12">
        <f ca="1"/>
        <v>0.45626632108691245</v>
      </c>
      <c r="H2615" s="12">
        <f ca="1"/>
        <v>18.901554287829509</v>
      </c>
    </row>
    <row r="2616" spans="6:8" x14ac:dyDescent="0.3">
      <c r="F2616" s="2">
        <v>2611</v>
      </c>
      <c r="G2616" s="12">
        <f ca="1"/>
        <v>0.10324887382530834</v>
      </c>
      <c r="H2616" s="12">
        <f ca="1"/>
        <v>7.36745542763434</v>
      </c>
    </row>
    <row r="2617" spans="6:8" x14ac:dyDescent="0.3">
      <c r="F2617" s="2">
        <v>2612</v>
      </c>
      <c r="G2617" s="12">
        <f ca="1"/>
        <v>0.56949495457333499</v>
      </c>
      <c r="H2617" s="12">
        <f ca="1"/>
        <v>21.750885044648381</v>
      </c>
    </row>
    <row r="2618" spans="6:8" x14ac:dyDescent="0.3">
      <c r="F2618" s="2">
        <v>2613</v>
      </c>
      <c r="G2618" s="12">
        <f ca="1"/>
        <v>0.71160758810479607</v>
      </c>
      <c r="H2618" s="12">
        <f ca="1"/>
        <v>25.5808722476336</v>
      </c>
    </row>
    <row r="2619" spans="6:8" x14ac:dyDescent="0.3">
      <c r="F2619" s="2">
        <v>2614</v>
      </c>
      <c r="G2619" s="12">
        <f ca="1"/>
        <v>0.38804169422953017</v>
      </c>
      <c r="H2619" s="12">
        <f ca="1"/>
        <v>17.155732850426389</v>
      </c>
    </row>
    <row r="2620" spans="6:8" x14ac:dyDescent="0.3">
      <c r="F2620" s="2">
        <v>2615</v>
      </c>
      <c r="G2620" s="12">
        <f ca="1"/>
        <v>0.67961812742983541</v>
      </c>
      <c r="H2620" s="12">
        <f ca="1"/>
        <v>24.666312218612898</v>
      </c>
    </row>
    <row r="2621" spans="6:8" x14ac:dyDescent="0.3">
      <c r="F2621" s="2">
        <v>2616</v>
      </c>
      <c r="G2621" s="12">
        <f ca="1"/>
        <v>0.22245145868407712</v>
      </c>
      <c r="H2621" s="12">
        <f ca="1"/>
        <v>12.36059863093536</v>
      </c>
    </row>
    <row r="2622" spans="6:8" x14ac:dyDescent="0.3">
      <c r="F2622" s="2">
        <v>2617</v>
      </c>
      <c r="G2622" s="12">
        <f ca="1"/>
        <v>0.49318759560124836</v>
      </c>
      <c r="H2622" s="12">
        <f ca="1"/>
        <v>19.829230045425312</v>
      </c>
    </row>
    <row r="2623" spans="6:8" x14ac:dyDescent="0.3">
      <c r="F2623" s="2">
        <v>2618</v>
      </c>
      <c r="G2623" s="12">
        <f ca="1"/>
        <v>0.34043710152849482</v>
      </c>
      <c r="H2623" s="12">
        <f ca="1"/>
        <v>15.887295065037257</v>
      </c>
    </row>
    <row r="2624" spans="6:8" x14ac:dyDescent="0.3">
      <c r="F2624" s="2">
        <v>2619</v>
      </c>
      <c r="G2624" s="12">
        <f ca="1"/>
        <v>3.5475925481263326E-2</v>
      </c>
      <c r="H2624" s="12">
        <f ca="1"/>
        <v>1.9421449816924827</v>
      </c>
    </row>
    <row r="2625" spans="6:8" x14ac:dyDescent="0.3">
      <c r="F2625" s="2">
        <v>2620</v>
      </c>
      <c r="G2625" s="12">
        <f ca="1"/>
        <v>0.41379764361795179</v>
      </c>
      <c r="H2625" s="12">
        <f ca="1"/>
        <v>17.822132737258706</v>
      </c>
    </row>
    <row r="2626" spans="6:8" x14ac:dyDescent="0.3">
      <c r="F2626" s="2">
        <v>2621</v>
      </c>
      <c r="G2626" s="12">
        <f ca="1"/>
        <v>0.28562050877022371</v>
      </c>
      <c r="H2626" s="12">
        <f ca="1"/>
        <v>14.337752653199011</v>
      </c>
    </row>
    <row r="2627" spans="6:8" x14ac:dyDescent="0.3">
      <c r="F2627" s="2">
        <v>2622</v>
      </c>
      <c r="G2627" s="12">
        <f ca="1"/>
        <v>0.17619419508375556</v>
      </c>
      <c r="H2627" s="12">
        <f ca="1"/>
        <v>10.700334235388762</v>
      </c>
    </row>
    <row r="2628" spans="6:8" x14ac:dyDescent="0.3">
      <c r="F2628" s="2">
        <v>2623</v>
      </c>
      <c r="G2628" s="12">
        <f ca="1"/>
        <v>0.20021249141524899</v>
      </c>
      <c r="H2628" s="12">
        <f ca="1"/>
        <v>11.591375253159944</v>
      </c>
    </row>
    <row r="2629" spans="6:8" x14ac:dyDescent="0.3">
      <c r="F2629" s="2">
        <v>2624</v>
      </c>
      <c r="G2629" s="12">
        <f ca="1"/>
        <v>0.40748771901664149</v>
      </c>
      <c r="H2629" s="12">
        <f ca="1"/>
        <v>17.659877106836092</v>
      </c>
    </row>
    <row r="2630" spans="6:8" x14ac:dyDescent="0.3">
      <c r="F2630" s="2">
        <v>2625</v>
      </c>
      <c r="G2630" s="12">
        <f ca="1"/>
        <v>0.43459391481603205</v>
      </c>
      <c r="H2630" s="12">
        <f ca="1"/>
        <v>18.353097983653399</v>
      </c>
    </row>
    <row r="2631" spans="6:8" x14ac:dyDescent="0.3">
      <c r="F2631" s="2">
        <v>2626</v>
      </c>
      <c r="G2631" s="12">
        <f ca="1"/>
        <v>0.29645848541156994</v>
      </c>
      <c r="H2631" s="12">
        <f ca="1"/>
        <v>14.653862459569037</v>
      </c>
    </row>
    <row r="2632" spans="6:8" x14ac:dyDescent="0.3">
      <c r="F2632" s="2">
        <v>2627</v>
      </c>
      <c r="G2632" s="12">
        <f ca="1"/>
        <v>0.59616920255384054</v>
      </c>
      <c r="H2632" s="12">
        <f ca="1"/>
        <v>22.43443828109303</v>
      </c>
    </row>
    <row r="2633" spans="6:8" x14ac:dyDescent="0.3">
      <c r="F2633" s="2">
        <v>2628</v>
      </c>
      <c r="G2633" s="12">
        <f ca="1"/>
        <v>0.89383377702498112</v>
      </c>
      <c r="H2633" s="12">
        <f ca="1"/>
        <v>32.471774320295452</v>
      </c>
    </row>
    <row r="2634" spans="6:8" x14ac:dyDescent="0.3">
      <c r="F2634" s="2">
        <v>2629</v>
      </c>
      <c r="G2634" s="12">
        <f ca="1"/>
        <v>0.44184463858194056</v>
      </c>
      <c r="H2634" s="12">
        <f ca="1"/>
        <v>18.537059682745031</v>
      </c>
    </row>
    <row r="2635" spans="6:8" x14ac:dyDescent="0.3">
      <c r="F2635" s="2">
        <v>2630</v>
      </c>
      <c r="G2635" s="12">
        <f ca="1"/>
        <v>0.50479713516961389</v>
      </c>
      <c r="H2635" s="12">
        <f ca="1"/>
        <v>20.120249244453856</v>
      </c>
    </row>
    <row r="2636" spans="6:8" x14ac:dyDescent="0.3">
      <c r="F2636" s="2">
        <v>2631</v>
      </c>
      <c r="G2636" s="12">
        <f ca="1"/>
        <v>0.11999524989878596</v>
      </c>
      <c r="H2636" s="12">
        <f ca="1"/>
        <v>8.2498946190314868</v>
      </c>
    </row>
    <row r="2637" spans="6:8" x14ac:dyDescent="0.3">
      <c r="F2637" s="2">
        <v>2632</v>
      </c>
      <c r="G2637" s="12">
        <f ca="1"/>
        <v>0.73789677799788556</v>
      </c>
      <c r="H2637" s="12">
        <f ca="1"/>
        <v>26.368747301516802</v>
      </c>
    </row>
    <row r="2638" spans="6:8" x14ac:dyDescent="0.3">
      <c r="F2638" s="2">
        <v>2633</v>
      </c>
      <c r="G2638" s="12">
        <f ca="1"/>
        <v>0.24259171501091736</v>
      </c>
      <c r="H2638" s="12">
        <f ca="1"/>
        <v>13.020099714086712</v>
      </c>
    </row>
    <row r="2639" spans="6:8" x14ac:dyDescent="0.3">
      <c r="F2639" s="2">
        <v>2634</v>
      </c>
      <c r="G2639" s="12">
        <f ca="1"/>
        <v>0.80355808430263864</v>
      </c>
      <c r="H2639" s="12">
        <f ca="1"/>
        <v>28.543992138238902</v>
      </c>
    </row>
    <row r="2640" spans="6:8" x14ac:dyDescent="0.3">
      <c r="F2640" s="2">
        <v>2635</v>
      </c>
      <c r="G2640" s="12">
        <f ca="1"/>
        <v>0.96310942441431346</v>
      </c>
      <c r="H2640" s="12">
        <f ca="1"/>
        <v>37.879681212949514</v>
      </c>
    </row>
    <row r="2641" spans="6:8" x14ac:dyDescent="0.3">
      <c r="F2641" s="2">
        <v>2636</v>
      </c>
      <c r="G2641" s="12">
        <f ca="1"/>
        <v>0.83886975111165829</v>
      </c>
      <c r="H2641" s="12">
        <f ca="1"/>
        <v>29.898232925322027</v>
      </c>
    </row>
    <row r="2642" spans="6:8" x14ac:dyDescent="0.3">
      <c r="F2642" s="2">
        <v>2637</v>
      </c>
      <c r="G2642" s="12">
        <f ca="1"/>
        <v>0.44522489337021964</v>
      </c>
      <c r="H2642" s="12">
        <f ca="1"/>
        <v>18.622649110879717</v>
      </c>
    </row>
    <row r="2643" spans="6:8" x14ac:dyDescent="0.3">
      <c r="F2643" s="2">
        <v>2638</v>
      </c>
      <c r="G2643" s="12">
        <f ca="1"/>
        <v>0.11807403391661797</v>
      </c>
      <c r="H2643" s="12">
        <f ca="1"/>
        <v>8.1533030206754198</v>
      </c>
    </row>
    <row r="2644" spans="6:8" x14ac:dyDescent="0.3">
      <c r="F2644" s="2">
        <v>2639</v>
      </c>
      <c r="G2644" s="12">
        <f ca="1"/>
        <v>0.24213019462444585</v>
      </c>
      <c r="H2644" s="12">
        <f ca="1"/>
        <v>13.005332561418465</v>
      </c>
    </row>
    <row r="2645" spans="6:8" x14ac:dyDescent="0.3">
      <c r="F2645" s="2">
        <v>2640</v>
      </c>
      <c r="G2645" s="12">
        <f ca="1"/>
        <v>0.89395312558006301</v>
      </c>
      <c r="H2645" s="12">
        <f ca="1"/>
        <v>32.478288287118573</v>
      </c>
    </row>
    <row r="2646" spans="6:8" x14ac:dyDescent="0.3">
      <c r="F2646" s="2">
        <v>2641</v>
      </c>
      <c r="G2646" s="12">
        <f ca="1"/>
        <v>0.29237588823257754</v>
      </c>
      <c r="H2646" s="12">
        <f ca="1"/>
        <v>14.53542910621659</v>
      </c>
    </row>
    <row r="2647" spans="6:8" x14ac:dyDescent="0.3">
      <c r="F2647" s="2">
        <v>2642</v>
      </c>
      <c r="G2647" s="12">
        <f ca="1"/>
        <v>0.22209867296811137</v>
      </c>
      <c r="H2647" s="12">
        <f ca="1"/>
        <v>12.348753888619985</v>
      </c>
    </row>
    <row r="2648" spans="6:8" x14ac:dyDescent="0.3">
      <c r="F2648" s="2">
        <v>2643</v>
      </c>
      <c r="G2648" s="12">
        <f ca="1"/>
        <v>0.52155485832412363</v>
      </c>
      <c r="H2648" s="12">
        <f ca="1"/>
        <v>20.540563320135863</v>
      </c>
    </row>
    <row r="2649" spans="6:8" x14ac:dyDescent="0.3">
      <c r="F2649" s="2">
        <v>2644</v>
      </c>
      <c r="G2649" s="12">
        <f ca="1"/>
        <v>0.48937764592163302</v>
      </c>
      <c r="H2649" s="12">
        <f ca="1"/>
        <v>19.733705599826138</v>
      </c>
    </row>
    <row r="2650" spans="6:8" x14ac:dyDescent="0.3">
      <c r="F2650" s="2">
        <v>2645</v>
      </c>
      <c r="G2650" s="12">
        <f ca="1"/>
        <v>0.82389590585619654</v>
      </c>
      <c r="H2650" s="12">
        <f ca="1"/>
        <v>29.303146625798661</v>
      </c>
    </row>
    <row r="2651" spans="6:8" x14ac:dyDescent="0.3">
      <c r="F2651" s="2">
        <v>2646</v>
      </c>
      <c r="G2651" s="12">
        <f ca="1"/>
        <v>0.59275697259221771</v>
      </c>
      <c r="H2651" s="12">
        <f ca="1"/>
        <v>22.346427128796158</v>
      </c>
    </row>
    <row r="2652" spans="6:8" x14ac:dyDescent="0.3">
      <c r="F2652" s="2">
        <v>2647</v>
      </c>
      <c r="G2652" s="12">
        <f ca="1"/>
        <v>0.84549786687488937</v>
      </c>
      <c r="H2652" s="12">
        <f ca="1"/>
        <v>30.173136055810541</v>
      </c>
    </row>
    <row r="2653" spans="6:8" x14ac:dyDescent="0.3">
      <c r="F2653" s="2">
        <v>2648</v>
      </c>
      <c r="G2653" s="12">
        <f ca="1"/>
        <v>0.4359615445018481</v>
      </c>
      <c r="H2653" s="12">
        <f ca="1"/>
        <v>18.387837577760688</v>
      </c>
    </row>
    <row r="2654" spans="6:8" x14ac:dyDescent="0.3">
      <c r="F2654" s="2">
        <v>2649</v>
      </c>
      <c r="G2654" s="12">
        <f ca="1"/>
        <v>0.12068135132485502</v>
      </c>
      <c r="H2654" s="12">
        <f ca="1"/>
        <v>8.2841248409244432</v>
      </c>
    </row>
    <row r="2655" spans="6:8" x14ac:dyDescent="0.3">
      <c r="F2655" s="2">
        <v>2650</v>
      </c>
      <c r="G2655" s="12">
        <f ca="1"/>
        <v>0.51147179622630023</v>
      </c>
      <c r="H2655" s="12">
        <f ca="1"/>
        <v>20.287594928263143</v>
      </c>
    </row>
    <row r="2656" spans="6:8" x14ac:dyDescent="0.3">
      <c r="F2656" s="2">
        <v>2651</v>
      </c>
      <c r="G2656" s="12">
        <f ca="1"/>
        <v>0.61453562087867386</v>
      </c>
      <c r="H2656" s="12">
        <f ca="1"/>
        <v>22.911602549837575</v>
      </c>
    </row>
    <row r="2657" spans="6:8" x14ac:dyDescent="0.3">
      <c r="F2657" s="2">
        <v>2652</v>
      </c>
      <c r="G2657" s="12">
        <f ca="1"/>
        <v>0.4006741492202992</v>
      </c>
      <c r="H2657" s="12">
        <f ca="1"/>
        <v>17.483974642730551</v>
      </c>
    </row>
    <row r="2658" spans="6:8" x14ac:dyDescent="0.3">
      <c r="F2658" s="2">
        <v>2653</v>
      </c>
      <c r="G2658" s="12">
        <f ca="1"/>
        <v>0.35682210064896402</v>
      </c>
      <c r="H2658" s="12">
        <f ca="1"/>
        <v>16.330337611414645</v>
      </c>
    </row>
    <row r="2659" spans="6:8" x14ac:dyDescent="0.3">
      <c r="F2659" s="2">
        <v>2654</v>
      </c>
      <c r="G2659" s="12">
        <f ca="1"/>
        <v>0.9563376473570091</v>
      </c>
      <c r="H2659" s="12">
        <f ca="1"/>
        <v>37.096819338502598</v>
      </c>
    </row>
    <row r="2660" spans="6:8" x14ac:dyDescent="0.3">
      <c r="F2660" s="2">
        <v>2655</v>
      </c>
      <c r="G2660" s="12">
        <f ca="1"/>
        <v>0.63008020874021753</v>
      </c>
      <c r="H2660" s="12">
        <f ca="1"/>
        <v>23.320657885624495</v>
      </c>
    </row>
    <row r="2661" spans="6:8" x14ac:dyDescent="0.3">
      <c r="F2661" s="2">
        <v>2656</v>
      </c>
      <c r="G2661" s="12">
        <f ca="1"/>
        <v>0.27586658003808529</v>
      </c>
      <c r="H2661" s="12">
        <f ca="1"/>
        <v>14.04834965296801</v>
      </c>
    </row>
    <row r="2662" spans="6:8" x14ac:dyDescent="0.3">
      <c r="F2662" s="2">
        <v>2657</v>
      </c>
      <c r="G2662" s="12">
        <f ca="1"/>
        <v>0.2720831356751956</v>
      </c>
      <c r="H2662" s="12">
        <f ca="1"/>
        <v>13.934751278965347</v>
      </c>
    </row>
    <row r="2663" spans="6:8" x14ac:dyDescent="0.3">
      <c r="F2663" s="2">
        <v>2658</v>
      </c>
      <c r="G2663" s="12">
        <f ca="1"/>
        <v>0.30899574076495395</v>
      </c>
      <c r="H2663" s="12">
        <f ca="1"/>
        <v>15.013010458971111</v>
      </c>
    </row>
    <row r="2664" spans="6:8" x14ac:dyDescent="0.3">
      <c r="F2664" s="2">
        <v>2659</v>
      </c>
      <c r="G2664" s="12">
        <f ca="1"/>
        <v>0.57232207226192511</v>
      </c>
      <c r="H2664" s="12">
        <f ca="1"/>
        <v>21.822890959710652</v>
      </c>
    </row>
    <row r="2665" spans="6:8" x14ac:dyDescent="0.3">
      <c r="F2665" s="2">
        <v>2660</v>
      </c>
      <c r="G2665" s="12">
        <f ca="1"/>
        <v>0.649831954300359</v>
      </c>
      <c r="H2665" s="12">
        <f ca="1"/>
        <v>23.848668177297025</v>
      </c>
    </row>
    <row r="2666" spans="6:8" x14ac:dyDescent="0.3">
      <c r="F2666" s="2">
        <v>2661</v>
      </c>
      <c r="G2666" s="12">
        <f ca="1"/>
        <v>0.75555420132807805</v>
      </c>
      <c r="H2666" s="12">
        <f ca="1"/>
        <v>26.920728235283175</v>
      </c>
    </row>
    <row r="2667" spans="6:8" x14ac:dyDescent="0.3">
      <c r="F2667" s="2">
        <v>2662</v>
      </c>
      <c r="G2667" s="12">
        <f ca="1"/>
        <v>0.72333468149647095</v>
      </c>
      <c r="H2667" s="12">
        <f ca="1"/>
        <v>25.927766491106862</v>
      </c>
    </row>
    <row r="2668" spans="6:8" x14ac:dyDescent="0.3">
      <c r="F2668" s="2">
        <v>2663</v>
      </c>
      <c r="G2668" s="12">
        <f ca="1"/>
        <v>0.13696851916421071</v>
      </c>
      <c r="H2668" s="12">
        <f ca="1"/>
        <v>9.0595909476569307</v>
      </c>
    </row>
    <row r="2669" spans="6:8" x14ac:dyDescent="0.3">
      <c r="F2669" s="2">
        <v>2664</v>
      </c>
      <c r="G2669" s="12">
        <f ca="1"/>
        <v>0.44533384604525983</v>
      </c>
      <c r="H2669" s="12">
        <f ca="1"/>
        <v>18.62540612558081</v>
      </c>
    </row>
    <row r="2670" spans="6:8" x14ac:dyDescent="0.3">
      <c r="F2670" s="2">
        <v>2665</v>
      </c>
      <c r="G2670" s="12">
        <f ca="1"/>
        <v>0.33659191800182287</v>
      </c>
      <c r="H2670" s="12">
        <f ca="1"/>
        <v>15.78217576352916</v>
      </c>
    </row>
    <row r="2671" spans="6:8" x14ac:dyDescent="0.3">
      <c r="F2671" s="2">
        <v>2666</v>
      </c>
      <c r="G2671" s="12">
        <f ca="1"/>
        <v>0.50999814725282344</v>
      </c>
      <c r="H2671" s="12">
        <f ca="1"/>
        <v>20.250642626509858</v>
      </c>
    </row>
    <row r="2672" spans="6:8" x14ac:dyDescent="0.3">
      <c r="F2672" s="2">
        <v>2667</v>
      </c>
      <c r="G2672" s="12">
        <f ca="1"/>
        <v>0.66009237136588661</v>
      </c>
      <c r="H2672" s="12">
        <f ca="1"/>
        <v>24.127152406995965</v>
      </c>
    </row>
    <row r="2673" spans="6:8" x14ac:dyDescent="0.3">
      <c r="F2673" s="2">
        <v>2668</v>
      </c>
      <c r="G2673" s="12">
        <f ca="1"/>
        <v>0.62887129773488359</v>
      </c>
      <c r="H2673" s="12">
        <f ca="1"/>
        <v>23.288654307123316</v>
      </c>
    </row>
    <row r="2674" spans="6:8" x14ac:dyDescent="0.3">
      <c r="F2674" s="2">
        <v>2669</v>
      </c>
      <c r="G2674" s="12">
        <f ca="1"/>
        <v>0.82167537681573233</v>
      </c>
      <c r="H2674" s="12">
        <f ca="1"/>
        <v>29.217686822953119</v>
      </c>
    </row>
    <row r="2675" spans="6:8" x14ac:dyDescent="0.3">
      <c r="F2675" s="2">
        <v>2670</v>
      </c>
      <c r="G2675" s="12">
        <f ca="1"/>
        <v>0.35935278820246852</v>
      </c>
      <c r="H2675" s="12">
        <f ca="1"/>
        <v>16.398107007646406</v>
      </c>
    </row>
    <row r="2676" spans="6:8" x14ac:dyDescent="0.3">
      <c r="F2676" s="2">
        <v>2671</v>
      </c>
      <c r="G2676" s="12">
        <f ca="1"/>
        <v>7.5296601016927811E-2</v>
      </c>
      <c r="H2676" s="12">
        <f ca="1"/>
        <v>5.625606765324731</v>
      </c>
    </row>
    <row r="2677" spans="6:8" x14ac:dyDescent="0.3">
      <c r="F2677" s="2">
        <v>2672</v>
      </c>
      <c r="G2677" s="12">
        <f ca="1"/>
        <v>0.4402804737192707</v>
      </c>
      <c r="H2677" s="12">
        <f ca="1"/>
        <v>18.497418473534513</v>
      </c>
    </row>
    <row r="2678" spans="6:8" x14ac:dyDescent="0.3">
      <c r="F2678" s="2">
        <v>2673</v>
      </c>
      <c r="G2678" s="12">
        <f ca="1"/>
        <v>0.46115980027535786</v>
      </c>
      <c r="H2678" s="12">
        <f ca="1"/>
        <v>19.024877425098367</v>
      </c>
    </row>
    <row r="2679" spans="6:8" x14ac:dyDescent="0.3">
      <c r="F2679" s="2">
        <v>2674</v>
      </c>
      <c r="G2679" s="12">
        <f ca="1"/>
        <v>0.36789177427543107</v>
      </c>
      <c r="H2679" s="12">
        <f ca="1"/>
        <v>16.62557762067134</v>
      </c>
    </row>
    <row r="2680" spans="6:8" x14ac:dyDescent="0.3">
      <c r="F2680" s="2">
        <v>2675</v>
      </c>
      <c r="G2680" s="12">
        <f ca="1"/>
        <v>0.48864976134641736</v>
      </c>
      <c r="H2680" s="12">
        <f ca="1"/>
        <v>19.715453315269194</v>
      </c>
    </row>
    <row r="2681" spans="6:8" x14ac:dyDescent="0.3">
      <c r="F2681" s="2">
        <v>2676</v>
      </c>
      <c r="G2681" s="12">
        <f ca="1"/>
        <v>0.64538879692956375</v>
      </c>
      <c r="H2681" s="12">
        <f ca="1"/>
        <v>23.729006259299837</v>
      </c>
    </row>
    <row r="2682" spans="6:8" x14ac:dyDescent="0.3">
      <c r="F2682" s="2">
        <v>2677</v>
      </c>
      <c r="G2682" s="12">
        <f ca="1"/>
        <v>0.2346288258272724</v>
      </c>
      <c r="H2682" s="12">
        <f ca="1"/>
        <v>12.763125695567666</v>
      </c>
    </row>
    <row r="2683" spans="6:8" x14ac:dyDescent="0.3">
      <c r="F2683" s="2">
        <v>2678</v>
      </c>
      <c r="G2683" s="12">
        <f ca="1"/>
        <v>0.39002380450752683</v>
      </c>
      <c r="H2683" s="12">
        <f ca="1"/>
        <v>17.207430077268921</v>
      </c>
    </row>
    <row r="2684" spans="6:8" x14ac:dyDescent="0.3">
      <c r="F2684" s="2">
        <v>2679</v>
      </c>
      <c r="G2684" s="12">
        <f ca="1"/>
        <v>0.32811897665255474</v>
      </c>
      <c r="H2684" s="12">
        <f ca="1"/>
        <v>15.548868045116494</v>
      </c>
    </row>
    <row r="2685" spans="6:8" x14ac:dyDescent="0.3">
      <c r="F2685" s="2">
        <v>2680</v>
      </c>
      <c r="G2685" s="12">
        <f ca="1"/>
        <v>0.83539059452840525</v>
      </c>
      <c r="H2685" s="12">
        <f ca="1"/>
        <v>29.756885844547945</v>
      </c>
    </row>
    <row r="2686" spans="6:8" x14ac:dyDescent="0.3">
      <c r="F2686" s="2">
        <v>2681</v>
      </c>
      <c r="G2686" s="12">
        <f ca="1"/>
        <v>0.20041293323555998</v>
      </c>
      <c r="H2686" s="12">
        <f ca="1"/>
        <v>11.598528143868123</v>
      </c>
    </row>
    <row r="2687" spans="6:8" x14ac:dyDescent="0.3">
      <c r="F2687" s="2">
        <v>2682</v>
      </c>
      <c r="G2687" s="12">
        <f ca="1"/>
        <v>7.9756929403006493E-2</v>
      </c>
      <c r="H2687" s="12">
        <f ca="1"/>
        <v>5.9329154916197702</v>
      </c>
    </row>
    <row r="2688" spans="6:8" x14ac:dyDescent="0.3">
      <c r="F2688" s="2">
        <v>2683</v>
      </c>
      <c r="G2688" s="12">
        <f ca="1"/>
        <v>0.33163035542824781</v>
      </c>
      <c r="H2688" s="12">
        <f ca="1"/>
        <v>15.645842922865013</v>
      </c>
    </row>
    <row r="2689" spans="6:8" x14ac:dyDescent="0.3">
      <c r="F2689" s="2">
        <v>2684</v>
      </c>
      <c r="G2689" s="12">
        <f ca="1"/>
        <v>0.34330004583570717</v>
      </c>
      <c r="H2689" s="12">
        <f ca="1"/>
        <v>15.965267256097004</v>
      </c>
    </row>
    <row r="2690" spans="6:8" x14ac:dyDescent="0.3">
      <c r="F2690" s="2">
        <v>2685</v>
      </c>
      <c r="G2690" s="12">
        <f ca="1"/>
        <v>0.8331220849792933</v>
      </c>
      <c r="H2690" s="12">
        <f ca="1"/>
        <v>29.665764140675627</v>
      </c>
    </row>
    <row r="2691" spans="6:8" x14ac:dyDescent="0.3">
      <c r="F2691" s="2">
        <v>2686</v>
      </c>
      <c r="G2691" s="12">
        <f ca="1"/>
        <v>0.57172301032233497</v>
      </c>
      <c r="H2691" s="12">
        <f ca="1"/>
        <v>21.807625247999912</v>
      </c>
    </row>
    <row r="2692" spans="6:8" x14ac:dyDescent="0.3">
      <c r="F2692" s="2">
        <v>2687</v>
      </c>
      <c r="G2692" s="12">
        <f ca="1"/>
        <v>0.67568098983788749</v>
      </c>
      <c r="H2692" s="12">
        <f ca="1"/>
        <v>24.556550914679107</v>
      </c>
    </row>
    <row r="2693" spans="6:8" x14ac:dyDescent="0.3">
      <c r="F2693" s="2">
        <v>2688</v>
      </c>
      <c r="G2693" s="12">
        <f ca="1"/>
        <v>0.48757064883485879</v>
      </c>
      <c r="H2693" s="12">
        <f ca="1"/>
        <v>19.688391948334942</v>
      </c>
    </row>
    <row r="2694" spans="6:8" x14ac:dyDescent="0.3">
      <c r="F2694" s="2">
        <v>2689</v>
      </c>
      <c r="G2694" s="12">
        <f ca="1"/>
        <v>0.34273580642783563</v>
      </c>
      <c r="H2694" s="12">
        <f ca="1"/>
        <v>15.9499197602454</v>
      </c>
    </row>
    <row r="2695" spans="6:8" x14ac:dyDescent="0.3">
      <c r="F2695" s="2">
        <v>2690</v>
      </c>
      <c r="G2695" s="12">
        <f ca="1"/>
        <v>7.1274005107851313E-2</v>
      </c>
      <c r="H2695" s="12">
        <f ca="1"/>
        <v>5.3363181996727267</v>
      </c>
    </row>
    <row r="2696" spans="6:8" x14ac:dyDescent="0.3">
      <c r="F2696" s="2">
        <v>2691</v>
      </c>
      <c r="G2696" s="12">
        <f ca="1"/>
        <v>0.11054216182884558</v>
      </c>
      <c r="H2696" s="12">
        <f ca="1"/>
        <v>7.7635009165758682</v>
      </c>
    </row>
    <row r="2697" spans="6:8" x14ac:dyDescent="0.3">
      <c r="F2697" s="2">
        <v>2692</v>
      </c>
      <c r="G2697" s="12">
        <f ca="1"/>
        <v>0.53606116453943886</v>
      </c>
      <c r="H2697" s="12">
        <f ca="1"/>
        <v>20.905153821742175</v>
      </c>
    </row>
    <row r="2698" spans="6:8" x14ac:dyDescent="0.3">
      <c r="F2698" s="2">
        <v>2693</v>
      </c>
      <c r="G2698" s="12">
        <f ca="1"/>
        <v>0.32182813700182589</v>
      </c>
      <c r="H2698" s="12">
        <f ca="1"/>
        <v>15.374072049113375</v>
      </c>
    </row>
    <row r="2699" spans="6:8" x14ac:dyDescent="0.3">
      <c r="F2699" s="2">
        <v>2694</v>
      </c>
      <c r="G2699" s="12">
        <f ca="1"/>
        <v>0.89172156112096324</v>
      </c>
      <c r="H2699" s="12">
        <f ca="1"/>
        <v>32.3573555235239</v>
      </c>
    </row>
    <row r="2700" spans="6:8" x14ac:dyDescent="0.3">
      <c r="F2700" s="2">
        <v>2695</v>
      </c>
      <c r="G2700" s="12">
        <f ca="1"/>
        <v>0.31623268644058578</v>
      </c>
      <c r="H2700" s="12">
        <f ca="1"/>
        <v>15.217402957226339</v>
      </c>
    </row>
    <row r="2701" spans="6:8" x14ac:dyDescent="0.3">
      <c r="F2701" s="2">
        <v>2696</v>
      </c>
      <c r="G2701" s="12">
        <f ca="1"/>
        <v>0.3515976653237447</v>
      </c>
      <c r="H2701" s="12">
        <f ca="1"/>
        <v>16.189893293326136</v>
      </c>
    </row>
    <row r="2702" spans="6:8" x14ac:dyDescent="0.3">
      <c r="F2702" s="2">
        <v>2697</v>
      </c>
      <c r="G2702" s="12">
        <f ca="1"/>
        <v>0.48488287768800564</v>
      </c>
      <c r="H2702" s="12">
        <f ca="1"/>
        <v>19.620979209203995</v>
      </c>
    </row>
    <row r="2703" spans="6:8" x14ac:dyDescent="0.3">
      <c r="F2703" s="2">
        <v>2698</v>
      </c>
      <c r="G2703" s="12">
        <f ca="1"/>
        <v>0.49103483384057101</v>
      </c>
      <c r="H2703" s="12">
        <f ca="1"/>
        <v>19.775257692392117</v>
      </c>
    </row>
    <row r="2704" spans="6:8" x14ac:dyDescent="0.3">
      <c r="F2704" s="2">
        <v>2699</v>
      </c>
      <c r="G2704" s="12">
        <f ca="1"/>
        <v>0.60182926784840252</v>
      </c>
      <c r="H2704" s="12">
        <f ca="1"/>
        <v>22.580847972087348</v>
      </c>
    </row>
    <row r="2705" spans="6:8" x14ac:dyDescent="0.3">
      <c r="F2705" s="2">
        <v>2700</v>
      </c>
      <c r="G2705" s="12">
        <f ca="1"/>
        <v>0.90477118591485595</v>
      </c>
      <c r="H2705" s="12">
        <f ca="1"/>
        <v>33.092265296812315</v>
      </c>
    </row>
    <row r="2706" spans="6:8" x14ac:dyDescent="0.3">
      <c r="F2706" s="2">
        <v>2701</v>
      </c>
      <c r="G2706" s="12">
        <f ca="1"/>
        <v>0.69340223831531977</v>
      </c>
      <c r="H2706" s="12">
        <f ca="1"/>
        <v>25.055173388968193</v>
      </c>
    </row>
    <row r="2707" spans="6:8" x14ac:dyDescent="0.3">
      <c r="F2707" s="2">
        <v>2702</v>
      </c>
      <c r="G2707" s="12">
        <f ca="1"/>
        <v>2.1374552291382853E-2</v>
      </c>
      <c r="H2707" s="12">
        <f ca="1"/>
        <v>0.26153036168896904</v>
      </c>
    </row>
    <row r="2708" spans="6:8" x14ac:dyDescent="0.3">
      <c r="F2708" s="2">
        <v>2703</v>
      </c>
      <c r="G2708" s="12">
        <f ca="1"/>
        <v>0.84523642058798476</v>
      </c>
      <c r="H2708" s="12">
        <f ca="1"/>
        <v>30.162146977769446</v>
      </c>
    </row>
    <row r="2709" spans="6:8" x14ac:dyDescent="0.3">
      <c r="F2709" s="2">
        <v>2704</v>
      </c>
      <c r="G2709" s="12">
        <f ca="1"/>
        <v>0.12590640997931901</v>
      </c>
      <c r="H2709" s="12">
        <f ca="1"/>
        <v>8.5404269894687612</v>
      </c>
    </row>
    <row r="2710" spans="6:8" x14ac:dyDescent="0.3">
      <c r="F2710" s="2">
        <v>2705</v>
      </c>
      <c r="G2710" s="12">
        <f ca="1"/>
        <v>2.230953222775911E-2</v>
      </c>
      <c r="H2710" s="12">
        <f ca="1"/>
        <v>8.2280417787220728E-2</v>
      </c>
    </row>
    <row r="2711" spans="6:8" x14ac:dyDescent="0.3">
      <c r="F2711" s="2">
        <v>2706</v>
      </c>
      <c r="G2711" s="12">
        <f ca="1"/>
        <v>4.3596284750681447E-2</v>
      </c>
      <c r="H2711" s="12">
        <f ca="1"/>
        <v>2.8960345505086096</v>
      </c>
    </row>
    <row r="2712" spans="6:8" x14ac:dyDescent="0.3">
      <c r="F2712" s="2">
        <v>2707</v>
      </c>
      <c r="G2712" s="12">
        <f ca="1"/>
        <v>0.66645266892054678</v>
      </c>
      <c r="H2712" s="12">
        <f ca="1"/>
        <v>24.301388208278823</v>
      </c>
    </row>
    <row r="2713" spans="6:8" x14ac:dyDescent="0.3">
      <c r="F2713" s="2">
        <v>2708</v>
      </c>
      <c r="G2713" s="12">
        <f ca="1"/>
        <v>0.30292312428564538</v>
      </c>
      <c r="H2713" s="12">
        <f ca="1"/>
        <v>14.839883157018374</v>
      </c>
    </row>
    <row r="2714" spans="6:8" x14ac:dyDescent="0.3">
      <c r="F2714" s="2">
        <v>2709</v>
      </c>
      <c r="G2714" s="12">
        <f ca="1"/>
        <v>0.56695808948151249</v>
      </c>
      <c r="H2714" s="12">
        <f ca="1"/>
        <v>21.686349081519992</v>
      </c>
    </row>
    <row r="2715" spans="6:8" x14ac:dyDescent="0.3">
      <c r="F2715" s="2">
        <v>2710</v>
      </c>
      <c r="G2715" s="12">
        <f ca="1"/>
        <v>0.7188302296176472</v>
      </c>
      <c r="H2715" s="12">
        <f ca="1"/>
        <v>25.793700020196678</v>
      </c>
    </row>
    <row r="2716" spans="6:8" x14ac:dyDescent="0.3">
      <c r="F2716" s="2">
        <v>2711</v>
      </c>
      <c r="G2716" s="12">
        <f ca="1"/>
        <v>0.29266837341240115</v>
      </c>
      <c r="H2716" s="12">
        <f ca="1"/>
        <v>14.543939239557321</v>
      </c>
    </row>
    <row r="2717" spans="6:8" x14ac:dyDescent="0.3">
      <c r="F2717" s="2">
        <v>2712</v>
      </c>
      <c r="G2717" s="12">
        <f ca="1"/>
        <v>0.40974765593725992</v>
      </c>
      <c r="H2717" s="12">
        <f ca="1"/>
        <v>17.71805853567124</v>
      </c>
    </row>
    <row r="2718" spans="6:8" x14ac:dyDescent="0.3">
      <c r="F2718" s="2">
        <v>2713</v>
      </c>
      <c r="G2718" s="12">
        <f ca="1"/>
        <v>0.26703477171447676</v>
      </c>
      <c r="H2718" s="12">
        <f ca="1"/>
        <v>13.781941564395375</v>
      </c>
    </row>
    <row r="2719" spans="6:8" x14ac:dyDescent="0.3">
      <c r="F2719" s="2">
        <v>2714</v>
      </c>
      <c r="G2719" s="12">
        <f ca="1"/>
        <v>0.60345022781520896</v>
      </c>
      <c r="H2719" s="12">
        <f ca="1"/>
        <v>22.622878294377983</v>
      </c>
    </row>
    <row r="2720" spans="6:8" x14ac:dyDescent="0.3">
      <c r="F2720" s="2">
        <v>2715</v>
      </c>
      <c r="G2720" s="12">
        <f ca="1"/>
        <v>0.27671144751372267</v>
      </c>
      <c r="H2720" s="12">
        <f ca="1"/>
        <v>14.073611823725185</v>
      </c>
    </row>
    <row r="2721" spans="6:8" x14ac:dyDescent="0.3">
      <c r="F2721" s="2">
        <v>2716</v>
      </c>
      <c r="G2721" s="12">
        <f ca="1"/>
        <v>0.65478796805067452</v>
      </c>
      <c r="H2721" s="12">
        <f ca="1"/>
        <v>23.982796437597514</v>
      </c>
    </row>
    <row r="2722" spans="6:8" x14ac:dyDescent="0.3">
      <c r="F2722" s="2">
        <v>2717</v>
      </c>
      <c r="G2722" s="12">
        <f ca="1"/>
        <v>0.70803153683951581</v>
      </c>
      <c r="H2722" s="12">
        <f ca="1"/>
        <v>25.476431913388346</v>
      </c>
    </row>
    <row r="2723" spans="6:8" x14ac:dyDescent="0.3">
      <c r="F2723" s="2">
        <v>2718</v>
      </c>
      <c r="G2723" s="12">
        <f ca="1"/>
        <v>5.4561299349420445E-4</v>
      </c>
      <c r="H2723" s="12">
        <f ca="1"/>
        <v>12.658848877698283</v>
      </c>
    </row>
    <row r="2724" spans="6:8" x14ac:dyDescent="0.3">
      <c r="F2724" s="2">
        <v>2719</v>
      </c>
      <c r="G2724" s="12">
        <f ca="1"/>
        <v>0.68967234754416418</v>
      </c>
      <c r="H2724" s="12">
        <f ca="1"/>
        <v>24.94921823830872</v>
      </c>
    </row>
    <row r="2725" spans="6:8" x14ac:dyDescent="0.3">
      <c r="F2725" s="2">
        <v>2720</v>
      </c>
      <c r="G2725" s="12">
        <f ca="1"/>
        <v>0.94564054641514916</v>
      </c>
      <c r="H2725" s="12">
        <f ca="1"/>
        <v>36.03977976682981</v>
      </c>
    </row>
    <row r="2726" spans="6:8" x14ac:dyDescent="0.3">
      <c r="F2726" s="2">
        <v>2721</v>
      </c>
      <c r="G2726" s="12">
        <f ca="1"/>
        <v>0.97201408411280599</v>
      </c>
      <c r="H2726" s="12">
        <f ca="1"/>
        <v>39.112549000565203</v>
      </c>
    </row>
    <row r="2727" spans="6:8" x14ac:dyDescent="0.3">
      <c r="F2727" s="2">
        <v>2722</v>
      </c>
      <c r="G2727" s="12">
        <f ca="1"/>
        <v>0.63009310794544748</v>
      </c>
      <c r="H2727" s="12">
        <f ca="1"/>
        <v>23.320999549981366</v>
      </c>
    </row>
    <row r="2728" spans="6:8" x14ac:dyDescent="0.3">
      <c r="F2728" s="2">
        <v>2723</v>
      </c>
      <c r="G2728" s="12">
        <f ca="1"/>
        <v>0.28206067902935827</v>
      </c>
      <c r="H2728" s="12">
        <f ca="1"/>
        <v>14.232692523960697</v>
      </c>
    </row>
    <row r="2729" spans="6:8" x14ac:dyDescent="0.3">
      <c r="F2729" s="2">
        <v>2724</v>
      </c>
      <c r="G2729" s="12">
        <f ca="1"/>
        <v>0.41542260301488088</v>
      </c>
      <c r="H2729" s="12">
        <f ca="1"/>
        <v>17.863823136429172</v>
      </c>
    </row>
    <row r="2730" spans="6:8" x14ac:dyDescent="0.3">
      <c r="F2730" s="2">
        <v>2725</v>
      </c>
      <c r="G2730" s="12">
        <f ca="1"/>
        <v>0.60976489787194921</v>
      </c>
      <c r="H2730" s="12">
        <f ca="1"/>
        <v>22.787063300522263</v>
      </c>
    </row>
    <row r="2731" spans="6:8" x14ac:dyDescent="0.3">
      <c r="F2731" s="2">
        <v>2726</v>
      </c>
      <c r="G2731" s="12">
        <f ca="1"/>
        <v>0.89318265526626561</v>
      </c>
      <c r="H2731" s="12">
        <f ca="1"/>
        <v>32.436329336166501</v>
      </c>
    </row>
    <row r="2732" spans="6:8" x14ac:dyDescent="0.3">
      <c r="F2732" s="2">
        <v>2727</v>
      </c>
      <c r="G2732" s="12">
        <f ca="1"/>
        <v>0.2929321126151736</v>
      </c>
      <c r="H2732" s="12">
        <f ca="1"/>
        <v>14.551609594799226</v>
      </c>
    </row>
    <row r="2733" spans="6:8" x14ac:dyDescent="0.3">
      <c r="F2733" s="2">
        <v>2728</v>
      </c>
      <c r="G2733" s="12">
        <f ca="1"/>
        <v>0.19723004024272317</v>
      </c>
      <c r="H2733" s="12">
        <f ca="1"/>
        <v>11.484431193367243</v>
      </c>
    </row>
    <row r="2734" spans="6:8" x14ac:dyDescent="0.3">
      <c r="F2734" s="2">
        <v>2729</v>
      </c>
      <c r="G2734" s="12">
        <f ca="1"/>
        <v>0.91506726175750752</v>
      </c>
      <c r="H2734" s="12">
        <f ca="1"/>
        <v>33.726361863422468</v>
      </c>
    </row>
    <row r="2735" spans="6:8" x14ac:dyDescent="0.3">
      <c r="F2735" s="2">
        <v>2730</v>
      </c>
      <c r="G2735" s="12">
        <f ca="1"/>
        <v>0.91256403083519833</v>
      </c>
      <c r="H2735" s="12">
        <f ca="1"/>
        <v>33.567145159604351</v>
      </c>
    </row>
    <row r="2736" spans="6:8" x14ac:dyDescent="0.3">
      <c r="F2736" s="2">
        <v>2731</v>
      </c>
      <c r="G2736" s="12">
        <f ca="1"/>
        <v>3.2847495852267983E-2</v>
      </c>
      <c r="H2736" s="12">
        <f ca="1"/>
        <v>1.5950086883056009</v>
      </c>
    </row>
    <row r="2737" spans="6:8" x14ac:dyDescent="0.3">
      <c r="F2737" s="2">
        <v>2732</v>
      </c>
      <c r="G2737" s="12">
        <f ca="1"/>
        <v>0.22538765951746198</v>
      </c>
      <c r="H2737" s="12">
        <f ca="1"/>
        <v>12.458769186830994</v>
      </c>
    </row>
    <row r="2738" spans="6:8" x14ac:dyDescent="0.3">
      <c r="F2738" s="2">
        <v>2733</v>
      </c>
      <c r="G2738" s="12">
        <f ca="1"/>
        <v>0.59722721915895827</v>
      </c>
      <c r="H2738" s="12">
        <f ca="1"/>
        <v>22.461765574522481</v>
      </c>
    </row>
    <row r="2739" spans="6:8" x14ac:dyDescent="0.3">
      <c r="F2739" s="2">
        <v>2734</v>
      </c>
      <c r="G2739" s="12">
        <f ca="1"/>
        <v>0.61839889219723854</v>
      </c>
      <c r="H2739" s="12">
        <f ca="1"/>
        <v>23.012783932890486</v>
      </c>
    </row>
    <row r="2740" spans="6:8" x14ac:dyDescent="0.3">
      <c r="F2740" s="2">
        <v>2735</v>
      </c>
      <c r="G2740" s="12">
        <f ca="1"/>
        <v>5.3329914912241483E-2</v>
      </c>
      <c r="H2740" s="12">
        <f ca="1"/>
        <v>3.8661011738411979</v>
      </c>
    </row>
    <row r="2741" spans="6:8" x14ac:dyDescent="0.3">
      <c r="F2741" s="2">
        <v>2736</v>
      </c>
      <c r="G2741" s="12">
        <f ca="1"/>
        <v>0.61487491047719334</v>
      </c>
      <c r="H2741" s="12">
        <f ca="1"/>
        <v>22.920476666752265</v>
      </c>
    </row>
    <row r="2742" spans="6:8" x14ac:dyDescent="0.3">
      <c r="F2742" s="2">
        <v>2737</v>
      </c>
      <c r="G2742" s="12">
        <f ca="1"/>
        <v>0.72663583948098931</v>
      </c>
      <c r="H2742" s="12">
        <f ca="1"/>
        <v>26.026698823957382</v>
      </c>
    </row>
    <row r="2743" spans="6:8" x14ac:dyDescent="0.3">
      <c r="F2743" s="2">
        <v>2738</v>
      </c>
      <c r="G2743" s="12">
        <f ca="1"/>
        <v>0.40945513497860087</v>
      </c>
      <c r="H2743" s="12">
        <f ca="1"/>
        <v>17.71053205982496</v>
      </c>
    </row>
    <row r="2744" spans="6:8" x14ac:dyDescent="0.3">
      <c r="F2744" s="2">
        <v>2739</v>
      </c>
      <c r="G2744" s="12">
        <f ca="1"/>
        <v>0.74541239825177907</v>
      </c>
      <c r="H2744" s="12">
        <f ca="1"/>
        <v>26.601225271044896</v>
      </c>
    </row>
    <row r="2745" spans="6:8" x14ac:dyDescent="0.3">
      <c r="F2745" s="2">
        <v>2740</v>
      </c>
      <c r="G2745" s="12">
        <f ca="1"/>
        <v>0.79320031485527487</v>
      </c>
      <c r="H2745" s="12">
        <f ca="1"/>
        <v>28.175759405595027</v>
      </c>
    </row>
    <row r="2746" spans="6:8" x14ac:dyDescent="0.3">
      <c r="F2746" s="2">
        <v>2741</v>
      </c>
      <c r="G2746" s="12">
        <f ca="1"/>
        <v>0.79519430602375119</v>
      </c>
      <c r="H2746" s="12">
        <f ca="1"/>
        <v>28.245776968229066</v>
      </c>
    </row>
    <row r="2747" spans="6:8" x14ac:dyDescent="0.3">
      <c r="F2747" s="2">
        <v>2742</v>
      </c>
      <c r="G2747" s="12">
        <f ca="1"/>
        <v>0.19108979647922442</v>
      </c>
      <c r="H2747" s="12">
        <f ca="1"/>
        <v>11.26112629057123</v>
      </c>
    </row>
    <row r="2748" spans="6:8" x14ac:dyDescent="0.3">
      <c r="F2748" s="2">
        <v>2743</v>
      </c>
      <c r="G2748" s="12">
        <f ca="1"/>
        <v>3.8436969471786764E-3</v>
      </c>
      <c r="H2748" s="12">
        <f ca="1"/>
        <v>6.6549996828796552</v>
      </c>
    </row>
    <row r="2749" spans="6:8" x14ac:dyDescent="0.3">
      <c r="F2749" s="2">
        <v>2744</v>
      </c>
      <c r="G2749" s="12">
        <f ca="1"/>
        <v>0.37253860999692456</v>
      </c>
      <c r="H2749" s="12">
        <f ca="1"/>
        <v>16.748627793697846</v>
      </c>
    </row>
    <row r="2750" spans="6:8" x14ac:dyDescent="0.3">
      <c r="F2750" s="2">
        <v>2745</v>
      </c>
      <c r="G2750" s="12">
        <f ca="1"/>
        <v>0.6972550995120268</v>
      </c>
      <c r="H2750" s="12">
        <f ca="1"/>
        <v>25.165221096220023</v>
      </c>
    </row>
    <row r="2751" spans="6:8" x14ac:dyDescent="0.3">
      <c r="F2751" s="2">
        <v>2746</v>
      </c>
      <c r="G2751" s="12">
        <f ca="1"/>
        <v>0.44815681829592857</v>
      </c>
      <c r="H2751" s="12">
        <f ca="1"/>
        <v>18.696804794360478</v>
      </c>
    </row>
    <row r="2752" spans="6:8" x14ac:dyDescent="0.3">
      <c r="F2752" s="2">
        <v>2747</v>
      </c>
      <c r="G2752" s="12">
        <f ca="1"/>
        <v>0.4565177644053493</v>
      </c>
      <c r="H2752" s="12">
        <f ca="1"/>
        <v>18.907894955632912</v>
      </c>
    </row>
    <row r="2753" spans="6:8" x14ac:dyDescent="0.3">
      <c r="F2753" s="2">
        <v>2748</v>
      </c>
      <c r="G2753" s="12">
        <f ca="1"/>
        <v>0.90791935830884407</v>
      </c>
      <c r="H2753" s="12">
        <f ca="1"/>
        <v>33.280509271314472</v>
      </c>
    </row>
    <row r="2754" spans="6:8" x14ac:dyDescent="0.3">
      <c r="F2754" s="2">
        <v>2749</v>
      </c>
      <c r="G2754" s="12">
        <f ca="1"/>
        <v>0.16392819890729893</v>
      </c>
      <c r="H2754" s="12">
        <f ca="1"/>
        <v>10.215592817947165</v>
      </c>
    </row>
    <row r="2755" spans="6:8" x14ac:dyDescent="0.3">
      <c r="F2755" s="2">
        <v>2750</v>
      </c>
      <c r="G2755" s="12">
        <f ca="1"/>
        <v>0.95663620983836561</v>
      </c>
      <c r="H2755" s="12">
        <f ca="1"/>
        <v>37.129182498425777</v>
      </c>
    </row>
    <row r="2756" spans="6:8" x14ac:dyDescent="0.3">
      <c r="F2756" s="2">
        <v>2751</v>
      </c>
      <c r="G2756" s="12">
        <f ca="1"/>
        <v>0.7712621619636526</v>
      </c>
      <c r="H2756" s="12">
        <f ca="1"/>
        <v>27.430099175425735</v>
      </c>
    </row>
    <row r="2757" spans="6:8" x14ac:dyDescent="0.3">
      <c r="F2757" s="2">
        <v>2752</v>
      </c>
      <c r="G2757" s="12">
        <f ca="1"/>
        <v>0.94432540064764292</v>
      </c>
      <c r="H2757" s="12">
        <f ca="1"/>
        <v>35.921580397445886</v>
      </c>
    </row>
    <row r="2758" spans="6:8" x14ac:dyDescent="0.3">
      <c r="F2758" s="2">
        <v>2753</v>
      </c>
      <c r="G2758" s="12">
        <f ca="1"/>
        <v>0.88090278609692363</v>
      </c>
      <c r="H2758" s="12">
        <f ca="1"/>
        <v>31.795118326302095</v>
      </c>
    </row>
    <row r="2759" spans="6:8" x14ac:dyDescent="0.3">
      <c r="F2759" s="2">
        <v>2754</v>
      </c>
      <c r="G2759" s="12">
        <f ca="1"/>
        <v>0.12176089147930846</v>
      </c>
      <c r="H2759" s="12">
        <f ca="1"/>
        <v>8.3377078348266167</v>
      </c>
    </row>
    <row r="2760" spans="6:8" x14ac:dyDescent="0.3">
      <c r="F2760" s="2">
        <v>2755</v>
      </c>
      <c r="G2760" s="12">
        <f ca="1"/>
        <v>0.18996443363911131</v>
      </c>
      <c r="H2760" s="12">
        <f ca="1"/>
        <v>11.219726328827717</v>
      </c>
    </row>
    <row r="2761" spans="6:8" x14ac:dyDescent="0.3">
      <c r="F2761" s="2">
        <v>2756</v>
      </c>
      <c r="G2761" s="12">
        <f ca="1"/>
        <v>0.93426809837264346</v>
      </c>
      <c r="H2761" s="12">
        <f ca="1"/>
        <v>35.083545714982918</v>
      </c>
    </row>
    <row r="2762" spans="6:8" x14ac:dyDescent="0.3">
      <c r="F2762" s="2">
        <v>2757</v>
      </c>
      <c r="G2762" s="12">
        <f ca="1"/>
        <v>0.53763559615667522</v>
      </c>
      <c r="H2762" s="12">
        <f ca="1"/>
        <v>20.944788183418595</v>
      </c>
    </row>
    <row r="2763" spans="6:8" x14ac:dyDescent="0.3">
      <c r="F2763" s="2">
        <v>2758</v>
      </c>
      <c r="G2763" s="12">
        <f ca="1"/>
        <v>9.2134415645414913E-2</v>
      </c>
      <c r="H2763" s="12">
        <f ca="1"/>
        <v>6.7227457573300775</v>
      </c>
    </row>
    <row r="2764" spans="6:8" x14ac:dyDescent="0.3">
      <c r="F2764" s="2">
        <v>2759</v>
      </c>
      <c r="G2764" s="12">
        <f ca="1"/>
        <v>0.89724754640347926</v>
      </c>
      <c r="H2764" s="12">
        <f ca="1"/>
        <v>32.660228344877353</v>
      </c>
    </row>
    <row r="2765" spans="6:8" x14ac:dyDescent="0.3">
      <c r="F2765" s="2">
        <v>2760</v>
      </c>
      <c r="G2765" s="12">
        <f ca="1"/>
        <v>3.565595096759977E-2</v>
      </c>
      <c r="H2765" s="12">
        <f ca="1"/>
        <v>1.9651387099626909</v>
      </c>
    </row>
    <row r="2766" spans="6:8" x14ac:dyDescent="0.3">
      <c r="F2766" s="2">
        <v>2761</v>
      </c>
      <c r="G2766" s="12">
        <f ca="1"/>
        <v>0.79834675645238873</v>
      </c>
      <c r="H2766" s="12">
        <f ca="1"/>
        <v>28.357305812313768</v>
      </c>
    </row>
    <row r="2767" spans="6:8" x14ac:dyDescent="0.3">
      <c r="F2767" s="2">
        <v>2762</v>
      </c>
      <c r="G2767" s="12">
        <f ca="1"/>
        <v>0.99259037086000323</v>
      </c>
      <c r="H2767" s="12">
        <f ca="1"/>
        <v>44.36766179093722</v>
      </c>
    </row>
    <row r="2768" spans="6:8" x14ac:dyDescent="0.3">
      <c r="F2768" s="2">
        <v>2763</v>
      </c>
      <c r="G2768" s="12">
        <f ca="1"/>
        <v>9.3314016463980964E-2</v>
      </c>
      <c r="H2768" s="12">
        <f ca="1"/>
        <v>6.7937979669546866</v>
      </c>
    </row>
    <row r="2769" spans="6:8" x14ac:dyDescent="0.3">
      <c r="F2769" s="2">
        <v>2764</v>
      </c>
      <c r="G2769" s="12">
        <f ca="1"/>
        <v>0.48263547238487847</v>
      </c>
      <c r="H2769" s="12">
        <f ca="1"/>
        <v>19.56459831163022</v>
      </c>
    </row>
    <row r="2770" spans="6:8" x14ac:dyDescent="0.3">
      <c r="F2770" s="2">
        <v>2765</v>
      </c>
      <c r="G2770" s="12">
        <f ca="1"/>
        <v>0.23255170740208708</v>
      </c>
      <c r="H2770" s="12">
        <f ca="1"/>
        <v>12.695307702839004</v>
      </c>
    </row>
    <row r="2771" spans="6:8" x14ac:dyDescent="0.3">
      <c r="F2771" s="2">
        <v>2766</v>
      </c>
      <c r="G2771" s="12">
        <f ca="1"/>
        <v>0.63181161173252676</v>
      </c>
      <c r="H2771" s="12">
        <f ca="1"/>
        <v>23.366552829129667</v>
      </c>
    </row>
    <row r="2772" spans="6:8" x14ac:dyDescent="0.3">
      <c r="F2772" s="2">
        <v>2767</v>
      </c>
      <c r="G2772" s="12">
        <f ca="1"/>
        <v>0.45996661984831366</v>
      </c>
      <c r="H2772" s="12">
        <f ca="1"/>
        <v>18.994821844402807</v>
      </c>
    </row>
    <row r="2773" spans="6:8" x14ac:dyDescent="0.3">
      <c r="F2773" s="2">
        <v>2768</v>
      </c>
      <c r="G2773" s="12">
        <f ca="1"/>
        <v>0.90659181952948353</v>
      </c>
      <c r="H2773" s="12">
        <f ca="1"/>
        <v>33.200558825466544</v>
      </c>
    </row>
    <row r="2774" spans="6:8" x14ac:dyDescent="0.3">
      <c r="F2774" s="2">
        <v>2769</v>
      </c>
      <c r="G2774" s="12">
        <f ca="1"/>
        <v>0.50420890351392456</v>
      </c>
      <c r="H2774" s="12">
        <f ca="1"/>
        <v>20.105503522764302</v>
      </c>
    </row>
    <row r="2775" spans="6:8" x14ac:dyDescent="0.3">
      <c r="F2775" s="2">
        <v>2770</v>
      </c>
      <c r="G2775" s="12">
        <f ca="1"/>
        <v>1.1006140975495793E-3</v>
      </c>
      <c r="H2775" s="12">
        <f ca="1"/>
        <v>10.616470781983459</v>
      </c>
    </row>
    <row r="2776" spans="6:8" x14ac:dyDescent="0.3">
      <c r="F2776" s="2">
        <v>2771</v>
      </c>
      <c r="G2776" s="12">
        <f ca="1"/>
        <v>0.50622892127844499</v>
      </c>
      <c r="H2776" s="12">
        <f ca="1"/>
        <v>20.15614224642232</v>
      </c>
    </row>
    <row r="2777" spans="6:8" x14ac:dyDescent="0.3">
      <c r="F2777" s="2">
        <v>2772</v>
      </c>
      <c r="G2777" s="12">
        <f ca="1"/>
        <v>0.48583624944125825</v>
      </c>
      <c r="H2777" s="12">
        <f ca="1"/>
        <v>19.644892805503094</v>
      </c>
    </row>
    <row r="2778" spans="6:8" x14ac:dyDescent="0.3">
      <c r="F2778" s="2">
        <v>2773</v>
      </c>
      <c r="G2778" s="12">
        <f ca="1"/>
        <v>0.55883147328907512</v>
      </c>
      <c r="H2778" s="12">
        <f ca="1"/>
        <v>21.480072413435078</v>
      </c>
    </row>
    <row r="2779" spans="6:8" x14ac:dyDescent="0.3">
      <c r="F2779" s="2">
        <v>2774</v>
      </c>
      <c r="G2779" s="12">
        <f ca="1"/>
        <v>0.2648688131675967</v>
      </c>
      <c r="H2779" s="12">
        <f ca="1"/>
        <v>13.715934179298843</v>
      </c>
    </row>
    <row r="2780" spans="6:8" x14ac:dyDescent="0.3">
      <c r="F2780" s="2">
        <v>2775</v>
      </c>
      <c r="G2780" s="12">
        <f ca="1"/>
        <v>0.94690460887832639</v>
      </c>
      <c r="H2780" s="12">
        <f ca="1"/>
        <v>36.155539722441951</v>
      </c>
    </row>
    <row r="2781" spans="6:8" x14ac:dyDescent="0.3">
      <c r="F2781" s="2">
        <v>2776</v>
      </c>
      <c r="G2781" s="12">
        <f ca="1"/>
        <v>0.47073328620836663</v>
      </c>
      <c r="H2781" s="12">
        <f ca="1"/>
        <v>19.265733012654017</v>
      </c>
    </row>
    <row r="2782" spans="6:8" x14ac:dyDescent="0.3">
      <c r="F2782" s="2">
        <v>2777</v>
      </c>
      <c r="G2782" s="12">
        <f ca="1"/>
        <v>0.59050518535523766</v>
      </c>
      <c r="H2782" s="12">
        <f ca="1"/>
        <v>22.288446918419215</v>
      </c>
    </row>
    <row r="2783" spans="6:8" x14ac:dyDescent="0.3">
      <c r="F2783" s="2">
        <v>2778</v>
      </c>
      <c r="G2783" s="12">
        <f ca="1"/>
        <v>0.81235119339493211</v>
      </c>
      <c r="H2783" s="12">
        <f ca="1"/>
        <v>28.865938368764979</v>
      </c>
    </row>
    <row r="2784" spans="6:8" x14ac:dyDescent="0.3">
      <c r="F2784" s="2">
        <v>2779</v>
      </c>
      <c r="G2784" s="12">
        <f ca="1"/>
        <v>0.31304537639616048</v>
      </c>
      <c r="H2784" s="12">
        <f ca="1"/>
        <v>15.127635153537817</v>
      </c>
    </row>
    <row r="2785" spans="6:8" x14ac:dyDescent="0.3">
      <c r="F2785" s="2">
        <v>2780</v>
      </c>
      <c r="G2785" s="12">
        <f ca="1"/>
        <v>0.57084187732695901</v>
      </c>
      <c r="H2785" s="12">
        <f ca="1"/>
        <v>21.785179247886258</v>
      </c>
    </row>
    <row r="2786" spans="6:8" x14ac:dyDescent="0.3">
      <c r="F2786" s="2">
        <v>2781</v>
      </c>
      <c r="G2786" s="12">
        <f ca="1"/>
        <v>0.70117478021841428</v>
      </c>
      <c r="H2786" s="12">
        <f ca="1"/>
        <v>25.277823057181468</v>
      </c>
    </row>
    <row r="2787" spans="6:8" x14ac:dyDescent="0.3">
      <c r="F2787" s="2">
        <v>2782</v>
      </c>
      <c r="G2787" s="12">
        <f ca="1"/>
        <v>7.9997240805267378E-3</v>
      </c>
      <c r="H2787" s="12">
        <f ca="1"/>
        <v>4.0892813382238167</v>
      </c>
    </row>
    <row r="2788" spans="6:8" x14ac:dyDescent="0.3">
      <c r="F2788" s="2">
        <v>2783</v>
      </c>
      <c r="G2788" s="12">
        <f ca="1"/>
        <v>0.52669046835564104</v>
      </c>
      <c r="H2788" s="12">
        <f ca="1"/>
        <v>20.669530709343917</v>
      </c>
    </row>
    <row r="2789" spans="6:8" x14ac:dyDescent="0.3">
      <c r="F2789" s="2">
        <v>2784</v>
      </c>
      <c r="G2789" s="12">
        <f ca="1"/>
        <v>0.31202646524446309</v>
      </c>
      <c r="H2789" s="12">
        <f ca="1"/>
        <v>15.098855740744252</v>
      </c>
    </row>
    <row r="2790" spans="6:8" x14ac:dyDescent="0.3">
      <c r="F2790" s="2">
        <v>2785</v>
      </c>
      <c r="G2790" s="12">
        <f ca="1"/>
        <v>0.74962676328833355</v>
      </c>
      <c r="H2790" s="12">
        <f ca="1"/>
        <v>26.733156893389108</v>
      </c>
    </row>
    <row r="2791" spans="6:8" x14ac:dyDescent="0.3">
      <c r="F2791" s="2">
        <v>2786</v>
      </c>
      <c r="G2791" s="12">
        <f ca="1"/>
        <v>0.46392416254905444</v>
      </c>
      <c r="H2791" s="12">
        <f ca="1"/>
        <v>19.094476872521689</v>
      </c>
    </row>
    <row r="2792" spans="6:8" x14ac:dyDescent="0.3">
      <c r="F2792" s="2">
        <v>2787</v>
      </c>
      <c r="G2792" s="12">
        <f ca="1"/>
        <v>0.56073659368393436</v>
      </c>
      <c r="H2792" s="12">
        <f ca="1"/>
        <v>21.528370077184277</v>
      </c>
    </row>
    <row r="2793" spans="6:8" x14ac:dyDescent="0.3">
      <c r="F2793" s="2">
        <v>2788</v>
      </c>
      <c r="G2793" s="12">
        <f ca="1"/>
        <v>0.57154725613974078</v>
      </c>
      <c r="H2793" s="12">
        <f ca="1"/>
        <v>21.803147358763677</v>
      </c>
    </row>
    <row r="2794" spans="6:8" x14ac:dyDescent="0.3">
      <c r="F2794" s="2">
        <v>2789</v>
      </c>
      <c r="G2794" s="12">
        <f ca="1"/>
        <v>0.37355478716975288</v>
      </c>
      <c r="H2794" s="12">
        <f ca="1"/>
        <v>16.77547047591348</v>
      </c>
    </row>
    <row r="2795" spans="6:8" x14ac:dyDescent="0.3">
      <c r="F2795" s="2">
        <v>2790</v>
      </c>
      <c r="G2795" s="12">
        <f ca="1"/>
        <v>0.79059172969724845</v>
      </c>
      <c r="H2795" s="12">
        <f ca="1"/>
        <v>28.084761321444596</v>
      </c>
    </row>
    <row r="2796" spans="6:8" x14ac:dyDescent="0.3">
      <c r="F2796" s="2">
        <v>2791</v>
      </c>
      <c r="G2796" s="12">
        <f ca="1"/>
        <v>0.49871304310893927</v>
      </c>
      <c r="H2796" s="12">
        <f ca="1"/>
        <v>19.967740718734809</v>
      </c>
    </row>
    <row r="2797" spans="6:8" x14ac:dyDescent="0.3">
      <c r="F2797" s="2">
        <v>2792</v>
      </c>
      <c r="G2797" s="12">
        <f ca="1"/>
        <v>0.69417034886455609</v>
      </c>
      <c r="H2797" s="12">
        <f ca="1"/>
        <v>25.077063389600209</v>
      </c>
    </row>
    <row r="2798" spans="6:8" x14ac:dyDescent="0.3">
      <c r="F2798" s="2">
        <v>2793</v>
      </c>
      <c r="G2798" s="12">
        <f ca="1"/>
        <v>0.49156375622692439</v>
      </c>
      <c r="H2798" s="12">
        <f ca="1"/>
        <v>19.788518965448105</v>
      </c>
    </row>
    <row r="2799" spans="6:8" x14ac:dyDescent="0.3">
      <c r="F2799" s="2">
        <v>2794</v>
      </c>
      <c r="G2799" s="12">
        <f ca="1"/>
        <v>0.20075412845361429</v>
      </c>
      <c r="H2799" s="12">
        <f ca="1"/>
        <v>11.610694031514473</v>
      </c>
    </row>
    <row r="2800" spans="6:8" x14ac:dyDescent="0.3">
      <c r="F2800" s="2">
        <v>2795</v>
      </c>
      <c r="G2800" s="12">
        <f ca="1"/>
        <v>0.71625933282107979</v>
      </c>
      <c r="H2800" s="12">
        <f ca="1"/>
        <v>25.717647896942388</v>
      </c>
    </row>
    <row r="2801" spans="6:8" x14ac:dyDescent="0.3">
      <c r="F2801" s="2">
        <v>2796</v>
      </c>
      <c r="G2801" s="12">
        <f ca="1"/>
        <v>0.67974521521787357</v>
      </c>
      <c r="H2801" s="12">
        <f ca="1"/>
        <v>24.669864541376029</v>
      </c>
    </row>
    <row r="2802" spans="6:8" x14ac:dyDescent="0.3">
      <c r="F2802" s="2">
        <v>2797</v>
      </c>
      <c r="G2802" s="12">
        <f ca="1"/>
        <v>0.62023527909338849</v>
      </c>
      <c r="H2802" s="12">
        <f ca="1"/>
        <v>23.060987734072935</v>
      </c>
    </row>
    <row r="2803" spans="6:8" x14ac:dyDescent="0.3">
      <c r="F2803" s="2">
        <v>2798</v>
      </c>
      <c r="G2803" s="12">
        <f ca="1"/>
        <v>0.87267399543095081</v>
      </c>
      <c r="H2803" s="12">
        <f ca="1"/>
        <v>31.391226319493043</v>
      </c>
    </row>
    <row r="2804" spans="6:8" x14ac:dyDescent="0.3">
      <c r="F2804" s="2">
        <v>2799</v>
      </c>
      <c r="G2804" s="12">
        <f ca="1"/>
        <v>9.983135417725375E-2</v>
      </c>
      <c r="H2804" s="12">
        <f ca="1"/>
        <v>7.1748688811520882</v>
      </c>
    </row>
    <row r="2805" spans="6:8" x14ac:dyDescent="0.3">
      <c r="F2805" s="2">
        <v>2800</v>
      </c>
      <c r="G2805" s="12">
        <f ca="1"/>
        <v>0.10917037945090602</v>
      </c>
      <c r="H2805" s="12">
        <f ca="1"/>
        <v>7.6904784384468012</v>
      </c>
    </row>
    <row r="2806" spans="6:8" x14ac:dyDescent="0.3">
      <c r="F2806" s="2">
        <v>2801</v>
      </c>
      <c r="G2806" s="12">
        <f ca="1"/>
        <v>0.26541618134292633</v>
      </c>
      <c r="H2806" s="12">
        <f ca="1"/>
        <v>13.732640930616093</v>
      </c>
    </row>
    <row r="2807" spans="6:8" x14ac:dyDescent="0.3">
      <c r="F2807" s="2">
        <v>2802</v>
      </c>
      <c r="G2807" s="12">
        <f ca="1"/>
        <v>0.75750325199029933</v>
      </c>
      <c r="H2807" s="12">
        <f ca="1"/>
        <v>26.982937676781305</v>
      </c>
    </row>
    <row r="2808" spans="6:8" x14ac:dyDescent="0.3">
      <c r="F2808" s="2">
        <v>2803</v>
      </c>
      <c r="G2808" s="12">
        <f ca="1"/>
        <v>8.9672055257001837E-2</v>
      </c>
      <c r="H2808" s="12">
        <f ca="1"/>
        <v>6.5722274525698747</v>
      </c>
    </row>
    <row r="2809" spans="6:8" x14ac:dyDescent="0.3">
      <c r="F2809" s="2">
        <v>2804</v>
      </c>
      <c r="G2809" s="12">
        <f ca="1"/>
        <v>0.54888784272799396</v>
      </c>
      <c r="H2809" s="12">
        <f ca="1"/>
        <v>21.228519766456479</v>
      </c>
    </row>
    <row r="2810" spans="6:8" x14ac:dyDescent="0.3">
      <c r="F2810" s="2">
        <v>2805</v>
      </c>
      <c r="G2810" s="12">
        <f ca="1"/>
        <v>0.95608105543126332</v>
      </c>
      <c r="H2810" s="12">
        <f ca="1"/>
        <v>37.06914802182564</v>
      </c>
    </row>
    <row r="2811" spans="6:8" x14ac:dyDescent="0.3">
      <c r="F2811" s="2">
        <v>2806</v>
      </c>
      <c r="G2811" s="12">
        <f ca="1"/>
        <v>8.9958630003934781E-2</v>
      </c>
      <c r="H2811" s="12">
        <f ca="1"/>
        <v>6.5899016673200812</v>
      </c>
    </row>
    <row r="2812" spans="6:8" x14ac:dyDescent="0.3">
      <c r="F2812" s="2">
        <v>2807</v>
      </c>
      <c r="G2812" s="12">
        <f ca="1"/>
        <v>0.53538857348195723</v>
      </c>
      <c r="H2812" s="12">
        <f ca="1"/>
        <v>20.888226546580722</v>
      </c>
    </row>
    <row r="2813" spans="6:8" x14ac:dyDescent="0.3">
      <c r="F2813" s="2">
        <v>2808</v>
      </c>
      <c r="G2813" s="12">
        <f ca="1"/>
        <v>0.99253894890361516</v>
      </c>
      <c r="H2813" s="12">
        <f ca="1"/>
        <v>44.342641194821212</v>
      </c>
    </row>
    <row r="2814" spans="6:8" x14ac:dyDescent="0.3">
      <c r="F2814" s="2">
        <v>2809</v>
      </c>
      <c r="G2814" s="12">
        <f ca="1"/>
        <v>0.76973719635963112</v>
      </c>
      <c r="H2814" s="12">
        <f ca="1"/>
        <v>27.379816381195123</v>
      </c>
    </row>
    <row r="2815" spans="6:8" x14ac:dyDescent="0.3">
      <c r="F2815" s="2">
        <v>2810</v>
      </c>
      <c r="G2815" s="12">
        <f ca="1"/>
        <v>0.46656976679585327</v>
      </c>
      <c r="H2815" s="12">
        <f ca="1"/>
        <v>19.161045203291888</v>
      </c>
    </row>
    <row r="2816" spans="6:8" x14ac:dyDescent="0.3">
      <c r="F2816" s="2">
        <v>2811</v>
      </c>
      <c r="G2816" s="12">
        <f ca="1"/>
        <v>4.0557102190279748E-2</v>
      </c>
      <c r="H2816" s="12">
        <f ca="1"/>
        <v>2.5574253141378804</v>
      </c>
    </row>
    <row r="2817" spans="6:8" x14ac:dyDescent="0.3">
      <c r="F2817" s="2">
        <v>2812</v>
      </c>
      <c r="G2817" s="12">
        <f ca="1"/>
        <v>0.29692343322922632</v>
      </c>
      <c r="H2817" s="12">
        <f ca="1"/>
        <v>14.667302528672799</v>
      </c>
    </row>
    <row r="2818" spans="6:8" x14ac:dyDescent="0.3">
      <c r="F2818" s="2">
        <v>2813</v>
      </c>
      <c r="G2818" s="12">
        <f ca="1"/>
        <v>0.38045077267926541</v>
      </c>
      <c r="H2818" s="12">
        <f ca="1"/>
        <v>16.957028882178701</v>
      </c>
    </row>
    <row r="2819" spans="6:8" x14ac:dyDescent="0.3">
      <c r="F2819" s="2">
        <v>2814</v>
      </c>
      <c r="G2819" s="12">
        <f ca="1"/>
        <v>0.2675572804249251</v>
      </c>
      <c r="H2819" s="12">
        <f ca="1"/>
        <v>13.797824381405263</v>
      </c>
    </row>
    <row r="2820" spans="6:8" x14ac:dyDescent="0.3">
      <c r="F2820" s="2">
        <v>2815</v>
      </c>
      <c r="G2820" s="12">
        <f ca="1"/>
        <v>0.4229265359021166</v>
      </c>
      <c r="H2820" s="12">
        <f ca="1"/>
        <v>18.055877155211927</v>
      </c>
    </row>
    <row r="2821" spans="6:8" x14ac:dyDescent="0.3">
      <c r="F2821" s="2">
        <v>2816</v>
      </c>
      <c r="G2821" s="12">
        <f ca="1"/>
        <v>0.27885229256804012</v>
      </c>
      <c r="H2821" s="12">
        <f ca="1"/>
        <v>14.137456232864373</v>
      </c>
    </row>
    <row r="2822" spans="6:8" x14ac:dyDescent="0.3">
      <c r="F2822" s="2">
        <v>2817</v>
      </c>
      <c r="G2822" s="12">
        <f ca="1"/>
        <v>0.34956108114949647</v>
      </c>
      <c r="H2822" s="12">
        <f ca="1"/>
        <v>16.134942734164696</v>
      </c>
    </row>
    <row r="2823" spans="6:8" x14ac:dyDescent="0.3">
      <c r="F2823" s="2">
        <v>2818</v>
      </c>
      <c r="G2823" s="12">
        <f ca="1"/>
        <v>0.36500349820319489</v>
      </c>
      <c r="H2823" s="12">
        <f ca="1"/>
        <v>16.548837753005973</v>
      </c>
    </row>
    <row r="2824" spans="6:8" x14ac:dyDescent="0.3">
      <c r="F2824" s="2">
        <v>2819</v>
      </c>
      <c r="G2824" s="12">
        <f ca="1"/>
        <v>0.46320082035975552</v>
      </c>
      <c r="H2824" s="12">
        <f ca="1"/>
        <v>19.076269372525903</v>
      </c>
    </row>
    <row r="2825" spans="6:8" x14ac:dyDescent="0.3">
      <c r="F2825" s="2">
        <v>2820</v>
      </c>
      <c r="G2825" s="12">
        <f ca="1"/>
        <v>0.88838018037896105</v>
      </c>
      <c r="H2825" s="12">
        <f ca="1"/>
        <v>32.179587746758195</v>
      </c>
    </row>
    <row r="2826" spans="6:8" x14ac:dyDescent="0.3">
      <c r="F2826" s="2">
        <v>2821</v>
      </c>
      <c r="G2826" s="12">
        <f ca="1"/>
        <v>0.31018154495842687</v>
      </c>
      <c r="H2826" s="12">
        <f ca="1"/>
        <v>15.046641796987123</v>
      </c>
    </row>
    <row r="2827" spans="6:8" x14ac:dyDescent="0.3">
      <c r="F2827" s="2">
        <v>2822</v>
      </c>
      <c r="G2827" s="12">
        <f ca="1"/>
        <v>5.7732284922906718E-2</v>
      </c>
      <c r="H2827" s="12">
        <f ca="1"/>
        <v>4.2590102645296177</v>
      </c>
    </row>
    <row r="2828" spans="6:8" x14ac:dyDescent="0.3">
      <c r="F2828" s="2">
        <v>2823</v>
      </c>
      <c r="G2828" s="12">
        <f ca="1"/>
        <v>0.63950277573017056</v>
      </c>
      <c r="H2828" s="12">
        <f ca="1"/>
        <v>23.571300508737025</v>
      </c>
    </row>
    <row r="2829" spans="6:8" x14ac:dyDescent="0.3">
      <c r="F2829" s="2">
        <v>2824</v>
      </c>
      <c r="G2829" s="12">
        <f ca="1"/>
        <v>0.21040693440339098</v>
      </c>
      <c r="H2829" s="12">
        <f ca="1"/>
        <v>11.949899300353472</v>
      </c>
    </row>
    <row r="2830" spans="6:8" x14ac:dyDescent="0.3">
      <c r="F2830" s="2">
        <v>2825</v>
      </c>
      <c r="G2830" s="12">
        <f ca="1"/>
        <v>0.90328780204676784</v>
      </c>
      <c r="H2830" s="12">
        <f ca="1"/>
        <v>33.00515358228958</v>
      </c>
    </row>
    <row r="2831" spans="6:8" x14ac:dyDescent="0.3">
      <c r="F2831" s="2">
        <v>2826</v>
      </c>
      <c r="G2831" s="12">
        <f ca="1"/>
        <v>9.6447774510210582E-2</v>
      </c>
      <c r="H2831" s="12">
        <f ca="1"/>
        <v>6.9793904454797211</v>
      </c>
    </row>
    <row r="2832" spans="6:8" x14ac:dyDescent="0.3">
      <c r="F2832" s="2">
        <v>2827</v>
      </c>
      <c r="G2832" s="12">
        <f ca="1"/>
        <v>0.65259993912492686</v>
      </c>
      <c r="H2832" s="12">
        <f ca="1"/>
        <v>23.92349326897374</v>
      </c>
    </row>
    <row r="2833" spans="6:8" x14ac:dyDescent="0.3">
      <c r="F2833" s="2">
        <v>2828</v>
      </c>
      <c r="G2833" s="12">
        <f ca="1"/>
        <v>6.6597005491726868E-2</v>
      </c>
      <c r="H2833" s="12">
        <f ca="1"/>
        <v>4.9837510778539134</v>
      </c>
    </row>
    <row r="2834" spans="6:8" x14ac:dyDescent="0.3">
      <c r="F2834" s="2">
        <v>2829</v>
      </c>
      <c r="G2834" s="12">
        <f ca="1"/>
        <v>0.64559231040875731</v>
      </c>
      <c r="H2834" s="12">
        <f ca="1"/>
        <v>23.734475446682261</v>
      </c>
    </row>
    <row r="2835" spans="6:8" x14ac:dyDescent="0.3">
      <c r="F2835" s="2">
        <v>2830</v>
      </c>
      <c r="G2835" s="12">
        <f ca="1"/>
        <v>0.93594968645583942</v>
      </c>
      <c r="H2835" s="12">
        <f ca="1"/>
        <v>35.216347429675224</v>
      </c>
    </row>
    <row r="2836" spans="6:8" x14ac:dyDescent="0.3">
      <c r="F2836" s="2">
        <v>2831</v>
      </c>
      <c r="G2836" s="12">
        <f ca="1"/>
        <v>0.5185329701942174</v>
      </c>
      <c r="H2836" s="12">
        <f ca="1"/>
        <v>20.464719888565881</v>
      </c>
    </row>
    <row r="2837" spans="6:8" x14ac:dyDescent="0.3">
      <c r="F2837" s="2">
        <v>2832</v>
      </c>
      <c r="G2837" s="12">
        <f ca="1"/>
        <v>0.28067821305984775</v>
      </c>
      <c r="H2837" s="12">
        <f ca="1"/>
        <v>14.191720655624092</v>
      </c>
    </row>
    <row r="2838" spans="6:8" x14ac:dyDescent="0.3">
      <c r="F2838" s="2">
        <v>2833</v>
      </c>
      <c r="G2838" s="12">
        <f ca="1"/>
        <v>0.8212796797599351</v>
      </c>
      <c r="H2838" s="12">
        <f ca="1"/>
        <v>29.202528531289985</v>
      </c>
    </row>
    <row r="2839" spans="6:8" x14ac:dyDescent="0.3">
      <c r="F2839" s="2">
        <v>2834</v>
      </c>
      <c r="G2839" s="12">
        <f ca="1"/>
        <v>0.77040879464136891</v>
      </c>
      <c r="H2839" s="12">
        <f ca="1"/>
        <v>27.401937972942441</v>
      </c>
    </row>
    <row r="2840" spans="6:8" x14ac:dyDescent="0.3">
      <c r="F2840" s="2">
        <v>2835</v>
      </c>
      <c r="G2840" s="12">
        <f ca="1"/>
        <v>0.87077568645617354</v>
      </c>
      <c r="H2840" s="12">
        <f ca="1"/>
        <v>31.300654966926942</v>
      </c>
    </row>
    <row r="2841" spans="6:8" x14ac:dyDescent="0.3">
      <c r="F2841" s="2">
        <v>2836</v>
      </c>
      <c r="G2841" s="12">
        <f ca="1"/>
        <v>0.23011491117259841</v>
      </c>
      <c r="H2841" s="12">
        <f ca="1"/>
        <v>12.615315332893209</v>
      </c>
    </row>
    <row r="2842" spans="6:8" x14ac:dyDescent="0.3">
      <c r="F2842" s="2">
        <v>2837</v>
      </c>
      <c r="G2842" s="12">
        <f ca="1"/>
        <v>0.14414437163227167</v>
      </c>
      <c r="H2842" s="12">
        <f ca="1"/>
        <v>9.3811686720482239</v>
      </c>
    </row>
    <row r="2843" spans="6:8" x14ac:dyDescent="0.3">
      <c r="F2843" s="2">
        <v>2838</v>
      </c>
      <c r="G2843" s="12">
        <f ca="1"/>
        <v>0.12760248371763416</v>
      </c>
      <c r="H2843" s="12">
        <f ca="1"/>
        <v>8.6220230438798229</v>
      </c>
    </row>
    <row r="2844" spans="6:8" x14ac:dyDescent="0.3">
      <c r="F2844" s="2">
        <v>2839</v>
      </c>
      <c r="G2844" s="12">
        <f ca="1"/>
        <v>0.62643338248482117</v>
      </c>
      <c r="H2844" s="12">
        <f ca="1"/>
        <v>23.224217158447942</v>
      </c>
    </row>
    <row r="2845" spans="6:8" x14ac:dyDescent="0.3">
      <c r="F2845" s="2">
        <v>2840</v>
      </c>
      <c r="G2845" s="12">
        <f ca="1"/>
        <v>0.7717351455587893</v>
      </c>
      <c r="H2845" s="12">
        <f ca="1"/>
        <v>27.445733082402562</v>
      </c>
    </row>
    <row r="2846" spans="6:8" x14ac:dyDescent="0.3">
      <c r="F2846" s="2">
        <v>2841</v>
      </c>
      <c r="G2846" s="12">
        <f ca="1"/>
        <v>0.34226668074542399</v>
      </c>
      <c r="H2846" s="12">
        <f ca="1"/>
        <v>15.937152123124189</v>
      </c>
    </row>
    <row r="2847" spans="6:8" x14ac:dyDescent="0.3">
      <c r="F2847" s="2">
        <v>2842</v>
      </c>
      <c r="G2847" s="12">
        <f ca="1"/>
        <v>0.37746218086327588</v>
      </c>
      <c r="H2847" s="12">
        <f ca="1"/>
        <v>16.878471480833362</v>
      </c>
    </row>
    <row r="2848" spans="6:8" x14ac:dyDescent="0.3">
      <c r="F2848" s="2">
        <v>2843</v>
      </c>
      <c r="G2848" s="12">
        <f ca="1"/>
        <v>0.89173884909360179</v>
      </c>
      <c r="H2848" s="12">
        <f ca="1"/>
        <v>32.358285457229108</v>
      </c>
    </row>
    <row r="2849" spans="6:8" x14ac:dyDescent="0.3">
      <c r="F2849" s="2">
        <v>2844</v>
      </c>
      <c r="G2849" s="12">
        <f ca="1"/>
        <v>2.6812478317540078E-2</v>
      </c>
      <c r="H2849" s="12">
        <f ca="1"/>
        <v>0.7014621158731984</v>
      </c>
    </row>
    <row r="2850" spans="6:8" x14ac:dyDescent="0.3">
      <c r="F2850" s="2">
        <v>2845</v>
      </c>
      <c r="G2850" s="12">
        <f ca="1"/>
        <v>0.99931584881666846</v>
      </c>
      <c r="H2850" s="12">
        <f ca="1"/>
        <v>52.012553051709453</v>
      </c>
    </row>
    <row r="2851" spans="6:8" x14ac:dyDescent="0.3">
      <c r="F2851" s="2">
        <v>2846</v>
      </c>
      <c r="G2851" s="12">
        <f ca="1"/>
        <v>0.79187081296685258</v>
      </c>
      <c r="H2851" s="12">
        <f ca="1"/>
        <v>28.129296844335485</v>
      </c>
    </row>
    <row r="2852" spans="6:8" x14ac:dyDescent="0.3">
      <c r="F2852" s="2">
        <v>2847</v>
      </c>
      <c r="G2852" s="12">
        <f ca="1"/>
        <v>0.22826535489215893</v>
      </c>
      <c r="H2852" s="12">
        <f ca="1"/>
        <v>12.554283469019524</v>
      </c>
    </row>
    <row r="2853" spans="6:8" x14ac:dyDescent="0.3">
      <c r="F2853" s="2">
        <v>2848</v>
      </c>
      <c r="G2853" s="12">
        <f ca="1"/>
        <v>2.9448613135149238E-2</v>
      </c>
      <c r="H2853" s="12">
        <f ca="1"/>
        <v>1.1104028026478332</v>
      </c>
    </row>
    <row r="2854" spans="6:8" x14ac:dyDescent="0.3">
      <c r="F2854" s="2">
        <v>2849</v>
      </c>
      <c r="G2854" s="12">
        <f ca="1"/>
        <v>0.95470374429113436</v>
      </c>
      <c r="H2854" s="12">
        <f ca="1"/>
        <v>36.922804612649912</v>
      </c>
    </row>
    <row r="2855" spans="6:8" x14ac:dyDescent="0.3">
      <c r="F2855" s="2">
        <v>2850</v>
      </c>
      <c r="G2855" s="12">
        <f ca="1"/>
        <v>9.4056740087432811E-2</v>
      </c>
      <c r="H2855" s="12">
        <f ca="1"/>
        <v>6.8381953914307996</v>
      </c>
    </row>
    <row r="2856" spans="6:8" x14ac:dyDescent="0.3">
      <c r="F2856" s="2">
        <v>2851</v>
      </c>
      <c r="G2856" s="12">
        <f ca="1"/>
        <v>0.13373988971155937</v>
      </c>
      <c r="H2856" s="12">
        <f ca="1"/>
        <v>8.91114962651322</v>
      </c>
    </row>
    <row r="2857" spans="6:8" x14ac:dyDescent="0.3">
      <c r="F2857" s="2">
        <v>2852</v>
      </c>
      <c r="G2857" s="12">
        <f ca="1"/>
        <v>0.79956925129912126</v>
      </c>
      <c r="H2857" s="12">
        <f ca="1"/>
        <v>28.400836308211204</v>
      </c>
    </row>
    <row r="2858" spans="6:8" x14ac:dyDescent="0.3">
      <c r="F2858" s="2">
        <v>2853</v>
      </c>
      <c r="G2858" s="12">
        <f ca="1"/>
        <v>0.73955240987674853</v>
      </c>
      <c r="H2858" s="12">
        <f ca="1"/>
        <v>26.419661215278936</v>
      </c>
    </row>
    <row r="2859" spans="6:8" x14ac:dyDescent="0.3">
      <c r="F2859" s="2">
        <v>2854</v>
      </c>
      <c r="G2859" s="12">
        <f ca="1"/>
        <v>0.51421735991179141</v>
      </c>
      <c r="H2859" s="12">
        <f ca="1"/>
        <v>20.356451832445114</v>
      </c>
    </row>
    <row r="2860" spans="6:8" x14ac:dyDescent="0.3">
      <c r="F2860" s="2">
        <v>2855</v>
      </c>
      <c r="G2860" s="12">
        <f ca="1"/>
        <v>0.46790368200941757</v>
      </c>
      <c r="H2860" s="12">
        <f ca="1"/>
        <v>19.194594717360967</v>
      </c>
    </row>
    <row r="2861" spans="6:8" x14ac:dyDescent="0.3">
      <c r="F2861" s="2">
        <v>2856</v>
      </c>
      <c r="G2861" s="12">
        <f ca="1"/>
        <v>0.90973419129448163</v>
      </c>
      <c r="H2861" s="12">
        <f ca="1"/>
        <v>33.391199788848695</v>
      </c>
    </row>
    <row r="2862" spans="6:8" x14ac:dyDescent="0.3">
      <c r="F2862" s="2">
        <v>2857</v>
      </c>
      <c r="G2862" s="12">
        <f ca="1"/>
        <v>0.87584743061792891</v>
      </c>
      <c r="H2862" s="12">
        <f ca="1"/>
        <v>31.544758383341005</v>
      </c>
    </row>
    <row r="2863" spans="6:8" x14ac:dyDescent="0.3">
      <c r="F2863" s="2">
        <v>2858</v>
      </c>
      <c r="G2863" s="12">
        <f ca="1"/>
        <v>0.88058297786541639</v>
      </c>
      <c r="H2863" s="12">
        <f ca="1"/>
        <v>31.779060967181078</v>
      </c>
    </row>
    <row r="2864" spans="6:8" x14ac:dyDescent="0.3">
      <c r="F2864" s="2">
        <v>2859</v>
      </c>
      <c r="G2864" s="12">
        <f ca="1"/>
        <v>0.50071924567202952</v>
      </c>
      <c r="H2864" s="12">
        <f ca="1"/>
        <v>20.018028825145919</v>
      </c>
    </row>
    <row r="2865" spans="6:8" x14ac:dyDescent="0.3">
      <c r="F2865" s="2">
        <v>2860</v>
      </c>
      <c r="G2865" s="12">
        <f ca="1"/>
        <v>0.81371499620306054</v>
      </c>
      <c r="H2865" s="12">
        <f ca="1"/>
        <v>28.916696837457362</v>
      </c>
    </row>
    <row r="2866" spans="6:8" x14ac:dyDescent="0.3">
      <c r="F2866" s="2">
        <v>2861</v>
      </c>
      <c r="G2866" s="12">
        <f ca="1"/>
        <v>0.5483026069522523</v>
      </c>
      <c r="H2866" s="12">
        <f ca="1"/>
        <v>21.21374029681818</v>
      </c>
    </row>
    <row r="2867" spans="6:8" x14ac:dyDescent="0.3">
      <c r="F2867" s="2">
        <v>2862</v>
      </c>
      <c r="G2867" s="12">
        <f ca="1"/>
        <v>0.79388186194254118</v>
      </c>
      <c r="H2867" s="12">
        <f ca="1"/>
        <v>28.199646209156533</v>
      </c>
    </row>
    <row r="2868" spans="6:8" x14ac:dyDescent="0.3">
      <c r="F2868" s="2">
        <v>2863</v>
      </c>
      <c r="G2868" s="12">
        <f ca="1"/>
        <v>0.98903112855823361</v>
      </c>
      <c r="H2868" s="12">
        <f ca="1"/>
        <v>42.914440751612688</v>
      </c>
    </row>
    <row r="2869" spans="6:8" x14ac:dyDescent="0.3">
      <c r="F2869" s="2">
        <v>2864</v>
      </c>
      <c r="G2869" s="12">
        <f ca="1"/>
        <v>0.92199708802274549</v>
      </c>
      <c r="H2869" s="12">
        <f ca="1"/>
        <v>34.186337398726074</v>
      </c>
    </row>
    <row r="2870" spans="6:8" x14ac:dyDescent="0.3">
      <c r="F2870" s="2">
        <v>2865</v>
      </c>
      <c r="G2870" s="12">
        <f ca="1"/>
        <v>0.50182196193539852</v>
      </c>
      <c r="H2870" s="12">
        <f ca="1"/>
        <v>20.045669971785177</v>
      </c>
    </row>
    <row r="2871" spans="6:8" x14ac:dyDescent="0.3">
      <c r="F2871" s="2">
        <v>2866</v>
      </c>
      <c r="G2871" s="12">
        <f ca="1"/>
        <v>0.65048776724595792</v>
      </c>
      <c r="H2871" s="12">
        <f ca="1"/>
        <v>23.866376707569515</v>
      </c>
    </row>
    <row r="2872" spans="6:8" x14ac:dyDescent="0.3">
      <c r="F2872" s="2">
        <v>2867</v>
      </c>
      <c r="G2872" s="12">
        <f ca="1"/>
        <v>0.23641445178090859</v>
      </c>
      <c r="H2872" s="12">
        <f ca="1"/>
        <v>12.821161451365779</v>
      </c>
    </row>
    <row r="2873" spans="6:8" x14ac:dyDescent="0.3">
      <c r="F2873" s="2">
        <v>2868</v>
      </c>
      <c r="G2873" s="12">
        <f ca="1"/>
        <v>0.79376673038939494</v>
      </c>
      <c r="H2873" s="12">
        <f ca="1"/>
        <v>28.195607806599067</v>
      </c>
    </row>
    <row r="2874" spans="6:8" x14ac:dyDescent="0.3">
      <c r="F2874" s="2">
        <v>2869</v>
      </c>
      <c r="G2874" s="12">
        <f ca="1"/>
        <v>0.3944625211369468</v>
      </c>
      <c r="H2874" s="12">
        <f ca="1"/>
        <v>17.322932352100143</v>
      </c>
    </row>
    <row r="2875" spans="6:8" x14ac:dyDescent="0.3">
      <c r="F2875" s="2">
        <v>2870</v>
      </c>
      <c r="G2875" s="12">
        <f ca="1"/>
        <v>0.1010757157581923</v>
      </c>
      <c r="H2875" s="12">
        <f ca="1"/>
        <v>7.2455401604615624</v>
      </c>
    </row>
    <row r="2876" spans="6:8" x14ac:dyDescent="0.3">
      <c r="F2876" s="2">
        <v>2871</v>
      </c>
      <c r="G2876" s="12">
        <f ca="1"/>
        <v>0.962010697816021</v>
      </c>
      <c r="H2876" s="12">
        <f ca="1"/>
        <v>37.745113621402325</v>
      </c>
    </row>
    <row r="2877" spans="6:8" x14ac:dyDescent="0.3">
      <c r="F2877" s="2">
        <v>2872</v>
      </c>
      <c r="G2877" s="12">
        <f ca="1"/>
        <v>0.13518364699896024</v>
      </c>
      <c r="H2877" s="12">
        <f ca="1"/>
        <v>8.9778288723139852</v>
      </c>
    </row>
    <row r="2878" spans="6:8" x14ac:dyDescent="0.3">
      <c r="F2878" s="2">
        <v>2873</v>
      </c>
      <c r="G2878" s="12">
        <f ca="1"/>
        <v>0.95650547205587433</v>
      </c>
      <c r="H2878" s="12">
        <f ca="1"/>
        <v>37.114988901595062</v>
      </c>
    </row>
    <row r="2879" spans="6:8" x14ac:dyDescent="0.3">
      <c r="F2879" s="2">
        <v>2874</v>
      </c>
      <c r="G2879" s="12">
        <f ca="1"/>
        <v>0.55628265323024251</v>
      </c>
      <c r="H2879" s="12">
        <f ca="1"/>
        <v>21.415509745261019</v>
      </c>
    </row>
    <row r="2880" spans="6:8" x14ac:dyDescent="0.3">
      <c r="F2880" s="2">
        <v>2875</v>
      </c>
      <c r="G2880" s="12">
        <f ca="1"/>
        <v>0.96861738343626769</v>
      </c>
      <c r="H2880" s="12">
        <f ca="1"/>
        <v>38.608509146019287</v>
      </c>
    </row>
    <row r="2881" spans="6:8" x14ac:dyDescent="0.3">
      <c r="F2881" s="2">
        <v>2876</v>
      </c>
      <c r="G2881" s="12">
        <f ca="1"/>
        <v>0.36898542042833915</v>
      </c>
      <c r="H2881" s="12">
        <f ca="1"/>
        <v>16.654583149020443</v>
      </c>
    </row>
    <row r="2882" spans="6:8" x14ac:dyDescent="0.3">
      <c r="F2882" s="2">
        <v>2877</v>
      </c>
      <c r="G2882" s="12">
        <f ca="1"/>
        <v>0.63815809579249527</v>
      </c>
      <c r="H2882" s="12">
        <f ca="1"/>
        <v>23.535397842274214</v>
      </c>
    </row>
    <row r="2883" spans="6:8" x14ac:dyDescent="0.3">
      <c r="F2883" s="2">
        <v>2878</v>
      </c>
      <c r="G2883" s="12">
        <f ca="1"/>
        <v>0.10205986550654145</v>
      </c>
      <c r="H2883" s="12">
        <f ca="1"/>
        <v>7.3009853428060403</v>
      </c>
    </row>
    <row r="2884" spans="6:8" x14ac:dyDescent="0.3">
      <c r="F2884" s="2">
        <v>2879</v>
      </c>
      <c r="G2884" s="12">
        <f ca="1"/>
        <v>0.13840905704508821</v>
      </c>
      <c r="H2884" s="12">
        <f ca="1"/>
        <v>9.1250501585492891</v>
      </c>
    </row>
    <row r="2885" spans="6:8" x14ac:dyDescent="0.3">
      <c r="F2885" s="2">
        <v>2880</v>
      </c>
      <c r="G2885" s="12">
        <f ca="1"/>
        <v>0.26815299167833517</v>
      </c>
      <c r="H2885" s="12">
        <f ca="1"/>
        <v>13.815913288359472</v>
      </c>
    </row>
    <row r="2886" spans="6:8" x14ac:dyDescent="0.3">
      <c r="F2886" s="2">
        <v>2881</v>
      </c>
      <c r="G2886" s="12">
        <f ca="1"/>
        <v>0.39981252028267189</v>
      </c>
      <c r="H2886" s="12">
        <f ca="1"/>
        <v>17.461675988866954</v>
      </c>
    </row>
    <row r="2887" spans="6:8" x14ac:dyDescent="0.3">
      <c r="F2887" s="2">
        <v>2882</v>
      </c>
      <c r="G2887" s="12">
        <f ca="1"/>
        <v>0.2936296088348811</v>
      </c>
      <c r="H2887" s="12">
        <f ca="1"/>
        <v>14.571879528157609</v>
      </c>
    </row>
    <row r="2888" spans="6:8" x14ac:dyDescent="0.3">
      <c r="F2888" s="2">
        <v>2883</v>
      </c>
      <c r="G2888" s="12">
        <f ca="1"/>
        <v>0.27561325535006254</v>
      </c>
      <c r="H2888" s="12">
        <f ca="1"/>
        <v>14.040767654700332</v>
      </c>
    </row>
    <row r="2889" spans="6:8" x14ac:dyDescent="0.3">
      <c r="F2889" s="2">
        <v>2884</v>
      </c>
      <c r="G2889" s="12">
        <f ca="1"/>
        <v>0.80555462108760012</v>
      </c>
      <c r="H2889" s="12">
        <f ca="1"/>
        <v>28.616307249635241</v>
      </c>
    </row>
    <row r="2890" spans="6:8" x14ac:dyDescent="0.3">
      <c r="F2890" s="2">
        <v>2885</v>
      </c>
      <c r="G2890" s="12">
        <f ca="1"/>
        <v>0.72314783757537837</v>
      </c>
      <c r="H2890" s="12">
        <f ca="1"/>
        <v>25.922184371027811</v>
      </c>
    </row>
    <row r="2891" spans="6:8" x14ac:dyDescent="0.3">
      <c r="F2891" s="2">
        <v>2886</v>
      </c>
      <c r="G2891" s="12">
        <f ca="1"/>
        <v>0.11121938801631592</v>
      </c>
      <c r="H2891" s="12">
        <f ca="1"/>
        <v>7.7993115035265888</v>
      </c>
    </row>
    <row r="2892" spans="6:8" x14ac:dyDescent="0.3">
      <c r="F2892" s="2">
        <v>2887</v>
      </c>
      <c r="G2892" s="12">
        <f ca="1"/>
        <v>0.20117675937287149</v>
      </c>
      <c r="H2892" s="12">
        <f ca="1"/>
        <v>11.625746451907833</v>
      </c>
    </row>
    <row r="2893" spans="6:8" x14ac:dyDescent="0.3">
      <c r="F2893" s="2">
        <v>2888</v>
      </c>
      <c r="G2893" s="12">
        <f ca="1"/>
        <v>0.65911897239264561</v>
      </c>
      <c r="H2893" s="12">
        <f ca="1"/>
        <v>24.100598351456089</v>
      </c>
    </row>
    <row r="2894" spans="6:8" x14ac:dyDescent="0.3">
      <c r="F2894" s="2">
        <v>2889</v>
      </c>
      <c r="G2894" s="12">
        <f ca="1"/>
        <v>0.8105390973079174</v>
      </c>
      <c r="H2894" s="12">
        <f ca="1"/>
        <v>28.798846419876643</v>
      </c>
    </row>
    <row r="2895" spans="6:8" x14ac:dyDescent="0.3">
      <c r="F2895" s="2">
        <v>2890</v>
      </c>
      <c r="G2895" s="12">
        <f ca="1"/>
        <v>0.49245998502276622</v>
      </c>
      <c r="H2895" s="12">
        <f ca="1"/>
        <v>19.810988599120929</v>
      </c>
    </row>
    <row r="2896" spans="6:8" x14ac:dyDescent="0.3">
      <c r="F2896" s="2">
        <v>2891</v>
      </c>
      <c r="G2896" s="12">
        <f ca="1"/>
        <v>0.66473079334607688</v>
      </c>
      <c r="H2896" s="12">
        <f ca="1"/>
        <v>24.254091824819682</v>
      </c>
    </row>
    <row r="2897" spans="6:8" x14ac:dyDescent="0.3">
      <c r="F2897" s="2">
        <v>2892</v>
      </c>
      <c r="G2897" s="12">
        <f ca="1"/>
        <v>0.72673421152735407</v>
      </c>
      <c r="H2897" s="12">
        <f ca="1"/>
        <v>26.029655955262662</v>
      </c>
    </row>
    <row r="2898" spans="6:8" x14ac:dyDescent="0.3">
      <c r="F2898" s="2">
        <v>2893</v>
      </c>
      <c r="G2898" s="12">
        <f ca="1"/>
        <v>0.14206420153138577</v>
      </c>
      <c r="H2898" s="12">
        <f ca="1"/>
        <v>9.2890875201507939</v>
      </c>
    </row>
    <row r="2899" spans="6:8" x14ac:dyDescent="0.3">
      <c r="F2899" s="2">
        <v>2894</v>
      </c>
      <c r="G2899" s="12">
        <f ca="1"/>
        <v>0.10253170707378856</v>
      </c>
      <c r="H2899" s="12">
        <f ca="1"/>
        <v>7.3274301037503129</v>
      </c>
    </row>
    <row r="2900" spans="6:8" x14ac:dyDescent="0.3">
      <c r="F2900" s="2">
        <v>2895</v>
      </c>
      <c r="G2900" s="12">
        <f ca="1"/>
        <v>0.9906786089805053</v>
      </c>
      <c r="H2900" s="12">
        <f ca="1"/>
        <v>43.525978901736707</v>
      </c>
    </row>
    <row r="2901" spans="6:8" x14ac:dyDescent="0.3">
      <c r="F2901" s="2">
        <v>2896</v>
      </c>
      <c r="G2901" s="12">
        <f ca="1"/>
        <v>4.1922648090873649E-2</v>
      </c>
      <c r="H2901" s="12">
        <f ca="1"/>
        <v>2.7120223423510303</v>
      </c>
    </row>
    <row r="2902" spans="6:8" x14ac:dyDescent="0.3">
      <c r="F2902" s="2">
        <v>2897</v>
      </c>
      <c r="G2902" s="12">
        <f ca="1"/>
        <v>1.0806448683402303E-2</v>
      </c>
      <c r="H2902" s="12">
        <f ca="1"/>
        <v>2.9710295293577715</v>
      </c>
    </row>
    <row r="2903" spans="6:8" x14ac:dyDescent="0.3">
      <c r="F2903" s="2">
        <v>2898</v>
      </c>
      <c r="G2903" s="12">
        <f ca="1"/>
        <v>0.92662262104219684</v>
      </c>
      <c r="H2903" s="12">
        <f ca="1"/>
        <v>34.510901537450167</v>
      </c>
    </row>
    <row r="2904" spans="6:8" x14ac:dyDescent="0.3">
      <c r="F2904" s="2">
        <v>2899</v>
      </c>
      <c r="G2904" s="12">
        <f ca="1"/>
        <v>0.32104668659337277</v>
      </c>
      <c r="H2904" s="12">
        <f ca="1"/>
        <v>15.352260898838489</v>
      </c>
    </row>
    <row r="2905" spans="6:8" x14ac:dyDescent="0.3">
      <c r="F2905" s="2">
        <v>2900</v>
      </c>
      <c r="G2905" s="12">
        <f ca="1"/>
        <v>0.49931829077207746</v>
      </c>
      <c r="H2905" s="12">
        <f ca="1"/>
        <v>19.982912075426086</v>
      </c>
    </row>
    <row r="2906" spans="6:8" x14ac:dyDescent="0.3">
      <c r="F2906" s="2">
        <v>2901</v>
      </c>
      <c r="G2906" s="12">
        <f ca="1"/>
        <v>0.29722792248672114</v>
      </c>
      <c r="H2906" s="12">
        <f ca="1"/>
        <v>14.676099064954613</v>
      </c>
    </row>
    <row r="2907" spans="6:8" x14ac:dyDescent="0.3">
      <c r="F2907" s="2">
        <v>2902</v>
      </c>
      <c r="G2907" s="12">
        <f ca="1"/>
        <v>0.89803471486360631</v>
      </c>
      <c r="H2907" s="12">
        <f ca="1"/>
        <v>32.704326189951757</v>
      </c>
    </row>
    <row r="2908" spans="6:8" x14ac:dyDescent="0.3">
      <c r="F2908" s="2">
        <v>2903</v>
      </c>
      <c r="G2908" s="12">
        <f ca="1"/>
        <v>7.6342001169457774E-2</v>
      </c>
      <c r="H2908" s="12">
        <f ca="1"/>
        <v>5.6988495329768618</v>
      </c>
    </row>
    <row r="2909" spans="6:8" x14ac:dyDescent="0.3">
      <c r="F2909" s="2">
        <v>2904</v>
      </c>
      <c r="G2909" s="12">
        <f ca="1"/>
        <v>0.84829747371253572</v>
      </c>
      <c r="H2909" s="12">
        <f ca="1"/>
        <v>30.291588138583659</v>
      </c>
    </row>
    <row r="2910" spans="6:8" x14ac:dyDescent="0.3">
      <c r="F2910" s="2">
        <v>2905</v>
      </c>
      <c r="G2910" s="12">
        <f ca="1"/>
        <v>0.64635115858473857</v>
      </c>
      <c r="H2910" s="12">
        <f ca="1"/>
        <v>23.754878473224487</v>
      </c>
    </row>
    <row r="2911" spans="6:8" x14ac:dyDescent="0.3">
      <c r="F2911" s="2">
        <v>2906</v>
      </c>
      <c r="G2911" s="12">
        <f ca="1"/>
        <v>3.3898227643694989E-2</v>
      </c>
      <c r="H2911" s="12">
        <f ca="1"/>
        <v>1.7364267315650679</v>
      </c>
    </row>
    <row r="2912" spans="6:8" x14ac:dyDescent="0.3">
      <c r="F2912" s="2">
        <v>2907</v>
      </c>
      <c r="G2912" s="12">
        <f ca="1"/>
        <v>0.39933670188045522</v>
      </c>
      <c r="H2912" s="12">
        <f ca="1"/>
        <v>17.44935657148142</v>
      </c>
    </row>
    <row r="2913" spans="6:8" x14ac:dyDescent="0.3">
      <c r="F2913" s="2">
        <v>2908</v>
      </c>
      <c r="G2913" s="12">
        <f ca="1"/>
        <v>3.3154619485051606E-2</v>
      </c>
      <c r="H2913" s="12">
        <f ca="1"/>
        <v>1.6367252717916827</v>
      </c>
    </row>
    <row r="2914" spans="6:8" x14ac:dyDescent="0.3">
      <c r="F2914" s="2">
        <v>2909</v>
      </c>
      <c r="G2914" s="12">
        <f ca="1"/>
        <v>0.53815669323668858</v>
      </c>
      <c r="H2914" s="12">
        <f ca="1"/>
        <v>20.957909394657449</v>
      </c>
    </row>
    <row r="2915" spans="6:8" x14ac:dyDescent="0.3">
      <c r="F2915" s="2">
        <v>2910</v>
      </c>
      <c r="G2915" s="12">
        <f ca="1"/>
        <v>3.7904876387364173E-2</v>
      </c>
      <c r="H2915" s="12">
        <f ca="1"/>
        <v>2.2446597595036835</v>
      </c>
    </row>
    <row r="2916" spans="6:8" x14ac:dyDescent="0.3">
      <c r="F2916" s="2">
        <v>2911</v>
      </c>
      <c r="G2916" s="12">
        <f ca="1"/>
        <v>8.3565427120599001E-2</v>
      </c>
      <c r="H2916" s="12">
        <f ca="1"/>
        <v>6.18518148659704</v>
      </c>
    </row>
    <row r="2917" spans="6:8" x14ac:dyDescent="0.3">
      <c r="F2917" s="2">
        <v>2912</v>
      </c>
      <c r="G2917" s="12">
        <f ca="1"/>
        <v>0.30551172227316181</v>
      </c>
      <c r="H2917" s="12">
        <f ca="1"/>
        <v>14.913868996284233</v>
      </c>
    </row>
    <row r="2918" spans="6:8" x14ac:dyDescent="0.3">
      <c r="F2918" s="2">
        <v>2913</v>
      </c>
      <c r="G2918" s="12">
        <f ca="1"/>
        <v>0.69880605696443099</v>
      </c>
      <c r="H2918" s="12">
        <f ca="1"/>
        <v>25.209696901261928</v>
      </c>
    </row>
    <row r="2919" spans="6:8" x14ac:dyDescent="0.3">
      <c r="F2919" s="2">
        <v>2914</v>
      </c>
      <c r="G2919" s="12">
        <f ca="1"/>
        <v>0.60413071611270186</v>
      </c>
      <c r="H2919" s="12">
        <f ca="1"/>
        <v>22.640536640048136</v>
      </c>
    </row>
    <row r="2920" spans="6:8" x14ac:dyDescent="0.3">
      <c r="F2920" s="2">
        <v>2915</v>
      </c>
      <c r="G2920" s="12">
        <f ca="1"/>
        <v>0.78737965402858801</v>
      </c>
      <c r="H2920" s="12">
        <f ca="1"/>
        <v>27.973622238991254</v>
      </c>
    </row>
    <row r="2921" spans="6:8" x14ac:dyDescent="0.3">
      <c r="F2921" s="2">
        <v>2916</v>
      </c>
      <c r="G2921" s="12">
        <f ca="1"/>
        <v>0.95113026738409734</v>
      </c>
      <c r="H2921" s="12">
        <f ca="1"/>
        <v>36.559128684010687</v>
      </c>
    </row>
    <row r="2922" spans="6:8" x14ac:dyDescent="0.3">
      <c r="F2922" s="2">
        <v>2917</v>
      </c>
      <c r="G2922" s="12">
        <f ca="1"/>
        <v>0.87491792400166668</v>
      </c>
      <c r="H2922" s="12">
        <f ca="1"/>
        <v>31.499507611060682</v>
      </c>
    </row>
    <row r="2923" spans="6:8" x14ac:dyDescent="0.3">
      <c r="F2923" s="2">
        <v>2918</v>
      </c>
      <c r="G2923" s="12">
        <f ca="1"/>
        <v>0.92014458199976001</v>
      </c>
      <c r="H2923" s="12">
        <f ca="1"/>
        <v>34.060447530775249</v>
      </c>
    </row>
    <row r="2924" spans="6:8" x14ac:dyDescent="0.3">
      <c r="F2924" s="2">
        <v>2919</v>
      </c>
      <c r="G2924" s="12">
        <f ca="1"/>
        <v>0.2511018353956942</v>
      </c>
      <c r="H2924" s="12">
        <f ca="1"/>
        <v>13.289735358858557</v>
      </c>
    </row>
    <row r="2925" spans="6:8" x14ac:dyDescent="0.3">
      <c r="F2925" s="2">
        <v>2920</v>
      </c>
      <c r="G2925" s="12">
        <f ca="1"/>
        <v>0.69350394623911549</v>
      </c>
      <c r="H2925" s="12">
        <f ca="1"/>
        <v>25.058070519256212</v>
      </c>
    </row>
    <row r="2926" spans="6:8" x14ac:dyDescent="0.3">
      <c r="F2926" s="2">
        <v>2921</v>
      </c>
      <c r="G2926" s="12">
        <f ca="1"/>
        <v>0.64362367356621153</v>
      </c>
      <c r="H2926" s="12">
        <f ca="1"/>
        <v>23.681617185553709</v>
      </c>
    </row>
    <row r="2927" spans="6:8" x14ac:dyDescent="0.3">
      <c r="F2927" s="2">
        <v>2922</v>
      </c>
      <c r="G2927" s="12">
        <f ca="1"/>
        <v>0.55223550047845071</v>
      </c>
      <c r="H2927" s="12">
        <f ca="1"/>
        <v>21.313113683192405</v>
      </c>
    </row>
    <row r="2928" spans="6:8" x14ac:dyDescent="0.3">
      <c r="F2928" s="2">
        <v>2923</v>
      </c>
      <c r="G2928" s="12">
        <f ca="1"/>
        <v>0.9203708665864756</v>
      </c>
      <c r="H2928" s="12">
        <f ca="1"/>
        <v>34.075705708315269</v>
      </c>
    </row>
    <row r="2929" spans="6:8" x14ac:dyDescent="0.3">
      <c r="F2929" s="2">
        <v>2924</v>
      </c>
      <c r="G2929" s="12">
        <f ca="1"/>
        <v>0.75734658268270061</v>
      </c>
      <c r="H2929" s="12">
        <f ca="1"/>
        <v>26.977927166314714</v>
      </c>
    </row>
    <row r="2930" spans="6:8" x14ac:dyDescent="0.3">
      <c r="F2930" s="2">
        <v>2925</v>
      </c>
      <c r="G2930" s="12">
        <f ca="1"/>
        <v>0.38290436287014384</v>
      </c>
      <c r="H2930" s="12">
        <f ca="1"/>
        <v>17.021383065106274</v>
      </c>
    </row>
    <row r="2931" spans="6:8" x14ac:dyDescent="0.3">
      <c r="F2931" s="2">
        <v>2926</v>
      </c>
      <c r="G2931" s="12">
        <f ca="1"/>
        <v>0.22389498363906046</v>
      </c>
      <c r="H2931" s="12">
        <f ca="1"/>
        <v>12.408953659266613</v>
      </c>
    </row>
    <row r="2932" spans="6:8" x14ac:dyDescent="0.3">
      <c r="F2932" s="2">
        <v>2927</v>
      </c>
      <c r="G2932" s="12">
        <f ca="1"/>
        <v>0.46684867901426519</v>
      </c>
      <c r="H2932" s="12">
        <f ca="1"/>
        <v>19.168060937203499</v>
      </c>
    </row>
    <row r="2933" spans="6:8" x14ac:dyDescent="0.3">
      <c r="F2933" s="2">
        <v>2928</v>
      </c>
      <c r="G2933" s="12">
        <f ca="1"/>
        <v>0.63668444012476666</v>
      </c>
      <c r="H2933" s="12">
        <f ca="1"/>
        <v>23.4961038015554</v>
      </c>
    </row>
    <row r="2934" spans="6:8" x14ac:dyDescent="0.3">
      <c r="F2934" s="2">
        <v>2929</v>
      </c>
      <c r="G2934" s="12">
        <f ca="1"/>
        <v>0.79090359961534307</v>
      </c>
      <c r="H2934" s="12">
        <f ca="1"/>
        <v>28.095605299042667</v>
      </c>
    </row>
    <row r="2935" spans="6:8" x14ac:dyDescent="0.3">
      <c r="F2935" s="2">
        <v>2930</v>
      </c>
      <c r="G2935" s="12">
        <f ca="1"/>
        <v>0.54337844081225661</v>
      </c>
      <c r="H2935" s="12">
        <f ca="1"/>
        <v>21.089487770577886</v>
      </c>
    </row>
    <row r="2936" spans="6:8" x14ac:dyDescent="0.3">
      <c r="F2936" s="2">
        <v>2931</v>
      </c>
      <c r="G2936" s="12">
        <f ca="1"/>
        <v>0.84442866510044956</v>
      </c>
      <c r="H2936" s="12">
        <f ca="1"/>
        <v>30.128272761329654</v>
      </c>
    </row>
    <row r="2937" spans="6:8" x14ac:dyDescent="0.3">
      <c r="F2937" s="2">
        <v>2932</v>
      </c>
      <c r="G2937" s="12">
        <f ca="1"/>
        <v>0.59783211992604857</v>
      </c>
      <c r="H2937" s="12">
        <f ca="1"/>
        <v>22.477397682975624</v>
      </c>
    </row>
    <row r="2938" spans="6:8" x14ac:dyDescent="0.3">
      <c r="F2938" s="2">
        <v>2933</v>
      </c>
      <c r="G2938" s="12">
        <f ca="1"/>
        <v>0.55755660560846199</v>
      </c>
      <c r="H2938" s="12">
        <f ca="1"/>
        <v>21.44777194329205</v>
      </c>
    </row>
    <row r="2939" spans="6:8" x14ac:dyDescent="0.3">
      <c r="F2939" s="2">
        <v>2934</v>
      </c>
      <c r="G2939" s="12">
        <f ca="1"/>
        <v>0.37823661786914808</v>
      </c>
      <c r="H2939" s="12">
        <f ca="1"/>
        <v>16.898846447843201</v>
      </c>
    </row>
    <row r="2940" spans="6:8" x14ac:dyDescent="0.3">
      <c r="F2940" s="2">
        <v>2935</v>
      </c>
      <c r="G2940" s="12">
        <f ca="1"/>
        <v>0.57245224663076533</v>
      </c>
      <c r="H2940" s="12">
        <f ca="1"/>
        <v>21.826208713925322</v>
      </c>
    </row>
    <row r="2941" spans="6:8" x14ac:dyDescent="0.3">
      <c r="F2941" s="2">
        <v>2936</v>
      </c>
      <c r="G2941" s="12">
        <f ca="1"/>
        <v>0.8440135764959027</v>
      </c>
      <c r="H2941" s="12">
        <f ca="1"/>
        <v>30.110910637756469</v>
      </c>
    </row>
    <row r="2942" spans="6:8" x14ac:dyDescent="0.3">
      <c r="F2942" s="2">
        <v>2937</v>
      </c>
      <c r="G2942" s="12">
        <f ca="1"/>
        <v>0.58642618623309817</v>
      </c>
      <c r="H2942" s="12">
        <f ca="1"/>
        <v>22.183612853097422</v>
      </c>
    </row>
    <row r="2943" spans="6:8" x14ac:dyDescent="0.3">
      <c r="F2943" s="2">
        <v>2938</v>
      </c>
      <c r="G2943" s="12">
        <f ca="1"/>
        <v>0.8251933413232142</v>
      </c>
      <c r="H2943" s="12">
        <f ca="1"/>
        <v>29.353395924272185</v>
      </c>
    </row>
    <row r="2944" spans="6:8" x14ac:dyDescent="0.3">
      <c r="F2944" s="2">
        <v>2939</v>
      </c>
      <c r="G2944" s="12">
        <f ca="1"/>
        <v>0.92453960289114812</v>
      </c>
      <c r="H2944" s="12">
        <f ca="1"/>
        <v>34.362866394844858</v>
      </c>
    </row>
    <row r="2945" spans="6:8" x14ac:dyDescent="0.3">
      <c r="F2945" s="2">
        <v>2940</v>
      </c>
      <c r="G2945" s="12">
        <f ca="1"/>
        <v>0.66466121289882385</v>
      </c>
      <c r="H2945" s="12">
        <f ca="1"/>
        <v>24.252182599005927</v>
      </c>
    </row>
    <row r="2946" spans="6:8" x14ac:dyDescent="0.3">
      <c r="F2946" s="2">
        <v>2941</v>
      </c>
      <c r="G2946" s="12">
        <f ca="1"/>
        <v>0.994964373066479</v>
      </c>
      <c r="H2946" s="12">
        <f ca="1"/>
        <v>45.733732162014988</v>
      </c>
    </row>
    <row r="2947" spans="6:8" x14ac:dyDescent="0.3">
      <c r="F2947" s="2">
        <v>2942</v>
      </c>
      <c r="G2947" s="12">
        <f ca="1"/>
        <v>0.33451553989026794</v>
      </c>
      <c r="H2947" s="12">
        <f ca="1"/>
        <v>15.72521826996454</v>
      </c>
    </row>
    <row r="2948" spans="6:8" x14ac:dyDescent="0.3">
      <c r="F2948" s="2">
        <v>2943</v>
      </c>
      <c r="G2948" s="12">
        <f ca="1"/>
        <v>0.17116363789479139</v>
      </c>
      <c r="H2948" s="12">
        <f ca="1"/>
        <v>10.504230905446491</v>
      </c>
    </row>
    <row r="2949" spans="6:8" x14ac:dyDescent="0.3">
      <c r="F2949" s="2">
        <v>2944</v>
      </c>
      <c r="G2949" s="12">
        <f ca="1"/>
        <v>0.61228083975046443</v>
      </c>
      <c r="H2949" s="12">
        <f ca="1"/>
        <v>22.852686611921683</v>
      </c>
    </row>
    <row r="2950" spans="6:8" x14ac:dyDescent="0.3">
      <c r="F2950" s="2">
        <v>2945</v>
      </c>
      <c r="G2950" s="12">
        <f ca="1"/>
        <v>0.91797911339683491</v>
      </c>
      <c r="H2950" s="12">
        <f ca="1"/>
        <v>33.916058935814405</v>
      </c>
    </row>
    <row r="2951" spans="6:8" x14ac:dyDescent="0.3">
      <c r="F2951" s="2">
        <v>2946</v>
      </c>
      <c r="G2951" s="12">
        <f ca="1"/>
        <v>1.7537940983403999E-2</v>
      </c>
      <c r="H2951" s="12">
        <f ca="1"/>
        <v>1.0748128835450217</v>
      </c>
    </row>
    <row r="2952" spans="6:8" x14ac:dyDescent="0.3">
      <c r="F2952" s="2">
        <v>2947</v>
      </c>
      <c r="G2952" s="12">
        <f ca="1"/>
        <v>0.44414887650535628</v>
      </c>
      <c r="H2952" s="12">
        <f ca="1"/>
        <v>18.595415169983781</v>
      </c>
    </row>
    <row r="2953" spans="6:8" x14ac:dyDescent="0.3">
      <c r="F2953" s="2">
        <v>2948</v>
      </c>
      <c r="G2953" s="12">
        <f ca="1"/>
        <v>0.89710973293982366</v>
      </c>
      <c r="H2953" s="12">
        <f ca="1"/>
        <v>32.652533202559695</v>
      </c>
    </row>
    <row r="2954" spans="6:8" x14ac:dyDescent="0.3">
      <c r="F2954" s="2">
        <v>2949</v>
      </c>
      <c r="G2954" s="12">
        <f ca="1"/>
        <v>0.17879156744599345</v>
      </c>
      <c r="H2954" s="12">
        <f ca="1"/>
        <v>10.800198547884676</v>
      </c>
    </row>
    <row r="2955" spans="6:8" x14ac:dyDescent="0.3">
      <c r="F2955" s="2">
        <v>2950</v>
      </c>
      <c r="G2955" s="12">
        <f ca="1"/>
        <v>0.48621336397719817</v>
      </c>
      <c r="H2955" s="12">
        <f ca="1"/>
        <v>19.65435146960688</v>
      </c>
    </row>
    <row r="2956" spans="6:8" x14ac:dyDescent="0.3">
      <c r="F2956" s="2">
        <v>2951</v>
      </c>
      <c r="G2956" s="12">
        <f ca="1"/>
        <v>0.75658759118272867</v>
      </c>
      <c r="H2956" s="12">
        <f ca="1"/>
        <v>26.953678270347012</v>
      </c>
    </row>
    <row r="2957" spans="6:8" x14ac:dyDescent="0.3">
      <c r="F2957" s="2">
        <v>2952</v>
      </c>
      <c r="G2957" s="12">
        <f ca="1"/>
        <v>0.82252123821567169</v>
      </c>
      <c r="H2957" s="12">
        <f ca="1"/>
        <v>29.250161177614583</v>
      </c>
    </row>
    <row r="2958" spans="6:8" x14ac:dyDescent="0.3">
      <c r="F2958" s="2">
        <v>2953</v>
      </c>
      <c r="G2958" s="12">
        <f ca="1"/>
        <v>0.75580193071343982</v>
      </c>
      <c r="H2958" s="12">
        <f ca="1"/>
        <v>26.92862032449726</v>
      </c>
    </row>
    <row r="2959" spans="6:8" x14ac:dyDescent="0.3">
      <c r="F2959" s="2">
        <v>2954</v>
      </c>
      <c r="G2959" s="12">
        <f ca="1"/>
        <v>0.69262114169224609</v>
      </c>
      <c r="H2959" s="12">
        <f ca="1"/>
        <v>25.03293811706909</v>
      </c>
    </row>
    <row r="2960" spans="6:8" x14ac:dyDescent="0.3">
      <c r="F2960" s="2">
        <v>2955</v>
      </c>
      <c r="G2960" s="12">
        <f ca="1"/>
        <v>0.92081946069420972</v>
      </c>
      <c r="H2960" s="12">
        <f ca="1"/>
        <v>34.106051284298957</v>
      </c>
    </row>
    <row r="2961" spans="6:8" x14ac:dyDescent="0.3">
      <c r="F2961" s="2">
        <v>2956</v>
      </c>
      <c r="G2961" s="12">
        <f ca="1"/>
        <v>0.76852166022882162</v>
      </c>
      <c r="H2961" s="12">
        <f ca="1"/>
        <v>27.339869699064955</v>
      </c>
    </row>
    <row r="2962" spans="6:8" x14ac:dyDescent="0.3">
      <c r="F2962" s="2">
        <v>2957</v>
      </c>
      <c r="G2962" s="12">
        <f ca="1"/>
        <v>0.50175438332490296</v>
      </c>
      <c r="H2962" s="12">
        <f ca="1"/>
        <v>20.043976010208258</v>
      </c>
    </row>
    <row r="2963" spans="6:8" x14ac:dyDescent="0.3">
      <c r="F2963" s="2">
        <v>2958</v>
      </c>
      <c r="G2963" s="12">
        <f ca="1"/>
        <v>0.38432124697189662</v>
      </c>
      <c r="H2963" s="12">
        <f ca="1"/>
        <v>17.058489640924815</v>
      </c>
    </row>
    <row r="2964" spans="6:8" x14ac:dyDescent="0.3">
      <c r="F2964" s="2">
        <v>2959</v>
      </c>
      <c r="G2964" s="12">
        <f ca="1"/>
        <v>0.49889535162078702</v>
      </c>
      <c r="H2964" s="12">
        <f ca="1"/>
        <v>19.972310536008617</v>
      </c>
    </row>
    <row r="2965" spans="6:8" x14ac:dyDescent="0.3">
      <c r="F2965" s="2">
        <v>2960</v>
      </c>
      <c r="G2965" s="12">
        <f ca="1"/>
        <v>0.91081766328390068</v>
      </c>
      <c r="H2965" s="12">
        <f ca="1"/>
        <v>33.458072911129726</v>
      </c>
    </row>
    <row r="2966" spans="6:8" x14ac:dyDescent="0.3">
      <c r="F2966" s="2">
        <v>2961</v>
      </c>
      <c r="G2966" s="12">
        <f ca="1"/>
        <v>0.59445001363421102</v>
      </c>
      <c r="H2966" s="12">
        <f ca="1"/>
        <v>22.390072348171824</v>
      </c>
    </row>
    <row r="2967" spans="6:8" x14ac:dyDescent="0.3">
      <c r="F2967" s="2">
        <v>2962</v>
      </c>
      <c r="G2967" s="12">
        <f ca="1"/>
        <v>0.55906022949832579</v>
      </c>
      <c r="H2967" s="12">
        <f ca="1"/>
        <v>21.485869881177511</v>
      </c>
    </row>
    <row r="2968" spans="6:8" x14ac:dyDescent="0.3">
      <c r="F2968" s="2">
        <v>2963</v>
      </c>
      <c r="G2968" s="12">
        <f ca="1"/>
        <v>0.31019892387951176</v>
      </c>
      <c r="H2968" s="12">
        <f ca="1"/>
        <v>15.047134274232306</v>
      </c>
    </row>
    <row r="2969" spans="6:8" x14ac:dyDescent="0.3">
      <c r="F2969" s="2">
        <v>2964</v>
      </c>
      <c r="G2969" s="12">
        <f ca="1"/>
        <v>0.52524353606650176</v>
      </c>
      <c r="H2969" s="12">
        <f ca="1"/>
        <v>20.633184454785294</v>
      </c>
    </row>
    <row r="2970" spans="6:8" x14ac:dyDescent="0.3">
      <c r="F2970" s="2">
        <v>2965</v>
      </c>
      <c r="G2970" s="12">
        <f ca="1"/>
        <v>5.2882152099534618E-2</v>
      </c>
      <c r="H2970" s="12">
        <f ca="1"/>
        <v>3.8247175663979647</v>
      </c>
    </row>
    <row r="2971" spans="6:8" x14ac:dyDescent="0.3">
      <c r="F2971" s="2">
        <v>2966</v>
      </c>
      <c r="G2971" s="12">
        <f ca="1"/>
        <v>5.771366159887048E-2</v>
      </c>
      <c r="H2971" s="12">
        <f ca="1"/>
        <v>4.2573987027607316</v>
      </c>
    </row>
    <row r="2972" spans="6:8" x14ac:dyDescent="0.3">
      <c r="F2972" s="2">
        <v>2967</v>
      </c>
      <c r="G2972" s="12">
        <f ca="1"/>
        <v>0.31698595795105367</v>
      </c>
      <c r="H2972" s="12">
        <f ca="1"/>
        <v>15.238561738046368</v>
      </c>
    </row>
    <row r="2973" spans="6:8" x14ac:dyDescent="0.3">
      <c r="F2973" s="2">
        <v>2968</v>
      </c>
      <c r="G2973" s="12">
        <f ca="1"/>
        <v>0.79070732060670501</v>
      </c>
      <c r="H2973" s="12">
        <f ca="1"/>
        <v>28.088779404509147</v>
      </c>
    </row>
    <row r="2974" spans="6:8" x14ac:dyDescent="0.3">
      <c r="F2974" s="2">
        <v>2969</v>
      </c>
      <c r="G2974" s="12">
        <f ca="1"/>
        <v>0.54792235153450397</v>
      </c>
      <c r="H2974" s="12">
        <f ca="1"/>
        <v>21.204138797760656</v>
      </c>
    </row>
    <row r="2975" spans="6:8" x14ac:dyDescent="0.3">
      <c r="F2975" s="2">
        <v>2970</v>
      </c>
      <c r="G2975" s="12">
        <f ca="1"/>
        <v>0.1283275195149447</v>
      </c>
      <c r="H2975" s="12">
        <f ca="1"/>
        <v>8.6566735131514232</v>
      </c>
    </row>
    <row r="2976" spans="6:8" x14ac:dyDescent="0.3">
      <c r="F2976" s="2">
        <v>2971</v>
      </c>
      <c r="G2976" s="12">
        <f ca="1"/>
        <v>0.9743789859279941</v>
      </c>
      <c r="H2976" s="12">
        <f ca="1"/>
        <v>39.494473200822412</v>
      </c>
    </row>
    <row r="2977" spans="6:8" x14ac:dyDescent="0.3">
      <c r="F2977" s="2">
        <v>2972</v>
      </c>
      <c r="G2977" s="12">
        <f ca="1"/>
        <v>0.45272976511577712</v>
      </c>
      <c r="H2977" s="12">
        <f ca="1"/>
        <v>18.812324654087256</v>
      </c>
    </row>
    <row r="2978" spans="6:8" x14ac:dyDescent="0.3">
      <c r="F2978" s="2">
        <v>2973</v>
      </c>
      <c r="G2978" s="12">
        <f ca="1"/>
        <v>0.14028132211314071</v>
      </c>
      <c r="H2978" s="12">
        <f ca="1"/>
        <v>9.2094373067410213</v>
      </c>
    </row>
    <row r="2979" spans="6:8" x14ac:dyDescent="0.3">
      <c r="F2979" s="2">
        <v>2974</v>
      </c>
      <c r="G2979" s="12">
        <f ca="1"/>
        <v>0.31992080521855581</v>
      </c>
      <c r="H2979" s="12">
        <f ca="1"/>
        <v>15.320797342784363</v>
      </c>
    </row>
    <row r="2980" spans="6:8" x14ac:dyDescent="0.3">
      <c r="F2980" s="2">
        <v>2975</v>
      </c>
      <c r="G2980" s="12">
        <f ca="1"/>
        <v>0.19416989277306751</v>
      </c>
      <c r="H2980" s="12">
        <f ca="1"/>
        <v>11.373679182572362</v>
      </c>
    </row>
    <row r="2981" spans="6:8" x14ac:dyDescent="0.3">
      <c r="F2981" s="2">
        <v>2976</v>
      </c>
      <c r="G2981" s="12">
        <f ca="1"/>
        <v>0.890007335321777</v>
      </c>
      <c r="H2981" s="12">
        <f ca="1"/>
        <v>32.265671312587344</v>
      </c>
    </row>
    <row r="2982" spans="6:8" x14ac:dyDescent="0.3">
      <c r="F2982" s="2">
        <v>2977</v>
      </c>
      <c r="G2982" s="12">
        <f ca="1"/>
        <v>0.39609573619740712</v>
      </c>
      <c r="H2982" s="12">
        <f ca="1"/>
        <v>17.365340600448953</v>
      </c>
    </row>
    <row r="2983" spans="6:8" x14ac:dyDescent="0.3">
      <c r="F2983" s="2">
        <v>2978</v>
      </c>
      <c r="G2983" s="12">
        <f ca="1"/>
        <v>0.66764028238360829</v>
      </c>
      <c r="H2983" s="12">
        <f ca="1"/>
        <v>24.334065605309206</v>
      </c>
    </row>
    <row r="2984" spans="6:8" x14ac:dyDescent="0.3">
      <c r="F2984" s="2">
        <v>2979</v>
      </c>
      <c r="G2984" s="12">
        <f ca="1"/>
        <v>0.82937991859134041</v>
      </c>
      <c r="H2984" s="12">
        <f ca="1"/>
        <v>29.517177147412937</v>
      </c>
    </row>
    <row r="2985" spans="6:8" x14ac:dyDescent="0.3">
      <c r="F2985" s="2">
        <v>2980</v>
      </c>
      <c r="G2985" s="12">
        <f ca="1"/>
        <v>0.88813459285979279</v>
      </c>
      <c r="H2985" s="12">
        <f ca="1"/>
        <v>32.166673291790133</v>
      </c>
    </row>
    <row r="2986" spans="6:8" x14ac:dyDescent="0.3">
      <c r="F2986" s="2">
        <v>2981</v>
      </c>
      <c r="G2986" s="12">
        <f ca="1"/>
        <v>0.64990486236308276</v>
      </c>
      <c r="H2986" s="12">
        <f ca="1"/>
        <v>23.850636273522611</v>
      </c>
    </row>
    <row r="2987" spans="6:8" x14ac:dyDescent="0.3">
      <c r="F2987" s="2">
        <v>2982</v>
      </c>
      <c r="G2987" s="12">
        <f ca="1"/>
        <v>0.39313519784388906</v>
      </c>
      <c r="H2987" s="12">
        <f ca="1"/>
        <v>17.288431459753674</v>
      </c>
    </row>
    <row r="2988" spans="6:8" x14ac:dyDescent="0.3">
      <c r="F2988" s="2">
        <v>2983</v>
      </c>
      <c r="G2988" s="12">
        <f ca="1"/>
        <v>0.22973166786302079</v>
      </c>
      <c r="H2988" s="12">
        <f ca="1"/>
        <v>12.602691676011956</v>
      </c>
    </row>
    <row r="2989" spans="6:8" x14ac:dyDescent="0.3">
      <c r="F2989" s="2">
        <v>2984</v>
      </c>
      <c r="G2989" s="12">
        <f ca="1"/>
        <v>8.5079690391431484E-2</v>
      </c>
      <c r="H2989" s="12">
        <f ca="1"/>
        <v>6.2830813128207161</v>
      </c>
    </row>
    <row r="2990" spans="6:8" x14ac:dyDescent="0.3">
      <c r="F2990" s="2">
        <v>2985</v>
      </c>
      <c r="G2990" s="12">
        <f ca="1"/>
        <v>0.73441466077315232</v>
      </c>
      <c r="H2990" s="12">
        <f ca="1"/>
        <v>26.262199577218993</v>
      </c>
    </row>
    <row r="2991" spans="6:8" x14ac:dyDescent="0.3">
      <c r="F2991" s="2">
        <v>2986</v>
      </c>
      <c r="G2991" s="12">
        <f ca="1"/>
        <v>0.19871248907643912</v>
      </c>
      <c r="H2991" s="12">
        <f ca="1"/>
        <v>11.537709483223313</v>
      </c>
    </row>
    <row r="2992" spans="6:8" x14ac:dyDescent="0.3">
      <c r="F2992" s="2">
        <v>2987</v>
      </c>
      <c r="G2992" s="12">
        <f ca="1"/>
        <v>0.51094516872040008</v>
      </c>
      <c r="H2992" s="12">
        <f ca="1"/>
        <v>20.274389120945958</v>
      </c>
    </row>
    <row r="2993" spans="6:8" x14ac:dyDescent="0.3">
      <c r="F2993" s="2">
        <v>2988</v>
      </c>
      <c r="G2993" s="12">
        <f ca="1"/>
        <v>0.2914953765842172</v>
      </c>
      <c r="H2993" s="12">
        <f ca="1"/>
        <v>14.509785844385608</v>
      </c>
    </row>
    <row r="2994" spans="6:8" x14ac:dyDescent="0.3">
      <c r="F2994" s="2">
        <v>2989</v>
      </c>
      <c r="G2994" s="12">
        <f ca="1"/>
        <v>0.90351348942364074</v>
      </c>
      <c r="H2994" s="12">
        <f ca="1"/>
        <v>33.018343425056969</v>
      </c>
    </row>
    <row r="2995" spans="6:8" x14ac:dyDescent="0.3">
      <c r="F2995" s="2">
        <v>2990</v>
      </c>
      <c r="G2995" s="12">
        <f ca="1"/>
        <v>0.62800468659524489</v>
      </c>
      <c r="H2995" s="12">
        <f ca="1"/>
        <v>23.265733183817879</v>
      </c>
    </row>
    <row r="2996" spans="6:8" x14ac:dyDescent="0.3">
      <c r="F2996" s="2">
        <v>2991</v>
      </c>
      <c r="G2996" s="12">
        <f ca="1"/>
        <v>0.92189564047408257</v>
      </c>
      <c r="H2996" s="12">
        <f ca="1"/>
        <v>34.17938506081471</v>
      </c>
    </row>
    <row r="2997" spans="6:8" x14ac:dyDescent="0.3">
      <c r="F2997" s="2">
        <v>2992</v>
      </c>
      <c r="G2997" s="12">
        <f ca="1"/>
        <v>0.46456391562787158</v>
      </c>
      <c r="H2997" s="12">
        <f ca="1"/>
        <v>19.110577818517225</v>
      </c>
    </row>
    <row r="2998" spans="6:8" x14ac:dyDescent="0.3">
      <c r="F2998" s="2">
        <v>2993</v>
      </c>
      <c r="G2998" s="12">
        <f ca="1"/>
        <v>8.2934419288132943E-2</v>
      </c>
      <c r="H2998" s="12">
        <f ca="1"/>
        <v>6.1439921556436801</v>
      </c>
    </row>
    <row r="2999" spans="6:8" x14ac:dyDescent="0.3">
      <c r="F2999" s="2">
        <v>2994</v>
      </c>
      <c r="G2999" s="12">
        <f ca="1"/>
        <v>0.34118407211448409</v>
      </c>
      <c r="H2999" s="12">
        <f ca="1"/>
        <v>15.907662711751003</v>
      </c>
    </row>
    <row r="3000" spans="6:8" x14ac:dyDescent="0.3">
      <c r="F3000" s="2">
        <v>2995</v>
      </c>
      <c r="G3000" s="12">
        <f ca="1"/>
        <v>0.76447316488600325</v>
      </c>
      <c r="H3000" s="12">
        <f ca="1"/>
        <v>27.207657193165947</v>
      </c>
    </row>
    <row r="3001" spans="6:8" x14ac:dyDescent="0.3">
      <c r="F3001" s="2">
        <v>2996</v>
      </c>
      <c r="G3001" s="12">
        <f ca="1"/>
        <v>0.11747470975877738</v>
      </c>
      <c r="H3001" s="12">
        <f ca="1"/>
        <v>8.1229440704993578</v>
      </c>
    </row>
    <row r="3002" spans="6:8" x14ac:dyDescent="0.3">
      <c r="F3002" s="2">
        <v>2997</v>
      </c>
      <c r="G3002" s="12">
        <f ca="1"/>
        <v>0.70381588295823749</v>
      </c>
      <c r="H3002" s="12">
        <f ca="1"/>
        <v>25.354073133724384</v>
      </c>
    </row>
    <row r="3003" spans="6:8" x14ac:dyDescent="0.3">
      <c r="F3003" s="2">
        <v>2998</v>
      </c>
      <c r="G3003" s="12">
        <f ca="1"/>
        <v>0.12745053021146346</v>
      </c>
      <c r="H3003" s="12">
        <f ca="1"/>
        <v>8.6147436403726125</v>
      </c>
    </row>
    <row r="3004" spans="6:8" x14ac:dyDescent="0.3">
      <c r="F3004" s="2">
        <v>2999</v>
      </c>
      <c r="G3004" s="12">
        <f ca="1"/>
        <v>0.45145012720790723</v>
      </c>
      <c r="H3004" s="12">
        <f ca="1"/>
        <v>18.780015608503899</v>
      </c>
    </row>
    <row r="3005" spans="6:8" x14ac:dyDescent="0.3">
      <c r="F3005" s="2">
        <v>3000</v>
      </c>
      <c r="G3005" s="12">
        <f ca="1"/>
        <v>0.25014129844615196</v>
      </c>
      <c r="H3005" s="12">
        <f ca="1"/>
        <v>13.259548303009739</v>
      </c>
    </row>
    <row r="3006" spans="6:8" x14ac:dyDescent="0.3">
      <c r="F3006" s="2">
        <v>3001</v>
      </c>
      <c r="G3006" s="12">
        <f ca="1"/>
        <v>3.1221241680216005E-2</v>
      </c>
      <c r="H3006" s="12">
        <f ca="1"/>
        <v>1.3685937128232482</v>
      </c>
    </row>
    <row r="3007" spans="6:8" x14ac:dyDescent="0.3">
      <c r="F3007" s="2">
        <v>3002</v>
      </c>
      <c r="G3007" s="12">
        <f ca="1"/>
        <v>0.86659794502781096</v>
      </c>
      <c r="H3007" s="12">
        <f ca="1"/>
        <v>31.104524439804347</v>
      </c>
    </row>
    <row r="3008" spans="6:8" x14ac:dyDescent="0.3">
      <c r="F3008" s="2">
        <v>3003</v>
      </c>
      <c r="G3008" s="12">
        <f ca="1"/>
        <v>0.33127469556107392</v>
      </c>
      <c r="H3008" s="12">
        <f ca="1"/>
        <v>15.636039317659984</v>
      </c>
    </row>
    <row r="3009" spans="6:8" x14ac:dyDescent="0.3">
      <c r="F3009" s="2">
        <v>3004</v>
      </c>
      <c r="G3009" s="12">
        <f ca="1"/>
        <v>0.10628349730423192</v>
      </c>
      <c r="H3009" s="12">
        <f ca="1"/>
        <v>7.5346212859087895</v>
      </c>
    </row>
    <row r="3010" spans="6:8" x14ac:dyDescent="0.3">
      <c r="F3010" s="2">
        <v>3005</v>
      </c>
      <c r="G3010" s="12">
        <f ca="1"/>
        <v>0.86297133550544447</v>
      </c>
      <c r="H3010" s="12">
        <f ca="1"/>
        <v>30.937666620950527</v>
      </c>
    </row>
    <row r="3011" spans="6:8" x14ac:dyDescent="0.3">
      <c r="F3011" s="2">
        <v>3006</v>
      </c>
      <c r="G3011" s="12">
        <f ca="1"/>
        <v>0.34864382090323143</v>
      </c>
      <c r="H3011" s="12">
        <f ca="1"/>
        <v>16.110155396932772</v>
      </c>
    </row>
    <row r="3012" spans="6:8" x14ac:dyDescent="0.3">
      <c r="F3012" s="2">
        <v>3007</v>
      </c>
      <c r="G3012" s="12">
        <f ca="1"/>
        <v>0.78260569232943777</v>
      </c>
      <c r="H3012" s="12">
        <f ca="1"/>
        <v>27.810235985299798</v>
      </c>
    </row>
    <row r="3013" spans="6:8" x14ac:dyDescent="0.3">
      <c r="F3013" s="2">
        <v>3008</v>
      </c>
      <c r="G3013" s="12">
        <f ca="1"/>
        <v>1.4030302911196779E-2</v>
      </c>
      <c r="H3013" s="12">
        <f ca="1"/>
        <v>1.9643803453563038</v>
      </c>
    </row>
    <row r="3014" spans="6:8" x14ac:dyDescent="0.3">
      <c r="F3014" s="2">
        <v>3009</v>
      </c>
      <c r="G3014" s="12">
        <f ca="1"/>
        <v>0.36855375730404139</v>
      </c>
      <c r="H3014" s="12">
        <f ca="1"/>
        <v>16.643138016275905</v>
      </c>
    </row>
    <row r="3015" spans="6:8" x14ac:dyDescent="0.3">
      <c r="F3015" s="2">
        <v>3010</v>
      </c>
      <c r="G3015" s="12">
        <f ca="1"/>
        <v>0.62657577316486845</v>
      </c>
      <c r="H3015" s="12">
        <f ca="1"/>
        <v>23.227977017281106</v>
      </c>
    </row>
    <row r="3016" spans="6:8" x14ac:dyDescent="0.3">
      <c r="F3016" s="2">
        <v>3011</v>
      </c>
      <c r="G3016" s="12">
        <f ca="1"/>
        <v>0.35078462242730635</v>
      </c>
      <c r="H3016" s="12">
        <f ca="1"/>
        <v>16.167969879095256</v>
      </c>
    </row>
    <row r="3017" spans="6:8" x14ac:dyDescent="0.3">
      <c r="F3017" s="2">
        <v>3012</v>
      </c>
      <c r="G3017" s="12">
        <f ca="1"/>
        <v>0.47831411701736148</v>
      </c>
      <c r="H3017" s="12">
        <f ca="1"/>
        <v>19.456147547413803</v>
      </c>
    </row>
    <row r="3018" spans="6:8" x14ac:dyDescent="0.3">
      <c r="F3018" s="2">
        <v>3013</v>
      </c>
      <c r="G3018" s="12">
        <f ca="1"/>
        <v>0.14667503517972125</v>
      </c>
      <c r="H3018" s="12">
        <f ca="1"/>
        <v>9.4919916094347911</v>
      </c>
    </row>
    <row r="3019" spans="6:8" x14ac:dyDescent="0.3">
      <c r="F3019" s="2">
        <v>3014</v>
      </c>
      <c r="G3019" s="12">
        <f ca="1"/>
        <v>0.59486791926996418</v>
      </c>
      <c r="H3019" s="12">
        <f ca="1"/>
        <v>22.400852592717481</v>
      </c>
    </row>
    <row r="3020" spans="6:8" x14ac:dyDescent="0.3">
      <c r="F3020" s="2">
        <v>3015</v>
      </c>
      <c r="G3020" s="12">
        <f ca="1"/>
        <v>0.70756500743394657</v>
      </c>
      <c r="H3020" s="12">
        <f ca="1"/>
        <v>25.462850878326254</v>
      </c>
    </row>
    <row r="3021" spans="6:8" x14ac:dyDescent="0.3">
      <c r="F3021" s="2">
        <v>3016</v>
      </c>
      <c r="G3021" s="12">
        <f ca="1"/>
        <v>0.34943584355615709</v>
      </c>
      <c r="H3021" s="12">
        <f ca="1"/>
        <v>16.131559812412799</v>
      </c>
    </row>
    <row r="3022" spans="6:8" x14ac:dyDescent="0.3">
      <c r="F3022" s="2">
        <v>3017</v>
      </c>
      <c r="G3022" s="12">
        <f ca="1"/>
        <v>0.43389641108601373</v>
      </c>
      <c r="H3022" s="12">
        <f ca="1"/>
        <v>18.335372841049097</v>
      </c>
    </row>
    <row r="3023" spans="6:8" x14ac:dyDescent="0.3">
      <c r="F3023" s="2">
        <v>3018</v>
      </c>
      <c r="G3023" s="12">
        <f ca="1"/>
        <v>0.2118529358516632</v>
      </c>
      <c r="H3023" s="12">
        <f ca="1"/>
        <v>11.999914987507065</v>
      </c>
    </row>
    <row r="3024" spans="6:8" x14ac:dyDescent="0.3">
      <c r="F3024" s="2">
        <v>3019</v>
      </c>
      <c r="G3024" s="12">
        <f ca="1"/>
        <v>0.98929586231024036</v>
      </c>
      <c r="H3024" s="12">
        <f ca="1"/>
        <v>43.007056348528224</v>
      </c>
    </row>
    <row r="3025" spans="6:8" x14ac:dyDescent="0.3">
      <c r="F3025" s="2">
        <v>3020</v>
      </c>
      <c r="G3025" s="12">
        <f ca="1"/>
        <v>0.27135473245977537</v>
      </c>
      <c r="H3025" s="12">
        <f ca="1"/>
        <v>13.91279120431993</v>
      </c>
    </row>
    <row r="3026" spans="6:8" x14ac:dyDescent="0.3">
      <c r="F3026" s="2">
        <v>3021</v>
      </c>
      <c r="G3026" s="12">
        <f ca="1"/>
        <v>0.71242759282829859</v>
      </c>
      <c r="H3026" s="12">
        <f ca="1"/>
        <v>25.604906516261437</v>
      </c>
    </row>
    <row r="3027" spans="6:8" x14ac:dyDescent="0.3">
      <c r="F3027" s="2">
        <v>3022</v>
      </c>
      <c r="G3027" s="12">
        <f ca="1"/>
        <v>0.15313567979794795</v>
      </c>
      <c r="H3027" s="12">
        <f ca="1"/>
        <v>9.7692282851959078</v>
      </c>
    </row>
    <row r="3028" spans="6:8" x14ac:dyDescent="0.3">
      <c r="F3028" s="2">
        <v>3023</v>
      </c>
      <c r="G3028" s="12">
        <f ca="1"/>
        <v>6.6265130849849863E-2</v>
      </c>
      <c r="H3028" s="12">
        <f ca="1"/>
        <v>4.9580149153999393</v>
      </c>
    </row>
    <row r="3029" spans="6:8" x14ac:dyDescent="0.3">
      <c r="F3029" s="2">
        <v>3024</v>
      </c>
      <c r="G3029" s="12">
        <f ca="1"/>
        <v>0.19174391621599041</v>
      </c>
      <c r="H3029" s="12">
        <f ca="1"/>
        <v>11.285121414961338</v>
      </c>
    </row>
    <row r="3030" spans="6:8" x14ac:dyDescent="0.3">
      <c r="F3030" s="2">
        <v>3025</v>
      </c>
      <c r="G3030" s="12">
        <f ca="1"/>
        <v>0.24400604313323027</v>
      </c>
      <c r="H3030" s="12">
        <f ca="1"/>
        <v>13.065259193141223</v>
      </c>
    </row>
    <row r="3031" spans="6:8" x14ac:dyDescent="0.3">
      <c r="F3031" s="2">
        <v>3026</v>
      </c>
      <c r="G3031" s="12">
        <f ca="1"/>
        <v>0.86215037696764063</v>
      </c>
      <c r="H3031" s="12">
        <f ca="1"/>
        <v>30.900315509420125</v>
      </c>
    </row>
    <row r="3032" spans="6:8" x14ac:dyDescent="0.3">
      <c r="F3032" s="2">
        <v>3027</v>
      </c>
      <c r="G3032" s="12">
        <f ca="1"/>
        <v>6.4033985708857877E-2</v>
      </c>
      <c r="H3032" s="12">
        <f ca="1"/>
        <v>4.7823498886808409</v>
      </c>
    </row>
    <row r="3033" spans="6:8" x14ac:dyDescent="0.3">
      <c r="F3033" s="2">
        <v>3028</v>
      </c>
      <c r="G3033" s="12">
        <f ca="1"/>
        <v>0.7220202235408455</v>
      </c>
      <c r="H3033" s="12">
        <f ca="1"/>
        <v>25.888535004680442</v>
      </c>
    </row>
    <row r="3034" spans="6:8" x14ac:dyDescent="0.3">
      <c r="F3034" s="2">
        <v>3029</v>
      </c>
      <c r="G3034" s="12">
        <f ca="1"/>
        <v>0.75326202684255161</v>
      </c>
      <c r="H3034" s="12">
        <f ca="1"/>
        <v>26.84790792601725</v>
      </c>
    </row>
    <row r="3035" spans="6:8" x14ac:dyDescent="0.3">
      <c r="F3035" s="2">
        <v>3030</v>
      </c>
      <c r="G3035" s="12">
        <f ca="1"/>
        <v>0.77659976023732713</v>
      </c>
      <c r="H3035" s="12">
        <f ca="1"/>
        <v>27.607599171565163</v>
      </c>
    </row>
    <row r="3036" spans="6:8" x14ac:dyDescent="0.3">
      <c r="F3036" s="2">
        <v>3031</v>
      </c>
      <c r="G3036" s="12">
        <f ca="1"/>
        <v>0.71082953354056921</v>
      </c>
      <c r="H3036" s="12">
        <f ca="1"/>
        <v>25.558097304293398</v>
      </c>
    </row>
    <row r="3037" spans="6:8" x14ac:dyDescent="0.3">
      <c r="F3037" s="2">
        <v>3032</v>
      </c>
      <c r="G3037" s="12">
        <f ca="1"/>
        <v>9.8361374812365732E-2</v>
      </c>
      <c r="H3037" s="12">
        <f ca="1"/>
        <v>7.0905499946469437</v>
      </c>
    </row>
    <row r="3038" spans="6:8" x14ac:dyDescent="0.3">
      <c r="F3038" s="2">
        <v>3033</v>
      </c>
      <c r="G3038" s="12">
        <f ca="1"/>
        <v>0.90436591996328297</v>
      </c>
      <c r="H3038" s="12">
        <f ca="1"/>
        <v>33.068367528286792</v>
      </c>
    </row>
    <row r="3039" spans="6:8" x14ac:dyDescent="0.3">
      <c r="F3039" s="2">
        <v>3034</v>
      </c>
      <c r="G3039" s="12">
        <f ca="1"/>
        <v>0.66745004008339004</v>
      </c>
      <c r="H3039" s="12">
        <f ca="1"/>
        <v>24.328827949485031</v>
      </c>
    </row>
    <row r="3040" spans="6:8" x14ac:dyDescent="0.3">
      <c r="F3040" s="2">
        <v>3035</v>
      </c>
      <c r="G3040" s="12">
        <f ca="1"/>
        <v>0.325211676009733</v>
      </c>
      <c r="H3040" s="12">
        <f ca="1"/>
        <v>15.468258598915552</v>
      </c>
    </row>
    <row r="3041" spans="6:8" x14ac:dyDescent="0.3">
      <c r="F3041" s="2">
        <v>3036</v>
      </c>
      <c r="G3041" s="12">
        <f ca="1"/>
        <v>0.93660766975182974</v>
      </c>
      <c r="H3041" s="12">
        <f ca="1"/>
        <v>35.269049018650165</v>
      </c>
    </row>
    <row r="3042" spans="6:8" x14ac:dyDescent="0.3">
      <c r="F3042" s="2">
        <v>3037</v>
      </c>
      <c r="G3042" s="12">
        <f ca="1"/>
        <v>0.55457351718748638</v>
      </c>
      <c r="H3042" s="12">
        <f ca="1"/>
        <v>21.37224981105307</v>
      </c>
    </row>
    <row r="3043" spans="6:8" x14ac:dyDescent="0.3">
      <c r="F3043" s="2">
        <v>3038</v>
      </c>
      <c r="G3043" s="12">
        <f ca="1"/>
        <v>0.41938419509904112</v>
      </c>
      <c r="H3043" s="12">
        <f ca="1"/>
        <v>17.965308936809315</v>
      </c>
    </row>
    <row r="3044" spans="6:8" x14ac:dyDescent="0.3">
      <c r="F3044" s="2">
        <v>3039</v>
      </c>
      <c r="G3044" s="12">
        <f ca="1"/>
        <v>4.5863592248688301E-2</v>
      </c>
      <c r="H3044" s="12">
        <f ca="1"/>
        <v>3.1364365515921087</v>
      </c>
    </row>
    <row r="3045" spans="6:8" x14ac:dyDescent="0.3">
      <c r="F3045" s="2">
        <v>3040</v>
      </c>
      <c r="G3045" s="12">
        <f ca="1"/>
        <v>0.13463048204159667</v>
      </c>
      <c r="H3045" s="12">
        <f ca="1"/>
        <v>8.9523392502967791</v>
      </c>
    </row>
    <row r="3046" spans="6:8" x14ac:dyDescent="0.3">
      <c r="F3046" s="2">
        <v>3041</v>
      </c>
      <c r="G3046" s="12">
        <f ca="1"/>
        <v>0.16088597191485143</v>
      </c>
      <c r="H3046" s="12">
        <f ca="1"/>
        <v>10.091768514430626</v>
      </c>
    </row>
    <row r="3047" spans="6:8" x14ac:dyDescent="0.3">
      <c r="F3047" s="2">
        <v>3042</v>
      </c>
      <c r="G3047" s="12">
        <f ca="1"/>
        <v>0.23117975542982161</v>
      </c>
      <c r="H3047" s="12">
        <f ca="1"/>
        <v>12.650328667205857</v>
      </c>
    </row>
    <row r="3048" spans="6:8" x14ac:dyDescent="0.3">
      <c r="F3048" s="2">
        <v>3043</v>
      </c>
      <c r="G3048" s="12">
        <f ca="1"/>
        <v>0.17312414089949546</v>
      </c>
      <c r="H3048" s="12">
        <f ca="1"/>
        <v>10.581086746412119</v>
      </c>
    </row>
    <row r="3049" spans="6:8" x14ac:dyDescent="0.3">
      <c r="F3049" s="2">
        <v>3044</v>
      </c>
      <c r="G3049" s="12">
        <f ca="1"/>
        <v>0.15471601251665512</v>
      </c>
      <c r="H3049" s="12">
        <f ca="1"/>
        <v>9.8358546097760389</v>
      </c>
    </row>
    <row r="3050" spans="6:8" x14ac:dyDescent="0.3">
      <c r="F3050" s="2">
        <v>3045</v>
      </c>
      <c r="G3050" s="12">
        <f ca="1"/>
        <v>0.82123975786136683</v>
      </c>
      <c r="H3050" s="12">
        <f ca="1"/>
        <v>29.20100038457668</v>
      </c>
    </row>
    <row r="3051" spans="6:8" x14ac:dyDescent="0.3">
      <c r="F3051" s="2">
        <v>3046</v>
      </c>
      <c r="G3051" s="12">
        <f ca="1"/>
        <v>0.20275221458155124</v>
      </c>
      <c r="H3051" s="12">
        <f ca="1"/>
        <v>11.681691521406719</v>
      </c>
    </row>
    <row r="3052" spans="6:8" x14ac:dyDescent="0.3">
      <c r="F3052" s="2">
        <v>3047</v>
      </c>
      <c r="G3052" s="12">
        <f ca="1"/>
        <v>0.59657110303707639</v>
      </c>
      <c r="H3052" s="12">
        <f ca="1"/>
        <v>22.444816733834735</v>
      </c>
    </row>
    <row r="3053" spans="6:8" x14ac:dyDescent="0.3">
      <c r="F3053" s="2">
        <v>3048</v>
      </c>
      <c r="G3053" s="12">
        <f ca="1"/>
        <v>0.33085189170426488</v>
      </c>
      <c r="H3053" s="12">
        <f ca="1"/>
        <v>15.624379458300794</v>
      </c>
    </row>
    <row r="3054" spans="6:8" x14ac:dyDescent="0.3">
      <c r="F3054" s="2">
        <v>3049</v>
      </c>
      <c r="G3054" s="12">
        <f ca="1"/>
        <v>7.0817048135828564E-2</v>
      </c>
      <c r="H3054" s="12">
        <f ca="1"/>
        <v>5.3026705481346958</v>
      </c>
    </row>
    <row r="3055" spans="6:8" x14ac:dyDescent="0.3">
      <c r="F3055" s="2">
        <v>3050</v>
      </c>
      <c r="G3055" s="12">
        <f ca="1"/>
        <v>6.0296247551244964E-2</v>
      </c>
      <c r="H3055" s="12">
        <f ca="1"/>
        <v>4.4770851785286538</v>
      </c>
    </row>
    <row r="3056" spans="6:8" x14ac:dyDescent="0.3">
      <c r="F3056" s="2">
        <v>3051</v>
      </c>
      <c r="G3056" s="12">
        <f ca="1"/>
        <v>0.58850267639265041</v>
      </c>
      <c r="H3056" s="12">
        <f ca="1"/>
        <v>22.236949866058168</v>
      </c>
    </row>
    <row r="3057" spans="6:8" x14ac:dyDescent="0.3">
      <c r="F3057" s="2">
        <v>3052</v>
      </c>
      <c r="G3057" s="12">
        <f ca="1"/>
        <v>0.45267986231781032</v>
      </c>
      <c r="H3057" s="12">
        <f ca="1"/>
        <v>18.811064913562568</v>
      </c>
    </row>
    <row r="3058" spans="6:8" x14ac:dyDescent="0.3">
      <c r="F3058" s="2">
        <v>3053</v>
      </c>
      <c r="G3058" s="12">
        <f ca="1"/>
        <v>0.46510821362922816</v>
      </c>
      <c r="H3058" s="12">
        <f ca="1"/>
        <v>19.124274587999167</v>
      </c>
    </row>
    <row r="3059" spans="6:8" x14ac:dyDescent="0.3">
      <c r="F3059" s="2">
        <v>3054</v>
      </c>
      <c r="G3059" s="12">
        <f ca="1"/>
        <v>0.63217027000387649</v>
      </c>
      <c r="H3059" s="12">
        <f ca="1"/>
        <v>23.376068757905646</v>
      </c>
    </row>
    <row r="3060" spans="6:8" x14ac:dyDescent="0.3">
      <c r="F3060" s="2">
        <v>3055</v>
      </c>
      <c r="G3060" s="12">
        <f ca="1"/>
        <v>0.88305192018261325</v>
      </c>
      <c r="H3060" s="12">
        <f ca="1"/>
        <v>31.903823178581959</v>
      </c>
    </row>
    <row r="3061" spans="6:8" x14ac:dyDescent="0.3">
      <c r="F3061" s="2">
        <v>3056</v>
      </c>
      <c r="G3061" s="12">
        <f ca="1"/>
        <v>0.41754325280952398</v>
      </c>
      <c r="H3061" s="12">
        <f ca="1"/>
        <v>17.918175427740572</v>
      </c>
    </row>
    <row r="3062" spans="6:8" x14ac:dyDescent="0.3">
      <c r="F3062" s="2">
        <v>3057</v>
      </c>
      <c r="G3062" s="12">
        <f ca="1"/>
        <v>0.68081110357820451</v>
      </c>
      <c r="H3062" s="12">
        <f ca="1"/>
        <v>24.699681222099059</v>
      </c>
    </row>
    <row r="3063" spans="6:8" x14ac:dyDescent="0.3">
      <c r="F3063" s="2">
        <v>3058</v>
      </c>
      <c r="G3063" s="12">
        <f ca="1"/>
        <v>0.42397896844117944</v>
      </c>
      <c r="H3063" s="12">
        <f ca="1"/>
        <v>18.082754018510883</v>
      </c>
    </row>
    <row r="3064" spans="6:8" x14ac:dyDescent="0.3">
      <c r="F3064" s="2">
        <v>3059</v>
      </c>
      <c r="G3064" s="12">
        <f ca="1"/>
        <v>0.57831883324331912</v>
      </c>
      <c r="H3064" s="12">
        <f ca="1"/>
        <v>21.975945061536613</v>
      </c>
    </row>
    <row r="3065" spans="6:8" x14ac:dyDescent="0.3">
      <c r="F3065" s="2">
        <v>3060</v>
      </c>
      <c r="G3065" s="12">
        <f ca="1"/>
        <v>0.76135424664524431</v>
      </c>
      <c r="H3065" s="12">
        <f ca="1"/>
        <v>27.106655592835075</v>
      </c>
    </row>
    <row r="3066" spans="6:8" x14ac:dyDescent="0.3">
      <c r="F3066" s="2">
        <v>3061</v>
      </c>
      <c r="G3066" s="12">
        <f ca="1"/>
        <v>0.37964859337032641</v>
      </c>
      <c r="H3066" s="12">
        <f ca="1"/>
        <v>16.935961623135668</v>
      </c>
    </row>
    <row r="3067" spans="6:8" x14ac:dyDescent="0.3">
      <c r="F3067" s="2">
        <v>3062</v>
      </c>
      <c r="G3067" s="12">
        <f ca="1"/>
        <v>0.96698387564321697</v>
      </c>
      <c r="H3067" s="12">
        <f ca="1"/>
        <v>38.382046917413817</v>
      </c>
    </row>
    <row r="3068" spans="6:8" x14ac:dyDescent="0.3">
      <c r="F3068" s="2">
        <v>3063</v>
      </c>
      <c r="G3068" s="12">
        <f ca="1"/>
        <v>0.72604188119571189</v>
      </c>
      <c r="H3068" s="12">
        <f ca="1"/>
        <v>26.008855209280629</v>
      </c>
    </row>
    <row r="3069" spans="6:8" x14ac:dyDescent="0.3">
      <c r="F3069" s="2">
        <v>3064</v>
      </c>
      <c r="G3069" s="12">
        <f ca="1"/>
        <v>0.87189665236093328</v>
      </c>
      <c r="H3069" s="12">
        <f ca="1"/>
        <v>31.35402541563856</v>
      </c>
    </row>
    <row r="3070" spans="6:8" x14ac:dyDescent="0.3">
      <c r="F3070" s="2">
        <v>3065</v>
      </c>
      <c r="G3070" s="12">
        <f ca="1"/>
        <v>0.82148368064698185</v>
      </c>
      <c r="H3070" s="12">
        <f ca="1"/>
        <v>29.210340717785449</v>
      </c>
    </row>
    <row r="3071" spans="6:8" x14ac:dyDescent="0.3">
      <c r="F3071" s="2">
        <v>3066</v>
      </c>
      <c r="G3071" s="12">
        <f ca="1"/>
        <v>0.47082129433502584</v>
      </c>
      <c r="H3071" s="12">
        <f ca="1"/>
        <v>19.267944986219586</v>
      </c>
    </row>
    <row r="3072" spans="6:8" x14ac:dyDescent="0.3">
      <c r="F3072" s="2">
        <v>3067</v>
      </c>
      <c r="G3072" s="12">
        <f ca="1"/>
        <v>0.32348095006622279</v>
      </c>
      <c r="H3072" s="12">
        <f ca="1"/>
        <v>15.420131658018008</v>
      </c>
    </row>
    <row r="3073" spans="6:8" x14ac:dyDescent="0.3">
      <c r="F3073" s="2">
        <v>3068</v>
      </c>
      <c r="G3073" s="12">
        <f ca="1"/>
        <v>0.34087265287524571</v>
      </c>
      <c r="H3073" s="12">
        <f ca="1"/>
        <v>15.899173311698178</v>
      </c>
    </row>
    <row r="3074" spans="6:8" x14ac:dyDescent="0.3">
      <c r="F3074" s="2">
        <v>3069</v>
      </c>
      <c r="G3074" s="12">
        <f ca="1"/>
        <v>0.66604311355660117</v>
      </c>
      <c r="H3074" s="12">
        <f ca="1"/>
        <v>24.290129879257872</v>
      </c>
    </row>
    <row r="3075" spans="6:8" x14ac:dyDescent="0.3">
      <c r="F3075" s="2">
        <v>3070</v>
      </c>
      <c r="G3075" s="12">
        <f ca="1"/>
        <v>1.0757304107372523E-2</v>
      </c>
      <c r="H3075" s="12">
        <f ca="1"/>
        <v>2.9882975968775867</v>
      </c>
    </row>
    <row r="3076" spans="6:8" x14ac:dyDescent="0.3">
      <c r="F3076" s="2">
        <v>3071</v>
      </c>
      <c r="G3076" s="12">
        <f ca="1"/>
        <v>0.57604167953345642</v>
      </c>
      <c r="H3076" s="12">
        <f ca="1"/>
        <v>21.917773152542324</v>
      </c>
    </row>
    <row r="3077" spans="6:8" x14ac:dyDescent="0.3">
      <c r="F3077" s="2">
        <v>3072</v>
      </c>
      <c r="G3077" s="12">
        <f ca="1"/>
        <v>0.97614613701142483</v>
      </c>
      <c r="H3077" s="12">
        <f ca="1"/>
        <v>39.799626477019338</v>
      </c>
    </row>
    <row r="3078" spans="6:8" x14ac:dyDescent="0.3">
      <c r="F3078" s="2">
        <v>3073</v>
      </c>
      <c r="G3078" s="12">
        <f ca="1"/>
        <v>0.88053035247903955</v>
      </c>
      <c r="H3078" s="12">
        <f ca="1"/>
        <v>31.776421590118208</v>
      </c>
    </row>
    <row r="3079" spans="6:8" x14ac:dyDescent="0.3">
      <c r="F3079" s="2">
        <v>3074</v>
      </c>
      <c r="G3079" s="12">
        <f ca="1"/>
        <v>0.38033627030927231</v>
      </c>
      <c r="H3079" s="12">
        <f ca="1"/>
        <v>16.954022588482804</v>
      </c>
    </row>
    <row r="3080" spans="6:8" x14ac:dyDescent="0.3">
      <c r="F3080" s="2">
        <v>3075</v>
      </c>
      <c r="G3080" s="12">
        <f ca="1"/>
        <v>0.87720658251513939</v>
      </c>
      <c r="H3080" s="12">
        <f ca="1"/>
        <v>31.611354137960927</v>
      </c>
    </row>
    <row r="3081" spans="6:8" x14ac:dyDescent="0.3">
      <c r="F3081" s="2">
        <v>3076</v>
      </c>
      <c r="G3081" s="12">
        <f ca="1"/>
        <v>0.4038078987089444</v>
      </c>
      <c r="H3081" s="12">
        <f ca="1"/>
        <v>17.564970465301439</v>
      </c>
    </row>
    <row r="3082" spans="6:8" x14ac:dyDescent="0.3">
      <c r="F3082" s="2">
        <v>3077</v>
      </c>
      <c r="G3082" s="12">
        <f ca="1"/>
        <v>0.29973422417265261</v>
      </c>
      <c r="H3082" s="12">
        <f ca="1"/>
        <v>14.748349351418643</v>
      </c>
    </row>
    <row r="3083" spans="6:8" x14ac:dyDescent="0.3">
      <c r="F3083" s="2">
        <v>3078</v>
      </c>
      <c r="G3083" s="12">
        <f ca="1"/>
        <v>0.83592855530138377</v>
      </c>
      <c r="H3083" s="12">
        <f ca="1"/>
        <v>29.778613777877169</v>
      </c>
    </row>
    <row r="3084" spans="6:8" x14ac:dyDescent="0.3">
      <c r="F3084" s="2">
        <v>3079</v>
      </c>
      <c r="G3084" s="12">
        <f ca="1"/>
        <v>0.71619487899516043</v>
      </c>
      <c r="H3084" s="12">
        <f ca="1"/>
        <v>25.715745488767968</v>
      </c>
    </row>
    <row r="3085" spans="6:8" x14ac:dyDescent="0.3">
      <c r="F3085" s="2">
        <v>3080</v>
      </c>
      <c r="G3085" s="12">
        <f ca="1"/>
        <v>0.48775275705681542</v>
      </c>
      <c r="H3085" s="12">
        <f ca="1"/>
        <v>19.692958908906558</v>
      </c>
    </row>
    <row r="3086" spans="6:8" x14ac:dyDescent="0.3">
      <c r="F3086" s="2">
        <v>3081</v>
      </c>
      <c r="G3086" s="12">
        <f ca="1"/>
        <v>0.77228527874816155</v>
      </c>
      <c r="H3086" s="12">
        <f ca="1"/>
        <v>27.463940002726037</v>
      </c>
    </row>
    <row r="3087" spans="6:8" x14ac:dyDescent="0.3">
      <c r="F3087" s="2">
        <v>3082</v>
      </c>
      <c r="G3087" s="12">
        <f ca="1"/>
        <v>0.40117421395098796</v>
      </c>
      <c r="H3087" s="12">
        <f ca="1"/>
        <v>17.496910399993787</v>
      </c>
    </row>
    <row r="3088" spans="6:8" x14ac:dyDescent="0.3">
      <c r="F3088" s="2">
        <v>3083</v>
      </c>
      <c r="G3088" s="12">
        <f ca="1"/>
        <v>0.24174190961761166</v>
      </c>
      <c r="H3088" s="12">
        <f ca="1"/>
        <v>12.992896878718268</v>
      </c>
    </row>
    <row r="3089" spans="6:8" x14ac:dyDescent="0.3">
      <c r="F3089" s="2">
        <v>3084</v>
      </c>
      <c r="G3089" s="12">
        <f ca="1"/>
        <v>0.432792027066077</v>
      </c>
      <c r="H3089" s="12">
        <f ca="1"/>
        <v>18.307297230226407</v>
      </c>
    </row>
    <row r="3090" spans="6:8" x14ac:dyDescent="0.3">
      <c r="F3090" s="2">
        <v>3085</v>
      </c>
      <c r="G3090" s="12">
        <f ca="1"/>
        <v>0.83269036647249295</v>
      </c>
      <c r="H3090" s="12">
        <f ca="1"/>
        <v>29.648513594896286</v>
      </c>
    </row>
    <row r="3091" spans="6:8" x14ac:dyDescent="0.3">
      <c r="F3091" s="2">
        <v>3086</v>
      </c>
      <c r="G3091" s="12">
        <f ca="1"/>
        <v>0.12928362467285393</v>
      </c>
      <c r="H3091" s="12">
        <f ca="1"/>
        <v>8.702159943045455</v>
      </c>
    </row>
    <row r="3092" spans="6:8" x14ac:dyDescent="0.3">
      <c r="F3092" s="2">
        <v>3087</v>
      </c>
      <c r="G3092" s="12">
        <f ca="1"/>
        <v>2.3014693125767538E-2</v>
      </c>
      <c r="H3092" s="12">
        <f ca="1"/>
        <v>4.8762648092939287E-2</v>
      </c>
    </row>
    <row r="3093" spans="6:8" x14ac:dyDescent="0.3">
      <c r="F3093" s="2">
        <v>3088</v>
      </c>
      <c r="G3093" s="12">
        <f ca="1"/>
        <v>0.38314668065984803</v>
      </c>
      <c r="H3093" s="12">
        <f ca="1"/>
        <v>17.027731984964817</v>
      </c>
    </row>
    <row r="3094" spans="6:8" x14ac:dyDescent="0.3">
      <c r="F3094" s="2">
        <v>3089</v>
      </c>
      <c r="G3094" s="12">
        <f ca="1"/>
        <v>3.521221341359948E-2</v>
      </c>
      <c r="H3094" s="12">
        <f ca="1"/>
        <v>1.9082890567693909</v>
      </c>
    </row>
    <row r="3095" spans="6:8" x14ac:dyDescent="0.3">
      <c r="F3095" s="2">
        <v>3090</v>
      </c>
      <c r="G3095" s="12">
        <f ca="1"/>
        <v>0.91616771107350092</v>
      </c>
      <c r="H3095" s="12">
        <f ca="1"/>
        <v>33.79746929901934</v>
      </c>
    </row>
    <row r="3096" spans="6:8" x14ac:dyDescent="0.3">
      <c r="F3096" s="2">
        <v>3091</v>
      </c>
      <c r="G3096" s="12">
        <f ca="1"/>
        <v>0.38483115399273604</v>
      </c>
      <c r="H3096" s="12">
        <f ca="1"/>
        <v>17.071833592194011</v>
      </c>
    </row>
    <row r="3097" spans="6:8" x14ac:dyDescent="0.3">
      <c r="F3097" s="2">
        <v>3092</v>
      </c>
      <c r="G3097" s="12">
        <f ca="1"/>
        <v>0.71638295971591326</v>
      </c>
      <c r="H3097" s="12">
        <f ca="1"/>
        <v>25.721297426626734</v>
      </c>
    </row>
    <row r="3098" spans="6:8" x14ac:dyDescent="0.3">
      <c r="F3098" s="2">
        <v>3093</v>
      </c>
      <c r="G3098" s="12">
        <f ca="1"/>
        <v>0.50140269061490361</v>
      </c>
      <c r="H3098" s="12">
        <f ca="1"/>
        <v>20.035160312003384</v>
      </c>
    </row>
    <row r="3099" spans="6:8" x14ac:dyDescent="0.3">
      <c r="F3099" s="2">
        <v>3094</v>
      </c>
      <c r="G3099" s="12">
        <f ca="1"/>
        <v>0.48088262772880364</v>
      </c>
      <c r="H3099" s="12">
        <f ca="1"/>
        <v>19.520614992123967</v>
      </c>
    </row>
    <row r="3100" spans="6:8" x14ac:dyDescent="0.3">
      <c r="F3100" s="2">
        <v>3095</v>
      </c>
      <c r="G3100" s="12">
        <f ca="1"/>
        <v>0.29157793904006768</v>
      </c>
      <c r="H3100" s="12">
        <f ca="1"/>
        <v>14.512191853999905</v>
      </c>
    </row>
    <row r="3101" spans="6:8" x14ac:dyDescent="0.3">
      <c r="F3101" s="2">
        <v>3096</v>
      </c>
      <c r="G3101" s="12">
        <f ca="1"/>
        <v>0.58980569115812598</v>
      </c>
      <c r="H3101" s="12">
        <f ca="1"/>
        <v>22.270451711874845</v>
      </c>
    </row>
    <row r="3102" spans="6:8" x14ac:dyDescent="0.3">
      <c r="F3102" s="2">
        <v>3097</v>
      </c>
      <c r="G3102" s="12">
        <f ca="1"/>
        <v>0.38382388373773058</v>
      </c>
      <c r="H3102" s="12">
        <f ca="1"/>
        <v>17.04546890503212</v>
      </c>
    </row>
    <row r="3103" spans="6:8" x14ac:dyDescent="0.3">
      <c r="F3103" s="2">
        <v>3098</v>
      </c>
      <c r="G3103" s="12">
        <f ca="1"/>
        <v>0.43270763752509578</v>
      </c>
      <c r="H3103" s="12">
        <f ca="1"/>
        <v>18.30515133632704</v>
      </c>
    </row>
    <row r="3104" spans="6:8" x14ac:dyDescent="0.3">
      <c r="F3104" s="2">
        <v>3099</v>
      </c>
      <c r="G3104" s="12">
        <f ca="1"/>
        <v>0.38233362614907795</v>
      </c>
      <c r="H3104" s="12">
        <f ca="1"/>
        <v>17.006424556076809</v>
      </c>
    </row>
    <row r="3105" spans="6:8" x14ac:dyDescent="0.3">
      <c r="F3105" s="2">
        <v>3100</v>
      </c>
      <c r="G3105" s="12">
        <f ca="1"/>
        <v>7.8164578210229374E-2</v>
      </c>
      <c r="H3105" s="12">
        <f ca="1"/>
        <v>5.8247385677157517</v>
      </c>
    </row>
    <row r="3106" spans="6:8" x14ac:dyDescent="0.3">
      <c r="F3106" s="2">
        <v>3101</v>
      </c>
      <c r="G3106" s="12">
        <f ca="1"/>
        <v>0.9808164062487188</v>
      </c>
      <c r="H3106" s="12">
        <f ca="1"/>
        <v>40.709102137549337</v>
      </c>
    </row>
    <row r="3107" spans="6:8" x14ac:dyDescent="0.3">
      <c r="F3107" s="2">
        <v>3102</v>
      </c>
      <c r="G3107" s="12">
        <f ca="1"/>
        <v>7.7650418571671542E-2</v>
      </c>
      <c r="H3107" s="12">
        <f ca="1"/>
        <v>5.7894522841712952</v>
      </c>
    </row>
    <row r="3108" spans="6:8" x14ac:dyDescent="0.3">
      <c r="F3108" s="2">
        <v>3103</v>
      </c>
      <c r="G3108" s="12">
        <f ca="1"/>
        <v>7.0715717093987607E-3</v>
      </c>
      <c r="H3108" s="12">
        <f ca="1"/>
        <v>4.536070547852546</v>
      </c>
    </row>
    <row r="3109" spans="6:8" x14ac:dyDescent="0.3">
      <c r="F3109" s="2">
        <v>3104</v>
      </c>
      <c r="G3109" s="12">
        <f ca="1"/>
        <v>0.62617958336059054</v>
      </c>
      <c r="H3109" s="12">
        <f ca="1"/>
        <v>23.217516663564155</v>
      </c>
    </row>
    <row r="3110" spans="6:8" x14ac:dyDescent="0.3">
      <c r="F3110" s="2">
        <v>3105</v>
      </c>
      <c r="G3110" s="12">
        <f ca="1"/>
        <v>0.3672065731625842</v>
      </c>
      <c r="H3110" s="12">
        <f ca="1"/>
        <v>16.607390353143337</v>
      </c>
    </row>
    <row r="3111" spans="6:8" x14ac:dyDescent="0.3">
      <c r="F3111" s="2">
        <v>3106</v>
      </c>
      <c r="G3111" s="12">
        <f ca="1"/>
        <v>0.62269286904601717</v>
      </c>
      <c r="H3111" s="12">
        <f ca="1"/>
        <v>23.12560934275664</v>
      </c>
    </row>
    <row r="3112" spans="6:8" x14ac:dyDescent="0.3">
      <c r="F3112" s="2">
        <v>3107</v>
      </c>
      <c r="G3112" s="12">
        <f ca="1"/>
        <v>0.94691526474476762</v>
      </c>
      <c r="H3112" s="12">
        <f ca="1"/>
        <v>36.156524800709818</v>
      </c>
    </row>
    <row r="3113" spans="6:8" x14ac:dyDescent="0.3">
      <c r="F3113" s="2">
        <v>3108</v>
      </c>
      <c r="G3113" s="12">
        <f ca="1"/>
        <v>0.34853349813223788</v>
      </c>
      <c r="H3113" s="12">
        <f ca="1"/>
        <v>16.107172511248415</v>
      </c>
    </row>
    <row r="3114" spans="6:8" x14ac:dyDescent="0.3">
      <c r="F3114" s="2">
        <v>3109</v>
      </c>
      <c r="G3114" s="12">
        <f ca="1"/>
        <v>0.97249810586652008</v>
      </c>
      <c r="H3114" s="12">
        <f ca="1"/>
        <v>39.188463006173748</v>
      </c>
    </row>
    <row r="3115" spans="6:8" x14ac:dyDescent="0.3">
      <c r="F3115" s="2">
        <v>3110</v>
      </c>
      <c r="G3115" s="12">
        <f ca="1"/>
        <v>5.1098272760427887E-2</v>
      </c>
      <c r="H3115" s="12">
        <f ca="1"/>
        <v>3.6570320112098713</v>
      </c>
    </row>
    <row r="3116" spans="6:8" x14ac:dyDescent="0.3">
      <c r="F3116" s="2">
        <v>3111</v>
      </c>
      <c r="G3116" s="12">
        <f ca="1"/>
        <v>0.4281720183655735</v>
      </c>
      <c r="H3116" s="12">
        <f ca="1"/>
        <v>18.189700105632248</v>
      </c>
    </row>
    <row r="3117" spans="6:8" x14ac:dyDescent="0.3">
      <c r="F3117" s="2">
        <v>3112</v>
      </c>
      <c r="G3117" s="12">
        <f ca="1"/>
        <v>0.81752605004051726</v>
      </c>
      <c r="H3117" s="12">
        <f ca="1"/>
        <v>29.059772388657688</v>
      </c>
    </row>
    <row r="3118" spans="6:8" x14ac:dyDescent="0.3">
      <c r="F3118" s="2">
        <v>3113</v>
      </c>
      <c r="G3118" s="12">
        <f ca="1"/>
        <v>4.303908481329155E-2</v>
      </c>
      <c r="H3118" s="12">
        <f ca="1"/>
        <v>2.8354156706890912</v>
      </c>
    </row>
    <row r="3119" spans="6:8" x14ac:dyDescent="0.3">
      <c r="F3119" s="2">
        <v>3114</v>
      </c>
      <c r="G3119" s="12">
        <f ca="1"/>
        <v>0.51890772337699254</v>
      </c>
      <c r="H3119" s="12">
        <f ca="1"/>
        <v>20.474123913655045</v>
      </c>
    </row>
    <row r="3120" spans="6:8" x14ac:dyDescent="0.3">
      <c r="F3120" s="2">
        <v>3115</v>
      </c>
      <c r="G3120" s="12">
        <f ca="1"/>
        <v>0.78985847250439645</v>
      </c>
      <c r="H3120" s="12">
        <f ca="1"/>
        <v>28.059302725003981</v>
      </c>
    </row>
    <row r="3121" spans="6:8" x14ac:dyDescent="0.3">
      <c r="F3121" s="2">
        <v>3116</v>
      </c>
      <c r="G3121" s="12">
        <f ca="1"/>
        <v>0.51662951241270116</v>
      </c>
      <c r="H3121" s="12">
        <f ca="1"/>
        <v>20.416960847386033</v>
      </c>
    </row>
    <row r="3122" spans="6:8" x14ac:dyDescent="0.3">
      <c r="F3122" s="2">
        <v>3117</v>
      </c>
      <c r="G3122" s="12">
        <f ca="1"/>
        <v>0.61245900852138457</v>
      </c>
      <c r="H3122" s="12">
        <f ca="1"/>
        <v>22.857338415869279</v>
      </c>
    </row>
    <row r="3123" spans="6:8" x14ac:dyDescent="0.3">
      <c r="F3123" s="2">
        <v>3118</v>
      </c>
      <c r="G3123" s="12">
        <f ca="1"/>
        <v>0.14995955974665809</v>
      </c>
      <c r="H3123" s="12">
        <f ca="1"/>
        <v>9.6339314978703605</v>
      </c>
    </row>
    <row r="3124" spans="6:8" x14ac:dyDescent="0.3">
      <c r="F3124" s="2">
        <v>3119</v>
      </c>
      <c r="G3124" s="12">
        <f ca="1"/>
        <v>0.81598708273563214</v>
      </c>
      <c r="H3124" s="12">
        <f ca="1"/>
        <v>29.001774313008468</v>
      </c>
    </row>
    <row r="3125" spans="6:8" x14ac:dyDescent="0.3">
      <c r="F3125" s="2">
        <v>3120</v>
      </c>
      <c r="G3125" s="12">
        <f ca="1"/>
        <v>0.2022420412792858</v>
      </c>
      <c r="H3125" s="12">
        <f ca="1"/>
        <v>11.663603627719027</v>
      </c>
    </row>
    <row r="3126" spans="6:8" x14ac:dyDescent="0.3">
      <c r="F3126" s="2">
        <v>3121</v>
      </c>
      <c r="G3126" s="12">
        <f ca="1"/>
        <v>0.98252566382498019</v>
      </c>
      <c r="H3126" s="12">
        <f ca="1"/>
        <v>41.089526104295615</v>
      </c>
    </row>
    <row r="3127" spans="6:8" x14ac:dyDescent="0.3">
      <c r="F3127" s="2">
        <v>3122</v>
      </c>
      <c r="G3127" s="12">
        <f ca="1"/>
        <v>0.98613783631442442</v>
      </c>
      <c r="H3127" s="12">
        <f ca="1"/>
        <v>42.01165250201673</v>
      </c>
    </row>
    <row r="3128" spans="6:8" x14ac:dyDescent="0.3">
      <c r="F3128" s="2">
        <v>3123</v>
      </c>
      <c r="G3128" s="12">
        <f ca="1"/>
        <v>0.43347239686336714</v>
      </c>
      <c r="H3128" s="12">
        <f ca="1"/>
        <v>18.324595130533226</v>
      </c>
    </row>
    <row r="3129" spans="6:8" x14ac:dyDescent="0.3">
      <c r="F3129" s="2">
        <v>3124</v>
      </c>
      <c r="G3129" s="12">
        <f ca="1"/>
        <v>0.13012169430299059</v>
      </c>
      <c r="H3129" s="12">
        <f ca="1"/>
        <v>8.7418394877750707</v>
      </c>
    </row>
    <row r="3130" spans="6:8" x14ac:dyDescent="0.3">
      <c r="F3130" s="2">
        <v>3125</v>
      </c>
      <c r="G3130" s="12">
        <f ca="1"/>
        <v>0.55635966070744436</v>
      </c>
      <c r="H3130" s="12">
        <f ca="1"/>
        <v>21.417459498880966</v>
      </c>
    </row>
    <row r="3131" spans="6:8" x14ac:dyDescent="0.3">
      <c r="F3131" s="2">
        <v>3126</v>
      </c>
      <c r="G3131" s="12">
        <f ca="1"/>
        <v>0.62469569899713773</v>
      </c>
      <c r="H3131" s="12">
        <f ca="1"/>
        <v>23.178369748452997</v>
      </c>
    </row>
    <row r="3132" spans="6:8" x14ac:dyDescent="0.3">
      <c r="F3132" s="2">
        <v>3127</v>
      </c>
      <c r="G3132" s="12">
        <f ca="1"/>
        <v>0.3289031757716403</v>
      </c>
      <c r="H3132" s="12">
        <f ca="1"/>
        <v>15.570561533367957</v>
      </c>
    </row>
    <row r="3133" spans="6:8" x14ac:dyDescent="0.3">
      <c r="F3133" s="2">
        <v>3128</v>
      </c>
      <c r="G3133" s="12">
        <f ca="1"/>
        <v>0.64909015408004467</v>
      </c>
      <c r="H3133" s="12">
        <f ca="1"/>
        <v>23.828652316200973</v>
      </c>
    </row>
    <row r="3134" spans="6:8" x14ac:dyDescent="0.3">
      <c r="F3134" s="2">
        <v>3129</v>
      </c>
      <c r="G3134" s="12">
        <f ca="1"/>
        <v>0.12824407317102149</v>
      </c>
      <c r="H3134" s="12">
        <f ca="1"/>
        <v>8.6526924326106229</v>
      </c>
    </row>
    <row r="3135" spans="6:8" x14ac:dyDescent="0.3">
      <c r="F3135" s="2">
        <v>3130</v>
      </c>
      <c r="G3135" s="12">
        <f ca="1"/>
        <v>0.44502818596271321</v>
      </c>
      <c r="H3135" s="12">
        <f ca="1"/>
        <v>18.617671223745585</v>
      </c>
    </row>
    <row r="3136" spans="6:8" x14ac:dyDescent="0.3">
      <c r="F3136" s="2">
        <v>3131</v>
      </c>
      <c r="G3136" s="12">
        <f ca="1"/>
        <v>2.4212169811488771E-2</v>
      </c>
      <c r="H3136" s="12">
        <f ca="1"/>
        <v>0.2637447910819688</v>
      </c>
    </row>
    <row r="3137" spans="6:8" x14ac:dyDescent="0.3">
      <c r="F3137" s="2">
        <v>3132</v>
      </c>
      <c r="G3137" s="12">
        <f ca="1"/>
        <v>4.2283489525435147E-2</v>
      </c>
      <c r="H3137" s="12">
        <f ca="1"/>
        <v>2.7521917728320204</v>
      </c>
    </row>
    <row r="3138" spans="6:8" x14ac:dyDescent="0.3">
      <c r="F3138" s="2">
        <v>3133</v>
      </c>
      <c r="G3138" s="12">
        <f ca="1"/>
        <v>0.77916219962879296</v>
      </c>
      <c r="H3138" s="12">
        <f ca="1"/>
        <v>27.693667849982063</v>
      </c>
    </row>
    <row r="3139" spans="6:8" x14ac:dyDescent="0.3">
      <c r="F3139" s="2">
        <v>3134</v>
      </c>
      <c r="G3139" s="12">
        <f ca="1"/>
        <v>0.8914672540677282</v>
      </c>
      <c r="H3139" s="12">
        <f ca="1"/>
        <v>32.343688475490119</v>
      </c>
    </row>
    <row r="3140" spans="6:8" x14ac:dyDescent="0.3">
      <c r="F3140" s="2">
        <v>3135</v>
      </c>
      <c r="G3140" s="12">
        <f ca="1"/>
        <v>0.75895164468854737</v>
      </c>
      <c r="H3140" s="12">
        <f ca="1"/>
        <v>27.029342738577714</v>
      </c>
    </row>
    <row r="3141" spans="6:8" x14ac:dyDescent="0.3">
      <c r="F3141" s="2">
        <v>3136</v>
      </c>
      <c r="G3141" s="12">
        <f ca="1"/>
        <v>0.29514277987888149</v>
      </c>
      <c r="H3141" s="12">
        <f ca="1"/>
        <v>14.615777368619973</v>
      </c>
    </row>
    <row r="3142" spans="6:8" x14ac:dyDescent="0.3">
      <c r="F3142" s="2">
        <v>3137</v>
      </c>
      <c r="G3142" s="12">
        <f ca="1"/>
        <v>0.66729940420398504</v>
      </c>
      <c r="H3142" s="12">
        <f ca="1"/>
        <v>24.324681560146495</v>
      </c>
    </row>
    <row r="3143" spans="6:8" x14ac:dyDescent="0.3">
      <c r="F3143" s="2">
        <v>3138</v>
      </c>
      <c r="G3143" s="12">
        <f ca="1"/>
        <v>0.76390051514059887</v>
      </c>
      <c r="H3143" s="12">
        <f ca="1"/>
        <v>27.189057884004228</v>
      </c>
    </row>
    <row r="3144" spans="6:8" x14ac:dyDescent="0.3">
      <c r="F3144" s="2">
        <v>3139</v>
      </c>
      <c r="G3144" s="12">
        <f ca="1"/>
        <v>0.81927315396314859</v>
      </c>
      <c r="H3144" s="12">
        <f ca="1"/>
        <v>29.125985977905039</v>
      </c>
    </row>
    <row r="3145" spans="6:8" x14ac:dyDescent="0.3">
      <c r="F3145" s="2">
        <v>3140</v>
      </c>
      <c r="G3145" s="12">
        <f ca="1"/>
        <v>0.22121733274647415</v>
      </c>
      <c r="H3145" s="12">
        <f ca="1"/>
        <v>12.319115957580951</v>
      </c>
    </row>
    <row r="3146" spans="6:8" x14ac:dyDescent="0.3">
      <c r="F3146" s="2">
        <v>3141</v>
      </c>
      <c r="G3146" s="12">
        <f ca="1"/>
        <v>0.55426508142177888</v>
      </c>
      <c r="H3146" s="12">
        <f ca="1"/>
        <v>21.364445753034804</v>
      </c>
    </row>
    <row r="3147" spans="6:8" x14ac:dyDescent="0.3">
      <c r="F3147" s="2">
        <v>3142</v>
      </c>
      <c r="G3147" s="12">
        <f ca="1"/>
        <v>0.33476074824821112</v>
      </c>
      <c r="H3147" s="12">
        <f ca="1"/>
        <v>15.731951813821212</v>
      </c>
    </row>
    <row r="3148" spans="6:8" x14ac:dyDescent="0.3">
      <c r="F3148" s="2">
        <v>3143</v>
      </c>
      <c r="G3148" s="12">
        <f ca="1"/>
        <v>0.98551527525508709</v>
      </c>
      <c r="H3148" s="12">
        <f ca="1"/>
        <v>41.839020074081489</v>
      </c>
    </row>
    <row r="3149" spans="6:8" x14ac:dyDescent="0.3">
      <c r="F3149" s="2">
        <v>3144</v>
      </c>
      <c r="G3149" s="12">
        <f ca="1"/>
        <v>0.2108118599649218</v>
      </c>
      <c r="H3149" s="12">
        <f ca="1"/>
        <v>11.963925513097738</v>
      </c>
    </row>
    <row r="3150" spans="6:8" x14ac:dyDescent="0.3">
      <c r="F3150" s="2">
        <v>3145</v>
      </c>
      <c r="G3150" s="12">
        <f ca="1"/>
        <v>0.85079081813494351</v>
      </c>
      <c r="H3150" s="12">
        <f ca="1"/>
        <v>30.398311295947089</v>
      </c>
    </row>
    <row r="3151" spans="6:8" x14ac:dyDescent="0.3">
      <c r="F3151" s="2">
        <v>3146</v>
      </c>
      <c r="G3151" s="12">
        <f ca="1"/>
        <v>2.4718856912541831E-2</v>
      </c>
      <c r="H3151" s="12">
        <f ca="1"/>
        <v>0.35202794907371171</v>
      </c>
    </row>
    <row r="3152" spans="6:8" x14ac:dyDescent="0.3">
      <c r="F3152" s="2">
        <v>3147</v>
      </c>
      <c r="G3152" s="12">
        <f ca="1"/>
        <v>0.52181599481472785</v>
      </c>
      <c r="H3152" s="12">
        <f ca="1"/>
        <v>20.547118728435205</v>
      </c>
    </row>
    <row r="3153" spans="6:8" x14ac:dyDescent="0.3">
      <c r="F3153" s="2">
        <v>3148</v>
      </c>
      <c r="G3153" s="12">
        <f ca="1"/>
        <v>0.61110680986206112</v>
      </c>
      <c r="H3153" s="12">
        <f ca="1"/>
        <v>22.822049274273311</v>
      </c>
    </row>
    <row r="3154" spans="6:8" x14ac:dyDescent="0.3">
      <c r="F3154" s="2">
        <v>3149</v>
      </c>
      <c r="G3154" s="12">
        <f ca="1"/>
        <v>0.17084995622339938</v>
      </c>
      <c r="H3154" s="12">
        <f ca="1"/>
        <v>10.491881823747601</v>
      </c>
    </row>
    <row r="3155" spans="6:8" x14ac:dyDescent="0.3">
      <c r="F3155" s="2">
        <v>3150</v>
      </c>
      <c r="G3155" s="12">
        <f ca="1"/>
        <v>2.7434814331656066E-2</v>
      </c>
      <c r="H3155" s="12">
        <f ca="1"/>
        <v>0.80092850290751016</v>
      </c>
    </row>
    <row r="3156" spans="6:8" x14ac:dyDescent="0.3">
      <c r="F3156" s="2">
        <v>3151</v>
      </c>
      <c r="G3156" s="12">
        <f ca="1"/>
        <v>0.60079801391383869</v>
      </c>
      <c r="H3156" s="12">
        <f ca="1"/>
        <v>22.554132058486484</v>
      </c>
    </row>
    <row r="3157" spans="6:8" x14ac:dyDescent="0.3">
      <c r="F3157" s="2">
        <v>3152</v>
      </c>
      <c r="G3157" s="12">
        <f ca="1"/>
        <v>0.75892846360361266</v>
      </c>
      <c r="H3157" s="12">
        <f ca="1"/>
        <v>27.028598849138923</v>
      </c>
    </row>
    <row r="3158" spans="6:8" x14ac:dyDescent="0.3">
      <c r="F3158" s="2">
        <v>3153</v>
      </c>
      <c r="G3158" s="12">
        <f ca="1"/>
        <v>0.58304156489190295</v>
      </c>
      <c r="H3158" s="12">
        <f ca="1"/>
        <v>22.09680725153197</v>
      </c>
    </row>
    <row r="3159" spans="6:8" x14ac:dyDescent="0.3">
      <c r="F3159" s="2">
        <v>3154</v>
      </c>
      <c r="G3159" s="12">
        <f ca="1"/>
        <v>0.82493313278648905</v>
      </c>
      <c r="H3159" s="12">
        <f ca="1"/>
        <v>29.343299213166034</v>
      </c>
    </row>
    <row r="3160" spans="6:8" x14ac:dyDescent="0.3">
      <c r="F3160" s="2">
        <v>3155</v>
      </c>
      <c r="G3160" s="12">
        <f ca="1"/>
        <v>0.4995469869101512</v>
      </c>
      <c r="H3160" s="12">
        <f ca="1"/>
        <v>19.988644643361727</v>
      </c>
    </row>
    <row r="3161" spans="6:8" x14ac:dyDescent="0.3">
      <c r="F3161" s="2">
        <v>3156</v>
      </c>
      <c r="G3161" s="12">
        <f ca="1"/>
        <v>0.7483307345850807</v>
      </c>
      <c r="H3161" s="12">
        <f ca="1"/>
        <v>26.692460569920108</v>
      </c>
    </row>
    <row r="3162" spans="6:8" x14ac:dyDescent="0.3">
      <c r="F3162" s="2">
        <v>3157</v>
      </c>
      <c r="G3162" s="12">
        <f ca="1"/>
        <v>0.90547275558356977</v>
      </c>
      <c r="H3162" s="12">
        <f ca="1"/>
        <v>33.133813198943685</v>
      </c>
    </row>
    <row r="3163" spans="6:8" x14ac:dyDescent="0.3">
      <c r="F3163" s="2">
        <v>3158</v>
      </c>
      <c r="G3163" s="12">
        <f ca="1"/>
        <v>0.26219984503149085</v>
      </c>
      <c r="H3163" s="12">
        <f ca="1"/>
        <v>13.634218940173286</v>
      </c>
    </row>
    <row r="3164" spans="6:8" x14ac:dyDescent="0.3">
      <c r="F3164" s="2">
        <v>3159</v>
      </c>
      <c r="G3164" s="12">
        <f ca="1"/>
        <v>0.6904639935821959</v>
      </c>
      <c r="H3164" s="12">
        <f ca="1"/>
        <v>24.971659754635176</v>
      </c>
    </row>
    <row r="3165" spans="6:8" x14ac:dyDescent="0.3">
      <c r="F3165" s="2">
        <v>3160</v>
      </c>
      <c r="G3165" s="12">
        <f ca="1"/>
        <v>0.5622166754590423</v>
      </c>
      <c r="H3165" s="12">
        <f ca="1"/>
        <v>21.56591693911944</v>
      </c>
    </row>
    <row r="3166" spans="6:8" x14ac:dyDescent="0.3">
      <c r="F3166" s="2">
        <v>3161</v>
      </c>
      <c r="G3166" s="12">
        <f ca="1"/>
        <v>0.70428249469142346</v>
      </c>
      <c r="H3166" s="12">
        <f ca="1"/>
        <v>25.367576758175488</v>
      </c>
    </row>
    <row r="3167" spans="6:8" x14ac:dyDescent="0.3">
      <c r="F3167" s="2">
        <v>3162</v>
      </c>
      <c r="G3167" s="12">
        <f ca="1"/>
        <v>0.54302426091715872</v>
      </c>
      <c r="H3167" s="12">
        <f ca="1"/>
        <v>21.080557383744864</v>
      </c>
    </row>
    <row r="3168" spans="6:8" x14ac:dyDescent="0.3">
      <c r="F3168" s="2">
        <v>3163</v>
      </c>
      <c r="G3168" s="12">
        <f ca="1"/>
        <v>0.83099410327114343</v>
      </c>
      <c r="H3168" s="12">
        <f ca="1"/>
        <v>29.581010750065197</v>
      </c>
    </row>
    <row r="3169" spans="6:8" x14ac:dyDescent="0.3">
      <c r="F3169" s="2">
        <v>3164</v>
      </c>
      <c r="G3169" s="12">
        <f ca="1"/>
        <v>5.3093056705466823E-2</v>
      </c>
      <c r="H3169" s="12">
        <f ca="1"/>
        <v>3.8442444865859677</v>
      </c>
    </row>
    <row r="3170" spans="6:8" x14ac:dyDescent="0.3">
      <c r="F3170" s="2">
        <v>3165</v>
      </c>
      <c r="G3170" s="12">
        <f ca="1"/>
        <v>0.84312433493626426</v>
      </c>
      <c r="H3170" s="12">
        <f ca="1"/>
        <v>30.073818080087452</v>
      </c>
    </row>
    <row r="3171" spans="6:8" x14ac:dyDescent="0.3">
      <c r="F3171" s="2">
        <v>3166</v>
      </c>
      <c r="G3171" s="12">
        <f ca="1"/>
        <v>0.64431231480939566</v>
      </c>
      <c r="H3171" s="12">
        <f ca="1"/>
        <v>23.700095558480808</v>
      </c>
    </row>
    <row r="3172" spans="6:8" x14ac:dyDescent="0.3">
      <c r="F3172" s="2">
        <v>3167</v>
      </c>
      <c r="G3172" s="12">
        <f ca="1"/>
        <v>0.57727573762237161</v>
      </c>
      <c r="H3172" s="12">
        <f ca="1"/>
        <v>21.949290078868508</v>
      </c>
    </row>
    <row r="3173" spans="6:8" x14ac:dyDescent="0.3">
      <c r="F3173" s="2">
        <v>3168</v>
      </c>
      <c r="G3173" s="12">
        <f ca="1"/>
        <v>0.31399448622981185</v>
      </c>
      <c r="H3173" s="12">
        <f ca="1"/>
        <v>15.154406749957559</v>
      </c>
    </row>
    <row r="3174" spans="6:8" x14ac:dyDescent="0.3">
      <c r="F3174" s="2">
        <v>3169</v>
      </c>
      <c r="G3174" s="12">
        <f ca="1"/>
        <v>0.25256182794313231</v>
      </c>
      <c r="H3174" s="12">
        <f ca="1"/>
        <v>13.335502243020937</v>
      </c>
    </row>
    <row r="3175" spans="6:8" x14ac:dyDescent="0.3">
      <c r="F3175" s="2">
        <v>3170</v>
      </c>
      <c r="G3175" s="12">
        <f ca="1"/>
        <v>0.10986239431449873</v>
      </c>
      <c r="H3175" s="12">
        <f ca="1"/>
        <v>7.7273974458533967</v>
      </c>
    </row>
    <row r="3176" spans="6:8" x14ac:dyDescent="0.3">
      <c r="F3176" s="2">
        <v>3171</v>
      </c>
      <c r="G3176" s="12">
        <f ca="1"/>
        <v>0.50527865820556239</v>
      </c>
      <c r="H3176" s="12">
        <f ca="1"/>
        <v>20.132320200243921</v>
      </c>
    </row>
    <row r="3177" spans="6:8" x14ac:dyDescent="0.3">
      <c r="F3177" s="2">
        <v>3172</v>
      </c>
      <c r="G3177" s="12">
        <f ca="1"/>
        <v>0.44916501146143339</v>
      </c>
      <c r="H3177" s="12">
        <f ca="1"/>
        <v>18.722287755292804</v>
      </c>
    </row>
    <row r="3178" spans="6:8" x14ac:dyDescent="0.3">
      <c r="F3178" s="2">
        <v>3173</v>
      </c>
      <c r="G3178" s="12">
        <f ca="1"/>
        <v>0.50461044446240533</v>
      </c>
      <c r="H3178" s="12">
        <f ca="1"/>
        <v>20.115569277051033</v>
      </c>
    </row>
    <row r="3179" spans="6:8" x14ac:dyDescent="0.3">
      <c r="F3179" s="2">
        <v>3174</v>
      </c>
      <c r="G3179" s="12">
        <f ca="1"/>
        <v>0.36124932981764113</v>
      </c>
      <c r="H3179" s="12">
        <f ca="1"/>
        <v>16.448786191714532</v>
      </c>
    </row>
    <row r="3180" spans="6:8" x14ac:dyDescent="0.3">
      <c r="F3180" s="2">
        <v>3175</v>
      </c>
      <c r="G3180" s="12">
        <f ca="1"/>
        <v>0.36994367892127511</v>
      </c>
      <c r="H3180" s="12">
        <f ca="1"/>
        <v>16.679974822385361</v>
      </c>
    </row>
    <row r="3181" spans="6:8" x14ac:dyDescent="0.3">
      <c r="F3181" s="2">
        <v>3176</v>
      </c>
      <c r="G3181" s="12">
        <f ca="1"/>
        <v>0.42024867508161612</v>
      </c>
      <c r="H3181" s="12">
        <f ca="1"/>
        <v>17.98742650272596</v>
      </c>
    </row>
    <row r="3182" spans="6:8" x14ac:dyDescent="0.3">
      <c r="F3182" s="2">
        <v>3177</v>
      </c>
      <c r="G3182" s="12">
        <f ca="1"/>
        <v>0.88710117227777507</v>
      </c>
      <c r="H3182" s="12">
        <f ca="1"/>
        <v>32.112550888446165</v>
      </c>
    </row>
    <row r="3183" spans="6:8" x14ac:dyDescent="0.3">
      <c r="F3183" s="2">
        <v>3178</v>
      </c>
      <c r="G3183" s="12">
        <f ca="1"/>
        <v>0.11677438394234385</v>
      </c>
      <c r="H3183" s="12">
        <f ca="1"/>
        <v>8.0873295776820147</v>
      </c>
    </row>
    <row r="3184" spans="6:8" x14ac:dyDescent="0.3">
      <c r="F3184" s="2">
        <v>3179</v>
      </c>
      <c r="G3184" s="12">
        <f ca="1"/>
        <v>0.31845010506636484</v>
      </c>
      <c r="H3184" s="12">
        <f ca="1"/>
        <v>15.279627633635453</v>
      </c>
    </row>
    <row r="3185" spans="6:8" x14ac:dyDescent="0.3">
      <c r="F3185" s="2">
        <v>3180</v>
      </c>
      <c r="G3185" s="12">
        <f ca="1"/>
        <v>0.94856750847845706</v>
      </c>
      <c r="H3185" s="12">
        <f ca="1"/>
        <v>36.311200867652857</v>
      </c>
    </row>
    <row r="3186" spans="6:8" x14ac:dyDescent="0.3">
      <c r="F3186" s="2">
        <v>3181</v>
      </c>
      <c r="G3186" s="12">
        <f ca="1"/>
        <v>5.2908890182399748E-2</v>
      </c>
      <c r="H3186" s="12">
        <f ca="1"/>
        <v>3.8271965671113435</v>
      </c>
    </row>
    <row r="3187" spans="6:8" x14ac:dyDescent="0.3">
      <c r="F3187" s="2">
        <v>3182</v>
      </c>
      <c r="G3187" s="12">
        <f ca="1"/>
        <v>0.32804707603432237</v>
      </c>
      <c r="H3187" s="12">
        <f ca="1"/>
        <v>15.546877993880798</v>
      </c>
    </row>
    <row r="3188" spans="6:8" x14ac:dyDescent="0.3">
      <c r="F3188" s="2">
        <v>3183</v>
      </c>
      <c r="G3188" s="12">
        <f ca="1"/>
        <v>0.55582402099944317</v>
      </c>
      <c r="H3188" s="12">
        <f ca="1"/>
        <v>21.403898739958343</v>
      </c>
    </row>
    <row r="3189" spans="6:8" x14ac:dyDescent="0.3">
      <c r="F3189" s="2">
        <v>3184</v>
      </c>
      <c r="G3189" s="12">
        <f ca="1"/>
        <v>0.1435030590472639</v>
      </c>
      <c r="H3189" s="12">
        <f ca="1"/>
        <v>9.352876466651427</v>
      </c>
    </row>
    <row r="3190" spans="6:8" x14ac:dyDescent="0.3">
      <c r="F3190" s="2">
        <v>3185</v>
      </c>
      <c r="G3190" s="12">
        <f ca="1"/>
        <v>0.97466790112911794</v>
      </c>
      <c r="H3190" s="12">
        <f ca="1"/>
        <v>39.543131238000278</v>
      </c>
    </row>
    <row r="3191" spans="6:8" x14ac:dyDescent="0.3">
      <c r="F3191" s="2">
        <v>3186</v>
      </c>
      <c r="G3191" s="12">
        <f ca="1"/>
        <v>0.81160827684894721</v>
      </c>
      <c r="H3191" s="12">
        <f ca="1"/>
        <v>28.838384142474272</v>
      </c>
    </row>
    <row r="3192" spans="6:8" x14ac:dyDescent="0.3">
      <c r="F3192" s="2">
        <v>3187</v>
      </c>
      <c r="G3192" s="12">
        <f ca="1"/>
        <v>0.42755711380586359</v>
      </c>
      <c r="H3192" s="12">
        <f ca="1"/>
        <v>18.174029862231929</v>
      </c>
    </row>
    <row r="3193" spans="6:8" x14ac:dyDescent="0.3">
      <c r="F3193" s="2">
        <v>3188</v>
      </c>
      <c r="G3193" s="12">
        <f ca="1"/>
        <v>0.15033523452165309</v>
      </c>
      <c r="H3193" s="12">
        <f ca="1"/>
        <v>9.6500333577927417</v>
      </c>
    </row>
    <row r="3194" spans="6:8" x14ac:dyDescent="0.3">
      <c r="F3194" s="2">
        <v>3189</v>
      </c>
      <c r="G3194" s="12">
        <f ca="1"/>
        <v>0.33593823401598688</v>
      </c>
      <c r="H3194" s="12">
        <f ca="1"/>
        <v>15.764259283878676</v>
      </c>
    </row>
    <row r="3195" spans="6:8" x14ac:dyDescent="0.3">
      <c r="F3195" s="2">
        <v>3190</v>
      </c>
      <c r="G3195" s="12">
        <f ca="1"/>
        <v>0.71940086491777144</v>
      </c>
      <c r="H3195" s="12">
        <f ca="1"/>
        <v>25.810625906830353</v>
      </c>
    </row>
    <row r="3196" spans="6:8" x14ac:dyDescent="0.3">
      <c r="F3196" s="2">
        <v>3191</v>
      </c>
      <c r="G3196" s="12">
        <f ca="1"/>
        <v>0.91972558310416042</v>
      </c>
      <c r="H3196" s="12">
        <f ca="1"/>
        <v>34.032280897846526</v>
      </c>
    </row>
    <row r="3197" spans="6:8" x14ac:dyDescent="0.3">
      <c r="F3197" s="2">
        <v>3192</v>
      </c>
      <c r="G3197" s="12">
        <f ca="1"/>
        <v>0.94564021528792552</v>
      </c>
      <c r="H3197" s="12">
        <f ca="1"/>
        <v>36.039749723481698</v>
      </c>
    </row>
    <row r="3198" spans="6:8" x14ac:dyDescent="0.3">
      <c r="F3198" s="2">
        <v>3193</v>
      </c>
      <c r="G3198" s="12">
        <f ca="1"/>
        <v>0.34344655981383831</v>
      </c>
      <c r="H3198" s="12">
        <f ca="1"/>
        <v>15.969250928812649</v>
      </c>
    </row>
    <row r="3199" spans="6:8" x14ac:dyDescent="0.3">
      <c r="F3199" s="2">
        <v>3194</v>
      </c>
      <c r="G3199" s="12">
        <f ca="1"/>
        <v>0.2234409778074351</v>
      </c>
      <c r="H3199" s="12">
        <f ca="1"/>
        <v>12.393764603608233</v>
      </c>
    </row>
    <row r="3200" spans="6:8" x14ac:dyDescent="0.3">
      <c r="F3200" s="2">
        <v>3195</v>
      </c>
      <c r="G3200" s="12">
        <f ca="1"/>
        <v>0.46351841984731723</v>
      </c>
      <c r="H3200" s="12">
        <f ca="1"/>
        <v>19.08426415418041</v>
      </c>
    </row>
    <row r="3201" spans="6:8" x14ac:dyDescent="0.3">
      <c r="F3201" s="2">
        <v>3196</v>
      </c>
      <c r="G3201" s="12">
        <f ca="1"/>
        <v>8.9226856567943269E-2</v>
      </c>
      <c r="H3201" s="12">
        <f ca="1"/>
        <v>6.5446867737105876</v>
      </c>
    </row>
    <row r="3202" spans="6:8" x14ac:dyDescent="0.3">
      <c r="F3202" s="2">
        <v>3197</v>
      </c>
      <c r="G3202" s="12">
        <f ca="1"/>
        <v>0.15515585813279009</v>
      </c>
      <c r="H3202" s="12">
        <f ca="1"/>
        <v>9.8543182514558012</v>
      </c>
    </row>
    <row r="3203" spans="6:8" x14ac:dyDescent="0.3">
      <c r="F3203" s="2">
        <v>3198</v>
      </c>
      <c r="G3203" s="12">
        <f ca="1"/>
        <v>0.59815948723794099</v>
      </c>
      <c r="H3203" s="12">
        <f ca="1"/>
        <v>22.485860174226481</v>
      </c>
    </row>
    <row r="3204" spans="6:8" x14ac:dyDescent="0.3">
      <c r="F3204" s="2">
        <v>3199</v>
      </c>
      <c r="G3204" s="12">
        <f ca="1"/>
        <v>0.75390189656059681</v>
      </c>
      <c r="H3204" s="12">
        <f ca="1"/>
        <v>26.868199333629498</v>
      </c>
    </row>
    <row r="3205" spans="6:8" x14ac:dyDescent="0.3">
      <c r="F3205" s="2">
        <v>3200</v>
      </c>
      <c r="G3205" s="12">
        <f ca="1"/>
        <v>0.81892081849666876</v>
      </c>
      <c r="H3205" s="12">
        <f ca="1"/>
        <v>29.112600643452911</v>
      </c>
    </row>
    <row r="3206" spans="6:8" x14ac:dyDescent="0.3">
      <c r="F3206" s="2">
        <v>3201</v>
      </c>
      <c r="G3206" s="12">
        <f ca="1"/>
        <v>0.87739195083435795</v>
      </c>
      <c r="H3206" s="12">
        <f ca="1"/>
        <v>31.620476790003593</v>
      </c>
    </row>
    <row r="3207" spans="6:8" x14ac:dyDescent="0.3">
      <c r="F3207" s="2">
        <v>3202</v>
      </c>
      <c r="G3207" s="12">
        <f ca="1"/>
        <v>0.25029190691163095</v>
      </c>
      <c r="H3207" s="12">
        <f ca="1"/>
        <v>13.264285571466218</v>
      </c>
    </row>
    <row r="3208" spans="6:8" x14ac:dyDescent="0.3">
      <c r="F3208" s="2">
        <v>3203</v>
      </c>
      <c r="G3208" s="12">
        <f ca="1"/>
        <v>0.8932909666691522</v>
      </c>
      <c r="H3208" s="12">
        <f ca="1"/>
        <v>32.442214627328561</v>
      </c>
    </row>
    <row r="3209" spans="6:8" x14ac:dyDescent="0.3">
      <c r="F3209" s="2">
        <v>3204</v>
      </c>
      <c r="G3209" s="12">
        <f ca="1"/>
        <v>0.36332926313260971</v>
      </c>
      <c r="H3209" s="12">
        <f ca="1"/>
        <v>16.504261332485644</v>
      </c>
    </row>
    <row r="3210" spans="6:8" x14ac:dyDescent="0.3">
      <c r="F3210" s="2">
        <v>3205</v>
      </c>
      <c r="G3210" s="12">
        <f ca="1"/>
        <v>0.6407597451026541</v>
      </c>
      <c r="H3210" s="12">
        <f ca="1"/>
        <v>23.60490299199407</v>
      </c>
    </row>
    <row r="3211" spans="6:8" x14ac:dyDescent="0.3">
      <c r="F3211" s="2">
        <v>3206</v>
      </c>
      <c r="G3211" s="12">
        <f ca="1"/>
        <v>0.46860787165132112</v>
      </c>
      <c r="H3211" s="12">
        <f ca="1"/>
        <v>19.212302223871511</v>
      </c>
    </row>
    <row r="3212" spans="6:8" x14ac:dyDescent="0.3">
      <c r="F3212" s="2">
        <v>3207</v>
      </c>
      <c r="G3212" s="12">
        <f ca="1"/>
        <v>0.19408201858049634</v>
      </c>
      <c r="H3212" s="12">
        <f ca="1"/>
        <v>11.370483248425687</v>
      </c>
    </row>
    <row r="3213" spans="6:8" x14ac:dyDescent="0.3">
      <c r="F3213" s="2">
        <v>3208</v>
      </c>
      <c r="G3213" s="12">
        <f ca="1"/>
        <v>3.8231020459524423E-2</v>
      </c>
      <c r="H3213" s="12">
        <f ca="1"/>
        <v>2.2840638838634391</v>
      </c>
    </row>
    <row r="3214" spans="6:8" x14ac:dyDescent="0.3">
      <c r="F3214" s="2">
        <v>3209</v>
      </c>
      <c r="G3214" s="12">
        <f ca="1"/>
        <v>0.81872169794968186</v>
      </c>
      <c r="H3214" s="12">
        <f ca="1"/>
        <v>29.105043207744018</v>
      </c>
    </row>
    <row r="3215" spans="6:8" x14ac:dyDescent="0.3">
      <c r="F3215" s="2">
        <v>3210</v>
      </c>
      <c r="G3215" s="12">
        <f ca="1"/>
        <v>0.12516948103785985</v>
      </c>
      <c r="H3215" s="12">
        <f ca="1"/>
        <v>8.5047353896053188</v>
      </c>
    </row>
    <row r="3216" spans="6:8" x14ac:dyDescent="0.3">
      <c r="F3216" s="2">
        <v>3211</v>
      </c>
      <c r="G3216" s="12">
        <f ca="1"/>
        <v>0.52234133624439671</v>
      </c>
      <c r="H3216" s="12">
        <f ca="1"/>
        <v>20.56030728864928</v>
      </c>
    </row>
    <row r="3217" spans="6:8" x14ac:dyDescent="0.3">
      <c r="F3217" s="2">
        <v>3212</v>
      </c>
      <c r="G3217" s="12">
        <f ca="1"/>
        <v>0.14127673501635685</v>
      </c>
      <c r="H3217" s="12">
        <f ca="1"/>
        <v>9.2539914752699808</v>
      </c>
    </row>
    <row r="3218" spans="6:8" x14ac:dyDescent="0.3">
      <c r="F3218" s="2">
        <v>3213</v>
      </c>
      <c r="G3218" s="12">
        <f ca="1"/>
        <v>0.16313070533403451</v>
      </c>
      <c r="H3218" s="12">
        <f ca="1"/>
        <v>10.183278919606241</v>
      </c>
    </row>
    <row r="3219" spans="6:8" x14ac:dyDescent="0.3">
      <c r="F3219" s="2">
        <v>3214</v>
      </c>
      <c r="G3219" s="12">
        <f ca="1"/>
        <v>0.6278729950532842</v>
      </c>
      <c r="H3219" s="12">
        <f ca="1"/>
        <v>23.262251559414661</v>
      </c>
    </row>
    <row r="3220" spans="6:8" x14ac:dyDescent="0.3">
      <c r="F3220" s="2">
        <v>3215</v>
      </c>
      <c r="G3220" s="12">
        <f ca="1"/>
        <v>0.58528089943695494</v>
      </c>
      <c r="H3220" s="12">
        <f ca="1"/>
        <v>22.154221513466688</v>
      </c>
    </row>
    <row r="3221" spans="6:8" x14ac:dyDescent="0.3">
      <c r="F3221" s="2">
        <v>3216</v>
      </c>
      <c r="G3221" s="12">
        <f ca="1"/>
        <v>0.43221810413398298</v>
      </c>
      <c r="H3221" s="12">
        <f ca="1"/>
        <v>18.292701725805127</v>
      </c>
    </row>
    <row r="3222" spans="6:8" x14ac:dyDescent="0.3">
      <c r="F3222" s="2">
        <v>3217</v>
      </c>
      <c r="G3222" s="12">
        <f ca="1"/>
        <v>0.33560276543133805</v>
      </c>
      <c r="H3222" s="12">
        <f ca="1"/>
        <v>15.75505932387283</v>
      </c>
    </row>
    <row r="3223" spans="6:8" x14ac:dyDescent="0.3">
      <c r="F3223" s="2">
        <v>3218</v>
      </c>
      <c r="G3223" s="12">
        <f ca="1"/>
        <v>0.72250820555686057</v>
      </c>
      <c r="H3223" s="12">
        <f ca="1"/>
        <v>25.903088772935391</v>
      </c>
    </row>
    <row r="3224" spans="6:8" x14ac:dyDescent="0.3">
      <c r="F3224" s="2">
        <v>3219</v>
      </c>
      <c r="G3224" s="12">
        <f ca="1"/>
        <v>6.786796682216889E-2</v>
      </c>
      <c r="H3224" s="12">
        <f ca="1"/>
        <v>5.0814031623745706</v>
      </c>
    </row>
    <row r="3225" spans="6:8" x14ac:dyDescent="0.3">
      <c r="F3225" s="2">
        <v>3220</v>
      </c>
      <c r="G3225" s="12">
        <f ca="1"/>
        <v>0.58276344221953136</v>
      </c>
      <c r="H3225" s="12">
        <f ca="1"/>
        <v>22.089681330327597</v>
      </c>
    </row>
    <row r="3226" spans="6:8" x14ac:dyDescent="0.3">
      <c r="F3226" s="2">
        <v>3221</v>
      </c>
      <c r="G3226" s="12">
        <f ca="1"/>
        <v>0.42203435170666315</v>
      </c>
      <c r="H3226" s="12">
        <f ca="1"/>
        <v>18.033081693521847</v>
      </c>
    </row>
    <row r="3227" spans="6:8" x14ac:dyDescent="0.3">
      <c r="F3227" s="2">
        <v>3222</v>
      </c>
      <c r="G3227" s="12">
        <f ca="1"/>
        <v>0.52765906036173105</v>
      </c>
      <c r="H3227" s="12">
        <f ca="1"/>
        <v>20.69386619581325</v>
      </c>
    </row>
    <row r="3228" spans="6:8" x14ac:dyDescent="0.3">
      <c r="F3228" s="2">
        <v>3223</v>
      </c>
      <c r="G3228" s="12">
        <f ca="1"/>
        <v>0.42574875589892081</v>
      </c>
      <c r="H3228" s="12">
        <f ca="1"/>
        <v>18.127919479116361</v>
      </c>
    </row>
    <row r="3229" spans="6:8" x14ac:dyDescent="0.3">
      <c r="F3229" s="2">
        <v>3224</v>
      </c>
      <c r="G3229" s="12">
        <f ca="1"/>
        <v>0.13420523150148833</v>
      </c>
      <c r="H3229" s="12">
        <f ca="1"/>
        <v>8.9326949653750276</v>
      </c>
    </row>
    <row r="3230" spans="6:8" x14ac:dyDescent="0.3">
      <c r="F3230" s="2">
        <v>3225</v>
      </c>
      <c r="G3230" s="12">
        <f ca="1"/>
        <v>0.15672781833350236</v>
      </c>
      <c r="H3230" s="12">
        <f ca="1"/>
        <v>9.9200244637969561</v>
      </c>
    </row>
    <row r="3231" spans="6:8" x14ac:dyDescent="0.3">
      <c r="F3231" s="2">
        <v>3226</v>
      </c>
      <c r="G3231" s="12">
        <f ca="1"/>
        <v>0.12386537947282772</v>
      </c>
      <c r="H3231" s="12">
        <f ca="1"/>
        <v>8.4412125788986678</v>
      </c>
    </row>
    <row r="3232" spans="6:8" x14ac:dyDescent="0.3">
      <c r="F3232" s="2">
        <v>3227</v>
      </c>
      <c r="G3232" s="12">
        <f ca="1"/>
        <v>0.57127280982191642</v>
      </c>
      <c r="H3232" s="12">
        <f ca="1"/>
        <v>21.796155700419028</v>
      </c>
    </row>
    <row r="3233" spans="6:8" x14ac:dyDescent="0.3">
      <c r="F3233" s="2">
        <v>3228</v>
      </c>
      <c r="G3233" s="12">
        <f ca="1"/>
        <v>0.37974533101860719</v>
      </c>
      <c r="H3233" s="12">
        <f ca="1"/>
        <v>16.938502917994029</v>
      </c>
    </row>
    <row r="3234" spans="6:8" x14ac:dyDescent="0.3">
      <c r="F3234" s="2">
        <v>3229</v>
      </c>
      <c r="G3234" s="12">
        <f ca="1"/>
        <v>0.70469972609767373</v>
      </c>
      <c r="H3234" s="12">
        <f ca="1"/>
        <v>25.37965962218987</v>
      </c>
    </row>
    <row r="3235" spans="6:8" x14ac:dyDescent="0.3">
      <c r="F3235" s="2">
        <v>3230</v>
      </c>
      <c r="G3235" s="12">
        <f ca="1"/>
        <v>0.27441967185302163</v>
      </c>
      <c r="H3235" s="12">
        <f ca="1"/>
        <v>14.004997504357044</v>
      </c>
    </row>
    <row r="3236" spans="6:8" x14ac:dyDescent="0.3">
      <c r="F3236" s="2">
        <v>3231</v>
      </c>
      <c r="G3236" s="12">
        <f ca="1"/>
        <v>0.69186476678815634</v>
      </c>
      <c r="H3236" s="12">
        <f ca="1"/>
        <v>25.011430281363918</v>
      </c>
    </row>
    <row r="3237" spans="6:8" x14ac:dyDescent="0.3">
      <c r="F3237" s="2">
        <v>3232</v>
      </c>
      <c r="G3237" s="12">
        <f ca="1"/>
        <v>0.30514161836303533</v>
      </c>
      <c r="H3237" s="12">
        <f ca="1"/>
        <v>14.903308032510017</v>
      </c>
    </row>
    <row r="3238" spans="6:8" x14ac:dyDescent="0.3">
      <c r="F3238" s="2">
        <v>3233</v>
      </c>
      <c r="G3238" s="12">
        <f ca="1"/>
        <v>0.86699062521698322</v>
      </c>
      <c r="H3238" s="12">
        <f ca="1"/>
        <v>31.122777450093494</v>
      </c>
    </row>
    <row r="3239" spans="6:8" x14ac:dyDescent="0.3">
      <c r="F3239" s="2">
        <v>3234</v>
      </c>
      <c r="G3239" s="12">
        <f ca="1"/>
        <v>0.30183944958161613</v>
      </c>
      <c r="H3239" s="12">
        <f ca="1"/>
        <v>14.80882634389342</v>
      </c>
    </row>
    <row r="3240" spans="6:8" x14ac:dyDescent="0.3">
      <c r="F3240" s="2">
        <v>3235</v>
      </c>
      <c r="G3240" s="12">
        <f ca="1"/>
        <v>0.12044599795667366</v>
      </c>
      <c r="H3240" s="12">
        <f ca="1"/>
        <v>8.272398330085931</v>
      </c>
    </row>
    <row r="3241" spans="6:8" x14ac:dyDescent="0.3">
      <c r="F3241" s="2">
        <v>3236</v>
      </c>
      <c r="G3241" s="12">
        <f ca="1"/>
        <v>0.79866576213204299</v>
      </c>
      <c r="H3241" s="12">
        <f ca="1"/>
        <v>28.368649645367562</v>
      </c>
    </row>
    <row r="3242" spans="6:8" x14ac:dyDescent="0.3">
      <c r="F3242" s="2">
        <v>3237</v>
      </c>
      <c r="G3242" s="12">
        <f ca="1"/>
        <v>0.89491375950139762</v>
      </c>
      <c r="H3242" s="12">
        <f ca="1"/>
        <v>32.530913023669726</v>
      </c>
    </row>
    <row r="3243" spans="6:8" x14ac:dyDescent="0.3">
      <c r="F3243" s="2">
        <v>3238</v>
      </c>
      <c r="G3243" s="12">
        <f ca="1"/>
        <v>0.64662579125327224</v>
      </c>
      <c r="H3243" s="12">
        <f ca="1"/>
        <v>23.762266326136757</v>
      </c>
    </row>
    <row r="3244" spans="6:8" x14ac:dyDescent="0.3">
      <c r="F3244" s="2">
        <v>3239</v>
      </c>
      <c r="G3244" s="12">
        <f ca="1"/>
        <v>0.42214804159629149</v>
      </c>
      <c r="H3244" s="12">
        <f ca="1"/>
        <v>18.035987055830603</v>
      </c>
    </row>
    <row r="3245" spans="6:8" x14ac:dyDescent="0.3">
      <c r="F3245" s="2">
        <v>3240</v>
      </c>
      <c r="G3245" s="12">
        <f ca="1"/>
        <v>0.70948221764372876</v>
      </c>
      <c r="H3245" s="12">
        <f ca="1"/>
        <v>25.518727130782388</v>
      </c>
    </row>
    <row r="3246" spans="6:8" x14ac:dyDescent="0.3">
      <c r="F3246" s="2">
        <v>3241</v>
      </c>
      <c r="G3246" s="12">
        <f ca="1"/>
        <v>0.88534921519479504</v>
      </c>
      <c r="H3246" s="12">
        <f ca="1"/>
        <v>32.021599328313322</v>
      </c>
    </row>
    <row r="3247" spans="6:8" x14ac:dyDescent="0.3">
      <c r="F3247" s="2">
        <v>3242</v>
      </c>
      <c r="G3247" s="12">
        <f ca="1"/>
        <v>0.66974498532652516</v>
      </c>
      <c r="H3247" s="12">
        <f ca="1"/>
        <v>24.392091035243439</v>
      </c>
    </row>
    <row r="3248" spans="6:8" x14ac:dyDescent="0.3">
      <c r="F3248" s="2">
        <v>3243</v>
      </c>
      <c r="G3248" s="12">
        <f ca="1"/>
        <v>0.155687555436681</v>
      </c>
      <c r="H3248" s="12">
        <f ca="1"/>
        <v>9.8765915305748049</v>
      </c>
    </row>
    <row r="3249" spans="6:8" x14ac:dyDescent="0.3">
      <c r="F3249" s="2">
        <v>3244</v>
      </c>
      <c r="G3249" s="12">
        <f ca="1"/>
        <v>0.54531704996518138</v>
      </c>
      <c r="H3249" s="12">
        <f ca="1"/>
        <v>21.13838396941695</v>
      </c>
    </row>
    <row r="3250" spans="6:8" x14ac:dyDescent="0.3">
      <c r="F3250" s="2">
        <v>3245</v>
      </c>
      <c r="G3250" s="12">
        <f ca="1"/>
        <v>2.6687632096873193E-2</v>
      </c>
      <c r="H3250" s="12">
        <f ca="1"/>
        <v>0.68127657159532973</v>
      </c>
    </row>
    <row r="3251" spans="6:8" x14ac:dyDescent="0.3">
      <c r="F3251" s="2">
        <v>3246</v>
      </c>
      <c r="G3251" s="12">
        <f ca="1"/>
        <v>0.93598655691293642</v>
      </c>
      <c r="H3251" s="12">
        <f ca="1"/>
        <v>35.219289427670645</v>
      </c>
    </row>
    <row r="3252" spans="6:8" x14ac:dyDescent="0.3">
      <c r="F3252" s="2">
        <v>3247</v>
      </c>
      <c r="G3252" s="12">
        <f ca="1"/>
        <v>0.77290854364744388</v>
      </c>
      <c r="H3252" s="12">
        <f ca="1"/>
        <v>27.484597194093059</v>
      </c>
    </row>
    <row r="3253" spans="6:8" x14ac:dyDescent="0.3">
      <c r="F3253" s="2">
        <v>3248</v>
      </c>
      <c r="G3253" s="12">
        <f ca="1"/>
        <v>0.96312606456132421</v>
      </c>
      <c r="H3253" s="12">
        <f ca="1"/>
        <v>37.8817442641529</v>
      </c>
    </row>
    <row r="3254" spans="6:8" x14ac:dyDescent="0.3">
      <c r="F3254" s="2">
        <v>3249</v>
      </c>
      <c r="G3254" s="12">
        <f ca="1"/>
        <v>0.1422137041543361</v>
      </c>
      <c r="H3254" s="12">
        <f ca="1"/>
        <v>9.2957357094193611</v>
      </c>
    </row>
    <row r="3255" spans="6:8" x14ac:dyDescent="0.3">
      <c r="F3255" s="2">
        <v>3250</v>
      </c>
      <c r="G3255" s="12">
        <f ca="1"/>
        <v>8.9896742866643509E-2</v>
      </c>
      <c r="H3255" s="12">
        <f ca="1"/>
        <v>6.5860883858781598</v>
      </c>
    </row>
    <row r="3256" spans="6:8" x14ac:dyDescent="0.3">
      <c r="F3256" s="2">
        <v>3251</v>
      </c>
      <c r="G3256" s="12">
        <f ca="1"/>
        <v>0.30899662077314738</v>
      </c>
      <c r="H3256" s="12">
        <f ca="1"/>
        <v>15.013035438315674</v>
      </c>
    </row>
    <row r="3257" spans="6:8" x14ac:dyDescent="0.3">
      <c r="F3257" s="2">
        <v>3252</v>
      </c>
      <c r="G3257" s="12">
        <f ca="1"/>
        <v>0.40716865746213426</v>
      </c>
      <c r="H3257" s="12">
        <f ca="1"/>
        <v>17.651656618925387</v>
      </c>
    </row>
    <row r="3258" spans="6:8" x14ac:dyDescent="0.3">
      <c r="F3258" s="2">
        <v>3253</v>
      </c>
      <c r="G3258" s="12">
        <f ca="1"/>
        <v>0.17532320789432676</v>
      </c>
      <c r="H3258" s="12">
        <f ca="1"/>
        <v>10.666638110982639</v>
      </c>
    </row>
    <row r="3259" spans="6:8" x14ac:dyDescent="0.3">
      <c r="F3259" s="2">
        <v>3254</v>
      </c>
      <c r="G3259" s="12">
        <f ca="1"/>
        <v>0.45185742948546448</v>
      </c>
      <c r="H3259" s="12">
        <f ca="1"/>
        <v>18.790300780029135</v>
      </c>
    </row>
    <row r="3260" spans="6:8" x14ac:dyDescent="0.3">
      <c r="F3260" s="2">
        <v>3255</v>
      </c>
      <c r="G3260" s="12">
        <f ca="1"/>
        <v>0.87750833265200412</v>
      </c>
      <c r="H3260" s="12">
        <f ca="1"/>
        <v>31.626209309736275</v>
      </c>
    </row>
    <row r="3261" spans="6:8" x14ac:dyDescent="0.3">
      <c r="F3261" s="2">
        <v>3256</v>
      </c>
      <c r="G3261" s="12">
        <f ca="1"/>
        <v>2.4757000255032802E-2</v>
      </c>
      <c r="H3261" s="12">
        <f ca="1"/>
        <v>0.35861224080932885</v>
      </c>
    </row>
    <row r="3262" spans="6:8" x14ac:dyDescent="0.3">
      <c r="F3262" s="2">
        <v>3257</v>
      </c>
      <c r="G3262" s="12">
        <f ca="1"/>
        <v>0.95402717586028318</v>
      </c>
      <c r="H3262" s="12">
        <f ca="1"/>
        <v>36.852225171773583</v>
      </c>
    </row>
    <row r="3263" spans="6:8" x14ac:dyDescent="0.3">
      <c r="F3263" s="2">
        <v>3258</v>
      </c>
      <c r="G3263" s="12">
        <f ca="1"/>
        <v>0.61456858287394889</v>
      </c>
      <c r="H3263" s="12">
        <f ca="1"/>
        <v>22.91246456991599</v>
      </c>
    </row>
    <row r="3264" spans="6:8" x14ac:dyDescent="0.3">
      <c r="F3264" s="2">
        <v>3259</v>
      </c>
      <c r="G3264" s="12">
        <f ca="1"/>
        <v>0.53241823709436642</v>
      </c>
      <c r="H3264" s="12">
        <f ca="1"/>
        <v>20.813501077145325</v>
      </c>
    </row>
    <row r="3265" spans="6:8" x14ac:dyDescent="0.3">
      <c r="F3265" s="2">
        <v>3260</v>
      </c>
      <c r="G3265" s="12">
        <f ca="1"/>
        <v>0.50510400050608339</v>
      </c>
      <c r="H3265" s="12">
        <f ca="1"/>
        <v>20.127941810225686</v>
      </c>
    </row>
    <row r="3266" spans="6:8" x14ac:dyDescent="0.3">
      <c r="F3266" s="2">
        <v>3261</v>
      </c>
      <c r="G3266" s="12">
        <f ca="1"/>
        <v>0.63256499231763641</v>
      </c>
      <c r="H3266" s="12">
        <f ca="1"/>
        <v>23.386545073844665</v>
      </c>
    </row>
    <row r="3267" spans="6:8" x14ac:dyDescent="0.3">
      <c r="F3267" s="2">
        <v>3262</v>
      </c>
      <c r="G3267" s="12">
        <f ca="1"/>
        <v>0.46541121522737061</v>
      </c>
      <c r="H3267" s="12">
        <f ca="1"/>
        <v>19.131898637170835</v>
      </c>
    </row>
    <row r="3268" spans="6:8" x14ac:dyDescent="0.3">
      <c r="F3268" s="2">
        <v>3263</v>
      </c>
      <c r="G3268" s="12">
        <f ca="1"/>
        <v>0.25059548661486697</v>
      </c>
      <c r="H3268" s="12">
        <f ca="1"/>
        <v>13.273829836733775</v>
      </c>
    </row>
    <row r="3269" spans="6:8" x14ac:dyDescent="0.3">
      <c r="F3269" s="2">
        <v>3264</v>
      </c>
      <c r="G3269" s="12">
        <f ca="1"/>
        <v>0.62320300610824853</v>
      </c>
      <c r="H3269" s="12">
        <f ca="1"/>
        <v>23.139039532462895</v>
      </c>
    </row>
    <row r="3270" spans="6:8" x14ac:dyDescent="0.3">
      <c r="F3270" s="2">
        <v>3265</v>
      </c>
      <c r="G3270" s="12">
        <f ca="1"/>
        <v>0.42306039433951459</v>
      </c>
      <c r="H3270" s="12">
        <f ca="1"/>
        <v>18.059296387339828</v>
      </c>
    </row>
    <row r="3271" spans="6:8" x14ac:dyDescent="0.3">
      <c r="F3271" s="2">
        <v>3266</v>
      </c>
      <c r="G3271" s="12">
        <f ca="1"/>
        <v>0.88355813373695358</v>
      </c>
      <c r="H3271" s="12">
        <f ca="1"/>
        <v>31.929633356782961</v>
      </c>
    </row>
    <row r="3272" spans="6:8" x14ac:dyDescent="0.3">
      <c r="F3272" s="2">
        <v>3267</v>
      </c>
      <c r="G3272" s="12">
        <f ca="1"/>
        <v>0.10073610470292516</v>
      </c>
      <c r="H3272" s="12">
        <f ca="1"/>
        <v>7.2263158253728417</v>
      </c>
    </row>
    <row r="3273" spans="6:8" x14ac:dyDescent="0.3">
      <c r="F3273" s="2">
        <v>3268</v>
      </c>
      <c r="G3273" s="12">
        <f ca="1"/>
        <v>3.3377315365382687E-2</v>
      </c>
      <c r="H3273" s="12">
        <f ca="1"/>
        <v>1.6667753680350543</v>
      </c>
    </row>
    <row r="3274" spans="6:8" x14ac:dyDescent="0.3">
      <c r="F3274" s="2">
        <v>3269</v>
      </c>
      <c r="G3274" s="12">
        <f ca="1"/>
        <v>0.59447943000505621</v>
      </c>
      <c r="H3274" s="12">
        <f ca="1"/>
        <v>22.390831078392882</v>
      </c>
    </row>
    <row r="3275" spans="6:8" x14ac:dyDescent="0.3">
      <c r="F3275" s="2">
        <v>3270</v>
      </c>
      <c r="G3275" s="12">
        <f ca="1"/>
        <v>0.51619912619591624</v>
      </c>
      <c r="H3275" s="12">
        <f ca="1"/>
        <v>20.40616352369528</v>
      </c>
    </row>
    <row r="3276" spans="6:8" x14ac:dyDescent="0.3">
      <c r="F3276" s="2">
        <v>3271</v>
      </c>
      <c r="G3276" s="12">
        <f ca="1"/>
        <v>0.40560293087854693</v>
      </c>
      <c r="H3276" s="12">
        <f ca="1"/>
        <v>17.611293203765545</v>
      </c>
    </row>
    <row r="3277" spans="6:8" x14ac:dyDescent="0.3">
      <c r="F3277" s="2">
        <v>3272</v>
      </c>
      <c r="G3277" s="12">
        <f ca="1"/>
        <v>0.98709959515440993</v>
      </c>
      <c r="H3277" s="12">
        <f ca="1"/>
        <v>42.291968552880462</v>
      </c>
    </row>
    <row r="3278" spans="6:8" x14ac:dyDescent="0.3">
      <c r="F3278" s="2">
        <v>3273</v>
      </c>
      <c r="G3278" s="12">
        <f ca="1"/>
        <v>0.91473348655309072</v>
      </c>
      <c r="H3278" s="12">
        <f ca="1"/>
        <v>33.704931030163223</v>
      </c>
    </row>
    <row r="3279" spans="6:8" x14ac:dyDescent="0.3">
      <c r="F3279" s="2">
        <v>3274</v>
      </c>
      <c r="G3279" s="12">
        <f ca="1"/>
        <v>0.26932447595465958</v>
      </c>
      <c r="H3279" s="12">
        <f ca="1"/>
        <v>13.851426814221494</v>
      </c>
    </row>
    <row r="3280" spans="6:8" x14ac:dyDescent="0.3">
      <c r="F3280" s="2">
        <v>3275</v>
      </c>
      <c r="G3280" s="12">
        <f ca="1"/>
        <v>0.31687464972916635</v>
      </c>
      <c r="H3280" s="12">
        <f ca="1"/>
        <v>15.235436525287589</v>
      </c>
    </row>
    <row r="3281" spans="6:8" x14ac:dyDescent="0.3">
      <c r="F3281" s="2">
        <v>3276</v>
      </c>
      <c r="G3281" s="12">
        <f ca="1"/>
        <v>0.71584879497476539</v>
      </c>
      <c r="H3281" s="12">
        <f ca="1"/>
        <v>25.70553406583652</v>
      </c>
    </row>
    <row r="3282" spans="6:8" x14ac:dyDescent="0.3">
      <c r="F3282" s="2">
        <v>3277</v>
      </c>
      <c r="G3282" s="12">
        <f ca="1"/>
        <v>0.59623685215713285</v>
      </c>
      <c r="H3282" s="12">
        <f ca="1"/>
        <v>22.43618504268257</v>
      </c>
    </row>
    <row r="3283" spans="6:8" x14ac:dyDescent="0.3">
      <c r="F3283" s="2">
        <v>3278</v>
      </c>
      <c r="G3283" s="12">
        <f ca="1"/>
        <v>0.32440081117788178</v>
      </c>
      <c r="H3283" s="12">
        <f ca="1"/>
        <v>15.445723714351228</v>
      </c>
    </row>
    <row r="3284" spans="6:8" x14ac:dyDescent="0.3">
      <c r="F3284" s="2">
        <v>3279</v>
      </c>
      <c r="G3284" s="12">
        <f ca="1"/>
        <v>0.88916160797216226</v>
      </c>
      <c r="H3284" s="12">
        <f ca="1"/>
        <v>32.220815642268434</v>
      </c>
    </row>
    <row r="3285" spans="6:8" x14ac:dyDescent="0.3">
      <c r="F3285" s="2">
        <v>3280</v>
      </c>
      <c r="G3285" s="12">
        <f ca="1"/>
        <v>0.23001629244811062</v>
      </c>
      <c r="H3285" s="12">
        <f ca="1"/>
        <v>12.612068054434197</v>
      </c>
    </row>
    <row r="3286" spans="6:8" x14ac:dyDescent="0.3">
      <c r="F3286" s="2">
        <v>3281</v>
      </c>
      <c r="G3286" s="12">
        <f ca="1"/>
        <v>0.86767627700355643</v>
      </c>
      <c r="H3286" s="12">
        <f ca="1"/>
        <v>31.154737853850513</v>
      </c>
    </row>
    <row r="3287" spans="6:8" x14ac:dyDescent="0.3">
      <c r="F3287" s="2">
        <v>3282</v>
      </c>
      <c r="G3287" s="12">
        <f ca="1"/>
        <v>0.54273583674915304</v>
      </c>
      <c r="H3287" s="12">
        <f ca="1"/>
        <v>21.073285616344052</v>
      </c>
    </row>
    <row r="3288" spans="6:8" x14ac:dyDescent="0.3">
      <c r="F3288" s="2">
        <v>3283</v>
      </c>
      <c r="G3288" s="12">
        <f ca="1"/>
        <v>0.49565489146114805</v>
      </c>
      <c r="H3288" s="12">
        <f ca="1"/>
        <v>19.891082127333483</v>
      </c>
    </row>
    <row r="3289" spans="6:8" x14ac:dyDescent="0.3">
      <c r="F3289" s="2">
        <v>3284</v>
      </c>
      <c r="G3289" s="12">
        <f ca="1"/>
        <v>0.69478170111739512</v>
      </c>
      <c r="H3289" s="12">
        <f ca="1"/>
        <v>25.094503412242574</v>
      </c>
    </row>
    <row r="3290" spans="6:8" x14ac:dyDescent="0.3">
      <c r="F3290" s="2">
        <v>3285</v>
      </c>
      <c r="G3290" s="12">
        <f ca="1"/>
        <v>0.63083027369502798</v>
      </c>
      <c r="H3290" s="12">
        <f ca="1"/>
        <v>23.340531493372083</v>
      </c>
    </row>
    <row r="3291" spans="6:8" x14ac:dyDescent="0.3">
      <c r="F3291" s="2">
        <v>3286</v>
      </c>
      <c r="G3291" s="12">
        <f ca="1"/>
        <v>0.10088424128433204</v>
      </c>
      <c r="H3291" s="12">
        <f ca="1"/>
        <v>7.2347071820286217</v>
      </c>
    </row>
    <row r="3292" spans="6:8" x14ac:dyDescent="0.3">
      <c r="F3292" s="2">
        <v>3287</v>
      </c>
      <c r="G3292" s="12">
        <f ca="1"/>
        <v>0.70139780147290076</v>
      </c>
      <c r="H3292" s="12">
        <f ca="1"/>
        <v>25.284249892028875</v>
      </c>
    </row>
    <row r="3293" spans="6:8" x14ac:dyDescent="0.3">
      <c r="F3293" s="2">
        <v>3288</v>
      </c>
      <c r="G3293" s="12">
        <f ca="1"/>
        <v>0.43157205647377772</v>
      </c>
      <c r="H3293" s="12">
        <f ca="1"/>
        <v>18.276267654493097</v>
      </c>
    </row>
    <row r="3294" spans="6:8" x14ac:dyDescent="0.3">
      <c r="F3294" s="2">
        <v>3289</v>
      </c>
      <c r="G3294" s="12">
        <f ca="1"/>
        <v>0.32096038821936101</v>
      </c>
      <c r="H3294" s="12">
        <f ca="1"/>
        <v>15.349850860843166</v>
      </c>
    </row>
    <row r="3295" spans="6:8" x14ac:dyDescent="0.3">
      <c r="F3295" s="2">
        <v>3290</v>
      </c>
      <c r="G3295" s="12">
        <f ca="1"/>
        <v>0.51434300612847905</v>
      </c>
      <c r="H3295" s="12">
        <f ca="1"/>
        <v>20.359603335261742</v>
      </c>
    </row>
    <row r="3296" spans="6:8" x14ac:dyDescent="0.3">
      <c r="F3296" s="2">
        <v>3291</v>
      </c>
      <c r="G3296" s="12">
        <f ca="1"/>
        <v>0.33397616255125406</v>
      </c>
      <c r="H3296" s="12">
        <f ca="1"/>
        <v>15.710399870494204</v>
      </c>
    </row>
    <row r="3297" spans="6:8" x14ac:dyDescent="0.3">
      <c r="F3297" s="2">
        <v>3292</v>
      </c>
      <c r="G3297" s="12">
        <f ca="1"/>
        <v>0.14194321873754401</v>
      </c>
      <c r="H3297" s="12">
        <f ca="1"/>
        <v>9.2837041034086774</v>
      </c>
    </row>
    <row r="3298" spans="6:8" x14ac:dyDescent="0.3">
      <c r="F3298" s="2">
        <v>3293</v>
      </c>
      <c r="G3298" s="12">
        <f ca="1"/>
        <v>0.75418709790781557</v>
      </c>
      <c r="H3298" s="12">
        <f ca="1"/>
        <v>26.877252690299542</v>
      </c>
    </row>
    <row r="3299" spans="6:8" x14ac:dyDescent="0.3">
      <c r="F3299" s="2">
        <v>3294</v>
      </c>
      <c r="G3299" s="12">
        <f ca="1"/>
        <v>0.63012180680160368</v>
      </c>
      <c r="H3299" s="12">
        <f ca="1"/>
        <v>23.321759717407492</v>
      </c>
    </row>
    <row r="3300" spans="6:8" x14ac:dyDescent="0.3">
      <c r="F3300" s="2">
        <v>3295</v>
      </c>
      <c r="G3300" s="12">
        <f ca="1"/>
        <v>0.45635236524809275</v>
      </c>
      <c r="H3300" s="12">
        <f ca="1"/>
        <v>18.903724120424236</v>
      </c>
    </row>
    <row r="3301" spans="6:8" x14ac:dyDescent="0.3">
      <c r="F3301" s="2">
        <v>3296</v>
      </c>
      <c r="G3301" s="12">
        <f ca="1"/>
        <v>0.65604596722166986</v>
      </c>
      <c r="H3301" s="12">
        <f ca="1"/>
        <v>24.016955966641692</v>
      </c>
    </row>
    <row r="3302" spans="6:8" x14ac:dyDescent="0.3">
      <c r="F3302" s="2">
        <v>3297</v>
      </c>
      <c r="G3302" s="12">
        <f ca="1"/>
        <v>0.14345012201133134</v>
      </c>
      <c r="H3302" s="12">
        <f ca="1"/>
        <v>9.3505372823361377</v>
      </c>
    </row>
    <row r="3303" spans="6:8" x14ac:dyDescent="0.3">
      <c r="F3303" s="2">
        <v>3298</v>
      </c>
      <c r="G3303" s="12">
        <f ca="1"/>
        <v>0.31462147740088287</v>
      </c>
      <c r="H3303" s="12">
        <f ca="1"/>
        <v>15.172073284423604</v>
      </c>
    </row>
    <row r="3304" spans="6:8" x14ac:dyDescent="0.3">
      <c r="F3304" s="2">
        <v>3299</v>
      </c>
      <c r="G3304" s="12">
        <f ca="1"/>
        <v>0.68736598298517215</v>
      </c>
      <c r="H3304" s="12">
        <f ca="1"/>
        <v>24.883978929705876</v>
      </c>
    </row>
    <row r="3305" spans="6:8" x14ac:dyDescent="0.3">
      <c r="F3305" s="2">
        <v>3300</v>
      </c>
      <c r="G3305" s="12">
        <f ca="1"/>
        <v>0.96250764656991672</v>
      </c>
      <c r="H3305" s="12">
        <f ca="1"/>
        <v>37.805578738773633</v>
      </c>
    </row>
    <row r="3306" spans="6:8" x14ac:dyDescent="0.3">
      <c r="F3306" s="2">
        <v>3301</v>
      </c>
      <c r="G3306" s="12">
        <f ca="1"/>
        <v>0.16742402592480543</v>
      </c>
      <c r="H3306" s="12">
        <f ca="1"/>
        <v>10.356052470122131</v>
      </c>
    </row>
    <row r="3307" spans="6:8" x14ac:dyDescent="0.3">
      <c r="F3307" s="2">
        <v>3302</v>
      </c>
      <c r="G3307" s="12">
        <f ca="1"/>
        <v>0.88232163476434811</v>
      </c>
      <c r="H3307" s="12">
        <f ca="1"/>
        <v>31.866727428962761</v>
      </c>
    </row>
    <row r="3308" spans="6:8" x14ac:dyDescent="0.3">
      <c r="F3308" s="2">
        <v>3303</v>
      </c>
      <c r="G3308" s="12">
        <f ca="1"/>
        <v>0.48470334323661546</v>
      </c>
      <c r="H3308" s="12">
        <f ca="1"/>
        <v>19.616475675668596</v>
      </c>
    </row>
    <row r="3309" spans="6:8" x14ac:dyDescent="0.3">
      <c r="F3309" s="2">
        <v>3304</v>
      </c>
      <c r="G3309" s="12">
        <f ca="1"/>
        <v>0.26132856474771859</v>
      </c>
      <c r="H3309" s="12">
        <f ca="1"/>
        <v>13.60745110534398</v>
      </c>
    </row>
    <row r="3310" spans="6:8" x14ac:dyDescent="0.3">
      <c r="F3310" s="2">
        <v>3305</v>
      </c>
      <c r="G3310" s="12">
        <f ca="1"/>
        <v>0.70063845892736376</v>
      </c>
      <c r="H3310" s="12">
        <f ca="1"/>
        <v>25.262376724806749</v>
      </c>
    </row>
    <row r="3311" spans="6:8" x14ac:dyDescent="0.3">
      <c r="F3311" s="2">
        <v>3306</v>
      </c>
      <c r="G3311" s="12">
        <f ca="1"/>
        <v>0.97526042326327533</v>
      </c>
      <c r="H3311" s="12">
        <f ca="1"/>
        <v>39.644394344846653</v>
      </c>
    </row>
    <row r="3312" spans="6:8" x14ac:dyDescent="0.3">
      <c r="F3312" s="2">
        <v>3307</v>
      </c>
      <c r="G3312" s="12">
        <f ca="1"/>
        <v>0.5390854611581839</v>
      </c>
      <c r="H3312" s="12">
        <f ca="1"/>
        <v>20.981299851942868</v>
      </c>
    </row>
    <row r="3313" spans="6:8" x14ac:dyDescent="0.3">
      <c r="F3313" s="2">
        <v>3308</v>
      </c>
      <c r="G3313" s="12">
        <f ca="1"/>
        <v>0.26316110544554294</v>
      </c>
      <c r="H3313" s="12">
        <f ca="1"/>
        <v>13.663698364775122</v>
      </c>
    </row>
    <row r="3314" spans="6:8" x14ac:dyDescent="0.3">
      <c r="F3314" s="2">
        <v>3309</v>
      </c>
      <c r="G3314" s="12">
        <f ca="1"/>
        <v>0.70967805958617047</v>
      </c>
      <c r="H3314" s="12">
        <f ca="1"/>
        <v>25.524444540322275</v>
      </c>
    </row>
    <row r="3315" spans="6:8" x14ac:dyDescent="0.3">
      <c r="F3315" s="2">
        <v>3310</v>
      </c>
      <c r="G3315" s="12">
        <f ca="1"/>
        <v>0.69490415304360775</v>
      </c>
      <c r="H3315" s="12">
        <f ca="1"/>
        <v>25.09799845543084</v>
      </c>
    </row>
    <row r="3316" spans="6:8" x14ac:dyDescent="0.3">
      <c r="F3316" s="2">
        <v>3311</v>
      </c>
      <c r="G3316" s="12">
        <f ca="1"/>
        <v>0.1911889550433179</v>
      </c>
      <c r="H3316" s="12">
        <f ca="1"/>
        <v>11.26476696549472</v>
      </c>
    </row>
    <row r="3317" spans="6:8" x14ac:dyDescent="0.3">
      <c r="F3317" s="2">
        <v>3312</v>
      </c>
      <c r="G3317" s="12">
        <f ca="1"/>
        <v>0.96152358084770695</v>
      </c>
      <c r="H3317" s="12">
        <f ca="1"/>
        <v>37.686467832990473</v>
      </c>
    </row>
    <row r="3318" spans="6:8" x14ac:dyDescent="0.3">
      <c r="F3318" s="2">
        <v>3313</v>
      </c>
      <c r="G3318" s="12">
        <f ca="1"/>
        <v>0.8125190372002189</v>
      </c>
      <c r="H3318" s="12">
        <f ca="1"/>
        <v>28.872172896962518</v>
      </c>
    </row>
    <row r="3319" spans="6:8" x14ac:dyDescent="0.3">
      <c r="F3319" s="2">
        <v>3314</v>
      </c>
      <c r="G3319" s="12">
        <f ca="1"/>
        <v>0.71474430707668368</v>
      </c>
      <c r="H3319" s="12">
        <f ca="1"/>
        <v>25.67298514916715</v>
      </c>
    </row>
    <row r="3320" spans="6:8" x14ac:dyDescent="0.3">
      <c r="F3320" s="2">
        <v>3315</v>
      </c>
      <c r="G3320" s="12">
        <f ca="1"/>
        <v>0.77954621151267434</v>
      </c>
      <c r="H3320" s="12">
        <f ca="1"/>
        <v>27.706615350750891</v>
      </c>
    </row>
    <row r="3321" spans="6:8" x14ac:dyDescent="0.3">
      <c r="F3321" s="2">
        <v>3316</v>
      </c>
      <c r="G3321" s="12">
        <f ca="1"/>
        <v>0.89543731006654359</v>
      </c>
      <c r="H3321" s="12">
        <f ca="1"/>
        <v>32.559740468547801</v>
      </c>
    </row>
    <row r="3322" spans="6:8" x14ac:dyDescent="0.3">
      <c r="F3322" s="2">
        <v>3317</v>
      </c>
      <c r="G3322" s="12">
        <f ca="1"/>
        <v>0.69877131270672965</v>
      </c>
      <c r="H3322" s="12">
        <f ca="1"/>
        <v>25.20869943665469</v>
      </c>
    </row>
    <row r="3323" spans="6:8" x14ac:dyDescent="0.3">
      <c r="F3323" s="2">
        <v>3318</v>
      </c>
      <c r="G3323" s="12">
        <f ca="1"/>
        <v>0.39297807196179524</v>
      </c>
      <c r="H3323" s="12">
        <f ca="1"/>
        <v>17.284345183613173</v>
      </c>
    </row>
    <row r="3324" spans="6:8" x14ac:dyDescent="0.3">
      <c r="F3324" s="2">
        <v>3319</v>
      </c>
      <c r="G3324" s="12">
        <f ca="1"/>
        <v>0.79496796814201764</v>
      </c>
      <c r="H3324" s="12">
        <f ca="1"/>
        <v>28.23780897199838</v>
      </c>
    </row>
    <row r="3325" spans="6:8" x14ac:dyDescent="0.3">
      <c r="F3325" s="2">
        <v>3320</v>
      </c>
      <c r="G3325" s="12">
        <f ca="1"/>
        <v>0.13380987669641309</v>
      </c>
      <c r="H3325" s="12">
        <f ca="1"/>
        <v>8.914393314086972</v>
      </c>
    </row>
    <row r="3326" spans="6:8" x14ac:dyDescent="0.3">
      <c r="F3326" s="2">
        <v>3321</v>
      </c>
      <c r="G3326" s="12">
        <f ca="1"/>
        <v>0.4172887069664708</v>
      </c>
      <c r="H3326" s="12">
        <f ca="1"/>
        <v>17.911654692021997</v>
      </c>
    </row>
    <row r="3327" spans="6:8" x14ac:dyDescent="0.3">
      <c r="F3327" s="2">
        <v>3322</v>
      </c>
      <c r="G3327" s="12">
        <f ca="1"/>
        <v>0.21918798977794984</v>
      </c>
      <c r="H3327" s="12">
        <f ca="1"/>
        <v>12.250614637604507</v>
      </c>
    </row>
    <row r="3328" spans="6:8" x14ac:dyDescent="0.3">
      <c r="F3328" s="2">
        <v>3323</v>
      </c>
      <c r="G3328" s="12">
        <f ca="1"/>
        <v>0.3448596201029015</v>
      </c>
      <c r="H3328" s="12">
        <f ca="1"/>
        <v>16.007638923876115</v>
      </c>
    </row>
    <row r="3329" spans="6:8" x14ac:dyDescent="0.3">
      <c r="F3329" s="2">
        <v>3324</v>
      </c>
      <c r="G3329" s="12">
        <f ca="1"/>
        <v>0.79291404862372272</v>
      </c>
      <c r="H3329" s="12">
        <f ca="1"/>
        <v>28.165740274415857</v>
      </c>
    </row>
    <row r="3330" spans="6:8" x14ac:dyDescent="0.3">
      <c r="F3330" s="2">
        <v>3325</v>
      </c>
      <c r="G3330" s="12">
        <f ca="1"/>
        <v>0.33541009019613877</v>
      </c>
      <c r="H3330" s="12">
        <f ca="1"/>
        <v>15.749773733946586</v>
      </c>
    </row>
    <row r="3331" spans="6:8" x14ac:dyDescent="0.3">
      <c r="F3331" s="2">
        <v>3326</v>
      </c>
      <c r="G3331" s="12">
        <f ca="1"/>
        <v>3.2674935994817078E-2</v>
      </c>
      <c r="H3331" s="12">
        <f ca="1"/>
        <v>1.571428635290971</v>
      </c>
    </row>
    <row r="3332" spans="6:8" x14ac:dyDescent="0.3">
      <c r="F3332" s="2">
        <v>3327</v>
      </c>
      <c r="G3332" s="12">
        <f ca="1"/>
        <v>0.70208737387555575</v>
      </c>
      <c r="H3332" s="12">
        <f ca="1"/>
        <v>25.304135227305309</v>
      </c>
    </row>
    <row r="3333" spans="6:8" x14ac:dyDescent="0.3">
      <c r="F3333" s="2">
        <v>3328</v>
      </c>
      <c r="G3333" s="12">
        <f ca="1"/>
        <v>0.45781650400233009</v>
      </c>
      <c r="H3333" s="12">
        <f ca="1"/>
        <v>18.940638451135733</v>
      </c>
    </row>
    <row r="3334" spans="6:8" x14ac:dyDescent="0.3">
      <c r="F3334" s="2">
        <v>3329</v>
      </c>
      <c r="G3334" s="12">
        <f ca="1"/>
        <v>0.19402779991815011</v>
      </c>
      <c r="H3334" s="12">
        <f ca="1"/>
        <v>11.368510906909172</v>
      </c>
    </row>
    <row r="3335" spans="6:8" x14ac:dyDescent="0.3">
      <c r="F3335" s="2">
        <v>3330</v>
      </c>
      <c r="G3335" s="12">
        <f ca="1"/>
        <v>0.70464762379680601</v>
      </c>
      <c r="H3335" s="12">
        <f ca="1"/>
        <v>25.378150330363102</v>
      </c>
    </row>
    <row r="3336" spans="6:8" x14ac:dyDescent="0.3">
      <c r="F3336" s="2">
        <v>3331</v>
      </c>
      <c r="G3336" s="12">
        <f ca="1"/>
        <v>0.5263989948746961</v>
      </c>
      <c r="H3336" s="12">
        <f ca="1"/>
        <v>20.662208337427664</v>
      </c>
    </row>
    <row r="3337" spans="6:8" x14ac:dyDescent="0.3">
      <c r="F3337" s="2">
        <v>3332</v>
      </c>
      <c r="G3337" s="12">
        <f ca="1"/>
        <v>0.22578610489079987</v>
      </c>
      <c r="H3337" s="12">
        <f ca="1"/>
        <v>12.472034991083895</v>
      </c>
    </row>
    <row r="3338" spans="6:8" x14ac:dyDescent="0.3">
      <c r="F3338" s="2">
        <v>3333</v>
      </c>
      <c r="G3338" s="12">
        <f ca="1"/>
        <v>0.90243832844811145</v>
      </c>
      <c r="H3338" s="12">
        <f ca="1"/>
        <v>32.955709492797737</v>
      </c>
    </row>
    <row r="3339" spans="6:8" x14ac:dyDescent="0.3">
      <c r="F3339" s="2">
        <v>3334</v>
      </c>
      <c r="G3339" s="12">
        <f ca="1"/>
        <v>0.52822608528262349</v>
      </c>
      <c r="H3339" s="12">
        <f ca="1"/>
        <v>20.708114367890669</v>
      </c>
    </row>
    <row r="3340" spans="6:8" x14ac:dyDescent="0.3">
      <c r="F3340" s="2">
        <v>3335</v>
      </c>
      <c r="G3340" s="12">
        <f ca="1"/>
        <v>1.305860915033441E-2</v>
      </c>
      <c r="H3340" s="12">
        <f ca="1"/>
        <v>2.2446435296293004</v>
      </c>
    </row>
    <row r="3341" spans="6:8" x14ac:dyDescent="0.3">
      <c r="F3341" s="2">
        <v>3336</v>
      </c>
      <c r="G3341" s="12">
        <f ca="1"/>
        <v>0.76860446101324231</v>
      </c>
      <c r="H3341" s="12">
        <f ca="1"/>
        <v>27.342587095028918</v>
      </c>
    </row>
    <row r="3342" spans="6:8" x14ac:dyDescent="0.3">
      <c r="F3342" s="2">
        <v>3337</v>
      </c>
      <c r="G3342" s="12">
        <f ca="1"/>
        <v>0.47183839967761987</v>
      </c>
      <c r="H3342" s="12">
        <f ca="1"/>
        <v>19.293506078670273</v>
      </c>
    </row>
    <row r="3343" spans="6:8" x14ac:dyDescent="0.3">
      <c r="F3343" s="2">
        <v>3338</v>
      </c>
      <c r="G3343" s="12">
        <f ca="1"/>
        <v>0.68285136654357004</v>
      </c>
      <c r="H3343" s="12">
        <f ca="1"/>
        <v>24.756871640765873</v>
      </c>
    </row>
    <row r="3344" spans="6:8" x14ac:dyDescent="0.3">
      <c r="F3344" s="2">
        <v>3339</v>
      </c>
      <c r="G3344" s="12">
        <f ca="1"/>
        <v>0.42364922783037406</v>
      </c>
      <c r="H3344" s="12">
        <f ca="1"/>
        <v>18.074334651466597</v>
      </c>
    </row>
    <row r="3345" spans="6:8" x14ac:dyDescent="0.3">
      <c r="F3345" s="2">
        <v>3340</v>
      </c>
      <c r="G3345" s="12">
        <f ca="1"/>
        <v>0.39747796560619797</v>
      </c>
      <c r="H3345" s="12">
        <f ca="1"/>
        <v>17.401194712971574</v>
      </c>
    </row>
    <row r="3346" spans="6:8" x14ac:dyDescent="0.3">
      <c r="F3346" s="2">
        <v>3341</v>
      </c>
      <c r="G3346" s="12">
        <f ca="1"/>
        <v>0.30335185753457794</v>
      </c>
      <c r="H3346" s="12">
        <f ca="1"/>
        <v>14.852156392106078</v>
      </c>
    </row>
    <row r="3347" spans="6:8" x14ac:dyDescent="0.3">
      <c r="F3347" s="2">
        <v>3342</v>
      </c>
      <c r="G3347" s="12">
        <f ca="1"/>
        <v>0.53987741965534464</v>
      </c>
      <c r="H3347" s="12">
        <f ca="1"/>
        <v>21.001249083509428</v>
      </c>
    </row>
    <row r="3348" spans="6:8" x14ac:dyDescent="0.3">
      <c r="F3348" s="2">
        <v>3343</v>
      </c>
      <c r="G3348" s="12">
        <f ca="1"/>
        <v>0.28605159464471508</v>
      </c>
      <c r="H3348" s="12">
        <f ca="1"/>
        <v>14.350432605011637</v>
      </c>
    </row>
    <row r="3349" spans="6:8" x14ac:dyDescent="0.3">
      <c r="F3349" s="2">
        <v>3344</v>
      </c>
      <c r="G3349" s="12">
        <f ca="1"/>
        <v>0.88992894960604585</v>
      </c>
      <c r="H3349" s="12">
        <f ca="1"/>
        <v>32.261503514172809</v>
      </c>
    </row>
    <row r="3350" spans="6:8" x14ac:dyDescent="0.3">
      <c r="F3350" s="2">
        <v>3345</v>
      </c>
      <c r="G3350" s="12">
        <f ca="1"/>
        <v>0.72815934401323412</v>
      </c>
      <c r="H3350" s="12">
        <f ca="1"/>
        <v>26.072555804259267</v>
      </c>
    </row>
    <row r="3351" spans="6:8" x14ac:dyDescent="0.3">
      <c r="F3351" s="2">
        <v>3346</v>
      </c>
      <c r="G3351" s="12">
        <f ca="1"/>
        <v>1.991128741137338E-2</v>
      </c>
      <c r="H3351" s="12">
        <f ca="1"/>
        <v>0.55584585753999605</v>
      </c>
    </row>
    <row r="3352" spans="6:8" x14ac:dyDescent="0.3">
      <c r="F3352" s="2">
        <v>3347</v>
      </c>
      <c r="G3352" s="12">
        <f ca="1"/>
        <v>0.74545663218062508</v>
      </c>
      <c r="H3352" s="12">
        <f ca="1"/>
        <v>26.602604034221734</v>
      </c>
    </row>
    <row r="3353" spans="6:8" x14ac:dyDescent="0.3">
      <c r="F3353" s="2">
        <v>3348</v>
      </c>
      <c r="G3353" s="12">
        <f ca="1"/>
        <v>0.54864512769153184</v>
      </c>
      <c r="H3353" s="12">
        <f ca="1"/>
        <v>21.222389948046022</v>
      </c>
    </row>
    <row r="3354" spans="6:8" x14ac:dyDescent="0.3">
      <c r="F3354" s="2">
        <v>3349</v>
      </c>
      <c r="G3354" s="12">
        <f ca="1"/>
        <v>0.66190100778862204</v>
      </c>
      <c r="H3354" s="12">
        <f ca="1"/>
        <v>24.176569056887566</v>
      </c>
    </row>
    <row r="3355" spans="6:8" x14ac:dyDescent="0.3">
      <c r="F3355" s="2">
        <v>3350</v>
      </c>
      <c r="G3355" s="12">
        <f ca="1"/>
        <v>0.69139641508794347</v>
      </c>
      <c r="H3355" s="12">
        <f ca="1"/>
        <v>24.998124124015536</v>
      </c>
    </row>
    <row r="3356" spans="6:8" x14ac:dyDescent="0.3">
      <c r="F3356" s="2">
        <v>3351</v>
      </c>
      <c r="G3356" s="12">
        <f ca="1"/>
        <v>0.50142901858000521</v>
      </c>
      <c r="H3356" s="12">
        <f ca="1"/>
        <v>20.035820260377086</v>
      </c>
    </row>
    <row r="3357" spans="6:8" x14ac:dyDescent="0.3">
      <c r="F3357" s="2">
        <v>3352</v>
      </c>
      <c r="G3357" s="12">
        <f ca="1"/>
        <v>0.57935838740512868</v>
      </c>
      <c r="H3357" s="12">
        <f ca="1"/>
        <v>22.002523521312987</v>
      </c>
    </row>
    <row r="3358" spans="6:8" x14ac:dyDescent="0.3">
      <c r="F3358" s="2">
        <v>3353</v>
      </c>
      <c r="G3358" s="12">
        <f ca="1"/>
        <v>9.6595327959466237E-2</v>
      </c>
      <c r="H3358" s="12">
        <f ca="1"/>
        <v>6.9880190131172526</v>
      </c>
    </row>
    <row r="3359" spans="6:8" x14ac:dyDescent="0.3">
      <c r="F3359" s="2">
        <v>3354</v>
      </c>
      <c r="G3359" s="12">
        <f ca="1"/>
        <v>0.55743902625019315</v>
      </c>
      <c r="H3359" s="12">
        <f ca="1"/>
        <v>21.444793679484484</v>
      </c>
    </row>
    <row r="3360" spans="6:8" x14ac:dyDescent="0.3">
      <c r="F3360" s="2">
        <v>3355</v>
      </c>
      <c r="G3360" s="12">
        <f ca="1"/>
        <v>0.59720194949636785</v>
      </c>
      <c r="H3360" s="12">
        <f ca="1"/>
        <v>22.46111267606976</v>
      </c>
    </row>
    <row r="3361" spans="6:8" x14ac:dyDescent="0.3">
      <c r="F3361" s="2">
        <v>3356</v>
      </c>
      <c r="G3361" s="12">
        <f ca="1"/>
        <v>0.25205077377502105</v>
      </c>
      <c r="H3361" s="12">
        <f ca="1"/>
        <v>13.3194979777039</v>
      </c>
    </row>
    <row r="3362" spans="6:8" x14ac:dyDescent="0.3">
      <c r="F3362" s="2">
        <v>3357</v>
      </c>
      <c r="G3362" s="12">
        <f ca="1"/>
        <v>0.27204841975099803</v>
      </c>
      <c r="H3362" s="12">
        <f ca="1"/>
        <v>13.933705319334127</v>
      </c>
    </row>
    <row r="3363" spans="6:8" x14ac:dyDescent="0.3">
      <c r="F3363" s="2">
        <v>3358</v>
      </c>
      <c r="G3363" s="12">
        <f ca="1"/>
        <v>0.31416669205602865</v>
      </c>
      <c r="H3363" s="12">
        <f ca="1"/>
        <v>15.159260444053043</v>
      </c>
    </row>
    <row r="3364" spans="6:8" x14ac:dyDescent="0.3">
      <c r="F3364" s="2">
        <v>3359</v>
      </c>
      <c r="G3364" s="12">
        <f ca="1"/>
        <v>0.77536616876759656</v>
      </c>
      <c r="H3364" s="12">
        <f ca="1"/>
        <v>27.56636508637213</v>
      </c>
    </row>
    <row r="3365" spans="6:8" x14ac:dyDescent="0.3">
      <c r="F3365" s="2">
        <v>3360</v>
      </c>
      <c r="G3365" s="12">
        <f ca="1"/>
        <v>0.36057152638188539</v>
      </c>
      <c r="H3365" s="12">
        <f ca="1"/>
        <v>16.43068453951377</v>
      </c>
    </row>
    <row r="3366" spans="6:8" x14ac:dyDescent="0.3">
      <c r="F3366" s="2">
        <v>3361</v>
      </c>
      <c r="G3366" s="12">
        <f ca="1"/>
        <v>0.97171906008197784</v>
      </c>
      <c r="H3366" s="12">
        <f ca="1"/>
        <v>39.066812238923063</v>
      </c>
    </row>
    <row r="3367" spans="6:8" x14ac:dyDescent="0.3">
      <c r="F3367" s="2">
        <v>3362</v>
      </c>
      <c r="G3367" s="12">
        <f ca="1"/>
        <v>0.52194733033908136</v>
      </c>
      <c r="H3367" s="12">
        <f ca="1"/>
        <v>20.550415782567548</v>
      </c>
    </row>
    <row r="3368" spans="6:8" x14ac:dyDescent="0.3">
      <c r="F3368" s="2">
        <v>3363</v>
      </c>
      <c r="G3368" s="12">
        <f ca="1"/>
        <v>0.14650709071198209</v>
      </c>
      <c r="H3368" s="12">
        <f ca="1"/>
        <v>9.4846769732310872</v>
      </c>
    </row>
    <row r="3369" spans="6:8" x14ac:dyDescent="0.3">
      <c r="F3369" s="2">
        <v>3364</v>
      </c>
      <c r="G3369" s="12">
        <f ca="1"/>
        <v>0.95560765829526484</v>
      </c>
      <c r="H3369" s="12">
        <f ca="1"/>
        <v>37.018436394635188</v>
      </c>
    </row>
    <row r="3370" spans="6:8" x14ac:dyDescent="0.3">
      <c r="F3370" s="2">
        <v>3365</v>
      </c>
      <c r="G3370" s="12">
        <f ca="1"/>
        <v>0.53851423433101919</v>
      </c>
      <c r="H3370" s="12">
        <f ca="1"/>
        <v>20.96691322304266</v>
      </c>
    </row>
    <row r="3371" spans="6:8" x14ac:dyDescent="0.3">
      <c r="F3371" s="2">
        <v>3366</v>
      </c>
      <c r="G3371" s="12">
        <f ca="1"/>
        <v>7.7755439830755613E-3</v>
      </c>
      <c r="H3371" s="12">
        <f ca="1"/>
        <v>4.1928412927608925</v>
      </c>
    </row>
    <row r="3372" spans="6:8" x14ac:dyDescent="0.3">
      <c r="F3372" s="2">
        <v>3367</v>
      </c>
      <c r="G3372" s="12">
        <f ca="1"/>
        <v>0.39786267183309199</v>
      </c>
      <c r="H3372" s="12">
        <f ca="1"/>
        <v>17.411167776989579</v>
      </c>
    </row>
    <row r="3373" spans="6:8" x14ac:dyDescent="0.3">
      <c r="F3373" s="2">
        <v>3368</v>
      </c>
      <c r="G3373" s="12">
        <f ca="1"/>
        <v>0.40504255663530264</v>
      </c>
      <c r="H3373" s="12">
        <f ca="1"/>
        <v>17.596837691793052</v>
      </c>
    </row>
    <row r="3374" spans="6:8" x14ac:dyDescent="0.3">
      <c r="F3374" s="2">
        <v>3369</v>
      </c>
      <c r="G3374" s="12">
        <f ca="1"/>
        <v>0.37459605273344709</v>
      </c>
      <c r="H3374" s="12">
        <f ca="1"/>
        <v>16.802951798508239</v>
      </c>
    </row>
    <row r="3375" spans="6:8" x14ac:dyDescent="0.3">
      <c r="F3375" s="2">
        <v>3370</v>
      </c>
      <c r="G3375" s="12">
        <f ca="1"/>
        <v>0.74963546585702967</v>
      </c>
      <c r="H3375" s="12">
        <f ca="1"/>
        <v>26.733430537413867</v>
      </c>
    </row>
    <row r="3376" spans="6:8" x14ac:dyDescent="0.3">
      <c r="F3376" s="2">
        <v>3371</v>
      </c>
      <c r="G3376" s="12">
        <f ca="1"/>
        <v>0.93048794139466384</v>
      </c>
      <c r="H3376" s="12">
        <f ca="1"/>
        <v>34.794349041569561</v>
      </c>
    </row>
    <row r="3377" spans="6:8" x14ac:dyDescent="0.3">
      <c r="F3377" s="2">
        <v>3372</v>
      </c>
      <c r="G3377" s="12">
        <f ca="1"/>
        <v>0.57767129335031875</v>
      </c>
      <c r="H3377" s="12">
        <f ca="1"/>
        <v>21.959396362353154</v>
      </c>
    </row>
    <row r="3378" spans="6:8" x14ac:dyDescent="0.3">
      <c r="F3378" s="2">
        <v>3373</v>
      </c>
      <c r="G3378" s="12">
        <f ca="1"/>
        <v>0.68879301275447213</v>
      </c>
      <c r="H3378" s="12">
        <f ca="1"/>
        <v>24.92432010849577</v>
      </c>
    </row>
    <row r="3379" spans="6:8" x14ac:dyDescent="0.3">
      <c r="F3379" s="2">
        <v>3374</v>
      </c>
      <c r="G3379" s="12">
        <f ca="1"/>
        <v>0.74456146812489132</v>
      </c>
      <c r="H3379" s="12">
        <f ca="1"/>
        <v>26.574726306567069</v>
      </c>
    </row>
    <row r="3380" spans="6:8" x14ac:dyDescent="0.3">
      <c r="F3380" s="2">
        <v>3375</v>
      </c>
      <c r="G3380" s="12">
        <f ca="1"/>
        <v>3.4656541956677112E-2</v>
      </c>
      <c r="H3380" s="12">
        <f ca="1"/>
        <v>1.836264120152574</v>
      </c>
    </row>
    <row r="3381" spans="6:8" x14ac:dyDescent="0.3">
      <c r="F3381" s="2">
        <v>3376</v>
      </c>
      <c r="G3381" s="12">
        <f ca="1"/>
        <v>0.89216816073506977</v>
      </c>
      <c r="H3381" s="12">
        <f ca="1"/>
        <v>32.381412836392144</v>
      </c>
    </row>
    <row r="3382" spans="6:8" x14ac:dyDescent="0.3">
      <c r="F3382" s="2">
        <v>3377</v>
      </c>
      <c r="G3382" s="12">
        <f ca="1"/>
        <v>0.95569096013089738</v>
      </c>
      <c r="H3382" s="12">
        <f ca="1"/>
        <v>37.027328212204438</v>
      </c>
    </row>
    <row r="3383" spans="6:8" x14ac:dyDescent="0.3">
      <c r="F3383" s="2">
        <v>3378</v>
      </c>
      <c r="G3383" s="12">
        <f ca="1"/>
        <v>0.74046514119754137</v>
      </c>
      <c r="H3383" s="12">
        <f ca="1"/>
        <v>26.447800723266219</v>
      </c>
    </row>
    <row r="3384" spans="6:8" x14ac:dyDescent="0.3">
      <c r="F3384" s="2">
        <v>3379</v>
      </c>
      <c r="G3384" s="12">
        <f ca="1"/>
        <v>0.9165383721947149</v>
      </c>
      <c r="H3384" s="12">
        <f ca="1"/>
        <v>33.82157795793465</v>
      </c>
    </row>
    <row r="3385" spans="6:8" x14ac:dyDescent="0.3">
      <c r="F3385" s="2">
        <v>3380</v>
      </c>
      <c r="G3385" s="12">
        <f ca="1"/>
        <v>0.85829375984531953</v>
      </c>
      <c r="H3385" s="12">
        <f ca="1"/>
        <v>30.72684983113621</v>
      </c>
    </row>
    <row r="3386" spans="6:8" x14ac:dyDescent="0.3">
      <c r="F3386" s="2">
        <v>3381</v>
      </c>
      <c r="G3386" s="12">
        <f ca="1"/>
        <v>0.80918488530848398</v>
      </c>
      <c r="H3386" s="12">
        <f ca="1"/>
        <v>28.748964894454815</v>
      </c>
    </row>
    <row r="3387" spans="6:8" x14ac:dyDescent="0.3">
      <c r="F3387" s="2">
        <v>3382</v>
      </c>
      <c r="G3387" s="12">
        <f ca="1"/>
        <v>0.46704097917873599</v>
      </c>
      <c r="H3387" s="12">
        <f ca="1"/>
        <v>19.172897800286034</v>
      </c>
    </row>
    <row r="3388" spans="6:8" x14ac:dyDescent="0.3">
      <c r="F3388" s="2">
        <v>3383</v>
      </c>
      <c r="G3388" s="12">
        <f ca="1"/>
        <v>0.45983626852647341</v>
      </c>
      <c r="H3388" s="12">
        <f ca="1"/>
        <v>18.991537818540017</v>
      </c>
    </row>
    <row r="3389" spans="6:8" x14ac:dyDescent="0.3">
      <c r="F3389" s="2">
        <v>3384</v>
      </c>
      <c r="G3389" s="12">
        <f ca="1"/>
        <v>0.16122545485560869</v>
      </c>
      <c r="H3389" s="12">
        <f ca="1"/>
        <v>10.105661294408213</v>
      </c>
    </row>
    <row r="3390" spans="6:8" x14ac:dyDescent="0.3">
      <c r="F3390" s="2">
        <v>3385</v>
      </c>
      <c r="G3390" s="12">
        <f ca="1"/>
        <v>0.95325084318398323</v>
      </c>
      <c r="H3390" s="12">
        <f ca="1"/>
        <v>36.772259131626065</v>
      </c>
    </row>
    <row r="3391" spans="6:8" x14ac:dyDescent="0.3">
      <c r="F3391" s="2">
        <v>3386</v>
      </c>
      <c r="G3391" s="12">
        <f ca="1"/>
        <v>0.51695066452533767</v>
      </c>
      <c r="H3391" s="12">
        <f ca="1"/>
        <v>20.425018074097764</v>
      </c>
    </row>
    <row r="3392" spans="6:8" x14ac:dyDescent="0.3">
      <c r="F3392" s="2">
        <v>3387</v>
      </c>
      <c r="G3392" s="12">
        <f ca="1"/>
        <v>0.67259327730468699</v>
      </c>
      <c r="H3392" s="12">
        <f ca="1"/>
        <v>24.470853373491416</v>
      </c>
    </row>
    <row r="3393" spans="6:8" x14ac:dyDescent="0.3">
      <c r="F3393" s="2">
        <v>3388</v>
      </c>
      <c r="G3393" s="12">
        <f ca="1"/>
        <v>5.9609400502227405E-3</v>
      </c>
      <c r="H3393" s="12">
        <f ca="1"/>
        <v>5.144482405676456</v>
      </c>
    </row>
    <row r="3394" spans="6:8" x14ac:dyDescent="0.3">
      <c r="F3394" s="2">
        <v>3389</v>
      </c>
      <c r="G3394" s="12">
        <f ca="1"/>
        <v>0.10342617071001703</v>
      </c>
      <c r="H3394" s="12">
        <f ca="1"/>
        <v>7.3773192816979876</v>
      </c>
    </row>
    <row r="3395" spans="6:8" x14ac:dyDescent="0.3">
      <c r="F3395" s="2">
        <v>3390</v>
      </c>
      <c r="G3395" s="12">
        <f ca="1"/>
        <v>0.54796031513446275</v>
      </c>
      <c r="H3395" s="12">
        <f ca="1"/>
        <v>21.205097333601884</v>
      </c>
    </row>
    <row r="3396" spans="6:8" x14ac:dyDescent="0.3">
      <c r="F3396" s="2">
        <v>3391</v>
      </c>
      <c r="G3396" s="12">
        <f ca="1"/>
        <v>0.95281662189054495</v>
      </c>
      <c r="H3396" s="12">
        <f ca="1"/>
        <v>36.727995869903921</v>
      </c>
    </row>
    <row r="3397" spans="6:8" x14ac:dyDescent="0.3">
      <c r="F3397" s="2">
        <v>3392</v>
      </c>
      <c r="G3397" s="12">
        <f ca="1"/>
        <v>3.280051775683801E-2</v>
      </c>
      <c r="H3397" s="12">
        <f ca="1"/>
        <v>1.5885993365072864</v>
      </c>
    </row>
    <row r="3398" spans="6:8" x14ac:dyDescent="0.3">
      <c r="F3398" s="2">
        <v>3393</v>
      </c>
      <c r="G3398" s="12">
        <f ca="1"/>
        <v>0.80635335340108694</v>
      </c>
      <c r="H3398" s="12">
        <f ca="1"/>
        <v>28.645364002639049</v>
      </c>
    </row>
    <row r="3399" spans="6:8" x14ac:dyDescent="0.3">
      <c r="F3399" s="2">
        <v>3394</v>
      </c>
      <c r="G3399" s="12">
        <f ca="1"/>
        <v>0.28326510417563155</v>
      </c>
      <c r="H3399" s="12">
        <f ca="1"/>
        <v>14.268309062004159</v>
      </c>
    </row>
    <row r="3400" spans="6:8" x14ac:dyDescent="0.3">
      <c r="F3400" s="2">
        <v>3395</v>
      </c>
      <c r="G3400" s="12">
        <f ca="1"/>
        <v>0.21687330827033469</v>
      </c>
      <c r="H3400" s="12">
        <f ca="1"/>
        <v>12.172034886363637</v>
      </c>
    </row>
    <row r="3401" spans="6:8" x14ac:dyDescent="0.3">
      <c r="F3401" s="2">
        <v>3396</v>
      </c>
      <c r="G3401" s="12">
        <f ca="1"/>
        <v>0.63504861968354054</v>
      </c>
      <c r="H3401" s="12">
        <f ca="1"/>
        <v>23.452548844746687</v>
      </c>
    </row>
    <row r="3402" spans="6:8" x14ac:dyDescent="0.3">
      <c r="F3402" s="2">
        <v>3397</v>
      </c>
      <c r="G3402" s="12">
        <f ca="1"/>
        <v>0.15159643361602804</v>
      </c>
      <c r="H3402" s="12">
        <f ca="1"/>
        <v>9.7038946370708992</v>
      </c>
    </row>
    <row r="3403" spans="6:8" x14ac:dyDescent="0.3">
      <c r="F3403" s="2">
        <v>3398</v>
      </c>
      <c r="G3403" s="12">
        <f ca="1"/>
        <v>0.19732312970578936</v>
      </c>
      <c r="H3403" s="12">
        <f ca="1"/>
        <v>11.487783877210125</v>
      </c>
    </row>
    <row r="3404" spans="6:8" x14ac:dyDescent="0.3">
      <c r="F3404" s="2">
        <v>3399</v>
      </c>
      <c r="G3404" s="12">
        <f ca="1"/>
        <v>0.36556107685700012</v>
      </c>
      <c r="H3404" s="12">
        <f ca="1"/>
        <v>16.56366800244113</v>
      </c>
    </row>
    <row r="3405" spans="6:8" x14ac:dyDescent="0.3">
      <c r="F3405" s="2">
        <v>3400</v>
      </c>
      <c r="G3405" s="12">
        <f ca="1"/>
        <v>0.38954207514035533</v>
      </c>
      <c r="H3405" s="12">
        <f ca="1"/>
        <v>17.194872570259832</v>
      </c>
    </row>
    <row r="3406" spans="6:8" x14ac:dyDescent="0.3">
      <c r="F3406" s="2">
        <v>3401</v>
      </c>
      <c r="G3406" s="12">
        <f ca="1"/>
        <v>0.82687616650019358</v>
      </c>
      <c r="H3406" s="12">
        <f ca="1"/>
        <v>29.41892526067857</v>
      </c>
    </row>
    <row r="3407" spans="6:8" x14ac:dyDescent="0.3">
      <c r="F3407" s="2">
        <v>3402</v>
      </c>
      <c r="G3407" s="12">
        <f ca="1"/>
        <v>0.28726727196830359</v>
      </c>
      <c r="H3407" s="12">
        <f ca="1"/>
        <v>14.386141732409168</v>
      </c>
    </row>
    <row r="3408" spans="6:8" x14ac:dyDescent="0.3">
      <c r="F3408" s="2">
        <v>3403</v>
      </c>
      <c r="G3408" s="12">
        <f ca="1"/>
        <v>0.26982673832253634</v>
      </c>
      <c r="H3408" s="12">
        <f ca="1"/>
        <v>13.866629144476057</v>
      </c>
    </row>
    <row r="3409" spans="6:8" x14ac:dyDescent="0.3">
      <c r="F3409" s="2">
        <v>3404</v>
      </c>
      <c r="G3409" s="12">
        <f ca="1"/>
        <v>0.29028037051330302</v>
      </c>
      <c r="H3409" s="12">
        <f ca="1"/>
        <v>14.47434163571547</v>
      </c>
    </row>
    <row r="3410" spans="6:8" x14ac:dyDescent="0.3">
      <c r="F3410" s="2">
        <v>3405</v>
      </c>
      <c r="G3410" s="12">
        <f ca="1"/>
        <v>3.9234118219833025E-2</v>
      </c>
      <c r="H3410" s="12">
        <f ca="1"/>
        <v>2.4035629578711486</v>
      </c>
    </row>
    <row r="3411" spans="6:8" x14ac:dyDescent="0.3">
      <c r="F3411" s="2">
        <v>3406</v>
      </c>
      <c r="G3411" s="12">
        <f ca="1"/>
        <v>0.36731860464548038</v>
      </c>
      <c r="H3411" s="12">
        <f ca="1"/>
        <v>16.610364766523993</v>
      </c>
    </row>
    <row r="3412" spans="6:8" x14ac:dyDescent="0.3">
      <c r="F3412" s="2">
        <v>3407</v>
      </c>
      <c r="G3412" s="12">
        <f ca="1"/>
        <v>1.9556219659529139E-2</v>
      </c>
      <c r="H3412" s="12">
        <f ca="1"/>
        <v>0.6300198779987376</v>
      </c>
    </row>
    <row r="3413" spans="6:8" x14ac:dyDescent="0.3">
      <c r="F3413" s="2">
        <v>3408</v>
      </c>
      <c r="G3413" s="12">
        <f ca="1"/>
        <v>0.46316709631481312</v>
      </c>
      <c r="H3413" s="12">
        <f ca="1"/>
        <v>19.07542041850974</v>
      </c>
    </row>
    <row r="3414" spans="6:8" x14ac:dyDescent="0.3">
      <c r="F3414" s="2">
        <v>3409</v>
      </c>
      <c r="G3414" s="12">
        <f ca="1"/>
        <v>0.57259141237692313</v>
      </c>
      <c r="H3414" s="12">
        <f ca="1"/>
        <v>21.829755853728855</v>
      </c>
    </row>
    <row r="3415" spans="6:8" x14ac:dyDescent="0.3">
      <c r="F3415" s="2">
        <v>3410</v>
      </c>
      <c r="G3415" s="12">
        <f ca="1"/>
        <v>0.93703344878009531</v>
      </c>
      <c r="H3415" s="12">
        <f ca="1"/>
        <v>35.303379372395042</v>
      </c>
    </row>
    <row r="3416" spans="6:8" x14ac:dyDescent="0.3">
      <c r="F3416" s="2">
        <v>3411</v>
      </c>
      <c r="G3416" s="12">
        <f ca="1"/>
        <v>8.356581080424319E-2</v>
      </c>
      <c r="H3416" s="12">
        <f ca="1"/>
        <v>6.1852064604911927</v>
      </c>
    </row>
    <row r="3417" spans="6:8" x14ac:dyDescent="0.3">
      <c r="F3417" s="2">
        <v>3412</v>
      </c>
      <c r="G3417" s="12">
        <f ca="1"/>
        <v>0.60209379044459999</v>
      </c>
      <c r="H3417" s="12">
        <f ca="1"/>
        <v>22.587703720270749</v>
      </c>
    </row>
    <row r="3418" spans="6:8" x14ac:dyDescent="0.3">
      <c r="F3418" s="2">
        <v>3413</v>
      </c>
      <c r="G3418" s="12">
        <f ca="1"/>
        <v>0.13850063138234048</v>
      </c>
      <c r="H3418" s="12">
        <f ca="1"/>
        <v>9.1291956307393143</v>
      </c>
    </row>
    <row r="3419" spans="6:8" x14ac:dyDescent="0.3">
      <c r="F3419" s="2">
        <v>3414</v>
      </c>
      <c r="G3419" s="12">
        <f ca="1"/>
        <v>0.93913470604592519</v>
      </c>
      <c r="H3419" s="12">
        <f ca="1"/>
        <v>35.475503717789948</v>
      </c>
    </row>
    <row r="3420" spans="6:8" x14ac:dyDescent="0.3">
      <c r="F3420" s="2">
        <v>3415</v>
      </c>
      <c r="G3420" s="12">
        <f ca="1"/>
        <v>0.46353916159572739</v>
      </c>
      <c r="H3420" s="12">
        <f ca="1"/>
        <v>19.084786255985311</v>
      </c>
    </row>
    <row r="3421" spans="6:8" x14ac:dyDescent="0.3">
      <c r="F3421" s="2">
        <v>3416</v>
      </c>
      <c r="G3421" s="12">
        <f ca="1"/>
        <v>0.12878784282512035</v>
      </c>
      <c r="H3421" s="12">
        <f ca="1"/>
        <v>8.6786025035217857</v>
      </c>
    </row>
    <row r="3422" spans="6:8" x14ac:dyDescent="0.3">
      <c r="F3422" s="2">
        <v>3417</v>
      </c>
      <c r="G3422" s="12">
        <f ca="1"/>
        <v>0.54950021724662501</v>
      </c>
      <c r="H3422" s="12">
        <f ca="1"/>
        <v>21.243987468554312</v>
      </c>
    </row>
    <row r="3423" spans="6:8" x14ac:dyDescent="0.3">
      <c r="F3423" s="2">
        <v>3418</v>
      </c>
      <c r="G3423" s="12">
        <f ca="1"/>
        <v>0.74715805454268458</v>
      </c>
      <c r="H3423" s="12">
        <f ca="1"/>
        <v>26.655732785619325</v>
      </c>
    </row>
    <row r="3424" spans="6:8" x14ac:dyDescent="0.3">
      <c r="F3424" s="2">
        <v>3419</v>
      </c>
      <c r="G3424" s="12">
        <f ca="1"/>
        <v>0.893160945286255</v>
      </c>
      <c r="H3424" s="12">
        <f ca="1"/>
        <v>32.435150204221188</v>
      </c>
    </row>
    <row r="3425" spans="6:8" x14ac:dyDescent="0.3">
      <c r="F3425" s="2">
        <v>3420</v>
      </c>
      <c r="G3425" s="12">
        <f ca="1"/>
        <v>0.42829009196573242</v>
      </c>
      <c r="H3425" s="12">
        <f ca="1"/>
        <v>18.192708586389834</v>
      </c>
    </row>
    <row r="3426" spans="6:8" x14ac:dyDescent="0.3">
      <c r="F3426" s="2">
        <v>3421</v>
      </c>
      <c r="G3426" s="12">
        <f ca="1"/>
        <v>0.89506979843456058</v>
      </c>
      <c r="H3426" s="12">
        <f ca="1"/>
        <v>32.539493852452182</v>
      </c>
    </row>
    <row r="3427" spans="6:8" x14ac:dyDescent="0.3">
      <c r="F3427" s="2">
        <v>3422</v>
      </c>
      <c r="G3427" s="12">
        <f ca="1"/>
        <v>0.50964974708131217</v>
      </c>
      <c r="H3427" s="12">
        <f ca="1"/>
        <v>20.241906880256192</v>
      </c>
    </row>
    <row r="3428" spans="6:8" x14ac:dyDescent="0.3">
      <c r="F3428" s="2">
        <v>3423</v>
      </c>
      <c r="G3428" s="12">
        <f ca="1"/>
        <v>0.4479317840006527</v>
      </c>
      <c r="H3428" s="12">
        <f ca="1"/>
        <v>18.691115706818177</v>
      </c>
    </row>
    <row r="3429" spans="6:8" x14ac:dyDescent="0.3">
      <c r="F3429" s="2">
        <v>3424</v>
      </c>
      <c r="G3429" s="12">
        <f ca="1"/>
        <v>0.46604781269178086</v>
      </c>
      <c r="H3429" s="12">
        <f ca="1"/>
        <v>19.147914902468159</v>
      </c>
    </row>
    <row r="3430" spans="6:8" x14ac:dyDescent="0.3">
      <c r="F3430" s="2">
        <v>3425</v>
      </c>
      <c r="G3430" s="12">
        <f ca="1"/>
        <v>0.51270980896474216</v>
      </c>
      <c r="H3430" s="12">
        <f ca="1"/>
        <v>20.318641577720189</v>
      </c>
    </row>
    <row r="3431" spans="6:8" x14ac:dyDescent="0.3">
      <c r="F3431" s="2">
        <v>3426</v>
      </c>
      <c r="G3431" s="12">
        <f ca="1"/>
        <v>0.55220325590873398</v>
      </c>
      <c r="H3431" s="12">
        <f ca="1"/>
        <v>21.312298437720294</v>
      </c>
    </row>
    <row r="3432" spans="6:8" x14ac:dyDescent="0.3">
      <c r="F3432" s="2">
        <v>3427</v>
      </c>
      <c r="G3432" s="12">
        <f ca="1"/>
        <v>3.173943731956963E-2</v>
      </c>
      <c r="H3432" s="12">
        <f ca="1"/>
        <v>1.4417758585439948</v>
      </c>
    </row>
    <row r="3433" spans="6:8" x14ac:dyDescent="0.3">
      <c r="F3433" s="2">
        <v>3428</v>
      </c>
      <c r="G3433" s="12">
        <f ca="1"/>
        <v>0.39218706804320758</v>
      </c>
      <c r="H3433" s="12">
        <f ca="1"/>
        <v>17.263767127280147</v>
      </c>
    </row>
    <row r="3434" spans="6:8" x14ac:dyDescent="0.3">
      <c r="F3434" s="2">
        <v>3429</v>
      </c>
      <c r="G3434" s="12">
        <f ca="1"/>
        <v>0.61560064014518479</v>
      </c>
      <c r="H3434" s="12">
        <f ca="1"/>
        <v>22.939465854092944</v>
      </c>
    </row>
    <row r="3435" spans="6:8" x14ac:dyDescent="0.3">
      <c r="F3435" s="2">
        <v>3430</v>
      </c>
      <c r="G3435" s="12">
        <f ca="1"/>
        <v>0.67045167711125697</v>
      </c>
      <c r="H3435" s="12">
        <f ca="1"/>
        <v>24.411607227181928</v>
      </c>
    </row>
    <row r="3436" spans="6:8" x14ac:dyDescent="0.3">
      <c r="F3436" s="2">
        <v>3431</v>
      </c>
      <c r="G3436" s="12">
        <f ca="1"/>
        <v>0.59788685871333658</v>
      </c>
      <c r="H3436" s="12">
        <f ca="1"/>
        <v>22.4788125646742</v>
      </c>
    </row>
    <row r="3437" spans="6:8" x14ac:dyDescent="0.3">
      <c r="F3437" s="2">
        <v>3432</v>
      </c>
      <c r="G3437" s="12">
        <f ca="1"/>
        <v>0.54850059429801545</v>
      </c>
      <c r="H3437" s="12">
        <f ca="1"/>
        <v>21.21873994564837</v>
      </c>
    </row>
    <row r="3438" spans="6:8" x14ac:dyDescent="0.3">
      <c r="F3438" s="2">
        <v>3433</v>
      </c>
      <c r="G3438" s="12">
        <f ca="1"/>
        <v>0.44933787272358705</v>
      </c>
      <c r="H3438" s="12">
        <f ca="1"/>
        <v>18.726656136616505</v>
      </c>
    </row>
    <row r="3439" spans="6:8" x14ac:dyDescent="0.3">
      <c r="F3439" s="2">
        <v>3434</v>
      </c>
      <c r="G3439" s="12">
        <f ca="1"/>
        <v>0.94060597427481629</v>
      </c>
      <c r="H3439" s="12">
        <f ca="1"/>
        <v>35.598808044740053</v>
      </c>
    </row>
    <row r="3440" spans="6:8" x14ac:dyDescent="0.3">
      <c r="F3440" s="2">
        <v>3435</v>
      </c>
      <c r="G3440" s="12">
        <f ca="1"/>
        <v>0.85424672984174754</v>
      </c>
      <c r="H3440" s="12">
        <f ca="1"/>
        <v>30.548224384725607</v>
      </c>
    </row>
    <row r="3441" spans="6:8" x14ac:dyDescent="0.3">
      <c r="F3441" s="2">
        <v>3436</v>
      </c>
      <c r="G3441" s="12">
        <f ca="1"/>
        <v>6.4330693156152918E-2</v>
      </c>
      <c r="H3441" s="12">
        <f ca="1"/>
        <v>4.8059818862887926</v>
      </c>
    </row>
    <row r="3442" spans="6:8" x14ac:dyDescent="0.3">
      <c r="F3442" s="2">
        <v>3437</v>
      </c>
      <c r="G3442" s="12">
        <f ca="1"/>
        <v>7.0580095493105732E-2</v>
      </c>
      <c r="H3442" s="12">
        <f ca="1"/>
        <v>5.2851570245514985</v>
      </c>
    </row>
    <row r="3443" spans="6:8" x14ac:dyDescent="0.3">
      <c r="F3443" s="2">
        <v>3438</v>
      </c>
      <c r="G3443" s="12">
        <f ca="1"/>
        <v>0.73560895407569959</v>
      </c>
      <c r="H3443" s="12">
        <f ca="1"/>
        <v>26.298662563283507</v>
      </c>
    </row>
    <row r="3444" spans="6:8" x14ac:dyDescent="0.3">
      <c r="F3444" s="2">
        <v>3439</v>
      </c>
      <c r="G3444" s="12">
        <f ca="1"/>
        <v>0.48278755796424977</v>
      </c>
      <c r="H3444" s="12">
        <f ca="1"/>
        <v>19.568414115373002</v>
      </c>
    </row>
    <row r="3445" spans="6:8" x14ac:dyDescent="0.3">
      <c r="F3445" s="2">
        <v>3440</v>
      </c>
      <c r="G3445" s="12">
        <f ca="1"/>
        <v>0.98758439065438197</v>
      </c>
      <c r="H3445" s="12">
        <f ca="1"/>
        <v>42.440183814078928</v>
      </c>
    </row>
    <row r="3446" spans="6:8" x14ac:dyDescent="0.3">
      <c r="F3446" s="2">
        <v>3441</v>
      </c>
      <c r="G3446" s="12">
        <f ca="1"/>
        <v>0.64370229986091587</v>
      </c>
      <c r="H3446" s="12">
        <f ca="1"/>
        <v>23.683726335267462</v>
      </c>
    </row>
    <row r="3447" spans="6:8" x14ac:dyDescent="0.3">
      <c r="F3447" s="2">
        <v>3442</v>
      </c>
      <c r="G3447" s="12">
        <f ca="1"/>
        <v>0.42543653021618533</v>
      </c>
      <c r="H3447" s="12">
        <f ca="1"/>
        <v>18.119954194260977</v>
      </c>
    </row>
    <row r="3448" spans="6:8" x14ac:dyDescent="0.3">
      <c r="F3448" s="2">
        <v>3443</v>
      </c>
      <c r="G3448" s="12">
        <f ca="1"/>
        <v>0.11711557875457879</v>
      </c>
      <c r="H3448" s="12">
        <f ca="1"/>
        <v>8.1046996066641412</v>
      </c>
    </row>
    <row r="3449" spans="6:8" x14ac:dyDescent="0.3">
      <c r="F3449" s="2">
        <v>3444</v>
      </c>
      <c r="G3449" s="12">
        <f ca="1"/>
        <v>0.84618995428765453</v>
      </c>
      <c r="H3449" s="12">
        <f ca="1"/>
        <v>30.202285266738244</v>
      </c>
    </row>
    <row r="3450" spans="6:8" x14ac:dyDescent="0.3">
      <c r="F3450" s="2">
        <v>3445</v>
      </c>
      <c r="G3450" s="12">
        <f ca="1"/>
        <v>0.18199832603326405</v>
      </c>
      <c r="H3450" s="12">
        <f ca="1"/>
        <v>10.922241346855923</v>
      </c>
    </row>
    <row r="3451" spans="6:8" x14ac:dyDescent="0.3">
      <c r="F3451" s="2">
        <v>3446</v>
      </c>
      <c r="G3451" s="12">
        <f ca="1"/>
        <v>0.9950163168470425</v>
      </c>
      <c r="H3451" s="12">
        <f ca="1"/>
        <v>45.769593796662107</v>
      </c>
    </row>
    <row r="3452" spans="6:8" x14ac:dyDescent="0.3">
      <c r="F3452" s="2">
        <v>3447</v>
      </c>
      <c r="G3452" s="12">
        <f ca="1"/>
        <v>0.70421305854489846</v>
      </c>
      <c r="H3452" s="12">
        <f ca="1"/>
        <v>25.365566674434138</v>
      </c>
    </row>
    <row r="3453" spans="6:8" x14ac:dyDescent="0.3">
      <c r="F3453" s="2">
        <v>3448</v>
      </c>
      <c r="G3453" s="12">
        <f ca="1"/>
        <v>0.75512422140451951</v>
      </c>
      <c r="H3453" s="12">
        <f ca="1"/>
        <v>26.907040285279905</v>
      </c>
    </row>
    <row r="3454" spans="6:8" x14ac:dyDescent="0.3">
      <c r="F3454" s="2">
        <v>3449</v>
      </c>
      <c r="G3454" s="12">
        <f ca="1"/>
        <v>0.62844121288514065</v>
      </c>
      <c r="H3454" s="12">
        <f ca="1"/>
        <v>23.277276778652048</v>
      </c>
    </row>
    <row r="3455" spans="6:8" x14ac:dyDescent="0.3">
      <c r="F3455" s="2">
        <v>3450</v>
      </c>
      <c r="G3455" s="12">
        <f ca="1"/>
        <v>0.291669503881262</v>
      </c>
      <c r="H3455" s="12">
        <f ca="1"/>
        <v>14.51485983687866</v>
      </c>
    </row>
    <row r="3456" spans="6:8" x14ac:dyDescent="0.3">
      <c r="F3456" s="2">
        <v>3451</v>
      </c>
      <c r="G3456" s="12">
        <f ca="1"/>
        <v>0.94788655681130862</v>
      </c>
      <c r="H3456" s="12">
        <f ca="1"/>
        <v>36.246981752419771</v>
      </c>
    </row>
    <row r="3457" spans="6:8" x14ac:dyDescent="0.3">
      <c r="F3457" s="2">
        <v>3452</v>
      </c>
      <c r="G3457" s="12">
        <f ca="1"/>
        <v>0.48836255784107374</v>
      </c>
      <c r="H3457" s="12">
        <f ca="1"/>
        <v>19.708251201537735</v>
      </c>
    </row>
    <row r="3458" spans="6:8" x14ac:dyDescent="0.3">
      <c r="F3458" s="2">
        <v>3453</v>
      </c>
      <c r="G3458" s="12">
        <f ca="1"/>
        <v>2.8559809616307996E-2</v>
      </c>
      <c r="H3458" s="12">
        <f ca="1"/>
        <v>0.97605650871151539</v>
      </c>
    </row>
    <row r="3459" spans="6:8" x14ac:dyDescent="0.3">
      <c r="F3459" s="2">
        <v>3454</v>
      </c>
      <c r="G3459" s="12">
        <f ca="1"/>
        <v>0.34060120432836305</v>
      </c>
      <c r="H3459" s="12">
        <f ca="1"/>
        <v>15.891771115682118</v>
      </c>
    </row>
    <row r="3460" spans="6:8" x14ac:dyDescent="0.3">
      <c r="F3460" s="2">
        <v>3455</v>
      </c>
      <c r="G3460" s="12">
        <f ca="1"/>
        <v>0.3659376221336117</v>
      </c>
      <c r="H3460" s="12">
        <f ca="1"/>
        <v>16.573678924368028</v>
      </c>
    </row>
    <row r="3461" spans="6:8" x14ac:dyDescent="0.3">
      <c r="F3461" s="2">
        <v>3456</v>
      </c>
      <c r="G3461" s="12">
        <f ca="1"/>
        <v>0.95005948371244697</v>
      </c>
      <c r="H3461" s="12">
        <f ca="1"/>
        <v>36.454306529794088</v>
      </c>
    </row>
    <row r="3462" spans="6:8" x14ac:dyDescent="0.3">
      <c r="F3462" s="2">
        <v>3457</v>
      </c>
      <c r="G3462" s="12">
        <f ca="1"/>
        <v>0.64498520741285459</v>
      </c>
      <c r="H3462" s="12">
        <f ca="1"/>
        <v>23.71816355839475</v>
      </c>
    </row>
    <row r="3463" spans="6:8" x14ac:dyDescent="0.3">
      <c r="F3463" s="2">
        <v>3458</v>
      </c>
      <c r="G3463" s="12">
        <f ca="1"/>
        <v>0.9984259186432094</v>
      </c>
      <c r="H3463" s="12">
        <f ca="1"/>
        <v>49.528878923592266</v>
      </c>
    </row>
    <row r="3464" spans="6:8" x14ac:dyDescent="0.3">
      <c r="F3464" s="2">
        <v>3459</v>
      </c>
      <c r="G3464" s="12">
        <f ca="1"/>
        <v>0.67123551605843179</v>
      </c>
      <c r="H3464" s="12">
        <f ca="1"/>
        <v>24.433273612062049</v>
      </c>
    </row>
    <row r="3465" spans="6:8" x14ac:dyDescent="0.3">
      <c r="F3465" s="2">
        <v>3460</v>
      </c>
      <c r="G3465" s="12">
        <f ca="1"/>
        <v>0.11259621718512181</v>
      </c>
      <c r="H3465" s="12">
        <f ca="1"/>
        <v>7.8716375364841014</v>
      </c>
    </row>
    <row r="3466" spans="6:8" x14ac:dyDescent="0.3">
      <c r="F3466" s="2">
        <v>3461</v>
      </c>
      <c r="G3466" s="12">
        <f ca="1"/>
        <v>0.4053974408451575</v>
      </c>
      <c r="H3466" s="12">
        <f ca="1"/>
        <v>17.605992928099738</v>
      </c>
    </row>
    <row r="3467" spans="6:8" x14ac:dyDescent="0.3">
      <c r="F3467" s="2">
        <v>3462</v>
      </c>
      <c r="G3467" s="12">
        <f ca="1"/>
        <v>0.68051533870635406</v>
      </c>
      <c r="H3467" s="12">
        <f ca="1"/>
        <v>24.691403450965051</v>
      </c>
    </row>
    <row r="3468" spans="6:8" x14ac:dyDescent="0.3">
      <c r="F3468" s="2">
        <v>3463</v>
      </c>
      <c r="G3468" s="12">
        <f ca="1"/>
        <v>8.7725645814878517E-2</v>
      </c>
      <c r="H3468" s="12">
        <f ca="1"/>
        <v>6.451058746835125</v>
      </c>
    </row>
    <row r="3469" spans="6:8" x14ac:dyDescent="0.3">
      <c r="F3469" s="2">
        <v>3464</v>
      </c>
      <c r="G3469" s="12">
        <f ca="1"/>
        <v>0.21986079786466717</v>
      </c>
      <c r="H3469" s="12">
        <f ca="1"/>
        <v>12.273365715901816</v>
      </c>
    </row>
    <row r="3470" spans="6:8" x14ac:dyDescent="0.3">
      <c r="F3470" s="2">
        <v>3465</v>
      </c>
      <c r="G3470" s="12">
        <f ca="1"/>
        <v>0.4439450382465846</v>
      </c>
      <c r="H3470" s="12">
        <f ca="1"/>
        <v>18.590254864630428</v>
      </c>
    </row>
    <row r="3471" spans="6:8" x14ac:dyDescent="0.3">
      <c r="F3471" s="2">
        <v>3466</v>
      </c>
      <c r="G3471" s="12">
        <f ca="1"/>
        <v>0.70383609013619441</v>
      </c>
      <c r="H3471" s="12">
        <f ca="1"/>
        <v>25.3546577219185</v>
      </c>
    </row>
    <row r="3472" spans="6:8" x14ac:dyDescent="0.3">
      <c r="F3472" s="2">
        <v>3467</v>
      </c>
      <c r="G3472" s="12">
        <f ca="1"/>
        <v>0.8627125019254569</v>
      </c>
      <c r="H3472" s="12">
        <f ca="1"/>
        <v>30.925874027568675</v>
      </c>
    </row>
    <row r="3473" spans="6:8" x14ac:dyDescent="0.3">
      <c r="F3473" s="2">
        <v>3468</v>
      </c>
      <c r="G3473" s="12">
        <f ca="1"/>
        <v>0.3183430443380304</v>
      </c>
      <c r="H3473" s="12">
        <f ca="1"/>
        <v>15.27662753557888</v>
      </c>
    </row>
    <row r="3474" spans="6:8" x14ac:dyDescent="0.3">
      <c r="F3474" s="2">
        <v>3469</v>
      </c>
      <c r="G3474" s="12">
        <f ca="1"/>
        <v>0.54902561844892617</v>
      </c>
      <c r="H3474" s="12">
        <f ca="1"/>
        <v>21.231999526013556</v>
      </c>
    </row>
    <row r="3475" spans="6:8" x14ac:dyDescent="0.3">
      <c r="F3475" s="2">
        <v>3470</v>
      </c>
      <c r="G3475" s="12">
        <f ca="1"/>
        <v>0.18819294187560298</v>
      </c>
      <c r="H3475" s="12">
        <f ca="1"/>
        <v>11.154249788315532</v>
      </c>
    </row>
    <row r="3476" spans="6:8" x14ac:dyDescent="0.3">
      <c r="F3476" s="2">
        <v>3471</v>
      </c>
      <c r="G3476" s="12">
        <f ca="1"/>
        <v>0.87695258752677829</v>
      </c>
      <c r="H3476" s="12">
        <f ca="1"/>
        <v>31.598869786474861</v>
      </c>
    </row>
    <row r="3477" spans="6:8" x14ac:dyDescent="0.3">
      <c r="F3477" s="2">
        <v>3472</v>
      </c>
      <c r="G3477" s="12">
        <f ca="1"/>
        <v>0.16218166877017226</v>
      </c>
      <c r="H3477" s="12">
        <f ca="1"/>
        <v>10.144690521001626</v>
      </c>
    </row>
    <row r="3478" spans="6:8" x14ac:dyDescent="0.3">
      <c r="F3478" s="2">
        <v>3473</v>
      </c>
      <c r="G3478" s="12">
        <f ca="1"/>
        <v>0.10951734880953468</v>
      </c>
      <c r="H3478" s="12">
        <f ca="1"/>
        <v>7.7090102017501785</v>
      </c>
    </row>
    <row r="3479" spans="6:8" x14ac:dyDescent="0.3">
      <c r="F3479" s="2">
        <v>3474</v>
      </c>
      <c r="G3479" s="12">
        <f ca="1"/>
        <v>0.91449480181534804</v>
      </c>
      <c r="H3479" s="12">
        <f ca="1"/>
        <v>33.68964422122481</v>
      </c>
    </row>
    <row r="3480" spans="6:8" x14ac:dyDescent="0.3">
      <c r="F3480" s="2">
        <v>3475</v>
      </c>
      <c r="G3480" s="12">
        <f ca="1"/>
        <v>0.89805391462092254</v>
      </c>
      <c r="H3480" s="12">
        <f ca="1"/>
        <v>32.705404865588612</v>
      </c>
    </row>
    <row r="3481" spans="6:8" x14ac:dyDescent="0.3">
      <c r="F3481" s="2">
        <v>3476</v>
      </c>
      <c r="G3481" s="12">
        <f ca="1"/>
        <v>0.64834008465603898</v>
      </c>
      <c r="H3481" s="12">
        <f ca="1"/>
        <v>23.808428912708692</v>
      </c>
    </row>
    <row r="3482" spans="6:8" x14ac:dyDescent="0.3">
      <c r="F3482" s="2">
        <v>3477</v>
      </c>
      <c r="G3482" s="12">
        <f ca="1"/>
        <v>5.347269745207317E-2</v>
      </c>
      <c r="H3482" s="12">
        <f ca="1"/>
        <v>3.8792396469281414</v>
      </c>
    </row>
    <row r="3483" spans="6:8" x14ac:dyDescent="0.3">
      <c r="F3483" s="2">
        <v>3478</v>
      </c>
      <c r="G3483" s="12">
        <f ca="1"/>
        <v>5.786932917305454E-2</v>
      </c>
      <c r="H3483" s="12">
        <f ca="1"/>
        <v>4.2708567793189349</v>
      </c>
    </row>
    <row r="3484" spans="6:8" x14ac:dyDescent="0.3">
      <c r="F3484" s="2">
        <v>3479</v>
      </c>
      <c r="G3484" s="12">
        <f ca="1"/>
        <v>0.30987725136688993</v>
      </c>
      <c r="H3484" s="12">
        <f ca="1"/>
        <v>15.038016892756064</v>
      </c>
    </row>
    <row r="3485" spans="6:8" x14ac:dyDescent="0.3">
      <c r="F3485" s="2">
        <v>3480</v>
      </c>
      <c r="G3485" s="12">
        <f ca="1"/>
        <v>0.93371016114053962</v>
      </c>
      <c r="H3485" s="12">
        <f ca="1"/>
        <v>35.040065597473784</v>
      </c>
    </row>
    <row r="3486" spans="6:8" x14ac:dyDescent="0.3">
      <c r="F3486" s="2">
        <v>3481</v>
      </c>
      <c r="G3486" s="12">
        <f ca="1"/>
        <v>0.27617296065737729</v>
      </c>
      <c r="H3486" s="12">
        <f ca="1"/>
        <v>14.057515044685623</v>
      </c>
    </row>
    <row r="3487" spans="6:8" x14ac:dyDescent="0.3">
      <c r="F3487" s="2">
        <v>3482</v>
      </c>
      <c r="G3487" s="12">
        <f ca="1"/>
        <v>0.89832124750709275</v>
      </c>
      <c r="H3487" s="12">
        <f ca="1"/>
        <v>32.720439475733798</v>
      </c>
    </row>
    <row r="3488" spans="6:8" x14ac:dyDescent="0.3">
      <c r="F3488" s="2">
        <v>3483</v>
      </c>
      <c r="G3488" s="12">
        <f ca="1"/>
        <v>0.59901398499047454</v>
      </c>
      <c r="H3488" s="12">
        <f ca="1"/>
        <v>22.507957468692958</v>
      </c>
    </row>
    <row r="3489" spans="6:8" x14ac:dyDescent="0.3">
      <c r="F3489" s="2">
        <v>3484</v>
      </c>
      <c r="G3489" s="12">
        <f ca="1"/>
        <v>0.88979153621897145</v>
      </c>
      <c r="H3489" s="12">
        <f ca="1"/>
        <v>32.254202327202393</v>
      </c>
    </row>
    <row r="3490" spans="6:8" x14ac:dyDescent="0.3">
      <c r="F3490" s="2">
        <v>3485</v>
      </c>
      <c r="G3490" s="12">
        <f ca="1"/>
        <v>0.96060543354307826</v>
      </c>
      <c r="H3490" s="12">
        <f ca="1"/>
        <v>37.577554241370265</v>
      </c>
    </row>
    <row r="3491" spans="6:8" x14ac:dyDescent="0.3">
      <c r="F3491" s="2">
        <v>3486</v>
      </c>
      <c r="G3491" s="12">
        <f ca="1"/>
        <v>0.2263154396001279</v>
      </c>
      <c r="H3491" s="12">
        <f ca="1"/>
        <v>12.489638151399227</v>
      </c>
    </row>
    <row r="3492" spans="6:8" x14ac:dyDescent="0.3">
      <c r="F3492" s="2">
        <v>3487</v>
      </c>
      <c r="G3492" s="12">
        <f ca="1"/>
        <v>0.12026105254369401</v>
      </c>
      <c r="H3492" s="12">
        <f ca="1"/>
        <v>8.2631720737321004</v>
      </c>
    </row>
    <row r="3493" spans="6:8" x14ac:dyDescent="0.3">
      <c r="F3493" s="2">
        <v>3488</v>
      </c>
      <c r="G3493" s="12">
        <f ca="1"/>
        <v>0.97591664747274698</v>
      </c>
      <c r="H3493" s="12">
        <f ca="1"/>
        <v>39.758946959934242</v>
      </c>
    </row>
    <row r="3494" spans="6:8" x14ac:dyDescent="0.3">
      <c r="F3494" s="2">
        <v>3489</v>
      </c>
      <c r="G3494" s="12">
        <f ca="1"/>
        <v>0.68648406026916087</v>
      </c>
      <c r="H3494" s="12">
        <f ca="1"/>
        <v>24.859087286153958</v>
      </c>
    </row>
    <row r="3495" spans="6:8" x14ac:dyDescent="0.3">
      <c r="F3495" s="2">
        <v>3490</v>
      </c>
      <c r="G3495" s="12">
        <f ca="1"/>
        <v>0.2116680420164434</v>
      </c>
      <c r="H3495" s="12">
        <f ca="1"/>
        <v>11.993530875728514</v>
      </c>
    </row>
    <row r="3496" spans="6:8" x14ac:dyDescent="0.3">
      <c r="F3496" s="2">
        <v>3491</v>
      </c>
      <c r="G3496" s="12">
        <f ca="1"/>
        <v>0.12178472403638052</v>
      </c>
      <c r="H3496" s="12">
        <f ca="1"/>
        <v>8.3388869891110033</v>
      </c>
    </row>
    <row r="3497" spans="6:8" x14ac:dyDescent="0.3">
      <c r="F3497" s="2">
        <v>3492</v>
      </c>
      <c r="G3497" s="12">
        <f ca="1"/>
        <v>0.4268014251130563</v>
      </c>
      <c r="H3497" s="12">
        <f ca="1"/>
        <v>18.154765725183882</v>
      </c>
    </row>
    <row r="3498" spans="6:8" x14ac:dyDescent="0.3">
      <c r="F3498" s="2">
        <v>3493</v>
      </c>
      <c r="G3498" s="12">
        <f ca="1"/>
        <v>0.85400429036484171</v>
      </c>
      <c r="H3498" s="12">
        <f ca="1"/>
        <v>30.537630392904546</v>
      </c>
    </row>
    <row r="3499" spans="6:8" x14ac:dyDescent="0.3">
      <c r="F3499" s="2">
        <v>3494</v>
      </c>
      <c r="G3499" s="12">
        <f ca="1"/>
        <v>0.89942573993618069</v>
      </c>
      <c r="H3499" s="12">
        <f ca="1"/>
        <v>32.782862332517304</v>
      </c>
    </row>
    <row r="3500" spans="6:8" x14ac:dyDescent="0.3">
      <c r="F3500" s="2">
        <v>3495</v>
      </c>
      <c r="G3500" s="12">
        <f ca="1"/>
        <v>0.9864531634920124</v>
      </c>
      <c r="H3500" s="12">
        <f ca="1"/>
        <v>42.101655773518544</v>
      </c>
    </row>
    <row r="3501" spans="6:8" x14ac:dyDescent="0.3">
      <c r="F3501" s="2">
        <v>3496</v>
      </c>
      <c r="G3501" s="12">
        <f ca="1"/>
        <v>0.55940415915249853</v>
      </c>
      <c r="H3501" s="12">
        <f ca="1"/>
        <v>21.494587180038806</v>
      </c>
    </row>
    <row r="3502" spans="6:8" x14ac:dyDescent="0.3">
      <c r="F3502" s="2">
        <v>3497</v>
      </c>
      <c r="G3502" s="12">
        <f ca="1"/>
        <v>2.3178998969553E-2</v>
      </c>
      <c r="H3502" s="12">
        <f ca="1"/>
        <v>7.8809561571141273E-2</v>
      </c>
    </row>
    <row r="3503" spans="6:8" x14ac:dyDescent="0.3">
      <c r="F3503" s="2">
        <v>3498</v>
      </c>
      <c r="G3503" s="12">
        <f ca="1"/>
        <v>0.96554125264207435</v>
      </c>
      <c r="H3503" s="12">
        <f ca="1"/>
        <v>38.189602499767389</v>
      </c>
    </row>
    <row r="3504" spans="6:8" x14ac:dyDescent="0.3">
      <c r="F3504" s="2">
        <v>3499</v>
      </c>
      <c r="G3504" s="12">
        <f ca="1"/>
        <v>0.16114631825532433</v>
      </c>
      <c r="H3504" s="12">
        <f ca="1"/>
        <v>10.10242446698205</v>
      </c>
    </row>
    <row r="3505" spans="6:8" x14ac:dyDescent="0.3">
      <c r="F3505" s="2">
        <v>3500</v>
      </c>
      <c r="G3505" s="12">
        <f ca="1"/>
        <v>0.82677369752651231</v>
      </c>
      <c r="H3505" s="12">
        <f ca="1"/>
        <v>29.414923554833656</v>
      </c>
    </row>
    <row r="3506" spans="6:8" x14ac:dyDescent="0.3">
      <c r="F3506" s="2">
        <v>3501</v>
      </c>
      <c r="G3506" s="12">
        <f ca="1"/>
        <v>0.62937443008449345</v>
      </c>
      <c r="H3506" s="12">
        <f ca="1"/>
        <v>23.30196965138699</v>
      </c>
    </row>
    <row r="3507" spans="6:8" x14ac:dyDescent="0.3">
      <c r="F3507" s="2">
        <v>3502</v>
      </c>
      <c r="G3507" s="12">
        <f ca="1"/>
        <v>8.6109789104875656E-3</v>
      </c>
      <c r="H3507" s="12">
        <f ca="1"/>
        <v>3.8193455494308139</v>
      </c>
    </row>
    <row r="3508" spans="6:8" x14ac:dyDescent="0.3">
      <c r="F3508" s="2">
        <v>3503</v>
      </c>
      <c r="G3508" s="12">
        <f ca="1"/>
        <v>0.52090602397595198</v>
      </c>
      <c r="H3508" s="12">
        <f ca="1"/>
        <v>20.524276385107601</v>
      </c>
    </row>
    <row r="3509" spans="6:8" x14ac:dyDescent="0.3">
      <c r="F3509" s="2">
        <v>3504</v>
      </c>
      <c r="G3509" s="12">
        <f ca="1"/>
        <v>0.41639058972342613</v>
      </c>
      <c r="H3509" s="12">
        <f ca="1"/>
        <v>17.888640384701535</v>
      </c>
    </row>
    <row r="3510" spans="6:8" x14ac:dyDescent="0.3">
      <c r="F3510" s="2">
        <v>3505</v>
      </c>
      <c r="G3510" s="12">
        <f ca="1"/>
        <v>0.80039219334225975</v>
      </c>
      <c r="H3510" s="12">
        <f ca="1"/>
        <v>28.430229415348112</v>
      </c>
    </row>
    <row r="3511" spans="6:8" x14ac:dyDescent="0.3">
      <c r="F3511" s="2">
        <v>3506</v>
      </c>
      <c r="G3511" s="12">
        <f ca="1"/>
        <v>0.19146925399016101</v>
      </c>
      <c r="H3511" s="12">
        <f ca="1"/>
        <v>11.27505207795466</v>
      </c>
    </row>
    <row r="3512" spans="6:8" x14ac:dyDescent="0.3">
      <c r="F3512" s="2">
        <v>3507</v>
      </c>
      <c r="G3512" s="12">
        <f ca="1"/>
        <v>0.44282091427064896</v>
      </c>
      <c r="H3512" s="12">
        <f ca="1"/>
        <v>18.561790112315219</v>
      </c>
    </row>
    <row r="3513" spans="6:8" x14ac:dyDescent="0.3">
      <c r="F3513" s="2">
        <v>3508</v>
      </c>
      <c r="G3513" s="12">
        <f ca="1"/>
        <v>0.30005411318420938</v>
      </c>
      <c r="H3513" s="12">
        <f ca="1"/>
        <v>14.757551160689605</v>
      </c>
    </row>
    <row r="3514" spans="6:8" x14ac:dyDescent="0.3">
      <c r="F3514" s="2">
        <v>3509</v>
      </c>
      <c r="G3514" s="12">
        <f ca="1"/>
        <v>6.36516955210229E-2</v>
      </c>
      <c r="H3514" s="12">
        <f ca="1"/>
        <v>4.7517755914879967</v>
      </c>
    </row>
    <row r="3515" spans="6:8" x14ac:dyDescent="0.3">
      <c r="F3515" s="2">
        <v>3510</v>
      </c>
      <c r="G3515" s="12">
        <f ca="1"/>
        <v>0.53356495140556892</v>
      </c>
      <c r="H3515" s="12">
        <f ca="1"/>
        <v>20.842343634428978</v>
      </c>
    </row>
    <row r="3516" spans="6:8" x14ac:dyDescent="0.3">
      <c r="F3516" s="2">
        <v>3511</v>
      </c>
      <c r="G3516" s="12">
        <f ca="1"/>
        <v>3.0727739140239629E-2</v>
      </c>
      <c r="H3516" s="12">
        <f ca="1"/>
        <v>1.2979588336675079</v>
      </c>
    </row>
    <row r="3517" spans="6:8" x14ac:dyDescent="0.3">
      <c r="F3517" s="2">
        <v>3512</v>
      </c>
      <c r="G3517" s="12">
        <f ca="1"/>
        <v>0.7924888520754394</v>
      </c>
      <c r="H3517" s="12">
        <f ca="1"/>
        <v>28.150873783113845</v>
      </c>
    </row>
    <row r="3518" spans="6:8" x14ac:dyDescent="0.3">
      <c r="F3518" s="2">
        <v>3513</v>
      </c>
      <c r="G3518" s="12">
        <f ca="1"/>
        <v>8.2694911982494679E-2</v>
      </c>
      <c r="H3518" s="12">
        <f ca="1"/>
        <v>6.1282964893202081</v>
      </c>
    </row>
    <row r="3519" spans="6:8" x14ac:dyDescent="0.3">
      <c r="F3519" s="2">
        <v>3514</v>
      </c>
      <c r="G3519" s="12">
        <f ca="1"/>
        <v>0.29578450061593653</v>
      </c>
      <c r="H3519" s="12">
        <f ca="1"/>
        <v>14.634362670207452</v>
      </c>
    </row>
    <row r="3520" spans="6:8" x14ac:dyDescent="0.3">
      <c r="F3520" s="2">
        <v>3515</v>
      </c>
      <c r="G3520" s="12">
        <f ca="1"/>
        <v>0.88242407821939772</v>
      </c>
      <c r="H3520" s="12">
        <f ca="1"/>
        <v>31.871921322608262</v>
      </c>
    </row>
    <row r="3521" spans="6:8" x14ac:dyDescent="0.3">
      <c r="F3521" s="2">
        <v>3516</v>
      </c>
      <c r="G3521" s="12">
        <f ca="1"/>
        <v>0.28844465665895447</v>
      </c>
      <c r="H3521" s="12">
        <f ca="1"/>
        <v>14.420657948619855</v>
      </c>
    </row>
    <row r="3522" spans="6:8" x14ac:dyDescent="0.3">
      <c r="F3522" s="2">
        <v>3517</v>
      </c>
      <c r="G3522" s="12">
        <f ca="1"/>
        <v>0.89723724589493536</v>
      </c>
      <c r="H3522" s="12">
        <f ca="1"/>
        <v>32.659652932260386</v>
      </c>
    </row>
    <row r="3523" spans="6:8" x14ac:dyDescent="0.3">
      <c r="F3523" s="2">
        <v>3518</v>
      </c>
      <c r="G3523" s="12">
        <f ca="1"/>
        <v>0.32062400687578063</v>
      </c>
      <c r="H3523" s="12">
        <f ca="1"/>
        <v>15.340454223763036</v>
      </c>
    </row>
    <row r="3524" spans="6:8" x14ac:dyDescent="0.3">
      <c r="F3524" s="2">
        <v>3519</v>
      </c>
      <c r="G3524" s="12">
        <f ca="1"/>
        <v>0.95632982110790077</v>
      </c>
      <c r="H3524" s="12">
        <f ca="1"/>
        <v>37.095973404940878</v>
      </c>
    </row>
    <row r="3525" spans="6:8" x14ac:dyDescent="0.3">
      <c r="F3525" s="2">
        <v>3520</v>
      </c>
      <c r="G3525" s="12">
        <f ca="1"/>
        <v>0.89433125164778771</v>
      </c>
      <c r="H3525" s="12">
        <f ca="1"/>
        <v>32.498961207308838</v>
      </c>
    </row>
    <row r="3526" spans="6:8" x14ac:dyDescent="0.3">
      <c r="F3526" s="2">
        <v>3521</v>
      </c>
      <c r="G3526" s="12">
        <f ca="1"/>
        <v>0.42561890943988567</v>
      </c>
      <c r="H3526" s="12">
        <f ca="1"/>
        <v>18.124607070954255</v>
      </c>
    </row>
    <row r="3527" spans="6:8" x14ac:dyDescent="0.3">
      <c r="F3527" s="2">
        <v>3522</v>
      </c>
      <c r="G3527" s="12">
        <f ca="1"/>
        <v>0.47584561760433464</v>
      </c>
      <c r="H3527" s="12">
        <f ca="1"/>
        <v>19.394169027167958</v>
      </c>
    </row>
    <row r="3528" spans="6:8" x14ac:dyDescent="0.3">
      <c r="F3528" s="2">
        <v>3523</v>
      </c>
      <c r="G3528" s="12">
        <f ca="1"/>
        <v>0.3043433303033678</v>
      </c>
      <c r="H3528" s="12">
        <f ca="1"/>
        <v>14.880509389896469</v>
      </c>
    </row>
    <row r="3529" spans="6:8" x14ac:dyDescent="0.3">
      <c r="F3529" s="2">
        <v>3524</v>
      </c>
      <c r="G3529" s="12">
        <f ca="1"/>
        <v>0.29789394357367316</v>
      </c>
      <c r="H3529" s="12">
        <f ca="1"/>
        <v>14.695325728722091</v>
      </c>
    </row>
    <row r="3530" spans="6:8" x14ac:dyDescent="0.3">
      <c r="F3530" s="2">
        <v>3525</v>
      </c>
      <c r="G3530" s="12">
        <f ca="1"/>
        <v>0.52016054344431484</v>
      </c>
      <c r="H3530" s="12">
        <f ca="1"/>
        <v>20.505565167256311</v>
      </c>
    </row>
    <row r="3531" spans="6:8" x14ac:dyDescent="0.3">
      <c r="F3531" s="2">
        <v>3526</v>
      </c>
      <c r="G3531" s="12">
        <f ca="1"/>
        <v>0.72241683934708045</v>
      </c>
      <c r="H3531" s="12">
        <f ca="1"/>
        <v>25.900362880423071</v>
      </c>
    </row>
    <row r="3532" spans="6:8" x14ac:dyDescent="0.3">
      <c r="F3532" s="2">
        <v>3527</v>
      </c>
      <c r="G3532" s="12">
        <f ca="1"/>
        <v>0.88401291756536615</v>
      </c>
      <c r="H3532" s="12">
        <f ca="1"/>
        <v>31.952889261431277</v>
      </c>
    </row>
    <row r="3533" spans="6:8" x14ac:dyDescent="0.3">
      <c r="F3533" s="2">
        <v>3528</v>
      </c>
      <c r="G3533" s="12">
        <f ca="1"/>
        <v>0.70698141167626383</v>
      </c>
      <c r="H3533" s="12">
        <f ca="1"/>
        <v>25.445876120872768</v>
      </c>
    </row>
    <row r="3534" spans="6:8" x14ac:dyDescent="0.3">
      <c r="F3534" s="2">
        <v>3529</v>
      </c>
      <c r="G3534" s="12">
        <f ca="1"/>
        <v>0.36565478819834518</v>
      </c>
      <c r="H3534" s="12">
        <f ca="1"/>
        <v>16.566159755876612</v>
      </c>
    </row>
    <row r="3535" spans="6:8" x14ac:dyDescent="0.3">
      <c r="F3535" s="2">
        <v>3530</v>
      </c>
      <c r="G3535" s="12">
        <f ca="1"/>
        <v>0.71098561257569282</v>
      </c>
      <c r="H3535" s="12">
        <f ca="1"/>
        <v>25.562663680892445</v>
      </c>
    </row>
    <row r="3536" spans="6:8" x14ac:dyDescent="0.3">
      <c r="F3536" s="2">
        <v>3531</v>
      </c>
      <c r="G3536" s="12">
        <f ca="1"/>
        <v>0.85348938733029556</v>
      </c>
      <c r="H3536" s="12">
        <f ca="1"/>
        <v>30.515169574025975</v>
      </c>
    </row>
    <row r="3537" spans="6:8" x14ac:dyDescent="0.3">
      <c r="F3537" s="2">
        <v>3532</v>
      </c>
      <c r="G3537" s="12">
        <f ca="1"/>
        <v>0.58786373282207238</v>
      </c>
      <c r="H3537" s="12">
        <f ca="1"/>
        <v>22.220531164617292</v>
      </c>
    </row>
    <row r="3538" spans="6:8" x14ac:dyDescent="0.3">
      <c r="F3538" s="2">
        <v>3533</v>
      </c>
      <c r="G3538" s="12">
        <f ca="1"/>
        <v>6.0897971595310185E-2</v>
      </c>
      <c r="H3538" s="12">
        <f ca="1"/>
        <v>4.5272083345427809</v>
      </c>
    </row>
    <row r="3539" spans="6:8" x14ac:dyDescent="0.3">
      <c r="F3539" s="2">
        <v>3534</v>
      </c>
      <c r="G3539" s="12">
        <f ca="1"/>
        <v>0.75515057354336967</v>
      </c>
      <c r="H3539" s="12">
        <f ca="1"/>
        <v>26.907878804963421</v>
      </c>
    </row>
    <row r="3540" spans="6:8" x14ac:dyDescent="0.3">
      <c r="F3540" s="2">
        <v>3535</v>
      </c>
      <c r="G3540" s="12">
        <f ca="1"/>
        <v>0.12157574612036837</v>
      </c>
      <c r="H3540" s="12">
        <f ca="1"/>
        <v>8.3285419405697869</v>
      </c>
    </row>
    <row r="3541" spans="6:8" x14ac:dyDescent="0.3">
      <c r="F3541" s="2">
        <v>3536</v>
      </c>
      <c r="G3541" s="12">
        <f ca="1"/>
        <v>4.4124675069162844E-2</v>
      </c>
      <c r="H3541" s="12">
        <f ca="1"/>
        <v>2.9529442800836705</v>
      </c>
    </row>
    <row r="3542" spans="6:8" x14ac:dyDescent="0.3">
      <c r="F3542" s="2">
        <v>3537</v>
      </c>
      <c r="G3542" s="12">
        <f ca="1"/>
        <v>0.10122458349761176</v>
      </c>
      <c r="H3542" s="12">
        <f ca="1"/>
        <v>7.2539522629716497</v>
      </c>
    </row>
    <row r="3543" spans="6:8" x14ac:dyDescent="0.3">
      <c r="F3543" s="2">
        <v>3538</v>
      </c>
      <c r="G3543" s="12">
        <f ca="1"/>
        <v>0.1652721141343958</v>
      </c>
      <c r="H3543" s="12">
        <f ca="1"/>
        <v>10.269817428062778</v>
      </c>
    </row>
    <row r="3544" spans="6:8" x14ac:dyDescent="0.3">
      <c r="F3544" s="2">
        <v>3539</v>
      </c>
      <c r="G3544" s="12">
        <f ca="1"/>
        <v>0.72540031715883524</v>
      </c>
      <c r="H3544" s="12">
        <f ca="1"/>
        <v>25.989602896558054</v>
      </c>
    </row>
    <row r="3545" spans="6:8" x14ac:dyDescent="0.3">
      <c r="F3545" s="2">
        <v>3540</v>
      </c>
      <c r="G3545" s="12">
        <f ca="1"/>
        <v>0.46866959836746114</v>
      </c>
      <c r="H3545" s="12">
        <f ca="1"/>
        <v>19.213854281286451</v>
      </c>
    </row>
    <row r="3546" spans="6:8" x14ac:dyDescent="0.3">
      <c r="F3546" s="2">
        <v>3541</v>
      </c>
      <c r="G3546" s="12">
        <f ca="1"/>
        <v>0.50151990144954595</v>
      </c>
      <c r="H3546" s="12">
        <f ca="1"/>
        <v>20.038098371646061</v>
      </c>
    </row>
    <row r="3547" spans="6:8" x14ac:dyDescent="0.3">
      <c r="F3547" s="2">
        <v>3542</v>
      </c>
      <c r="G3547" s="12">
        <f ca="1"/>
        <v>0.29636778827440957</v>
      </c>
      <c r="H3547" s="12">
        <f ca="1"/>
        <v>14.651239586797278</v>
      </c>
    </row>
    <row r="3548" spans="6:8" x14ac:dyDescent="0.3">
      <c r="F3548" s="2">
        <v>3543</v>
      </c>
      <c r="G3548" s="12">
        <f ca="1"/>
        <v>0.97496564687589693</v>
      </c>
      <c r="H3548" s="12">
        <f ca="1"/>
        <v>39.593765380139331</v>
      </c>
    </row>
    <row r="3549" spans="6:8" x14ac:dyDescent="0.3">
      <c r="F3549" s="2">
        <v>3544</v>
      </c>
      <c r="G3549" s="12">
        <f ca="1"/>
        <v>0.12572180445680536</v>
      </c>
      <c r="H3549" s="12">
        <f ca="1"/>
        <v>8.5314997228762763</v>
      </c>
    </row>
    <row r="3550" spans="6:8" x14ac:dyDescent="0.3">
      <c r="F3550" s="2">
        <v>3545</v>
      </c>
      <c r="G3550" s="12">
        <f ca="1"/>
        <v>0.67669336319229756</v>
      </c>
      <c r="H3550" s="12">
        <f ca="1"/>
        <v>24.584721402319225</v>
      </c>
    </row>
    <row r="3551" spans="6:8" x14ac:dyDescent="0.3">
      <c r="F3551" s="2">
        <v>3546</v>
      </c>
      <c r="G3551" s="12">
        <f ca="1"/>
        <v>0.44820435163908523</v>
      </c>
      <c r="H3551" s="12">
        <f ca="1"/>
        <v>18.698006429847197</v>
      </c>
    </row>
    <row r="3552" spans="6:8" x14ac:dyDescent="0.3">
      <c r="F3552" s="2">
        <v>3547</v>
      </c>
      <c r="G3552" s="12">
        <f ca="1"/>
        <v>0.91819098643061592</v>
      </c>
      <c r="H3552" s="12">
        <f ca="1"/>
        <v>33.930058319081539</v>
      </c>
    </row>
    <row r="3553" spans="6:8" x14ac:dyDescent="0.3">
      <c r="F3553" s="2">
        <v>3548</v>
      </c>
      <c r="G3553" s="12">
        <f ca="1"/>
        <v>0.54947927316043699</v>
      </c>
      <c r="H3553" s="12">
        <f ca="1"/>
        <v>21.24345840202707</v>
      </c>
    </row>
    <row r="3554" spans="6:8" x14ac:dyDescent="0.3">
      <c r="F3554" s="2">
        <v>3549</v>
      </c>
      <c r="G3554" s="12">
        <f ca="1"/>
        <v>0.11938690569893184</v>
      </c>
      <c r="H3554" s="12">
        <f ca="1"/>
        <v>8.2194282019035452</v>
      </c>
    </row>
    <row r="3555" spans="6:8" x14ac:dyDescent="0.3">
      <c r="F3555" s="2">
        <v>3550</v>
      </c>
      <c r="G3555" s="12">
        <f ca="1"/>
        <v>0.8463377890492183</v>
      </c>
      <c r="H3555" s="12">
        <f ca="1"/>
        <v>30.208522987715504</v>
      </c>
    </row>
    <row r="3556" spans="6:8" x14ac:dyDescent="0.3">
      <c r="F3556" s="2">
        <v>3551</v>
      </c>
      <c r="G3556" s="12">
        <f ca="1"/>
        <v>0.52709364927824987</v>
      </c>
      <c r="H3556" s="12">
        <f ca="1"/>
        <v>20.679659978658751</v>
      </c>
    </row>
    <row r="3557" spans="6:8" x14ac:dyDescent="0.3">
      <c r="F3557" s="2">
        <v>3552</v>
      </c>
      <c r="G3557" s="12">
        <f ca="1"/>
        <v>0.35535691884609855</v>
      </c>
      <c r="H3557" s="12">
        <f ca="1"/>
        <v>16.291024468560099</v>
      </c>
    </row>
    <row r="3558" spans="6:8" x14ac:dyDescent="0.3">
      <c r="F3558" s="2">
        <v>3553</v>
      </c>
      <c r="G3558" s="12">
        <f ca="1"/>
        <v>0.64052185271906859</v>
      </c>
      <c r="H3558" s="12">
        <f ca="1"/>
        <v>23.598540317811761</v>
      </c>
    </row>
    <row r="3559" spans="6:8" x14ac:dyDescent="0.3">
      <c r="F3559" s="2">
        <v>3554</v>
      </c>
      <c r="G3559" s="12">
        <f ca="1"/>
        <v>7.3943297060441671E-2</v>
      </c>
      <c r="H3559" s="12">
        <f ca="1"/>
        <v>5.5296311808191678</v>
      </c>
    </row>
    <row r="3560" spans="6:8" x14ac:dyDescent="0.3">
      <c r="F3560" s="2">
        <v>3555</v>
      </c>
      <c r="G3560" s="12">
        <f ca="1"/>
        <v>0.6068451159649928</v>
      </c>
      <c r="H3560" s="12">
        <f ca="1"/>
        <v>22.711056605515978</v>
      </c>
    </row>
    <row r="3561" spans="6:8" x14ac:dyDescent="0.3">
      <c r="F3561" s="2">
        <v>3556</v>
      </c>
      <c r="G3561" s="12">
        <f ca="1"/>
        <v>0.33724199089238716</v>
      </c>
      <c r="H3561" s="12">
        <f ca="1"/>
        <v>15.799979851317177</v>
      </c>
    </row>
    <row r="3562" spans="6:8" x14ac:dyDescent="0.3">
      <c r="F3562" s="2">
        <v>3557</v>
      </c>
      <c r="G3562" s="12">
        <f ca="1"/>
        <v>0.53843562321862359</v>
      </c>
      <c r="H3562" s="12">
        <f ca="1"/>
        <v>20.964933520787618</v>
      </c>
    </row>
    <row r="3563" spans="6:8" x14ac:dyDescent="0.3">
      <c r="F3563" s="2">
        <v>3558</v>
      </c>
      <c r="G3563" s="12">
        <f ca="1"/>
        <v>0.9897125064815393</v>
      </c>
      <c r="H3563" s="12">
        <f ca="1"/>
        <v>43.156939123314714</v>
      </c>
    </row>
    <row r="3564" spans="6:8" x14ac:dyDescent="0.3">
      <c r="F3564" s="2">
        <v>3559</v>
      </c>
      <c r="G3564" s="12">
        <f ca="1"/>
        <v>0.70431847860979468</v>
      </c>
      <c r="H3564" s="12">
        <f ca="1"/>
        <v>25.368618529890512</v>
      </c>
    </row>
    <row r="3565" spans="6:8" x14ac:dyDescent="0.3">
      <c r="F3565" s="2">
        <v>3560</v>
      </c>
      <c r="G3565" s="12">
        <f ca="1"/>
        <v>0.74295453266549383</v>
      </c>
      <c r="H3565" s="12">
        <f ca="1"/>
        <v>26.524809864308807</v>
      </c>
    </row>
    <row r="3566" spans="6:8" x14ac:dyDescent="0.3">
      <c r="F3566" s="2">
        <v>3561</v>
      </c>
      <c r="G3566" s="12">
        <f ca="1"/>
        <v>0.88740392136365398</v>
      </c>
      <c r="H3566" s="12">
        <f ca="1"/>
        <v>32.128369709715237</v>
      </c>
    </row>
    <row r="3567" spans="6:8" x14ac:dyDescent="0.3">
      <c r="F3567" s="2">
        <v>3562</v>
      </c>
      <c r="G3567" s="12">
        <f ca="1"/>
        <v>0.81577555064631357</v>
      </c>
      <c r="H3567" s="12">
        <f ca="1"/>
        <v>28.993826100159374</v>
      </c>
    </row>
    <row r="3568" spans="6:8" x14ac:dyDescent="0.3">
      <c r="F3568" s="2">
        <v>3563</v>
      </c>
      <c r="G3568" s="12">
        <f ca="1"/>
        <v>0.9195653432378883</v>
      </c>
      <c r="H3568" s="12">
        <f ca="1"/>
        <v>34.02153836250686</v>
      </c>
    </row>
    <row r="3569" spans="6:8" x14ac:dyDescent="0.3">
      <c r="F3569" s="2">
        <v>3564</v>
      </c>
      <c r="G3569" s="12">
        <f ca="1"/>
        <v>0.27506186677548672</v>
      </c>
      <c r="H3569" s="12">
        <f ca="1"/>
        <v>14.024252756904968</v>
      </c>
    </row>
    <row r="3570" spans="6:8" x14ac:dyDescent="0.3">
      <c r="F3570" s="2">
        <v>3565</v>
      </c>
      <c r="G3570" s="12">
        <f ca="1"/>
        <v>0.5489979769322908</v>
      </c>
      <c r="H3570" s="12">
        <f ca="1"/>
        <v>21.231301380670455</v>
      </c>
    </row>
    <row r="3571" spans="6:8" x14ac:dyDescent="0.3">
      <c r="F3571" s="2">
        <v>3566</v>
      </c>
      <c r="G3571" s="12">
        <f ca="1"/>
        <v>0.86720659246242504</v>
      </c>
      <c r="H3571" s="12">
        <f ca="1"/>
        <v>31.132832100831806</v>
      </c>
    </row>
    <row r="3572" spans="6:8" x14ac:dyDescent="0.3">
      <c r="F3572" s="2">
        <v>3567</v>
      </c>
      <c r="G3572" s="12">
        <f ca="1"/>
        <v>0.91542029060106866</v>
      </c>
      <c r="H3572" s="12">
        <f ca="1"/>
        <v>33.749097737203776</v>
      </c>
    </row>
    <row r="3573" spans="6:8" x14ac:dyDescent="0.3">
      <c r="F3573" s="2">
        <v>3568</v>
      </c>
      <c r="G3573" s="12">
        <f ca="1"/>
        <v>0.29858952370805736</v>
      </c>
      <c r="H3573" s="12">
        <f ca="1"/>
        <v>14.715384790399057</v>
      </c>
    </row>
    <row r="3574" spans="6:8" x14ac:dyDescent="0.3">
      <c r="F3574" s="2">
        <v>3569</v>
      </c>
      <c r="G3574" s="12">
        <f ca="1"/>
        <v>0.84839581242987405</v>
      </c>
      <c r="H3574" s="12">
        <f ca="1"/>
        <v>30.295775143135426</v>
      </c>
    </row>
    <row r="3575" spans="6:8" x14ac:dyDescent="0.3">
      <c r="F3575" s="2">
        <v>3570</v>
      </c>
      <c r="G3575" s="12">
        <f ca="1"/>
        <v>0.97381832764851817</v>
      </c>
      <c r="H3575" s="12">
        <f ca="1"/>
        <v>39.401345121805122</v>
      </c>
    </row>
    <row r="3576" spans="6:8" x14ac:dyDescent="0.3">
      <c r="F3576" s="2">
        <v>3571</v>
      </c>
      <c r="G3576" s="12">
        <f ca="1"/>
        <v>1.3028784900370738E-4</v>
      </c>
      <c r="H3576" s="12">
        <f ca="1"/>
        <v>16.516353566622087</v>
      </c>
    </row>
    <row r="3577" spans="6:8" x14ac:dyDescent="0.3">
      <c r="F3577" s="2">
        <v>3572</v>
      </c>
      <c r="G3577" s="12">
        <f ca="1"/>
        <v>0.18952332958816798</v>
      </c>
      <c r="H3577" s="12">
        <f ca="1"/>
        <v>11.203457844956365</v>
      </c>
    </row>
    <row r="3578" spans="6:8" x14ac:dyDescent="0.3">
      <c r="F3578" s="2">
        <v>3573</v>
      </c>
      <c r="G3578" s="12">
        <f ca="1"/>
        <v>0.30875164989748782</v>
      </c>
      <c r="H3578" s="12">
        <f ca="1"/>
        <v>15.006080650995324</v>
      </c>
    </row>
    <row r="3579" spans="6:8" x14ac:dyDescent="0.3">
      <c r="F3579" s="2">
        <v>3574</v>
      </c>
      <c r="G3579" s="12">
        <f ca="1"/>
        <v>1.3506390124604639E-2</v>
      </c>
      <c r="H3579" s="12">
        <f ca="1"/>
        <v>2.1133307951102864</v>
      </c>
    </row>
    <row r="3580" spans="6:8" x14ac:dyDescent="0.3">
      <c r="F3580" s="2">
        <v>3575</v>
      </c>
      <c r="G3580" s="12">
        <f ca="1"/>
        <v>0.33527716506582195</v>
      </c>
      <c r="H3580" s="12">
        <f ca="1"/>
        <v>15.746126554803105</v>
      </c>
    </row>
    <row r="3581" spans="6:8" x14ac:dyDescent="0.3">
      <c r="F3581" s="2">
        <v>3576</v>
      </c>
      <c r="G3581" s="12">
        <f ca="1"/>
        <v>0.7472032940725164</v>
      </c>
      <c r="H3581" s="12">
        <f ca="1"/>
        <v>26.657147999397431</v>
      </c>
    </row>
    <row r="3582" spans="6:8" x14ac:dyDescent="0.3">
      <c r="F3582" s="2">
        <v>3577</v>
      </c>
      <c r="G3582" s="12">
        <f ca="1"/>
        <v>0.34666161525232386</v>
      </c>
      <c r="H3582" s="12">
        <f ca="1"/>
        <v>16.056507820860311</v>
      </c>
    </row>
    <row r="3583" spans="6:8" x14ac:dyDescent="0.3">
      <c r="F3583" s="2">
        <v>3578</v>
      </c>
      <c r="G3583" s="12">
        <f ca="1"/>
        <v>5.2698048296062616E-2</v>
      </c>
      <c r="H3583" s="12">
        <f ca="1"/>
        <v>3.8076214770779444</v>
      </c>
    </row>
    <row r="3584" spans="6:8" x14ac:dyDescent="0.3">
      <c r="F3584" s="2">
        <v>3579</v>
      </c>
      <c r="G3584" s="12">
        <f ca="1"/>
        <v>0.20167433059648454</v>
      </c>
      <c r="H3584" s="12">
        <f ca="1"/>
        <v>11.643443663588842</v>
      </c>
    </row>
    <row r="3585" spans="6:8" x14ac:dyDescent="0.3">
      <c r="F3585" s="2">
        <v>3580</v>
      </c>
      <c r="G3585" s="12">
        <f ca="1"/>
        <v>0.44903266653676854</v>
      </c>
      <c r="H3585" s="12">
        <f ca="1"/>
        <v>18.718943098596757</v>
      </c>
    </row>
    <row r="3586" spans="6:8" x14ac:dyDescent="0.3">
      <c r="F3586" s="2">
        <v>3581</v>
      </c>
      <c r="G3586" s="12">
        <f ca="1"/>
        <v>0.38089044633376168</v>
      </c>
      <c r="H3586" s="12">
        <f ca="1"/>
        <v>16.968570091965191</v>
      </c>
    </row>
    <row r="3587" spans="6:8" x14ac:dyDescent="0.3">
      <c r="F3587" s="2">
        <v>3582</v>
      </c>
      <c r="G3587" s="12">
        <f ca="1"/>
        <v>0.25164688325568241</v>
      </c>
      <c r="H3587" s="12">
        <f ca="1"/>
        <v>13.306837554301449</v>
      </c>
    </row>
    <row r="3588" spans="6:8" x14ac:dyDescent="0.3">
      <c r="F3588" s="2">
        <v>3583</v>
      </c>
      <c r="G3588" s="12">
        <f ca="1"/>
        <v>0.53402070125703682</v>
      </c>
      <c r="H3588" s="12">
        <f ca="1"/>
        <v>20.853808746087815</v>
      </c>
    </row>
    <row r="3589" spans="6:8" x14ac:dyDescent="0.3">
      <c r="F3589" s="2">
        <v>3584</v>
      </c>
      <c r="G3589" s="12">
        <f ca="1"/>
        <v>0.78558627059685748</v>
      </c>
      <c r="H3589" s="12">
        <f ca="1"/>
        <v>27.91199713253657</v>
      </c>
    </row>
    <row r="3590" spans="6:8" x14ac:dyDescent="0.3">
      <c r="F3590" s="2">
        <v>3585</v>
      </c>
      <c r="G3590" s="12">
        <f ca="1"/>
        <v>0.18685135061227331</v>
      </c>
      <c r="H3590" s="12">
        <f ca="1"/>
        <v>11.104409471544139</v>
      </c>
    </row>
    <row r="3591" spans="6:8" x14ac:dyDescent="0.3">
      <c r="F3591" s="2">
        <v>3586</v>
      </c>
      <c r="G3591" s="12">
        <f ca="1"/>
        <v>0.74386482924042241</v>
      </c>
      <c r="H3591" s="12">
        <f ca="1"/>
        <v>26.553066478267464</v>
      </c>
    </row>
    <row r="3592" spans="6:8" x14ac:dyDescent="0.3">
      <c r="F3592" s="2">
        <v>3587</v>
      </c>
      <c r="G3592" s="12">
        <f ca="1"/>
        <v>0.18954139081860832</v>
      </c>
      <c r="H3592" s="12">
        <f ca="1"/>
        <v>11.204124423351406</v>
      </c>
    </row>
    <row r="3593" spans="6:8" x14ac:dyDescent="0.3">
      <c r="F3593" s="2">
        <v>3588</v>
      </c>
      <c r="G3593" s="12">
        <f ca="1"/>
        <v>0.69206449738357434</v>
      </c>
      <c r="H3593" s="12">
        <f ca="1"/>
        <v>25.017107447872213</v>
      </c>
    </row>
    <row r="3594" spans="6:8" x14ac:dyDescent="0.3">
      <c r="F3594" s="2">
        <v>3589</v>
      </c>
      <c r="G3594" s="12">
        <f ca="1"/>
        <v>0.46245201489138066</v>
      </c>
      <c r="H3594" s="12">
        <f ca="1"/>
        <v>19.057417700211182</v>
      </c>
    </row>
    <row r="3595" spans="6:8" x14ac:dyDescent="0.3">
      <c r="F3595" s="2">
        <v>3590</v>
      </c>
      <c r="G3595" s="12">
        <f ca="1"/>
        <v>0.49381611792132607</v>
      </c>
      <c r="H3595" s="12">
        <f ca="1"/>
        <v>19.844986855532426</v>
      </c>
    </row>
    <row r="3596" spans="6:8" x14ac:dyDescent="0.3">
      <c r="F3596" s="2">
        <v>3591</v>
      </c>
      <c r="G3596" s="12">
        <f ca="1"/>
        <v>0.66399600766814371</v>
      </c>
      <c r="H3596" s="12">
        <f ca="1"/>
        <v>24.23393776685473</v>
      </c>
    </row>
    <row r="3597" spans="6:8" x14ac:dyDescent="0.3">
      <c r="F3597" s="2">
        <v>3592</v>
      </c>
      <c r="G3597" s="12">
        <f ca="1"/>
        <v>0.86250482533691142</v>
      </c>
      <c r="H3597" s="12">
        <f ca="1"/>
        <v>30.916423148320334</v>
      </c>
    </row>
    <row r="3598" spans="6:8" x14ac:dyDescent="0.3">
      <c r="F3598" s="2">
        <v>3593</v>
      </c>
      <c r="G3598" s="12">
        <f ca="1"/>
        <v>0.83651730263653445</v>
      </c>
      <c r="H3598" s="12">
        <f ca="1"/>
        <v>29.802445983724283</v>
      </c>
    </row>
    <row r="3599" spans="6:8" x14ac:dyDescent="0.3">
      <c r="F3599" s="2">
        <v>3594</v>
      </c>
      <c r="G3599" s="12">
        <f ca="1"/>
        <v>0.32227767706203903</v>
      </c>
      <c r="H3599" s="12">
        <f ca="1"/>
        <v>15.386609241695975</v>
      </c>
    </row>
    <row r="3600" spans="6:8" x14ac:dyDescent="0.3">
      <c r="F3600" s="2">
        <v>3595</v>
      </c>
      <c r="G3600" s="12">
        <f ca="1"/>
        <v>9.8821439310675663E-2</v>
      </c>
      <c r="H3600" s="12">
        <f ca="1"/>
        <v>7.1170380923044227</v>
      </c>
    </row>
    <row r="3601" spans="6:8" x14ac:dyDescent="0.3">
      <c r="F3601" s="2">
        <v>3596</v>
      </c>
      <c r="G3601" s="12">
        <f ca="1"/>
        <v>0.60925863704417882</v>
      </c>
      <c r="H3601" s="12">
        <f ca="1"/>
        <v>22.773873083273436</v>
      </c>
    </row>
    <row r="3602" spans="6:8" x14ac:dyDescent="0.3">
      <c r="F3602" s="2">
        <v>3597</v>
      </c>
      <c r="G3602" s="12">
        <f ca="1"/>
        <v>0.34089756984703801</v>
      </c>
      <c r="H3602" s="12">
        <f ca="1"/>
        <v>15.899852665981975</v>
      </c>
    </row>
    <row r="3603" spans="6:8" x14ac:dyDescent="0.3">
      <c r="F3603" s="2">
        <v>3598</v>
      </c>
      <c r="G3603" s="12">
        <f ca="1"/>
        <v>4.6254235845247349E-2</v>
      </c>
      <c r="H3603" s="12">
        <f ca="1"/>
        <v>3.1768860004559549</v>
      </c>
    </row>
    <row r="3604" spans="6:8" x14ac:dyDescent="0.3">
      <c r="F3604" s="2">
        <v>3599</v>
      </c>
      <c r="G3604" s="12">
        <f ca="1"/>
        <v>0.64349739054752519</v>
      </c>
      <c r="H3604" s="12">
        <f ca="1"/>
        <v>23.678229987294486</v>
      </c>
    </row>
    <row r="3605" spans="6:8" x14ac:dyDescent="0.3">
      <c r="F3605" s="2">
        <v>3600</v>
      </c>
      <c r="G3605" s="12">
        <f ca="1"/>
        <v>0.52867417954576945</v>
      </c>
      <c r="H3605" s="12">
        <f ca="1"/>
        <v>20.719375072268353</v>
      </c>
    </row>
    <row r="3606" spans="6:8" x14ac:dyDescent="0.3">
      <c r="F3606" s="2">
        <v>3601</v>
      </c>
      <c r="G3606" s="12">
        <f ca="1"/>
        <v>0.70938647586999681</v>
      </c>
      <c r="H3606" s="12">
        <f ca="1"/>
        <v>25.51593270202131</v>
      </c>
    </row>
    <row r="3607" spans="6:8" x14ac:dyDescent="0.3">
      <c r="F3607" s="2">
        <v>3602</v>
      </c>
      <c r="G3607" s="12">
        <f ca="1"/>
        <v>0.97729057863936508</v>
      </c>
      <c r="H3607" s="12">
        <f ca="1"/>
        <v>40.007545951068778</v>
      </c>
    </row>
    <row r="3608" spans="6:8" x14ac:dyDescent="0.3">
      <c r="F3608" s="2">
        <v>3603</v>
      </c>
      <c r="G3608" s="12">
        <f ca="1"/>
        <v>0.30415155910880021</v>
      </c>
      <c r="H3608" s="12">
        <f ca="1"/>
        <v>14.875028554267351</v>
      </c>
    </row>
    <row r="3609" spans="6:8" x14ac:dyDescent="0.3">
      <c r="F3609" s="2">
        <v>3604</v>
      </c>
      <c r="G3609" s="12">
        <f ca="1"/>
        <v>0.70105977183359669</v>
      </c>
      <c r="H3609" s="12">
        <f ca="1"/>
        <v>25.274509696301447</v>
      </c>
    </row>
    <row r="3610" spans="6:8" x14ac:dyDescent="0.3">
      <c r="F3610" s="2">
        <v>3605</v>
      </c>
      <c r="G3610" s="12">
        <f ca="1"/>
        <v>0.57306254912448962</v>
      </c>
      <c r="H3610" s="12">
        <f ca="1"/>
        <v>21.841766180983957</v>
      </c>
    </row>
    <row r="3611" spans="6:8" x14ac:dyDescent="0.3">
      <c r="F3611" s="2">
        <v>3606</v>
      </c>
      <c r="G3611" s="12">
        <f ca="1"/>
        <v>3.1794834375524772E-3</v>
      </c>
      <c r="H3611" s="12">
        <f ca="1"/>
        <v>7.2867329514757415</v>
      </c>
    </row>
    <row r="3612" spans="6:8" x14ac:dyDescent="0.3">
      <c r="F3612" s="2">
        <v>3607</v>
      </c>
      <c r="G3612" s="12">
        <f ca="1"/>
        <v>0.62334715257062068</v>
      </c>
      <c r="H3612" s="12">
        <f ca="1"/>
        <v>23.142835448177287</v>
      </c>
    </row>
    <row r="3613" spans="6:8" x14ac:dyDescent="0.3">
      <c r="F3613" s="2">
        <v>3608</v>
      </c>
      <c r="G3613" s="12">
        <f ca="1"/>
        <v>0.75669476820612069</v>
      </c>
      <c r="H3613" s="12">
        <f ca="1"/>
        <v>26.957099970096678</v>
      </c>
    </row>
    <row r="3614" spans="6:8" x14ac:dyDescent="0.3">
      <c r="F3614" s="2">
        <v>3609</v>
      </c>
      <c r="G3614" s="12">
        <f ca="1"/>
        <v>0.71180712874617713</v>
      </c>
      <c r="H3614" s="12">
        <f ca="1"/>
        <v>25.586717794330625</v>
      </c>
    </row>
    <row r="3615" spans="6:8" x14ac:dyDescent="0.3">
      <c r="F3615" s="2">
        <v>3610</v>
      </c>
      <c r="G3615" s="12">
        <f ca="1"/>
        <v>0.30495161908730806</v>
      </c>
      <c r="H3615" s="12">
        <f ca="1"/>
        <v>14.897884169917424</v>
      </c>
    </row>
    <row r="3616" spans="6:8" x14ac:dyDescent="0.3">
      <c r="F3616" s="2">
        <v>3611</v>
      </c>
      <c r="G3616" s="12">
        <f ca="1"/>
        <v>0.87057311683423277</v>
      </c>
      <c r="H3616" s="12">
        <f ca="1"/>
        <v>31.291044689483847</v>
      </c>
    </row>
    <row r="3617" spans="6:8" x14ac:dyDescent="0.3">
      <c r="F3617" s="2">
        <v>3612</v>
      </c>
      <c r="G3617" s="12">
        <f ca="1"/>
        <v>0.79899944553223912</v>
      </c>
      <c r="H3617" s="12">
        <f ca="1"/>
        <v>28.380526952911104</v>
      </c>
    </row>
    <row r="3618" spans="6:8" x14ac:dyDescent="0.3">
      <c r="F3618" s="2">
        <v>3613</v>
      </c>
      <c r="G3618" s="12">
        <f ca="1"/>
        <v>0.59879614071392329</v>
      </c>
      <c r="H3618" s="12">
        <f ca="1"/>
        <v>22.502322861280195</v>
      </c>
    </row>
    <row r="3619" spans="6:8" x14ac:dyDescent="0.3">
      <c r="F3619" s="2">
        <v>3614</v>
      </c>
      <c r="G3619" s="12">
        <f ca="1"/>
        <v>0.74065821537704402</v>
      </c>
      <c r="H3619" s="12">
        <f ca="1"/>
        <v>26.453759740946126</v>
      </c>
    </row>
    <row r="3620" spans="6:8" x14ac:dyDescent="0.3">
      <c r="F3620" s="2">
        <v>3615</v>
      </c>
      <c r="G3620" s="12">
        <f ca="1"/>
        <v>0.23412430071936563</v>
      </c>
      <c r="H3620" s="12">
        <f ca="1"/>
        <v>12.746683629755236</v>
      </c>
    </row>
    <row r="3621" spans="6:8" x14ac:dyDescent="0.3">
      <c r="F3621" s="2">
        <v>3616</v>
      </c>
      <c r="G3621" s="12">
        <f ca="1"/>
        <v>0.86331584696618369</v>
      </c>
      <c r="H3621" s="12">
        <f ca="1"/>
        <v>30.953386379639621</v>
      </c>
    </row>
    <row r="3622" spans="6:8" x14ac:dyDescent="0.3">
      <c r="F3622" s="2">
        <v>3617</v>
      </c>
      <c r="G3622" s="12">
        <f ca="1"/>
        <v>0.41398353293933887</v>
      </c>
      <c r="H3622" s="12">
        <f ca="1"/>
        <v>17.826903868382328</v>
      </c>
    </row>
    <row r="3623" spans="6:8" x14ac:dyDescent="0.3">
      <c r="F3623" s="2">
        <v>3618</v>
      </c>
      <c r="G3623" s="12">
        <f ca="1"/>
        <v>0.52101382174487676</v>
      </c>
      <c r="H3623" s="12">
        <f ca="1"/>
        <v>20.526982209800018</v>
      </c>
    </row>
    <row r="3624" spans="6:8" x14ac:dyDescent="0.3">
      <c r="F3624" s="2">
        <v>3619</v>
      </c>
      <c r="G3624" s="12">
        <f ca="1"/>
        <v>0.97945492383580968</v>
      </c>
      <c r="H3624" s="12">
        <f ca="1"/>
        <v>40.426191659344106</v>
      </c>
    </row>
    <row r="3625" spans="6:8" x14ac:dyDescent="0.3">
      <c r="F3625" s="2">
        <v>3620</v>
      </c>
      <c r="G3625" s="12">
        <f ca="1"/>
        <v>0.10264245824427287</v>
      </c>
      <c r="H3625" s="12">
        <f ca="1"/>
        <v>7.3336244192245044</v>
      </c>
    </row>
    <row r="3626" spans="6:8" x14ac:dyDescent="0.3">
      <c r="F3626" s="2">
        <v>3621</v>
      </c>
      <c r="G3626" s="12">
        <f ca="1"/>
        <v>0.43368169038253845</v>
      </c>
      <c r="H3626" s="12">
        <f ca="1"/>
        <v>18.329915253405151</v>
      </c>
    </row>
    <row r="3627" spans="6:8" x14ac:dyDescent="0.3">
      <c r="F3627" s="2">
        <v>3622</v>
      </c>
      <c r="G3627" s="12">
        <f ca="1"/>
        <v>0.78304308646728171</v>
      </c>
      <c r="H3627" s="12">
        <f ca="1"/>
        <v>27.825118447323028</v>
      </c>
    </row>
    <row r="3628" spans="6:8" x14ac:dyDescent="0.3">
      <c r="F3628" s="2">
        <v>3623</v>
      </c>
      <c r="G3628" s="12">
        <f ca="1"/>
        <v>6.8551428702795292E-2</v>
      </c>
      <c r="H3628" s="12">
        <f ca="1"/>
        <v>5.1333328323341441</v>
      </c>
    </row>
    <row r="3629" spans="6:8" x14ac:dyDescent="0.3">
      <c r="F3629" s="2">
        <v>3624</v>
      </c>
      <c r="G3629" s="12">
        <f ca="1"/>
        <v>0.20834819776867253</v>
      </c>
      <c r="H3629" s="12">
        <f ca="1"/>
        <v>11.878340165135024</v>
      </c>
    </row>
    <row r="3630" spans="6:8" x14ac:dyDescent="0.3">
      <c r="F3630" s="2">
        <v>3625</v>
      </c>
      <c r="G3630" s="12">
        <f ca="1"/>
        <v>0.97274936915484478</v>
      </c>
      <c r="H3630" s="12">
        <f ca="1"/>
        <v>39.228311260408276</v>
      </c>
    </row>
    <row r="3631" spans="6:8" x14ac:dyDescent="0.3">
      <c r="F3631" s="2">
        <v>3626</v>
      </c>
      <c r="G3631" s="12">
        <f ca="1"/>
        <v>0.16153103916955369</v>
      </c>
      <c r="H3631" s="12">
        <f ca="1"/>
        <v>10.118150517252912</v>
      </c>
    </row>
    <row r="3632" spans="6:8" x14ac:dyDescent="0.3">
      <c r="F3632" s="2">
        <v>3627</v>
      </c>
      <c r="G3632" s="12">
        <f ca="1"/>
        <v>0.32268922571994385</v>
      </c>
      <c r="H3632" s="12">
        <f ca="1"/>
        <v>15.398080539549866</v>
      </c>
    </row>
    <row r="3633" spans="6:8" x14ac:dyDescent="0.3">
      <c r="F3633" s="2">
        <v>3628</v>
      </c>
      <c r="G3633" s="12">
        <f ca="1"/>
        <v>0.10177017982441305</v>
      </c>
      <c r="H3633" s="12">
        <f ca="1"/>
        <v>7.2847055661264761</v>
      </c>
    </row>
    <row r="3634" spans="6:8" x14ac:dyDescent="0.3">
      <c r="F3634" s="2">
        <v>3629</v>
      </c>
      <c r="G3634" s="12">
        <f ca="1"/>
        <v>0.62244221303528402</v>
      </c>
      <c r="H3634" s="12">
        <f ca="1"/>
        <v>23.119012481196524</v>
      </c>
    </row>
    <row r="3635" spans="6:8" x14ac:dyDescent="0.3">
      <c r="F3635" s="2">
        <v>3630</v>
      </c>
      <c r="G3635" s="12">
        <f ca="1"/>
        <v>0.58198881820019133</v>
      </c>
      <c r="H3635" s="12">
        <f ca="1"/>
        <v>22.069839878017117</v>
      </c>
    </row>
    <row r="3636" spans="6:8" x14ac:dyDescent="0.3">
      <c r="F3636" s="2">
        <v>3631</v>
      </c>
      <c r="G3636" s="12">
        <f ca="1"/>
        <v>0.40624982922472364</v>
      </c>
      <c r="H3636" s="12">
        <f ca="1"/>
        <v>17.6279745038741</v>
      </c>
    </row>
    <row r="3637" spans="6:8" x14ac:dyDescent="0.3">
      <c r="F3637" s="2">
        <v>3632</v>
      </c>
      <c r="G3637" s="12">
        <f ca="1"/>
        <v>0.8595662013538159</v>
      </c>
      <c r="H3637" s="12">
        <f ca="1"/>
        <v>30.783724036333595</v>
      </c>
    </row>
    <row r="3638" spans="6:8" x14ac:dyDescent="0.3">
      <c r="F3638" s="2">
        <v>3633</v>
      </c>
      <c r="G3638" s="12">
        <f ca="1"/>
        <v>0.1549582634368547</v>
      </c>
      <c r="H3638" s="12">
        <f ca="1"/>
        <v>9.846027992405828</v>
      </c>
    </row>
    <row r="3639" spans="6:8" x14ac:dyDescent="0.3">
      <c r="F3639" s="2">
        <v>3634</v>
      </c>
      <c r="G3639" s="12">
        <f ca="1"/>
        <v>0.33941179403659749</v>
      </c>
      <c r="H3639" s="12">
        <f ca="1"/>
        <v>15.859310178080694</v>
      </c>
    </row>
    <row r="3640" spans="6:8" x14ac:dyDescent="0.3">
      <c r="F3640" s="2">
        <v>3635</v>
      </c>
      <c r="G3640" s="12">
        <f ca="1"/>
        <v>0.75095864303555371</v>
      </c>
      <c r="H3640" s="12">
        <f ca="1"/>
        <v>26.775095483821936</v>
      </c>
    </row>
    <row r="3641" spans="6:8" x14ac:dyDescent="0.3">
      <c r="F3641" s="2">
        <v>3636</v>
      </c>
      <c r="G3641" s="12">
        <f ca="1"/>
        <v>0.89801557230714391</v>
      </c>
      <c r="H3641" s="12">
        <f ca="1"/>
        <v>32.703250875098014</v>
      </c>
    </row>
    <row r="3642" spans="6:8" x14ac:dyDescent="0.3">
      <c r="F3642" s="2">
        <v>3637</v>
      </c>
      <c r="G3642" s="12">
        <f ca="1"/>
        <v>0.70776749201290623</v>
      </c>
      <c r="H3642" s="12">
        <f ca="1"/>
        <v>25.468744123441688</v>
      </c>
    </row>
    <row r="3643" spans="6:8" x14ac:dyDescent="0.3">
      <c r="F3643" s="2">
        <v>3638</v>
      </c>
      <c r="G3643" s="12">
        <f ca="1"/>
        <v>5.062378676623025E-2</v>
      </c>
      <c r="H3643" s="12">
        <f ca="1"/>
        <v>3.611647395246397</v>
      </c>
    </row>
    <row r="3644" spans="6:8" x14ac:dyDescent="0.3">
      <c r="F3644" s="2">
        <v>3639</v>
      </c>
      <c r="G3644" s="12">
        <f ca="1"/>
        <v>0.76295680706872715</v>
      </c>
      <c r="H3644" s="12">
        <f ca="1"/>
        <v>27.158460958501699</v>
      </c>
    </row>
    <row r="3645" spans="6:8" x14ac:dyDescent="0.3">
      <c r="F3645" s="2">
        <v>3640</v>
      </c>
      <c r="G3645" s="12">
        <f ca="1"/>
        <v>0.18236462385416408</v>
      </c>
      <c r="H3645" s="12">
        <f ca="1"/>
        <v>10.936095914760319</v>
      </c>
    </row>
    <row r="3646" spans="6:8" x14ac:dyDescent="0.3">
      <c r="F3646" s="2">
        <v>3641</v>
      </c>
      <c r="G3646" s="12">
        <f ca="1"/>
        <v>0.1161982911700421</v>
      </c>
      <c r="H3646" s="12">
        <f ca="1"/>
        <v>8.0579191777249726</v>
      </c>
    </row>
    <row r="3647" spans="6:8" x14ac:dyDescent="0.3">
      <c r="F3647" s="2">
        <v>3642</v>
      </c>
      <c r="G3647" s="12">
        <f ca="1"/>
        <v>0.89494736432395006</v>
      </c>
      <c r="H3647" s="12">
        <f ca="1"/>
        <v>32.532760226622216</v>
      </c>
    </row>
    <row r="3648" spans="6:8" x14ac:dyDescent="0.3">
      <c r="F3648" s="2">
        <v>3643</v>
      </c>
      <c r="G3648" s="12">
        <f ca="1"/>
        <v>2.2988283431080836E-2</v>
      </c>
      <c r="H3648" s="12">
        <f ca="1"/>
        <v>4.3916218178161159E-2</v>
      </c>
    </row>
    <row r="3649" spans="6:8" x14ac:dyDescent="0.3">
      <c r="F3649" s="2">
        <v>3644</v>
      </c>
      <c r="G3649" s="12">
        <f ca="1"/>
        <v>0.18858275452855122</v>
      </c>
      <c r="H3649" s="12">
        <f ca="1"/>
        <v>11.168690229340628</v>
      </c>
    </row>
    <row r="3650" spans="6:8" x14ac:dyDescent="0.3">
      <c r="F3650" s="2">
        <v>3645</v>
      </c>
      <c r="G3650" s="12">
        <f ca="1"/>
        <v>0.17005599313348752</v>
      </c>
      <c r="H3650" s="12">
        <f ca="1"/>
        <v>10.460559934100338</v>
      </c>
    </row>
    <row r="3651" spans="6:8" x14ac:dyDescent="0.3">
      <c r="F3651" s="2">
        <v>3646</v>
      </c>
      <c r="G3651" s="12">
        <f ca="1"/>
        <v>0.8770449100654707</v>
      </c>
      <c r="H3651" s="12">
        <f ca="1"/>
        <v>31.60340552817409</v>
      </c>
    </row>
    <row r="3652" spans="6:8" x14ac:dyDescent="0.3">
      <c r="F3652" s="2">
        <v>3647</v>
      </c>
      <c r="G3652" s="12">
        <f ca="1"/>
        <v>0.45950767435586215</v>
      </c>
      <c r="H3652" s="12">
        <f ca="1"/>
        <v>18.983258847819688</v>
      </c>
    </row>
    <row r="3653" spans="6:8" x14ac:dyDescent="0.3">
      <c r="F3653" s="2">
        <v>3648</v>
      </c>
      <c r="G3653" s="12">
        <f ca="1"/>
        <v>0.87109105132665476</v>
      </c>
      <c r="H3653" s="12">
        <f ca="1"/>
        <v>31.315637266136413</v>
      </c>
    </row>
    <row r="3654" spans="6:8" x14ac:dyDescent="0.3">
      <c r="F3654" s="2">
        <v>3649</v>
      </c>
      <c r="G3654" s="12">
        <f ca="1"/>
        <v>0.88422220516384176</v>
      </c>
      <c r="H3654" s="12">
        <f ca="1"/>
        <v>31.963613179315736</v>
      </c>
    </row>
    <row r="3655" spans="6:8" x14ac:dyDescent="0.3">
      <c r="F3655" s="2">
        <v>3650</v>
      </c>
      <c r="G3655" s="12">
        <f ca="1"/>
        <v>0.2707884041739459</v>
      </c>
      <c r="H3655" s="12">
        <f ca="1"/>
        <v>13.895697101480687</v>
      </c>
    </row>
    <row r="3656" spans="6:8" x14ac:dyDescent="0.3">
      <c r="F3656" s="2">
        <v>3651</v>
      </c>
      <c r="G3656" s="12">
        <f ca="1"/>
        <v>0.49247155972704237</v>
      </c>
      <c r="H3656" s="12">
        <f ca="1"/>
        <v>19.811278785681889</v>
      </c>
    </row>
    <row r="3657" spans="6:8" x14ac:dyDescent="0.3">
      <c r="F3657" s="2">
        <v>3652</v>
      </c>
      <c r="G3657" s="12">
        <f ca="1"/>
        <v>0.22804249884565198</v>
      </c>
      <c r="H3657" s="12">
        <f ca="1"/>
        <v>12.546910928192485</v>
      </c>
    </row>
    <row r="3658" spans="6:8" x14ac:dyDescent="0.3">
      <c r="F3658" s="2">
        <v>3653</v>
      </c>
      <c r="G3658" s="12">
        <f ca="1"/>
        <v>4.7980861378093209E-2</v>
      </c>
      <c r="H3658" s="12">
        <f ca="1"/>
        <v>3.3524538902223782</v>
      </c>
    </row>
    <row r="3659" spans="6:8" x14ac:dyDescent="0.3">
      <c r="F3659" s="2">
        <v>3654</v>
      </c>
      <c r="G3659" s="12">
        <f ca="1"/>
        <v>0.93805605726379482</v>
      </c>
      <c r="H3659" s="12">
        <f ca="1"/>
        <v>35.386576946715522</v>
      </c>
    </row>
    <row r="3660" spans="6:8" x14ac:dyDescent="0.3">
      <c r="F3660" s="2">
        <v>3655</v>
      </c>
      <c r="G3660" s="12">
        <f ca="1"/>
        <v>0.60351573018028337</v>
      </c>
      <c r="H3660" s="12">
        <f ca="1"/>
        <v>22.624577692837761</v>
      </c>
    </row>
    <row r="3661" spans="6:8" x14ac:dyDescent="0.3">
      <c r="F3661" s="2">
        <v>3656</v>
      </c>
      <c r="G3661" s="12">
        <f ca="1"/>
        <v>0.97853706755621639</v>
      </c>
      <c r="H3661" s="12">
        <f ca="1"/>
        <v>40.244306101393178</v>
      </c>
    </row>
    <row r="3662" spans="6:8" x14ac:dyDescent="0.3">
      <c r="F3662" s="2">
        <v>3657</v>
      </c>
      <c r="G3662" s="12">
        <f ca="1"/>
        <v>0.57061232523300509</v>
      </c>
      <c r="H3662" s="12">
        <f ca="1"/>
        <v>21.779333114172456</v>
      </c>
    </row>
    <row r="3663" spans="6:8" x14ac:dyDescent="0.3">
      <c r="F3663" s="2">
        <v>3658</v>
      </c>
      <c r="G3663" s="12">
        <f ca="1"/>
        <v>6.3605546628844323E-3</v>
      </c>
      <c r="H3663" s="12">
        <f ca="1"/>
        <v>4.9148289210439273</v>
      </c>
    </row>
    <row r="3664" spans="6:8" x14ac:dyDescent="0.3">
      <c r="F3664" s="2">
        <v>3659</v>
      </c>
      <c r="G3664" s="12">
        <f ca="1"/>
        <v>0.87984453944274499</v>
      </c>
      <c r="H3664" s="12">
        <f ca="1"/>
        <v>31.742100011144601</v>
      </c>
    </row>
    <row r="3665" spans="6:8" x14ac:dyDescent="0.3">
      <c r="F3665" s="2">
        <v>3660</v>
      </c>
      <c r="G3665" s="12">
        <f ca="1"/>
        <v>0.78467421039404583</v>
      </c>
      <c r="H3665" s="12">
        <f ca="1"/>
        <v>27.880771512066847</v>
      </c>
    </row>
    <row r="3666" spans="6:8" x14ac:dyDescent="0.3">
      <c r="F3666" s="2">
        <v>3661</v>
      </c>
      <c r="G3666" s="12">
        <f ca="1"/>
        <v>0.13247490065620759</v>
      </c>
      <c r="H3666" s="12">
        <f ca="1"/>
        <v>8.8523188030428717</v>
      </c>
    </row>
    <row r="3667" spans="6:8" x14ac:dyDescent="0.3">
      <c r="F3667" s="2">
        <v>3662</v>
      </c>
      <c r="G3667" s="12">
        <f ca="1"/>
        <v>0.8867147106577713</v>
      </c>
      <c r="H3667" s="12">
        <f ca="1"/>
        <v>32.092401972071443</v>
      </c>
    </row>
    <row r="3668" spans="6:8" x14ac:dyDescent="0.3">
      <c r="F3668" s="2">
        <v>3663</v>
      </c>
      <c r="G3668" s="12">
        <f ca="1"/>
        <v>0.94710326474850937</v>
      </c>
      <c r="H3668" s="12">
        <f ca="1"/>
        <v>36.173930244705979</v>
      </c>
    </row>
    <row r="3669" spans="6:8" x14ac:dyDescent="0.3">
      <c r="F3669" s="2">
        <v>3664</v>
      </c>
      <c r="G3669" s="12">
        <f ca="1"/>
        <v>0.4885651691306947</v>
      </c>
      <c r="H3669" s="12">
        <f ca="1"/>
        <v>19.713332037864834</v>
      </c>
    </row>
    <row r="3670" spans="6:8" x14ac:dyDescent="0.3">
      <c r="F3670" s="2">
        <v>3665</v>
      </c>
      <c r="G3670" s="12">
        <f ca="1"/>
        <v>0.89832421680058627</v>
      </c>
      <c r="H3670" s="12">
        <f ca="1"/>
        <v>32.720606628172604</v>
      </c>
    </row>
    <row r="3671" spans="6:8" x14ac:dyDescent="0.3">
      <c r="F3671" s="2">
        <v>3666</v>
      </c>
      <c r="G3671" s="12">
        <f ca="1"/>
        <v>0.83344068946403338</v>
      </c>
      <c r="H3671" s="12">
        <f ca="1"/>
        <v>29.678513361596156</v>
      </c>
    </row>
    <row r="3672" spans="6:8" x14ac:dyDescent="0.3">
      <c r="F3672" s="2">
        <v>3667</v>
      </c>
      <c r="G3672" s="12">
        <f ca="1"/>
        <v>0.33759245483549472</v>
      </c>
      <c r="H3672" s="12">
        <f ca="1"/>
        <v>15.809572775056381</v>
      </c>
    </row>
    <row r="3673" spans="6:8" x14ac:dyDescent="0.3">
      <c r="F3673" s="2">
        <v>3668</v>
      </c>
      <c r="G3673" s="12">
        <f ca="1"/>
        <v>5.3803040131389146E-2</v>
      </c>
      <c r="H3673" s="12">
        <f ca="1"/>
        <v>3.9095307008955871</v>
      </c>
    </row>
    <row r="3674" spans="6:8" x14ac:dyDescent="0.3">
      <c r="F3674" s="2">
        <v>3669</v>
      </c>
      <c r="G3674" s="12">
        <f ca="1"/>
        <v>0.7590921019691943</v>
      </c>
      <c r="H3674" s="12">
        <f ca="1"/>
        <v>27.033850895975156</v>
      </c>
    </row>
    <row r="3675" spans="6:8" x14ac:dyDescent="0.3">
      <c r="F3675" s="2">
        <v>3670</v>
      </c>
      <c r="G3675" s="12">
        <f ca="1"/>
        <v>0.84884600856574677</v>
      </c>
      <c r="H3675" s="12">
        <f ca="1"/>
        <v>30.314966404092143</v>
      </c>
    </row>
    <row r="3676" spans="6:8" x14ac:dyDescent="0.3">
      <c r="F3676" s="2">
        <v>3671</v>
      </c>
      <c r="G3676" s="12">
        <f ca="1"/>
        <v>0.93044798480202195</v>
      </c>
      <c r="H3676" s="12">
        <f ca="1"/>
        <v>34.791357752020289</v>
      </c>
    </row>
    <row r="3677" spans="6:8" x14ac:dyDescent="0.3">
      <c r="F3677" s="2">
        <v>3672</v>
      </c>
      <c r="G3677" s="12">
        <f ca="1"/>
        <v>0.72822087071131625</v>
      </c>
      <c r="H3677" s="12">
        <f ca="1"/>
        <v>26.074410416295585</v>
      </c>
    </row>
    <row r="3678" spans="6:8" x14ac:dyDescent="0.3">
      <c r="F3678" s="2">
        <v>3673</v>
      </c>
      <c r="G3678" s="12">
        <f ca="1"/>
        <v>0.40901863223100321</v>
      </c>
      <c r="H3678" s="12">
        <f ca="1"/>
        <v>17.699298562631476</v>
      </c>
    </row>
    <row r="3679" spans="6:8" x14ac:dyDescent="0.3">
      <c r="F3679" s="2">
        <v>3674</v>
      </c>
      <c r="G3679" s="12">
        <f ca="1"/>
        <v>0.82736548738891824</v>
      </c>
      <c r="H3679" s="12">
        <f ca="1"/>
        <v>29.438055475360784</v>
      </c>
    </row>
    <row r="3680" spans="6:8" x14ac:dyDescent="0.3">
      <c r="F3680" s="2">
        <v>3675</v>
      </c>
      <c r="G3680" s="12">
        <f ca="1"/>
        <v>3.8036979516168801E-2</v>
      </c>
      <c r="H3680" s="12">
        <f ca="1"/>
        <v>2.2606534132974687</v>
      </c>
    </row>
    <row r="3681" spans="6:8" x14ac:dyDescent="0.3">
      <c r="F3681" s="2">
        <v>3676</v>
      </c>
      <c r="G3681" s="12">
        <f ca="1"/>
        <v>0.97109190242393439</v>
      </c>
      <c r="H3681" s="12">
        <f ca="1"/>
        <v>38.970889818598877</v>
      </c>
    </row>
    <row r="3682" spans="6:8" x14ac:dyDescent="0.3">
      <c r="F3682" s="2">
        <v>3677</v>
      </c>
      <c r="G3682" s="12">
        <f ca="1"/>
        <v>0.6519174476915357</v>
      </c>
      <c r="H3682" s="12">
        <f ca="1"/>
        <v>23.905023680008636</v>
      </c>
    </row>
    <row r="3683" spans="6:8" x14ac:dyDescent="0.3">
      <c r="F3683" s="2">
        <v>3678</v>
      </c>
      <c r="G3683" s="12">
        <f ca="1"/>
        <v>0.93650285244532494</v>
      </c>
      <c r="H3683" s="12">
        <f ca="1"/>
        <v>35.260625198168363</v>
      </c>
    </row>
    <row r="3684" spans="6:8" x14ac:dyDescent="0.3">
      <c r="F3684" s="2">
        <v>3679</v>
      </c>
      <c r="G3684" s="12">
        <f ca="1"/>
        <v>0.78989197050077653</v>
      </c>
      <c r="H3684" s="12">
        <f ca="1"/>
        <v>28.060464631979187</v>
      </c>
    </row>
    <row r="3685" spans="6:8" x14ac:dyDescent="0.3">
      <c r="F3685" s="2">
        <v>3680</v>
      </c>
      <c r="G3685" s="12">
        <f ca="1"/>
        <v>0.33744753934490546</v>
      </c>
      <c r="H3685" s="12">
        <f ca="1"/>
        <v>15.805606606130834</v>
      </c>
    </row>
    <row r="3686" spans="6:8" x14ac:dyDescent="0.3">
      <c r="F3686" s="2">
        <v>3681</v>
      </c>
      <c r="G3686" s="12">
        <f ca="1"/>
        <v>4.6320940663955534E-2</v>
      </c>
      <c r="H3686" s="12">
        <f ca="1"/>
        <v>3.1837655467997408</v>
      </c>
    </row>
    <row r="3687" spans="6:8" x14ac:dyDescent="0.3">
      <c r="F3687" s="2">
        <v>3682</v>
      </c>
      <c r="G3687" s="12">
        <f ca="1"/>
        <v>0.12105817576099986</v>
      </c>
      <c r="H3687" s="12">
        <f ca="1"/>
        <v>8.3028666890714842</v>
      </c>
    </row>
    <row r="3688" spans="6:8" x14ac:dyDescent="0.3">
      <c r="F3688" s="2">
        <v>3683</v>
      </c>
      <c r="G3688" s="12">
        <f ca="1"/>
        <v>0.14377886013073882</v>
      </c>
      <c r="H3688" s="12">
        <f ca="1"/>
        <v>9.3650541656563995</v>
      </c>
    </row>
    <row r="3689" spans="6:8" x14ac:dyDescent="0.3">
      <c r="F3689" s="2">
        <v>3684</v>
      </c>
      <c r="G3689" s="12">
        <f ca="1"/>
        <v>0.36948322378879395</v>
      </c>
      <c r="H3689" s="12">
        <f ca="1"/>
        <v>16.667776488972613</v>
      </c>
    </row>
    <row r="3690" spans="6:8" x14ac:dyDescent="0.3">
      <c r="F3690" s="2">
        <v>3685</v>
      </c>
      <c r="G3690" s="12">
        <f ca="1"/>
        <v>0.50324408694647493</v>
      </c>
      <c r="H3690" s="12">
        <f ca="1"/>
        <v>20.081318096856265</v>
      </c>
    </row>
    <row r="3691" spans="6:8" x14ac:dyDescent="0.3">
      <c r="F3691" s="2">
        <v>3686</v>
      </c>
      <c r="G3691" s="12">
        <f ca="1"/>
        <v>0.13183121434423151</v>
      </c>
      <c r="H3691" s="12">
        <f ca="1"/>
        <v>8.8222342532155587</v>
      </c>
    </row>
    <row r="3692" spans="6:8" x14ac:dyDescent="0.3">
      <c r="F3692" s="2">
        <v>3687</v>
      </c>
      <c r="G3692" s="12">
        <f ca="1"/>
        <v>0.44567149801219408</v>
      </c>
      <c r="H3692" s="12">
        <f ca="1"/>
        <v>18.633949644479177</v>
      </c>
    </row>
    <row r="3693" spans="6:8" x14ac:dyDescent="0.3">
      <c r="F3693" s="2">
        <v>3688</v>
      </c>
      <c r="G3693" s="12">
        <f ca="1"/>
        <v>0.5329102981566769</v>
      </c>
      <c r="H3693" s="12">
        <f ca="1"/>
        <v>20.82587672525095</v>
      </c>
    </row>
    <row r="3694" spans="6:8" x14ac:dyDescent="0.3">
      <c r="F3694" s="2">
        <v>3689</v>
      </c>
      <c r="G3694" s="12">
        <f ca="1"/>
        <v>0.66379112056327627</v>
      </c>
      <c r="H3694" s="12">
        <f ca="1"/>
        <v>24.228321092377477</v>
      </c>
    </row>
    <row r="3695" spans="6:8" x14ac:dyDescent="0.3">
      <c r="F3695" s="2">
        <v>3690</v>
      </c>
      <c r="G3695" s="12">
        <f ca="1"/>
        <v>0.81523637999335286</v>
      </c>
      <c r="H3695" s="12">
        <f ca="1"/>
        <v>28.973592680350862</v>
      </c>
    </row>
    <row r="3696" spans="6:8" x14ac:dyDescent="0.3">
      <c r="F3696" s="2">
        <v>3691</v>
      </c>
      <c r="G3696" s="12">
        <f ca="1"/>
        <v>0.71183098367474718</v>
      </c>
      <c r="H3696" s="12">
        <f ca="1"/>
        <v>25.587416752624158</v>
      </c>
    </row>
    <row r="3697" spans="6:8" x14ac:dyDescent="0.3">
      <c r="F3697" s="2">
        <v>3692</v>
      </c>
      <c r="G3697" s="12">
        <f ca="1"/>
        <v>0.86496315804045953</v>
      </c>
      <c r="H3697" s="12">
        <f ca="1"/>
        <v>31.028928861171181</v>
      </c>
    </row>
    <row r="3698" spans="6:8" x14ac:dyDescent="0.3">
      <c r="F3698" s="2">
        <v>3693</v>
      </c>
      <c r="G3698" s="12">
        <f ca="1"/>
        <v>0.69438983323269676</v>
      </c>
      <c r="H3698" s="12">
        <f ca="1"/>
        <v>25.083322832476632</v>
      </c>
    </row>
    <row r="3699" spans="6:8" x14ac:dyDescent="0.3">
      <c r="F3699" s="2">
        <v>3694</v>
      </c>
      <c r="G3699" s="12">
        <f ca="1"/>
        <v>0.8408432070936176</v>
      </c>
      <c r="H3699" s="12">
        <f ca="1"/>
        <v>29.979294178067889</v>
      </c>
    </row>
    <row r="3700" spans="6:8" x14ac:dyDescent="0.3">
      <c r="F3700" s="2">
        <v>3695</v>
      </c>
      <c r="G3700" s="12">
        <f ca="1"/>
        <v>8.9009620875846629E-2</v>
      </c>
      <c r="H3700" s="12">
        <f ca="1"/>
        <v>6.5312111111938442</v>
      </c>
    </row>
    <row r="3701" spans="6:8" x14ac:dyDescent="0.3">
      <c r="F3701" s="2">
        <v>3696</v>
      </c>
      <c r="G3701" s="12">
        <f ca="1"/>
        <v>0.91582769968115274</v>
      </c>
      <c r="H3701" s="12">
        <f ca="1"/>
        <v>33.775424474083145</v>
      </c>
    </row>
    <row r="3702" spans="6:8" x14ac:dyDescent="0.3">
      <c r="F3702" s="2">
        <v>3697</v>
      </c>
      <c r="G3702" s="12">
        <f ca="1"/>
        <v>7.9181149822388441E-2</v>
      </c>
      <c r="H3702" s="12">
        <f ca="1"/>
        <v>5.8939901030115021</v>
      </c>
    </row>
    <row r="3703" spans="6:8" x14ac:dyDescent="0.3">
      <c r="F3703" s="2">
        <v>3698</v>
      </c>
      <c r="G3703" s="12">
        <f ca="1"/>
        <v>0.89968510906177523</v>
      </c>
      <c r="H3703" s="12">
        <f ca="1"/>
        <v>32.797593569253465</v>
      </c>
    </row>
    <row r="3704" spans="6:8" x14ac:dyDescent="0.3">
      <c r="F3704" s="2">
        <v>3699</v>
      </c>
      <c r="G3704" s="12">
        <f ca="1"/>
        <v>0.94867979211323683</v>
      </c>
      <c r="H3704" s="12">
        <f ca="1"/>
        <v>36.321854935810677</v>
      </c>
    </row>
    <row r="3705" spans="6:8" x14ac:dyDescent="0.3">
      <c r="F3705" s="2">
        <v>3700</v>
      </c>
      <c r="G3705" s="12">
        <f ca="1"/>
        <v>0.37147016163023361</v>
      </c>
      <c r="H3705" s="12">
        <f ca="1"/>
        <v>16.720379057109088</v>
      </c>
    </row>
    <row r="3706" spans="6:8" x14ac:dyDescent="0.3">
      <c r="F3706" s="2">
        <v>3701</v>
      </c>
      <c r="G3706" s="12">
        <f ca="1"/>
        <v>0.9340516416872735</v>
      </c>
      <c r="H3706" s="12">
        <f ca="1"/>
        <v>35.066643392549075</v>
      </c>
    </row>
    <row r="3707" spans="6:8" x14ac:dyDescent="0.3">
      <c r="F3707" s="2">
        <v>3702</v>
      </c>
      <c r="G3707" s="12">
        <f ca="1"/>
        <v>0.89270121278905146</v>
      </c>
      <c r="H3707" s="12">
        <f ca="1"/>
        <v>32.410221283492746</v>
      </c>
    </row>
    <row r="3708" spans="6:8" x14ac:dyDescent="0.3">
      <c r="F3708" s="2">
        <v>3703</v>
      </c>
      <c r="G3708" s="12">
        <f ca="1"/>
        <v>0.92704845771535527</v>
      </c>
      <c r="H3708" s="12">
        <f ca="1"/>
        <v>34.541559138540208</v>
      </c>
    </row>
    <row r="3709" spans="6:8" x14ac:dyDescent="0.3">
      <c r="F3709" s="2">
        <v>3704</v>
      </c>
      <c r="G3709" s="12">
        <f ca="1"/>
        <v>0.18822794598755732</v>
      </c>
      <c r="H3709" s="12">
        <f ca="1"/>
        <v>11.155547254128368</v>
      </c>
    </row>
    <row r="3710" spans="6:8" x14ac:dyDescent="0.3">
      <c r="F3710" s="2">
        <v>3705</v>
      </c>
      <c r="G3710" s="12">
        <f ca="1"/>
        <v>0.51719714126806871</v>
      </c>
      <c r="H3710" s="12">
        <f ca="1"/>
        <v>20.431201994212742</v>
      </c>
    </row>
    <row r="3711" spans="6:8" x14ac:dyDescent="0.3">
      <c r="F3711" s="2">
        <v>3706</v>
      </c>
      <c r="G3711" s="12">
        <f ca="1"/>
        <v>0.36708292845552326</v>
      </c>
      <c r="H3711" s="12">
        <f ca="1"/>
        <v>16.60410726251262</v>
      </c>
    </row>
    <row r="3712" spans="6:8" x14ac:dyDescent="0.3">
      <c r="F3712" s="2">
        <v>3707</v>
      </c>
      <c r="G3712" s="12">
        <f ca="1"/>
        <v>0.70894032576022115</v>
      </c>
      <c r="H3712" s="12">
        <f ca="1"/>
        <v>25.502916529052712</v>
      </c>
    </row>
    <row r="3713" spans="6:8" x14ac:dyDescent="0.3">
      <c r="F3713" s="2">
        <v>3708</v>
      </c>
      <c r="G3713" s="12">
        <f ca="1"/>
        <v>0.34072564051779075</v>
      </c>
      <c r="H3713" s="12">
        <f ca="1"/>
        <v>15.89516467538607</v>
      </c>
    </row>
    <row r="3714" spans="6:8" x14ac:dyDescent="0.3">
      <c r="F3714" s="2">
        <v>3709</v>
      </c>
      <c r="G3714" s="12">
        <f ca="1"/>
        <v>0.53513289702373457</v>
      </c>
      <c r="H3714" s="12">
        <f ca="1"/>
        <v>20.881792540435782</v>
      </c>
    </row>
    <row r="3715" spans="6:8" x14ac:dyDescent="0.3">
      <c r="F3715" s="2">
        <v>3710</v>
      </c>
      <c r="G3715" s="12">
        <f ca="1"/>
        <v>0.73016048382822007</v>
      </c>
      <c r="H3715" s="12">
        <f ca="1"/>
        <v>26.132984284309508</v>
      </c>
    </row>
    <row r="3716" spans="6:8" x14ac:dyDescent="0.3">
      <c r="F3716" s="2">
        <v>3711</v>
      </c>
      <c r="G3716" s="12">
        <f ca="1"/>
        <v>0.27949944395074056</v>
      </c>
      <c r="H3716" s="12">
        <f ca="1"/>
        <v>14.156708559442313</v>
      </c>
    </row>
    <row r="3717" spans="6:8" x14ac:dyDescent="0.3">
      <c r="F3717" s="2">
        <v>3712</v>
      </c>
      <c r="G3717" s="12">
        <f ca="1"/>
        <v>0.92334204375856399</v>
      </c>
      <c r="H3717" s="12">
        <f ca="1"/>
        <v>34.279164351151167</v>
      </c>
    </row>
    <row r="3718" spans="6:8" x14ac:dyDescent="0.3">
      <c r="F3718" s="2">
        <v>3713</v>
      </c>
      <c r="G3718" s="12">
        <f ca="1"/>
        <v>0.77228759130910007</v>
      </c>
      <c r="H3718" s="12">
        <f ca="1"/>
        <v>27.464016590237534</v>
      </c>
    </row>
    <row r="3719" spans="6:8" x14ac:dyDescent="0.3">
      <c r="F3719" s="2">
        <v>3714</v>
      </c>
      <c r="G3719" s="12">
        <f ca="1"/>
        <v>0.60102904426230586</v>
      </c>
      <c r="H3719" s="12">
        <f ca="1"/>
        <v>22.560115595416743</v>
      </c>
    </row>
    <row r="3720" spans="6:8" x14ac:dyDescent="0.3">
      <c r="F3720" s="2">
        <v>3715</v>
      </c>
      <c r="G3720" s="12">
        <f ca="1"/>
        <v>0.16450096340142806</v>
      </c>
      <c r="H3720" s="12">
        <f ca="1"/>
        <v>10.238737949692426</v>
      </c>
    </row>
    <row r="3721" spans="6:8" x14ac:dyDescent="0.3">
      <c r="F3721" s="2">
        <v>3716</v>
      </c>
      <c r="G3721" s="12">
        <f ca="1"/>
        <v>0.66193241306506678</v>
      </c>
      <c r="H3721" s="12">
        <f ca="1"/>
        <v>24.177428028718872</v>
      </c>
    </row>
    <row r="3722" spans="6:8" x14ac:dyDescent="0.3">
      <c r="F3722" s="2">
        <v>3717</v>
      </c>
      <c r="G3722" s="12">
        <f ca="1"/>
        <v>0.45315016239614359</v>
      </c>
      <c r="H3722" s="12">
        <f ca="1"/>
        <v>18.822936368788188</v>
      </c>
    </row>
    <row r="3723" spans="6:8" x14ac:dyDescent="0.3">
      <c r="F3723" s="2">
        <v>3718</v>
      </c>
      <c r="G3723" s="12">
        <f ca="1"/>
        <v>0.88456896922096795</v>
      </c>
      <c r="H3723" s="12">
        <f ca="1"/>
        <v>31.981411750110176</v>
      </c>
    </row>
    <row r="3724" spans="6:8" x14ac:dyDescent="0.3">
      <c r="F3724" s="2">
        <v>3719</v>
      </c>
      <c r="G3724" s="12">
        <f ca="1"/>
        <v>0.4595633879073846</v>
      </c>
      <c r="H3724" s="12">
        <f ca="1"/>
        <v>18.984662606540031</v>
      </c>
    </row>
    <row r="3725" spans="6:8" x14ac:dyDescent="0.3">
      <c r="F3725" s="2">
        <v>3720</v>
      </c>
      <c r="G3725" s="12">
        <f ca="1"/>
        <v>0.46336971511378167</v>
      </c>
      <c r="H3725" s="12">
        <f ca="1"/>
        <v>19.080520953449327</v>
      </c>
    </row>
    <row r="3726" spans="6:8" x14ac:dyDescent="0.3">
      <c r="F3726" s="2">
        <v>3721</v>
      </c>
      <c r="G3726" s="12">
        <f ca="1"/>
        <v>0.43374064232942633</v>
      </c>
      <c r="H3726" s="12">
        <f ca="1"/>
        <v>18.331413693164233</v>
      </c>
    </row>
    <row r="3727" spans="6:8" x14ac:dyDescent="0.3">
      <c r="F3727" s="2">
        <v>3722</v>
      </c>
      <c r="G3727" s="12">
        <f ca="1"/>
        <v>0.19197124272415311</v>
      </c>
      <c r="H3727" s="12">
        <f ca="1"/>
        <v>11.293448708298421</v>
      </c>
    </row>
    <row r="3728" spans="6:8" x14ac:dyDescent="0.3">
      <c r="F3728" s="2">
        <v>3723</v>
      </c>
      <c r="G3728" s="12">
        <f ca="1"/>
        <v>0.5197058201650302</v>
      </c>
      <c r="H3728" s="12">
        <f ca="1"/>
        <v>20.494152695710778</v>
      </c>
    </row>
    <row r="3729" spans="6:8" x14ac:dyDescent="0.3">
      <c r="F3729" s="2">
        <v>3724</v>
      </c>
      <c r="G3729" s="12">
        <f ca="1"/>
        <v>0.74274491592755942</v>
      </c>
      <c r="H3729" s="12">
        <f ca="1"/>
        <v>26.518310509579834</v>
      </c>
    </row>
    <row r="3730" spans="6:8" x14ac:dyDescent="0.3">
      <c r="F3730" s="2">
        <v>3725</v>
      </c>
      <c r="G3730" s="12">
        <f ca="1"/>
        <v>0.27722822560115423</v>
      </c>
      <c r="H3730" s="12">
        <f ca="1"/>
        <v>14.089045244256688</v>
      </c>
    </row>
    <row r="3731" spans="6:8" x14ac:dyDescent="0.3">
      <c r="F3731" s="2">
        <v>3726</v>
      </c>
      <c r="G3731" s="12">
        <f ca="1"/>
        <v>0.58750082575866758</v>
      </c>
      <c r="H3731" s="12">
        <f ca="1"/>
        <v>22.21120834093265</v>
      </c>
    </row>
    <row r="3732" spans="6:8" x14ac:dyDescent="0.3">
      <c r="F3732" s="2">
        <v>3727</v>
      </c>
      <c r="G3732" s="12">
        <f ca="1"/>
        <v>0.18973776432589728</v>
      </c>
      <c r="H3732" s="12">
        <f ca="1"/>
        <v>11.211369378754254</v>
      </c>
    </row>
    <row r="3733" spans="6:8" x14ac:dyDescent="0.3">
      <c r="F3733" s="2">
        <v>3728</v>
      </c>
      <c r="G3733" s="12">
        <f ca="1"/>
        <v>0.70355348178255039</v>
      </c>
      <c r="H3733" s="12">
        <f ca="1"/>
        <v>25.346483598950556</v>
      </c>
    </row>
    <row r="3734" spans="6:8" x14ac:dyDescent="0.3">
      <c r="F3734" s="2">
        <v>3729</v>
      </c>
      <c r="G3734" s="12">
        <f ca="1"/>
        <v>0.61638965979232641</v>
      </c>
      <c r="H3734" s="12">
        <f ca="1"/>
        <v>22.960123100401795</v>
      </c>
    </row>
    <row r="3735" spans="6:8" x14ac:dyDescent="0.3">
      <c r="F3735" s="2">
        <v>3730</v>
      </c>
      <c r="G3735" s="12">
        <f ca="1"/>
        <v>2.6742901276846309E-2</v>
      </c>
      <c r="H3735" s="12">
        <f ca="1"/>
        <v>0.6902223796765341</v>
      </c>
    </row>
    <row r="3736" spans="6:8" x14ac:dyDescent="0.3">
      <c r="F3736" s="2">
        <v>3731</v>
      </c>
      <c r="G3736" s="12">
        <f ca="1"/>
        <v>0.11463429238278633</v>
      </c>
      <c r="H3736" s="12">
        <f ca="1"/>
        <v>7.977549111574989</v>
      </c>
    </row>
    <row r="3737" spans="6:8" x14ac:dyDescent="0.3">
      <c r="F3737" s="2">
        <v>3732</v>
      </c>
      <c r="G3737" s="12">
        <f ca="1"/>
        <v>0.84652392693195289</v>
      </c>
      <c r="H3737" s="12">
        <f ca="1"/>
        <v>30.216382519273377</v>
      </c>
    </row>
    <row r="3738" spans="6:8" x14ac:dyDescent="0.3">
      <c r="F3738" s="2">
        <v>3733</v>
      </c>
      <c r="G3738" s="12">
        <f ca="1"/>
        <v>0.62618290544474298</v>
      </c>
      <c r="H3738" s="12">
        <f ca="1"/>
        <v>23.217604359841175</v>
      </c>
    </row>
    <row r="3739" spans="6:8" x14ac:dyDescent="0.3">
      <c r="F3739" s="2">
        <v>3734</v>
      </c>
      <c r="G3739" s="12">
        <f ca="1"/>
        <v>0.60637785105032815</v>
      </c>
      <c r="H3739" s="12">
        <f ca="1"/>
        <v>22.698907574550535</v>
      </c>
    </row>
    <row r="3740" spans="6:8" x14ac:dyDescent="0.3">
      <c r="F3740" s="2">
        <v>3735</v>
      </c>
      <c r="G3740" s="12">
        <f ca="1"/>
        <v>0.89755244736287398</v>
      </c>
      <c r="H3740" s="12">
        <f ca="1"/>
        <v>32.677279908884373</v>
      </c>
    </row>
    <row r="3741" spans="6:8" x14ac:dyDescent="0.3">
      <c r="F3741" s="2">
        <v>3736</v>
      </c>
      <c r="G3741" s="12">
        <f ca="1"/>
        <v>0.3496545505445674</v>
      </c>
      <c r="H3741" s="12">
        <f ca="1"/>
        <v>16.137467244118454</v>
      </c>
    </row>
    <row r="3742" spans="6:8" x14ac:dyDescent="0.3">
      <c r="F3742" s="2">
        <v>3737</v>
      </c>
      <c r="G3742" s="12">
        <f ca="1"/>
        <v>0.88496271952859695</v>
      </c>
      <c r="H3742" s="12">
        <f ca="1"/>
        <v>32.001668142051123</v>
      </c>
    </row>
    <row r="3743" spans="6:8" x14ac:dyDescent="0.3">
      <c r="F3743" s="2">
        <v>3738</v>
      </c>
      <c r="G3743" s="12">
        <f ca="1"/>
        <v>0.44045060679767056</v>
      </c>
      <c r="H3743" s="12">
        <f ca="1"/>
        <v>18.501731352596508</v>
      </c>
    </row>
    <row r="3744" spans="6:8" x14ac:dyDescent="0.3">
      <c r="F3744" s="2">
        <v>3739</v>
      </c>
      <c r="G3744" s="12">
        <f ca="1"/>
        <v>0.68578926210543378</v>
      </c>
      <c r="H3744" s="12">
        <f ca="1"/>
        <v>24.839498288514946</v>
      </c>
    </row>
    <row r="3745" spans="6:8" x14ac:dyDescent="0.3">
      <c r="F3745" s="2">
        <v>3740</v>
      </c>
      <c r="G3745" s="12">
        <f ca="1"/>
        <v>9.5008405322493772E-2</v>
      </c>
      <c r="H3745" s="12">
        <f ca="1"/>
        <v>6.8947061641528826</v>
      </c>
    </row>
    <row r="3746" spans="6:8" x14ac:dyDescent="0.3">
      <c r="F3746" s="2">
        <v>3741</v>
      </c>
      <c r="G3746" s="12">
        <f ca="1"/>
        <v>0.34908735153119874</v>
      </c>
      <c r="H3746" s="12">
        <f ca="1"/>
        <v>16.122144003222253</v>
      </c>
    </row>
    <row r="3747" spans="6:8" x14ac:dyDescent="0.3">
      <c r="F3747" s="2">
        <v>3742</v>
      </c>
      <c r="G3747" s="12">
        <f ca="1"/>
        <v>0.71384830263179633</v>
      </c>
      <c r="H3747" s="12">
        <f ca="1"/>
        <v>25.646624275185623</v>
      </c>
    </row>
    <row r="3748" spans="6:8" x14ac:dyDescent="0.3">
      <c r="F3748" s="2">
        <v>3743</v>
      </c>
      <c r="G3748" s="12">
        <f ca="1"/>
        <v>0.17446225834972351</v>
      </c>
      <c r="H3748" s="12">
        <f ca="1"/>
        <v>10.633225841987267</v>
      </c>
    </row>
    <row r="3749" spans="6:8" x14ac:dyDescent="0.3">
      <c r="F3749" s="2">
        <v>3744</v>
      </c>
      <c r="G3749" s="12">
        <f ca="1"/>
        <v>0.45714191036315377</v>
      </c>
      <c r="H3749" s="12">
        <f ca="1"/>
        <v>18.923632206048271</v>
      </c>
    </row>
    <row r="3750" spans="6:8" x14ac:dyDescent="0.3">
      <c r="F3750" s="2">
        <v>3745</v>
      </c>
      <c r="G3750" s="12">
        <f ca="1"/>
        <v>0.12302512087537654</v>
      </c>
      <c r="H3750" s="12">
        <f ca="1"/>
        <v>8.4000352614663178</v>
      </c>
    </row>
    <row r="3751" spans="6:8" x14ac:dyDescent="0.3">
      <c r="F3751" s="2">
        <v>3746</v>
      </c>
      <c r="G3751" s="12">
        <f ca="1"/>
        <v>0.15015590903671527</v>
      </c>
      <c r="H3751" s="12">
        <f ca="1"/>
        <v>9.6423506078081083</v>
      </c>
    </row>
    <row r="3752" spans="6:8" x14ac:dyDescent="0.3">
      <c r="F3752" s="2">
        <v>3747</v>
      </c>
      <c r="G3752" s="12">
        <f ca="1"/>
        <v>5.8673437757222224E-2</v>
      </c>
      <c r="H3752" s="12">
        <f ca="1"/>
        <v>4.3399256050588857</v>
      </c>
    </row>
    <row r="3753" spans="6:8" x14ac:dyDescent="0.3">
      <c r="F3753" s="2">
        <v>3748</v>
      </c>
      <c r="G3753" s="12">
        <f ca="1"/>
        <v>0.29265986942083044</v>
      </c>
      <c r="H3753" s="12">
        <f ca="1"/>
        <v>14.543691863662861</v>
      </c>
    </row>
    <row r="3754" spans="6:8" x14ac:dyDescent="0.3">
      <c r="F3754" s="2">
        <v>3749</v>
      </c>
      <c r="G3754" s="12">
        <f ca="1"/>
        <v>4.0750250756186324E-2</v>
      </c>
      <c r="H3754" s="12">
        <f ca="1"/>
        <v>2.5795460634689107</v>
      </c>
    </row>
    <row r="3755" spans="6:8" x14ac:dyDescent="0.3">
      <c r="F3755" s="2">
        <v>3750</v>
      </c>
      <c r="G3755" s="12">
        <f ca="1"/>
        <v>0.68086273984409251</v>
      </c>
      <c r="H3755" s="12">
        <f ca="1"/>
        <v>24.70112673121448</v>
      </c>
    </row>
    <row r="3756" spans="6:8" x14ac:dyDescent="0.3">
      <c r="F3756" s="2">
        <v>3751</v>
      </c>
      <c r="G3756" s="12">
        <f ca="1"/>
        <v>3.1962742291377078E-2</v>
      </c>
      <c r="H3756" s="12">
        <f ca="1"/>
        <v>1.4730079878813989</v>
      </c>
    </row>
    <row r="3757" spans="6:8" x14ac:dyDescent="0.3">
      <c r="F3757" s="2">
        <v>3752</v>
      </c>
      <c r="G3757" s="12">
        <f ca="1"/>
        <v>0.26888448606182669</v>
      </c>
      <c r="H3757" s="12">
        <f ca="1"/>
        <v>13.838097643656106</v>
      </c>
    </row>
    <row r="3758" spans="6:8" x14ac:dyDescent="0.3">
      <c r="F3758" s="2">
        <v>3753</v>
      </c>
      <c r="G3758" s="12">
        <f ca="1"/>
        <v>9.3029966871695624E-2</v>
      </c>
      <c r="H3758" s="12">
        <f ca="1"/>
        <v>6.7767494698419064</v>
      </c>
    </row>
    <row r="3759" spans="6:8" x14ac:dyDescent="0.3">
      <c r="F3759" s="2">
        <v>3754</v>
      </c>
      <c r="G3759" s="12">
        <f ca="1"/>
        <v>0.89935823237574031</v>
      </c>
      <c r="H3759" s="12">
        <f ca="1"/>
        <v>32.779032691621126</v>
      </c>
    </row>
    <row r="3760" spans="6:8" x14ac:dyDescent="0.3">
      <c r="F3760" s="2">
        <v>3755</v>
      </c>
      <c r="G3760" s="12">
        <f ca="1"/>
        <v>8.5829569146989915E-2</v>
      </c>
      <c r="H3760" s="12">
        <f ca="1"/>
        <v>6.3310793102352907</v>
      </c>
    </row>
    <row r="3761" spans="6:8" x14ac:dyDescent="0.3">
      <c r="F3761" s="2">
        <v>3756</v>
      </c>
      <c r="G3761" s="12">
        <f ca="1"/>
        <v>0.20262482630146894</v>
      </c>
      <c r="H3761" s="12">
        <f ca="1"/>
        <v>11.677177596051513</v>
      </c>
    </row>
    <row r="3762" spans="6:8" x14ac:dyDescent="0.3">
      <c r="F3762" s="2">
        <v>3757</v>
      </c>
      <c r="G3762" s="12">
        <f ca="1"/>
        <v>0.58820509572046298</v>
      </c>
      <c r="H3762" s="12">
        <f ca="1"/>
        <v>22.229302295784688</v>
      </c>
    </row>
    <row r="3763" spans="6:8" x14ac:dyDescent="0.3">
      <c r="F3763" s="2">
        <v>3758</v>
      </c>
      <c r="G3763" s="12">
        <f ca="1"/>
        <v>0.52819623203426924</v>
      </c>
      <c r="H3763" s="12">
        <f ca="1"/>
        <v>20.707364181454395</v>
      </c>
    </row>
    <row r="3764" spans="6:8" x14ac:dyDescent="0.3">
      <c r="F3764" s="2">
        <v>3759</v>
      </c>
      <c r="G3764" s="12">
        <f ca="1"/>
        <v>0.18897118346588848</v>
      </c>
      <c r="H3764" s="12">
        <f ca="1"/>
        <v>11.18306111677961</v>
      </c>
    </row>
    <row r="3765" spans="6:8" x14ac:dyDescent="0.3">
      <c r="F3765" s="2">
        <v>3760</v>
      </c>
      <c r="G3765" s="12">
        <f ca="1"/>
        <v>4.0741549014789991E-2</v>
      </c>
      <c r="H3765" s="12">
        <f ca="1"/>
        <v>2.5785513104195594</v>
      </c>
    </row>
    <row r="3766" spans="6:8" x14ac:dyDescent="0.3">
      <c r="F3766" s="2">
        <v>3761</v>
      </c>
      <c r="G3766" s="12">
        <f ca="1"/>
        <v>0.9435252268324823</v>
      </c>
      <c r="H3766" s="12">
        <f ca="1"/>
        <v>35.850738933466495</v>
      </c>
    </row>
    <row r="3767" spans="6:8" x14ac:dyDescent="0.3">
      <c r="F3767" s="2">
        <v>3762</v>
      </c>
      <c r="G3767" s="12">
        <f ca="1"/>
        <v>0.55248554275260919</v>
      </c>
      <c r="H3767" s="12">
        <f ca="1"/>
        <v>21.319435845330169</v>
      </c>
    </row>
    <row r="3768" spans="6:8" x14ac:dyDescent="0.3">
      <c r="F3768" s="2">
        <v>3763</v>
      </c>
      <c r="G3768" s="12">
        <f ca="1"/>
        <v>0.71125841956797653</v>
      </c>
      <c r="H3768" s="12">
        <f ca="1"/>
        <v>25.570647933734584</v>
      </c>
    </row>
    <row r="3769" spans="6:8" x14ac:dyDescent="0.3">
      <c r="F3769" s="2">
        <v>3764</v>
      </c>
      <c r="G3769" s="12">
        <f ca="1"/>
        <v>1.3708567952380957E-2</v>
      </c>
      <c r="H3769" s="12">
        <f ca="1"/>
        <v>2.0552699126500897</v>
      </c>
    </row>
    <row r="3770" spans="6:8" x14ac:dyDescent="0.3">
      <c r="F3770" s="2">
        <v>3765</v>
      </c>
      <c r="G3770" s="12">
        <f ca="1"/>
        <v>0.68698430723528658</v>
      </c>
      <c r="H3770" s="12">
        <f ca="1"/>
        <v>24.873202696807503</v>
      </c>
    </row>
    <row r="3771" spans="6:8" x14ac:dyDescent="0.3">
      <c r="F3771" s="2">
        <v>3766</v>
      </c>
      <c r="G3771" s="12">
        <f ca="1"/>
        <v>0.86197427366366619</v>
      </c>
      <c r="H3771" s="12">
        <f ca="1"/>
        <v>30.892323134171363</v>
      </c>
    </row>
    <row r="3772" spans="6:8" x14ac:dyDescent="0.3">
      <c r="F3772" s="2">
        <v>3767</v>
      </c>
      <c r="G3772" s="12">
        <f ca="1"/>
        <v>0.99260958788727871</v>
      </c>
      <c r="H3772" s="12">
        <f ca="1"/>
        <v>44.377051588574254</v>
      </c>
    </row>
    <row r="3773" spans="6:8" x14ac:dyDescent="0.3">
      <c r="F3773" s="2">
        <v>3768</v>
      </c>
      <c r="G3773" s="12">
        <f ca="1"/>
        <v>0.15901740459014047</v>
      </c>
      <c r="H3773" s="12">
        <f ca="1"/>
        <v>10.014955530430248</v>
      </c>
    </row>
    <row r="3774" spans="6:8" x14ac:dyDescent="0.3">
      <c r="F3774" s="2">
        <v>3769</v>
      </c>
      <c r="G3774" s="12">
        <f ca="1"/>
        <v>6.107601435539789E-2</v>
      </c>
      <c r="H3774" s="12">
        <f ca="1"/>
        <v>4.5419648841339999</v>
      </c>
    </row>
    <row r="3775" spans="6:8" x14ac:dyDescent="0.3">
      <c r="F3775" s="2">
        <v>3770</v>
      </c>
      <c r="G3775" s="12">
        <f ca="1"/>
        <v>0.22414963706841085</v>
      </c>
      <c r="H3775" s="12">
        <f ca="1"/>
        <v>12.417465590222449</v>
      </c>
    </row>
    <row r="3776" spans="6:8" x14ac:dyDescent="0.3">
      <c r="F3776" s="2">
        <v>3771</v>
      </c>
      <c r="G3776" s="12">
        <f ca="1"/>
        <v>0.23395189916895598</v>
      </c>
      <c r="H3776" s="12">
        <f ca="1"/>
        <v>12.741060706615565</v>
      </c>
    </row>
    <row r="3777" spans="6:8" x14ac:dyDescent="0.3">
      <c r="F3777" s="2">
        <v>3772</v>
      </c>
      <c r="G3777" s="12">
        <f ca="1"/>
        <v>0.15951489548807674</v>
      </c>
      <c r="H3777" s="12">
        <f ca="1"/>
        <v>10.035463792247347</v>
      </c>
    </row>
    <row r="3778" spans="6:8" x14ac:dyDescent="0.3">
      <c r="F3778" s="2">
        <v>3773</v>
      </c>
      <c r="G3778" s="12">
        <f ca="1"/>
        <v>0.60877868434960436</v>
      </c>
      <c r="H3778" s="12">
        <f ca="1"/>
        <v>22.761372758365923</v>
      </c>
    </row>
    <row r="3779" spans="6:8" x14ac:dyDescent="0.3">
      <c r="F3779" s="2">
        <v>3774</v>
      </c>
      <c r="G3779" s="12">
        <f ca="1"/>
        <v>4.6201140021440379E-2</v>
      </c>
      <c r="H3779" s="12">
        <f ca="1"/>
        <v>3.1714043098504234</v>
      </c>
    </row>
    <row r="3780" spans="6:8" x14ac:dyDescent="0.3">
      <c r="F3780" s="2">
        <v>3775</v>
      </c>
      <c r="G3780" s="12">
        <f ca="1"/>
        <v>0.72014263792216737</v>
      </c>
      <c r="H3780" s="12">
        <f ca="1"/>
        <v>25.832652911382841</v>
      </c>
    </row>
    <row r="3781" spans="6:8" x14ac:dyDescent="0.3">
      <c r="F3781" s="2">
        <v>3776</v>
      </c>
      <c r="G3781" s="12">
        <f ca="1"/>
        <v>0.8504237525495002</v>
      </c>
      <c r="H3781" s="12">
        <f ca="1"/>
        <v>30.382525463637407</v>
      </c>
    </row>
    <row r="3782" spans="6:8" x14ac:dyDescent="0.3">
      <c r="F3782" s="2">
        <v>3777</v>
      </c>
      <c r="G3782" s="12">
        <f ca="1"/>
        <v>5.9018779949162825E-2</v>
      </c>
      <c r="H3782" s="12">
        <f ca="1"/>
        <v>4.3693607557164054</v>
      </c>
    </row>
    <row r="3783" spans="6:8" x14ac:dyDescent="0.3">
      <c r="F3783" s="2">
        <v>3778</v>
      </c>
      <c r="G3783" s="12">
        <f ca="1"/>
        <v>0.28218622383614234</v>
      </c>
      <c r="H3783" s="12">
        <f ca="1"/>
        <v>14.236408469302479</v>
      </c>
    </row>
    <row r="3784" spans="6:8" x14ac:dyDescent="0.3">
      <c r="F3784" s="2">
        <v>3779</v>
      </c>
      <c r="G3784" s="12">
        <f ca="1"/>
        <v>0.73833660072955021</v>
      </c>
      <c r="H3784" s="12">
        <f ca="1"/>
        <v>26.382256560214834</v>
      </c>
    </row>
    <row r="3785" spans="6:8" x14ac:dyDescent="0.3">
      <c r="F3785" s="2">
        <v>3780</v>
      </c>
      <c r="G3785" s="12">
        <f ca="1"/>
        <v>0.61156685313710102</v>
      </c>
      <c r="H3785" s="12">
        <f ca="1"/>
        <v>22.834051334328109</v>
      </c>
    </row>
    <row r="3786" spans="6:8" x14ac:dyDescent="0.3">
      <c r="F3786" s="2">
        <v>3781</v>
      </c>
      <c r="G3786" s="12">
        <f ca="1"/>
        <v>0.96526414170784358</v>
      </c>
      <c r="H3786" s="12">
        <f ca="1"/>
        <v>38.153397325438448</v>
      </c>
    </row>
    <row r="3787" spans="6:8" x14ac:dyDescent="0.3">
      <c r="F3787" s="2">
        <v>3782</v>
      </c>
      <c r="G3787" s="12">
        <f ca="1"/>
        <v>0.58346459852094568</v>
      </c>
      <c r="H3787" s="12">
        <f ca="1"/>
        <v>22.107648052428146</v>
      </c>
    </row>
    <row r="3788" spans="6:8" x14ac:dyDescent="0.3">
      <c r="F3788" s="2">
        <v>3783</v>
      </c>
      <c r="G3788" s="12">
        <f ca="1"/>
        <v>0.6051329711840554</v>
      </c>
      <c r="H3788" s="12">
        <f ca="1"/>
        <v>22.666559698549538</v>
      </c>
    </row>
    <row r="3789" spans="6:8" x14ac:dyDescent="0.3">
      <c r="F3789" s="2">
        <v>3784</v>
      </c>
      <c r="G3789" s="12">
        <f ca="1"/>
        <v>0.78353695840276472</v>
      </c>
      <c r="H3789" s="12">
        <f ca="1"/>
        <v>27.841943443895815</v>
      </c>
    </row>
    <row r="3790" spans="6:8" x14ac:dyDescent="0.3">
      <c r="F3790" s="2">
        <v>3785</v>
      </c>
      <c r="G3790" s="12">
        <f ca="1"/>
        <v>0.45980967499888603</v>
      </c>
      <c r="H3790" s="12">
        <f ca="1"/>
        <v>18.990867817109454</v>
      </c>
    </row>
    <row r="3791" spans="6:8" x14ac:dyDescent="0.3">
      <c r="F3791" s="2">
        <v>3786</v>
      </c>
      <c r="G3791" s="12">
        <f ca="1"/>
        <v>0.88170146522512649</v>
      </c>
      <c r="H3791" s="12">
        <f ca="1"/>
        <v>31.835352885812497</v>
      </c>
    </row>
    <row r="3792" spans="6:8" x14ac:dyDescent="0.3">
      <c r="F3792" s="2">
        <v>3787</v>
      </c>
      <c r="G3792" s="12">
        <f ca="1"/>
        <v>0.25917749631007059</v>
      </c>
      <c r="H3792" s="12">
        <f ca="1"/>
        <v>13.54116787959425</v>
      </c>
    </row>
    <row r="3793" spans="6:8" x14ac:dyDescent="0.3">
      <c r="F3793" s="2">
        <v>3788</v>
      </c>
      <c r="G3793" s="12">
        <f ca="1"/>
        <v>0.40459343356176136</v>
      </c>
      <c r="H3793" s="12">
        <f ca="1"/>
        <v>17.585248409579354</v>
      </c>
    </row>
    <row r="3794" spans="6:8" x14ac:dyDescent="0.3">
      <c r="F3794" s="2">
        <v>3789</v>
      </c>
      <c r="G3794" s="12">
        <f ca="1"/>
        <v>0.76935650940439526</v>
      </c>
      <c r="H3794" s="12">
        <f ca="1"/>
        <v>27.367293063516826</v>
      </c>
    </row>
    <row r="3795" spans="6:8" x14ac:dyDescent="0.3">
      <c r="F3795" s="2">
        <v>3790</v>
      </c>
      <c r="G3795" s="12">
        <f ca="1"/>
        <v>0.6454836162756401</v>
      </c>
      <c r="H3795" s="12">
        <f ca="1"/>
        <v>23.731554279753372</v>
      </c>
    </row>
    <row r="3796" spans="6:8" x14ac:dyDescent="0.3">
      <c r="F3796" s="2">
        <v>3791</v>
      </c>
      <c r="G3796" s="12">
        <f ca="1"/>
        <v>0.66367256532557684</v>
      </c>
      <c r="H3796" s="12">
        <f ca="1"/>
        <v>24.22507168655569</v>
      </c>
    </row>
    <row r="3797" spans="6:8" x14ac:dyDescent="0.3">
      <c r="F3797" s="2">
        <v>3792</v>
      </c>
      <c r="G3797" s="12">
        <f ca="1"/>
        <v>0.85000340608320335</v>
      </c>
      <c r="H3797" s="12">
        <f ca="1"/>
        <v>30.364479980324763</v>
      </c>
    </row>
    <row r="3798" spans="6:8" x14ac:dyDescent="0.3">
      <c r="F3798" s="2">
        <v>3793</v>
      </c>
      <c r="G3798" s="12">
        <f ca="1"/>
        <v>0.21617531644121302</v>
      </c>
      <c r="H3798" s="12">
        <f ca="1"/>
        <v>12.148244230486547</v>
      </c>
    </row>
    <row r="3799" spans="6:8" x14ac:dyDescent="0.3">
      <c r="F3799" s="2">
        <v>3794</v>
      </c>
      <c r="G3799" s="12">
        <f ca="1"/>
        <v>0.49929649416751265</v>
      </c>
      <c r="H3799" s="12">
        <f ca="1"/>
        <v>19.982365714749701</v>
      </c>
    </row>
    <row r="3800" spans="6:8" x14ac:dyDescent="0.3">
      <c r="F3800" s="2">
        <v>3795</v>
      </c>
      <c r="G3800" s="12">
        <f ca="1"/>
        <v>0.93761993645917752</v>
      </c>
      <c r="H3800" s="12">
        <f ca="1"/>
        <v>35.350964952055413</v>
      </c>
    </row>
    <row r="3801" spans="6:8" x14ac:dyDescent="0.3">
      <c r="F3801" s="2">
        <v>3796</v>
      </c>
      <c r="G3801" s="12">
        <f ca="1"/>
        <v>1.1251153928297786E-2</v>
      </c>
      <c r="H3801" s="12">
        <f ca="1"/>
        <v>2.817804111782781</v>
      </c>
    </row>
    <row r="3802" spans="6:8" x14ac:dyDescent="0.3">
      <c r="F3802" s="2">
        <v>3797</v>
      </c>
      <c r="G3802" s="12">
        <f ca="1"/>
        <v>2.8618708764184042E-2</v>
      </c>
      <c r="H3802" s="12">
        <f ca="1"/>
        <v>0.98506610373422987</v>
      </c>
    </row>
    <row r="3803" spans="6:8" x14ac:dyDescent="0.3">
      <c r="F3803" s="2">
        <v>3798</v>
      </c>
      <c r="G3803" s="12">
        <f ca="1"/>
        <v>0.97626584180835541</v>
      </c>
      <c r="H3803" s="12">
        <f ca="1"/>
        <v>39.820976155270323</v>
      </c>
    </row>
    <row r="3804" spans="6:8" x14ac:dyDescent="0.3">
      <c r="F3804" s="2">
        <v>3799</v>
      </c>
      <c r="G3804" s="12">
        <f ca="1"/>
        <v>0.36640078169191215</v>
      </c>
      <c r="H3804" s="12">
        <f ca="1"/>
        <v>16.585987887583453</v>
      </c>
    </row>
    <row r="3805" spans="6:8" x14ac:dyDescent="0.3">
      <c r="F3805" s="2">
        <v>3800</v>
      </c>
      <c r="G3805" s="12">
        <f ca="1"/>
        <v>0.55205194065665952</v>
      </c>
      <c r="H3805" s="12">
        <f ca="1"/>
        <v>21.30847282237756</v>
      </c>
    </row>
    <row r="3806" spans="6:8" x14ac:dyDescent="0.3">
      <c r="F3806" s="2">
        <v>3801</v>
      </c>
      <c r="G3806" s="12">
        <f ca="1"/>
        <v>0.35567772443566903</v>
      </c>
      <c r="H3806" s="12">
        <f ca="1"/>
        <v>16.299637071116251</v>
      </c>
    </row>
    <row r="3807" spans="6:8" x14ac:dyDescent="0.3">
      <c r="F3807" s="2">
        <v>3802</v>
      </c>
      <c r="G3807" s="12">
        <f ca="1"/>
        <v>0.65922418588073373</v>
      </c>
      <c r="H3807" s="12">
        <f ca="1"/>
        <v>24.103467149721858</v>
      </c>
    </row>
    <row r="3808" spans="6:8" x14ac:dyDescent="0.3">
      <c r="F3808" s="2">
        <v>3803</v>
      </c>
      <c r="G3808" s="12">
        <f ca="1"/>
        <v>0.9706594422065411</v>
      </c>
      <c r="H3808" s="12">
        <f ca="1"/>
        <v>38.905748840935573</v>
      </c>
    </row>
    <row r="3809" spans="6:8" x14ac:dyDescent="0.3">
      <c r="F3809" s="2">
        <v>3804</v>
      </c>
      <c r="G3809" s="12">
        <f ca="1"/>
        <v>0.64178880367891389</v>
      </c>
      <c r="H3809" s="12">
        <f ca="1"/>
        <v>23.632443068023402</v>
      </c>
    </row>
    <row r="3810" spans="6:8" x14ac:dyDescent="0.3">
      <c r="F3810" s="2">
        <v>3805</v>
      </c>
      <c r="G3810" s="12">
        <f ca="1"/>
        <v>0.86567907210626505</v>
      </c>
      <c r="H3810" s="12">
        <f ca="1"/>
        <v>31.061956257002972</v>
      </c>
    </row>
    <row r="3811" spans="6:8" x14ac:dyDescent="0.3">
      <c r="F3811" s="2">
        <v>3806</v>
      </c>
      <c r="G3811" s="12">
        <f ca="1"/>
        <v>0.32738809924629786</v>
      </c>
      <c r="H3811" s="12">
        <f ca="1"/>
        <v>15.528630733552296</v>
      </c>
    </row>
    <row r="3812" spans="6:8" x14ac:dyDescent="0.3">
      <c r="F3812" s="2">
        <v>3807</v>
      </c>
      <c r="G3812" s="12">
        <f ca="1"/>
        <v>0.34902922732203234</v>
      </c>
      <c r="H3812" s="12">
        <f ca="1"/>
        <v>16.120573227008059</v>
      </c>
    </row>
    <row r="3813" spans="6:8" x14ac:dyDescent="0.3">
      <c r="F3813" s="2">
        <v>3808</v>
      </c>
      <c r="G3813" s="12">
        <f ca="1"/>
        <v>1.5645598300503494E-2</v>
      </c>
      <c r="H3813" s="12">
        <f ca="1"/>
        <v>1.5334981392013773</v>
      </c>
    </row>
    <row r="3814" spans="6:8" x14ac:dyDescent="0.3">
      <c r="F3814" s="2">
        <v>3809</v>
      </c>
      <c r="G3814" s="12">
        <f ca="1"/>
        <v>0.33051189428747652</v>
      </c>
      <c r="H3814" s="12">
        <f ca="1"/>
        <v>15.614998874389576</v>
      </c>
    </row>
    <row r="3815" spans="6:8" x14ac:dyDescent="0.3">
      <c r="F3815" s="2">
        <v>3810</v>
      </c>
      <c r="G3815" s="12">
        <f ca="1"/>
        <v>0.36913490255941306</v>
      </c>
      <c r="H3815" s="12">
        <f ca="1"/>
        <v>16.658545501956844</v>
      </c>
    </row>
    <row r="3816" spans="6:8" x14ac:dyDescent="0.3">
      <c r="F3816" s="2">
        <v>3811</v>
      </c>
      <c r="G3816" s="12">
        <f ca="1"/>
        <v>0.68913067938600392</v>
      </c>
      <c r="H3816" s="12">
        <f ca="1"/>
        <v>24.93387743048293</v>
      </c>
    </row>
    <row r="3817" spans="6:8" x14ac:dyDescent="0.3">
      <c r="F3817" s="2">
        <v>3812</v>
      </c>
      <c r="G3817" s="12">
        <f ca="1"/>
        <v>0.33876413347206991</v>
      </c>
      <c r="H3817" s="12">
        <f ca="1"/>
        <v>15.841616127204738</v>
      </c>
    </row>
    <row r="3818" spans="6:8" x14ac:dyDescent="0.3">
      <c r="F3818" s="2">
        <v>3813</v>
      </c>
      <c r="G3818" s="12">
        <f ca="1"/>
        <v>0.69633521715387259</v>
      </c>
      <c r="H3818" s="12">
        <f ca="1"/>
        <v>25.13889047034397</v>
      </c>
    </row>
    <row r="3819" spans="6:8" x14ac:dyDescent="0.3">
      <c r="F3819" s="2">
        <v>3814</v>
      </c>
      <c r="G3819" s="12">
        <f ca="1"/>
        <v>0.86447741340151696</v>
      </c>
      <c r="H3819" s="12">
        <f ca="1"/>
        <v>31.006588245063426</v>
      </c>
    </row>
    <row r="3820" spans="6:8" x14ac:dyDescent="0.3">
      <c r="F3820" s="2">
        <v>3815</v>
      </c>
      <c r="G3820" s="12">
        <f ca="1"/>
        <v>0.17491719490359303</v>
      </c>
      <c r="H3820" s="12">
        <f ca="1"/>
        <v>10.65089430904672</v>
      </c>
    </row>
    <row r="3821" spans="6:8" x14ac:dyDescent="0.3">
      <c r="F3821" s="2">
        <v>3816</v>
      </c>
      <c r="G3821" s="12">
        <f ca="1"/>
        <v>0.28209878688002088</v>
      </c>
      <c r="H3821" s="12">
        <f ca="1"/>
        <v>14.233820545573959</v>
      </c>
    </row>
    <row r="3822" spans="6:8" x14ac:dyDescent="0.3">
      <c r="F3822" s="2">
        <v>3817</v>
      </c>
      <c r="G3822" s="12">
        <f ca="1"/>
        <v>0.19432341271561571</v>
      </c>
      <c r="H3822" s="12">
        <f ca="1"/>
        <v>11.379260501915814</v>
      </c>
    </row>
    <row r="3823" spans="6:8" x14ac:dyDescent="0.3">
      <c r="F3823" s="2">
        <v>3818</v>
      </c>
      <c r="G3823" s="12">
        <f ca="1"/>
        <v>0.63146683184470009</v>
      </c>
      <c r="H3823" s="12">
        <f ca="1"/>
        <v>23.357407994974068</v>
      </c>
    </row>
    <row r="3824" spans="6:8" x14ac:dyDescent="0.3">
      <c r="F3824" s="2">
        <v>3819</v>
      </c>
      <c r="G3824" s="12">
        <f ca="1"/>
        <v>0.96564664970202574</v>
      </c>
      <c r="H3824" s="12">
        <f ca="1"/>
        <v>38.203435671252251</v>
      </c>
    </row>
    <row r="3825" spans="6:8" x14ac:dyDescent="0.3">
      <c r="F3825" s="2">
        <v>3820</v>
      </c>
      <c r="G3825" s="12">
        <f ca="1"/>
        <v>0.60354560910755262</v>
      </c>
      <c r="H3825" s="12">
        <f ca="1"/>
        <v>22.625352899224044</v>
      </c>
    </row>
    <row r="3826" spans="6:8" x14ac:dyDescent="0.3">
      <c r="F3826" s="2">
        <v>3821</v>
      </c>
      <c r="G3826" s="12">
        <f ca="1"/>
        <v>0.57162353122134091</v>
      </c>
      <c r="H3826" s="12">
        <f ca="1"/>
        <v>21.805090661323547</v>
      </c>
    </row>
    <row r="3827" spans="6:8" x14ac:dyDescent="0.3">
      <c r="F3827" s="2">
        <v>3822</v>
      </c>
      <c r="G3827" s="12">
        <f ca="1"/>
        <v>0.19676559994027798</v>
      </c>
      <c r="H3827" s="12">
        <f ca="1"/>
        <v>11.467689718997423</v>
      </c>
    </row>
    <row r="3828" spans="6:8" x14ac:dyDescent="0.3">
      <c r="F3828" s="2">
        <v>3823</v>
      </c>
      <c r="G3828" s="12">
        <f ca="1"/>
        <v>0.36251504963171088</v>
      </c>
      <c r="H3828" s="12">
        <f ca="1"/>
        <v>16.482557865465871</v>
      </c>
    </row>
    <row r="3829" spans="6:8" x14ac:dyDescent="0.3">
      <c r="F3829" s="2">
        <v>3824</v>
      </c>
      <c r="G3829" s="12">
        <f ca="1"/>
        <v>0.5722848997401131</v>
      </c>
      <c r="H3829" s="12">
        <f ca="1"/>
        <v>21.821943580470826</v>
      </c>
    </row>
    <row r="3830" spans="6:8" x14ac:dyDescent="0.3">
      <c r="F3830" s="2">
        <v>3825</v>
      </c>
      <c r="G3830" s="12">
        <f ca="1"/>
        <v>0.47932538655850387</v>
      </c>
      <c r="H3830" s="12">
        <f ca="1"/>
        <v>19.481532106077434</v>
      </c>
    </row>
    <row r="3831" spans="6:8" x14ac:dyDescent="0.3">
      <c r="F3831" s="2">
        <v>3826</v>
      </c>
      <c r="G3831" s="12">
        <f ca="1"/>
        <v>0.72372741793562922</v>
      </c>
      <c r="H3831" s="12">
        <f ca="1"/>
        <v>25.939505851408196</v>
      </c>
    </row>
    <row r="3832" spans="6:8" x14ac:dyDescent="0.3">
      <c r="F3832" s="2">
        <v>3827</v>
      </c>
      <c r="G3832" s="12">
        <f ca="1"/>
        <v>0.92519390436615501</v>
      </c>
      <c r="H3832" s="12">
        <f ca="1"/>
        <v>34.409026360574337</v>
      </c>
    </row>
    <row r="3833" spans="6:8" x14ac:dyDescent="0.3">
      <c r="F3833" s="2">
        <v>3828</v>
      </c>
      <c r="G3833" s="12">
        <f ca="1"/>
        <v>0.36064885649167455</v>
      </c>
      <c r="H3833" s="12">
        <f ca="1"/>
        <v>16.432750334119561</v>
      </c>
    </row>
    <row r="3834" spans="6:8" x14ac:dyDescent="0.3">
      <c r="F3834" s="2">
        <v>3829</v>
      </c>
      <c r="G3834" s="12">
        <f ca="1"/>
        <v>0.60829582219301148</v>
      </c>
      <c r="H3834" s="12">
        <f ca="1"/>
        <v>22.748801009417839</v>
      </c>
    </row>
    <row r="3835" spans="6:8" x14ac:dyDescent="0.3">
      <c r="F3835" s="2">
        <v>3830</v>
      </c>
      <c r="G3835" s="12">
        <f ca="1"/>
        <v>0.96678091543834621</v>
      </c>
      <c r="H3835" s="12">
        <f ca="1"/>
        <v>38.354558897149658</v>
      </c>
    </row>
    <row r="3836" spans="6:8" x14ac:dyDescent="0.3">
      <c r="F3836" s="2">
        <v>3831</v>
      </c>
      <c r="G3836" s="12">
        <f ca="1"/>
        <v>0.16016524679205912</v>
      </c>
      <c r="H3836" s="12">
        <f ca="1"/>
        <v>10.062210442685863</v>
      </c>
    </row>
    <row r="3837" spans="6:8" x14ac:dyDescent="0.3">
      <c r="F3837" s="2">
        <v>3832</v>
      </c>
      <c r="G3837" s="12">
        <f ca="1"/>
        <v>0.80393362029350768</v>
      </c>
      <c r="H3837" s="12">
        <f ca="1"/>
        <v>28.557559968081105</v>
      </c>
    </row>
    <row r="3838" spans="6:8" x14ac:dyDescent="0.3">
      <c r="F3838" s="2">
        <v>3833</v>
      </c>
      <c r="G3838" s="12">
        <f ca="1"/>
        <v>0.87914135534897531</v>
      </c>
      <c r="H3838" s="12">
        <f ca="1"/>
        <v>31.707052125009596</v>
      </c>
    </row>
    <row r="3839" spans="6:8" x14ac:dyDescent="0.3">
      <c r="F3839" s="2">
        <v>3834</v>
      </c>
      <c r="G3839" s="12">
        <f ca="1"/>
        <v>2.0764017009205826E-2</v>
      </c>
      <c r="H3839" s="12">
        <f ca="1"/>
        <v>0.38219021700703593</v>
      </c>
    </row>
    <row r="3840" spans="6:8" x14ac:dyDescent="0.3">
      <c r="F3840" s="2">
        <v>3835</v>
      </c>
      <c r="G3840" s="12">
        <f ca="1"/>
        <v>0.37630213493106179</v>
      </c>
      <c r="H3840" s="12">
        <f ca="1"/>
        <v>16.847927086677696</v>
      </c>
    </row>
    <row r="3841" spans="6:8" x14ac:dyDescent="0.3">
      <c r="F3841" s="2">
        <v>3836</v>
      </c>
      <c r="G3841" s="12">
        <f ca="1"/>
        <v>0.74470901369499654</v>
      </c>
      <c r="H3841" s="12">
        <f ca="1"/>
        <v>26.579317736572115</v>
      </c>
    </row>
    <row r="3842" spans="6:8" x14ac:dyDescent="0.3">
      <c r="F3842" s="2">
        <v>3837</v>
      </c>
      <c r="G3842" s="12">
        <f ca="1"/>
        <v>0.17892586048961312</v>
      </c>
      <c r="H3842" s="12">
        <f ca="1"/>
        <v>10.805336928940367</v>
      </c>
    </row>
    <row r="3843" spans="6:8" x14ac:dyDescent="0.3">
      <c r="F3843" s="2">
        <v>3838</v>
      </c>
      <c r="G3843" s="12">
        <f ca="1"/>
        <v>0.20425667704704575</v>
      </c>
      <c r="H3843" s="12">
        <f ca="1"/>
        <v>11.73487365744181</v>
      </c>
    </row>
    <row r="3844" spans="6:8" x14ac:dyDescent="0.3">
      <c r="F3844" s="2">
        <v>3839</v>
      </c>
      <c r="G3844" s="12">
        <f ca="1"/>
        <v>0.27168994934193846</v>
      </c>
      <c r="H3844" s="12">
        <f ca="1"/>
        <v>13.922901043083703</v>
      </c>
    </row>
    <row r="3845" spans="6:8" x14ac:dyDescent="0.3">
      <c r="F3845" s="2">
        <v>3840</v>
      </c>
      <c r="G3845" s="12">
        <f ca="1"/>
        <v>0.90494793431826581</v>
      </c>
      <c r="H3845" s="12">
        <f ca="1"/>
        <v>33.10271127020691</v>
      </c>
    </row>
    <row r="3846" spans="6:8" x14ac:dyDescent="0.3">
      <c r="F3846" s="2">
        <v>3841</v>
      </c>
      <c r="G3846" s="12">
        <f ca="1"/>
        <v>0.46379676935134451</v>
      </c>
      <c r="H3846" s="12">
        <f ca="1"/>
        <v>19.091270433151386</v>
      </c>
    </row>
    <row r="3847" spans="6:8" x14ac:dyDescent="0.3">
      <c r="F3847" s="2">
        <v>3842</v>
      </c>
      <c r="G3847" s="12">
        <f ca="1"/>
        <v>0.79821621940282839</v>
      </c>
      <c r="H3847" s="12">
        <f ca="1"/>
        <v>28.352667018256209</v>
      </c>
    </row>
    <row r="3848" spans="6:8" x14ac:dyDescent="0.3">
      <c r="F3848" s="2">
        <v>3843</v>
      </c>
      <c r="G3848" s="12">
        <f ca="1"/>
        <v>0.77650864856271529</v>
      </c>
      <c r="H3848" s="12">
        <f ca="1"/>
        <v>27.604549249246546</v>
      </c>
    </row>
    <row r="3849" spans="6:8" x14ac:dyDescent="0.3">
      <c r="F3849" s="2">
        <v>3844</v>
      </c>
      <c r="G3849" s="12">
        <f ca="1"/>
        <v>0.12150126373434245</v>
      </c>
      <c r="H3849" s="12">
        <f ca="1"/>
        <v>8.3248518129511755</v>
      </c>
    </row>
    <row r="3850" spans="6:8" x14ac:dyDescent="0.3">
      <c r="F3850" s="2">
        <v>3845</v>
      </c>
      <c r="G3850" s="12">
        <f ca="1"/>
        <v>0.15137172317654257</v>
      </c>
      <c r="H3850" s="12">
        <f ca="1"/>
        <v>9.6943199492071805</v>
      </c>
    </row>
    <row r="3851" spans="6:8" x14ac:dyDescent="0.3">
      <c r="F3851" s="2">
        <v>3846</v>
      </c>
      <c r="G3851" s="12">
        <f ca="1"/>
        <v>0.98048514626592209</v>
      </c>
      <c r="H3851" s="12">
        <f ca="1"/>
        <v>40.638735468548454</v>
      </c>
    </row>
    <row r="3852" spans="6:8" x14ac:dyDescent="0.3">
      <c r="F3852" s="2">
        <v>3847</v>
      </c>
      <c r="G3852" s="12">
        <f ca="1"/>
        <v>2.923138937633496E-2</v>
      </c>
      <c r="H3852" s="12">
        <f ca="1"/>
        <v>1.0778828979347814</v>
      </c>
    </row>
    <row r="3853" spans="6:8" x14ac:dyDescent="0.3">
      <c r="F3853" s="2">
        <v>3848</v>
      </c>
      <c r="G3853" s="12">
        <f ca="1"/>
        <v>0.77553470231516597</v>
      </c>
      <c r="H3853" s="12">
        <f ca="1"/>
        <v>27.571990899285762</v>
      </c>
    </row>
    <row r="3854" spans="6:8" x14ac:dyDescent="0.3">
      <c r="F3854" s="2">
        <v>3849</v>
      </c>
      <c r="G3854" s="12">
        <f ca="1"/>
        <v>0.79317057838703064</v>
      </c>
      <c r="H3854" s="12">
        <f ca="1"/>
        <v>28.174718266729425</v>
      </c>
    </row>
    <row r="3855" spans="6:8" x14ac:dyDescent="0.3">
      <c r="F3855" s="2">
        <v>3850</v>
      </c>
      <c r="G3855" s="12">
        <f ca="1"/>
        <v>5.5940174320436853E-2</v>
      </c>
      <c r="H3855" s="12">
        <f ca="1"/>
        <v>4.1020201680826336</v>
      </c>
    </row>
    <row r="3856" spans="6:8" x14ac:dyDescent="0.3">
      <c r="F3856" s="2">
        <v>3851</v>
      </c>
      <c r="G3856" s="12">
        <f ca="1"/>
        <v>0.29737455631358523</v>
      </c>
      <c r="H3856" s="12">
        <f ca="1"/>
        <v>14.680333770346005</v>
      </c>
    </row>
    <row r="3857" spans="6:8" x14ac:dyDescent="0.3">
      <c r="F3857" s="2">
        <v>3852</v>
      </c>
      <c r="G3857" s="12">
        <f ca="1"/>
        <v>0.71578077269840623</v>
      </c>
      <c r="H3857" s="12">
        <f ca="1"/>
        <v>25.703527726257029</v>
      </c>
    </row>
    <row r="3858" spans="6:8" x14ac:dyDescent="0.3">
      <c r="F3858" s="2">
        <v>3853</v>
      </c>
      <c r="G3858" s="12">
        <f ca="1"/>
        <v>0.90807096383013941</v>
      </c>
      <c r="H3858" s="12">
        <f ca="1"/>
        <v>33.289693794699502</v>
      </c>
    </row>
    <row r="3859" spans="6:8" x14ac:dyDescent="0.3">
      <c r="F3859" s="2">
        <v>3854</v>
      </c>
      <c r="G3859" s="12">
        <f ca="1"/>
        <v>0.81569349281221193</v>
      </c>
      <c r="H3859" s="12">
        <f ca="1"/>
        <v>28.990744347105888</v>
      </c>
    </row>
    <row r="3860" spans="6:8" x14ac:dyDescent="0.3">
      <c r="F3860" s="2">
        <v>3855</v>
      </c>
      <c r="G3860" s="12">
        <f ca="1"/>
        <v>0.94163075023157106</v>
      </c>
      <c r="H3860" s="12">
        <f ca="1"/>
        <v>35.686114641586272</v>
      </c>
    </row>
    <row r="3861" spans="6:8" x14ac:dyDescent="0.3">
      <c r="F3861" s="2">
        <v>3856</v>
      </c>
      <c r="G3861" s="12">
        <f ca="1"/>
        <v>0.48077595856597655</v>
      </c>
      <c r="H3861" s="12">
        <f ca="1"/>
        <v>19.517938101425774</v>
      </c>
    </row>
    <row r="3862" spans="6:8" x14ac:dyDescent="0.3">
      <c r="F3862" s="2">
        <v>3857</v>
      </c>
      <c r="G3862" s="12">
        <f ca="1"/>
        <v>0.5963679167313376</v>
      </c>
      <c r="H3862" s="12">
        <f ca="1"/>
        <v>22.43956943616903</v>
      </c>
    </row>
    <row r="3863" spans="6:8" x14ac:dyDescent="0.3">
      <c r="F3863" s="2">
        <v>3858</v>
      </c>
      <c r="G3863" s="12">
        <f ca="1"/>
        <v>0.17587677248554168</v>
      </c>
      <c r="H3863" s="12">
        <f ca="1"/>
        <v>10.688066264123007</v>
      </c>
    </row>
    <row r="3864" spans="6:8" x14ac:dyDescent="0.3">
      <c r="F3864" s="2">
        <v>3859</v>
      </c>
      <c r="G3864" s="12">
        <f ca="1"/>
        <v>0.51178845839968745</v>
      </c>
      <c r="H3864" s="12">
        <f ca="1"/>
        <v>20.295535846629715</v>
      </c>
    </row>
    <row r="3865" spans="6:8" x14ac:dyDescent="0.3">
      <c r="F3865" s="2">
        <v>3860</v>
      </c>
      <c r="G3865" s="12">
        <f ca="1"/>
        <v>0.49363190428940085</v>
      </c>
      <c r="H3865" s="12">
        <f ca="1"/>
        <v>19.840368733044162</v>
      </c>
    </row>
    <row r="3866" spans="6:8" x14ac:dyDescent="0.3">
      <c r="F3866" s="2">
        <v>3861</v>
      </c>
      <c r="G3866" s="12">
        <f ca="1"/>
        <v>8.4002708522095348E-2</v>
      </c>
      <c r="H3866" s="12">
        <f ca="1"/>
        <v>6.2135883235868192</v>
      </c>
    </row>
    <row r="3867" spans="6:8" x14ac:dyDescent="0.3">
      <c r="F3867" s="2">
        <v>3862</v>
      </c>
      <c r="G3867" s="12">
        <f ca="1"/>
        <v>0.93658765833596136</v>
      </c>
      <c r="H3867" s="12">
        <f ca="1"/>
        <v>35.267439930428566</v>
      </c>
    </row>
    <row r="3868" spans="6:8" x14ac:dyDescent="0.3">
      <c r="F3868" s="2">
        <v>3863</v>
      </c>
      <c r="G3868" s="12">
        <f ca="1"/>
        <v>0.36835931460636773</v>
      </c>
      <c r="H3868" s="12">
        <f ca="1"/>
        <v>16.637981119166227</v>
      </c>
    </row>
    <row r="3869" spans="6:8" x14ac:dyDescent="0.3">
      <c r="F3869" s="2">
        <v>3864</v>
      </c>
      <c r="G3869" s="12">
        <f ca="1"/>
        <v>0.12501258558775663</v>
      </c>
      <c r="H3869" s="12">
        <f ca="1"/>
        <v>8.4971175603101941</v>
      </c>
    </row>
    <row r="3870" spans="6:8" x14ac:dyDescent="0.3">
      <c r="F3870" s="2">
        <v>3865</v>
      </c>
      <c r="G3870" s="12">
        <f ca="1"/>
        <v>0.90639440099578183</v>
      </c>
      <c r="H3870" s="12">
        <f ca="1"/>
        <v>33.188741245345334</v>
      </c>
    </row>
    <row r="3871" spans="6:8" x14ac:dyDescent="0.3">
      <c r="F3871" s="2">
        <v>3866</v>
      </c>
      <c r="G3871" s="12">
        <f ca="1"/>
        <v>0.86040247552671945</v>
      </c>
      <c r="H3871" s="12">
        <f ca="1"/>
        <v>30.821293656641032</v>
      </c>
    </row>
    <row r="3872" spans="6:8" x14ac:dyDescent="0.3">
      <c r="F3872" s="2">
        <v>3867</v>
      </c>
      <c r="G3872" s="12">
        <f ca="1"/>
        <v>0.19254009827994789</v>
      </c>
      <c r="H3872" s="12">
        <f ca="1"/>
        <v>11.31426029052813</v>
      </c>
    </row>
    <row r="3873" spans="6:8" x14ac:dyDescent="0.3">
      <c r="F3873" s="2">
        <v>3868</v>
      </c>
      <c r="G3873" s="12">
        <f ca="1"/>
        <v>0.60438367349997968</v>
      </c>
      <c r="H3873" s="12">
        <f ca="1"/>
        <v>22.647102860039148</v>
      </c>
    </row>
    <row r="3874" spans="6:8" x14ac:dyDescent="0.3">
      <c r="F3874" s="2">
        <v>3869</v>
      </c>
      <c r="G3874" s="12">
        <f ca="1"/>
        <v>0.1587737521577206</v>
      </c>
      <c r="H3874" s="12">
        <f ca="1"/>
        <v>10.004896014802869</v>
      </c>
    </row>
    <row r="3875" spans="6:8" x14ac:dyDescent="0.3">
      <c r="F3875" s="2">
        <v>3870</v>
      </c>
      <c r="G3875" s="12">
        <f ca="1"/>
        <v>0.57538620382620054</v>
      </c>
      <c r="H3875" s="12">
        <f ca="1"/>
        <v>21.901040553168954</v>
      </c>
    </row>
    <row r="3876" spans="6:8" x14ac:dyDescent="0.3">
      <c r="F3876" s="2">
        <v>3871</v>
      </c>
      <c r="G3876" s="12">
        <f ca="1"/>
        <v>0.46740629037145576</v>
      </c>
      <c r="H3876" s="12">
        <f ca="1"/>
        <v>19.182085821134255</v>
      </c>
    </row>
    <row r="3877" spans="6:8" x14ac:dyDescent="0.3">
      <c r="F3877" s="2">
        <v>3872</v>
      </c>
      <c r="G3877" s="12">
        <f ca="1"/>
        <v>0.13041080432153418</v>
      </c>
      <c r="H3877" s="12">
        <f ca="1"/>
        <v>8.7554867446189366</v>
      </c>
    </row>
    <row r="3878" spans="6:8" x14ac:dyDescent="0.3">
      <c r="F3878" s="2">
        <v>3873</v>
      </c>
      <c r="G3878" s="12">
        <f ca="1"/>
        <v>0.43515591083905969</v>
      </c>
      <c r="H3878" s="12">
        <f ca="1"/>
        <v>18.367375804143208</v>
      </c>
    </row>
    <row r="3879" spans="6:8" x14ac:dyDescent="0.3">
      <c r="F3879" s="2">
        <v>3874</v>
      </c>
      <c r="G3879" s="12">
        <f ca="1"/>
        <v>0.77095354884986</v>
      </c>
      <c r="H3879" s="12">
        <f ca="1"/>
        <v>27.419908122246852</v>
      </c>
    </row>
    <row r="3880" spans="6:8" x14ac:dyDescent="0.3">
      <c r="F3880" s="2">
        <v>3875</v>
      </c>
      <c r="G3880" s="12">
        <f ca="1"/>
        <v>0.94119783502189103</v>
      </c>
      <c r="H3880" s="12">
        <f ca="1"/>
        <v>35.649086509760252</v>
      </c>
    </row>
    <row r="3881" spans="6:8" x14ac:dyDescent="0.3">
      <c r="F3881" s="2">
        <v>3876</v>
      </c>
      <c r="G3881" s="12">
        <f ca="1"/>
        <v>1.1018708311964831E-2</v>
      </c>
      <c r="H3881" s="12">
        <f ca="1"/>
        <v>2.8972235559626967</v>
      </c>
    </row>
    <row r="3882" spans="6:8" x14ac:dyDescent="0.3">
      <c r="F3882" s="2">
        <v>3877</v>
      </c>
      <c r="G3882" s="12">
        <f ca="1"/>
        <v>0.72055548458193042</v>
      </c>
      <c r="H3882" s="12">
        <f ca="1"/>
        <v>25.844924686283125</v>
      </c>
    </row>
    <row r="3883" spans="6:8" x14ac:dyDescent="0.3">
      <c r="F3883" s="2">
        <v>3878</v>
      </c>
      <c r="G3883" s="12">
        <f ca="1"/>
        <v>0.76440641907496487</v>
      </c>
      <c r="H3883" s="12">
        <f ca="1"/>
        <v>27.205488047620488</v>
      </c>
    </row>
    <row r="3884" spans="6:8" x14ac:dyDescent="0.3">
      <c r="F3884" s="2">
        <v>3879</v>
      </c>
      <c r="G3884" s="12">
        <f ca="1"/>
        <v>0.73697598247396745</v>
      </c>
      <c r="H3884" s="12">
        <f ca="1"/>
        <v>26.340502403875803</v>
      </c>
    </row>
    <row r="3885" spans="6:8" x14ac:dyDescent="0.3">
      <c r="F3885" s="2">
        <v>3880</v>
      </c>
      <c r="G3885" s="12">
        <f ca="1"/>
        <v>0.40338776555189892</v>
      </c>
      <c r="H3885" s="12">
        <f ca="1"/>
        <v>17.554120963298786</v>
      </c>
    </row>
    <row r="3886" spans="6:8" x14ac:dyDescent="0.3">
      <c r="F3886" s="2">
        <v>3881</v>
      </c>
      <c r="G3886" s="12">
        <f ca="1"/>
        <v>0.50851074530736096</v>
      </c>
      <c r="H3886" s="12">
        <f ca="1"/>
        <v>20.21334893242944</v>
      </c>
    </row>
    <row r="3887" spans="6:8" x14ac:dyDescent="0.3">
      <c r="F3887" s="2">
        <v>3882</v>
      </c>
      <c r="G3887" s="12">
        <f ca="1"/>
        <v>0.3681871241062542</v>
      </c>
      <c r="H3887" s="12">
        <f ca="1"/>
        <v>16.633413635476458</v>
      </c>
    </row>
    <row r="3888" spans="6:8" x14ac:dyDescent="0.3">
      <c r="F3888" s="2">
        <v>3883</v>
      </c>
      <c r="G3888" s="12">
        <f ca="1"/>
        <v>0.3125811310629274</v>
      </c>
      <c r="H3888" s="12">
        <f ca="1"/>
        <v>15.1145274411586</v>
      </c>
    </row>
    <row r="3889" spans="6:8" x14ac:dyDescent="0.3">
      <c r="F3889" s="2">
        <v>3884</v>
      </c>
      <c r="G3889" s="12">
        <f ca="1"/>
        <v>0.94697172711845634</v>
      </c>
      <c r="H3889" s="12">
        <f ca="1"/>
        <v>36.161747065435605</v>
      </c>
    </row>
    <row r="3890" spans="6:8" x14ac:dyDescent="0.3">
      <c r="F3890" s="2">
        <v>3885</v>
      </c>
      <c r="G3890" s="12">
        <f ca="1"/>
        <v>0.27223670634697217</v>
      </c>
      <c r="H3890" s="12">
        <f ca="1"/>
        <v>13.939377429755931</v>
      </c>
    </row>
    <row r="3891" spans="6:8" x14ac:dyDescent="0.3">
      <c r="F3891" s="2">
        <v>3886</v>
      </c>
      <c r="G3891" s="12">
        <f ca="1"/>
        <v>0.7306221900967127</v>
      </c>
      <c r="H3891" s="12">
        <f ca="1"/>
        <v>26.146958215542618</v>
      </c>
    </row>
    <row r="3892" spans="6:8" x14ac:dyDescent="0.3">
      <c r="F3892" s="2">
        <v>3887</v>
      </c>
      <c r="G3892" s="12">
        <f ca="1"/>
        <v>0.11309972356475484</v>
      </c>
      <c r="H3892" s="12">
        <f ca="1"/>
        <v>7.8979293326395954</v>
      </c>
    </row>
    <row r="3893" spans="6:8" x14ac:dyDescent="0.3">
      <c r="F3893" s="2">
        <v>3888</v>
      </c>
      <c r="G3893" s="12">
        <f ca="1"/>
        <v>2.5959838173154726E-2</v>
      </c>
      <c r="H3893" s="12">
        <f ca="1"/>
        <v>0.56200850223131837</v>
      </c>
    </row>
    <row r="3894" spans="6:8" x14ac:dyDescent="0.3">
      <c r="F3894" s="2">
        <v>3889</v>
      </c>
      <c r="G3894" s="12">
        <f ca="1"/>
        <v>0.28808179443259374</v>
      </c>
      <c r="H3894" s="12">
        <f ca="1"/>
        <v>14.410027381010156</v>
      </c>
    </row>
    <row r="3895" spans="6:8" x14ac:dyDescent="0.3">
      <c r="F3895" s="2">
        <v>3890</v>
      </c>
      <c r="G3895" s="12">
        <f ca="1"/>
        <v>5.9350542906966508E-2</v>
      </c>
      <c r="H3895" s="12">
        <f ca="1"/>
        <v>4.3975115040798478</v>
      </c>
    </row>
    <row r="3896" spans="6:8" x14ac:dyDescent="0.3">
      <c r="F3896" s="2">
        <v>3891</v>
      </c>
      <c r="G3896" s="12">
        <f ca="1"/>
        <v>0.72800992695857958</v>
      </c>
      <c r="H3896" s="12">
        <f ca="1"/>
        <v>26.068052764172279</v>
      </c>
    </row>
    <row r="3897" spans="6:8" x14ac:dyDescent="0.3">
      <c r="F3897" s="2">
        <v>3892</v>
      </c>
      <c r="G3897" s="12">
        <f ca="1"/>
        <v>0.4591263266000456</v>
      </c>
      <c r="H3897" s="12">
        <f ca="1"/>
        <v>18.973649869850885</v>
      </c>
    </row>
    <row r="3898" spans="6:8" x14ac:dyDescent="0.3">
      <c r="F3898" s="2">
        <v>3893</v>
      </c>
      <c r="G3898" s="12">
        <f ca="1"/>
        <v>0.19023260882676185</v>
      </c>
      <c r="H3898" s="12">
        <f ca="1"/>
        <v>11.229605624736017</v>
      </c>
    </row>
    <row r="3899" spans="6:8" x14ac:dyDescent="0.3">
      <c r="F3899" s="2">
        <v>3894</v>
      </c>
      <c r="G3899" s="12">
        <f ca="1"/>
        <v>0.6764382122856738</v>
      </c>
      <c r="H3899" s="12">
        <f ca="1"/>
        <v>24.577618104866566</v>
      </c>
    </row>
    <row r="3900" spans="6:8" x14ac:dyDescent="0.3">
      <c r="F3900" s="2">
        <v>3895</v>
      </c>
      <c r="G3900" s="12">
        <f ca="1"/>
        <v>0.41409236755908063</v>
      </c>
      <c r="H3900" s="12">
        <f ca="1"/>
        <v>17.829697044173294</v>
      </c>
    </row>
    <row r="3901" spans="6:8" x14ac:dyDescent="0.3">
      <c r="F3901" s="2">
        <v>3896</v>
      </c>
      <c r="G3901" s="12">
        <f ca="1"/>
        <v>0.19623718714711136</v>
      </c>
      <c r="H3901" s="12">
        <f ca="1"/>
        <v>11.448613126547677</v>
      </c>
    </row>
    <row r="3902" spans="6:8" x14ac:dyDescent="0.3">
      <c r="F3902" s="2">
        <v>3897</v>
      </c>
      <c r="G3902" s="12">
        <f ca="1"/>
        <v>0.93748396612225426</v>
      </c>
      <c r="H3902" s="12">
        <f ca="1"/>
        <v>35.339901836419415</v>
      </c>
    </row>
    <row r="3903" spans="6:8" x14ac:dyDescent="0.3">
      <c r="F3903" s="2">
        <v>3898</v>
      </c>
      <c r="G3903" s="12">
        <f ca="1"/>
        <v>1.1473502815945613E-2</v>
      </c>
      <c r="H3903" s="12">
        <f ca="1"/>
        <v>2.74315803820501</v>
      </c>
    </row>
    <row r="3904" spans="6:8" x14ac:dyDescent="0.3">
      <c r="F3904" s="2">
        <v>3899</v>
      </c>
      <c r="G3904" s="12">
        <f ca="1"/>
        <v>0.69616314946538016</v>
      </c>
      <c r="H3904" s="12">
        <f ca="1"/>
        <v>25.133969179570027</v>
      </c>
    </row>
    <row r="3905" spans="6:8" x14ac:dyDescent="0.3">
      <c r="F3905" s="2">
        <v>3900</v>
      </c>
      <c r="G3905" s="12">
        <f ca="1"/>
        <v>0.81318687210453899</v>
      </c>
      <c r="H3905" s="12">
        <f ca="1"/>
        <v>28.897013744777723</v>
      </c>
    </row>
    <row r="3906" spans="6:8" x14ac:dyDescent="0.3">
      <c r="F3906" s="2">
        <v>3901</v>
      </c>
      <c r="G3906" s="12">
        <f ca="1"/>
        <v>0.88461173270114113</v>
      </c>
      <c r="H3906" s="12">
        <f ca="1"/>
        <v>31.983609327598025</v>
      </c>
    </row>
    <row r="3907" spans="6:8" x14ac:dyDescent="0.3">
      <c r="F3907" s="2">
        <v>3902</v>
      </c>
      <c r="G3907" s="12">
        <f ca="1"/>
        <v>3.8051027435987317E-2</v>
      </c>
      <c r="H3907" s="12">
        <f ca="1"/>
        <v>2.2623515203760753</v>
      </c>
    </row>
    <row r="3908" spans="6:8" x14ac:dyDescent="0.3">
      <c r="F3908" s="2">
        <v>3903</v>
      </c>
      <c r="G3908" s="12">
        <f ca="1"/>
        <v>0.70551355485941891</v>
      </c>
      <c r="H3908" s="12">
        <f ca="1"/>
        <v>25.403250436823747</v>
      </c>
    </row>
    <row r="3909" spans="6:8" x14ac:dyDescent="0.3">
      <c r="F3909" s="2">
        <v>3904</v>
      </c>
      <c r="G3909" s="12">
        <f ca="1"/>
        <v>0.22493401302814631</v>
      </c>
      <c r="H3909" s="12">
        <f ca="1"/>
        <v>12.443649346165238</v>
      </c>
    </row>
    <row r="3910" spans="6:8" x14ac:dyDescent="0.3">
      <c r="F3910" s="2">
        <v>3905</v>
      </c>
      <c r="G3910" s="12">
        <f ca="1"/>
        <v>0.12310078190978024</v>
      </c>
      <c r="H3910" s="12">
        <f ca="1"/>
        <v>8.4037511285192465</v>
      </c>
    </row>
    <row r="3911" spans="6:8" x14ac:dyDescent="0.3">
      <c r="F3911" s="2">
        <v>3906</v>
      </c>
      <c r="G3911" s="12">
        <f ca="1"/>
        <v>0.80739674463078304</v>
      </c>
      <c r="H3911" s="12">
        <f ca="1"/>
        <v>28.683431427336544</v>
      </c>
    </row>
    <row r="3912" spans="6:8" x14ac:dyDescent="0.3">
      <c r="F3912" s="2">
        <v>3907</v>
      </c>
      <c r="G3912" s="12">
        <f ca="1"/>
        <v>0.28206234842473621</v>
      </c>
      <c r="H3912" s="12">
        <f ca="1"/>
        <v>14.232741940881436</v>
      </c>
    </row>
    <row r="3913" spans="6:8" x14ac:dyDescent="0.3">
      <c r="F3913" s="2">
        <v>3908</v>
      </c>
      <c r="G3913" s="12">
        <f ca="1"/>
        <v>0.78856140046691858</v>
      </c>
      <c r="H3913" s="12">
        <f ca="1"/>
        <v>28.014395975497806</v>
      </c>
    </row>
    <row r="3914" spans="6:8" x14ac:dyDescent="0.3">
      <c r="F3914" s="2">
        <v>3909</v>
      </c>
      <c r="G3914" s="12">
        <f ca="1"/>
        <v>7.8424742034051587E-2</v>
      </c>
      <c r="H3914" s="12">
        <f ca="1"/>
        <v>5.8425263100659741</v>
      </c>
    </row>
    <row r="3915" spans="6:8" x14ac:dyDescent="0.3">
      <c r="F3915" s="2">
        <v>3910</v>
      </c>
      <c r="G3915" s="12">
        <f ca="1"/>
        <v>0.84941239194528162</v>
      </c>
      <c r="H3915" s="12">
        <f ca="1"/>
        <v>30.339164669225667</v>
      </c>
    </row>
    <row r="3916" spans="6:8" x14ac:dyDescent="0.3">
      <c r="F3916" s="2">
        <v>3911</v>
      </c>
      <c r="G3916" s="12">
        <f ca="1"/>
        <v>0.50941759848190893</v>
      </c>
      <c r="H3916" s="12">
        <f ca="1"/>
        <v>20.236086115588876</v>
      </c>
    </row>
    <row r="3917" spans="6:8" x14ac:dyDescent="0.3">
      <c r="F3917" s="2">
        <v>3912</v>
      </c>
      <c r="G3917" s="12">
        <f ca="1"/>
        <v>0.46442880435622369</v>
      </c>
      <c r="H3917" s="12">
        <f ca="1"/>
        <v>19.107177607410119</v>
      </c>
    </row>
    <row r="3918" spans="6:8" x14ac:dyDescent="0.3">
      <c r="F3918" s="2">
        <v>3913</v>
      </c>
      <c r="G3918" s="12">
        <f ca="1"/>
        <v>0.66094918059791241</v>
      </c>
      <c r="H3918" s="12">
        <f ca="1"/>
        <v>24.150550026282485</v>
      </c>
    </row>
    <row r="3919" spans="6:8" x14ac:dyDescent="0.3">
      <c r="F3919" s="2">
        <v>3914</v>
      </c>
      <c r="G3919" s="12">
        <f ca="1"/>
        <v>0.57233753444153734</v>
      </c>
      <c r="H3919" s="12">
        <f ca="1"/>
        <v>21.823285033783062</v>
      </c>
    </row>
    <row r="3920" spans="6:8" x14ac:dyDescent="0.3">
      <c r="F3920" s="2">
        <v>3915</v>
      </c>
      <c r="G3920" s="12">
        <f ca="1"/>
        <v>0.32503284386487685</v>
      </c>
      <c r="H3920" s="12">
        <f ca="1"/>
        <v>15.46329062555516</v>
      </c>
    </row>
    <row r="3921" spans="6:8" x14ac:dyDescent="0.3">
      <c r="F3921" s="2">
        <v>3916</v>
      </c>
      <c r="G3921" s="12">
        <f ca="1"/>
        <v>0.95751720344812807</v>
      </c>
      <c r="H3921" s="12">
        <f ca="1"/>
        <v>37.225739835919143</v>
      </c>
    </row>
    <row r="3922" spans="6:8" x14ac:dyDescent="0.3">
      <c r="F3922" s="2">
        <v>3917</v>
      </c>
      <c r="G3922" s="12">
        <f ca="1"/>
        <v>0.64761581407387192</v>
      </c>
      <c r="H3922" s="12">
        <f ca="1"/>
        <v>23.788915870026202</v>
      </c>
    </row>
    <row r="3923" spans="6:8" x14ac:dyDescent="0.3">
      <c r="F3923" s="2">
        <v>3918</v>
      </c>
      <c r="G3923" s="12">
        <f ca="1"/>
        <v>0.91965142588303217</v>
      </c>
      <c r="H3923" s="12">
        <f ca="1"/>
        <v>34.02730736012046</v>
      </c>
    </row>
    <row r="3924" spans="6:8" x14ac:dyDescent="0.3">
      <c r="F3924" s="2">
        <v>3919</v>
      </c>
      <c r="G3924" s="12">
        <f ca="1"/>
        <v>0.12966843459973254</v>
      </c>
      <c r="H3924" s="12">
        <f ca="1"/>
        <v>8.720401343276027</v>
      </c>
    </row>
    <row r="3925" spans="6:8" x14ac:dyDescent="0.3">
      <c r="F3925" s="2">
        <v>3920</v>
      </c>
      <c r="G3925" s="12">
        <f ca="1"/>
        <v>0.59958973483173161</v>
      </c>
      <c r="H3925" s="12">
        <f ca="1"/>
        <v>22.522853249676817</v>
      </c>
    </row>
    <row r="3926" spans="6:8" x14ac:dyDescent="0.3">
      <c r="F3926" s="2">
        <v>3921</v>
      </c>
      <c r="G3926" s="12">
        <f ca="1"/>
        <v>0.22382928880447217</v>
      </c>
      <c r="H3926" s="12">
        <f ca="1"/>
        <v>12.406756880792377</v>
      </c>
    </row>
    <row r="3927" spans="6:8" x14ac:dyDescent="0.3">
      <c r="F3927" s="2">
        <v>3922</v>
      </c>
      <c r="G3927" s="12">
        <f ca="1"/>
        <v>0.1841040024831222</v>
      </c>
      <c r="H3927" s="12">
        <f ca="1"/>
        <v>11.001648865580531</v>
      </c>
    </row>
    <row r="3928" spans="6:8" x14ac:dyDescent="0.3">
      <c r="F3928" s="2">
        <v>3923</v>
      </c>
      <c r="G3928" s="12">
        <f ca="1"/>
        <v>0.37674118476725482</v>
      </c>
      <c r="H3928" s="12">
        <f ca="1"/>
        <v>16.859490858153656</v>
      </c>
    </row>
    <row r="3929" spans="6:8" x14ac:dyDescent="0.3">
      <c r="F3929" s="2">
        <v>3924</v>
      </c>
      <c r="G3929" s="12">
        <f ca="1"/>
        <v>0.94442449927256722</v>
      </c>
      <c r="H3929" s="12">
        <f ca="1"/>
        <v>35.930409650775914</v>
      </c>
    </row>
    <row r="3930" spans="6:8" x14ac:dyDescent="0.3">
      <c r="F3930" s="2">
        <v>3925</v>
      </c>
      <c r="G3930" s="12">
        <f ca="1"/>
        <v>0.42522772048559943</v>
      </c>
      <c r="H3930" s="12">
        <f ca="1"/>
        <v>18.11462652000106</v>
      </c>
    </row>
    <row r="3931" spans="6:8" x14ac:dyDescent="0.3">
      <c r="F3931" s="2">
        <v>3926</v>
      </c>
      <c r="G3931" s="12">
        <f ca="1"/>
        <v>0.24208609143344217</v>
      </c>
      <c r="H3931" s="12">
        <f ca="1"/>
        <v>13.003920604352514</v>
      </c>
    </row>
    <row r="3932" spans="6:8" x14ac:dyDescent="0.3">
      <c r="F3932" s="2">
        <v>3927</v>
      </c>
      <c r="G3932" s="12">
        <f ca="1"/>
        <v>0.58408755368595044</v>
      </c>
      <c r="H3932" s="12">
        <f ca="1"/>
        <v>22.123616623773461</v>
      </c>
    </row>
    <row r="3933" spans="6:8" x14ac:dyDescent="0.3">
      <c r="F3933" s="2">
        <v>3928</v>
      </c>
      <c r="G3933" s="12">
        <f ca="1"/>
        <v>4.8430089433616486E-2</v>
      </c>
      <c r="H3933" s="12">
        <f ca="1"/>
        <v>3.3973015317852813</v>
      </c>
    </row>
    <row r="3934" spans="6:8" x14ac:dyDescent="0.3">
      <c r="F3934" s="2">
        <v>3929</v>
      </c>
      <c r="G3934" s="12">
        <f ca="1"/>
        <v>0.7675263747972938</v>
      </c>
      <c r="H3934" s="12">
        <f ca="1"/>
        <v>27.307248227969389</v>
      </c>
    </row>
    <row r="3935" spans="6:8" x14ac:dyDescent="0.3">
      <c r="F3935" s="2">
        <v>3930</v>
      </c>
      <c r="G3935" s="12">
        <f ca="1"/>
        <v>0.31563043807176872</v>
      </c>
      <c r="H3935" s="12">
        <f ca="1"/>
        <v>15.200470881424675</v>
      </c>
    </row>
    <row r="3936" spans="6:8" x14ac:dyDescent="0.3">
      <c r="F3936" s="2">
        <v>3931</v>
      </c>
      <c r="G3936" s="12">
        <f ca="1"/>
        <v>8.1979483064031911E-2</v>
      </c>
      <c r="H3936" s="12">
        <f ca="1"/>
        <v>6.0812074943112435</v>
      </c>
    </row>
    <row r="3937" spans="6:8" x14ac:dyDescent="0.3">
      <c r="F3937" s="2">
        <v>3932</v>
      </c>
      <c r="G3937" s="12">
        <f ca="1"/>
        <v>0.10434450350306768</v>
      </c>
      <c r="H3937" s="12">
        <f ca="1"/>
        <v>7.4282150069338506</v>
      </c>
    </row>
    <row r="3938" spans="6:8" x14ac:dyDescent="0.3">
      <c r="F3938" s="2">
        <v>3933</v>
      </c>
      <c r="G3938" s="12">
        <f ca="1"/>
        <v>0.48232149353755482</v>
      </c>
      <c r="H3938" s="12">
        <f ca="1"/>
        <v>19.556720429579954</v>
      </c>
    </row>
    <row r="3939" spans="6:8" x14ac:dyDescent="0.3">
      <c r="F3939" s="2">
        <v>3934</v>
      </c>
      <c r="G3939" s="12">
        <f ca="1"/>
        <v>3.6555684243673836E-2</v>
      </c>
      <c r="H3939" s="12">
        <f ca="1"/>
        <v>2.0786515542635122</v>
      </c>
    </row>
    <row r="3940" spans="6:8" x14ac:dyDescent="0.3">
      <c r="F3940" s="2">
        <v>3935</v>
      </c>
      <c r="G3940" s="12">
        <f ca="1"/>
        <v>0.20006498539252204</v>
      </c>
      <c r="H3940" s="12">
        <f ca="1"/>
        <v>11.586108660144015</v>
      </c>
    </row>
    <row r="3941" spans="6:8" x14ac:dyDescent="0.3">
      <c r="F3941" s="2">
        <v>3936</v>
      </c>
      <c r="G3941" s="12">
        <f ca="1"/>
        <v>0.86108080471518877</v>
      </c>
      <c r="H3941" s="12">
        <f ca="1"/>
        <v>30.85188016650249</v>
      </c>
    </row>
    <row r="3942" spans="6:8" x14ac:dyDescent="0.3">
      <c r="F3942" s="2">
        <v>3937</v>
      </c>
      <c r="G3942" s="12">
        <f ca="1"/>
        <v>0.50697772401563301</v>
      </c>
      <c r="H3942" s="12">
        <f ca="1"/>
        <v>20.174914521901488</v>
      </c>
    </row>
    <row r="3943" spans="6:8" x14ac:dyDescent="0.3">
      <c r="F3943" s="2">
        <v>3938</v>
      </c>
      <c r="G3943" s="12">
        <f ca="1"/>
        <v>0.58107218389637549</v>
      </c>
      <c r="H3943" s="12">
        <f ca="1"/>
        <v>22.046371446977581</v>
      </c>
    </row>
    <row r="3944" spans="6:8" x14ac:dyDescent="0.3">
      <c r="F3944" s="2">
        <v>3939</v>
      </c>
      <c r="G3944" s="12">
        <f ca="1"/>
        <v>0.80169988559688399</v>
      </c>
      <c r="H3944" s="12">
        <f ca="1"/>
        <v>28.477086841819002</v>
      </c>
    </row>
    <row r="3945" spans="6:8" x14ac:dyDescent="0.3">
      <c r="F3945" s="2">
        <v>3940</v>
      </c>
      <c r="G3945" s="12">
        <f ca="1"/>
        <v>0.55731606142185797</v>
      </c>
      <c r="H3945" s="12">
        <f ca="1"/>
        <v>21.441679139780213</v>
      </c>
    </row>
    <row r="3946" spans="6:8" x14ac:dyDescent="0.3">
      <c r="F3946" s="2">
        <v>3941</v>
      </c>
      <c r="G3946" s="12">
        <f ca="1"/>
        <v>0.27804158861144446</v>
      </c>
      <c r="H3946" s="12">
        <f ca="1"/>
        <v>14.113307615016458</v>
      </c>
    </row>
    <row r="3947" spans="6:8" x14ac:dyDescent="0.3">
      <c r="F3947" s="2">
        <v>3942</v>
      </c>
      <c r="G3947" s="12">
        <f ca="1"/>
        <v>0.72288268214937212</v>
      </c>
      <c r="H3947" s="12">
        <f ca="1"/>
        <v>25.914265794390801</v>
      </c>
    </row>
    <row r="3948" spans="6:8" x14ac:dyDescent="0.3">
      <c r="F3948" s="2">
        <v>3943</v>
      </c>
      <c r="G3948" s="12">
        <f ca="1"/>
        <v>0.96285672164635772</v>
      </c>
      <c r="H3948" s="12">
        <f ca="1"/>
        <v>37.848444156330295</v>
      </c>
    </row>
    <row r="3949" spans="6:8" x14ac:dyDescent="0.3">
      <c r="F3949" s="2">
        <v>3944</v>
      </c>
      <c r="G3949" s="12">
        <f ca="1"/>
        <v>6.4512891533585748E-2</v>
      </c>
      <c r="H3949" s="12">
        <f ca="1"/>
        <v>4.8204515781113209</v>
      </c>
    </row>
    <row r="3950" spans="6:8" x14ac:dyDescent="0.3">
      <c r="F3950" s="2">
        <v>3945</v>
      </c>
      <c r="G3950" s="12">
        <f ca="1"/>
        <v>0.57975080294788395</v>
      </c>
      <c r="H3950" s="12">
        <f ca="1"/>
        <v>22.012560145736551</v>
      </c>
    </row>
    <row r="3951" spans="6:8" x14ac:dyDescent="0.3">
      <c r="F3951" s="2">
        <v>3946</v>
      </c>
      <c r="G3951" s="12">
        <f ca="1"/>
        <v>0.47770298779234821</v>
      </c>
      <c r="H3951" s="12">
        <f ca="1"/>
        <v>19.440805492112272</v>
      </c>
    </row>
    <row r="3952" spans="6:8" x14ac:dyDescent="0.3">
      <c r="F3952" s="2">
        <v>3947</v>
      </c>
      <c r="G3952" s="12">
        <f ca="1"/>
        <v>0.64817583165941239</v>
      </c>
      <c r="H3952" s="12">
        <f ca="1"/>
        <v>23.804002397482858</v>
      </c>
    </row>
    <row r="3953" spans="6:8" x14ac:dyDescent="0.3">
      <c r="F3953" s="2">
        <v>3948</v>
      </c>
      <c r="G3953" s="12">
        <f ca="1"/>
        <v>6.0635071648843741E-2</v>
      </c>
      <c r="H3953" s="12">
        <f ca="1"/>
        <v>4.5053568443218062</v>
      </c>
    </row>
    <row r="3954" spans="6:8" x14ac:dyDescent="0.3">
      <c r="F3954" s="2">
        <v>3949</v>
      </c>
      <c r="G3954" s="12">
        <f ca="1"/>
        <v>0.55713234281958823</v>
      </c>
      <c r="H3954" s="12">
        <f ca="1"/>
        <v>21.437026046188297</v>
      </c>
    </row>
    <row r="3955" spans="6:8" x14ac:dyDescent="0.3">
      <c r="F3955" s="2">
        <v>3950</v>
      </c>
      <c r="G3955" s="12">
        <f ca="1"/>
        <v>0.16666129372976068</v>
      </c>
      <c r="H3955" s="12">
        <f ca="1"/>
        <v>10.325569291051483</v>
      </c>
    </row>
    <row r="3956" spans="6:8" x14ac:dyDescent="0.3">
      <c r="F3956" s="2">
        <v>3951</v>
      </c>
      <c r="G3956" s="12">
        <f ca="1"/>
        <v>0.39439566784030711</v>
      </c>
      <c r="H3956" s="12">
        <f ca="1"/>
        <v>17.321195410832829</v>
      </c>
    </row>
    <row r="3957" spans="6:8" x14ac:dyDescent="0.3">
      <c r="F3957" s="2">
        <v>3952</v>
      </c>
      <c r="G3957" s="12">
        <f ca="1"/>
        <v>0.50004226959625298</v>
      </c>
      <c r="H3957" s="12">
        <f ca="1"/>
        <v>20.00105954165323</v>
      </c>
    </row>
    <row r="3958" spans="6:8" x14ac:dyDescent="0.3">
      <c r="F3958" s="2">
        <v>3953</v>
      </c>
      <c r="G3958" s="12">
        <f ca="1"/>
        <v>0.17636072606329356</v>
      </c>
      <c r="H3958" s="12">
        <f ca="1"/>
        <v>10.706764847054695</v>
      </c>
    </row>
    <row r="3959" spans="6:8" x14ac:dyDescent="0.3">
      <c r="F3959" s="2">
        <v>3954</v>
      </c>
      <c r="G3959" s="12">
        <f ca="1"/>
        <v>0.22383749004052622</v>
      </c>
      <c r="H3959" s="12">
        <f ca="1"/>
        <v>12.407031143051903</v>
      </c>
    </row>
    <row r="3960" spans="6:8" x14ac:dyDescent="0.3">
      <c r="F3960" s="2">
        <v>3955</v>
      </c>
      <c r="G3960" s="12">
        <f ca="1"/>
        <v>0.38849040069648511</v>
      </c>
      <c r="H3960" s="12">
        <f ca="1"/>
        <v>17.167442581908944</v>
      </c>
    </row>
    <row r="3961" spans="6:8" x14ac:dyDescent="0.3">
      <c r="F3961" s="2">
        <v>3956</v>
      </c>
      <c r="G3961" s="12">
        <f ca="1"/>
        <v>0.32629485002383918</v>
      </c>
      <c r="H3961" s="12">
        <f ca="1"/>
        <v>15.49832543622837</v>
      </c>
    </row>
    <row r="3962" spans="6:8" x14ac:dyDescent="0.3">
      <c r="F3962" s="2">
        <v>3957</v>
      </c>
      <c r="G3962" s="12">
        <f ca="1"/>
        <v>0.77503184789781954</v>
      </c>
      <c r="H3962" s="12">
        <f ca="1"/>
        <v>27.555212212465264</v>
      </c>
    </row>
    <row r="3963" spans="6:8" x14ac:dyDescent="0.3">
      <c r="F3963" s="2">
        <v>3958</v>
      </c>
      <c r="G3963" s="12">
        <f ca="1"/>
        <v>0.31108012179594624</v>
      </c>
      <c r="H3963" s="12">
        <f ca="1"/>
        <v>15.072089617653724</v>
      </c>
    </row>
    <row r="3964" spans="6:8" x14ac:dyDescent="0.3">
      <c r="F3964" s="2">
        <v>3959</v>
      </c>
      <c r="G3964" s="12">
        <f ca="1"/>
        <v>0.76589586483946959</v>
      </c>
      <c r="H3964" s="12">
        <f ca="1"/>
        <v>27.25397395693798</v>
      </c>
    </row>
    <row r="3965" spans="6:8" x14ac:dyDescent="0.3">
      <c r="F3965" s="2">
        <v>3960</v>
      </c>
      <c r="G3965" s="12">
        <f ca="1"/>
        <v>0.44725846903529409</v>
      </c>
      <c r="H3965" s="12">
        <f ca="1"/>
        <v>18.67409110681664</v>
      </c>
    </row>
    <row r="3966" spans="6:8" x14ac:dyDescent="0.3">
      <c r="F3966" s="2">
        <v>3961</v>
      </c>
      <c r="G3966" s="12">
        <f ca="1"/>
        <v>0.54854375818237511</v>
      </c>
      <c r="H3966" s="12">
        <f ca="1"/>
        <v>21.219829976240682</v>
      </c>
    </row>
    <row r="3967" spans="6:8" x14ac:dyDescent="0.3">
      <c r="F3967" s="2">
        <v>3962</v>
      </c>
      <c r="G3967" s="12">
        <f ca="1"/>
        <v>0.72275177617542607</v>
      </c>
      <c r="H3967" s="12">
        <f ca="1"/>
        <v>25.910357797984574</v>
      </c>
    </row>
    <row r="3968" spans="6:8" x14ac:dyDescent="0.3">
      <c r="F3968" s="2">
        <v>3963</v>
      </c>
      <c r="G3968" s="12">
        <f ca="1"/>
        <v>0.32864851284115804</v>
      </c>
      <c r="H3968" s="12">
        <f ca="1"/>
        <v>15.563519021874143</v>
      </c>
    </row>
    <row r="3969" spans="6:8" x14ac:dyDescent="0.3">
      <c r="F3969" s="2">
        <v>3964</v>
      </c>
      <c r="G3969" s="12">
        <f ca="1"/>
        <v>0.34986197658463225</v>
      </c>
      <c r="H3969" s="12">
        <f ca="1"/>
        <v>16.143068724167112</v>
      </c>
    </row>
    <row r="3970" spans="6:8" x14ac:dyDescent="0.3">
      <c r="F3970" s="2">
        <v>3965</v>
      </c>
      <c r="G3970" s="12">
        <f ca="1"/>
        <v>0.52889321721408677</v>
      </c>
      <c r="H3970" s="12">
        <f ca="1"/>
        <v>20.72487986664111</v>
      </c>
    </row>
    <row r="3971" spans="6:8" x14ac:dyDescent="0.3">
      <c r="F3971" s="2">
        <v>3966</v>
      </c>
      <c r="G3971" s="12">
        <f ca="1"/>
        <v>0.15106439037220332</v>
      </c>
      <c r="H3971" s="12">
        <f ca="1"/>
        <v>9.6812094871884398</v>
      </c>
    </row>
    <row r="3972" spans="6:8" x14ac:dyDescent="0.3">
      <c r="F3972" s="2">
        <v>3967</v>
      </c>
      <c r="G3972" s="12">
        <f ca="1"/>
        <v>0.67100662178405246</v>
      </c>
      <c r="H3972" s="12">
        <f ca="1"/>
        <v>24.42694451295306</v>
      </c>
    </row>
    <row r="3973" spans="6:8" x14ac:dyDescent="0.3">
      <c r="F3973" s="2">
        <v>3968</v>
      </c>
      <c r="G3973" s="12">
        <f ca="1"/>
        <v>0.16698541793746036</v>
      </c>
      <c r="H3973" s="12">
        <f ca="1"/>
        <v>10.338534133562634</v>
      </c>
    </row>
    <row r="3974" spans="6:8" x14ac:dyDescent="0.3">
      <c r="F3974" s="2">
        <v>3969</v>
      </c>
      <c r="G3974" s="12">
        <f ca="1"/>
        <v>0.42517166215656332</v>
      </c>
      <c r="H3974" s="12">
        <f ca="1"/>
        <v>18.113196129136071</v>
      </c>
    </row>
    <row r="3975" spans="6:8" x14ac:dyDescent="0.3">
      <c r="F3975" s="2">
        <v>3970</v>
      </c>
      <c r="G3975" s="12">
        <f ca="1"/>
        <v>0.35749952734791179</v>
      </c>
      <c r="H3975" s="12">
        <f ca="1"/>
        <v>16.348494847930233</v>
      </c>
    </row>
    <row r="3976" spans="6:8" x14ac:dyDescent="0.3">
      <c r="F3976" s="2">
        <v>3971</v>
      </c>
      <c r="G3976" s="12">
        <f ca="1"/>
        <v>0.11266824125247776</v>
      </c>
      <c r="H3976" s="12">
        <f ca="1"/>
        <v>7.8754035845542898</v>
      </c>
    </row>
    <row r="3977" spans="6:8" x14ac:dyDescent="0.3">
      <c r="F3977" s="2">
        <v>3972</v>
      </c>
      <c r="G3977" s="12">
        <f ca="1"/>
        <v>0.33227433455705002</v>
      </c>
      <c r="H3977" s="12">
        <f ca="1"/>
        <v>15.663583284492432</v>
      </c>
    </row>
    <row r="3978" spans="6:8" x14ac:dyDescent="0.3">
      <c r="F3978" s="2">
        <v>3973</v>
      </c>
      <c r="G3978" s="12">
        <f ca="1"/>
        <v>0.77025297337863696</v>
      </c>
      <c r="H3978" s="12">
        <f ca="1"/>
        <v>27.396802194953295</v>
      </c>
    </row>
    <row r="3979" spans="6:8" x14ac:dyDescent="0.3">
      <c r="F3979" s="2">
        <v>3974</v>
      </c>
      <c r="G3979" s="12">
        <f ca="1"/>
        <v>8.3639032351242149E-2</v>
      </c>
      <c r="H3979" s="12">
        <f ca="1"/>
        <v>6.1899708604827381</v>
      </c>
    </row>
    <row r="3980" spans="6:8" x14ac:dyDescent="0.3">
      <c r="F3980" s="2">
        <v>3975</v>
      </c>
      <c r="G3980" s="12">
        <f ca="1"/>
        <v>0.98420379734647656</v>
      </c>
      <c r="H3980" s="12">
        <f ca="1"/>
        <v>41.495300669725097</v>
      </c>
    </row>
    <row r="3981" spans="6:8" x14ac:dyDescent="0.3">
      <c r="F3981" s="2">
        <v>3976</v>
      </c>
      <c r="G3981" s="12">
        <f ca="1"/>
        <v>4.9743550744180354E-2</v>
      </c>
      <c r="H3981" s="12">
        <f ca="1"/>
        <v>3.526547475537253</v>
      </c>
    </row>
    <row r="3982" spans="6:8" x14ac:dyDescent="0.3">
      <c r="F3982" s="2">
        <v>3977</v>
      </c>
      <c r="G3982" s="12">
        <f ca="1"/>
        <v>0.43755322559817178</v>
      </c>
      <c r="H3982" s="12">
        <f ca="1"/>
        <v>18.428243918090732</v>
      </c>
    </row>
    <row r="3983" spans="6:8" x14ac:dyDescent="0.3">
      <c r="F3983" s="2">
        <v>3978</v>
      </c>
      <c r="G3983" s="12">
        <f ca="1"/>
        <v>0.98295567880895351</v>
      </c>
      <c r="H3983" s="12">
        <f ca="1"/>
        <v>41.190215901712499</v>
      </c>
    </row>
    <row r="3984" spans="6:8" x14ac:dyDescent="0.3">
      <c r="F3984" s="2">
        <v>3979</v>
      </c>
      <c r="G3984" s="12">
        <f ca="1"/>
        <v>6.5087623680650131E-2</v>
      </c>
      <c r="H3984" s="12">
        <f ca="1"/>
        <v>4.8658882180218157</v>
      </c>
    </row>
    <row r="3985" spans="6:8" x14ac:dyDescent="0.3">
      <c r="F3985" s="2">
        <v>3980</v>
      </c>
      <c r="G3985" s="12">
        <f ca="1"/>
        <v>0.34567139823310256</v>
      </c>
      <c r="H3985" s="12">
        <f ca="1"/>
        <v>16.029665533082522</v>
      </c>
    </row>
    <row r="3986" spans="6:8" x14ac:dyDescent="0.3">
      <c r="F3986" s="2">
        <v>3981</v>
      </c>
      <c r="G3986" s="12">
        <f ca="1"/>
        <v>0.18084772921608527</v>
      </c>
      <c r="H3986" s="12">
        <f ca="1"/>
        <v>10.87860825343194</v>
      </c>
    </row>
    <row r="3987" spans="6:8" x14ac:dyDescent="0.3">
      <c r="F3987" s="2">
        <v>3982</v>
      </c>
      <c r="G3987" s="12">
        <f ca="1"/>
        <v>0.58997536776697634</v>
      </c>
      <c r="H3987" s="12">
        <f ca="1"/>
        <v>22.274816139288777</v>
      </c>
    </row>
    <row r="3988" spans="6:8" x14ac:dyDescent="0.3">
      <c r="F3988" s="2">
        <v>3983</v>
      </c>
      <c r="G3988" s="12">
        <f ca="1"/>
        <v>0.14257854046999174</v>
      </c>
      <c r="H3988" s="12">
        <f ca="1"/>
        <v>9.3119396842858428</v>
      </c>
    </row>
    <row r="3989" spans="6:8" x14ac:dyDescent="0.3">
      <c r="F3989" s="2">
        <v>3984</v>
      </c>
      <c r="G3989" s="12">
        <f ca="1"/>
        <v>0.8827979789214262</v>
      </c>
      <c r="H3989" s="12">
        <f ca="1"/>
        <v>31.890905359451128</v>
      </c>
    </row>
    <row r="3990" spans="6:8" x14ac:dyDescent="0.3">
      <c r="F3990" s="2">
        <v>3985</v>
      </c>
      <c r="G3990" s="12">
        <f ca="1"/>
        <v>0.51824513552878959</v>
      </c>
      <c r="H3990" s="12">
        <f ca="1"/>
        <v>20.457497268974237</v>
      </c>
    </row>
    <row r="3991" spans="6:8" x14ac:dyDescent="0.3">
      <c r="F3991" s="2">
        <v>3986</v>
      </c>
      <c r="G3991" s="12">
        <f ca="1"/>
        <v>0.69678738015536124</v>
      </c>
      <c r="H3991" s="12">
        <f ca="1"/>
        <v>25.151828677925486</v>
      </c>
    </row>
    <row r="3992" spans="6:8" x14ac:dyDescent="0.3">
      <c r="F3992" s="2">
        <v>3987</v>
      </c>
      <c r="G3992" s="12">
        <f ca="1"/>
        <v>0.77030576473296253</v>
      </c>
      <c r="H3992" s="12">
        <f ca="1"/>
        <v>27.398541948636215</v>
      </c>
    </row>
    <row r="3993" spans="6:8" x14ac:dyDescent="0.3">
      <c r="F3993" s="2">
        <v>3988</v>
      </c>
      <c r="G3993" s="12">
        <f ca="1"/>
        <v>0.72200021955533278</v>
      </c>
      <c r="H3993" s="12">
        <f ca="1"/>
        <v>25.887938664175628</v>
      </c>
    </row>
    <row r="3994" spans="6:8" x14ac:dyDescent="0.3">
      <c r="F3994" s="2">
        <v>3989</v>
      </c>
      <c r="G3994" s="12">
        <f ca="1"/>
        <v>0.92021281990377113</v>
      </c>
      <c r="H3994" s="12">
        <f ca="1"/>
        <v>34.065045306785521</v>
      </c>
    </row>
    <row r="3995" spans="6:8" x14ac:dyDescent="0.3">
      <c r="F3995" s="2">
        <v>3990</v>
      </c>
      <c r="G3995" s="12">
        <f ca="1"/>
        <v>0.38457724713509078</v>
      </c>
      <c r="H3995" s="12">
        <f ca="1"/>
        <v>17.065189660026967</v>
      </c>
    </row>
    <row r="3996" spans="6:8" x14ac:dyDescent="0.3">
      <c r="F3996" s="2">
        <v>3991</v>
      </c>
      <c r="G3996" s="12">
        <f ca="1"/>
        <v>8.0701254293906732E-2</v>
      </c>
      <c r="H3996" s="12">
        <f ca="1"/>
        <v>5.9962986552113833</v>
      </c>
    </row>
    <row r="3997" spans="6:8" x14ac:dyDescent="0.3">
      <c r="F3997" s="2">
        <v>3992</v>
      </c>
      <c r="G3997" s="12">
        <f ca="1"/>
        <v>0.4954499464100437</v>
      </c>
      <c r="H3997" s="12">
        <f ca="1"/>
        <v>19.885944597409733</v>
      </c>
    </row>
    <row r="3998" spans="6:8" x14ac:dyDescent="0.3">
      <c r="F3998" s="2">
        <v>3993</v>
      </c>
      <c r="G3998" s="12">
        <f ca="1"/>
        <v>0.47403622844135018</v>
      </c>
      <c r="H3998" s="12">
        <f ca="1"/>
        <v>19.348724645923511</v>
      </c>
    </row>
    <row r="3999" spans="6:8" x14ac:dyDescent="0.3">
      <c r="F3999" s="2">
        <v>3994</v>
      </c>
      <c r="G3999" s="12">
        <f ca="1"/>
        <v>0.60728304748094541</v>
      </c>
      <c r="H3999" s="12">
        <f ca="1"/>
        <v>22.722446592508096</v>
      </c>
    </row>
    <row r="4000" spans="6:8" x14ac:dyDescent="0.3">
      <c r="F4000" s="2">
        <v>3995</v>
      </c>
      <c r="G4000" s="12">
        <f ca="1"/>
        <v>0.50432402464374859</v>
      </c>
      <c r="H4000" s="12">
        <f ca="1"/>
        <v>20.108389346593466</v>
      </c>
    </row>
    <row r="4001" spans="6:8" x14ac:dyDescent="0.3">
      <c r="F4001" s="2">
        <v>3996</v>
      </c>
      <c r="G4001" s="12">
        <f ca="1"/>
        <v>0.96195858922739208</v>
      </c>
      <c r="H4001" s="12">
        <f ca="1"/>
        <v>37.738810882920859</v>
      </c>
    </row>
    <row r="4002" spans="6:8" x14ac:dyDescent="0.3">
      <c r="F4002" s="2">
        <v>3997</v>
      </c>
      <c r="G4002" s="12">
        <f ca="1"/>
        <v>0.31985073503767114</v>
      </c>
      <c r="H4002" s="12">
        <f ca="1"/>
        <v>15.318837652948723</v>
      </c>
    </row>
    <row r="4003" spans="6:8" x14ac:dyDescent="0.3">
      <c r="F4003" s="2">
        <v>3998</v>
      </c>
      <c r="G4003" s="12">
        <f ca="1"/>
        <v>0.36975246866265432</v>
      </c>
      <c r="H4003" s="12">
        <f ca="1"/>
        <v>16.674909899279555</v>
      </c>
    </row>
    <row r="4004" spans="6:8" x14ac:dyDescent="0.3">
      <c r="F4004" s="2">
        <v>3999</v>
      </c>
      <c r="G4004" s="12">
        <f ca="1"/>
        <v>0.49122286501320667</v>
      </c>
      <c r="H4004" s="12">
        <f ca="1"/>
        <v>19.779972100588477</v>
      </c>
    </row>
    <row r="4005" spans="6:8" x14ac:dyDescent="0.3">
      <c r="F4005" s="2">
        <v>4000</v>
      </c>
      <c r="G4005" s="12">
        <f ca="1"/>
        <v>0.42231103115854252</v>
      </c>
      <c r="H4005" s="12">
        <f ca="1"/>
        <v>18.040151989599394</v>
      </c>
    </row>
    <row r="4006" spans="6:8" x14ac:dyDescent="0.3">
      <c r="F4006" s="2">
        <v>4001</v>
      </c>
      <c r="G4006" s="12">
        <f ca="1"/>
        <v>0.86545113813913543</v>
      </c>
      <c r="H4006" s="12">
        <f ca="1"/>
        <v>31.05142785558742</v>
      </c>
    </row>
    <row r="4007" spans="6:8" x14ac:dyDescent="0.3">
      <c r="F4007" s="2">
        <v>4002</v>
      </c>
      <c r="G4007" s="12">
        <f ca="1"/>
        <v>0.77063154382082999</v>
      </c>
      <c r="H4007" s="12">
        <f ca="1"/>
        <v>27.409283048343564</v>
      </c>
    </row>
    <row r="4008" spans="6:8" x14ac:dyDescent="0.3">
      <c r="F4008" s="2">
        <v>4003</v>
      </c>
      <c r="G4008" s="12">
        <f ca="1"/>
        <v>0.12628153336600301</v>
      </c>
      <c r="H4008" s="12">
        <f ca="1"/>
        <v>8.5585393568505612</v>
      </c>
    </row>
    <row r="4009" spans="6:8" x14ac:dyDescent="0.3">
      <c r="F4009" s="2">
        <v>4004</v>
      </c>
      <c r="G4009" s="12">
        <f ca="1"/>
        <v>0.15624410250424026</v>
      </c>
      <c r="H4009" s="12">
        <f ca="1"/>
        <v>9.8998521174186251</v>
      </c>
    </row>
    <row r="4010" spans="6:8" x14ac:dyDescent="0.3">
      <c r="F4010" s="2">
        <v>4005</v>
      </c>
      <c r="G4010" s="12">
        <f ca="1"/>
        <v>0.35002865910999126</v>
      </c>
      <c r="H4010" s="12">
        <f ca="1"/>
        <v>16.14756906054215</v>
      </c>
    </row>
    <row r="4011" spans="6:8" x14ac:dyDescent="0.3">
      <c r="F4011" s="2">
        <v>4006</v>
      </c>
      <c r="G4011" s="12">
        <f ca="1"/>
        <v>0.86955789004869777</v>
      </c>
      <c r="H4011" s="12">
        <f ca="1"/>
        <v>31.243036749102306</v>
      </c>
    </row>
    <row r="4012" spans="6:8" x14ac:dyDescent="0.3">
      <c r="F4012" s="2">
        <v>4007</v>
      </c>
      <c r="G4012" s="12">
        <f ca="1"/>
        <v>0.98349040652322128</v>
      </c>
      <c r="H4012" s="12">
        <f ca="1"/>
        <v>41.31849912053007</v>
      </c>
    </row>
    <row r="4013" spans="6:8" x14ac:dyDescent="0.3">
      <c r="F4013" s="2">
        <v>4008</v>
      </c>
      <c r="G4013" s="12">
        <f ca="1"/>
        <v>0.74551689505366903</v>
      </c>
      <c r="H4013" s="12">
        <f ca="1"/>
        <v>26.604482618557686</v>
      </c>
    </row>
    <row r="4014" spans="6:8" x14ac:dyDescent="0.3">
      <c r="F4014" s="2">
        <v>4009</v>
      </c>
      <c r="G4014" s="12">
        <f ca="1"/>
        <v>0.11562898061567695</v>
      </c>
      <c r="H4014" s="12">
        <f ca="1"/>
        <v>8.0287531873248152</v>
      </c>
    </row>
    <row r="4015" spans="6:8" x14ac:dyDescent="0.3">
      <c r="F4015" s="2">
        <v>4010</v>
      </c>
      <c r="G4015" s="12">
        <f ca="1"/>
        <v>0.344149117030631</v>
      </c>
      <c r="H4015" s="12">
        <f ca="1"/>
        <v>15.988344384864504</v>
      </c>
    </row>
    <row r="4016" spans="6:8" x14ac:dyDescent="0.3">
      <c r="F4016" s="2">
        <v>4011</v>
      </c>
      <c r="G4016" s="12">
        <f ca="1"/>
        <v>0.49230366921537438</v>
      </c>
      <c r="H4016" s="12">
        <f ca="1"/>
        <v>19.807069628313251</v>
      </c>
    </row>
    <row r="4017" spans="6:8" x14ac:dyDescent="0.3">
      <c r="F4017" s="2">
        <v>4012</v>
      </c>
      <c r="G4017" s="12">
        <f ca="1"/>
        <v>0.91632564675974826</v>
      </c>
      <c r="H4017" s="12">
        <f ca="1"/>
        <v>33.80773199048452</v>
      </c>
    </row>
    <row r="4018" spans="6:8" x14ac:dyDescent="0.3">
      <c r="F4018" s="2">
        <v>4013</v>
      </c>
      <c r="G4018" s="12">
        <f ca="1"/>
        <v>0.77962363048080285</v>
      </c>
      <c r="H4018" s="12">
        <f ca="1"/>
        <v>27.709227205020809</v>
      </c>
    </row>
    <row r="4019" spans="6:8" x14ac:dyDescent="0.3">
      <c r="F4019" s="2">
        <v>4014</v>
      </c>
      <c r="G4019" s="12">
        <f ca="1"/>
        <v>0.46545212330443975</v>
      </c>
      <c r="H4019" s="12">
        <f ca="1"/>
        <v>19.132927917046793</v>
      </c>
    </row>
    <row r="4020" spans="6:8" x14ac:dyDescent="0.3">
      <c r="F4020" s="2">
        <v>4015</v>
      </c>
      <c r="G4020" s="12">
        <f ca="1"/>
        <v>0.24203853595539115</v>
      </c>
      <c r="H4020" s="12">
        <f ca="1"/>
        <v>13.002397966536414</v>
      </c>
    </row>
    <row r="4021" spans="6:8" x14ac:dyDescent="0.3">
      <c r="F4021" s="2">
        <v>4016</v>
      </c>
      <c r="G4021" s="12">
        <f ca="1"/>
        <v>0.38473830353284866</v>
      </c>
      <c r="H4021" s="12">
        <f ca="1"/>
        <v>17.069404142035882</v>
      </c>
    </row>
    <row r="4022" spans="6:8" x14ac:dyDescent="0.3">
      <c r="F4022" s="2">
        <v>4017</v>
      </c>
      <c r="G4022" s="12">
        <f ca="1"/>
        <v>0.34241747583605942</v>
      </c>
      <c r="H4022" s="12">
        <f ca="1"/>
        <v>15.941256855530622</v>
      </c>
    </row>
    <row r="4023" spans="6:8" x14ac:dyDescent="0.3">
      <c r="F4023" s="2">
        <v>4018</v>
      </c>
      <c r="G4023" s="12">
        <f ca="1"/>
        <v>0.89754407445396978</v>
      </c>
      <c r="H4023" s="12">
        <f ca="1"/>
        <v>32.676811162245372</v>
      </c>
    </row>
    <row r="4024" spans="6:8" x14ac:dyDescent="0.3">
      <c r="F4024" s="2">
        <v>4019</v>
      </c>
      <c r="G4024" s="12">
        <f ca="1"/>
        <v>0.10745512400962176</v>
      </c>
      <c r="H4024" s="12">
        <f ca="1"/>
        <v>7.5982385042925458</v>
      </c>
    </row>
    <row r="4025" spans="6:8" x14ac:dyDescent="0.3">
      <c r="F4025" s="2">
        <v>4020</v>
      </c>
      <c r="G4025" s="12">
        <f ca="1"/>
        <v>9.6470172895626982E-2</v>
      </c>
      <c r="H4025" s="12">
        <f ca="1"/>
        <v>6.980700872794543</v>
      </c>
    </row>
    <row r="4026" spans="6:8" x14ac:dyDescent="0.3">
      <c r="F4026" s="2">
        <v>4021</v>
      </c>
      <c r="G4026" s="12">
        <f ca="1"/>
        <v>0.66118162740225084</v>
      </c>
      <c r="H4026" s="12">
        <f ca="1"/>
        <v>24.156901564047701</v>
      </c>
    </row>
    <row r="4027" spans="6:8" x14ac:dyDescent="0.3">
      <c r="F4027" s="2">
        <v>4022</v>
      </c>
      <c r="G4027" s="12">
        <f ca="1"/>
        <v>0.65728211369280021</v>
      </c>
      <c r="H4027" s="12">
        <f ca="1"/>
        <v>24.050567829023628</v>
      </c>
    </row>
    <row r="4028" spans="6:8" x14ac:dyDescent="0.3">
      <c r="F4028" s="2">
        <v>4023</v>
      </c>
      <c r="G4028" s="12">
        <f ca="1"/>
        <v>0.79734524422797559</v>
      </c>
      <c r="H4028" s="12">
        <f ca="1"/>
        <v>28.321761719182255</v>
      </c>
    </row>
    <row r="4029" spans="6:8" x14ac:dyDescent="0.3">
      <c r="F4029" s="2">
        <v>4024</v>
      </c>
      <c r="G4029" s="12">
        <f ca="1"/>
        <v>8.0304188582031033E-2</v>
      </c>
      <c r="H4029" s="12">
        <f ca="1"/>
        <v>5.9697162310137113</v>
      </c>
    </row>
    <row r="4030" spans="6:8" x14ac:dyDescent="0.3">
      <c r="F4030" s="2">
        <v>4025</v>
      </c>
      <c r="G4030" s="12">
        <f ca="1"/>
        <v>7.2668352043105955E-3</v>
      </c>
      <c r="H4030" s="12">
        <f ca="1"/>
        <v>4.4379529312390531</v>
      </c>
    </row>
    <row r="4031" spans="6:8" x14ac:dyDescent="0.3">
      <c r="F4031" s="2">
        <v>4026</v>
      </c>
      <c r="G4031" s="12">
        <f ca="1"/>
        <v>0.76853289464559449</v>
      </c>
      <c r="H4031" s="12">
        <f ca="1"/>
        <v>27.340238363774517</v>
      </c>
    </row>
    <row r="4032" spans="6:8" x14ac:dyDescent="0.3">
      <c r="F4032" s="2">
        <v>4027</v>
      </c>
      <c r="G4032" s="12">
        <f ca="1"/>
        <v>0.57943416523166991</v>
      </c>
      <c r="H4032" s="12">
        <f ca="1"/>
        <v>22.004461497030839</v>
      </c>
    </row>
    <row r="4033" spans="6:8" x14ac:dyDescent="0.3">
      <c r="F4033" s="2">
        <v>4028</v>
      </c>
      <c r="G4033" s="12">
        <f ca="1"/>
        <v>0.36320973583883931</v>
      </c>
      <c r="H4033" s="12">
        <f ca="1"/>
        <v>16.501076276956613</v>
      </c>
    </row>
    <row r="4034" spans="6:8" x14ac:dyDescent="0.3">
      <c r="F4034" s="2">
        <v>4029</v>
      </c>
      <c r="G4034" s="12">
        <f ca="1"/>
        <v>0.26993974197777404</v>
      </c>
      <c r="H4034" s="12">
        <f ca="1"/>
        <v>13.87004755228158</v>
      </c>
    </row>
    <row r="4035" spans="6:8" x14ac:dyDescent="0.3">
      <c r="F4035" s="2">
        <v>4030</v>
      </c>
      <c r="G4035" s="12">
        <f ca="1"/>
        <v>5.6806454039542986E-2</v>
      </c>
      <c r="H4035" s="12">
        <f ca="1"/>
        <v>4.178393814423135</v>
      </c>
    </row>
    <row r="4036" spans="6:8" x14ac:dyDescent="0.3">
      <c r="F4036" s="2">
        <v>4031</v>
      </c>
      <c r="G4036" s="12">
        <f ca="1"/>
        <v>0.9228185411418206</v>
      </c>
      <c r="H4036" s="12">
        <f ca="1"/>
        <v>34.242886983193209</v>
      </c>
    </row>
    <row r="4037" spans="6:8" x14ac:dyDescent="0.3">
      <c r="F4037" s="2">
        <v>4032</v>
      </c>
      <c r="G4037" s="12">
        <f ca="1"/>
        <v>0.45061301981391044</v>
      </c>
      <c r="H4037" s="12">
        <f ca="1"/>
        <v>18.758872960393386</v>
      </c>
    </row>
    <row r="4038" spans="6:8" x14ac:dyDescent="0.3">
      <c r="F4038" s="2">
        <v>4033</v>
      </c>
      <c r="G4038" s="12">
        <f ca="1"/>
        <v>0.16697969343923313</v>
      </c>
      <c r="H4038" s="12">
        <f ca="1"/>
        <v>10.338305296737882</v>
      </c>
    </row>
    <row r="4039" spans="6:8" x14ac:dyDescent="0.3">
      <c r="F4039" s="2">
        <v>4034</v>
      </c>
      <c r="G4039" s="12">
        <f ca="1"/>
        <v>0.87984035037249253</v>
      </c>
      <c r="H4039" s="12">
        <f ca="1"/>
        <v>31.741890793573859</v>
      </c>
    </row>
    <row r="4040" spans="6:8" x14ac:dyDescent="0.3">
      <c r="F4040" s="2">
        <v>4035</v>
      </c>
      <c r="G4040" s="12">
        <f ca="1"/>
        <v>6.4815552698225698E-2</v>
      </c>
      <c r="H4040" s="12">
        <f ca="1"/>
        <v>4.844418080300434</v>
      </c>
    </row>
    <row r="4041" spans="6:8" x14ac:dyDescent="0.3">
      <c r="F4041" s="2">
        <v>4036</v>
      </c>
      <c r="G4041" s="12">
        <f ca="1"/>
        <v>0.78634522495102344</v>
      </c>
      <c r="H4041" s="12">
        <f ca="1"/>
        <v>27.938039889358318</v>
      </c>
    </row>
    <row r="4042" spans="6:8" x14ac:dyDescent="0.3">
      <c r="F4042" s="2">
        <v>4037</v>
      </c>
      <c r="G4042" s="12">
        <f ca="1"/>
        <v>0.37010269569864063</v>
      </c>
      <c r="H4042" s="12">
        <f ca="1"/>
        <v>16.684186331381923</v>
      </c>
    </row>
    <row r="4043" spans="6:8" x14ac:dyDescent="0.3">
      <c r="F4043" s="2">
        <v>4038</v>
      </c>
      <c r="G4043" s="12">
        <f ca="1"/>
        <v>0.94968811872221437</v>
      </c>
      <c r="H4043" s="12">
        <f ca="1"/>
        <v>36.418371269514111</v>
      </c>
    </row>
    <row r="4044" spans="6:8" x14ac:dyDescent="0.3">
      <c r="F4044" s="2">
        <v>4039</v>
      </c>
      <c r="G4044" s="12">
        <f ca="1"/>
        <v>0.12429086763466657</v>
      </c>
      <c r="H4044" s="12">
        <f ca="1"/>
        <v>8.4619892965808106</v>
      </c>
    </row>
    <row r="4045" spans="6:8" x14ac:dyDescent="0.3">
      <c r="F4045" s="2">
        <v>4040</v>
      </c>
      <c r="G4045" s="12">
        <f ca="1"/>
        <v>0.45229792279448833</v>
      </c>
      <c r="H4045" s="12">
        <f ca="1"/>
        <v>18.801422649569407</v>
      </c>
    </row>
    <row r="4046" spans="6:8" x14ac:dyDescent="0.3">
      <c r="F4046" s="2">
        <v>4041</v>
      </c>
      <c r="G4046" s="12">
        <f ca="1"/>
        <v>0.8242309886068544</v>
      </c>
      <c r="H4046" s="12">
        <f ca="1"/>
        <v>29.316101749821698</v>
      </c>
    </row>
    <row r="4047" spans="6:8" x14ac:dyDescent="0.3">
      <c r="F4047" s="2">
        <v>4042</v>
      </c>
      <c r="G4047" s="12">
        <f ca="1"/>
        <v>2.802014427725541E-2</v>
      </c>
      <c r="H4047" s="12">
        <f ca="1"/>
        <v>0.89277786167385997</v>
      </c>
    </row>
    <row r="4048" spans="6:8" x14ac:dyDescent="0.3">
      <c r="F4048" s="2">
        <v>4043</v>
      </c>
      <c r="G4048" s="12">
        <f ca="1"/>
        <v>0.93554411533154958</v>
      </c>
      <c r="H4048" s="12">
        <f ca="1"/>
        <v>35.184072332816783</v>
      </c>
    </row>
    <row r="4049" spans="6:8" x14ac:dyDescent="0.3">
      <c r="F4049" s="2">
        <v>4044</v>
      </c>
      <c r="G4049" s="12">
        <f ca="1"/>
        <v>0.26152924442570225</v>
      </c>
      <c r="H4049" s="12">
        <f ca="1"/>
        <v>13.613620524012681</v>
      </c>
    </row>
    <row r="4050" spans="6:8" x14ac:dyDescent="0.3">
      <c r="F4050" s="2">
        <v>4045</v>
      </c>
      <c r="G4050" s="12">
        <f ca="1"/>
        <v>0.67865420337377991</v>
      </c>
      <c r="H4050" s="12">
        <f ca="1"/>
        <v>24.639388000960352</v>
      </c>
    </row>
    <row r="4051" spans="6:8" x14ac:dyDescent="0.3">
      <c r="F4051" s="2">
        <v>4046</v>
      </c>
      <c r="G4051" s="12">
        <f ca="1"/>
        <v>0.17666616895472664</v>
      </c>
      <c r="H4051" s="12">
        <f ca="1"/>
        <v>10.718549579836896</v>
      </c>
    </row>
    <row r="4052" spans="6:8" x14ac:dyDescent="0.3">
      <c r="F4052" s="2">
        <v>4047</v>
      </c>
      <c r="G4052" s="12">
        <f ca="1"/>
        <v>0.52705581403617141</v>
      </c>
      <c r="H4052" s="12">
        <f ca="1"/>
        <v>20.678709399837885</v>
      </c>
    </row>
    <row r="4053" spans="6:8" x14ac:dyDescent="0.3">
      <c r="F4053" s="2">
        <v>4048</v>
      </c>
      <c r="G4053" s="12">
        <f ca="1"/>
        <v>0.42023389800250621</v>
      </c>
      <c r="H4053" s="12">
        <f ca="1"/>
        <v>17.987048516800023</v>
      </c>
    </row>
    <row r="4054" spans="6:8" x14ac:dyDescent="0.3">
      <c r="F4054" s="2">
        <v>4049</v>
      </c>
      <c r="G4054" s="12">
        <f ca="1"/>
        <v>0.84818993093331474</v>
      </c>
      <c r="H4054" s="12">
        <f ca="1"/>
        <v>30.287011313678235</v>
      </c>
    </row>
    <row r="4055" spans="6:8" x14ac:dyDescent="0.3">
      <c r="F4055" s="2">
        <v>4050</v>
      </c>
      <c r="G4055" s="12">
        <f ca="1"/>
        <v>0.51064667155683252</v>
      </c>
      <c r="H4055" s="12">
        <f ca="1"/>
        <v>20.266904165622289</v>
      </c>
    </row>
    <row r="4056" spans="6:8" x14ac:dyDescent="0.3">
      <c r="F4056" s="2">
        <v>4051</v>
      </c>
      <c r="G4056" s="12">
        <f ca="1"/>
        <v>0.35505917001149534</v>
      </c>
      <c r="H4056" s="12">
        <f ca="1"/>
        <v>16.28302840370274</v>
      </c>
    </row>
    <row r="4057" spans="6:8" x14ac:dyDescent="0.3">
      <c r="F4057" s="2">
        <v>4052</v>
      </c>
      <c r="G4057" s="12">
        <f ca="1"/>
        <v>0.83952265274442706</v>
      </c>
      <c r="H4057" s="12">
        <f ca="1"/>
        <v>29.924979181410393</v>
      </c>
    </row>
    <row r="4058" spans="6:8" x14ac:dyDescent="0.3">
      <c r="F4058" s="2">
        <v>4053</v>
      </c>
      <c r="G4058" s="12">
        <f ca="1"/>
        <v>0.86182007173577357</v>
      </c>
      <c r="H4058" s="12">
        <f ca="1"/>
        <v>30.885330453023819</v>
      </c>
    </row>
    <row r="4059" spans="6:8" x14ac:dyDescent="0.3">
      <c r="F4059" s="2">
        <v>4054</v>
      </c>
      <c r="G4059" s="12">
        <f ca="1"/>
        <v>0.76322579958277803</v>
      </c>
      <c r="H4059" s="12">
        <f ca="1"/>
        <v>27.167175401242762</v>
      </c>
    </row>
    <row r="4060" spans="6:8" x14ac:dyDescent="0.3">
      <c r="F4060" s="2">
        <v>4055</v>
      </c>
      <c r="G4060" s="12">
        <f ca="1"/>
        <v>0.23917588954327407</v>
      </c>
      <c r="H4060" s="12">
        <f ca="1"/>
        <v>12.910439954053505</v>
      </c>
    </row>
    <row r="4061" spans="6:8" x14ac:dyDescent="0.3">
      <c r="F4061" s="2">
        <v>4056</v>
      </c>
      <c r="G4061" s="12">
        <f ca="1"/>
        <v>9.8325333534956094E-2</v>
      </c>
      <c r="H4061" s="12">
        <f ca="1"/>
        <v>7.0884710987958233</v>
      </c>
    </row>
    <row r="4062" spans="6:8" x14ac:dyDescent="0.3">
      <c r="F4062" s="2">
        <v>4057</v>
      </c>
      <c r="G4062" s="12">
        <f ca="1"/>
        <v>5.6336575957693924E-2</v>
      </c>
      <c r="H4062" s="12">
        <f ca="1"/>
        <v>4.1370828972075522</v>
      </c>
    </row>
    <row r="4063" spans="6:8" x14ac:dyDescent="0.3">
      <c r="F4063" s="2">
        <v>4058</v>
      </c>
      <c r="G4063" s="12">
        <f ca="1"/>
        <v>0.42778673343436524</v>
      </c>
      <c r="H4063" s="12">
        <f ca="1"/>
        <v>18.179882017176592</v>
      </c>
    </row>
    <row r="4064" spans="6:8" x14ac:dyDescent="0.3">
      <c r="F4064" s="2">
        <v>4059</v>
      </c>
      <c r="G4064" s="12">
        <f ca="1"/>
        <v>0.71780633730622001</v>
      </c>
      <c r="H4064" s="12">
        <f ca="1"/>
        <v>25.763371376210806</v>
      </c>
    </row>
    <row r="4065" spans="6:8" x14ac:dyDescent="0.3">
      <c r="F4065" s="2">
        <v>4060</v>
      </c>
      <c r="G4065" s="12">
        <f ca="1"/>
        <v>0.37907798384822522</v>
      </c>
      <c r="H4065" s="12">
        <f ca="1"/>
        <v>16.920967696842819</v>
      </c>
    </row>
    <row r="4066" spans="6:8" x14ac:dyDescent="0.3">
      <c r="F4066" s="2">
        <v>4061</v>
      </c>
      <c r="G4066" s="12">
        <f ca="1"/>
        <v>0.71102746867696465</v>
      </c>
      <c r="H4066" s="12">
        <f ca="1"/>
        <v>25.563888454633847</v>
      </c>
    </row>
    <row r="4067" spans="6:8" x14ac:dyDescent="0.3">
      <c r="F4067" s="2">
        <v>4062</v>
      </c>
      <c r="G4067" s="12">
        <f ca="1"/>
        <v>0.50907224000323681</v>
      </c>
      <c r="H4067" s="12">
        <f ca="1"/>
        <v>20.22742693688604</v>
      </c>
    </row>
    <row r="4068" spans="6:8" x14ac:dyDescent="0.3">
      <c r="F4068" s="2">
        <v>4063</v>
      </c>
      <c r="G4068" s="12">
        <f ca="1"/>
        <v>0.88476541842780598</v>
      </c>
      <c r="H4068" s="12">
        <f ca="1"/>
        <v>31.991511882903016</v>
      </c>
    </row>
    <row r="4069" spans="6:8" x14ac:dyDescent="0.3">
      <c r="F4069" s="2">
        <v>4064</v>
      </c>
      <c r="G4069" s="12">
        <f ca="1"/>
        <v>0.64643253812499357</v>
      </c>
      <c r="H4069" s="12">
        <f ca="1"/>
        <v>23.757067438392983</v>
      </c>
    </row>
    <row r="4070" spans="6:8" x14ac:dyDescent="0.3">
      <c r="F4070" s="2">
        <v>4065</v>
      </c>
      <c r="G4070" s="12">
        <f ca="1"/>
        <v>0.57677729040915837</v>
      </c>
      <c r="H4070" s="12">
        <f ca="1"/>
        <v>21.936557794146534</v>
      </c>
    </row>
    <row r="4071" spans="6:8" x14ac:dyDescent="0.3">
      <c r="F4071" s="2">
        <v>4066</v>
      </c>
      <c r="G4071" s="12">
        <f ca="1"/>
        <v>0.98194738866241704</v>
      </c>
      <c r="H4071" s="12">
        <f ca="1"/>
        <v>40.957404368103461</v>
      </c>
    </row>
    <row r="4072" spans="6:8" x14ac:dyDescent="0.3">
      <c r="F4072" s="2">
        <v>4067</v>
      </c>
      <c r="G4072" s="12">
        <f ca="1"/>
        <v>0.15478951125326312</v>
      </c>
      <c r="H4072" s="12">
        <f ca="1"/>
        <v>9.8389423173004982</v>
      </c>
    </row>
    <row r="4073" spans="6:8" x14ac:dyDescent="0.3">
      <c r="F4073" s="2">
        <v>4068</v>
      </c>
      <c r="G4073" s="12">
        <f ca="1"/>
        <v>0.10795730079932597</v>
      </c>
      <c r="H4073" s="12">
        <f ca="1"/>
        <v>7.6253527280239162</v>
      </c>
    </row>
    <row r="4074" spans="6:8" x14ac:dyDescent="0.3">
      <c r="F4074" s="2">
        <v>4069</v>
      </c>
      <c r="G4074" s="12">
        <f ca="1"/>
        <v>0.90819446756854671</v>
      </c>
      <c r="H4074" s="12">
        <f ca="1"/>
        <v>33.29718415840015</v>
      </c>
    </row>
    <row r="4075" spans="6:8" x14ac:dyDescent="0.3">
      <c r="F4075" s="2">
        <v>4070</v>
      </c>
      <c r="G4075" s="12">
        <f ca="1"/>
        <v>0.60018180006610655</v>
      </c>
      <c r="H4075" s="12">
        <f ca="1"/>
        <v>22.538176982547064</v>
      </c>
    </row>
    <row r="4076" spans="6:8" x14ac:dyDescent="0.3">
      <c r="F4076" s="2">
        <v>4071</v>
      </c>
      <c r="G4076" s="12">
        <f ca="1"/>
        <v>0.9976023678763315</v>
      </c>
      <c r="H4076" s="12">
        <f ca="1"/>
        <v>48.204747812988593</v>
      </c>
    </row>
    <row r="4077" spans="6:8" x14ac:dyDescent="0.3">
      <c r="F4077" s="2">
        <v>4072</v>
      </c>
      <c r="G4077" s="12">
        <f ca="1"/>
        <v>0.28168075424284034</v>
      </c>
      <c r="H4077" s="12">
        <f ca="1"/>
        <v>14.221442441769282</v>
      </c>
    </row>
    <row r="4078" spans="6:8" x14ac:dyDescent="0.3">
      <c r="F4078" s="2">
        <v>4073</v>
      </c>
      <c r="G4078" s="12">
        <f ca="1"/>
        <v>0.16781766203137982</v>
      </c>
      <c r="H4078" s="12">
        <f ca="1"/>
        <v>10.371749433434342</v>
      </c>
    </row>
    <row r="4079" spans="6:8" x14ac:dyDescent="0.3">
      <c r="F4079" s="2">
        <v>4074</v>
      </c>
      <c r="G4079" s="12">
        <f ca="1"/>
        <v>0.11580395161871637</v>
      </c>
      <c r="H4079" s="12">
        <f ca="1"/>
        <v>8.0377278491898814</v>
      </c>
    </row>
    <row r="4080" spans="6:8" x14ac:dyDescent="0.3">
      <c r="F4080" s="2">
        <v>4075</v>
      </c>
      <c r="G4080" s="12">
        <f ca="1"/>
        <v>0.19644788717821715</v>
      </c>
      <c r="H4080" s="12">
        <f ca="1"/>
        <v>11.456223479771019</v>
      </c>
    </row>
    <row r="4081" spans="6:8" x14ac:dyDescent="0.3">
      <c r="F4081" s="2">
        <v>4076</v>
      </c>
      <c r="G4081" s="12">
        <f ca="1"/>
        <v>0.27643908506765191</v>
      </c>
      <c r="H4081" s="12">
        <f ca="1"/>
        <v>14.065472120432556</v>
      </c>
    </row>
    <row r="4082" spans="6:8" x14ac:dyDescent="0.3">
      <c r="F4082" s="2">
        <v>4077</v>
      </c>
      <c r="G4082" s="12">
        <f ca="1"/>
        <v>0.3068415533933373</v>
      </c>
      <c r="H4082" s="12">
        <f ca="1"/>
        <v>14.951769243626561</v>
      </c>
    </row>
    <row r="4083" spans="6:8" x14ac:dyDescent="0.3">
      <c r="F4083" s="2">
        <v>4078</v>
      </c>
      <c r="G4083" s="12">
        <f ca="1"/>
        <v>0.2593078395616164</v>
      </c>
      <c r="H4083" s="12">
        <f ca="1"/>
        <v>13.545192346006386</v>
      </c>
    </row>
    <row r="4084" spans="6:8" x14ac:dyDescent="0.3">
      <c r="F4084" s="2">
        <v>4079</v>
      </c>
      <c r="G4084" s="12">
        <f ca="1"/>
        <v>9.2964932258958299E-2</v>
      </c>
      <c r="H4084" s="12">
        <f ca="1"/>
        <v>6.7728407176196299</v>
      </c>
    </row>
    <row r="4085" spans="6:8" x14ac:dyDescent="0.3">
      <c r="F4085" s="2">
        <v>4080</v>
      </c>
      <c r="G4085" s="12">
        <f ca="1"/>
        <v>0.6437154458768739</v>
      </c>
      <c r="H4085" s="12">
        <f ca="1"/>
        <v>23.684078993026034</v>
      </c>
    </row>
    <row r="4086" spans="6:8" x14ac:dyDescent="0.3">
      <c r="F4086" s="2">
        <v>4081</v>
      </c>
      <c r="G4086" s="12">
        <f ca="1"/>
        <v>5.1254411505530895E-2</v>
      </c>
      <c r="H4086" s="12">
        <f ca="1"/>
        <v>3.6718933346538236</v>
      </c>
    </row>
    <row r="4087" spans="6:8" x14ac:dyDescent="0.3">
      <c r="F4087" s="2">
        <v>4082</v>
      </c>
      <c r="G4087" s="12">
        <f ca="1"/>
        <v>0.78629105999162485</v>
      </c>
      <c r="H4087" s="12">
        <f ca="1"/>
        <v>27.936179490150231</v>
      </c>
    </row>
    <row r="4088" spans="6:8" x14ac:dyDescent="0.3">
      <c r="F4088" s="2">
        <v>4083</v>
      </c>
      <c r="G4088" s="12">
        <f ca="1"/>
        <v>0.2175240086126442</v>
      </c>
      <c r="H4088" s="12">
        <f ca="1"/>
        <v>12.194173801981954</v>
      </c>
    </row>
    <row r="4089" spans="6:8" x14ac:dyDescent="0.3">
      <c r="F4089" s="2">
        <v>4084</v>
      </c>
      <c r="G4089" s="12">
        <f ca="1"/>
        <v>0.93788301743377689</v>
      </c>
      <c r="H4089" s="12">
        <f ca="1"/>
        <v>35.372423825318386</v>
      </c>
    </row>
    <row r="4090" spans="6:8" x14ac:dyDescent="0.3">
      <c r="F4090" s="2">
        <v>4085</v>
      </c>
      <c r="G4090" s="12">
        <f ca="1"/>
        <v>0.26735071353317963</v>
      </c>
      <c r="H4090" s="12">
        <f ca="1"/>
        <v>13.791547192393711</v>
      </c>
    </row>
    <row r="4091" spans="6:8" x14ac:dyDescent="0.3">
      <c r="F4091" s="2">
        <v>4086</v>
      </c>
      <c r="G4091" s="12">
        <f ca="1"/>
        <v>7.1747512539446001E-2</v>
      </c>
      <c r="H4091" s="12">
        <f ca="1"/>
        <v>5.3710102699031275</v>
      </c>
    </row>
    <row r="4092" spans="6:8" x14ac:dyDescent="0.3">
      <c r="F4092" s="2">
        <v>4087</v>
      </c>
      <c r="G4092" s="12">
        <f ca="1"/>
        <v>0.83034667530200768</v>
      </c>
      <c r="H4092" s="12">
        <f ca="1"/>
        <v>29.555361179574493</v>
      </c>
    </row>
    <row r="4093" spans="6:8" x14ac:dyDescent="0.3">
      <c r="F4093" s="2">
        <v>4088</v>
      </c>
      <c r="G4093" s="12">
        <f ca="1"/>
        <v>3.8585377938809673E-2</v>
      </c>
      <c r="H4093" s="12">
        <f ca="1"/>
        <v>2.326567207027761</v>
      </c>
    </row>
    <row r="4094" spans="6:8" x14ac:dyDescent="0.3">
      <c r="F4094" s="2">
        <v>4089</v>
      </c>
      <c r="G4094" s="12">
        <f ca="1"/>
        <v>0.37565588170438113</v>
      </c>
      <c r="H4094" s="12">
        <f ca="1"/>
        <v>16.830898279741145</v>
      </c>
    </row>
    <row r="4095" spans="6:8" x14ac:dyDescent="0.3">
      <c r="F4095" s="2">
        <v>4090</v>
      </c>
      <c r="G4095" s="12">
        <f ca="1"/>
        <v>0.53947523269931685</v>
      </c>
      <c r="H4095" s="12">
        <f ca="1"/>
        <v>20.991117604190158</v>
      </c>
    </row>
    <row r="4096" spans="6:8" x14ac:dyDescent="0.3">
      <c r="F4096" s="2">
        <v>4091</v>
      </c>
      <c r="G4096" s="12">
        <f ca="1"/>
        <v>0.59190287842040057</v>
      </c>
      <c r="H4096" s="12">
        <f ca="1"/>
        <v>22.324426278850602</v>
      </c>
    </row>
    <row r="4097" spans="6:8" x14ac:dyDescent="0.3">
      <c r="F4097" s="2">
        <v>4092</v>
      </c>
      <c r="G4097" s="12">
        <f ca="1"/>
        <v>0.3795681651685423</v>
      </c>
      <c r="H4097" s="12">
        <f ca="1"/>
        <v>16.933848626249425</v>
      </c>
    </row>
    <row r="4098" spans="6:8" x14ac:dyDescent="0.3">
      <c r="F4098" s="2">
        <v>4093</v>
      </c>
      <c r="G4098" s="12">
        <f ca="1"/>
        <v>5.6806153010148019E-2</v>
      </c>
      <c r="H4098" s="12">
        <f ca="1"/>
        <v>4.1783674347313653</v>
      </c>
    </row>
    <row r="4099" spans="6:8" x14ac:dyDescent="0.3">
      <c r="F4099" s="2">
        <v>4094</v>
      </c>
      <c r="G4099" s="12">
        <f ca="1"/>
        <v>0.94053547566346407</v>
      </c>
      <c r="H4099" s="12">
        <f ca="1"/>
        <v>35.592845422270329</v>
      </c>
    </row>
    <row r="4100" spans="6:8" x14ac:dyDescent="0.3">
      <c r="F4100" s="2">
        <v>4095</v>
      </c>
      <c r="G4100" s="12">
        <f ca="1"/>
        <v>0.22830565168065742</v>
      </c>
      <c r="H4100" s="12">
        <f ca="1"/>
        <v>12.55561613840241</v>
      </c>
    </row>
    <row r="4101" spans="6:8" x14ac:dyDescent="0.3">
      <c r="F4101" s="2">
        <v>4096</v>
      </c>
      <c r="G4101" s="12">
        <f ca="1"/>
        <v>0.61855390675100441</v>
      </c>
      <c r="H4101" s="12">
        <f ca="1"/>
        <v>23.016850230761239</v>
      </c>
    </row>
    <row r="4102" spans="6:8" x14ac:dyDescent="0.3">
      <c r="F4102" s="2">
        <v>4097</v>
      </c>
      <c r="G4102" s="12">
        <f ca="1"/>
        <v>0.33879715706448832</v>
      </c>
      <c r="H4102" s="12">
        <f ca="1"/>
        <v>15.842518644516833</v>
      </c>
    </row>
    <row r="4103" spans="6:8" x14ac:dyDescent="0.3">
      <c r="F4103" s="2">
        <v>4098</v>
      </c>
      <c r="G4103" s="12">
        <f ca="1"/>
        <v>0.3773569838332691</v>
      </c>
      <c r="H4103" s="12">
        <f ca="1"/>
        <v>16.875702812823803</v>
      </c>
    </row>
    <row r="4104" spans="6:8" x14ac:dyDescent="0.3">
      <c r="F4104" s="2">
        <v>4099</v>
      </c>
      <c r="G4104" s="12">
        <f ca="1"/>
        <v>0.70240111914714065</v>
      </c>
      <c r="H4104" s="12">
        <f ca="1"/>
        <v>25.313189703814373</v>
      </c>
    </row>
    <row r="4105" spans="6:8" x14ac:dyDescent="0.3">
      <c r="F4105" s="2">
        <v>4100</v>
      </c>
      <c r="G4105" s="12">
        <f ca="1"/>
        <v>0.45504108262364773</v>
      </c>
      <c r="H4105" s="12">
        <f ca="1"/>
        <v>18.870650976378631</v>
      </c>
    </row>
    <row r="4106" spans="6:8" x14ac:dyDescent="0.3">
      <c r="F4106" s="2">
        <v>4101</v>
      </c>
      <c r="G4106" s="12">
        <f ca="1"/>
        <v>0.65573882106225523</v>
      </c>
      <c r="H4106" s="12">
        <f ca="1"/>
        <v>24.008611453111421</v>
      </c>
    </row>
    <row r="4107" spans="6:8" x14ac:dyDescent="0.3">
      <c r="F4107" s="2">
        <v>4102</v>
      </c>
      <c r="G4107" s="12">
        <f ca="1"/>
        <v>9.4849939825786267E-2</v>
      </c>
      <c r="H4107" s="12">
        <f ca="1"/>
        <v>6.8853253773861702</v>
      </c>
    </row>
    <row r="4108" spans="6:8" x14ac:dyDescent="0.3">
      <c r="F4108" s="2">
        <v>4103</v>
      </c>
      <c r="G4108" s="12">
        <f ca="1"/>
        <v>0.90159187467655788</v>
      </c>
      <c r="H4108" s="12">
        <f ca="1"/>
        <v>32.906754221453639</v>
      </c>
    </row>
    <row r="4109" spans="6:8" x14ac:dyDescent="0.3">
      <c r="F4109" s="2">
        <v>4104</v>
      </c>
      <c r="G4109" s="12">
        <f ca="1"/>
        <v>0.75146297520749794</v>
      </c>
      <c r="H4109" s="12">
        <f ca="1"/>
        <v>26.791007148252493</v>
      </c>
    </row>
    <row r="4110" spans="6:8" x14ac:dyDescent="0.3">
      <c r="F4110" s="2">
        <v>4105</v>
      </c>
      <c r="G4110" s="12">
        <f ca="1"/>
        <v>0.26089793991214005</v>
      </c>
      <c r="H4110" s="12">
        <f ca="1"/>
        <v>13.594204349516964</v>
      </c>
    </row>
    <row r="4111" spans="6:8" x14ac:dyDescent="0.3">
      <c r="F4111" s="2">
        <v>4106</v>
      </c>
      <c r="G4111" s="12">
        <f ca="1"/>
        <v>0.90927461404123133</v>
      </c>
      <c r="H4111" s="12">
        <f ca="1"/>
        <v>33.363014220191722</v>
      </c>
    </row>
    <row r="4112" spans="6:8" x14ac:dyDescent="0.3">
      <c r="F4112" s="2">
        <v>4107</v>
      </c>
      <c r="G4112" s="12">
        <f ca="1"/>
        <v>0.68255542647669754</v>
      </c>
      <c r="H4112" s="12">
        <f ca="1"/>
        <v>24.748566563713688</v>
      </c>
    </row>
    <row r="4113" spans="6:8" x14ac:dyDescent="0.3">
      <c r="F4113" s="2">
        <v>4108</v>
      </c>
      <c r="G4113" s="12">
        <f ca="1"/>
        <v>0.98566315477674826</v>
      </c>
      <c r="H4113" s="12">
        <f ca="1"/>
        <v>41.879438801716653</v>
      </c>
    </row>
    <row r="4114" spans="6:8" x14ac:dyDescent="0.3">
      <c r="F4114" s="2">
        <v>4109</v>
      </c>
      <c r="G4114" s="12">
        <f ca="1"/>
        <v>0.36450106626075063</v>
      </c>
      <c r="H4114" s="12">
        <f ca="1"/>
        <v>16.535467769689753</v>
      </c>
    </row>
    <row r="4115" spans="6:8" x14ac:dyDescent="0.3">
      <c r="F4115" s="2">
        <v>4110</v>
      </c>
      <c r="G4115" s="12">
        <f ca="1"/>
        <v>0.86606439010226399</v>
      </c>
      <c r="H4115" s="12">
        <f ca="1"/>
        <v>31.079782255917401</v>
      </c>
    </row>
    <row r="4116" spans="6:8" x14ac:dyDescent="0.3">
      <c r="F4116" s="2">
        <v>4111</v>
      </c>
      <c r="G4116" s="12">
        <f ca="1"/>
        <v>0.80174090997734204</v>
      </c>
      <c r="H4116" s="12">
        <f ca="1"/>
        <v>28.478559843569563</v>
      </c>
    </row>
    <row r="4117" spans="6:8" x14ac:dyDescent="0.3">
      <c r="F4117" s="2">
        <v>4112</v>
      </c>
      <c r="G4117" s="12">
        <f ca="1"/>
        <v>0.83737818814510478</v>
      </c>
      <c r="H4117" s="12">
        <f ca="1"/>
        <v>29.837394781427896</v>
      </c>
    </row>
    <row r="4118" spans="6:8" x14ac:dyDescent="0.3">
      <c r="F4118" s="2">
        <v>4113</v>
      </c>
      <c r="G4118" s="12">
        <f ca="1"/>
        <v>0.91000810042099434</v>
      </c>
      <c r="H4118" s="12">
        <f ca="1"/>
        <v>33.408049176767278</v>
      </c>
    </row>
    <row r="4119" spans="6:8" x14ac:dyDescent="0.3">
      <c r="F4119" s="2">
        <v>4114</v>
      </c>
      <c r="G4119" s="12">
        <f ca="1"/>
        <v>0.32679329395424506</v>
      </c>
      <c r="H4119" s="12">
        <f ca="1"/>
        <v>15.512147608798786</v>
      </c>
    </row>
    <row r="4120" spans="6:8" x14ac:dyDescent="0.3">
      <c r="F4120" s="2">
        <v>4115</v>
      </c>
      <c r="G4120" s="12">
        <f ca="1"/>
        <v>0.36977232467965382</v>
      </c>
      <c r="H4120" s="12">
        <f ca="1"/>
        <v>16.675435900265487</v>
      </c>
    </row>
    <row r="4121" spans="6:8" x14ac:dyDescent="0.3">
      <c r="F4121" s="2">
        <v>4116</v>
      </c>
      <c r="G4121" s="12">
        <f ca="1"/>
        <v>0.12522172073225479</v>
      </c>
      <c r="H4121" s="12">
        <f ca="1"/>
        <v>8.5072703317964038</v>
      </c>
    </row>
    <row r="4122" spans="6:8" x14ac:dyDescent="0.3">
      <c r="F4122" s="2">
        <v>4117</v>
      </c>
      <c r="G4122" s="12">
        <f ca="1"/>
        <v>0.83778579645362972</v>
      </c>
      <c r="H4122" s="12">
        <f ca="1"/>
        <v>29.853984166576993</v>
      </c>
    </row>
    <row r="4123" spans="6:8" x14ac:dyDescent="0.3">
      <c r="F4123" s="2">
        <v>4118</v>
      </c>
      <c r="G4123" s="12">
        <f ca="1"/>
        <v>0.5943125775782836</v>
      </c>
      <c r="H4123" s="12">
        <f ca="1"/>
        <v>22.386527671326419</v>
      </c>
    </row>
    <row r="4124" spans="6:8" x14ac:dyDescent="0.3">
      <c r="F4124" s="2">
        <v>4119</v>
      </c>
      <c r="G4124" s="12">
        <f ca="1"/>
        <v>0.18975032743098597</v>
      </c>
      <c r="H4124" s="12">
        <f ca="1"/>
        <v>11.211832721827037</v>
      </c>
    </row>
    <row r="4125" spans="6:8" x14ac:dyDescent="0.3">
      <c r="F4125" s="2">
        <v>4120</v>
      </c>
      <c r="G4125" s="12">
        <f ca="1"/>
        <v>0.43196988929324198</v>
      </c>
      <c r="H4125" s="12">
        <f ca="1"/>
        <v>18.286388218785071</v>
      </c>
    </row>
    <row r="4126" spans="6:8" x14ac:dyDescent="0.3">
      <c r="F4126" s="2">
        <v>4121</v>
      </c>
      <c r="G4126" s="12">
        <f ca="1"/>
        <v>0.36658425469958877</v>
      </c>
      <c r="H4126" s="12">
        <f ca="1"/>
        <v>16.590862448976139</v>
      </c>
    </row>
    <row r="4127" spans="6:8" x14ac:dyDescent="0.3">
      <c r="F4127" s="2">
        <v>4122</v>
      </c>
      <c r="G4127" s="12">
        <f ca="1"/>
        <v>0.72980470567140188</v>
      </c>
      <c r="H4127" s="12">
        <f ca="1"/>
        <v>26.122224522287613</v>
      </c>
    </row>
    <row r="4128" spans="6:8" x14ac:dyDescent="0.3">
      <c r="F4128" s="2">
        <v>4123</v>
      </c>
      <c r="G4128" s="12">
        <f ca="1"/>
        <v>0.99277144647221771</v>
      </c>
      <c r="H4128" s="12">
        <f ca="1"/>
        <v>44.45700422476262</v>
      </c>
    </row>
    <row r="4129" spans="6:8" x14ac:dyDescent="0.3">
      <c r="F4129" s="2">
        <v>4124</v>
      </c>
      <c r="G4129" s="12">
        <f ca="1"/>
        <v>4.2560610972081081E-2</v>
      </c>
      <c r="H4129" s="12">
        <f ca="1"/>
        <v>2.7828534876747533</v>
      </c>
    </row>
    <row r="4130" spans="6:8" x14ac:dyDescent="0.3">
      <c r="F4130" s="2">
        <v>4125</v>
      </c>
      <c r="G4130" s="12">
        <f ca="1"/>
        <v>0.33532905661263257</v>
      </c>
      <c r="H4130" s="12">
        <f ca="1"/>
        <v>15.747550414334789</v>
      </c>
    </row>
    <row r="4131" spans="6:8" x14ac:dyDescent="0.3">
      <c r="F4131" s="2">
        <v>4126</v>
      </c>
      <c r="G4131" s="12">
        <f ca="1"/>
        <v>0.63804349985893727</v>
      </c>
      <c r="H4131" s="12">
        <f ca="1"/>
        <v>23.532340268176615</v>
      </c>
    </row>
    <row r="4132" spans="6:8" x14ac:dyDescent="0.3">
      <c r="F4132" s="2">
        <v>4127</v>
      </c>
      <c r="G4132" s="12">
        <f ca="1"/>
        <v>0.18013380328699458</v>
      </c>
      <c r="H4132" s="12">
        <f ca="1"/>
        <v>10.85144714239156</v>
      </c>
    </row>
    <row r="4133" spans="6:8" x14ac:dyDescent="0.3">
      <c r="F4133" s="2">
        <v>4128</v>
      </c>
      <c r="G4133" s="12">
        <f ca="1"/>
        <v>0.8155744758184833</v>
      </c>
      <c r="H4133" s="12">
        <f ca="1"/>
        <v>28.986276077524771</v>
      </c>
    </row>
    <row r="4134" spans="6:8" x14ac:dyDescent="0.3">
      <c r="F4134" s="2">
        <v>4129</v>
      </c>
      <c r="G4134" s="12">
        <f ca="1"/>
        <v>0.40324490836486282</v>
      </c>
      <c r="H4134" s="12">
        <f ca="1"/>
        <v>17.55043116957896</v>
      </c>
    </row>
    <row r="4135" spans="6:8" x14ac:dyDescent="0.3">
      <c r="F4135" s="2">
        <v>4130</v>
      </c>
      <c r="G4135" s="12">
        <f ca="1"/>
        <v>0.51108822301596035</v>
      </c>
      <c r="H4135" s="12">
        <f ca="1"/>
        <v>20.277976328230114</v>
      </c>
    </row>
    <row r="4136" spans="6:8" x14ac:dyDescent="0.3">
      <c r="F4136" s="2">
        <v>4131</v>
      </c>
      <c r="G4136" s="12">
        <f ca="1"/>
        <v>0.87509259267677719</v>
      </c>
      <c r="H4136" s="12">
        <f ca="1"/>
        <v>31.507992956289144</v>
      </c>
    </row>
    <row r="4137" spans="6:8" x14ac:dyDescent="0.3">
      <c r="F4137" s="2">
        <v>4132</v>
      </c>
      <c r="G4137" s="12">
        <f ca="1"/>
        <v>0.27254540039753161</v>
      </c>
      <c r="H4137" s="12">
        <f ca="1"/>
        <v>13.948672583805013</v>
      </c>
    </row>
    <row r="4138" spans="6:8" x14ac:dyDescent="0.3">
      <c r="F4138" s="2">
        <v>4133</v>
      </c>
      <c r="G4138" s="12">
        <f ca="1"/>
        <v>0.47268992205907812</v>
      </c>
      <c r="H4138" s="12">
        <f ca="1"/>
        <v>19.314902313853739</v>
      </c>
    </row>
    <row r="4139" spans="6:8" x14ac:dyDescent="0.3">
      <c r="F4139" s="2">
        <v>4134</v>
      </c>
      <c r="G4139" s="12">
        <f ca="1"/>
        <v>3.5795506504223251E-2</v>
      </c>
      <c r="H4139" s="12">
        <f ca="1"/>
        <v>1.9828980353837657</v>
      </c>
    </row>
    <row r="4140" spans="6:8" x14ac:dyDescent="0.3">
      <c r="F4140" s="2">
        <v>4135</v>
      </c>
      <c r="G4140" s="12">
        <f ca="1"/>
        <v>0.32999704623901338</v>
      </c>
      <c r="H4140" s="12">
        <f ca="1"/>
        <v>15.600786781021448</v>
      </c>
    </row>
    <row r="4141" spans="6:8" x14ac:dyDescent="0.3">
      <c r="F4141" s="2">
        <v>4136</v>
      </c>
      <c r="G4141" s="12">
        <f ca="1"/>
        <v>0.55175706566571159</v>
      </c>
      <c r="H4141" s="12">
        <f ca="1"/>
        <v>21.30101821947126</v>
      </c>
    </row>
    <row r="4142" spans="6:8" x14ac:dyDescent="0.3">
      <c r="F4142" s="2">
        <v>4137</v>
      </c>
      <c r="G4142" s="12">
        <f ca="1"/>
        <v>0.82625691810063606</v>
      </c>
      <c r="H4142" s="12">
        <f ca="1"/>
        <v>29.394764773803274</v>
      </c>
    </row>
    <row r="4143" spans="6:8" x14ac:dyDescent="0.3">
      <c r="F4143" s="2">
        <v>4138</v>
      </c>
      <c r="G4143" s="12">
        <f ca="1"/>
        <v>0.15774484458293281</v>
      </c>
      <c r="H4143" s="12">
        <f ca="1"/>
        <v>9.9623041788240911</v>
      </c>
    </row>
    <row r="4144" spans="6:8" x14ac:dyDescent="0.3">
      <c r="F4144" s="2">
        <v>4139</v>
      </c>
      <c r="G4144" s="12">
        <f ca="1"/>
        <v>0.60536415677286248</v>
      </c>
      <c r="H4144" s="12">
        <f ca="1"/>
        <v>22.672564875833999</v>
      </c>
    </row>
    <row r="4145" spans="6:8" x14ac:dyDescent="0.3">
      <c r="F4145" s="2">
        <v>4140</v>
      </c>
      <c r="G4145" s="12">
        <f ca="1"/>
        <v>0.50341979329096898</v>
      </c>
      <c r="H4145" s="12">
        <f ca="1"/>
        <v>20.085722555420286</v>
      </c>
    </row>
    <row r="4146" spans="6:8" x14ac:dyDescent="0.3">
      <c r="F4146" s="2">
        <v>4141</v>
      </c>
      <c r="G4146" s="12">
        <f ca="1"/>
        <v>0.88934987460996995</v>
      </c>
      <c r="H4146" s="12">
        <f ca="1"/>
        <v>32.230779638415235</v>
      </c>
    </row>
    <row r="4147" spans="6:8" x14ac:dyDescent="0.3">
      <c r="F4147" s="2">
        <v>4142</v>
      </c>
      <c r="G4147" s="12">
        <f ca="1"/>
        <v>0.84318252741094657</v>
      </c>
      <c r="H4147" s="12">
        <f ca="1"/>
        <v>30.076241198967395</v>
      </c>
    </row>
    <row r="4148" spans="6:8" x14ac:dyDescent="0.3">
      <c r="F4148" s="2">
        <v>4143</v>
      </c>
      <c r="G4148" s="12">
        <f ca="1"/>
        <v>0.1252528932193484</v>
      </c>
      <c r="H4148" s="12">
        <f ca="1"/>
        <v>8.5087826315464543</v>
      </c>
    </row>
    <row r="4149" spans="6:8" x14ac:dyDescent="0.3">
      <c r="F4149" s="2">
        <v>4144</v>
      </c>
      <c r="G4149" s="12">
        <f ca="1"/>
        <v>0.6341083328307866</v>
      </c>
      <c r="H4149" s="12">
        <f ca="1"/>
        <v>23.427542661052378</v>
      </c>
    </row>
    <row r="4150" spans="6:8" x14ac:dyDescent="0.3">
      <c r="F4150" s="2">
        <v>4145</v>
      </c>
      <c r="G4150" s="12">
        <f ca="1"/>
        <v>0.7584934486273982</v>
      </c>
      <c r="H4150" s="12">
        <f ca="1"/>
        <v>27.014646264588066</v>
      </c>
    </row>
    <row r="4151" spans="6:8" x14ac:dyDescent="0.3">
      <c r="F4151" s="2">
        <v>4146</v>
      </c>
      <c r="G4151" s="12">
        <f ca="1"/>
        <v>0.50296614832749253</v>
      </c>
      <c r="H4151" s="12">
        <f ca="1"/>
        <v>20.074350997668049</v>
      </c>
    </row>
    <row r="4152" spans="6:8" x14ac:dyDescent="0.3">
      <c r="F4152" s="2">
        <v>4147</v>
      </c>
      <c r="G4152" s="12">
        <f ca="1"/>
        <v>0.81485617671266453</v>
      </c>
      <c r="H4152" s="12">
        <f ca="1"/>
        <v>28.959346877534301</v>
      </c>
    </row>
    <row r="4153" spans="6:8" x14ac:dyDescent="0.3">
      <c r="F4153" s="2">
        <v>4148</v>
      </c>
      <c r="G4153" s="12">
        <f ca="1"/>
        <v>0.50356472038969646</v>
      </c>
      <c r="H4153" s="12">
        <f ca="1"/>
        <v>20.089355478268786</v>
      </c>
    </row>
    <row r="4154" spans="6:8" x14ac:dyDescent="0.3">
      <c r="F4154" s="2">
        <v>4149</v>
      </c>
      <c r="G4154" s="12">
        <f ca="1"/>
        <v>0.99313426045910935</v>
      </c>
      <c r="H4154" s="12">
        <f ca="1"/>
        <v>44.642121970383727</v>
      </c>
    </row>
    <row r="4155" spans="6:8" x14ac:dyDescent="0.3">
      <c r="F4155" s="2">
        <v>4150</v>
      </c>
      <c r="G4155" s="12">
        <f ca="1"/>
        <v>0.84716936267154175</v>
      </c>
      <c r="H4155" s="12">
        <f ca="1"/>
        <v>30.243684572755427</v>
      </c>
    </row>
    <row r="4156" spans="6:8" x14ac:dyDescent="0.3">
      <c r="F4156" s="2">
        <v>4151</v>
      </c>
      <c r="G4156" s="12">
        <f ca="1"/>
        <v>0.71342339110872666</v>
      </c>
      <c r="H4156" s="12">
        <f ca="1"/>
        <v>25.634136891575942</v>
      </c>
    </row>
    <row r="4157" spans="6:8" x14ac:dyDescent="0.3">
      <c r="F4157" s="2">
        <v>4152</v>
      </c>
      <c r="G4157" s="12">
        <f ca="1"/>
        <v>0.52279446549768815</v>
      </c>
      <c r="H4157" s="12">
        <f ca="1"/>
        <v>20.57168376297836</v>
      </c>
    </row>
    <row r="4158" spans="6:8" x14ac:dyDescent="0.3">
      <c r="F4158" s="2">
        <v>4153</v>
      </c>
      <c r="G4158" s="12">
        <f ca="1"/>
        <v>1.7075614060941824E-2</v>
      </c>
      <c r="H4158" s="12">
        <f ca="1"/>
        <v>1.1828157477606567</v>
      </c>
    </row>
    <row r="4159" spans="6:8" x14ac:dyDescent="0.3">
      <c r="F4159" s="2">
        <v>4154</v>
      </c>
      <c r="G4159" s="12">
        <f ca="1"/>
        <v>0.91550914143854945</v>
      </c>
      <c r="H4159" s="12">
        <f ca="1"/>
        <v>33.754831144211437</v>
      </c>
    </row>
    <row r="4160" spans="6:8" x14ac:dyDescent="0.3">
      <c r="F4160" s="2">
        <v>4155</v>
      </c>
      <c r="G4160" s="12">
        <f ca="1"/>
        <v>4.8309442943369252E-2</v>
      </c>
      <c r="H4160" s="12">
        <f ca="1"/>
        <v>3.3852898670910214</v>
      </c>
    </row>
    <row r="4161" spans="6:8" x14ac:dyDescent="0.3">
      <c r="F4161" s="2">
        <v>4156</v>
      </c>
      <c r="G4161" s="12">
        <f ca="1"/>
        <v>0.86967948911903115</v>
      </c>
      <c r="H4161" s="12">
        <f ca="1"/>
        <v>31.248773250799669</v>
      </c>
    </row>
    <row r="4162" spans="6:8" x14ac:dyDescent="0.3">
      <c r="F4162" s="2">
        <v>4157</v>
      </c>
      <c r="G4162" s="12">
        <f ca="1"/>
        <v>0.47492325812212233</v>
      </c>
      <c r="H4162" s="12">
        <f ca="1"/>
        <v>19.371004789580251</v>
      </c>
    </row>
    <row r="4163" spans="6:8" x14ac:dyDescent="0.3">
      <c r="F4163" s="2">
        <v>4158</v>
      </c>
      <c r="G4163" s="12">
        <f ca="1"/>
        <v>0.66442816484148381</v>
      </c>
      <c r="H4163" s="12">
        <f ca="1"/>
        <v>24.245789095153683</v>
      </c>
    </row>
    <row r="4164" spans="6:8" x14ac:dyDescent="0.3">
      <c r="F4164" s="2">
        <v>4159</v>
      </c>
      <c r="G4164" s="12">
        <f ca="1"/>
        <v>0.92593473816419669</v>
      </c>
      <c r="H4164" s="12">
        <f ca="1"/>
        <v>34.461664418063776</v>
      </c>
    </row>
    <row r="4165" spans="6:8" x14ac:dyDescent="0.3">
      <c r="F4165" s="2">
        <v>4160</v>
      </c>
      <c r="G4165" s="12">
        <f ca="1"/>
        <v>0.48526357557194544</v>
      </c>
      <c r="H4165" s="12">
        <f ca="1"/>
        <v>19.630528575453074</v>
      </c>
    </row>
    <row r="4166" spans="6:8" x14ac:dyDescent="0.3">
      <c r="F4166" s="2">
        <v>4161</v>
      </c>
      <c r="G4166" s="12">
        <f ca="1"/>
        <v>0.13725193766972388</v>
      </c>
      <c r="H4166" s="12">
        <f ca="1"/>
        <v>9.0725067222032436</v>
      </c>
    </row>
    <row r="4167" spans="6:8" x14ac:dyDescent="0.3">
      <c r="F4167" s="2">
        <v>4162</v>
      </c>
      <c r="G4167" s="12">
        <f ca="1"/>
        <v>0.4819900972450375</v>
      </c>
      <c r="H4167" s="12">
        <f ca="1"/>
        <v>19.548405236827623</v>
      </c>
    </row>
    <row r="4168" spans="6:8" x14ac:dyDescent="0.3">
      <c r="F4168" s="2">
        <v>4163</v>
      </c>
      <c r="G4168" s="12">
        <f ca="1"/>
        <v>3.6528322053028139E-2</v>
      </c>
      <c r="H4168" s="12">
        <f ca="1"/>
        <v>2.0752333667243796</v>
      </c>
    </row>
    <row r="4169" spans="6:8" x14ac:dyDescent="0.3">
      <c r="F4169" s="2">
        <v>4164</v>
      </c>
      <c r="G4169" s="12">
        <f ca="1"/>
        <v>0.25025867295815174</v>
      </c>
      <c r="H4169" s="12">
        <f ca="1"/>
        <v>13.263240354127882</v>
      </c>
    </row>
    <row r="4170" spans="6:8" x14ac:dyDescent="0.3">
      <c r="F4170" s="2">
        <v>4165</v>
      </c>
      <c r="G4170" s="12">
        <f ca="1"/>
        <v>5.9865351252279542E-3</v>
      </c>
      <c r="H4170" s="12">
        <f ca="1"/>
        <v>5.1293703452387476</v>
      </c>
    </row>
    <row r="4171" spans="6:8" x14ac:dyDescent="0.3">
      <c r="F4171" s="2">
        <v>4166</v>
      </c>
      <c r="G4171" s="12">
        <f ca="1"/>
        <v>2.2298582185549254E-3</v>
      </c>
      <c r="H4171" s="12">
        <f ca="1"/>
        <v>8.4367033554034556</v>
      </c>
    </row>
    <row r="4172" spans="6:8" x14ac:dyDescent="0.3">
      <c r="F4172" s="2">
        <v>4167</v>
      </c>
      <c r="G4172" s="12">
        <f ca="1"/>
        <v>7.3444196196161604E-2</v>
      </c>
      <c r="H4172" s="12">
        <f ca="1"/>
        <v>5.4938965273396168</v>
      </c>
    </row>
    <row r="4173" spans="6:8" x14ac:dyDescent="0.3">
      <c r="F4173" s="2">
        <v>4168</v>
      </c>
      <c r="G4173" s="12">
        <f ca="1"/>
        <v>0.1740555572071889</v>
      </c>
      <c r="H4173" s="12">
        <f ca="1"/>
        <v>10.61740591267559</v>
      </c>
    </row>
    <row r="4174" spans="6:8" x14ac:dyDescent="0.3">
      <c r="F4174" s="2">
        <v>4169</v>
      </c>
      <c r="G4174" s="12">
        <f ca="1"/>
        <v>0.7897630884754625</v>
      </c>
      <c r="H4174" s="12">
        <f ca="1"/>
        <v>28.055994843282242</v>
      </c>
    </row>
    <row r="4175" spans="6:8" x14ac:dyDescent="0.3">
      <c r="F4175" s="2">
        <v>4170</v>
      </c>
      <c r="G4175" s="12">
        <f ca="1"/>
        <v>0.97020745027608135</v>
      </c>
      <c r="H4175" s="12">
        <f ca="1"/>
        <v>38.838512463921639</v>
      </c>
    </row>
    <row r="4176" spans="6:8" x14ac:dyDescent="0.3">
      <c r="F4176" s="2">
        <v>4171</v>
      </c>
      <c r="G4176" s="12">
        <f ca="1"/>
        <v>0.16368707412714634</v>
      </c>
      <c r="H4176" s="12">
        <f ca="1"/>
        <v>10.20583339184277</v>
      </c>
    </row>
    <row r="4177" spans="6:8" x14ac:dyDescent="0.3">
      <c r="F4177" s="2">
        <v>4172</v>
      </c>
      <c r="G4177" s="12">
        <f ca="1"/>
        <v>0.63223323879220206</v>
      </c>
      <c r="H4177" s="12">
        <f ca="1"/>
        <v>23.37773976240193</v>
      </c>
    </row>
    <row r="4178" spans="6:8" x14ac:dyDescent="0.3">
      <c r="F4178" s="2">
        <v>4173</v>
      </c>
      <c r="G4178" s="12">
        <f ca="1"/>
        <v>0.33487167992544764</v>
      </c>
      <c r="H4178" s="12">
        <f ca="1"/>
        <v>15.734997417201782</v>
      </c>
    </row>
    <row r="4179" spans="6:8" x14ac:dyDescent="0.3">
      <c r="F4179" s="2">
        <v>4174</v>
      </c>
      <c r="G4179" s="12">
        <f ca="1"/>
        <v>2.1565823908700654E-2</v>
      </c>
      <c r="H4179" s="12">
        <f ca="1"/>
        <v>0.22432912215023748</v>
      </c>
    </row>
    <row r="4180" spans="6:8" x14ac:dyDescent="0.3">
      <c r="F4180" s="2">
        <v>4175</v>
      </c>
      <c r="G4180" s="12">
        <f ca="1"/>
        <v>0.6345289353162249</v>
      </c>
      <c r="H4180" s="12">
        <f ca="1"/>
        <v>23.438725592247099</v>
      </c>
    </row>
    <row r="4181" spans="6:8" x14ac:dyDescent="0.3">
      <c r="F4181" s="2">
        <v>4176</v>
      </c>
      <c r="G4181" s="12">
        <f ca="1"/>
        <v>0.81613770815277431</v>
      </c>
      <c r="H4181" s="12">
        <f ca="1"/>
        <v>29.007437456125299</v>
      </c>
    </row>
    <row r="4182" spans="6:8" x14ac:dyDescent="0.3">
      <c r="F4182" s="2">
        <v>4177</v>
      </c>
      <c r="G4182" s="12">
        <f ca="1"/>
        <v>9.6575941079439787E-2</v>
      </c>
      <c r="H4182" s="12">
        <f ca="1"/>
        <v>6.9868858682146069</v>
      </c>
    </row>
    <row r="4183" spans="6:8" x14ac:dyDescent="0.3">
      <c r="F4183" s="2">
        <v>4178</v>
      </c>
      <c r="G4183" s="12">
        <f ca="1"/>
        <v>3.0062881941696151E-2</v>
      </c>
      <c r="H4183" s="12">
        <f ca="1"/>
        <v>1.2012975402526429</v>
      </c>
    </row>
    <row r="4184" spans="6:8" x14ac:dyDescent="0.3">
      <c r="F4184" s="2">
        <v>4179</v>
      </c>
      <c r="G4184" s="12">
        <f ca="1"/>
        <v>0.96187942602409993</v>
      </c>
      <c r="H4184" s="12">
        <f ca="1"/>
        <v>37.72924924576435</v>
      </c>
    </row>
    <row r="4185" spans="6:8" x14ac:dyDescent="0.3">
      <c r="F4185" s="2">
        <v>4180</v>
      </c>
      <c r="G4185" s="12">
        <f ca="1"/>
        <v>0.21314728120000415</v>
      </c>
      <c r="H4185" s="12">
        <f ca="1"/>
        <v>12.044515894932196</v>
      </c>
    </row>
    <row r="4186" spans="6:8" x14ac:dyDescent="0.3">
      <c r="F4186" s="2">
        <v>4181</v>
      </c>
      <c r="G4186" s="12">
        <f ca="1"/>
        <v>0.69463288629888131</v>
      </c>
      <c r="H4186" s="12">
        <f ca="1"/>
        <v>25.090256752497755</v>
      </c>
    </row>
    <row r="4187" spans="6:8" x14ac:dyDescent="0.3">
      <c r="F4187" s="2">
        <v>4182</v>
      </c>
      <c r="G4187" s="12">
        <f ca="1"/>
        <v>0.73638835957331317</v>
      </c>
      <c r="H4187" s="12">
        <f ca="1"/>
        <v>26.322503812411142</v>
      </c>
    </row>
    <row r="4188" spans="6:8" x14ac:dyDescent="0.3">
      <c r="F4188" s="2">
        <v>4183</v>
      </c>
      <c r="G4188" s="12">
        <f ca="1"/>
        <v>0.86000648431188087</v>
      </c>
      <c r="H4188" s="12">
        <f ca="1"/>
        <v>30.803484742041626</v>
      </c>
    </row>
    <row r="4189" spans="6:8" x14ac:dyDescent="0.3">
      <c r="F4189" s="2">
        <v>4184</v>
      </c>
      <c r="G4189" s="12">
        <f ca="1"/>
        <v>0.4784442442594723</v>
      </c>
      <c r="H4189" s="12">
        <f ca="1"/>
        <v>19.4594141520794</v>
      </c>
    </row>
    <row r="4190" spans="6:8" x14ac:dyDescent="0.3">
      <c r="F4190" s="2">
        <v>4185</v>
      </c>
      <c r="G4190" s="12">
        <f ca="1"/>
        <v>0.12072093328611677</v>
      </c>
      <c r="H4190" s="12">
        <f ca="1"/>
        <v>8.2860954350025828</v>
      </c>
    </row>
    <row r="4191" spans="6:8" x14ac:dyDescent="0.3">
      <c r="F4191" s="2">
        <v>4186</v>
      </c>
      <c r="G4191" s="12">
        <f ca="1"/>
        <v>0.52712427404229611</v>
      </c>
      <c r="H4191" s="12">
        <f ca="1"/>
        <v>20.680429404745134</v>
      </c>
    </row>
    <row r="4192" spans="6:8" x14ac:dyDescent="0.3">
      <c r="F4192" s="2">
        <v>4187</v>
      </c>
      <c r="G4192" s="12">
        <f ca="1"/>
        <v>0.27365498828133217</v>
      </c>
      <c r="H4192" s="12">
        <f ca="1"/>
        <v>13.982040578491997</v>
      </c>
    </row>
    <row r="4193" spans="6:8" x14ac:dyDescent="0.3">
      <c r="F4193" s="2">
        <v>4188</v>
      </c>
      <c r="G4193" s="12">
        <f ca="1"/>
        <v>0.83107452066061493</v>
      </c>
      <c r="H4193" s="12">
        <f ca="1"/>
        <v>29.584201099555436</v>
      </c>
    </row>
    <row r="4194" spans="6:8" x14ac:dyDescent="0.3">
      <c r="F4194" s="2">
        <v>4189</v>
      </c>
      <c r="G4194" s="12">
        <f ca="1"/>
        <v>0.9298538664417122</v>
      </c>
      <c r="H4194" s="12">
        <f ca="1"/>
        <v>34.747035282177414</v>
      </c>
    </row>
    <row r="4195" spans="6:8" x14ac:dyDescent="0.3">
      <c r="F4195" s="2">
        <v>4190</v>
      </c>
      <c r="G4195" s="12">
        <f ca="1"/>
        <v>0.78104140794467347</v>
      </c>
      <c r="H4195" s="12">
        <f ca="1"/>
        <v>27.757151644038135</v>
      </c>
    </row>
    <row r="4196" spans="6:8" x14ac:dyDescent="0.3">
      <c r="F4196" s="2">
        <v>4191</v>
      </c>
      <c r="G4196" s="12">
        <f ca="1"/>
        <v>0.98833806777063549</v>
      </c>
      <c r="H4196" s="12">
        <f ca="1"/>
        <v>42.680876580660232</v>
      </c>
    </row>
    <row r="4197" spans="6:8" x14ac:dyDescent="0.3">
      <c r="F4197" s="2">
        <v>4192</v>
      </c>
      <c r="G4197" s="12">
        <f ca="1"/>
        <v>0.43185822640328575</v>
      </c>
      <c r="H4197" s="12">
        <f ca="1"/>
        <v>18.283547777433405</v>
      </c>
    </row>
    <row r="4198" spans="6:8" x14ac:dyDescent="0.3">
      <c r="F4198" s="2">
        <v>4193</v>
      </c>
      <c r="G4198" s="12">
        <f ca="1"/>
        <v>0.60657249307974337</v>
      </c>
      <c r="H4198" s="12">
        <f ca="1"/>
        <v>22.703967841863189</v>
      </c>
    </row>
    <row r="4199" spans="6:8" x14ac:dyDescent="0.3">
      <c r="F4199" s="2">
        <v>4194</v>
      </c>
      <c r="G4199" s="12">
        <f ca="1"/>
        <v>0.72228872233827723</v>
      </c>
      <c r="H4199" s="12">
        <f ca="1"/>
        <v>25.896541273428614</v>
      </c>
    </row>
    <row r="4200" spans="6:8" x14ac:dyDescent="0.3">
      <c r="F4200" s="2">
        <v>4195</v>
      </c>
      <c r="G4200" s="12">
        <f ca="1"/>
        <v>6.2329322528559716E-2</v>
      </c>
      <c r="H4200" s="12">
        <f ca="1"/>
        <v>4.6449017288467864</v>
      </c>
    </row>
    <row r="4201" spans="6:8" x14ac:dyDescent="0.3">
      <c r="F4201" s="2">
        <v>4196</v>
      </c>
      <c r="G4201" s="12">
        <f ca="1"/>
        <v>0.16261766119124399</v>
      </c>
      <c r="H4201" s="12">
        <f ca="1"/>
        <v>10.162436425785712</v>
      </c>
    </row>
    <row r="4202" spans="6:8" x14ac:dyDescent="0.3">
      <c r="F4202" s="2">
        <v>4197</v>
      </c>
      <c r="G4202" s="12">
        <f ca="1"/>
        <v>0.52867156691000572</v>
      </c>
      <c r="H4202" s="12">
        <f ca="1"/>
        <v>20.719309413544551</v>
      </c>
    </row>
    <row r="4203" spans="6:8" x14ac:dyDescent="0.3">
      <c r="F4203" s="2">
        <v>4198</v>
      </c>
      <c r="G4203" s="12">
        <f ca="1"/>
        <v>0.19088176220349373</v>
      </c>
      <c r="H4203" s="12">
        <f ca="1"/>
        <v>11.253484402095806</v>
      </c>
    </row>
    <row r="4204" spans="6:8" x14ac:dyDescent="0.3">
      <c r="F4204" s="2">
        <v>4199</v>
      </c>
      <c r="G4204" s="12">
        <f ca="1"/>
        <v>0.348820218718777</v>
      </c>
      <c r="H4204" s="12">
        <f ca="1"/>
        <v>16.114924087969673</v>
      </c>
    </row>
    <row r="4205" spans="6:8" x14ac:dyDescent="0.3">
      <c r="F4205" s="2">
        <v>4200</v>
      </c>
      <c r="G4205" s="12">
        <f ca="1"/>
        <v>0.46623982843579959</v>
      </c>
      <c r="H4205" s="12">
        <f ca="1"/>
        <v>19.152745428735496</v>
      </c>
    </row>
    <row r="4206" spans="6:8" x14ac:dyDescent="0.3">
      <c r="F4206" s="2">
        <v>4201</v>
      </c>
      <c r="G4206" s="12">
        <f ca="1"/>
        <v>0.53081454602161315</v>
      </c>
      <c r="H4206" s="12">
        <f ca="1"/>
        <v>20.773175774802322</v>
      </c>
    </row>
    <row r="4207" spans="6:8" x14ac:dyDescent="0.3">
      <c r="F4207" s="2">
        <v>4202</v>
      </c>
      <c r="G4207" s="12">
        <f ca="1"/>
        <v>6.2454977705606041E-2</v>
      </c>
      <c r="H4207" s="12">
        <f ca="1"/>
        <v>4.6551327010587773</v>
      </c>
    </row>
    <row r="4208" spans="6:8" x14ac:dyDescent="0.3">
      <c r="F4208" s="2">
        <v>4203</v>
      </c>
      <c r="G4208" s="12">
        <f ca="1"/>
        <v>0.83191827819633568</v>
      </c>
      <c r="H4208" s="12">
        <f ca="1"/>
        <v>29.617733979410747</v>
      </c>
    </row>
    <row r="4209" spans="6:8" x14ac:dyDescent="0.3">
      <c r="F4209" s="2">
        <v>4204</v>
      </c>
      <c r="G4209" s="12">
        <f ca="1"/>
        <v>0.90722773649559074</v>
      </c>
      <c r="H4209" s="12">
        <f ca="1"/>
        <v>33.238751062480226</v>
      </c>
    </row>
    <row r="4210" spans="6:8" x14ac:dyDescent="0.3">
      <c r="F4210" s="2">
        <v>4205</v>
      </c>
      <c r="G4210" s="12">
        <f ca="1"/>
        <v>0.77431916043811744</v>
      </c>
      <c r="H4210" s="12">
        <f ca="1"/>
        <v>27.531468414863411</v>
      </c>
    </row>
    <row r="4211" spans="6:8" x14ac:dyDescent="0.3">
      <c r="F4211" s="2">
        <v>4206</v>
      </c>
      <c r="G4211" s="12">
        <f ca="1"/>
        <v>0.64704668310586655</v>
      </c>
      <c r="H4211" s="12">
        <f ca="1"/>
        <v>23.773592663738889</v>
      </c>
    </row>
    <row r="4212" spans="6:8" x14ac:dyDescent="0.3">
      <c r="F4212" s="2">
        <v>4207</v>
      </c>
      <c r="G4212" s="12">
        <f ca="1"/>
        <v>0.70802420539258826</v>
      </c>
      <c r="H4212" s="12">
        <f ca="1"/>
        <v>25.476218411173399</v>
      </c>
    </row>
    <row r="4213" spans="6:8" x14ac:dyDescent="0.3">
      <c r="F4213" s="2">
        <v>4208</v>
      </c>
      <c r="G4213" s="12">
        <f ca="1"/>
        <v>0.2063670469109129</v>
      </c>
      <c r="H4213" s="12">
        <f ca="1"/>
        <v>11.809082943830573</v>
      </c>
    </row>
    <row r="4214" spans="6:8" x14ac:dyDescent="0.3">
      <c r="F4214" s="2">
        <v>4209</v>
      </c>
      <c r="G4214" s="12">
        <f ca="1"/>
        <v>0.8819080694168504</v>
      </c>
      <c r="H4214" s="12">
        <f ca="1"/>
        <v>31.845792096334574</v>
      </c>
    </row>
    <row r="4215" spans="6:8" x14ac:dyDescent="0.3">
      <c r="F4215" s="2">
        <v>4210</v>
      </c>
      <c r="G4215" s="12">
        <f ca="1"/>
        <v>0.14924072206177508</v>
      </c>
      <c r="H4215" s="12">
        <f ca="1"/>
        <v>9.603046122890408</v>
      </c>
    </row>
    <row r="4216" spans="6:8" x14ac:dyDescent="0.3">
      <c r="F4216" s="2">
        <v>4211</v>
      </c>
      <c r="G4216" s="12">
        <f ca="1"/>
        <v>0.34652737583110849</v>
      </c>
      <c r="H4216" s="12">
        <f ca="1"/>
        <v>16.052870597166304</v>
      </c>
    </row>
    <row r="4217" spans="6:8" x14ac:dyDescent="0.3">
      <c r="F4217" s="2">
        <v>4212</v>
      </c>
      <c r="G4217" s="12">
        <f ca="1"/>
        <v>0.37549116825048934</v>
      </c>
      <c r="H4217" s="12">
        <f ca="1"/>
        <v>16.826556603415924</v>
      </c>
    </row>
    <row r="4218" spans="6:8" x14ac:dyDescent="0.3">
      <c r="F4218" s="2">
        <v>4213</v>
      </c>
      <c r="G4218" s="12">
        <f ca="1"/>
        <v>0.4860565194681461</v>
      </c>
      <c r="H4218" s="12">
        <f ca="1"/>
        <v>19.650417584703568</v>
      </c>
    </row>
    <row r="4219" spans="6:8" x14ac:dyDescent="0.3">
      <c r="F4219" s="2">
        <v>4214</v>
      </c>
      <c r="G4219" s="12">
        <f ca="1"/>
        <v>0.90070111561216026</v>
      </c>
      <c r="H4219" s="12">
        <f ca="1"/>
        <v>32.855568368229982</v>
      </c>
    </row>
    <row r="4220" spans="6:8" x14ac:dyDescent="0.3">
      <c r="F4220" s="2">
        <v>4215</v>
      </c>
      <c r="G4220" s="12">
        <f ca="1"/>
        <v>0.18821973348067056</v>
      </c>
      <c r="H4220" s="12">
        <f ca="1"/>
        <v>11.155242861919241</v>
      </c>
    </row>
    <row r="4221" spans="6:8" x14ac:dyDescent="0.3">
      <c r="F4221" s="2">
        <v>4216</v>
      </c>
      <c r="G4221" s="12">
        <f ca="1"/>
        <v>0.20715536019163561</v>
      </c>
      <c r="H4221" s="12">
        <f ca="1"/>
        <v>11.836687754239559</v>
      </c>
    </row>
    <row r="4222" spans="6:8" x14ac:dyDescent="0.3">
      <c r="F4222" s="2">
        <v>4217</v>
      </c>
      <c r="G4222" s="12">
        <f ca="1"/>
        <v>0.70190384552949836</v>
      </c>
      <c r="H4222" s="12">
        <f ca="1"/>
        <v>25.298840738879647</v>
      </c>
    </row>
    <row r="4223" spans="6:8" x14ac:dyDescent="0.3">
      <c r="F4223" s="2">
        <v>4218</v>
      </c>
      <c r="G4223" s="12">
        <f ca="1"/>
        <v>0.48114554786066521</v>
      </c>
      <c r="H4223" s="12">
        <f ca="1"/>
        <v>19.527212895708718</v>
      </c>
    </row>
    <row r="4224" spans="6:8" x14ac:dyDescent="0.3">
      <c r="F4224" s="2">
        <v>4219</v>
      </c>
      <c r="G4224" s="12">
        <f ca="1"/>
        <v>0.12791287917082528</v>
      </c>
      <c r="H4224" s="12">
        <f ca="1"/>
        <v>8.636873976503086</v>
      </c>
    </row>
    <row r="4225" spans="6:8" x14ac:dyDescent="0.3">
      <c r="F4225" s="2">
        <v>4220</v>
      </c>
      <c r="G4225" s="12">
        <f ca="1"/>
        <v>0.27614046270885706</v>
      </c>
      <c r="H4225" s="12">
        <f ca="1"/>
        <v>14.056543103680337</v>
      </c>
    </row>
    <row r="4226" spans="6:8" x14ac:dyDescent="0.3">
      <c r="F4226" s="2">
        <v>4221</v>
      </c>
      <c r="G4226" s="12">
        <f ca="1"/>
        <v>0.58799430936617836</v>
      </c>
      <c r="H4226" s="12">
        <f ca="1"/>
        <v>22.22388605469742</v>
      </c>
    </row>
    <row r="4227" spans="6:8" x14ac:dyDescent="0.3">
      <c r="F4227" s="2">
        <v>4222</v>
      </c>
      <c r="G4227" s="12">
        <f ca="1"/>
        <v>0.52389008907324963</v>
      </c>
      <c r="H4227" s="12">
        <f ca="1"/>
        <v>20.599194085831307</v>
      </c>
    </row>
    <row r="4228" spans="6:8" x14ac:dyDescent="0.3">
      <c r="F4228" s="2">
        <v>4223</v>
      </c>
      <c r="G4228" s="12">
        <f ca="1"/>
        <v>0.8179662233956646</v>
      </c>
      <c r="H4228" s="12">
        <f ca="1"/>
        <v>29.076417036512709</v>
      </c>
    </row>
    <row r="4229" spans="6:8" x14ac:dyDescent="0.3">
      <c r="F4229" s="2">
        <v>4224</v>
      </c>
      <c r="G4229" s="12">
        <f ca="1"/>
        <v>0.59264999788404849</v>
      </c>
      <c r="H4229" s="12">
        <f ca="1"/>
        <v>22.343670917386504</v>
      </c>
    </row>
    <row r="4230" spans="6:8" x14ac:dyDescent="0.3">
      <c r="F4230" s="2">
        <v>4225</v>
      </c>
      <c r="G4230" s="12">
        <f ca="1"/>
        <v>0.44147447829621855</v>
      </c>
      <c r="H4230" s="12">
        <f ca="1"/>
        <v>18.527680673004813</v>
      </c>
    </row>
    <row r="4231" spans="6:8" x14ac:dyDescent="0.3">
      <c r="F4231" s="2">
        <v>4226</v>
      </c>
      <c r="G4231" s="12">
        <f ca="1"/>
        <v>0.65464117909619657</v>
      </c>
      <c r="H4231" s="12">
        <f ca="1"/>
        <v>23.978813585114565</v>
      </c>
    </row>
    <row r="4232" spans="6:8" x14ac:dyDescent="0.3">
      <c r="F4232" s="2">
        <v>4227</v>
      </c>
      <c r="G4232" s="12">
        <f ca="1"/>
        <v>0.29068502136293284</v>
      </c>
      <c r="H4232" s="12">
        <f ca="1"/>
        <v>14.486153816974086</v>
      </c>
    </row>
    <row r="4233" spans="6:8" x14ac:dyDescent="0.3">
      <c r="F4233" s="2">
        <v>4228</v>
      </c>
      <c r="G4233" s="12">
        <f ca="1"/>
        <v>0.95280721381584832</v>
      </c>
      <c r="H4233" s="12">
        <f ca="1"/>
        <v>36.727040459227162</v>
      </c>
    </row>
    <row r="4234" spans="6:8" x14ac:dyDescent="0.3">
      <c r="F4234" s="2">
        <v>4229</v>
      </c>
      <c r="G4234" s="12">
        <f ca="1"/>
        <v>0.71460956567155187</v>
      </c>
      <c r="H4234" s="12">
        <f ca="1"/>
        <v>25.669018478644769</v>
      </c>
    </row>
    <row r="4235" spans="6:8" x14ac:dyDescent="0.3">
      <c r="F4235" s="2">
        <v>4230</v>
      </c>
      <c r="G4235" s="12">
        <f ca="1"/>
        <v>0.88086883010984129</v>
      </c>
      <c r="H4235" s="12">
        <f ca="1"/>
        <v>31.79341197561758</v>
      </c>
    </row>
    <row r="4236" spans="6:8" x14ac:dyDescent="0.3">
      <c r="F4236" s="2">
        <v>4231</v>
      </c>
      <c r="G4236" s="12">
        <f ca="1"/>
        <v>0.51158044961383276</v>
      </c>
      <c r="H4236" s="12">
        <f ca="1"/>
        <v>20.290319602068308</v>
      </c>
    </row>
    <row r="4237" spans="6:8" x14ac:dyDescent="0.3">
      <c r="F4237" s="2">
        <v>4232</v>
      </c>
      <c r="G4237" s="12">
        <f ca="1"/>
        <v>0.31031399748025557</v>
      </c>
      <c r="H4237" s="12">
        <f ca="1"/>
        <v>15.050394883082042</v>
      </c>
    </row>
    <row r="4238" spans="6:8" x14ac:dyDescent="0.3">
      <c r="F4238" s="2">
        <v>4233</v>
      </c>
      <c r="G4238" s="12">
        <f ca="1"/>
        <v>0.5047614867159731</v>
      </c>
      <c r="H4238" s="12">
        <f ca="1"/>
        <v>20.119355606107167</v>
      </c>
    </row>
    <row r="4239" spans="6:8" x14ac:dyDescent="0.3">
      <c r="F4239" s="2">
        <v>4234</v>
      </c>
      <c r="G4239" s="12">
        <f ca="1"/>
        <v>0.7984961398142989</v>
      </c>
      <c r="H4239" s="12">
        <f ca="1"/>
        <v>28.362616540738028</v>
      </c>
    </row>
    <row r="4240" spans="6:8" x14ac:dyDescent="0.3">
      <c r="F4240" s="2">
        <v>4235</v>
      </c>
      <c r="G4240" s="12">
        <f ca="1"/>
        <v>0.96965280200358506</v>
      </c>
      <c r="H4240" s="12">
        <f ca="1"/>
        <v>38.757152116415568</v>
      </c>
    </row>
    <row r="4241" spans="6:8" x14ac:dyDescent="0.3">
      <c r="F4241" s="2">
        <v>4236</v>
      </c>
      <c r="G4241" s="12">
        <f ca="1"/>
        <v>0.59814131640743451</v>
      </c>
      <c r="H4241" s="12">
        <f ca="1"/>
        <v>22.485390409080381</v>
      </c>
    </row>
    <row r="4242" spans="6:8" x14ac:dyDescent="0.3">
      <c r="F4242" s="2">
        <v>4237</v>
      </c>
      <c r="G4242" s="12">
        <f ca="1"/>
        <v>0.51714564518115447</v>
      </c>
      <c r="H4242" s="12">
        <f ca="1"/>
        <v>20.429909981735346</v>
      </c>
    </row>
    <row r="4243" spans="6:8" x14ac:dyDescent="0.3">
      <c r="F4243" s="2">
        <v>4238</v>
      </c>
      <c r="G4243" s="12">
        <f ca="1"/>
        <v>0.25632325992276384</v>
      </c>
      <c r="H4243" s="12">
        <f ca="1"/>
        <v>13.452776300391394</v>
      </c>
    </row>
    <row r="4244" spans="6:8" x14ac:dyDescent="0.3">
      <c r="F4244" s="2">
        <v>4239</v>
      </c>
      <c r="G4244" s="12">
        <f ca="1"/>
        <v>0.8347346935358082</v>
      </c>
      <c r="H4244" s="12">
        <f ca="1"/>
        <v>29.730456528391176</v>
      </c>
    </row>
    <row r="4245" spans="6:8" x14ac:dyDescent="0.3">
      <c r="F4245" s="2">
        <v>4240</v>
      </c>
      <c r="G4245" s="12">
        <f ca="1"/>
        <v>0.66267041180131914</v>
      </c>
      <c r="H4245" s="12">
        <f ca="1"/>
        <v>24.19762206706919</v>
      </c>
    </row>
    <row r="4246" spans="6:8" x14ac:dyDescent="0.3">
      <c r="F4246" s="2">
        <v>4241</v>
      </c>
      <c r="G4246" s="12">
        <f ca="1"/>
        <v>0.11580302542554555</v>
      </c>
      <c r="H4246" s="12">
        <f ca="1"/>
        <v>8.0376803679927491</v>
      </c>
    </row>
    <row r="4247" spans="6:8" x14ac:dyDescent="0.3">
      <c r="F4247" s="2">
        <v>4242</v>
      </c>
      <c r="G4247" s="12">
        <f ca="1"/>
        <v>0.32177099089567296</v>
      </c>
      <c r="H4247" s="12">
        <f ca="1"/>
        <v>15.372477784572276</v>
      </c>
    </row>
    <row r="4248" spans="6:8" x14ac:dyDescent="0.3">
      <c r="F4248" s="2">
        <v>4243</v>
      </c>
      <c r="G4248" s="12">
        <f ca="1"/>
        <v>0.72965672228251144</v>
      </c>
      <c r="H4248" s="12">
        <f ca="1"/>
        <v>26.117751163027812</v>
      </c>
    </row>
    <row r="4249" spans="6:8" x14ac:dyDescent="0.3">
      <c r="F4249" s="2">
        <v>4244</v>
      </c>
      <c r="G4249" s="12">
        <f ca="1"/>
        <v>4.3702979785229301E-2</v>
      </c>
      <c r="H4249" s="12">
        <f ca="1"/>
        <v>2.9075706895054907</v>
      </c>
    </row>
    <row r="4250" spans="6:8" x14ac:dyDescent="0.3">
      <c r="F4250" s="2">
        <v>4245</v>
      </c>
      <c r="G4250" s="12">
        <f ca="1"/>
        <v>0.86818317459016248</v>
      </c>
      <c r="H4250" s="12">
        <f ca="1"/>
        <v>31.178439411800689</v>
      </c>
    </row>
    <row r="4251" spans="6:8" x14ac:dyDescent="0.3">
      <c r="F4251" s="2">
        <v>4246</v>
      </c>
      <c r="G4251" s="12">
        <f ca="1"/>
        <v>0.67067315967839858</v>
      </c>
      <c r="H4251" s="12">
        <f ca="1"/>
        <v>24.417727206246465</v>
      </c>
    </row>
    <row r="4252" spans="6:8" x14ac:dyDescent="0.3">
      <c r="F4252" s="2">
        <v>4247</v>
      </c>
      <c r="G4252" s="12">
        <f ca="1"/>
        <v>0.96159771473313116</v>
      </c>
      <c r="H4252" s="12">
        <f ca="1"/>
        <v>37.695353883005581</v>
      </c>
    </row>
    <row r="4253" spans="6:8" x14ac:dyDescent="0.3">
      <c r="F4253" s="2">
        <v>4248</v>
      </c>
      <c r="G4253" s="12">
        <f ca="1"/>
        <v>0.34763126658464749</v>
      </c>
      <c r="H4253" s="12">
        <f ca="1"/>
        <v>16.082765117908338</v>
      </c>
    </row>
    <row r="4254" spans="6:8" x14ac:dyDescent="0.3">
      <c r="F4254" s="2">
        <v>4249</v>
      </c>
      <c r="G4254" s="12">
        <f ca="1"/>
        <v>0.46300041632912747</v>
      </c>
      <c r="H4254" s="12">
        <f ca="1"/>
        <v>19.071224393159746</v>
      </c>
    </row>
    <row r="4255" spans="6:8" x14ac:dyDescent="0.3">
      <c r="F4255" s="2">
        <v>4250</v>
      </c>
      <c r="G4255" s="12">
        <f ca="1"/>
        <v>0.57803982686895927</v>
      </c>
      <c r="H4255" s="12">
        <f ca="1"/>
        <v>21.968814040680329</v>
      </c>
    </row>
    <row r="4256" spans="6:8" x14ac:dyDescent="0.3">
      <c r="F4256" s="2">
        <v>4251</v>
      </c>
      <c r="G4256" s="12">
        <f ca="1"/>
        <v>0.3479894504331027</v>
      </c>
      <c r="H4256" s="12">
        <f ca="1"/>
        <v>16.092457582165377</v>
      </c>
    </row>
    <row r="4257" spans="6:8" x14ac:dyDescent="0.3">
      <c r="F4257" s="2">
        <v>4252</v>
      </c>
      <c r="G4257" s="12">
        <f ca="1"/>
        <v>0.48920183715612664</v>
      </c>
      <c r="H4257" s="12">
        <f ca="1"/>
        <v>19.729297138788208</v>
      </c>
    </row>
    <row r="4258" spans="6:8" x14ac:dyDescent="0.3">
      <c r="F4258" s="2">
        <v>4253</v>
      </c>
      <c r="G4258" s="12">
        <f ca="1"/>
        <v>0.6674219712501932</v>
      </c>
      <c r="H4258" s="12">
        <f ca="1"/>
        <v>24.328055272969145</v>
      </c>
    </row>
    <row r="4259" spans="6:8" x14ac:dyDescent="0.3">
      <c r="F4259" s="2">
        <v>4254</v>
      </c>
      <c r="G4259" s="12">
        <f ca="1"/>
        <v>0.35351835901978235</v>
      </c>
      <c r="H4259" s="12">
        <f ca="1"/>
        <v>16.241611694888658</v>
      </c>
    </row>
    <row r="4260" spans="6:8" x14ac:dyDescent="0.3">
      <c r="F4260" s="2">
        <v>4255</v>
      </c>
      <c r="G4260" s="12">
        <f ca="1"/>
        <v>0.50182259223767867</v>
      </c>
      <c r="H4260" s="12">
        <f ca="1"/>
        <v>20.045685771285171</v>
      </c>
    </row>
    <row r="4261" spans="6:8" x14ac:dyDescent="0.3">
      <c r="F4261" s="2">
        <v>4256</v>
      </c>
      <c r="G4261" s="12">
        <f ca="1"/>
        <v>0.31837637901258686</v>
      </c>
      <c r="H4261" s="12">
        <f ca="1"/>
        <v>15.277561698573988</v>
      </c>
    </row>
    <row r="4262" spans="6:8" x14ac:dyDescent="0.3">
      <c r="F4262" s="2">
        <v>4257</v>
      </c>
      <c r="G4262" s="12">
        <f ca="1"/>
        <v>0.70014038006410062</v>
      </c>
      <c r="H4262" s="12">
        <f ca="1"/>
        <v>25.248043030829201</v>
      </c>
    </row>
    <row r="4263" spans="6:8" x14ac:dyDescent="0.3">
      <c r="F4263" s="2">
        <v>4258</v>
      </c>
      <c r="G4263" s="12">
        <f ca="1"/>
        <v>0.64160985593265707</v>
      </c>
      <c r="H4263" s="12">
        <f ca="1"/>
        <v>23.627652023627803</v>
      </c>
    </row>
    <row r="4264" spans="6:8" x14ac:dyDescent="0.3">
      <c r="F4264" s="2">
        <v>4259</v>
      </c>
      <c r="G4264" s="12">
        <f ca="1"/>
        <v>7.2101653600927129E-2</v>
      </c>
      <c r="H4264" s="12">
        <f ca="1"/>
        <v>5.3968422020097666</v>
      </c>
    </row>
    <row r="4265" spans="6:8" x14ac:dyDescent="0.3">
      <c r="F4265" s="2">
        <v>4260</v>
      </c>
      <c r="G4265" s="12">
        <f ca="1"/>
        <v>0.6873569901797314</v>
      </c>
      <c r="H4265" s="12">
        <f ca="1"/>
        <v>24.883724961639153</v>
      </c>
    </row>
    <row r="4266" spans="6:8" x14ac:dyDescent="0.3">
      <c r="F4266" s="2">
        <v>4261</v>
      </c>
      <c r="G4266" s="12">
        <f ca="1"/>
        <v>0.2029547305302899</v>
      </c>
      <c r="H4266" s="12">
        <f ca="1"/>
        <v>11.688864062681608</v>
      </c>
    </row>
    <row r="4267" spans="6:8" x14ac:dyDescent="0.3">
      <c r="F4267" s="2">
        <v>4262</v>
      </c>
      <c r="G4267" s="12">
        <f ca="1"/>
        <v>0.22160459894773687</v>
      </c>
      <c r="H4267" s="12">
        <f ca="1"/>
        <v>12.332147338160535</v>
      </c>
    </row>
    <row r="4268" spans="6:8" x14ac:dyDescent="0.3">
      <c r="F4268" s="2">
        <v>4263</v>
      </c>
      <c r="G4268" s="12">
        <f ca="1"/>
        <v>0.16320214075225858</v>
      </c>
      <c r="H4268" s="12">
        <f ca="1"/>
        <v>10.186177612599176</v>
      </c>
    </row>
    <row r="4269" spans="6:8" x14ac:dyDescent="0.3">
      <c r="F4269" s="2">
        <v>4264</v>
      </c>
      <c r="G4269" s="12">
        <f ca="1"/>
        <v>0.56298075934506886</v>
      </c>
      <c r="H4269" s="12">
        <f ca="1"/>
        <v>21.585308905224821</v>
      </c>
    </row>
    <row r="4270" spans="6:8" x14ac:dyDescent="0.3">
      <c r="F4270" s="2">
        <v>4265</v>
      </c>
      <c r="G4270" s="12">
        <f ca="1"/>
        <v>0.34895769717565406</v>
      </c>
      <c r="H4270" s="12">
        <f ca="1"/>
        <v>16.118640030991166</v>
      </c>
    </row>
    <row r="4271" spans="6:8" x14ac:dyDescent="0.3">
      <c r="F4271" s="2">
        <v>4266</v>
      </c>
      <c r="G4271" s="12">
        <f ca="1"/>
        <v>0.87726540947903686</v>
      </c>
      <c r="H4271" s="12">
        <f ca="1"/>
        <v>31.614248180766701</v>
      </c>
    </row>
    <row r="4272" spans="6:8" x14ac:dyDescent="0.3">
      <c r="F4272" s="2">
        <v>4267</v>
      </c>
      <c r="G4272" s="12">
        <f ca="1"/>
        <v>0.88982152059035635</v>
      </c>
      <c r="H4272" s="12">
        <f ca="1"/>
        <v>32.255794929901626</v>
      </c>
    </row>
    <row r="4273" spans="6:8" x14ac:dyDescent="0.3">
      <c r="F4273" s="2">
        <v>4268</v>
      </c>
      <c r="G4273" s="12">
        <f ca="1"/>
        <v>0.65505633881460446</v>
      </c>
      <c r="H4273" s="12">
        <f ca="1"/>
        <v>23.990079826646877</v>
      </c>
    </row>
    <row r="4274" spans="6:8" x14ac:dyDescent="0.3">
      <c r="F4274" s="2">
        <v>4269</v>
      </c>
      <c r="G4274" s="12">
        <f ca="1"/>
        <v>0.17447811209798836</v>
      </c>
      <c r="H4274" s="12">
        <f ca="1"/>
        <v>10.633842049029079</v>
      </c>
    </row>
    <row r="4275" spans="6:8" x14ac:dyDescent="0.3">
      <c r="F4275" s="2">
        <v>4270</v>
      </c>
      <c r="G4275" s="12">
        <f ca="1"/>
        <v>0.96654602681234958</v>
      </c>
      <c r="H4275" s="12">
        <f ca="1"/>
        <v>38.322918789563545</v>
      </c>
    </row>
    <row r="4276" spans="6:8" x14ac:dyDescent="0.3">
      <c r="F4276" s="2">
        <v>4271</v>
      </c>
      <c r="G4276" s="12">
        <f ca="1"/>
        <v>0.46052200796771681</v>
      </c>
      <c r="H4276" s="12">
        <f ca="1"/>
        <v>19.008812889015168</v>
      </c>
    </row>
    <row r="4277" spans="6:8" x14ac:dyDescent="0.3">
      <c r="F4277" s="2">
        <v>4272</v>
      </c>
      <c r="G4277" s="12">
        <f ca="1"/>
        <v>0.79339794349652393</v>
      </c>
      <c r="H4277" s="12">
        <f ca="1"/>
        <v>28.182681070215054</v>
      </c>
    </row>
    <row r="4278" spans="6:8" x14ac:dyDescent="0.3">
      <c r="F4278" s="2">
        <v>4273</v>
      </c>
      <c r="G4278" s="12">
        <f ca="1"/>
        <v>0.3598838765067276</v>
      </c>
      <c r="H4278" s="12">
        <f ca="1"/>
        <v>16.412307965146539</v>
      </c>
    </row>
    <row r="4279" spans="6:8" x14ac:dyDescent="0.3">
      <c r="F4279" s="2">
        <v>4274</v>
      </c>
      <c r="G4279" s="12">
        <f ca="1"/>
        <v>0.25075689219716191</v>
      </c>
      <c r="H4279" s="12">
        <f ca="1"/>
        <v>13.278901784804145</v>
      </c>
    </row>
    <row r="4280" spans="6:8" x14ac:dyDescent="0.3">
      <c r="F4280" s="2">
        <v>4275</v>
      </c>
      <c r="G4280" s="12">
        <f ca="1"/>
        <v>0.32428609247783391</v>
      </c>
      <c r="H4280" s="12">
        <f ca="1"/>
        <v>15.442533681507932</v>
      </c>
    </row>
    <row r="4281" spans="6:8" x14ac:dyDescent="0.3">
      <c r="F4281" s="2">
        <v>4276</v>
      </c>
      <c r="G4281" s="12">
        <f ca="1"/>
        <v>0.44272188149596237</v>
      </c>
      <c r="H4281" s="12">
        <f ca="1"/>
        <v>18.55928187689598</v>
      </c>
    </row>
    <row r="4282" spans="6:8" x14ac:dyDescent="0.3">
      <c r="F4282" s="2">
        <v>4277</v>
      </c>
      <c r="G4282" s="12">
        <f ca="1"/>
        <v>0.55311342357731008</v>
      </c>
      <c r="H4282" s="12">
        <f ca="1"/>
        <v>21.335313749193059</v>
      </c>
    </row>
    <row r="4283" spans="6:8" x14ac:dyDescent="0.3">
      <c r="F4283" s="2">
        <v>4278</v>
      </c>
      <c r="G4283" s="12">
        <f ca="1"/>
        <v>0.88737395701974586</v>
      </c>
      <c r="H4283" s="12">
        <f ca="1"/>
        <v>32.126802701476507</v>
      </c>
    </row>
    <row r="4284" spans="6:8" x14ac:dyDescent="0.3">
      <c r="F4284" s="2">
        <v>4279</v>
      </c>
      <c r="G4284" s="12">
        <f ca="1"/>
        <v>0.18634321750184624</v>
      </c>
      <c r="H4284" s="12">
        <f ca="1"/>
        <v>11.085474470579694</v>
      </c>
    </row>
    <row r="4285" spans="6:8" x14ac:dyDescent="0.3">
      <c r="F4285" s="2">
        <v>4280</v>
      </c>
      <c r="G4285" s="12">
        <f ca="1"/>
        <v>0.19692321870549789</v>
      </c>
      <c r="H4285" s="12">
        <f ca="1"/>
        <v>11.47337401180449</v>
      </c>
    </row>
    <row r="4286" spans="6:8" x14ac:dyDescent="0.3">
      <c r="F4286" s="2">
        <v>4281</v>
      </c>
      <c r="G4286" s="12">
        <f ca="1"/>
        <v>0.37681840122724508</v>
      </c>
      <c r="H4286" s="12">
        <f ca="1"/>
        <v>16.8615241641964</v>
      </c>
    </row>
    <row r="4287" spans="6:8" x14ac:dyDescent="0.3">
      <c r="F4287" s="2">
        <v>4282</v>
      </c>
      <c r="G4287" s="12">
        <f ca="1"/>
        <v>0.80843447270482804</v>
      </c>
      <c r="H4287" s="12">
        <f ca="1"/>
        <v>28.721417459116829</v>
      </c>
    </row>
    <row r="4288" spans="6:8" x14ac:dyDescent="0.3">
      <c r="F4288" s="2">
        <v>4283</v>
      </c>
      <c r="G4288" s="12">
        <f ca="1"/>
        <v>0.57770735561613518</v>
      </c>
      <c r="H4288" s="12">
        <f ca="1"/>
        <v>21.960317837564322</v>
      </c>
    </row>
    <row r="4289" spans="6:8" x14ac:dyDescent="0.3">
      <c r="F4289" s="2">
        <v>4284</v>
      </c>
      <c r="G4289" s="12">
        <f ca="1"/>
        <v>0.54454001459811141</v>
      </c>
      <c r="H4289" s="12">
        <f ca="1"/>
        <v>21.118782140565514</v>
      </c>
    </row>
    <row r="4290" spans="6:8" x14ac:dyDescent="0.3">
      <c r="F4290" s="2">
        <v>4285</v>
      </c>
      <c r="G4290" s="12">
        <f ca="1"/>
        <v>0.39175676202412713</v>
      </c>
      <c r="H4290" s="12">
        <f ca="1"/>
        <v>17.252567805158531</v>
      </c>
    </row>
    <row r="4291" spans="6:8" x14ac:dyDescent="0.3">
      <c r="F4291" s="2">
        <v>4286</v>
      </c>
      <c r="G4291" s="12">
        <f ca="1"/>
        <v>0.75292127849677959</v>
      </c>
      <c r="H4291" s="12">
        <f ca="1"/>
        <v>26.837113689242884</v>
      </c>
    </row>
    <row r="4292" spans="6:8" x14ac:dyDescent="0.3">
      <c r="F4292" s="2">
        <v>4287</v>
      </c>
      <c r="G4292" s="12">
        <f ca="1"/>
        <v>0.22628201081611121</v>
      </c>
      <c r="H4292" s="12">
        <f ca="1"/>
        <v>12.488527157443716</v>
      </c>
    </row>
    <row r="4293" spans="6:8" x14ac:dyDescent="0.3">
      <c r="F4293" s="2">
        <v>4288</v>
      </c>
      <c r="G4293" s="12">
        <f ca="1"/>
        <v>0.77136162961402377</v>
      </c>
      <c r="H4293" s="12">
        <f ca="1"/>
        <v>27.433385450699102</v>
      </c>
    </row>
    <row r="4294" spans="6:8" x14ac:dyDescent="0.3">
      <c r="F4294" s="2">
        <v>4289</v>
      </c>
      <c r="G4294" s="12">
        <f ca="1"/>
        <v>0.50185905442693013</v>
      </c>
      <c r="H4294" s="12">
        <f ca="1"/>
        <v>20.046599752560802</v>
      </c>
    </row>
    <row r="4295" spans="6:8" x14ac:dyDescent="0.3">
      <c r="F4295" s="2">
        <v>4290</v>
      </c>
      <c r="G4295" s="12">
        <f ca="1"/>
        <v>0.19722558674767532</v>
      </c>
      <c r="H4295" s="12">
        <f ca="1"/>
        <v>11.484270773554442</v>
      </c>
    </row>
    <row r="4296" spans="6:8" x14ac:dyDescent="0.3">
      <c r="F4296" s="2">
        <v>4291</v>
      </c>
      <c r="G4296" s="12">
        <f ca="1"/>
        <v>0.14253891687225217</v>
      </c>
      <c r="H4296" s="12">
        <f ca="1"/>
        <v>9.3101811857585588</v>
      </c>
    </row>
    <row r="4297" spans="6:8" x14ac:dyDescent="0.3">
      <c r="F4297" s="2">
        <v>4292</v>
      </c>
      <c r="G4297" s="12">
        <f ca="1"/>
        <v>0.88254569908086156</v>
      </c>
      <c r="H4297" s="12">
        <f ca="1"/>
        <v>31.878091673767525</v>
      </c>
    </row>
    <row r="4298" spans="6:8" x14ac:dyDescent="0.3">
      <c r="F4298" s="2">
        <v>4293</v>
      </c>
      <c r="G4298" s="12">
        <f ca="1"/>
        <v>0.1651630251553915</v>
      </c>
      <c r="H4298" s="12">
        <f ca="1"/>
        <v>10.265426554807478</v>
      </c>
    </row>
    <row r="4299" spans="6:8" x14ac:dyDescent="0.3">
      <c r="F4299" s="2">
        <v>4294</v>
      </c>
      <c r="G4299" s="12">
        <f ca="1"/>
        <v>0.60404848274896827</v>
      </c>
      <c r="H4299" s="12">
        <f ca="1"/>
        <v>22.638402287277529</v>
      </c>
    </row>
    <row r="4300" spans="6:8" x14ac:dyDescent="0.3">
      <c r="F4300" s="2">
        <v>4295</v>
      </c>
      <c r="G4300" s="12">
        <f ca="1"/>
        <v>0.73056568823911694</v>
      </c>
      <c r="H4300" s="12">
        <f ca="1"/>
        <v>26.145247494806338</v>
      </c>
    </row>
    <row r="4301" spans="6:8" x14ac:dyDescent="0.3">
      <c r="F4301" s="2">
        <v>4296</v>
      </c>
      <c r="G4301" s="12">
        <f ca="1"/>
        <v>0.19038624948354221</v>
      </c>
      <c r="H4301" s="12">
        <f ca="1"/>
        <v>11.235261732178344</v>
      </c>
    </row>
    <row r="4302" spans="6:8" x14ac:dyDescent="0.3">
      <c r="F4302" s="2">
        <v>4297</v>
      </c>
      <c r="G4302" s="12">
        <f ca="1"/>
        <v>0.86866679264710656</v>
      </c>
      <c r="H4302" s="12">
        <f ca="1"/>
        <v>31.201111149284397</v>
      </c>
    </row>
    <row r="4303" spans="6:8" x14ac:dyDescent="0.3">
      <c r="F4303" s="2">
        <v>4298</v>
      </c>
      <c r="G4303" s="12">
        <f ca="1"/>
        <v>0.73907825696694518</v>
      </c>
      <c r="H4303" s="12">
        <f ca="1"/>
        <v>26.405063132450977</v>
      </c>
    </row>
    <row r="4304" spans="6:8" x14ac:dyDescent="0.3">
      <c r="F4304" s="2">
        <v>4299</v>
      </c>
      <c r="G4304" s="12">
        <f ca="1"/>
        <v>0.84709862899505972</v>
      </c>
      <c r="H4304" s="12">
        <f ca="1"/>
        <v>30.24068880041041</v>
      </c>
    </row>
    <row r="4305" spans="6:8" x14ac:dyDescent="0.3">
      <c r="F4305" s="2">
        <v>4300</v>
      </c>
      <c r="G4305" s="12">
        <f ca="1"/>
        <v>0.27432029429588423</v>
      </c>
      <c r="H4305" s="12">
        <f ca="1"/>
        <v>14.002015832062382</v>
      </c>
    </row>
    <row r="4306" spans="6:8" x14ac:dyDescent="0.3">
      <c r="F4306" s="2">
        <v>4301</v>
      </c>
      <c r="G4306" s="12">
        <f ca="1"/>
        <v>0.2391299207152302</v>
      </c>
      <c r="H4306" s="12">
        <f ca="1"/>
        <v>12.908958396860406</v>
      </c>
    </row>
    <row r="4307" spans="6:8" x14ac:dyDescent="0.3">
      <c r="F4307" s="2">
        <v>4302</v>
      </c>
      <c r="G4307" s="12">
        <f ca="1"/>
        <v>0.11730666673858958</v>
      </c>
      <c r="H4307" s="12">
        <f ca="1"/>
        <v>8.1144121250697676</v>
      </c>
    </row>
    <row r="4308" spans="6:8" x14ac:dyDescent="0.3">
      <c r="F4308" s="2">
        <v>4303</v>
      </c>
      <c r="G4308" s="12">
        <f ca="1"/>
        <v>0.4429457134982977</v>
      </c>
      <c r="H4308" s="12">
        <f ca="1"/>
        <v>18.56495081427034</v>
      </c>
    </row>
    <row r="4309" spans="6:8" x14ac:dyDescent="0.3">
      <c r="F4309" s="2">
        <v>4304</v>
      </c>
      <c r="G4309" s="12">
        <f ca="1"/>
        <v>0.2431108970805016</v>
      </c>
      <c r="H4309" s="12">
        <f ca="1"/>
        <v>13.036693682807208</v>
      </c>
    </row>
    <row r="4310" spans="6:8" x14ac:dyDescent="0.3">
      <c r="F4310" s="2">
        <v>4305</v>
      </c>
      <c r="G4310" s="12">
        <f ca="1"/>
        <v>0.81976250119190208</v>
      </c>
      <c r="H4310" s="12">
        <f ca="1"/>
        <v>29.144603603458375</v>
      </c>
    </row>
    <row r="4311" spans="6:8" x14ac:dyDescent="0.3">
      <c r="F4311" s="2">
        <v>4306</v>
      </c>
      <c r="G4311" s="12">
        <f ca="1"/>
        <v>0.31652747778826029</v>
      </c>
      <c r="H4311" s="12">
        <f ca="1"/>
        <v>15.22568595014247</v>
      </c>
    </row>
    <row r="4312" spans="6:8" x14ac:dyDescent="0.3">
      <c r="F4312" s="2">
        <v>4307</v>
      </c>
      <c r="G4312" s="12">
        <f ca="1"/>
        <v>0.62172836319923119</v>
      </c>
      <c r="H4312" s="12">
        <f ca="1"/>
        <v>23.100232530148649</v>
      </c>
    </row>
    <row r="4313" spans="6:8" x14ac:dyDescent="0.3">
      <c r="F4313" s="2">
        <v>4308</v>
      </c>
      <c r="G4313" s="12">
        <f ca="1"/>
        <v>0.9874701124759695</v>
      </c>
      <c r="H4313" s="12">
        <f ca="1"/>
        <v>42.404800418903449</v>
      </c>
    </row>
    <row r="4314" spans="6:8" x14ac:dyDescent="0.3">
      <c r="F4314" s="2">
        <v>4309</v>
      </c>
      <c r="G4314" s="12">
        <f ca="1"/>
        <v>0.84012023063806351</v>
      </c>
      <c r="H4314" s="12">
        <f ca="1"/>
        <v>29.949521470424315</v>
      </c>
    </row>
    <row r="4315" spans="6:8" x14ac:dyDescent="0.3">
      <c r="F4315" s="2">
        <v>4310</v>
      </c>
      <c r="G4315" s="12">
        <f ca="1"/>
        <v>0.68301904860823526</v>
      </c>
      <c r="H4315" s="12">
        <f ca="1"/>
        <v>24.761578821659974</v>
      </c>
    </row>
    <row r="4316" spans="6:8" x14ac:dyDescent="0.3">
      <c r="F4316" s="2">
        <v>4311</v>
      </c>
      <c r="G4316" s="12">
        <f ca="1"/>
        <v>0.88614671030060443</v>
      </c>
      <c r="H4316" s="12">
        <f ca="1"/>
        <v>32.062876979670925</v>
      </c>
    </row>
    <row r="4317" spans="6:8" x14ac:dyDescent="0.3">
      <c r="F4317" s="2">
        <v>4312</v>
      </c>
      <c r="G4317" s="12">
        <f ca="1"/>
        <v>0.58230652124807536</v>
      </c>
      <c r="H4317" s="12">
        <f ca="1"/>
        <v>22.07797662922356</v>
      </c>
    </row>
    <row r="4318" spans="6:8" x14ac:dyDescent="0.3">
      <c r="F4318" s="2">
        <v>4313</v>
      </c>
      <c r="G4318" s="12">
        <f ca="1"/>
        <v>0.17046477758740353</v>
      </c>
      <c r="H4318" s="12">
        <f ca="1"/>
        <v>10.476698172749471</v>
      </c>
    </row>
    <row r="4319" spans="6:8" x14ac:dyDescent="0.3">
      <c r="F4319" s="2">
        <v>4314</v>
      </c>
      <c r="G4319" s="12">
        <f ca="1"/>
        <v>0.97164687236422576</v>
      </c>
      <c r="H4319" s="12">
        <f ca="1"/>
        <v>39.055681686393399</v>
      </c>
    </row>
    <row r="4320" spans="6:8" x14ac:dyDescent="0.3">
      <c r="F4320" s="2">
        <v>4315</v>
      </c>
      <c r="G4320" s="12">
        <f ca="1"/>
        <v>2.5886934024220931E-2</v>
      </c>
      <c r="H4320" s="12">
        <f ca="1"/>
        <v>0.54990775083536647</v>
      </c>
    </row>
    <row r="4321" spans="6:8" x14ac:dyDescent="0.3">
      <c r="F4321" s="2">
        <v>4316</v>
      </c>
      <c r="G4321" s="12">
        <f ca="1"/>
        <v>0.32090904688749355</v>
      </c>
      <c r="H4321" s="12">
        <f ca="1"/>
        <v>15.348416933257685</v>
      </c>
    </row>
    <row r="4322" spans="6:8" x14ac:dyDescent="0.3">
      <c r="F4322" s="2">
        <v>4317</v>
      </c>
      <c r="G4322" s="12">
        <f ca="1"/>
        <v>0.72307847421874705</v>
      </c>
      <c r="H4322" s="12">
        <f ca="1"/>
        <v>25.920112551812014</v>
      </c>
    </row>
    <row r="4323" spans="6:8" x14ac:dyDescent="0.3">
      <c r="F4323" s="2">
        <v>4318</v>
      </c>
      <c r="G4323" s="12">
        <f ca="1"/>
        <v>0.86942356565837398</v>
      </c>
      <c r="H4323" s="12">
        <f ca="1"/>
        <v>31.236704221363759</v>
      </c>
    </row>
    <row r="4324" spans="6:8" x14ac:dyDescent="0.3">
      <c r="F4324" s="2">
        <v>4319</v>
      </c>
      <c r="G4324" s="12">
        <f ca="1"/>
        <v>0.8704228469682429</v>
      </c>
      <c r="H4324" s="12">
        <f ca="1"/>
        <v>31.283922340772712</v>
      </c>
    </row>
    <row r="4325" spans="6:8" x14ac:dyDescent="0.3">
      <c r="F4325" s="2">
        <v>4320</v>
      </c>
      <c r="G4325" s="12">
        <f ca="1"/>
        <v>0.71226188947149738</v>
      </c>
      <c r="H4325" s="12">
        <f ca="1"/>
        <v>25.600047158554709</v>
      </c>
    </row>
    <row r="4326" spans="6:8" x14ac:dyDescent="0.3">
      <c r="F4326" s="2">
        <v>4321</v>
      </c>
      <c r="G4326" s="12">
        <f ca="1"/>
        <v>0.52174324792831084</v>
      </c>
      <c r="H4326" s="12">
        <f ca="1"/>
        <v>20.545292512267704</v>
      </c>
    </row>
    <row r="4327" spans="6:8" x14ac:dyDescent="0.3">
      <c r="F4327" s="2">
        <v>4322</v>
      </c>
      <c r="G4327" s="12">
        <f ca="1"/>
        <v>0.52887629879852338</v>
      </c>
      <c r="H4327" s="12">
        <f ca="1"/>
        <v>20.724454669872607</v>
      </c>
    </row>
    <row r="4328" spans="6:8" x14ac:dyDescent="0.3">
      <c r="F4328" s="2">
        <v>4323</v>
      </c>
      <c r="G4328" s="12">
        <f ca="1"/>
        <v>0.21833616340301387</v>
      </c>
      <c r="H4328" s="12">
        <f ca="1"/>
        <v>12.221752360870184</v>
      </c>
    </row>
    <row r="4329" spans="6:8" x14ac:dyDescent="0.3">
      <c r="F4329" s="2">
        <v>4324</v>
      </c>
      <c r="G4329" s="12">
        <f ca="1"/>
        <v>0.83649285098582427</v>
      </c>
      <c r="H4329" s="12">
        <f ca="1"/>
        <v>29.801455084810407</v>
      </c>
    </row>
    <row r="4330" spans="6:8" x14ac:dyDescent="0.3">
      <c r="F4330" s="2">
        <v>4325</v>
      </c>
      <c r="G4330" s="12">
        <f ca="1"/>
        <v>0.35999837945324664</v>
      </c>
      <c r="H4330" s="12">
        <f ca="1"/>
        <v>16.415368750956642</v>
      </c>
    </row>
    <row r="4331" spans="6:8" x14ac:dyDescent="0.3">
      <c r="F4331" s="2">
        <v>4326</v>
      </c>
      <c r="G4331" s="12">
        <f ca="1"/>
        <v>0.90573258323600814</v>
      </c>
      <c r="H4331" s="12">
        <f ca="1"/>
        <v>33.149258218844679</v>
      </c>
    </row>
    <row r="4332" spans="6:8" x14ac:dyDescent="0.3">
      <c r="F4332" s="2">
        <v>4327</v>
      </c>
      <c r="G4332" s="12">
        <f ca="1"/>
        <v>0.61095431065432226</v>
      </c>
      <c r="H4332" s="12">
        <f ca="1"/>
        <v>22.818071623214514</v>
      </c>
    </row>
    <row r="4333" spans="6:8" x14ac:dyDescent="0.3">
      <c r="F4333" s="2">
        <v>4328</v>
      </c>
      <c r="G4333" s="12">
        <f ca="1"/>
        <v>0.92053293006597658</v>
      </c>
      <c r="H4333" s="12">
        <f ca="1"/>
        <v>34.086653683379467</v>
      </c>
    </row>
    <row r="4334" spans="6:8" x14ac:dyDescent="0.3">
      <c r="F4334" s="2">
        <v>4329</v>
      </c>
      <c r="G4334" s="12">
        <f ca="1"/>
        <v>0.15225365788855183</v>
      </c>
      <c r="H4334" s="12">
        <f ca="1"/>
        <v>9.7318442874098068</v>
      </c>
    </row>
    <row r="4335" spans="6:8" x14ac:dyDescent="0.3">
      <c r="F4335" s="2">
        <v>4330</v>
      </c>
      <c r="G4335" s="12">
        <f ca="1"/>
        <v>9.2443661659753706E-2</v>
      </c>
      <c r="H4335" s="12">
        <f ca="1"/>
        <v>6.7414376953570798</v>
      </c>
    </row>
    <row r="4336" spans="6:8" x14ac:dyDescent="0.3">
      <c r="F4336" s="2">
        <v>4331</v>
      </c>
      <c r="G4336" s="12">
        <f ca="1"/>
        <v>0.91456955618077029</v>
      </c>
      <c r="H4336" s="12">
        <f ca="1"/>
        <v>33.694428499812787</v>
      </c>
    </row>
    <row r="4337" spans="6:8" x14ac:dyDescent="0.3">
      <c r="F4337" s="2">
        <v>4332</v>
      </c>
      <c r="G4337" s="12">
        <f ca="1"/>
        <v>0.54573952363225375</v>
      </c>
      <c r="H4337" s="12">
        <f ca="1"/>
        <v>21.149043303166557</v>
      </c>
    </row>
    <row r="4338" spans="6:8" x14ac:dyDescent="0.3">
      <c r="F4338" s="2">
        <v>4333</v>
      </c>
      <c r="G4338" s="12">
        <f ca="1"/>
        <v>0.45249593089009266</v>
      </c>
      <c r="H4338" s="12">
        <f ca="1"/>
        <v>18.806421606544081</v>
      </c>
    </row>
    <row r="4339" spans="6:8" x14ac:dyDescent="0.3">
      <c r="F4339" s="2">
        <v>4334</v>
      </c>
      <c r="G4339" s="12">
        <f ca="1"/>
        <v>0.15426856024115176</v>
      </c>
      <c r="H4339" s="12">
        <f ca="1"/>
        <v>9.817036036902838</v>
      </c>
    </row>
    <row r="4340" spans="6:8" x14ac:dyDescent="0.3">
      <c r="F4340" s="2">
        <v>4335</v>
      </c>
      <c r="G4340" s="12">
        <f ca="1"/>
        <v>0.62476478912189193</v>
      </c>
      <c r="H4340" s="12">
        <f ca="1"/>
        <v>23.18019135582141</v>
      </c>
    </row>
    <row r="4341" spans="6:8" x14ac:dyDescent="0.3">
      <c r="F4341" s="2">
        <v>4336</v>
      </c>
      <c r="G4341" s="12">
        <f ca="1"/>
        <v>0.14915370021995522</v>
      </c>
      <c r="H4341" s="12">
        <f ca="1"/>
        <v>9.5993004342780388</v>
      </c>
    </row>
    <row r="4342" spans="6:8" x14ac:dyDescent="0.3">
      <c r="F4342" s="2">
        <v>4337</v>
      </c>
      <c r="G4342" s="12">
        <f ca="1"/>
        <v>0.1481047834920568</v>
      </c>
      <c r="H4342" s="12">
        <f ca="1"/>
        <v>9.5540364938785345</v>
      </c>
    </row>
    <row r="4343" spans="6:8" x14ac:dyDescent="0.3">
      <c r="F4343" s="2">
        <v>4338</v>
      </c>
      <c r="G4343" s="12">
        <f ca="1"/>
        <v>0.18018813910015252</v>
      </c>
      <c r="H4343" s="12">
        <f ca="1"/>
        <v>10.853516705102729</v>
      </c>
    </row>
    <row r="4344" spans="6:8" x14ac:dyDescent="0.3">
      <c r="F4344" s="2">
        <v>4339</v>
      </c>
      <c r="G4344" s="12">
        <f ca="1"/>
        <v>0.34086545435361559</v>
      </c>
      <c r="H4344" s="12">
        <f ca="1"/>
        <v>15.89897704249077</v>
      </c>
    </row>
    <row r="4345" spans="6:8" x14ac:dyDescent="0.3">
      <c r="F4345" s="2">
        <v>4340</v>
      </c>
      <c r="G4345" s="12">
        <f ca="1"/>
        <v>0.3823746779354702</v>
      </c>
      <c r="H4345" s="12">
        <f ca="1"/>
        <v>17.007500710603367</v>
      </c>
    </row>
    <row r="4346" spans="6:8" x14ac:dyDescent="0.3">
      <c r="F4346" s="2">
        <v>4341</v>
      </c>
      <c r="G4346" s="12">
        <f ca="1"/>
        <v>0.33294278547179967</v>
      </c>
      <c r="H4346" s="12">
        <f ca="1"/>
        <v>15.681983372550564</v>
      </c>
    </row>
    <row r="4347" spans="6:8" x14ac:dyDescent="0.3">
      <c r="F4347" s="2">
        <v>4342</v>
      </c>
      <c r="G4347" s="12">
        <f ca="1"/>
        <v>0.48272691899573794</v>
      </c>
      <c r="H4347" s="12">
        <f ca="1"/>
        <v>19.566892700564175</v>
      </c>
    </row>
    <row r="4348" spans="6:8" x14ac:dyDescent="0.3">
      <c r="F4348" s="2">
        <v>4343</v>
      </c>
      <c r="G4348" s="12">
        <f ca="1"/>
        <v>0.51968174693513336</v>
      </c>
      <c r="H4348" s="12">
        <f ca="1"/>
        <v>20.493548533031063</v>
      </c>
    </row>
    <row r="4349" spans="6:8" x14ac:dyDescent="0.3">
      <c r="F4349" s="2">
        <v>4344</v>
      </c>
      <c r="G4349" s="12">
        <f ca="1"/>
        <v>0.57424875502918482</v>
      </c>
      <c r="H4349" s="12">
        <f ca="1"/>
        <v>21.872017026188136</v>
      </c>
    </row>
    <row r="4350" spans="6:8" x14ac:dyDescent="0.3">
      <c r="F4350" s="2">
        <v>4345</v>
      </c>
      <c r="G4350" s="12">
        <f ca="1"/>
        <v>0.15006714005849187</v>
      </c>
      <c r="H4350" s="12">
        <f ca="1"/>
        <v>9.6385452607949418</v>
      </c>
    </row>
    <row r="4351" spans="6:8" x14ac:dyDescent="0.3">
      <c r="F4351" s="2">
        <v>4346</v>
      </c>
      <c r="G4351" s="12">
        <f ca="1"/>
        <v>0.21455528085193265</v>
      </c>
      <c r="H4351" s="12">
        <f ca="1"/>
        <v>12.092854126199057</v>
      </c>
    </row>
    <row r="4352" spans="6:8" x14ac:dyDescent="0.3">
      <c r="F4352" s="2">
        <v>4347</v>
      </c>
      <c r="G4352" s="12">
        <f ca="1"/>
        <v>0.68192393160061138</v>
      </c>
      <c r="H4352" s="12">
        <f ca="1"/>
        <v>24.730855622740886</v>
      </c>
    </row>
    <row r="4353" spans="6:8" x14ac:dyDescent="0.3">
      <c r="F4353" s="2">
        <v>4348</v>
      </c>
      <c r="G4353" s="12">
        <f ca="1"/>
        <v>0.70850238153517653</v>
      </c>
      <c r="H4353" s="12">
        <f ca="1"/>
        <v>25.490148819224075</v>
      </c>
    </row>
    <row r="4354" spans="6:8" x14ac:dyDescent="0.3">
      <c r="F4354" s="2">
        <v>4349</v>
      </c>
      <c r="G4354" s="12">
        <f ca="1"/>
        <v>7.3129883160884201E-2</v>
      </c>
      <c r="H4354" s="12">
        <f ca="1"/>
        <v>5.4712969203140887</v>
      </c>
    </row>
    <row r="4355" spans="6:8" x14ac:dyDescent="0.3">
      <c r="F4355" s="2">
        <v>4350</v>
      </c>
      <c r="G4355" s="12">
        <f ca="1"/>
        <v>0.33604190877217333</v>
      </c>
      <c r="H4355" s="12">
        <f ca="1"/>
        <v>15.767101756491439</v>
      </c>
    </row>
    <row r="4356" spans="6:8" x14ac:dyDescent="0.3">
      <c r="F4356" s="2">
        <v>4351</v>
      </c>
      <c r="G4356" s="12">
        <f ca="1"/>
        <v>0.45957720725389239</v>
      </c>
      <c r="H4356" s="12">
        <f ca="1"/>
        <v>18.985010795715628</v>
      </c>
    </row>
    <row r="4357" spans="6:8" x14ac:dyDescent="0.3">
      <c r="F4357" s="2">
        <v>4352</v>
      </c>
      <c r="G4357" s="12">
        <f ca="1"/>
        <v>0.92726264453582541</v>
      </c>
      <c r="H4357" s="12">
        <f ca="1"/>
        <v>34.55703105906862</v>
      </c>
    </row>
    <row r="4358" spans="6:8" x14ac:dyDescent="0.3">
      <c r="F4358" s="2">
        <v>4353</v>
      </c>
      <c r="G4358" s="12">
        <f ca="1"/>
        <v>0.38560296124030513</v>
      </c>
      <c r="H4358" s="12">
        <f ca="1"/>
        <v>17.092021404633179</v>
      </c>
    </row>
    <row r="4359" spans="6:8" x14ac:dyDescent="0.3">
      <c r="F4359" s="2">
        <v>4354</v>
      </c>
      <c r="G4359" s="12">
        <f ca="1"/>
        <v>0.98303744664010018</v>
      </c>
      <c r="H4359" s="12">
        <f ca="1"/>
        <v>41.209607365729312</v>
      </c>
    </row>
    <row r="4360" spans="6:8" x14ac:dyDescent="0.3">
      <c r="F4360" s="2">
        <v>4355</v>
      </c>
      <c r="G4360" s="12">
        <f ca="1"/>
        <v>0.12856848645559737</v>
      </c>
      <c r="H4360" s="12">
        <f ca="1"/>
        <v>8.6681595495849866</v>
      </c>
    </row>
    <row r="4361" spans="6:8" x14ac:dyDescent="0.3">
      <c r="F4361" s="2">
        <v>4356</v>
      </c>
      <c r="G4361" s="12">
        <f ca="1"/>
        <v>0.97850897262784442</v>
      </c>
      <c r="H4361" s="12">
        <f ca="1"/>
        <v>40.2388432869962</v>
      </c>
    </row>
    <row r="4362" spans="6:8" x14ac:dyDescent="0.3">
      <c r="F4362" s="2">
        <v>4357</v>
      </c>
      <c r="G4362" s="12">
        <f ca="1"/>
        <v>0.14374117913513018</v>
      </c>
      <c r="H4362" s="12">
        <f ca="1"/>
        <v>9.3633913322679856</v>
      </c>
    </row>
    <row r="4363" spans="6:8" x14ac:dyDescent="0.3">
      <c r="F4363" s="2">
        <v>4358</v>
      </c>
      <c r="G4363" s="12">
        <f ca="1"/>
        <v>0.68206698533228227</v>
      </c>
      <c r="H4363" s="12">
        <f ca="1"/>
        <v>24.734866413927083</v>
      </c>
    </row>
    <row r="4364" spans="6:8" x14ac:dyDescent="0.3">
      <c r="F4364" s="2">
        <v>4359</v>
      </c>
      <c r="G4364" s="12">
        <f ca="1"/>
        <v>0.6969328462815394</v>
      </c>
      <c r="H4364" s="12">
        <f ca="1"/>
        <v>25.155992883770377</v>
      </c>
    </row>
    <row r="4365" spans="6:8" x14ac:dyDescent="0.3">
      <c r="F4365" s="2">
        <v>4360</v>
      </c>
      <c r="G4365" s="12">
        <f ca="1"/>
        <v>0.60916439391402966</v>
      </c>
      <c r="H4365" s="12">
        <f ca="1"/>
        <v>22.771418187998066</v>
      </c>
    </row>
    <row r="4366" spans="6:8" x14ac:dyDescent="0.3">
      <c r="F4366" s="2">
        <v>4361</v>
      </c>
      <c r="G4366" s="12">
        <f ca="1"/>
        <v>8.1850593310855757E-2</v>
      </c>
      <c r="H4366" s="12">
        <f ca="1"/>
        <v>6.0726911904352292</v>
      </c>
    </row>
    <row r="4367" spans="6:8" x14ac:dyDescent="0.3">
      <c r="F4367" s="2">
        <v>4362</v>
      </c>
      <c r="G4367" s="12">
        <f ca="1"/>
        <v>0.57190609611454657</v>
      </c>
      <c r="H4367" s="12">
        <f ca="1"/>
        <v>21.812290318490728</v>
      </c>
    </row>
    <row r="4368" spans="6:8" x14ac:dyDescent="0.3">
      <c r="F4368" s="2">
        <v>4363</v>
      </c>
      <c r="G4368" s="12">
        <f ca="1"/>
        <v>0.2138500830108907</v>
      </c>
      <c r="H4368" s="12">
        <f ca="1"/>
        <v>12.068667046554809</v>
      </c>
    </row>
    <row r="4369" spans="6:8" x14ac:dyDescent="0.3">
      <c r="F4369" s="2">
        <v>4364</v>
      </c>
      <c r="G4369" s="12">
        <f ca="1"/>
        <v>0.84524961250522601</v>
      </c>
      <c r="H4369" s="12">
        <f ca="1"/>
        <v>30.162701164812763</v>
      </c>
    </row>
    <row r="4370" spans="6:8" x14ac:dyDescent="0.3">
      <c r="F4370" s="2">
        <v>4365</v>
      </c>
      <c r="G4370" s="12">
        <f ca="1"/>
        <v>0.63648261675389417</v>
      </c>
      <c r="H4370" s="12">
        <f ca="1"/>
        <v>23.490726530435687</v>
      </c>
    </row>
    <row r="4371" spans="6:8" x14ac:dyDescent="0.3">
      <c r="F4371" s="2">
        <v>4366</v>
      </c>
      <c r="G4371" s="12">
        <f ca="1"/>
        <v>0.47305566082592287</v>
      </c>
      <c r="H4371" s="12">
        <f ca="1"/>
        <v>19.324091277240633</v>
      </c>
    </row>
    <row r="4372" spans="6:8" x14ac:dyDescent="0.3">
      <c r="F4372" s="2">
        <v>4367</v>
      </c>
      <c r="G4372" s="12">
        <f ca="1"/>
        <v>0.57177825409601879</v>
      </c>
      <c r="H4372" s="12">
        <f ca="1"/>
        <v>21.80903283129415</v>
      </c>
    </row>
    <row r="4373" spans="6:8" x14ac:dyDescent="0.3">
      <c r="F4373" s="2">
        <v>4368</v>
      </c>
      <c r="G4373" s="12">
        <f ca="1"/>
        <v>2.841281905047266E-2</v>
      </c>
      <c r="H4373" s="12">
        <f ca="1"/>
        <v>0.95350427480414979</v>
      </c>
    </row>
    <row r="4374" spans="6:8" x14ac:dyDescent="0.3">
      <c r="F4374" s="2">
        <v>4369</v>
      </c>
      <c r="G4374" s="12">
        <f ca="1"/>
        <v>0.5261080367609563</v>
      </c>
      <c r="H4374" s="12">
        <f ca="1"/>
        <v>20.654899266623541</v>
      </c>
    </row>
    <row r="4375" spans="6:8" x14ac:dyDescent="0.3">
      <c r="F4375" s="2">
        <v>4370</v>
      </c>
      <c r="G4375" s="12">
        <f ca="1"/>
        <v>0.49141877196159078</v>
      </c>
      <c r="H4375" s="12">
        <f ca="1"/>
        <v>19.784883922028872</v>
      </c>
    </row>
    <row r="4376" spans="6:8" x14ac:dyDescent="0.3">
      <c r="F4376" s="2">
        <v>4371</v>
      </c>
      <c r="G4376" s="12">
        <f ca="1"/>
        <v>0.78338040174647672</v>
      </c>
      <c r="H4376" s="12">
        <f ca="1"/>
        <v>27.836607544158266</v>
      </c>
    </row>
    <row r="4377" spans="6:8" x14ac:dyDescent="0.3">
      <c r="F4377" s="2">
        <v>4372</v>
      </c>
      <c r="G4377" s="12">
        <f ca="1"/>
        <v>9.9020810420012539E-2</v>
      </c>
      <c r="H4377" s="12">
        <f ca="1"/>
        <v>7.1284888096236614</v>
      </c>
    </row>
    <row r="4378" spans="6:8" x14ac:dyDescent="0.3">
      <c r="F4378" s="2">
        <v>4373</v>
      </c>
      <c r="G4378" s="12">
        <f ca="1"/>
        <v>0.7032849616782535</v>
      </c>
      <c r="H4378" s="12">
        <f ca="1"/>
        <v>25.338720270783028</v>
      </c>
    </row>
    <row r="4379" spans="6:8" x14ac:dyDescent="0.3">
      <c r="F4379" s="2">
        <v>4374</v>
      </c>
      <c r="G4379" s="12">
        <f ca="1"/>
        <v>0.83794387745874443</v>
      </c>
      <c r="H4379" s="12">
        <f ca="1"/>
        <v>29.860425260334182</v>
      </c>
    </row>
    <row r="4380" spans="6:8" x14ac:dyDescent="0.3">
      <c r="F4380" s="2">
        <v>4375</v>
      </c>
      <c r="G4380" s="12">
        <f ca="1"/>
        <v>1.2865075621814714E-2</v>
      </c>
      <c r="H4380" s="12">
        <f ca="1"/>
        <v>2.3026053953814909</v>
      </c>
    </row>
    <row r="4381" spans="6:8" x14ac:dyDescent="0.3">
      <c r="F4381" s="2">
        <v>4376</v>
      </c>
      <c r="G4381" s="12">
        <f ca="1"/>
        <v>0.45792824564468271</v>
      </c>
      <c r="H4381" s="12">
        <f ca="1"/>
        <v>18.943455117703035</v>
      </c>
    </row>
    <row r="4382" spans="6:8" x14ac:dyDescent="0.3">
      <c r="F4382" s="2">
        <v>4377</v>
      </c>
      <c r="G4382" s="12">
        <f ca="1"/>
        <v>0.86786718337553181</v>
      </c>
      <c r="H4382" s="12">
        <f ca="1"/>
        <v>31.163656907775852</v>
      </c>
    </row>
    <row r="4383" spans="6:8" x14ac:dyDescent="0.3">
      <c r="F4383" s="2">
        <v>4378</v>
      </c>
      <c r="G4383" s="12">
        <f ca="1"/>
        <v>0.60637752535583167</v>
      </c>
      <c r="H4383" s="12">
        <f ca="1"/>
        <v>22.698899107785039</v>
      </c>
    </row>
    <row r="4384" spans="6:8" x14ac:dyDescent="0.3">
      <c r="F4384" s="2">
        <v>4379</v>
      </c>
      <c r="G4384" s="12">
        <f ca="1"/>
        <v>0.1203787280030606</v>
      </c>
      <c r="H4384" s="12">
        <f ca="1"/>
        <v>8.2690436313880973</v>
      </c>
    </row>
    <row r="4385" spans="6:8" x14ac:dyDescent="0.3">
      <c r="F4385" s="2">
        <v>4380</v>
      </c>
      <c r="G4385" s="12">
        <f ca="1"/>
        <v>0.54472436807337421</v>
      </c>
      <c r="H4385" s="12">
        <f ca="1"/>
        <v>21.12343232898554</v>
      </c>
    </row>
    <row r="4386" spans="6:8" x14ac:dyDescent="0.3">
      <c r="F4386" s="2">
        <v>4381</v>
      </c>
      <c r="G4386" s="12">
        <f ca="1"/>
        <v>0.94241280691883911</v>
      </c>
      <c r="H4386" s="12">
        <f ca="1"/>
        <v>35.75355603008822</v>
      </c>
    </row>
    <row r="4387" spans="6:8" x14ac:dyDescent="0.3">
      <c r="F4387" s="2">
        <v>4382</v>
      </c>
      <c r="G4387" s="12">
        <f ca="1"/>
        <v>0.33977199197296115</v>
      </c>
      <c r="H4387" s="12">
        <f ca="1"/>
        <v>15.869145155424148</v>
      </c>
    </row>
    <row r="4388" spans="6:8" x14ac:dyDescent="0.3">
      <c r="F4388" s="2">
        <v>4383</v>
      </c>
      <c r="G4388" s="12">
        <f ca="1"/>
        <v>0.62671539914811869</v>
      </c>
      <c r="H4388" s="12">
        <f ca="1"/>
        <v>23.231664316825849</v>
      </c>
    </row>
    <row r="4389" spans="6:8" x14ac:dyDescent="0.3">
      <c r="F4389" s="2">
        <v>4384</v>
      </c>
      <c r="G4389" s="12">
        <f ca="1"/>
        <v>0.79738070909962366</v>
      </c>
      <c r="H4389" s="12">
        <f ca="1"/>
        <v>28.32301858592545</v>
      </c>
    </row>
    <row r="4390" spans="6:8" x14ac:dyDescent="0.3">
      <c r="F4390" s="2">
        <v>4385</v>
      </c>
      <c r="G4390" s="12">
        <f ca="1"/>
        <v>0.63754277927019531</v>
      </c>
      <c r="H4390" s="12">
        <f ca="1"/>
        <v>23.518984236119366</v>
      </c>
    </row>
    <row r="4391" spans="6:8" x14ac:dyDescent="0.3">
      <c r="F4391" s="2">
        <v>4386</v>
      </c>
      <c r="G4391" s="12">
        <f ca="1"/>
        <v>0.97194909378722438</v>
      </c>
      <c r="H4391" s="12">
        <f ca="1"/>
        <v>39.102439371663465</v>
      </c>
    </row>
    <row r="4392" spans="6:8" x14ac:dyDescent="0.3">
      <c r="F4392" s="2">
        <v>4387</v>
      </c>
      <c r="G4392" s="12">
        <f ca="1"/>
        <v>0.62878868218985495</v>
      </c>
      <c r="H4392" s="12">
        <f ca="1"/>
        <v>23.286468453323192</v>
      </c>
    </row>
    <row r="4393" spans="6:8" x14ac:dyDescent="0.3">
      <c r="F4393" s="2">
        <v>4388</v>
      </c>
      <c r="G4393" s="12">
        <f ca="1"/>
        <v>0.78662339978747409</v>
      </c>
      <c r="H4393" s="12">
        <f ca="1"/>
        <v>27.947598669090969</v>
      </c>
    </row>
    <row r="4394" spans="6:8" x14ac:dyDescent="0.3">
      <c r="F4394" s="2">
        <v>4389</v>
      </c>
      <c r="G4394" s="12">
        <f ca="1"/>
        <v>0.65299211771669086</v>
      </c>
      <c r="H4394" s="12">
        <f ca="1"/>
        <v>23.934112463564595</v>
      </c>
    </row>
    <row r="4395" spans="6:8" x14ac:dyDescent="0.3">
      <c r="F4395" s="2">
        <v>4390</v>
      </c>
      <c r="G4395" s="12">
        <f ca="1"/>
        <v>0.70057382151193437</v>
      </c>
      <c r="H4395" s="12">
        <f ca="1"/>
        <v>25.260515981814351</v>
      </c>
    </row>
    <row r="4396" spans="6:8" x14ac:dyDescent="0.3">
      <c r="F4396" s="2">
        <v>4391</v>
      </c>
      <c r="G4396" s="12">
        <f ca="1"/>
        <v>0.45325069027096543</v>
      </c>
      <c r="H4396" s="12">
        <f ca="1"/>
        <v>18.825473707725251</v>
      </c>
    </row>
    <row r="4397" spans="6:8" x14ac:dyDescent="0.3">
      <c r="F4397" s="2">
        <v>4392</v>
      </c>
      <c r="G4397" s="12">
        <f ca="1"/>
        <v>0.31841393144678753</v>
      </c>
      <c r="H4397" s="12">
        <f ca="1"/>
        <v>15.278614009703244</v>
      </c>
    </row>
    <row r="4398" spans="6:8" x14ac:dyDescent="0.3">
      <c r="F4398" s="2">
        <v>4393</v>
      </c>
      <c r="G4398" s="12">
        <f ca="1"/>
        <v>0.24127374954187375</v>
      </c>
      <c r="H4398" s="12">
        <f ca="1"/>
        <v>12.977888595702368</v>
      </c>
    </row>
    <row r="4399" spans="6:8" x14ac:dyDescent="0.3">
      <c r="F4399" s="2">
        <v>4394</v>
      </c>
      <c r="G4399" s="12">
        <f ca="1"/>
        <v>0.69836081670762673</v>
      </c>
      <c r="H4399" s="12">
        <f ca="1"/>
        <v>25.196918523668913</v>
      </c>
    </row>
    <row r="4400" spans="6:8" x14ac:dyDescent="0.3">
      <c r="F4400" s="2">
        <v>4395</v>
      </c>
      <c r="G4400" s="12">
        <f ca="1"/>
        <v>0.2189194494944191</v>
      </c>
      <c r="H4400" s="12">
        <f ca="1"/>
        <v>12.241522713573795</v>
      </c>
    </row>
    <row r="4401" spans="6:8" x14ac:dyDescent="0.3">
      <c r="F4401" s="2">
        <v>4396</v>
      </c>
      <c r="G4401" s="12">
        <f ca="1"/>
        <v>0.40247989452844335</v>
      </c>
      <c r="H4401" s="12">
        <f ca="1"/>
        <v>17.530666283687722</v>
      </c>
    </row>
    <row r="4402" spans="6:8" x14ac:dyDescent="0.3">
      <c r="F4402" s="2">
        <v>4397</v>
      </c>
      <c r="G4402" s="12">
        <f ca="1"/>
        <v>0.20969488513925194</v>
      </c>
      <c r="H4402" s="12">
        <f ca="1"/>
        <v>11.925196139127904</v>
      </c>
    </row>
    <row r="4403" spans="6:8" x14ac:dyDescent="0.3">
      <c r="F4403" s="2">
        <v>4398</v>
      </c>
      <c r="G4403" s="12">
        <f ca="1"/>
        <v>0.28224470984619998</v>
      </c>
      <c r="H4403" s="12">
        <f ca="1"/>
        <v>14.238139299178826</v>
      </c>
    </row>
    <row r="4404" spans="6:8" x14ac:dyDescent="0.3">
      <c r="F4404" s="2">
        <v>4399</v>
      </c>
      <c r="G4404" s="12">
        <f ca="1"/>
        <v>0.6379359440552701</v>
      </c>
      <c r="H4404" s="12">
        <f ca="1"/>
        <v>23.529470834637831</v>
      </c>
    </row>
    <row r="4405" spans="6:8" x14ac:dyDescent="0.3">
      <c r="F4405" s="2">
        <v>4400</v>
      </c>
      <c r="G4405" s="12">
        <f ca="1"/>
        <v>0.23014080746499399</v>
      </c>
      <c r="H4405" s="12">
        <f ca="1"/>
        <v>12.616167906709272</v>
      </c>
    </row>
    <row r="4406" spans="6:8" x14ac:dyDescent="0.3">
      <c r="F4406" s="2">
        <v>4401</v>
      </c>
      <c r="G4406" s="12">
        <f ca="1"/>
        <v>0.57751097248758732</v>
      </c>
      <c r="H4406" s="12">
        <f ca="1"/>
        <v>21.955299990727454</v>
      </c>
    </row>
    <row r="4407" spans="6:8" x14ac:dyDescent="0.3">
      <c r="F4407" s="2">
        <v>4402</v>
      </c>
      <c r="G4407" s="12">
        <f ca="1"/>
        <v>0.35067760671739001</v>
      </c>
      <c r="H4407" s="12">
        <f ca="1"/>
        <v>16.165082868427639</v>
      </c>
    </row>
    <row r="4408" spans="6:8" x14ac:dyDescent="0.3">
      <c r="F4408" s="2">
        <v>4403</v>
      </c>
      <c r="G4408" s="12">
        <f ca="1"/>
        <v>0.16486444105788212</v>
      </c>
      <c r="H4408" s="12">
        <f ca="1"/>
        <v>10.253398820407055</v>
      </c>
    </row>
    <row r="4409" spans="6:8" x14ac:dyDescent="0.3">
      <c r="F4409" s="2">
        <v>4404</v>
      </c>
      <c r="G4409" s="12">
        <f ca="1"/>
        <v>6.1349409304638725E-2</v>
      </c>
      <c r="H4409" s="12">
        <f ca="1"/>
        <v>4.5645591031504189</v>
      </c>
    </row>
    <row r="4410" spans="6:8" x14ac:dyDescent="0.3">
      <c r="F4410" s="2">
        <v>4405</v>
      </c>
      <c r="G4410" s="12">
        <f ca="1"/>
        <v>0.46603243576035625</v>
      </c>
      <c r="H4410" s="12">
        <f ca="1"/>
        <v>19.147528057525971</v>
      </c>
    </row>
    <row r="4411" spans="6:8" x14ac:dyDescent="0.3">
      <c r="F4411" s="2">
        <v>4406</v>
      </c>
      <c r="G4411" s="12">
        <f ca="1"/>
        <v>0.49689896570897085</v>
      </c>
      <c r="H4411" s="12">
        <f ca="1"/>
        <v>19.922267814861144</v>
      </c>
    </row>
    <row r="4412" spans="6:8" x14ac:dyDescent="0.3">
      <c r="F4412" s="2">
        <v>4407</v>
      </c>
      <c r="G4412" s="12">
        <f ca="1"/>
        <v>0.82639408587387475</v>
      </c>
      <c r="H4412" s="12">
        <f ca="1"/>
        <v>29.400111756271244</v>
      </c>
    </row>
    <row r="4413" spans="6:8" x14ac:dyDescent="0.3">
      <c r="F4413" s="2">
        <v>4408</v>
      </c>
      <c r="G4413" s="12">
        <f ca="1"/>
        <v>0.48818888226173818</v>
      </c>
      <c r="H4413" s="12">
        <f ca="1"/>
        <v>19.703895919407834</v>
      </c>
    </row>
    <row r="4414" spans="6:8" x14ac:dyDescent="0.3">
      <c r="F4414" s="2">
        <v>4409</v>
      </c>
      <c r="G4414" s="12">
        <f ca="1"/>
        <v>0.3195360061377317</v>
      </c>
      <c r="H4414" s="12">
        <f ca="1"/>
        <v>15.310033244277456</v>
      </c>
    </row>
    <row r="4415" spans="6:8" x14ac:dyDescent="0.3">
      <c r="F4415" s="2">
        <v>4410</v>
      </c>
      <c r="G4415" s="12">
        <f ca="1"/>
        <v>0.46156747670584486</v>
      </c>
      <c r="H4415" s="12">
        <f ca="1"/>
        <v>19.035144545357312</v>
      </c>
    </row>
    <row r="4416" spans="6:8" x14ac:dyDescent="0.3">
      <c r="F4416" s="2">
        <v>4411</v>
      </c>
      <c r="G4416" s="12">
        <f ca="1"/>
        <v>0.53758718528939498</v>
      </c>
      <c r="H4416" s="12">
        <f ca="1"/>
        <v>20.943569281929523</v>
      </c>
    </row>
    <row r="4417" spans="6:8" x14ac:dyDescent="0.3">
      <c r="F4417" s="2">
        <v>4412</v>
      </c>
      <c r="G4417" s="12">
        <f ca="1"/>
        <v>0.30927847595498403</v>
      </c>
      <c r="H4417" s="12">
        <f ca="1"/>
        <v>15.021034397823831</v>
      </c>
    </row>
    <row r="4418" spans="6:8" x14ac:dyDescent="0.3">
      <c r="F4418" s="2">
        <v>4413</v>
      </c>
      <c r="G4418" s="12">
        <f ca="1"/>
        <v>0.68188918420132549</v>
      </c>
      <c r="H4418" s="12">
        <f ca="1"/>
        <v>24.729881526324107</v>
      </c>
    </row>
    <row r="4419" spans="6:8" x14ac:dyDescent="0.3">
      <c r="F4419" s="2">
        <v>4414</v>
      </c>
      <c r="G4419" s="12">
        <f ca="1"/>
        <v>8.2347636195158946E-2</v>
      </c>
      <c r="H4419" s="12">
        <f ca="1"/>
        <v>6.1054775350639172</v>
      </c>
    </row>
    <row r="4420" spans="6:8" x14ac:dyDescent="0.3">
      <c r="F4420" s="2">
        <v>4415</v>
      </c>
      <c r="G4420" s="12">
        <f ca="1"/>
        <v>0.60528450262602873</v>
      </c>
      <c r="H4420" s="12">
        <f ca="1"/>
        <v>22.670495705302521</v>
      </c>
    </row>
    <row r="4421" spans="6:8" x14ac:dyDescent="0.3">
      <c r="F4421" s="2">
        <v>4416</v>
      </c>
      <c r="G4421" s="12">
        <f ca="1"/>
        <v>0.35345466892368438</v>
      </c>
      <c r="H4421" s="12">
        <f ca="1"/>
        <v>16.239898333721996</v>
      </c>
    </row>
    <row r="4422" spans="6:8" x14ac:dyDescent="0.3">
      <c r="F4422" s="2">
        <v>4417</v>
      </c>
      <c r="G4422" s="12">
        <f ca="1"/>
        <v>0.27394185688015282</v>
      </c>
      <c r="H4422" s="12">
        <f ca="1"/>
        <v>13.990656507095274</v>
      </c>
    </row>
    <row r="4423" spans="6:8" x14ac:dyDescent="0.3">
      <c r="F4423" s="2">
        <v>4418</v>
      </c>
      <c r="G4423" s="12">
        <f ca="1"/>
        <v>0.26112572002058365</v>
      </c>
      <c r="H4423" s="12">
        <f ca="1"/>
        <v>13.601212653774095</v>
      </c>
    </row>
    <row r="4424" spans="6:8" x14ac:dyDescent="0.3">
      <c r="F4424" s="2">
        <v>4419</v>
      </c>
      <c r="G4424" s="12">
        <f ca="1"/>
        <v>0.73775486126005951</v>
      </c>
      <c r="H4424" s="12">
        <f ca="1"/>
        <v>26.364390775777913</v>
      </c>
    </row>
    <row r="4425" spans="6:8" x14ac:dyDescent="0.3">
      <c r="F4425" s="2">
        <v>4420</v>
      </c>
      <c r="G4425" s="12">
        <f ca="1"/>
        <v>0.18232866432216088</v>
      </c>
      <c r="H4425" s="12">
        <f ca="1"/>
        <v>10.934736579317178</v>
      </c>
    </row>
    <row r="4426" spans="6:8" x14ac:dyDescent="0.3">
      <c r="F4426" s="2">
        <v>4421</v>
      </c>
      <c r="G4426" s="12">
        <f ca="1"/>
        <v>0.52991702414162978</v>
      </c>
      <c r="H4426" s="12">
        <f ca="1"/>
        <v>20.750612840795615</v>
      </c>
    </row>
    <row r="4427" spans="6:8" x14ac:dyDescent="0.3">
      <c r="F4427" s="2">
        <v>4422</v>
      </c>
      <c r="G4427" s="12">
        <f ca="1"/>
        <v>0.6946386179128563</v>
      </c>
      <c r="H4427" s="12">
        <f ca="1"/>
        <v>25.090420295917582</v>
      </c>
    </row>
    <row r="4428" spans="6:8" x14ac:dyDescent="0.3">
      <c r="F4428" s="2">
        <v>4423</v>
      </c>
      <c r="G4428" s="12">
        <f ca="1"/>
        <v>0.83327657797423083</v>
      </c>
      <c r="H4428" s="12">
        <f ca="1"/>
        <v>29.671944341798202</v>
      </c>
    </row>
    <row r="4429" spans="6:8" x14ac:dyDescent="0.3">
      <c r="F4429" s="2">
        <v>4424</v>
      </c>
      <c r="G4429" s="12">
        <f ca="1"/>
        <v>0.13210334426372428</v>
      </c>
      <c r="H4429" s="12">
        <f ca="1"/>
        <v>8.8349653662024252</v>
      </c>
    </row>
    <row r="4430" spans="6:8" x14ac:dyDescent="0.3">
      <c r="F4430" s="2">
        <v>4425</v>
      </c>
      <c r="G4430" s="12">
        <f ca="1"/>
        <v>0.83957034976373457</v>
      </c>
      <c r="H4430" s="12">
        <f ca="1"/>
        <v>29.926935883442908</v>
      </c>
    </row>
    <row r="4431" spans="6:8" x14ac:dyDescent="0.3">
      <c r="F4431" s="2">
        <v>4426</v>
      </c>
      <c r="G4431" s="12">
        <f ca="1"/>
        <v>0.67500969990381643</v>
      </c>
      <c r="H4431" s="12">
        <f ca="1"/>
        <v>24.537891409078565</v>
      </c>
    </row>
    <row r="4432" spans="6:8" x14ac:dyDescent="0.3">
      <c r="F4432" s="2">
        <v>4427</v>
      </c>
      <c r="G4432" s="12">
        <f ca="1"/>
        <v>0.27408737074580602</v>
      </c>
      <c r="H4432" s="12">
        <f ca="1"/>
        <v>13.995025224802752</v>
      </c>
    </row>
    <row r="4433" spans="6:8" x14ac:dyDescent="0.3">
      <c r="F4433" s="2">
        <v>4428</v>
      </c>
      <c r="G4433" s="12">
        <f ca="1"/>
        <v>0.50912334422670358</v>
      </c>
      <c r="H4433" s="12">
        <f ca="1"/>
        <v>20.228708262998335</v>
      </c>
    </row>
    <row r="4434" spans="6:8" x14ac:dyDescent="0.3">
      <c r="F4434" s="2">
        <v>4429</v>
      </c>
      <c r="G4434" s="12">
        <f ca="1"/>
        <v>0.57846942442351268</v>
      </c>
      <c r="H4434" s="12">
        <f ca="1"/>
        <v>21.979794383215758</v>
      </c>
    </row>
    <row r="4435" spans="6:8" x14ac:dyDescent="0.3">
      <c r="F4435" s="2">
        <v>4430</v>
      </c>
      <c r="G4435" s="12">
        <f ca="1"/>
        <v>0.41787902004241562</v>
      </c>
      <c r="H4435" s="12">
        <f ca="1"/>
        <v>17.92677546966906</v>
      </c>
    </row>
    <row r="4436" spans="6:8" x14ac:dyDescent="0.3">
      <c r="F4436" s="2">
        <v>4431</v>
      </c>
      <c r="G4436" s="12">
        <f ca="1"/>
        <v>0.30558012168552828</v>
      </c>
      <c r="H4436" s="12">
        <f ca="1"/>
        <v>14.915820161245328</v>
      </c>
    </row>
    <row r="4437" spans="6:8" x14ac:dyDescent="0.3">
      <c r="F4437" s="2">
        <v>4432</v>
      </c>
      <c r="G4437" s="12">
        <f ca="1"/>
        <v>0.75906308878452311</v>
      </c>
      <c r="H4437" s="12">
        <f ca="1"/>
        <v>27.032919563308027</v>
      </c>
    </row>
    <row r="4438" spans="6:8" x14ac:dyDescent="0.3">
      <c r="F4438" s="2">
        <v>4433</v>
      </c>
      <c r="G4438" s="12">
        <f ca="1"/>
        <v>8.910702261361747E-2</v>
      </c>
      <c r="H4438" s="12">
        <f ca="1"/>
        <v>6.5372562031924311</v>
      </c>
    </row>
    <row r="4439" spans="6:8" x14ac:dyDescent="0.3">
      <c r="F4439" s="2">
        <v>4434</v>
      </c>
      <c r="G4439" s="12">
        <f ca="1"/>
        <v>0.76529410583428881</v>
      </c>
      <c r="H4439" s="12">
        <f ca="1"/>
        <v>27.234364432253379</v>
      </c>
    </row>
    <row r="4440" spans="6:8" x14ac:dyDescent="0.3">
      <c r="F4440" s="2">
        <v>4435</v>
      </c>
      <c r="G4440" s="12">
        <f ca="1"/>
        <v>0.20935903464264727</v>
      </c>
      <c r="H4440" s="12">
        <f ca="1"/>
        <v>11.913527345694296</v>
      </c>
    </row>
    <row r="4441" spans="6:8" x14ac:dyDescent="0.3">
      <c r="F4441" s="2">
        <v>4436</v>
      </c>
      <c r="G4441" s="12">
        <f ca="1"/>
        <v>0.91656189192051074</v>
      </c>
      <c r="H4441" s="12">
        <f ca="1"/>
        <v>33.823110447848428</v>
      </c>
    </row>
    <row r="4442" spans="6:8" x14ac:dyDescent="0.3">
      <c r="F4442" s="2">
        <v>4437</v>
      </c>
      <c r="G4442" s="12">
        <f ca="1"/>
        <v>0.6525691501272981</v>
      </c>
      <c r="H4442" s="12">
        <f ca="1"/>
        <v>23.922659768992546</v>
      </c>
    </row>
    <row r="4443" spans="6:8" x14ac:dyDescent="0.3">
      <c r="F4443" s="2">
        <v>4438</v>
      </c>
      <c r="G4443" s="12">
        <f ca="1"/>
        <v>0.35768253095323477</v>
      </c>
      <c r="H4443" s="12">
        <f ca="1"/>
        <v>16.353397872001253</v>
      </c>
    </row>
    <row r="4444" spans="6:8" x14ac:dyDescent="0.3">
      <c r="F4444" s="2">
        <v>4439</v>
      </c>
      <c r="G4444" s="12">
        <f ca="1"/>
        <v>0.16928034096705513</v>
      </c>
      <c r="H4444" s="12">
        <f ca="1"/>
        <v>10.429869771769891</v>
      </c>
    </row>
    <row r="4445" spans="6:8" x14ac:dyDescent="0.3">
      <c r="F4445" s="2">
        <v>4440</v>
      </c>
      <c r="G4445" s="12">
        <f ca="1"/>
        <v>2.5618012872237195E-3</v>
      </c>
      <c r="H4445" s="12">
        <f ca="1"/>
        <v>7.9915821619311522</v>
      </c>
    </row>
    <row r="4446" spans="6:8" x14ac:dyDescent="0.3">
      <c r="F4446" s="2">
        <v>4441</v>
      </c>
      <c r="G4446" s="12">
        <f ca="1"/>
        <v>0.46139871654107889</v>
      </c>
      <c r="H4446" s="12">
        <f ca="1"/>
        <v>19.030894531793891</v>
      </c>
    </row>
    <row r="4447" spans="6:8" x14ac:dyDescent="0.3">
      <c r="F4447" s="2">
        <v>4442</v>
      </c>
      <c r="G4447" s="12">
        <f ca="1"/>
        <v>0.60680917269033219</v>
      </c>
      <c r="H4447" s="12">
        <f ca="1"/>
        <v>22.710121927511953</v>
      </c>
    </row>
    <row r="4448" spans="6:8" x14ac:dyDescent="0.3">
      <c r="F4448" s="2">
        <v>4443</v>
      </c>
      <c r="G4448" s="12">
        <f ca="1"/>
        <v>0.45951285326340496</v>
      </c>
      <c r="H4448" s="12">
        <f ca="1"/>
        <v>18.983389336425436</v>
      </c>
    </row>
    <row r="4449" spans="6:8" x14ac:dyDescent="0.3">
      <c r="F4449" s="2">
        <v>4444</v>
      </c>
      <c r="G4449" s="12">
        <f ca="1"/>
        <v>0.16741197265678087</v>
      </c>
      <c r="H4449" s="12">
        <f ca="1"/>
        <v>10.355571448957949</v>
      </c>
    </row>
    <row r="4450" spans="6:8" x14ac:dyDescent="0.3">
      <c r="F4450" s="2">
        <v>4445</v>
      </c>
      <c r="G4450" s="12">
        <f ca="1"/>
        <v>0.59692509160964691</v>
      </c>
      <c r="H4450" s="12">
        <f ca="1"/>
        <v>22.453960117581964</v>
      </c>
    </row>
    <row r="4451" spans="6:8" x14ac:dyDescent="0.3">
      <c r="F4451" s="2">
        <v>4446</v>
      </c>
      <c r="G4451" s="12">
        <f ca="1"/>
        <v>0.24533721301117173</v>
      </c>
      <c r="H4451" s="12">
        <f ca="1"/>
        <v>13.107634604036177</v>
      </c>
    </row>
    <row r="4452" spans="6:8" x14ac:dyDescent="0.3">
      <c r="F4452" s="2">
        <v>4447</v>
      </c>
      <c r="G4452" s="12">
        <f ca="1"/>
        <v>0.50724046607011064</v>
      </c>
      <c r="H4452" s="12">
        <f ca="1"/>
        <v>20.18150153451943</v>
      </c>
    </row>
    <row r="4453" spans="6:8" x14ac:dyDescent="0.3">
      <c r="F4453" s="2">
        <v>4448</v>
      </c>
      <c r="G4453" s="12">
        <f ca="1"/>
        <v>0.53431147655629618</v>
      </c>
      <c r="H4453" s="12">
        <f ca="1"/>
        <v>20.861124246306389</v>
      </c>
    </row>
    <row r="4454" spans="6:8" x14ac:dyDescent="0.3">
      <c r="F4454" s="2">
        <v>4449</v>
      </c>
      <c r="G4454" s="12">
        <f ca="1"/>
        <v>0.29978095635918445</v>
      </c>
      <c r="H4454" s="12">
        <f ca="1"/>
        <v>14.749693909457379</v>
      </c>
    </row>
    <row r="4455" spans="6:8" x14ac:dyDescent="0.3">
      <c r="F4455" s="2">
        <v>4450</v>
      </c>
      <c r="G4455" s="12">
        <f ca="1"/>
        <v>0.38764765415723157</v>
      </c>
      <c r="H4455" s="12">
        <f ca="1"/>
        <v>17.145446511531357</v>
      </c>
    </row>
    <row r="4456" spans="6:8" x14ac:dyDescent="0.3">
      <c r="F4456" s="2">
        <v>4451</v>
      </c>
      <c r="G4456" s="12">
        <f ca="1"/>
        <v>0.17701331164935663</v>
      </c>
      <c r="H4456" s="12">
        <f ca="1"/>
        <v>10.731927562551007</v>
      </c>
    </row>
    <row r="4457" spans="6:8" x14ac:dyDescent="0.3">
      <c r="F4457" s="2">
        <v>4452</v>
      </c>
      <c r="G4457" s="12">
        <f ca="1"/>
        <v>0.86684353526395208</v>
      </c>
      <c r="H4457" s="12">
        <f ca="1"/>
        <v>31.11593590817845</v>
      </c>
    </row>
    <row r="4458" spans="6:8" x14ac:dyDescent="0.3">
      <c r="F4458" s="2">
        <v>4453</v>
      </c>
      <c r="G4458" s="12">
        <f ca="1"/>
        <v>0.93383968821417307</v>
      </c>
      <c r="H4458" s="12">
        <f ca="1"/>
        <v>35.050134315369519</v>
      </c>
    </row>
    <row r="4459" spans="6:8" x14ac:dyDescent="0.3">
      <c r="F4459" s="2">
        <v>4454</v>
      </c>
      <c r="G4459" s="12">
        <f ca="1"/>
        <v>0.80379596342658721</v>
      </c>
      <c r="H4459" s="12">
        <f ca="1"/>
        <v>28.552584702360058</v>
      </c>
    </row>
    <row r="4460" spans="6:8" x14ac:dyDescent="0.3">
      <c r="F4460" s="2">
        <v>4455</v>
      </c>
      <c r="G4460" s="12">
        <f ca="1"/>
        <v>0.48959434070895202</v>
      </c>
      <c r="H4460" s="12">
        <f ca="1"/>
        <v>19.739139219827099</v>
      </c>
    </row>
    <row r="4461" spans="6:8" x14ac:dyDescent="0.3">
      <c r="F4461" s="2">
        <v>4456</v>
      </c>
      <c r="G4461" s="12">
        <f ca="1"/>
        <v>0.99655578938182776</v>
      </c>
      <c r="H4461" s="12">
        <f ca="1"/>
        <v>47.02190839405214</v>
      </c>
    </row>
    <row r="4462" spans="6:8" x14ac:dyDescent="0.3">
      <c r="F4462" s="2">
        <v>4457</v>
      </c>
      <c r="G4462" s="12">
        <f ca="1"/>
        <v>4.5029573328370764E-2</v>
      </c>
      <c r="H4462" s="12">
        <f ca="1"/>
        <v>3.0491420566259961</v>
      </c>
    </row>
    <row r="4463" spans="6:8" x14ac:dyDescent="0.3">
      <c r="F4463" s="2">
        <v>4458</v>
      </c>
      <c r="G4463" s="12">
        <f ca="1"/>
        <v>0.21468263754884309</v>
      </c>
      <c r="H4463" s="12">
        <f ca="1"/>
        <v>12.097217311823202</v>
      </c>
    </row>
    <row r="4464" spans="6:8" x14ac:dyDescent="0.3">
      <c r="F4464" s="2">
        <v>4459</v>
      </c>
      <c r="G4464" s="12">
        <f ca="1"/>
        <v>0.58221632568392212</v>
      </c>
      <c r="H4464" s="12">
        <f ca="1"/>
        <v>22.075666474421674</v>
      </c>
    </row>
    <row r="4465" spans="6:8" x14ac:dyDescent="0.3">
      <c r="F4465" s="2">
        <v>4460</v>
      </c>
      <c r="G4465" s="12">
        <f ca="1"/>
        <v>0.82033597918508971</v>
      </c>
      <c r="H4465" s="12">
        <f ca="1"/>
        <v>29.166462475202358</v>
      </c>
    </row>
    <row r="4466" spans="6:8" x14ac:dyDescent="0.3">
      <c r="F4466" s="2">
        <v>4461</v>
      </c>
      <c r="G4466" s="12">
        <f ca="1"/>
        <v>0.47857452223159958</v>
      </c>
      <c r="H4466" s="12">
        <f ca="1"/>
        <v>19.46268448276092</v>
      </c>
    </row>
    <row r="4467" spans="6:8" x14ac:dyDescent="0.3">
      <c r="F4467" s="2">
        <v>4462</v>
      </c>
      <c r="G4467" s="12">
        <f ca="1"/>
        <v>0.98689777407332624</v>
      </c>
      <c r="H4467" s="12">
        <f ca="1"/>
        <v>42.231683247235672</v>
      </c>
    </row>
    <row r="4468" spans="6:8" x14ac:dyDescent="0.3">
      <c r="F4468" s="2">
        <v>4463</v>
      </c>
      <c r="G4468" s="12">
        <f ca="1"/>
        <v>0.9774459358738441</v>
      </c>
      <c r="H4468" s="12">
        <f ca="1"/>
        <v>40.036447531250715</v>
      </c>
    </row>
    <row r="4469" spans="6:8" x14ac:dyDescent="0.3">
      <c r="F4469" s="2">
        <v>4464</v>
      </c>
      <c r="G4469" s="12">
        <f ca="1"/>
        <v>0.10925145362349986</v>
      </c>
      <c r="H4469" s="12">
        <f ca="1"/>
        <v>7.6948124244443363</v>
      </c>
    </row>
    <row r="4470" spans="6:8" x14ac:dyDescent="0.3">
      <c r="F4470" s="2">
        <v>4465</v>
      </c>
      <c r="G4470" s="12">
        <f ca="1"/>
        <v>0.51539054316205379</v>
      </c>
      <c r="H4470" s="12">
        <f ca="1"/>
        <v>20.385879449447362</v>
      </c>
    </row>
    <row r="4471" spans="6:8" x14ac:dyDescent="0.3">
      <c r="F4471" s="2">
        <v>4466</v>
      </c>
      <c r="G4471" s="12">
        <f ca="1"/>
        <v>0.20893090328526953</v>
      </c>
      <c r="H4471" s="12">
        <f ca="1"/>
        <v>11.898636360755608</v>
      </c>
    </row>
    <row r="4472" spans="6:8" x14ac:dyDescent="0.3">
      <c r="F4472" s="2">
        <v>4467</v>
      </c>
      <c r="G4472" s="12">
        <f ca="1"/>
        <v>0.75629788762571026</v>
      </c>
      <c r="H4472" s="12">
        <f ca="1"/>
        <v>26.944433357551887</v>
      </c>
    </row>
    <row r="4473" spans="6:8" x14ac:dyDescent="0.3">
      <c r="F4473" s="2">
        <v>4468</v>
      </c>
      <c r="G4473" s="12">
        <f ca="1"/>
        <v>0.75576961788593189</v>
      </c>
      <c r="H4473" s="12">
        <f ca="1"/>
        <v>26.927590667366442</v>
      </c>
    </row>
    <row r="4474" spans="6:8" x14ac:dyDescent="0.3">
      <c r="F4474" s="2">
        <v>4469</v>
      </c>
      <c r="G4474" s="12">
        <f ca="1"/>
        <v>0.12248423901960548</v>
      </c>
      <c r="H4474" s="12">
        <f ca="1"/>
        <v>8.3734246697170089</v>
      </c>
    </row>
    <row r="4475" spans="6:8" x14ac:dyDescent="0.3">
      <c r="F4475" s="2">
        <v>4470</v>
      </c>
      <c r="G4475" s="12">
        <f ca="1"/>
        <v>0.9611660118009715</v>
      </c>
      <c r="H4475" s="12">
        <f ca="1"/>
        <v>37.643802776045383</v>
      </c>
    </row>
    <row r="4476" spans="6:8" x14ac:dyDescent="0.3">
      <c r="F4476" s="2">
        <v>4471</v>
      </c>
      <c r="G4476" s="12">
        <f ca="1"/>
        <v>0.9696419164203447</v>
      </c>
      <c r="H4476" s="12">
        <f ca="1"/>
        <v>38.755567705295221</v>
      </c>
    </row>
    <row r="4477" spans="6:8" x14ac:dyDescent="0.3">
      <c r="F4477" s="2">
        <v>4472</v>
      </c>
      <c r="G4477" s="12">
        <f ca="1"/>
        <v>0.12611892350132248</v>
      </c>
      <c r="H4477" s="12">
        <f ca="1"/>
        <v>8.5506925531056961</v>
      </c>
    </row>
    <row r="4478" spans="6:8" x14ac:dyDescent="0.3">
      <c r="F4478" s="2">
        <v>4473</v>
      </c>
      <c r="G4478" s="12">
        <f ca="1"/>
        <v>0.73903028854995556</v>
      </c>
      <c r="H4478" s="12">
        <f ca="1"/>
        <v>26.403587055200916</v>
      </c>
    </row>
    <row r="4479" spans="6:8" x14ac:dyDescent="0.3">
      <c r="F4479" s="2">
        <v>4474</v>
      </c>
      <c r="G4479" s="12">
        <f ca="1"/>
        <v>0.91713080649287249</v>
      </c>
      <c r="H4479" s="12">
        <f ca="1"/>
        <v>33.860278912021386</v>
      </c>
    </row>
    <row r="4480" spans="6:8" x14ac:dyDescent="0.3">
      <c r="F4480" s="2">
        <v>4475</v>
      </c>
      <c r="G4480" s="12">
        <f ca="1"/>
        <v>0.89419215975075717</v>
      </c>
      <c r="H4480" s="12">
        <f ca="1"/>
        <v>32.491350563405646</v>
      </c>
    </row>
    <row r="4481" spans="6:8" x14ac:dyDescent="0.3">
      <c r="F4481" s="2">
        <v>4476</v>
      </c>
      <c r="G4481" s="12">
        <f ca="1"/>
        <v>0.45994487960847796</v>
      </c>
      <c r="H4481" s="12">
        <f ca="1"/>
        <v>18.994274135904142</v>
      </c>
    </row>
    <row r="4482" spans="6:8" x14ac:dyDescent="0.3">
      <c r="F4482" s="2">
        <v>4477</v>
      </c>
      <c r="G4482" s="12">
        <f ca="1"/>
        <v>0.54483339964629462</v>
      </c>
      <c r="H4482" s="12">
        <f ca="1"/>
        <v>21.12618268897975</v>
      </c>
    </row>
    <row r="4483" spans="6:8" x14ac:dyDescent="0.3">
      <c r="F4483" s="2">
        <v>4478</v>
      </c>
      <c r="G4483" s="12">
        <f ca="1"/>
        <v>0.34706072346105032</v>
      </c>
      <c r="H4483" s="12">
        <f ca="1"/>
        <v>16.067318598932438</v>
      </c>
    </row>
    <row r="4484" spans="6:8" x14ac:dyDescent="0.3">
      <c r="F4484" s="2">
        <v>4479</v>
      </c>
      <c r="G4484" s="12">
        <f ca="1"/>
        <v>0.71883424779065885</v>
      </c>
      <c r="H4484" s="12">
        <f ca="1"/>
        <v>25.79381914708356</v>
      </c>
    </row>
    <row r="4485" spans="6:8" x14ac:dyDescent="0.3">
      <c r="F4485" s="2">
        <v>4480</v>
      </c>
      <c r="G4485" s="12">
        <f ca="1"/>
        <v>0.39254831184829642</v>
      </c>
      <c r="H4485" s="12">
        <f ca="1"/>
        <v>17.273166357944405</v>
      </c>
    </row>
    <row r="4486" spans="6:8" x14ac:dyDescent="0.3">
      <c r="F4486" s="2">
        <v>4481</v>
      </c>
      <c r="G4486" s="12">
        <f ca="1"/>
        <v>0.65592843499537001</v>
      </c>
      <c r="H4486" s="12">
        <f ca="1"/>
        <v>24.013762533804556</v>
      </c>
    </row>
    <row r="4487" spans="6:8" x14ac:dyDescent="0.3">
      <c r="F4487" s="2">
        <v>4482</v>
      </c>
      <c r="G4487" s="12">
        <f ca="1"/>
        <v>4.3622786946752035E-2</v>
      </c>
      <c r="H4487" s="12">
        <f ca="1"/>
        <v>2.8989021603761422</v>
      </c>
    </row>
    <row r="4488" spans="6:8" x14ac:dyDescent="0.3">
      <c r="F4488" s="2">
        <v>4483</v>
      </c>
      <c r="G4488" s="12">
        <f ca="1"/>
        <v>0.93115681038269527</v>
      </c>
      <c r="H4488" s="12">
        <f ca="1"/>
        <v>34.844620674144508</v>
      </c>
    </row>
    <row r="4489" spans="6:8" x14ac:dyDescent="0.3">
      <c r="F4489" s="2">
        <v>4484</v>
      </c>
      <c r="G4489" s="12">
        <f ca="1"/>
        <v>0.16749846759306775</v>
      </c>
      <c r="H4489" s="12">
        <f ca="1"/>
        <v>10.359022789829531</v>
      </c>
    </row>
    <row r="4490" spans="6:8" x14ac:dyDescent="0.3">
      <c r="F4490" s="2">
        <v>4485</v>
      </c>
      <c r="G4490" s="12">
        <f ca="1"/>
        <v>4.5185208185775538E-2</v>
      </c>
      <c r="H4490" s="12">
        <f ca="1"/>
        <v>3.0655300679453852</v>
      </c>
    </row>
    <row r="4491" spans="6:8" x14ac:dyDescent="0.3">
      <c r="F4491" s="2">
        <v>4486</v>
      </c>
      <c r="G4491" s="12">
        <f ca="1"/>
        <v>0.96282923900082973</v>
      </c>
      <c r="H4491" s="12">
        <f ca="1"/>
        <v>37.845057457527844</v>
      </c>
    </row>
    <row r="4492" spans="6:8" x14ac:dyDescent="0.3">
      <c r="F4492" s="2">
        <v>4487</v>
      </c>
      <c r="G4492" s="12">
        <f ca="1"/>
        <v>0.20578876251098488</v>
      </c>
      <c r="H4492" s="12">
        <f ca="1"/>
        <v>11.788793083280648</v>
      </c>
    </row>
    <row r="4493" spans="6:8" x14ac:dyDescent="0.3">
      <c r="F4493" s="2">
        <v>4488</v>
      </c>
      <c r="G4493" s="12">
        <f ca="1"/>
        <v>0.59235793717154461</v>
      </c>
      <c r="H4493" s="12">
        <f ca="1"/>
        <v>22.336146856996635</v>
      </c>
    </row>
    <row r="4494" spans="6:8" x14ac:dyDescent="0.3">
      <c r="F4494" s="2">
        <v>4489</v>
      </c>
      <c r="G4494" s="12">
        <f ca="1"/>
        <v>0.54649594062560536</v>
      </c>
      <c r="H4494" s="12">
        <f ca="1"/>
        <v>21.168131552426981</v>
      </c>
    </row>
    <row r="4495" spans="6:8" x14ac:dyDescent="0.3">
      <c r="F4495" s="2">
        <v>4490</v>
      </c>
      <c r="G4495" s="12">
        <f ca="1"/>
        <v>0.91314100448993019</v>
      </c>
      <c r="H4495" s="12">
        <f ca="1"/>
        <v>33.603537998296886</v>
      </c>
    </row>
    <row r="4496" spans="6:8" x14ac:dyDescent="0.3">
      <c r="F4496" s="2">
        <v>4491</v>
      </c>
      <c r="G4496" s="12">
        <f ca="1"/>
        <v>7.6316631943799784E-2</v>
      </c>
      <c r="H4496" s="12">
        <f ca="1"/>
        <v>5.6970811842800817</v>
      </c>
    </row>
    <row r="4497" spans="6:8" x14ac:dyDescent="0.3">
      <c r="F4497" s="2">
        <v>4492</v>
      </c>
      <c r="G4497" s="12">
        <f ca="1"/>
        <v>0.40610964984242037</v>
      </c>
      <c r="H4497" s="12">
        <f ca="1"/>
        <v>17.624360317854574</v>
      </c>
    </row>
    <row r="4498" spans="6:8" x14ac:dyDescent="0.3">
      <c r="F4498" s="2">
        <v>4493</v>
      </c>
      <c r="G4498" s="12">
        <f ca="1"/>
        <v>0.39878833772424183</v>
      </c>
      <c r="H4498" s="12">
        <f ca="1"/>
        <v>17.435154067299319</v>
      </c>
    </row>
    <row r="4499" spans="6:8" x14ac:dyDescent="0.3">
      <c r="F4499" s="2">
        <v>4494</v>
      </c>
      <c r="G4499" s="12">
        <f ca="1"/>
        <v>0.14439873652981783</v>
      </c>
      <c r="H4499" s="12">
        <f ca="1"/>
        <v>9.3923667447085535</v>
      </c>
    </row>
    <row r="4500" spans="6:8" x14ac:dyDescent="0.3">
      <c r="F4500" s="2">
        <v>4495</v>
      </c>
      <c r="G4500" s="12">
        <f ca="1"/>
        <v>0.18903348174335766</v>
      </c>
      <c r="H4500" s="12">
        <f ca="1"/>
        <v>11.185364301098645</v>
      </c>
    </row>
    <row r="4501" spans="6:8" x14ac:dyDescent="0.3">
      <c r="F4501" s="2">
        <v>4496</v>
      </c>
      <c r="G4501" s="12">
        <f ca="1"/>
        <v>0.35386462652003803</v>
      </c>
      <c r="H4501" s="12">
        <f ca="1"/>
        <v>16.250924892436426</v>
      </c>
    </row>
    <row r="4502" spans="6:8" x14ac:dyDescent="0.3">
      <c r="F4502" s="2">
        <v>4497</v>
      </c>
      <c r="G4502" s="12">
        <f ca="1"/>
        <v>0.3086228687080057</v>
      </c>
      <c r="H4502" s="12">
        <f ca="1"/>
        <v>15.002423550586606</v>
      </c>
    </row>
    <row r="4503" spans="6:8" x14ac:dyDescent="0.3">
      <c r="F4503" s="2">
        <v>4498</v>
      </c>
      <c r="G4503" s="12">
        <f ca="1"/>
        <v>0.25866774652085001</v>
      </c>
      <c r="H4503" s="12">
        <f ca="1"/>
        <v>13.525418832249301</v>
      </c>
    </row>
    <row r="4504" spans="6:8" x14ac:dyDescent="0.3">
      <c r="F4504" s="2">
        <v>4499</v>
      </c>
      <c r="G4504" s="12">
        <f ca="1"/>
        <v>0.78148446721635123</v>
      </c>
      <c r="H4504" s="12">
        <f ca="1"/>
        <v>27.772164719594088</v>
      </c>
    </row>
    <row r="4505" spans="6:8" x14ac:dyDescent="0.3">
      <c r="F4505" s="2">
        <v>4500</v>
      </c>
      <c r="G4505" s="12">
        <f ca="1"/>
        <v>0.88093686366197566</v>
      </c>
      <c r="H4505" s="12">
        <f ca="1"/>
        <v>31.796831131849693</v>
      </c>
    </row>
    <row r="4506" spans="6:8" x14ac:dyDescent="0.3">
      <c r="F4506" s="2">
        <v>4501</v>
      </c>
      <c r="G4506" s="12">
        <f ca="1"/>
        <v>0.74246547437075816</v>
      </c>
      <c r="H4506" s="12">
        <f ca="1"/>
        <v>26.509650453092053</v>
      </c>
    </row>
    <row r="4507" spans="6:8" x14ac:dyDescent="0.3">
      <c r="F4507" s="2">
        <v>4502</v>
      </c>
      <c r="G4507" s="12">
        <f ca="1"/>
        <v>0.30398031468718867</v>
      </c>
      <c r="H4507" s="12">
        <f ca="1"/>
        <v>14.870133073955129</v>
      </c>
    </row>
    <row r="4508" spans="6:8" x14ac:dyDescent="0.3">
      <c r="F4508" s="2">
        <v>4503</v>
      </c>
      <c r="G4508" s="12">
        <f ca="1"/>
        <v>0.72875340431378999</v>
      </c>
      <c r="H4508" s="12">
        <f ca="1"/>
        <v>26.090471430407007</v>
      </c>
    </row>
    <row r="4509" spans="6:8" x14ac:dyDescent="0.3">
      <c r="F4509" s="2">
        <v>4504</v>
      </c>
      <c r="G4509" s="12">
        <f ca="1"/>
        <v>0.74063695239476357</v>
      </c>
      <c r="H4509" s="12">
        <f ca="1"/>
        <v>26.453103370614095</v>
      </c>
    </row>
    <row r="4510" spans="6:8" x14ac:dyDescent="0.3">
      <c r="F4510" s="2">
        <v>4505</v>
      </c>
      <c r="G4510" s="12">
        <f ca="1"/>
        <v>2.0892834164399021E-2</v>
      </c>
      <c r="H4510" s="12">
        <f ca="1"/>
        <v>0.35648456202456202</v>
      </c>
    </row>
    <row r="4511" spans="6:8" x14ac:dyDescent="0.3">
      <c r="F4511" s="2">
        <v>4506</v>
      </c>
      <c r="G4511" s="12">
        <f ca="1"/>
        <v>0.64014487900774242</v>
      </c>
      <c r="H4511" s="12">
        <f ca="1"/>
        <v>23.58846075320071</v>
      </c>
    </row>
    <row r="4512" spans="6:8" x14ac:dyDescent="0.3">
      <c r="F4512" s="2">
        <v>4507</v>
      </c>
      <c r="G4512" s="12">
        <f ca="1"/>
        <v>0.71386063626035012</v>
      </c>
      <c r="H4512" s="12">
        <f ca="1"/>
        <v>25.646986869730082</v>
      </c>
    </row>
    <row r="4513" spans="6:8" x14ac:dyDescent="0.3">
      <c r="F4513" s="2">
        <v>4508</v>
      </c>
      <c r="G4513" s="12">
        <f ca="1"/>
        <v>0.72167612127850944</v>
      </c>
      <c r="H4513" s="12">
        <f ca="1"/>
        <v>25.878279858168327</v>
      </c>
    </row>
    <row r="4514" spans="6:8" x14ac:dyDescent="0.3">
      <c r="F4514" s="2">
        <v>4509</v>
      </c>
      <c r="G4514" s="12">
        <f ca="1"/>
        <v>0.31920761696068589</v>
      </c>
      <c r="H4514" s="12">
        <f ca="1"/>
        <v>15.300842817675974</v>
      </c>
    </row>
    <row r="4515" spans="6:8" x14ac:dyDescent="0.3">
      <c r="F4515" s="2">
        <v>4510</v>
      </c>
      <c r="G4515" s="12">
        <f ca="1"/>
        <v>0.78516547188077768</v>
      </c>
      <c r="H4515" s="12">
        <f ca="1"/>
        <v>27.89758094890432</v>
      </c>
    </row>
    <row r="4516" spans="6:8" x14ac:dyDescent="0.3">
      <c r="F4516" s="2">
        <v>4511</v>
      </c>
      <c r="G4516" s="12">
        <f ca="1"/>
        <v>0.25825893622917739</v>
      </c>
      <c r="H4516" s="12">
        <f ca="1"/>
        <v>13.512776763192655</v>
      </c>
    </row>
    <row r="4517" spans="6:8" x14ac:dyDescent="0.3">
      <c r="F4517" s="2">
        <v>4512</v>
      </c>
      <c r="G4517" s="12">
        <f ca="1"/>
        <v>0.43454149816822607</v>
      </c>
      <c r="H4517" s="12">
        <f ca="1"/>
        <v>18.351766138924283</v>
      </c>
    </row>
    <row r="4518" spans="6:8" x14ac:dyDescent="0.3">
      <c r="F4518" s="2">
        <v>4513</v>
      </c>
      <c r="G4518" s="12">
        <f ca="1"/>
        <v>0.18946386098634571</v>
      </c>
      <c r="H4518" s="12">
        <f ca="1"/>
        <v>11.201262785484099</v>
      </c>
    </row>
    <row r="4519" spans="6:8" x14ac:dyDescent="0.3">
      <c r="F4519" s="2">
        <v>4514</v>
      </c>
      <c r="G4519" s="12">
        <f ca="1"/>
        <v>0.62671027387840206</v>
      </c>
      <c r="H4519" s="12">
        <f ca="1"/>
        <v>23.231528958860867</v>
      </c>
    </row>
    <row r="4520" spans="6:8" x14ac:dyDescent="0.3">
      <c r="F4520" s="2">
        <v>4515</v>
      </c>
      <c r="G4520" s="12">
        <f ca="1"/>
        <v>0.67039945292809788</v>
      </c>
      <c r="H4520" s="12">
        <f ca="1"/>
        <v>24.410164415764953</v>
      </c>
    </row>
    <row r="4521" spans="6:8" x14ac:dyDescent="0.3">
      <c r="F4521" s="2">
        <v>4516</v>
      </c>
      <c r="G4521" s="12">
        <f ca="1"/>
        <v>0.5561689834325394</v>
      </c>
      <c r="H4521" s="12">
        <f ca="1"/>
        <v>21.41263183603991</v>
      </c>
    </row>
    <row r="4522" spans="6:8" x14ac:dyDescent="0.3">
      <c r="F4522" s="2">
        <v>4517</v>
      </c>
      <c r="G4522" s="12">
        <f ca="1"/>
        <v>0.72026754630366452</v>
      </c>
      <c r="H4522" s="12">
        <f ca="1"/>
        <v>25.836364857656626</v>
      </c>
    </row>
    <row r="4523" spans="6:8" x14ac:dyDescent="0.3">
      <c r="F4523" s="2">
        <v>4518</v>
      </c>
      <c r="G4523" s="12">
        <f ca="1"/>
        <v>0.82484387177581131</v>
      </c>
      <c r="H4523" s="12">
        <f ca="1"/>
        <v>29.339837866774875</v>
      </c>
    </row>
    <row r="4524" spans="6:8" x14ac:dyDescent="0.3">
      <c r="F4524" s="2">
        <v>4519</v>
      </c>
      <c r="G4524" s="12">
        <f ca="1"/>
        <v>0.79838891727661276</v>
      </c>
      <c r="H4524" s="12">
        <f ca="1"/>
        <v>28.358804433128967</v>
      </c>
    </row>
    <row r="4525" spans="6:8" x14ac:dyDescent="0.3">
      <c r="F4525" s="2">
        <v>4520</v>
      </c>
      <c r="G4525" s="12">
        <f ca="1"/>
        <v>0.67924707771398052</v>
      </c>
      <c r="H4525" s="12">
        <f ca="1"/>
        <v>24.655944105808256</v>
      </c>
    </row>
    <row r="4526" spans="6:8" x14ac:dyDescent="0.3">
      <c r="F4526" s="2">
        <v>4521</v>
      </c>
      <c r="G4526" s="12">
        <f ca="1"/>
        <v>0.33098667261329506</v>
      </c>
      <c r="H4526" s="12">
        <f ca="1"/>
        <v>15.628097019551863</v>
      </c>
    </row>
    <row r="4527" spans="6:8" x14ac:dyDescent="0.3">
      <c r="F4527" s="2">
        <v>4522</v>
      </c>
      <c r="G4527" s="12">
        <f ca="1"/>
        <v>0.92784794538125537</v>
      </c>
      <c r="H4527" s="12">
        <f ca="1"/>
        <v>34.599489334305346</v>
      </c>
    </row>
    <row r="4528" spans="6:8" x14ac:dyDescent="0.3">
      <c r="F4528" s="2">
        <v>4523</v>
      </c>
      <c r="G4528" s="12">
        <f ca="1"/>
        <v>0.13069295171973794</v>
      </c>
      <c r="H4528" s="12">
        <f ca="1"/>
        <v>8.7687851734056661</v>
      </c>
    </row>
    <row r="4529" spans="6:8" x14ac:dyDescent="0.3">
      <c r="F4529" s="2">
        <v>4524</v>
      </c>
      <c r="G4529" s="12">
        <f ca="1"/>
        <v>0.86421761457671775</v>
      </c>
      <c r="H4529" s="12">
        <f ca="1"/>
        <v>30.994661961363022</v>
      </c>
    </row>
    <row r="4530" spans="6:8" x14ac:dyDescent="0.3">
      <c r="F4530" s="2">
        <v>4525</v>
      </c>
      <c r="G4530" s="12">
        <f ca="1"/>
        <v>0.52888384826441937</v>
      </c>
      <c r="H4530" s="12">
        <f ca="1"/>
        <v>20.724644404292611</v>
      </c>
    </row>
    <row r="4531" spans="6:8" x14ac:dyDescent="0.3">
      <c r="F4531" s="2">
        <v>4526</v>
      </c>
      <c r="G4531" s="12">
        <f ca="1"/>
        <v>0.83470034768322265</v>
      </c>
      <c r="H4531" s="12">
        <f ca="1"/>
        <v>29.729074446055247</v>
      </c>
    </row>
    <row r="4532" spans="6:8" x14ac:dyDescent="0.3">
      <c r="F4532" s="2">
        <v>4527</v>
      </c>
      <c r="G4532" s="12">
        <f ca="1"/>
        <v>0.82489253123349493</v>
      </c>
      <c r="H4532" s="12">
        <f ca="1"/>
        <v>29.341724635150776</v>
      </c>
    </row>
    <row r="4533" spans="6:8" x14ac:dyDescent="0.3">
      <c r="F4533" s="2">
        <v>4528</v>
      </c>
      <c r="G4533" s="12">
        <f ca="1"/>
        <v>0.81007231933799684</v>
      </c>
      <c r="H4533" s="12">
        <f ca="1"/>
        <v>28.781628280481023</v>
      </c>
    </row>
    <row r="4534" spans="6:8" x14ac:dyDescent="0.3">
      <c r="F4534" s="2">
        <v>4529</v>
      </c>
      <c r="G4534" s="12">
        <f ca="1"/>
        <v>0.8132848765382712</v>
      </c>
      <c r="H4534" s="12">
        <f ca="1"/>
        <v>28.900663746806057</v>
      </c>
    </row>
    <row r="4535" spans="6:8" x14ac:dyDescent="0.3">
      <c r="F4535" s="2">
        <v>4530</v>
      </c>
      <c r="G4535" s="12">
        <f ca="1"/>
        <v>0.56484321916274727</v>
      </c>
      <c r="H4535" s="12">
        <f ca="1"/>
        <v>21.632602095657852</v>
      </c>
    </row>
    <row r="4536" spans="6:8" x14ac:dyDescent="0.3">
      <c r="F4536" s="2">
        <v>4531</v>
      </c>
      <c r="G4536" s="12">
        <f ca="1"/>
        <v>0.38311093053564238</v>
      </c>
      <c r="H4536" s="12">
        <f ca="1"/>
        <v>17.026795378521655</v>
      </c>
    </row>
    <row r="4537" spans="6:8" x14ac:dyDescent="0.3">
      <c r="F4537" s="2">
        <v>4532</v>
      </c>
      <c r="G4537" s="12">
        <f ca="1"/>
        <v>0.11478611653681514</v>
      </c>
      <c r="H4537" s="12">
        <f ca="1"/>
        <v>7.9853850212647863</v>
      </c>
    </row>
    <row r="4538" spans="6:8" x14ac:dyDescent="0.3">
      <c r="F4538" s="2">
        <v>4533</v>
      </c>
      <c r="G4538" s="12">
        <f ca="1"/>
        <v>0.36505177461928673</v>
      </c>
      <c r="H4538" s="12">
        <f ca="1"/>
        <v>16.550122089134867</v>
      </c>
    </row>
    <row r="4539" spans="6:8" x14ac:dyDescent="0.3">
      <c r="F4539" s="2">
        <v>4534</v>
      </c>
      <c r="G4539" s="12">
        <f ca="1"/>
        <v>0.6138862410372623</v>
      </c>
      <c r="H4539" s="12">
        <f ca="1"/>
        <v>22.894624410182864</v>
      </c>
    </row>
    <row r="4540" spans="6:8" x14ac:dyDescent="0.3">
      <c r="F4540" s="2">
        <v>4535</v>
      </c>
      <c r="G4540" s="12">
        <f ca="1"/>
        <v>0.9761699421704777</v>
      </c>
      <c r="H4540" s="12">
        <f ca="1"/>
        <v>39.803865006216242</v>
      </c>
    </row>
    <row r="4541" spans="6:8" x14ac:dyDescent="0.3">
      <c r="F4541" s="2">
        <v>4536</v>
      </c>
      <c r="G4541" s="12">
        <f ca="1"/>
        <v>0.78965524785096708</v>
      </c>
      <c r="H4541" s="12">
        <f ca="1"/>
        <v>28.052256032941116</v>
      </c>
    </row>
    <row r="4542" spans="6:8" x14ac:dyDescent="0.3">
      <c r="F4542" s="2">
        <v>4537</v>
      </c>
      <c r="G4542" s="12">
        <f ca="1"/>
        <v>0.93980468467094758</v>
      </c>
      <c r="H4542" s="12">
        <f ca="1"/>
        <v>35.531360691467171</v>
      </c>
    </row>
    <row r="4543" spans="6:8" x14ac:dyDescent="0.3">
      <c r="F4543" s="2">
        <v>4538</v>
      </c>
      <c r="G4543" s="12">
        <f ca="1"/>
        <v>0.91336219834617727</v>
      </c>
      <c r="H4543" s="12">
        <f ca="1"/>
        <v>33.617537776405797</v>
      </c>
    </row>
    <row r="4544" spans="6:8" x14ac:dyDescent="0.3">
      <c r="F4544" s="2">
        <v>4539</v>
      </c>
      <c r="G4544" s="12">
        <f ca="1"/>
        <v>0.9043733500061939</v>
      </c>
      <c r="H4544" s="12">
        <f ca="1"/>
        <v>33.068804992539533</v>
      </c>
    </row>
    <row r="4545" spans="6:8" x14ac:dyDescent="0.3">
      <c r="F4545" s="2">
        <v>4540</v>
      </c>
      <c r="G4545" s="12">
        <f ca="1"/>
        <v>0.46151672604388372</v>
      </c>
      <c r="H4545" s="12">
        <f ca="1"/>
        <v>19.033866471804497</v>
      </c>
    </row>
    <row r="4546" spans="6:8" x14ac:dyDescent="0.3">
      <c r="F4546" s="2">
        <v>4541</v>
      </c>
      <c r="G4546" s="12">
        <f ca="1"/>
        <v>0.49665713229947706</v>
      </c>
      <c r="H4546" s="12">
        <f ca="1"/>
        <v>19.916205752446693</v>
      </c>
    </row>
    <row r="4547" spans="6:8" x14ac:dyDescent="0.3">
      <c r="F4547" s="2">
        <v>4542</v>
      </c>
      <c r="G4547" s="12">
        <f ca="1"/>
        <v>7.7284793419900355E-2</v>
      </c>
      <c r="H4547" s="12">
        <f ca="1"/>
        <v>5.7642517194332825</v>
      </c>
    </row>
    <row r="4548" spans="6:8" x14ac:dyDescent="0.3">
      <c r="F4548" s="2">
        <v>4543</v>
      </c>
      <c r="G4548" s="12">
        <f ca="1"/>
        <v>0.57417627425037354</v>
      </c>
      <c r="H4548" s="12">
        <f ca="1"/>
        <v>21.8701681191163</v>
      </c>
    </row>
    <row r="4549" spans="6:8" x14ac:dyDescent="0.3">
      <c r="F4549" s="2">
        <v>4544</v>
      </c>
      <c r="G4549" s="12">
        <f ca="1"/>
        <v>0.13046739787858019</v>
      </c>
      <c r="H4549" s="12">
        <f ca="1"/>
        <v>8.7581557578665929</v>
      </c>
    </row>
    <row r="4550" spans="6:8" x14ac:dyDescent="0.3">
      <c r="F4550" s="2">
        <v>4545</v>
      </c>
      <c r="G4550" s="12">
        <f ca="1"/>
        <v>0.70363398589733883</v>
      </c>
      <c r="H4550" s="12">
        <f ca="1"/>
        <v>25.348811724188742</v>
      </c>
    </row>
    <row r="4551" spans="6:8" x14ac:dyDescent="0.3">
      <c r="F4551" s="2">
        <v>4546</v>
      </c>
      <c r="G4551" s="12">
        <f ca="1"/>
        <v>0.3118058426568906</v>
      </c>
      <c r="H4551" s="12">
        <f ca="1"/>
        <v>15.092618856013383</v>
      </c>
    </row>
    <row r="4552" spans="6:8" x14ac:dyDescent="0.3">
      <c r="F4552" s="2">
        <v>4547</v>
      </c>
      <c r="G4552" s="12">
        <f ca="1"/>
        <v>0.722653722383096</v>
      </c>
      <c r="H4552" s="12">
        <f ca="1"/>
        <v>25.90743114410941</v>
      </c>
    </row>
    <row r="4553" spans="6:8" x14ac:dyDescent="0.3">
      <c r="F4553" s="2">
        <v>4548</v>
      </c>
      <c r="G4553" s="12">
        <f ca="1"/>
        <v>0.32608495118026659</v>
      </c>
      <c r="H4553" s="12">
        <f ca="1"/>
        <v>15.492502232619948</v>
      </c>
    </row>
    <row r="4554" spans="6:8" x14ac:dyDescent="0.3">
      <c r="F4554" s="2">
        <v>4549</v>
      </c>
      <c r="G4554" s="12">
        <f ca="1"/>
        <v>0.41676521139785105</v>
      </c>
      <c r="H4554" s="12">
        <f ca="1"/>
        <v>17.898241439702723</v>
      </c>
    </row>
    <row r="4555" spans="6:8" x14ac:dyDescent="0.3">
      <c r="F4555" s="2">
        <v>4550</v>
      </c>
      <c r="G4555" s="12">
        <f ca="1"/>
        <v>0.67955783062710906</v>
      </c>
      <c r="H4555" s="12">
        <f ca="1"/>
        <v>24.664627024998907</v>
      </c>
    </row>
    <row r="4556" spans="6:8" x14ac:dyDescent="0.3">
      <c r="F4556" s="2">
        <v>4551</v>
      </c>
      <c r="G4556" s="12">
        <f ca="1"/>
        <v>0.55734667743238653</v>
      </c>
      <c r="H4556" s="12">
        <f ca="1"/>
        <v>21.44245459055308</v>
      </c>
    </row>
    <row r="4557" spans="6:8" x14ac:dyDescent="0.3">
      <c r="F4557" s="2">
        <v>4552</v>
      </c>
      <c r="G4557" s="12">
        <f ca="1"/>
        <v>9.6235996714024719E-2</v>
      </c>
      <c r="H4557" s="12">
        <f ca="1"/>
        <v>6.9669892260159152</v>
      </c>
    </row>
    <row r="4558" spans="6:8" x14ac:dyDescent="0.3">
      <c r="F4558" s="2">
        <v>4553</v>
      </c>
      <c r="G4558" s="12">
        <f ca="1"/>
        <v>0.18581217080851564</v>
      </c>
      <c r="H4558" s="12">
        <f ca="1"/>
        <v>11.065651404423638</v>
      </c>
    </row>
    <row r="4559" spans="6:8" x14ac:dyDescent="0.3">
      <c r="F4559" s="2">
        <v>4554</v>
      </c>
      <c r="G4559" s="12">
        <f ca="1"/>
        <v>4.9749970807613231E-3</v>
      </c>
      <c r="H4559" s="12">
        <f ca="1"/>
        <v>5.7756230660130115</v>
      </c>
    </row>
    <row r="4560" spans="6:8" x14ac:dyDescent="0.3">
      <c r="F4560" s="2">
        <v>4555</v>
      </c>
      <c r="G4560" s="12">
        <f ca="1"/>
        <v>0.79067829778088194</v>
      </c>
      <c r="H4560" s="12">
        <f ca="1"/>
        <v>28.087770412400815</v>
      </c>
    </row>
    <row r="4561" spans="6:8" x14ac:dyDescent="0.3">
      <c r="F4561" s="2">
        <v>4556</v>
      </c>
      <c r="G4561" s="12">
        <f ca="1"/>
        <v>0.23306625385143942</v>
      </c>
      <c r="H4561" s="12">
        <f ca="1"/>
        <v>12.712138872485466</v>
      </c>
    </row>
    <row r="4562" spans="6:8" x14ac:dyDescent="0.3">
      <c r="F4562" s="2">
        <v>4557</v>
      </c>
      <c r="G4562" s="12">
        <f ca="1"/>
        <v>0.8138984250458825</v>
      </c>
      <c r="H4562" s="12">
        <f ca="1"/>
        <v>28.923541285276798</v>
      </c>
    </row>
    <row r="4563" spans="6:8" x14ac:dyDescent="0.3">
      <c r="F4563" s="2">
        <v>4558</v>
      </c>
      <c r="G4563" s="12">
        <f ca="1"/>
        <v>0.33187376594869655</v>
      </c>
      <c r="H4563" s="12">
        <f ca="1"/>
        <v>15.652550013173112</v>
      </c>
    </row>
    <row r="4564" spans="6:8" x14ac:dyDescent="0.3">
      <c r="F4564" s="2">
        <v>4559</v>
      </c>
      <c r="G4564" s="12">
        <f ca="1"/>
        <v>0.53229988182696064</v>
      </c>
      <c r="H4564" s="12">
        <f ca="1"/>
        <v>20.81052455362099</v>
      </c>
    </row>
    <row r="4565" spans="6:8" x14ac:dyDescent="0.3">
      <c r="F4565" s="2">
        <v>4560</v>
      </c>
      <c r="G4565" s="12">
        <f ca="1"/>
        <v>0.58886578942128809</v>
      </c>
      <c r="H4565" s="12">
        <f ca="1"/>
        <v>22.246283335141708</v>
      </c>
    </row>
    <row r="4566" spans="6:8" x14ac:dyDescent="0.3">
      <c r="F4566" s="2">
        <v>4561</v>
      </c>
      <c r="G4566" s="12">
        <f ca="1"/>
        <v>0.2317390116970881</v>
      </c>
      <c r="H4566" s="12">
        <f ca="1"/>
        <v>12.668681621205355</v>
      </c>
    </row>
    <row r="4567" spans="6:8" x14ac:dyDescent="0.3">
      <c r="F4567" s="2">
        <v>4562</v>
      </c>
      <c r="G4567" s="12">
        <f ca="1"/>
        <v>0.9806200907784639</v>
      </c>
      <c r="H4567" s="12">
        <f ca="1"/>
        <v>40.667277113836654</v>
      </c>
    </row>
    <row r="4568" spans="6:8" x14ac:dyDescent="0.3">
      <c r="F4568" s="2">
        <v>4563</v>
      </c>
      <c r="G4568" s="12">
        <f ca="1"/>
        <v>0.49685679183595988</v>
      </c>
      <c r="H4568" s="12">
        <f ca="1"/>
        <v>19.921210640261105</v>
      </c>
    </row>
    <row r="4569" spans="6:8" x14ac:dyDescent="0.3">
      <c r="F4569" s="2">
        <v>4564</v>
      </c>
      <c r="G4569" s="12">
        <f ca="1"/>
        <v>0.93650266473815758</v>
      </c>
      <c r="H4569" s="12">
        <f ca="1"/>
        <v>35.26061012247505</v>
      </c>
    </row>
    <row r="4570" spans="6:8" x14ac:dyDescent="0.3">
      <c r="F4570" s="2">
        <v>4565</v>
      </c>
      <c r="G4570" s="12">
        <f ca="1"/>
        <v>0.56956775765323187</v>
      </c>
      <c r="H4570" s="12">
        <f ca="1"/>
        <v>21.752738164877474</v>
      </c>
    </row>
    <row r="4571" spans="6:8" x14ac:dyDescent="0.3">
      <c r="F4571" s="2">
        <v>4566</v>
      </c>
      <c r="G4571" s="12">
        <f ca="1"/>
        <v>0.188440161673187</v>
      </c>
      <c r="H4571" s="12">
        <f ca="1"/>
        <v>11.163410076188537</v>
      </c>
    </row>
    <row r="4572" spans="6:8" x14ac:dyDescent="0.3">
      <c r="F4572" s="2">
        <v>4567</v>
      </c>
      <c r="G4572" s="12">
        <f ca="1"/>
        <v>0.36557513806610498</v>
      </c>
      <c r="H4572" s="12">
        <f ca="1"/>
        <v>16.564041898921637</v>
      </c>
    </row>
    <row r="4573" spans="6:8" x14ac:dyDescent="0.3">
      <c r="F4573" s="2">
        <v>4568</v>
      </c>
      <c r="G4573" s="12">
        <f ca="1"/>
        <v>0.84851862765163988</v>
      </c>
      <c r="H4573" s="12">
        <f ca="1"/>
        <v>30.301006829123715</v>
      </c>
    </row>
    <row r="4574" spans="6:8" x14ac:dyDescent="0.3">
      <c r="F4574" s="2">
        <v>4569</v>
      </c>
      <c r="G4574" s="12">
        <f ca="1"/>
        <v>0.78170491419104882</v>
      </c>
      <c r="H4574" s="12">
        <f ca="1"/>
        <v>27.779641100771997</v>
      </c>
    </row>
    <row r="4575" spans="6:8" x14ac:dyDescent="0.3">
      <c r="F4575" s="2">
        <v>4570</v>
      </c>
      <c r="G4575" s="12">
        <f ca="1"/>
        <v>1.5001436311938621E-2</v>
      </c>
      <c r="H4575" s="12">
        <f ca="1"/>
        <v>1.7005245214254003</v>
      </c>
    </row>
    <row r="4576" spans="6:8" x14ac:dyDescent="0.3">
      <c r="F4576" s="2">
        <v>4571</v>
      </c>
      <c r="G4576" s="12">
        <f ca="1"/>
        <v>0.75044383613295751</v>
      </c>
      <c r="H4576" s="12">
        <f ca="1"/>
        <v>26.758871013730435</v>
      </c>
    </row>
    <row r="4577" spans="6:8" x14ac:dyDescent="0.3">
      <c r="F4577" s="2">
        <v>4572</v>
      </c>
      <c r="G4577" s="12">
        <f ca="1"/>
        <v>0.66599649018520335</v>
      </c>
      <c r="H4577" s="12">
        <f ca="1"/>
        <v>24.288848587333618</v>
      </c>
    </row>
    <row r="4578" spans="6:8" x14ac:dyDescent="0.3">
      <c r="F4578" s="2">
        <v>4573</v>
      </c>
      <c r="G4578" s="12">
        <f ca="1"/>
        <v>0.58014023018962035</v>
      </c>
      <c r="H4578" s="12">
        <f ca="1"/>
        <v>22.022522344424026</v>
      </c>
    </row>
    <row r="4579" spans="6:8" x14ac:dyDescent="0.3">
      <c r="F4579" s="2">
        <v>4574</v>
      </c>
      <c r="G4579" s="12">
        <f ca="1"/>
        <v>0.9131845039430746</v>
      </c>
      <c r="H4579" s="12">
        <f ca="1"/>
        <v>33.60628905493931</v>
      </c>
    </row>
    <row r="4580" spans="6:8" x14ac:dyDescent="0.3">
      <c r="F4580" s="2">
        <v>4575</v>
      </c>
      <c r="G4580" s="12">
        <f ca="1"/>
        <v>0.65010498101144809</v>
      </c>
      <c r="H4580" s="12">
        <f ca="1"/>
        <v>23.856039087076834</v>
      </c>
    </row>
    <row r="4581" spans="6:8" x14ac:dyDescent="0.3">
      <c r="F4581" s="2">
        <v>4576</v>
      </c>
      <c r="G4581" s="12">
        <f ca="1"/>
        <v>7.0326481502069882E-2</v>
      </c>
      <c r="H4581" s="12">
        <f ca="1"/>
        <v>5.266361893238269</v>
      </c>
    </row>
    <row r="4582" spans="6:8" x14ac:dyDescent="0.3">
      <c r="F4582" s="2">
        <v>4577</v>
      </c>
      <c r="G4582" s="12">
        <f ca="1"/>
        <v>1.3459275305435003E-2</v>
      </c>
      <c r="H4582" s="12">
        <f ca="1"/>
        <v>2.1269688053514528</v>
      </c>
    </row>
    <row r="4583" spans="6:8" x14ac:dyDescent="0.3">
      <c r="F4583" s="2">
        <v>4578</v>
      </c>
      <c r="G4583" s="12">
        <f ca="1"/>
        <v>5.5339862359978342E-2</v>
      </c>
      <c r="H4583" s="12">
        <f ca="1"/>
        <v>4.0485459829262656</v>
      </c>
    </row>
    <row r="4584" spans="6:8" x14ac:dyDescent="0.3">
      <c r="F4584" s="2">
        <v>4579</v>
      </c>
      <c r="G4584" s="12">
        <f ca="1"/>
        <v>0.20792037366529859</v>
      </c>
      <c r="H4584" s="12">
        <f ca="1"/>
        <v>11.863417315383519</v>
      </c>
    </row>
    <row r="4585" spans="6:8" x14ac:dyDescent="0.3">
      <c r="F4585" s="2">
        <v>4580</v>
      </c>
      <c r="G4585" s="12">
        <f ca="1"/>
        <v>0.36272483460165383</v>
      </c>
      <c r="H4585" s="12">
        <f ca="1"/>
        <v>16.488151420633329</v>
      </c>
    </row>
    <row r="4586" spans="6:8" x14ac:dyDescent="0.3">
      <c r="F4586" s="2">
        <v>4581</v>
      </c>
      <c r="G4586" s="12">
        <f ca="1"/>
        <v>0.68646318069065604</v>
      </c>
      <c r="H4586" s="12">
        <f ca="1"/>
        <v>24.858498340129259</v>
      </c>
    </row>
    <row r="4587" spans="6:8" x14ac:dyDescent="0.3">
      <c r="F4587" s="2">
        <v>4582</v>
      </c>
      <c r="G4587" s="12">
        <f ca="1"/>
        <v>0.67053651513962631</v>
      </c>
      <c r="H4587" s="12">
        <f ca="1"/>
        <v>24.413951265789713</v>
      </c>
    </row>
    <row r="4588" spans="6:8" x14ac:dyDescent="0.3">
      <c r="F4588" s="2">
        <v>4583</v>
      </c>
      <c r="G4588" s="12">
        <f ca="1"/>
        <v>0.74549047235085797</v>
      </c>
      <c r="H4588" s="12">
        <f ca="1"/>
        <v>26.603658910658943</v>
      </c>
    </row>
    <row r="4589" spans="6:8" x14ac:dyDescent="0.3">
      <c r="F4589" s="2">
        <v>4584</v>
      </c>
      <c r="G4589" s="12">
        <f ca="1"/>
        <v>0.8585003933740869</v>
      </c>
      <c r="H4589" s="12">
        <f ca="1"/>
        <v>30.736062097618479</v>
      </c>
    </row>
    <row r="4590" spans="6:8" x14ac:dyDescent="0.3">
      <c r="F4590" s="2">
        <v>4585</v>
      </c>
      <c r="G4590" s="12">
        <f ca="1"/>
        <v>0.33642700674705894</v>
      </c>
      <c r="H4590" s="12">
        <f ca="1"/>
        <v>15.777657077000544</v>
      </c>
    </row>
    <row r="4591" spans="6:8" x14ac:dyDescent="0.3">
      <c r="F4591" s="2">
        <v>4586</v>
      </c>
      <c r="G4591" s="12">
        <f ca="1"/>
        <v>0.54546407913308781</v>
      </c>
      <c r="H4591" s="12">
        <f ca="1"/>
        <v>21.142093480420105</v>
      </c>
    </row>
    <row r="4592" spans="6:8" x14ac:dyDescent="0.3">
      <c r="F4592" s="2">
        <v>4587</v>
      </c>
      <c r="G4592" s="12">
        <f ca="1"/>
        <v>0.89663975108767024</v>
      </c>
      <c r="H4592" s="12">
        <f ca="1"/>
        <v>32.626346821281629</v>
      </c>
    </row>
    <row r="4593" spans="6:8" x14ac:dyDescent="0.3">
      <c r="F4593" s="2">
        <v>4588</v>
      </c>
      <c r="G4593" s="12">
        <f ca="1"/>
        <v>0.33518140843775468</v>
      </c>
      <c r="H4593" s="12">
        <f ca="1"/>
        <v>15.74349884861819</v>
      </c>
    </row>
    <row r="4594" spans="6:8" x14ac:dyDescent="0.3">
      <c r="F4594" s="2">
        <v>4589</v>
      </c>
      <c r="G4594" s="12">
        <f ca="1"/>
        <v>0.38083853954083291</v>
      </c>
      <c r="H4594" s="12">
        <f ca="1"/>
        <v>16.967207775543557</v>
      </c>
    </row>
    <row r="4595" spans="6:8" x14ac:dyDescent="0.3">
      <c r="F4595" s="2">
        <v>4590</v>
      </c>
      <c r="G4595" s="12">
        <f ca="1"/>
        <v>0.24775776379225589</v>
      </c>
      <c r="H4595" s="12">
        <f ca="1"/>
        <v>13.184373319466269</v>
      </c>
    </row>
    <row r="4596" spans="6:8" x14ac:dyDescent="0.3">
      <c r="F4596" s="2">
        <v>4591</v>
      </c>
      <c r="G4596" s="12">
        <f ca="1"/>
        <v>0.24492056475436508</v>
      </c>
      <c r="H4596" s="12">
        <f ca="1"/>
        <v>13.094384689769141</v>
      </c>
    </row>
    <row r="4597" spans="6:8" x14ac:dyDescent="0.3">
      <c r="F4597" s="2">
        <v>4592</v>
      </c>
      <c r="G4597" s="12">
        <f ca="1"/>
        <v>0.73718202341421635</v>
      </c>
      <c r="H4597" s="12">
        <f ca="1"/>
        <v>26.346818197212809</v>
      </c>
    </row>
    <row r="4598" spans="6:8" x14ac:dyDescent="0.3">
      <c r="F4598" s="2">
        <v>4593</v>
      </c>
      <c r="G4598" s="12">
        <f ca="1"/>
        <v>0.84854464101642257</v>
      </c>
      <c r="H4598" s="12">
        <f ca="1"/>
        <v>30.302115308988533</v>
      </c>
    </row>
    <row r="4599" spans="6:8" x14ac:dyDescent="0.3">
      <c r="F4599" s="2">
        <v>4594</v>
      </c>
      <c r="G4599" s="12">
        <f ca="1"/>
        <v>0.19938925927492934</v>
      </c>
      <c r="H4599" s="12">
        <f ca="1"/>
        <v>11.561952460403495</v>
      </c>
    </row>
    <row r="4600" spans="6:8" x14ac:dyDescent="0.3">
      <c r="F4600" s="2">
        <v>4595</v>
      </c>
      <c r="G4600" s="12">
        <f ca="1"/>
        <v>0.660226154361093</v>
      </c>
      <c r="H4600" s="12">
        <f ca="1"/>
        <v>24.130804241737913</v>
      </c>
    </row>
    <row r="4601" spans="6:8" x14ac:dyDescent="0.3">
      <c r="F4601" s="2">
        <v>4596</v>
      </c>
      <c r="G4601" s="12">
        <f ca="1"/>
        <v>0.39029895081924781</v>
      </c>
      <c r="H4601" s="12">
        <f ca="1"/>
        <v>17.214600492351327</v>
      </c>
    </row>
    <row r="4602" spans="6:8" x14ac:dyDescent="0.3">
      <c r="F4602" s="2">
        <v>4597</v>
      </c>
      <c r="G4602" s="12">
        <f ca="1"/>
        <v>0.39654623107140696</v>
      </c>
      <c r="H4602" s="12">
        <f ca="1"/>
        <v>17.37702983663787</v>
      </c>
    </row>
    <row r="4603" spans="6:8" x14ac:dyDescent="0.3">
      <c r="F4603" s="2">
        <v>4598</v>
      </c>
      <c r="G4603" s="12">
        <f ca="1"/>
        <v>0.92858293722520302</v>
      </c>
      <c r="H4603" s="12">
        <f ca="1"/>
        <v>34.653181916096287</v>
      </c>
    </row>
    <row r="4604" spans="6:8" x14ac:dyDescent="0.3">
      <c r="F4604" s="2">
        <v>4599</v>
      </c>
      <c r="G4604" s="12">
        <f ca="1"/>
        <v>0.29093929995523826</v>
      </c>
      <c r="H4604" s="12">
        <f ca="1"/>
        <v>14.493572539590282</v>
      </c>
    </row>
    <row r="4605" spans="6:8" x14ac:dyDescent="0.3">
      <c r="F4605" s="2">
        <v>4600</v>
      </c>
      <c r="G4605" s="12">
        <f ca="1"/>
        <v>0.28933696139233822</v>
      </c>
      <c r="H4605" s="12">
        <f ca="1"/>
        <v>14.446772531179789</v>
      </c>
    </row>
    <row r="4606" spans="6:8" x14ac:dyDescent="0.3">
      <c r="F4606" s="2">
        <v>4601</v>
      </c>
      <c r="G4606" s="12">
        <f ca="1"/>
        <v>0.33293109979451807</v>
      </c>
      <c r="H4606" s="12">
        <f ca="1"/>
        <v>15.681661832910169</v>
      </c>
    </row>
    <row r="4607" spans="6:8" x14ac:dyDescent="0.3">
      <c r="F4607" s="2">
        <v>4602</v>
      </c>
      <c r="G4607" s="12">
        <f ca="1"/>
        <v>0.381395691113388</v>
      </c>
      <c r="H4607" s="12">
        <f ca="1"/>
        <v>16.981827527254151</v>
      </c>
    </row>
    <row r="4608" spans="6:8" x14ac:dyDescent="0.3">
      <c r="F4608" s="2">
        <v>4603</v>
      </c>
      <c r="G4608" s="12">
        <f ca="1"/>
        <v>8.3245261329750742E-2</v>
      </c>
      <c r="H4608" s="12">
        <f ca="1"/>
        <v>6.1643118504171728</v>
      </c>
    </row>
    <row r="4609" spans="6:8" x14ac:dyDescent="0.3">
      <c r="F4609" s="2">
        <v>4604</v>
      </c>
      <c r="G4609" s="12">
        <f ca="1"/>
        <v>0.68841752173039228</v>
      </c>
      <c r="H4609" s="12">
        <f ca="1"/>
        <v>24.913697483207724</v>
      </c>
    </row>
    <row r="4610" spans="6:8" x14ac:dyDescent="0.3">
      <c r="F4610" s="2">
        <v>4605</v>
      </c>
      <c r="G4610" s="12">
        <f ca="1"/>
        <v>0.20317822234045324</v>
      </c>
      <c r="H4610" s="12">
        <f ca="1"/>
        <v>11.6967745499425</v>
      </c>
    </row>
    <row r="4611" spans="6:8" x14ac:dyDescent="0.3">
      <c r="F4611" s="2">
        <v>4606</v>
      </c>
      <c r="G4611" s="12">
        <f ca="1"/>
        <v>0.70397242247196035</v>
      </c>
      <c r="H4611" s="12">
        <f ca="1"/>
        <v>25.358602257903382</v>
      </c>
    </row>
    <row r="4612" spans="6:8" x14ac:dyDescent="0.3">
      <c r="F4612" s="2">
        <v>4607</v>
      </c>
      <c r="G4612" s="12">
        <f ca="1"/>
        <v>0.7395252804617658</v>
      </c>
      <c r="H4612" s="12">
        <f ca="1"/>
        <v>26.418825593896422</v>
      </c>
    </row>
    <row r="4613" spans="6:8" x14ac:dyDescent="0.3">
      <c r="F4613" s="2">
        <v>4608</v>
      </c>
      <c r="G4613" s="12">
        <f ca="1"/>
        <v>0.38742570157382117</v>
      </c>
      <c r="H4613" s="12">
        <f ca="1"/>
        <v>17.139651153447431</v>
      </c>
    </row>
    <row r="4614" spans="6:8" x14ac:dyDescent="0.3">
      <c r="F4614" s="2">
        <v>4609</v>
      </c>
      <c r="G4614" s="12">
        <f ca="1"/>
        <v>0.45864708514574271</v>
      </c>
      <c r="H4614" s="12">
        <f ca="1"/>
        <v>18.961572878645466</v>
      </c>
    </row>
    <row r="4615" spans="6:8" x14ac:dyDescent="0.3">
      <c r="F4615" s="2">
        <v>4610</v>
      </c>
      <c r="G4615" s="12">
        <f ca="1"/>
        <v>0.39140977135024135</v>
      </c>
      <c r="H4615" s="12">
        <f ca="1"/>
        <v>17.243534372849631</v>
      </c>
    </row>
    <row r="4616" spans="6:8" x14ac:dyDescent="0.3">
      <c r="F4616" s="2">
        <v>4611</v>
      </c>
      <c r="G4616" s="12">
        <f ca="1"/>
        <v>5.1982067112938513E-2</v>
      </c>
      <c r="H4616" s="12">
        <f ca="1"/>
        <v>3.7406805825576939</v>
      </c>
    </row>
    <row r="4617" spans="6:8" x14ac:dyDescent="0.3">
      <c r="F4617" s="2">
        <v>4612</v>
      </c>
      <c r="G4617" s="12">
        <f ca="1"/>
        <v>0.16756102014184759</v>
      </c>
      <c r="H4617" s="12">
        <f ca="1"/>
        <v>10.36151806063542</v>
      </c>
    </row>
    <row r="4618" spans="6:8" x14ac:dyDescent="0.3">
      <c r="F4618" s="2">
        <v>4613</v>
      </c>
      <c r="G4618" s="12">
        <f ca="1"/>
        <v>3.6485430938214103E-2</v>
      </c>
      <c r="H4618" s="12">
        <f ca="1"/>
        <v>2.0698710294712228</v>
      </c>
    </row>
    <row r="4619" spans="6:8" x14ac:dyDescent="0.3">
      <c r="F4619" s="2">
        <v>4614</v>
      </c>
      <c r="G4619" s="12">
        <f ca="1"/>
        <v>0.61167675141816225</v>
      </c>
      <c r="H4619" s="12">
        <f ca="1"/>
        <v>22.836919072003198</v>
      </c>
    </row>
    <row r="4620" spans="6:8" x14ac:dyDescent="0.3">
      <c r="F4620" s="2">
        <v>4615</v>
      </c>
      <c r="G4620" s="12">
        <f ca="1"/>
        <v>0.99831404914497712</v>
      </c>
      <c r="H4620" s="12">
        <f ca="1"/>
        <v>49.316281924635277</v>
      </c>
    </row>
    <row r="4621" spans="6:8" x14ac:dyDescent="0.3">
      <c r="F4621" s="2">
        <v>4616</v>
      </c>
      <c r="G4621" s="12">
        <f ca="1"/>
        <v>0.41947655800776551</v>
      </c>
      <c r="H4621" s="12">
        <f ca="1"/>
        <v>17.967672498392364</v>
      </c>
    </row>
    <row r="4622" spans="6:8" x14ac:dyDescent="0.3">
      <c r="F4622" s="2">
        <v>4617</v>
      </c>
      <c r="G4622" s="12">
        <f ca="1"/>
        <v>0.16344423779950445</v>
      </c>
      <c r="H4622" s="12">
        <f ca="1"/>
        <v>10.195995254320634</v>
      </c>
    </row>
    <row r="4623" spans="6:8" x14ac:dyDescent="0.3">
      <c r="F4623" s="2">
        <v>4618</v>
      </c>
      <c r="G4623" s="12">
        <f ca="1"/>
        <v>0.65892575344112569</v>
      </c>
      <c r="H4623" s="12">
        <f ca="1"/>
        <v>24.095330835290614</v>
      </c>
    </row>
    <row r="4624" spans="6:8" x14ac:dyDescent="0.3">
      <c r="F4624" s="2">
        <v>4619</v>
      </c>
      <c r="G4624" s="12">
        <f ca="1"/>
        <v>0.29531332835803537</v>
      </c>
      <c r="H4624" s="12">
        <f ca="1"/>
        <v>14.620718548877207</v>
      </c>
    </row>
    <row r="4625" spans="6:8" x14ac:dyDescent="0.3">
      <c r="F4625" s="2">
        <v>4620</v>
      </c>
      <c r="G4625" s="12">
        <f ca="1"/>
        <v>0.89188204230614621</v>
      </c>
      <c r="H4625" s="12">
        <f ca="1"/>
        <v>32.365992045338338</v>
      </c>
    </row>
    <row r="4626" spans="6:8" x14ac:dyDescent="0.3">
      <c r="F4626" s="2">
        <v>4621</v>
      </c>
      <c r="G4626" s="12">
        <f ca="1"/>
        <v>0.6652924133157434</v>
      </c>
      <c r="H4626" s="12">
        <f ca="1"/>
        <v>24.269507864860195</v>
      </c>
    </row>
    <row r="4627" spans="6:8" x14ac:dyDescent="0.3">
      <c r="F4627" s="2">
        <v>4622</v>
      </c>
      <c r="G4627" s="12">
        <f ca="1"/>
        <v>0.37605025977802442</v>
      </c>
      <c r="H4627" s="12">
        <f ca="1"/>
        <v>16.84129125265417</v>
      </c>
    </row>
    <row r="4628" spans="6:8" x14ac:dyDescent="0.3">
      <c r="F4628" s="2">
        <v>4623</v>
      </c>
      <c r="G4628" s="12">
        <f ca="1"/>
        <v>0.34396952348057885</v>
      </c>
      <c r="H4628" s="12">
        <f ca="1"/>
        <v>15.983464950010239</v>
      </c>
    </row>
    <row r="4629" spans="6:8" x14ac:dyDescent="0.3">
      <c r="F4629" s="2">
        <v>4624</v>
      </c>
      <c r="G4629" s="12">
        <f ca="1"/>
        <v>0.80718880710051644</v>
      </c>
      <c r="H4629" s="12">
        <f ca="1"/>
        <v>28.675834937982955</v>
      </c>
    </row>
    <row r="4630" spans="6:8" x14ac:dyDescent="0.3">
      <c r="F4630" s="2">
        <v>4625</v>
      </c>
      <c r="G4630" s="12">
        <f ca="1"/>
        <v>5.4955323684547697E-2</v>
      </c>
      <c r="H4630" s="12">
        <f ca="1"/>
        <v>4.0140511661283007</v>
      </c>
    </row>
    <row r="4631" spans="6:8" x14ac:dyDescent="0.3">
      <c r="F4631" s="2">
        <v>4626</v>
      </c>
      <c r="G4631" s="12">
        <f ca="1"/>
        <v>6.4378534791137865E-2</v>
      </c>
      <c r="H4631" s="12">
        <f ca="1"/>
        <v>4.8097844165228043</v>
      </c>
    </row>
    <row r="4632" spans="6:8" x14ac:dyDescent="0.3">
      <c r="F4632" s="2">
        <v>4627</v>
      </c>
      <c r="G4632" s="12">
        <f ca="1"/>
        <v>0.62988341718949759</v>
      </c>
      <c r="H4632" s="12">
        <f ca="1"/>
        <v>23.315445900790252</v>
      </c>
    </row>
    <row r="4633" spans="6:8" x14ac:dyDescent="0.3">
      <c r="F4633" s="2">
        <v>4628</v>
      </c>
      <c r="G4633" s="12">
        <f ca="1"/>
        <v>0.49767986623618121</v>
      </c>
      <c r="H4633" s="12">
        <f ca="1"/>
        <v>19.941842543226237</v>
      </c>
    </row>
    <row r="4634" spans="6:8" x14ac:dyDescent="0.3">
      <c r="F4634" s="2">
        <v>4629</v>
      </c>
      <c r="G4634" s="12">
        <f ca="1"/>
        <v>0.15163203917420298</v>
      </c>
      <c r="H4634" s="12">
        <f ca="1"/>
        <v>9.7054108882744039</v>
      </c>
    </row>
    <row r="4635" spans="6:8" x14ac:dyDescent="0.3">
      <c r="F4635" s="2">
        <v>4630</v>
      </c>
      <c r="G4635" s="12">
        <f ca="1"/>
        <v>0.62151645379698195</v>
      </c>
      <c r="H4635" s="12">
        <f ca="1"/>
        <v>23.09465972771698</v>
      </c>
    </row>
    <row r="4636" spans="6:8" x14ac:dyDescent="0.3">
      <c r="F4636" s="2">
        <v>4631</v>
      </c>
      <c r="G4636" s="12">
        <f ca="1"/>
        <v>0.5230319724584791</v>
      </c>
      <c r="H4636" s="12">
        <f ca="1"/>
        <v>20.577647018110998</v>
      </c>
    </row>
    <row r="4637" spans="6:8" x14ac:dyDescent="0.3">
      <c r="F4637" s="2">
        <v>4632</v>
      </c>
      <c r="G4637" s="12">
        <f ca="1"/>
        <v>0.50471383296488437</v>
      </c>
      <c r="H4637" s="12">
        <f ca="1"/>
        <v>20.118161019471231</v>
      </c>
    </row>
    <row r="4638" spans="6:8" x14ac:dyDescent="0.3">
      <c r="F4638" s="2">
        <v>4633</v>
      </c>
      <c r="G4638" s="12">
        <f ca="1"/>
        <v>0.63443634801934023</v>
      </c>
      <c r="H4638" s="12">
        <f ca="1"/>
        <v>23.436263523025961</v>
      </c>
    </row>
    <row r="4639" spans="6:8" x14ac:dyDescent="0.3">
      <c r="F4639" s="2">
        <v>4634</v>
      </c>
      <c r="G4639" s="12">
        <f ca="1"/>
        <v>0.97479548228907298</v>
      </c>
      <c r="H4639" s="12">
        <f ca="1"/>
        <v>39.564766079510775</v>
      </c>
    </row>
    <row r="4640" spans="6:8" x14ac:dyDescent="0.3">
      <c r="F4640" s="2">
        <v>4635</v>
      </c>
      <c r="G4640" s="12">
        <f ca="1"/>
        <v>0.23137245953607621</v>
      </c>
      <c r="H4640" s="12">
        <f ca="1"/>
        <v>12.656655375831216</v>
      </c>
    </row>
    <row r="4641" spans="6:8" x14ac:dyDescent="0.3">
      <c r="F4641" s="2">
        <v>4636</v>
      </c>
      <c r="G4641" s="12">
        <f ca="1"/>
        <v>0.51008286748709808</v>
      </c>
      <c r="H4641" s="12">
        <f ca="1"/>
        <v>20.252766920680337</v>
      </c>
    </row>
    <row r="4642" spans="6:8" x14ac:dyDescent="0.3">
      <c r="F4642" s="2">
        <v>4637</v>
      </c>
      <c r="G4642" s="12">
        <f ca="1"/>
        <v>0.34858606287343563</v>
      </c>
      <c r="H4642" s="12">
        <f ca="1"/>
        <v>16.10859378970958</v>
      </c>
    </row>
    <row r="4643" spans="6:8" x14ac:dyDescent="0.3">
      <c r="F4643" s="2">
        <v>4638</v>
      </c>
      <c r="G4643" s="12">
        <f ca="1"/>
        <v>0.34510324864516329</v>
      </c>
      <c r="H4643" s="12">
        <f ca="1"/>
        <v>16.014251516802645</v>
      </c>
    </row>
    <row r="4644" spans="6:8" x14ac:dyDescent="0.3">
      <c r="F4644" s="2">
        <v>4639</v>
      </c>
      <c r="G4644" s="12">
        <f ca="1"/>
        <v>0.54536581849050969</v>
      </c>
      <c r="H4644" s="12">
        <f ca="1"/>
        <v>21.139614370346653</v>
      </c>
    </row>
    <row r="4645" spans="6:8" x14ac:dyDescent="0.3">
      <c r="F4645" s="2">
        <v>4640</v>
      </c>
      <c r="G4645" s="12">
        <f ca="1"/>
        <v>0.16276289497654872</v>
      </c>
      <c r="H4645" s="12">
        <f ca="1"/>
        <v>10.168340903541749</v>
      </c>
    </row>
    <row r="4646" spans="6:8" x14ac:dyDescent="0.3">
      <c r="F4646" s="2">
        <v>4641</v>
      </c>
      <c r="G4646" s="12">
        <f ca="1"/>
        <v>0.66938424934066276</v>
      </c>
      <c r="H4646" s="12">
        <f ca="1"/>
        <v>24.382135302503549</v>
      </c>
    </row>
    <row r="4647" spans="6:8" x14ac:dyDescent="0.3">
      <c r="F4647" s="2">
        <v>4642</v>
      </c>
      <c r="G4647" s="12">
        <f ca="1"/>
        <v>0.70402559286007871</v>
      </c>
      <c r="H4647" s="12">
        <f ca="1"/>
        <v>25.360140875414118</v>
      </c>
    </row>
    <row r="4648" spans="6:8" x14ac:dyDescent="0.3">
      <c r="F4648" s="2">
        <v>4643</v>
      </c>
      <c r="G4648" s="12">
        <f ca="1"/>
        <v>0.90514870992852425</v>
      </c>
      <c r="H4648" s="12">
        <f ca="1"/>
        <v>33.114594642469989</v>
      </c>
    </row>
    <row r="4649" spans="6:8" x14ac:dyDescent="0.3">
      <c r="F4649" s="2">
        <v>4644</v>
      </c>
      <c r="G4649" s="12">
        <f ca="1"/>
        <v>0.79447535332083552</v>
      </c>
      <c r="H4649" s="12">
        <f ca="1"/>
        <v>28.220485016375711</v>
      </c>
    </row>
    <row r="4650" spans="6:8" x14ac:dyDescent="0.3">
      <c r="F4650" s="2">
        <v>4645</v>
      </c>
      <c r="G4650" s="12">
        <f ca="1"/>
        <v>0.13607335505820228</v>
      </c>
      <c r="H4650" s="12">
        <f ca="1"/>
        <v>9.0186767062462447</v>
      </c>
    </row>
    <row r="4651" spans="6:8" x14ac:dyDescent="0.3">
      <c r="F4651" s="2">
        <v>4646</v>
      </c>
      <c r="G4651" s="12">
        <f ca="1"/>
        <v>0.12115612405243614</v>
      </c>
      <c r="H4651" s="12">
        <f ca="1"/>
        <v>8.3077315502865279</v>
      </c>
    </row>
    <row r="4652" spans="6:8" x14ac:dyDescent="0.3">
      <c r="F4652" s="2">
        <v>4647</v>
      </c>
      <c r="G4652" s="12">
        <f ca="1"/>
        <v>0.48783065568370132</v>
      </c>
      <c r="H4652" s="12">
        <f ca="1"/>
        <v>19.694912452697146</v>
      </c>
    </row>
    <row r="4653" spans="6:8" x14ac:dyDescent="0.3">
      <c r="F4653" s="2">
        <v>4648</v>
      </c>
      <c r="G4653" s="12">
        <f ca="1"/>
        <v>0.68224161475813849</v>
      </c>
      <c r="H4653" s="12">
        <f ca="1"/>
        <v>24.739763524159791</v>
      </c>
    </row>
    <row r="4654" spans="6:8" x14ac:dyDescent="0.3">
      <c r="F4654" s="2">
        <v>4649</v>
      </c>
      <c r="G4654" s="12">
        <f ca="1"/>
        <v>0.94057760403058044</v>
      </c>
      <c r="H4654" s="12">
        <f ca="1"/>
        <v>35.596407883130283</v>
      </c>
    </row>
    <row r="4655" spans="6:8" x14ac:dyDescent="0.3">
      <c r="F4655" s="2">
        <v>4650</v>
      </c>
      <c r="G4655" s="12">
        <f ca="1"/>
        <v>0.79713479509916318</v>
      </c>
      <c r="H4655" s="12">
        <f ca="1"/>
        <v>28.31430615403788</v>
      </c>
    </row>
    <row r="4656" spans="6:8" x14ac:dyDescent="0.3">
      <c r="F4656" s="2">
        <v>4651</v>
      </c>
      <c r="G4656" s="12">
        <f ca="1"/>
        <v>0.4085968104460842</v>
      </c>
      <c r="H4656" s="12">
        <f ca="1"/>
        <v>17.688440124334118</v>
      </c>
    </row>
    <row r="4657" spans="6:8" x14ac:dyDescent="0.3">
      <c r="F4657" s="2">
        <v>4652</v>
      </c>
      <c r="G4657" s="12">
        <f ca="1"/>
        <v>0.64655933606401472</v>
      </c>
      <c r="H4657" s="12">
        <f ca="1"/>
        <v>23.760478436708013</v>
      </c>
    </row>
    <row r="4658" spans="6:8" x14ac:dyDescent="0.3">
      <c r="F4658" s="2">
        <v>4653</v>
      </c>
      <c r="G4658" s="12">
        <f ca="1"/>
        <v>0.49126647236481946</v>
      </c>
      <c r="H4658" s="12">
        <f ca="1"/>
        <v>19.781065438103987</v>
      </c>
    </row>
    <row r="4659" spans="6:8" x14ac:dyDescent="0.3">
      <c r="F4659" s="2">
        <v>4654</v>
      </c>
      <c r="G4659" s="12">
        <f ca="1"/>
        <v>0.91908134380054074</v>
      </c>
      <c r="H4659" s="12">
        <f ca="1"/>
        <v>33.989188728337233</v>
      </c>
    </row>
    <row r="4660" spans="6:8" x14ac:dyDescent="0.3">
      <c r="F4660" s="2">
        <v>4655</v>
      </c>
      <c r="G4660" s="12">
        <f ca="1"/>
        <v>0.85934743060589791</v>
      </c>
      <c r="H4660" s="12">
        <f ca="1"/>
        <v>30.773920846996958</v>
      </c>
    </row>
    <row r="4661" spans="6:8" x14ac:dyDescent="0.3">
      <c r="F4661" s="2">
        <v>4656</v>
      </c>
      <c r="G4661" s="12">
        <f ca="1"/>
        <v>0.51305973422641182</v>
      </c>
      <c r="H4661" s="12">
        <f ca="1"/>
        <v>20.32741748109941</v>
      </c>
    </row>
    <row r="4662" spans="6:8" x14ac:dyDescent="0.3">
      <c r="F4662" s="2">
        <v>4657</v>
      </c>
      <c r="G4662" s="12">
        <f ca="1"/>
        <v>0.81672534418818543</v>
      </c>
      <c r="H4662" s="12">
        <f ca="1"/>
        <v>29.029558794860954</v>
      </c>
    </row>
    <row r="4663" spans="6:8" x14ac:dyDescent="0.3">
      <c r="F4663" s="2">
        <v>4658</v>
      </c>
      <c r="G4663" s="12">
        <f ca="1"/>
        <v>0.60309011299301196</v>
      </c>
      <c r="H4663" s="12">
        <f ca="1"/>
        <v>22.613536798795629</v>
      </c>
    </row>
    <row r="4664" spans="6:8" x14ac:dyDescent="0.3">
      <c r="F4664" s="2">
        <v>4659</v>
      </c>
      <c r="G4664" s="12">
        <f ca="1"/>
        <v>4.1519175352254578E-2</v>
      </c>
      <c r="H4664" s="12">
        <f ca="1"/>
        <v>2.6667742630550997</v>
      </c>
    </row>
    <row r="4665" spans="6:8" x14ac:dyDescent="0.3">
      <c r="F4665" s="2">
        <v>4660</v>
      </c>
      <c r="G4665" s="12">
        <f ca="1"/>
        <v>0.52941722953813364</v>
      </c>
      <c r="H4665" s="12">
        <f ca="1"/>
        <v>20.738050094637579</v>
      </c>
    </row>
    <row r="4666" spans="6:8" x14ac:dyDescent="0.3">
      <c r="F4666" s="2">
        <v>4661</v>
      </c>
      <c r="G4666" s="12">
        <f ca="1"/>
        <v>0.34821039145578103</v>
      </c>
      <c r="H4666" s="12">
        <f ca="1"/>
        <v>16.098434421385097</v>
      </c>
    </row>
    <row r="4667" spans="6:8" x14ac:dyDescent="0.3">
      <c r="F4667" s="2">
        <v>4662</v>
      </c>
      <c r="G4667" s="12">
        <f ca="1"/>
        <v>4.3764800097646273E-2</v>
      </c>
      <c r="H4667" s="12">
        <f ca="1"/>
        <v>2.914244464734189</v>
      </c>
    </row>
    <row r="4668" spans="6:8" x14ac:dyDescent="0.3">
      <c r="F4668" s="2">
        <v>4663</v>
      </c>
      <c r="G4668" s="12">
        <f ca="1"/>
        <v>0.52994582700620185</v>
      </c>
      <c r="H4668" s="12">
        <f ca="1"/>
        <v>20.75133686026906</v>
      </c>
    </row>
    <row r="4669" spans="6:8" x14ac:dyDescent="0.3">
      <c r="F4669" s="2">
        <v>4664</v>
      </c>
      <c r="G4669" s="12">
        <f ca="1"/>
        <v>0.12600509049823283</v>
      </c>
      <c r="H4669" s="12">
        <f ca="1"/>
        <v>8.5451952986697286</v>
      </c>
    </row>
    <row r="4670" spans="6:8" x14ac:dyDescent="0.3">
      <c r="F4670" s="2">
        <v>4665</v>
      </c>
      <c r="G4670" s="12">
        <f ca="1"/>
        <v>0.56297337299111039</v>
      </c>
      <c r="H4670" s="12">
        <f ca="1"/>
        <v>21.585121415808054</v>
      </c>
    </row>
    <row r="4671" spans="6:8" x14ac:dyDescent="0.3">
      <c r="F4671" s="2">
        <v>4666</v>
      </c>
      <c r="G4671" s="12">
        <f ca="1"/>
        <v>0.8874836767207186</v>
      </c>
      <c r="H4671" s="12">
        <f ca="1"/>
        <v>32.132542028957545</v>
      </c>
    </row>
    <row r="4672" spans="6:8" x14ac:dyDescent="0.3">
      <c r="F4672" s="2">
        <v>4667</v>
      </c>
      <c r="G4672" s="12">
        <f ca="1"/>
        <v>0.69281447480208835</v>
      </c>
      <c r="H4672" s="12">
        <f ca="1"/>
        <v>25.038439358716516</v>
      </c>
    </row>
    <row r="4673" spans="6:8" x14ac:dyDescent="0.3">
      <c r="F4673" s="2">
        <v>4668</v>
      </c>
      <c r="G4673" s="12">
        <f ca="1"/>
        <v>0.95558946058868477</v>
      </c>
      <c r="H4673" s="12">
        <f ca="1"/>
        <v>37.016495721919711</v>
      </c>
    </row>
    <row r="4674" spans="6:8" x14ac:dyDescent="0.3">
      <c r="F4674" s="2">
        <v>4669</v>
      </c>
      <c r="G4674" s="12">
        <f ca="1"/>
        <v>0.20662268895532065</v>
      </c>
      <c r="H4674" s="12">
        <f ca="1"/>
        <v>11.81804173557588</v>
      </c>
    </row>
    <row r="4675" spans="6:8" x14ac:dyDescent="0.3">
      <c r="F4675" s="2">
        <v>4670</v>
      </c>
      <c r="G4675" s="12">
        <f ca="1"/>
        <v>0.31555984022895522</v>
      </c>
      <c r="H4675" s="12">
        <f ca="1"/>
        <v>15.198485138736569</v>
      </c>
    </row>
    <row r="4676" spans="6:8" x14ac:dyDescent="0.3">
      <c r="F4676" s="2">
        <v>4671</v>
      </c>
      <c r="G4676" s="12">
        <f ca="1"/>
        <v>0.24110533948645241</v>
      </c>
      <c r="H4676" s="12">
        <f ca="1"/>
        <v>12.972485834599485</v>
      </c>
    </row>
    <row r="4677" spans="6:8" x14ac:dyDescent="0.3">
      <c r="F4677" s="2">
        <v>4672</v>
      </c>
      <c r="G4677" s="12">
        <f ca="1"/>
        <v>0.64477022693097541</v>
      </c>
      <c r="H4677" s="12">
        <f ca="1"/>
        <v>23.712389749377767</v>
      </c>
    </row>
    <row r="4678" spans="6:8" x14ac:dyDescent="0.3">
      <c r="F4678" s="2">
        <v>4673</v>
      </c>
      <c r="G4678" s="12">
        <f ca="1"/>
        <v>0.59625924535136665</v>
      </c>
      <c r="H4678" s="12">
        <f ca="1"/>
        <v>22.4367632674949</v>
      </c>
    </row>
    <row r="4679" spans="6:8" x14ac:dyDescent="0.3">
      <c r="F4679" s="2">
        <v>4674</v>
      </c>
      <c r="G4679" s="12">
        <f ca="1"/>
        <v>0.52810826193874538</v>
      </c>
      <c r="H4679" s="12">
        <f ca="1"/>
        <v>20.705153591803171</v>
      </c>
    </row>
    <row r="4680" spans="6:8" x14ac:dyDescent="0.3">
      <c r="F4680" s="2">
        <v>4675</v>
      </c>
      <c r="G4680" s="12">
        <f ca="1"/>
        <v>0.62728659163165612</v>
      </c>
      <c r="H4680" s="12">
        <f ca="1"/>
        <v>23.246753181765854</v>
      </c>
    </row>
    <row r="4681" spans="6:8" x14ac:dyDescent="0.3">
      <c r="F4681" s="2">
        <v>4676</v>
      </c>
      <c r="G4681" s="12">
        <f ca="1"/>
        <v>0.82128265670229084</v>
      </c>
      <c r="H4681" s="12">
        <f ca="1"/>
        <v>29.202642492513444</v>
      </c>
    </row>
    <row r="4682" spans="6:8" x14ac:dyDescent="0.3">
      <c r="F4682" s="2">
        <v>4677</v>
      </c>
      <c r="G4682" s="12">
        <f ca="1"/>
        <v>0.60866049608424611</v>
      </c>
      <c r="H4682" s="12">
        <f ca="1"/>
        <v>22.758295218320626</v>
      </c>
    </row>
    <row r="4683" spans="6:8" x14ac:dyDescent="0.3">
      <c r="F4683" s="2">
        <v>4678</v>
      </c>
      <c r="G4683" s="12">
        <f ca="1"/>
        <v>0.59095092109931602</v>
      </c>
      <c r="H4683" s="12">
        <f ca="1"/>
        <v>22.299917791385475</v>
      </c>
    </row>
    <row r="4684" spans="6:8" x14ac:dyDescent="0.3">
      <c r="F4684" s="2">
        <v>4679</v>
      </c>
      <c r="G4684" s="12">
        <f ca="1"/>
        <v>0.37535256050477983</v>
      </c>
      <c r="H4684" s="12">
        <f ca="1"/>
        <v>16.822902583042669</v>
      </c>
    </row>
    <row r="4685" spans="6:8" x14ac:dyDescent="0.3">
      <c r="F4685" s="2">
        <v>4680</v>
      </c>
      <c r="G4685" s="12">
        <f ca="1"/>
        <v>0.72728655927427077</v>
      </c>
      <c r="H4685" s="12">
        <f ca="1"/>
        <v>26.046269714479013</v>
      </c>
    </row>
    <row r="4686" spans="6:8" x14ac:dyDescent="0.3">
      <c r="F4686" s="2">
        <v>4681</v>
      </c>
      <c r="G4686" s="12">
        <f ca="1"/>
        <v>0.12911847141789834</v>
      </c>
      <c r="H4686" s="12">
        <f ca="1"/>
        <v>8.6943195330688035</v>
      </c>
    </row>
    <row r="4687" spans="6:8" x14ac:dyDescent="0.3">
      <c r="F4687" s="2">
        <v>4682</v>
      </c>
      <c r="G4687" s="12">
        <f ca="1"/>
        <v>0.36829990250827072</v>
      </c>
      <c r="H4687" s="12">
        <f ca="1"/>
        <v>16.6364052474751</v>
      </c>
    </row>
    <row r="4688" spans="6:8" x14ac:dyDescent="0.3">
      <c r="F4688" s="2">
        <v>4683</v>
      </c>
      <c r="G4688" s="12">
        <f ca="1"/>
        <v>0.12702871188231546</v>
      </c>
      <c r="H4688" s="12">
        <f ca="1"/>
        <v>8.5945045484464266</v>
      </c>
    </row>
    <row r="4689" spans="6:8" x14ac:dyDescent="0.3">
      <c r="F4689" s="2">
        <v>4684</v>
      </c>
      <c r="G4689" s="12">
        <f ca="1"/>
        <v>0.60998314848994872</v>
      </c>
      <c r="H4689" s="12">
        <f ca="1"/>
        <v>22.792751139013511</v>
      </c>
    </row>
    <row r="4690" spans="6:8" x14ac:dyDescent="0.3">
      <c r="F4690" s="2">
        <v>4685</v>
      </c>
      <c r="G4690" s="12">
        <f ca="1"/>
        <v>0.69077381345326283</v>
      </c>
      <c r="H4690" s="12">
        <f ca="1"/>
        <v>24.980449317967647</v>
      </c>
    </row>
    <row r="4691" spans="6:8" x14ac:dyDescent="0.3">
      <c r="F4691" s="2">
        <v>4686</v>
      </c>
      <c r="G4691" s="12">
        <f ca="1"/>
        <v>0.33503084804580197</v>
      </c>
      <c r="H4691" s="12">
        <f ca="1"/>
        <v>15.739366650045785</v>
      </c>
    </row>
    <row r="4692" spans="6:8" x14ac:dyDescent="0.3">
      <c r="F4692" s="2">
        <v>4687</v>
      </c>
      <c r="G4692" s="12">
        <f ca="1"/>
        <v>0.61152106952022334</v>
      </c>
      <c r="H4692" s="12">
        <f ca="1"/>
        <v>22.832856703779562</v>
      </c>
    </row>
    <row r="4693" spans="6:8" x14ac:dyDescent="0.3">
      <c r="F4693" s="2">
        <v>4688</v>
      </c>
      <c r="G4693" s="12">
        <f ca="1"/>
        <v>1.1826154935263622E-2</v>
      </c>
      <c r="H4693" s="12">
        <f ca="1"/>
        <v>2.6273046108995537</v>
      </c>
    </row>
    <row r="4694" spans="6:8" x14ac:dyDescent="0.3">
      <c r="F4694" s="2">
        <v>4689</v>
      </c>
      <c r="G4694" s="12">
        <f ca="1"/>
        <v>0.50791257267015899</v>
      </c>
      <c r="H4694" s="12">
        <f ca="1"/>
        <v>20.198351789433747</v>
      </c>
    </row>
    <row r="4695" spans="6:8" x14ac:dyDescent="0.3">
      <c r="F4695" s="2">
        <v>4690</v>
      </c>
      <c r="G4695" s="12">
        <f ca="1"/>
        <v>0.84269005130736696</v>
      </c>
      <c r="H4695" s="12">
        <f ca="1"/>
        <v>30.055753271976045</v>
      </c>
    </row>
    <row r="4696" spans="6:8" x14ac:dyDescent="0.3">
      <c r="F4696" s="2">
        <v>4691</v>
      </c>
      <c r="G4696" s="12">
        <f ca="1"/>
        <v>0.20905887387005362</v>
      </c>
      <c r="H4696" s="12">
        <f ca="1"/>
        <v>11.903089231051</v>
      </c>
    </row>
    <row r="4697" spans="6:8" x14ac:dyDescent="0.3">
      <c r="F4697" s="2">
        <v>4692</v>
      </c>
      <c r="G4697" s="12">
        <f ca="1"/>
        <v>0.14201979739782189</v>
      </c>
      <c r="H4697" s="12">
        <f ca="1"/>
        <v>9.2871120134093275</v>
      </c>
    </row>
    <row r="4698" spans="6:8" x14ac:dyDescent="0.3">
      <c r="F4698" s="2">
        <v>4693</v>
      </c>
      <c r="G4698" s="12">
        <f ca="1"/>
        <v>0.37751017737181858</v>
      </c>
      <c r="H4698" s="12">
        <f ca="1"/>
        <v>16.879734615682146</v>
      </c>
    </row>
    <row r="4699" spans="6:8" x14ac:dyDescent="0.3">
      <c r="F4699" s="2">
        <v>4694</v>
      </c>
      <c r="G4699" s="12">
        <f ca="1"/>
        <v>0.71856584311485538</v>
      </c>
      <c r="H4699" s="12">
        <f ca="1"/>
        <v>25.78586355168374</v>
      </c>
    </row>
    <row r="4700" spans="6:8" x14ac:dyDescent="0.3">
      <c r="F4700" s="2">
        <v>4695</v>
      </c>
      <c r="G4700" s="12">
        <f ca="1"/>
        <v>0.11261594119248053</v>
      </c>
      <c r="H4700" s="12">
        <f ca="1"/>
        <v>7.8726690510939346</v>
      </c>
    </row>
    <row r="4701" spans="6:8" x14ac:dyDescent="0.3">
      <c r="F4701" s="2">
        <v>4696</v>
      </c>
      <c r="G4701" s="12">
        <f ca="1"/>
        <v>0.59783737423337957</v>
      </c>
      <c r="H4701" s="12">
        <f ca="1"/>
        <v>22.477533493537749</v>
      </c>
    </row>
    <row r="4702" spans="6:8" x14ac:dyDescent="0.3">
      <c r="F4702" s="2">
        <v>4697</v>
      </c>
      <c r="G4702" s="12">
        <f ca="1"/>
        <v>0.45895927623845467</v>
      </c>
      <c r="H4702" s="12">
        <f ca="1"/>
        <v>18.969440334451036</v>
      </c>
    </row>
    <row r="4703" spans="6:8" x14ac:dyDescent="0.3">
      <c r="F4703" s="2">
        <v>4698</v>
      </c>
      <c r="G4703" s="12">
        <f ca="1"/>
        <v>0.69879696685448289</v>
      </c>
      <c r="H4703" s="12">
        <f ca="1"/>
        <v>25.209435930457396</v>
      </c>
    </row>
    <row r="4704" spans="6:8" x14ac:dyDescent="0.3">
      <c r="F4704" s="2">
        <v>4699</v>
      </c>
      <c r="G4704" s="12">
        <f ca="1"/>
        <v>0.1058229700286657</v>
      </c>
      <c r="H4704" s="12">
        <f ca="1"/>
        <v>7.509476851354151</v>
      </c>
    </row>
    <row r="4705" spans="6:8" x14ac:dyDescent="0.3">
      <c r="F4705" s="2">
        <v>4700</v>
      </c>
      <c r="G4705" s="12">
        <f ca="1"/>
        <v>0.52950367699032808</v>
      </c>
      <c r="H4705" s="12">
        <f ca="1"/>
        <v>20.740222938191792</v>
      </c>
    </row>
    <row r="4706" spans="6:8" x14ac:dyDescent="0.3">
      <c r="F4706" s="2">
        <v>4701</v>
      </c>
      <c r="G4706" s="12">
        <f ca="1"/>
        <v>0.20004074129647531</v>
      </c>
      <c r="H4706" s="12">
        <f ca="1"/>
        <v>11.585242819380483</v>
      </c>
    </row>
    <row r="4707" spans="6:8" x14ac:dyDescent="0.3">
      <c r="F4707" s="2">
        <v>4702</v>
      </c>
      <c r="G4707" s="12">
        <f ca="1"/>
        <v>0.18688893317272126</v>
      </c>
      <c r="H4707" s="12">
        <f ca="1"/>
        <v>11.105808676092302</v>
      </c>
    </row>
    <row r="4708" spans="6:8" x14ac:dyDescent="0.3">
      <c r="F4708" s="2">
        <v>4703</v>
      </c>
      <c r="G4708" s="12">
        <f ca="1"/>
        <v>0.93228245354362471</v>
      </c>
      <c r="H4708" s="12">
        <f ca="1"/>
        <v>34.930079996070127</v>
      </c>
    </row>
    <row r="4709" spans="6:8" x14ac:dyDescent="0.3">
      <c r="F4709" s="2">
        <v>4704</v>
      </c>
      <c r="G4709" s="12">
        <f ca="1"/>
        <v>0.9970629518245917</v>
      </c>
      <c r="H4709" s="12">
        <f ca="1"/>
        <v>47.547279057119283</v>
      </c>
    </row>
    <row r="4710" spans="6:8" x14ac:dyDescent="0.3">
      <c r="F4710" s="2">
        <v>4705</v>
      </c>
      <c r="G4710" s="12">
        <f ca="1"/>
        <v>0.73615477080767877</v>
      </c>
      <c r="H4710" s="12">
        <f ca="1"/>
        <v>26.315354795479113</v>
      </c>
    </row>
    <row r="4711" spans="6:8" x14ac:dyDescent="0.3">
      <c r="F4711" s="2">
        <v>4706</v>
      </c>
      <c r="G4711" s="12">
        <f ca="1"/>
        <v>0.43534289791710212</v>
      </c>
      <c r="H4711" s="12">
        <f ca="1"/>
        <v>18.372125575272246</v>
      </c>
    </row>
    <row r="4712" spans="6:8" x14ac:dyDescent="0.3">
      <c r="F4712" s="2">
        <v>4707</v>
      </c>
      <c r="G4712" s="12">
        <f ca="1"/>
        <v>0.44120267357571485</v>
      </c>
      <c r="H4712" s="12">
        <f ca="1"/>
        <v>18.520792942640256</v>
      </c>
    </row>
    <row r="4713" spans="6:8" x14ac:dyDescent="0.3">
      <c r="F4713" s="2">
        <v>4708</v>
      </c>
      <c r="G4713" s="12">
        <f ca="1"/>
        <v>0.36983411612789197</v>
      </c>
      <c r="H4713" s="12">
        <f ca="1"/>
        <v>16.677072743863082</v>
      </c>
    </row>
    <row r="4714" spans="6:8" x14ac:dyDescent="0.3">
      <c r="F4714" s="2">
        <v>4709</v>
      </c>
      <c r="G4714" s="12">
        <f ca="1"/>
        <v>0.79043071439937673</v>
      </c>
      <c r="H4714" s="12">
        <f ca="1"/>
        <v>28.079166404878229</v>
      </c>
    </row>
    <row r="4715" spans="6:8" x14ac:dyDescent="0.3">
      <c r="F4715" s="2">
        <v>4710</v>
      </c>
      <c r="G4715" s="12">
        <f ca="1"/>
        <v>0.14954786955928401</v>
      </c>
      <c r="H4715" s="12">
        <f ca="1"/>
        <v>9.6162550543432914</v>
      </c>
    </row>
    <row r="4716" spans="6:8" x14ac:dyDescent="0.3">
      <c r="F4716" s="2">
        <v>4711</v>
      </c>
      <c r="G4716" s="12">
        <f ca="1"/>
        <v>0.27306113280492639</v>
      </c>
      <c r="H4716" s="12">
        <f ca="1"/>
        <v>13.964190264397214</v>
      </c>
    </row>
    <row r="4717" spans="6:8" x14ac:dyDescent="0.3">
      <c r="F4717" s="2">
        <v>4712</v>
      </c>
      <c r="G4717" s="12">
        <f ca="1"/>
        <v>0.52549600904548388</v>
      </c>
      <c r="H4717" s="12">
        <f ca="1"/>
        <v>20.639525840631748</v>
      </c>
    </row>
    <row r="4718" spans="6:8" x14ac:dyDescent="0.3">
      <c r="F4718" s="2">
        <v>4713</v>
      </c>
      <c r="G4718" s="12">
        <f ca="1"/>
        <v>0.97732267446470455</v>
      </c>
      <c r="H4718" s="12">
        <f ca="1"/>
        <v>40.013503146090109</v>
      </c>
    </row>
    <row r="4719" spans="6:8" x14ac:dyDescent="0.3">
      <c r="F4719" s="2">
        <v>4714</v>
      </c>
      <c r="G4719" s="12">
        <f ca="1"/>
        <v>0.52427578583765277</v>
      </c>
      <c r="H4719" s="12">
        <f ca="1"/>
        <v>20.608879723788728</v>
      </c>
    </row>
    <row r="4720" spans="6:8" x14ac:dyDescent="0.3">
      <c r="F4720" s="2">
        <v>4715</v>
      </c>
      <c r="G4720" s="12">
        <f ca="1"/>
        <v>2.5585102571199503E-2</v>
      </c>
      <c r="H4720" s="12">
        <f ca="1"/>
        <v>0.49950379929801159</v>
      </c>
    </row>
    <row r="4721" spans="6:8" x14ac:dyDescent="0.3">
      <c r="F4721" s="2">
        <v>4716</v>
      </c>
      <c r="G4721" s="12">
        <f ca="1"/>
        <v>0.84277373600086136</v>
      </c>
      <c r="H4721" s="12">
        <f ca="1"/>
        <v>30.059231733870533</v>
      </c>
    </row>
    <row r="4722" spans="6:8" x14ac:dyDescent="0.3">
      <c r="F4722" s="2">
        <v>4717</v>
      </c>
      <c r="G4722" s="12">
        <f ca="1"/>
        <v>0.96793076136158773</v>
      </c>
      <c r="H4722" s="12">
        <f ca="1"/>
        <v>38.512160526393274</v>
      </c>
    </row>
    <row r="4723" spans="6:8" x14ac:dyDescent="0.3">
      <c r="F4723" s="2">
        <v>4718</v>
      </c>
      <c r="G4723" s="12">
        <f ca="1"/>
        <v>0.55129254216445722</v>
      </c>
      <c r="H4723" s="12">
        <f ca="1"/>
        <v>21.289276273135421</v>
      </c>
    </row>
    <row r="4724" spans="6:8" x14ac:dyDescent="0.3">
      <c r="F4724" s="2">
        <v>4719</v>
      </c>
      <c r="G4724" s="12">
        <f ca="1"/>
        <v>0.27935819408260354</v>
      </c>
      <c r="H4724" s="12">
        <f ca="1"/>
        <v>14.152508318877288</v>
      </c>
    </row>
    <row r="4725" spans="6:8" x14ac:dyDescent="0.3">
      <c r="F4725" s="2">
        <v>4720</v>
      </c>
      <c r="G4725" s="12">
        <f ca="1"/>
        <v>0.14283974113223752</v>
      </c>
      <c r="H4725" s="12">
        <f ca="1"/>
        <v>9.3235235305270674</v>
      </c>
    </row>
    <row r="4726" spans="6:8" x14ac:dyDescent="0.3">
      <c r="F4726" s="2">
        <v>4721</v>
      </c>
      <c r="G4726" s="12">
        <f ca="1"/>
        <v>0.96169493339788326</v>
      </c>
      <c r="H4726" s="12">
        <f ca="1"/>
        <v>37.70702820542769</v>
      </c>
    </row>
    <row r="4727" spans="6:8" x14ac:dyDescent="0.3">
      <c r="F4727" s="2">
        <v>4722</v>
      </c>
      <c r="G4727" s="12">
        <f ca="1"/>
        <v>0.52286398494558783</v>
      </c>
      <c r="H4727" s="12">
        <f ca="1"/>
        <v>20.573429215754334</v>
      </c>
    </row>
    <row r="4728" spans="6:8" x14ac:dyDescent="0.3">
      <c r="F4728" s="2">
        <v>4723</v>
      </c>
      <c r="G4728" s="12">
        <f ca="1"/>
        <v>0.85966929493987543</v>
      </c>
      <c r="H4728" s="12">
        <f ca="1"/>
        <v>30.788347288319486</v>
      </c>
    </row>
    <row r="4729" spans="6:8" x14ac:dyDescent="0.3">
      <c r="F4729" s="2">
        <v>4724</v>
      </c>
      <c r="G4729" s="12">
        <f ca="1"/>
        <v>0.79625029336279973</v>
      </c>
      <c r="H4729" s="12">
        <f ca="1"/>
        <v>28.283021363573656</v>
      </c>
    </row>
    <row r="4730" spans="6:8" x14ac:dyDescent="0.3">
      <c r="F4730" s="2">
        <v>4725</v>
      </c>
      <c r="G4730" s="12">
        <f ca="1"/>
        <v>0.32811755977016155</v>
      </c>
      <c r="H4730" s="12">
        <f ca="1"/>
        <v>15.548828830625858</v>
      </c>
    </row>
    <row r="4731" spans="6:8" x14ac:dyDescent="0.3">
      <c r="F4731" s="2">
        <v>4726</v>
      </c>
      <c r="G4731" s="12">
        <f ca="1"/>
        <v>0.53600091632295044</v>
      </c>
      <c r="H4731" s="12">
        <f ca="1"/>
        <v>20.903637434069172</v>
      </c>
    </row>
    <row r="4732" spans="6:8" x14ac:dyDescent="0.3">
      <c r="F4732" s="2">
        <v>4727</v>
      </c>
      <c r="G4732" s="12">
        <f ca="1"/>
        <v>0.84053612399505262</v>
      </c>
      <c r="H4732" s="12">
        <f ca="1"/>
        <v>29.966637474833473</v>
      </c>
    </row>
    <row r="4733" spans="6:8" x14ac:dyDescent="0.3">
      <c r="F4733" s="2">
        <v>4728</v>
      </c>
      <c r="G4733" s="12">
        <f ca="1"/>
        <v>0.24615150386550511</v>
      </c>
      <c r="H4733" s="12">
        <f ca="1"/>
        <v>13.133495169732807</v>
      </c>
    </row>
    <row r="4734" spans="6:8" x14ac:dyDescent="0.3">
      <c r="F4734" s="2">
        <v>4729</v>
      </c>
      <c r="G4734" s="12">
        <f ca="1"/>
        <v>0.7175773611460623</v>
      </c>
      <c r="H4734" s="12">
        <f ca="1"/>
        <v>25.756596146182787</v>
      </c>
    </row>
    <row r="4735" spans="6:8" x14ac:dyDescent="0.3">
      <c r="F4735" s="2">
        <v>4730</v>
      </c>
      <c r="G4735" s="12">
        <f ca="1"/>
        <v>0.42995998545672309</v>
      </c>
      <c r="H4735" s="12">
        <f ca="1"/>
        <v>18.23523960439152</v>
      </c>
    </row>
    <row r="4736" spans="6:8" x14ac:dyDescent="0.3">
      <c r="F4736" s="2">
        <v>4731</v>
      </c>
      <c r="G4736" s="12">
        <f ca="1"/>
        <v>0.23307110542456644</v>
      </c>
      <c r="H4736" s="12">
        <f ca="1"/>
        <v>12.712297472508507</v>
      </c>
    </row>
    <row r="4737" spans="6:8" x14ac:dyDescent="0.3">
      <c r="F4737" s="2">
        <v>4732</v>
      </c>
      <c r="G4737" s="12">
        <f ca="1"/>
        <v>0.32675166847622572</v>
      </c>
      <c r="H4737" s="12">
        <f ca="1"/>
        <v>15.510993635798435</v>
      </c>
    </row>
    <row r="4738" spans="6:8" x14ac:dyDescent="0.3">
      <c r="F4738" s="2">
        <v>4733</v>
      </c>
      <c r="G4738" s="12">
        <f ca="1"/>
        <v>0.77135871733733441</v>
      </c>
      <c r="H4738" s="12">
        <f ca="1"/>
        <v>27.433289221648941</v>
      </c>
    </row>
    <row r="4739" spans="6:8" x14ac:dyDescent="0.3">
      <c r="F4739" s="2">
        <v>4734</v>
      </c>
      <c r="G4739" s="12">
        <f ca="1"/>
        <v>0.17925587117690212</v>
      </c>
      <c r="H4739" s="12">
        <f ca="1"/>
        <v>10.817953646295786</v>
      </c>
    </row>
    <row r="4740" spans="6:8" x14ac:dyDescent="0.3">
      <c r="F4740" s="2">
        <v>4735</v>
      </c>
      <c r="G4740" s="12">
        <f ca="1"/>
        <v>4.6244696891839299E-2</v>
      </c>
      <c r="H4740" s="12">
        <f ca="1"/>
        <v>3.1759015574247904</v>
      </c>
    </row>
    <row r="4741" spans="6:8" x14ac:dyDescent="0.3">
      <c r="F4741" s="2">
        <v>4736</v>
      </c>
      <c r="G4741" s="12">
        <f ca="1"/>
        <v>0.64127031417740454</v>
      </c>
      <c r="H4741" s="12">
        <f ca="1"/>
        <v>23.618563614691745</v>
      </c>
    </row>
    <row r="4742" spans="6:8" x14ac:dyDescent="0.3">
      <c r="F4742" s="2">
        <v>4737</v>
      </c>
      <c r="G4742" s="12">
        <f ca="1"/>
        <v>0.68406478548170524</v>
      </c>
      <c r="H4742" s="12">
        <f ca="1"/>
        <v>24.790958681458807</v>
      </c>
    </row>
    <row r="4743" spans="6:8" x14ac:dyDescent="0.3">
      <c r="F4743" s="2">
        <v>4738</v>
      </c>
      <c r="G4743" s="12">
        <f ca="1"/>
        <v>0.42190770125770016</v>
      </c>
      <c r="H4743" s="12">
        <f ca="1"/>
        <v>18.029844926637924</v>
      </c>
    </row>
    <row r="4744" spans="6:8" x14ac:dyDescent="0.3">
      <c r="F4744" s="2">
        <v>4739</v>
      </c>
      <c r="G4744" s="12">
        <f ca="1"/>
        <v>0.5972471126127934</v>
      </c>
      <c r="H4744" s="12">
        <f ca="1"/>
        <v>22.462279573937153</v>
      </c>
    </row>
    <row r="4745" spans="6:8" x14ac:dyDescent="0.3">
      <c r="F4745" s="2">
        <v>4740</v>
      </c>
      <c r="G4745" s="12">
        <f ca="1"/>
        <v>0.21604247169621238</v>
      </c>
      <c r="H4745" s="12">
        <f ca="1"/>
        <v>12.143711258491217</v>
      </c>
    </row>
    <row r="4746" spans="6:8" x14ac:dyDescent="0.3">
      <c r="F4746" s="2">
        <v>4741</v>
      </c>
      <c r="G4746" s="12">
        <f ca="1"/>
        <v>0.36487630940497207</v>
      </c>
      <c r="H4746" s="12">
        <f ca="1"/>
        <v>16.545453774987372</v>
      </c>
    </row>
    <row r="4747" spans="6:8" x14ac:dyDescent="0.3">
      <c r="F4747" s="2">
        <v>4742</v>
      </c>
      <c r="G4747" s="12">
        <f ca="1"/>
        <v>0.10936480336899135</v>
      </c>
      <c r="H4747" s="12">
        <f ca="1"/>
        <v>7.7008678954062511</v>
      </c>
    </row>
    <row r="4748" spans="6:8" x14ac:dyDescent="0.3">
      <c r="F4748" s="2">
        <v>4743</v>
      </c>
      <c r="G4748" s="12">
        <f ca="1"/>
        <v>0.70809305604003248</v>
      </c>
      <c r="H4748" s="12">
        <f ca="1"/>
        <v>25.478223538824782</v>
      </c>
    </row>
    <row r="4749" spans="6:8" x14ac:dyDescent="0.3">
      <c r="F4749" s="2">
        <v>4744</v>
      </c>
      <c r="G4749" s="12">
        <f ca="1"/>
        <v>0.62151779013570385</v>
      </c>
      <c r="H4749" s="12">
        <f ca="1"/>
        <v>23.094694867796349</v>
      </c>
    </row>
    <row r="4750" spans="6:8" x14ac:dyDescent="0.3">
      <c r="F4750" s="2">
        <v>4745</v>
      </c>
      <c r="G4750" s="12">
        <f ca="1"/>
        <v>0.96336103173348309</v>
      </c>
      <c r="H4750" s="12">
        <f ca="1"/>
        <v>37.910957159093783</v>
      </c>
    </row>
    <row r="4751" spans="6:8" x14ac:dyDescent="0.3">
      <c r="F4751" s="2">
        <v>4746</v>
      </c>
      <c r="G4751" s="12">
        <f ca="1"/>
        <v>0.2085668479707754</v>
      </c>
      <c r="H4751" s="12">
        <f ca="1"/>
        <v>11.885959880374957</v>
      </c>
    </row>
    <row r="4752" spans="6:8" x14ac:dyDescent="0.3">
      <c r="F4752" s="2">
        <v>4747</v>
      </c>
      <c r="G4752" s="12">
        <f ca="1"/>
        <v>0.10969153943674814</v>
      </c>
      <c r="H4752" s="12">
        <f ca="1"/>
        <v>7.7182978936447473</v>
      </c>
    </row>
    <row r="4753" spans="6:8" x14ac:dyDescent="0.3">
      <c r="F4753" s="2">
        <v>4748</v>
      </c>
      <c r="G4753" s="12">
        <f ca="1"/>
        <v>0.26820075142197974</v>
      </c>
      <c r="H4753" s="12">
        <f ca="1"/>
        <v>13.817362647199513</v>
      </c>
    </row>
    <row r="4754" spans="6:8" x14ac:dyDescent="0.3">
      <c r="F4754" s="2">
        <v>4749</v>
      </c>
      <c r="G4754" s="12">
        <f ca="1"/>
        <v>0.32243978188892375</v>
      </c>
      <c r="H4754" s="12">
        <f ca="1"/>
        <v>15.391128393007769</v>
      </c>
    </row>
    <row r="4755" spans="6:8" x14ac:dyDescent="0.3">
      <c r="F4755" s="2">
        <v>4750</v>
      </c>
      <c r="G4755" s="12">
        <f ca="1"/>
        <v>6.7123922536207692E-2</v>
      </c>
      <c r="H4755" s="12">
        <f ca="1"/>
        <v>5.0244092021057813</v>
      </c>
    </row>
    <row r="4756" spans="6:8" x14ac:dyDescent="0.3">
      <c r="F4756" s="2">
        <v>4751</v>
      </c>
      <c r="G4756" s="12">
        <f ca="1"/>
        <v>7.8105413440304305E-2</v>
      </c>
      <c r="H4756" s="12">
        <f ca="1"/>
        <v>5.8206871294018114</v>
      </c>
    </row>
    <row r="4757" spans="6:8" x14ac:dyDescent="0.3">
      <c r="F4757" s="2">
        <v>4752</v>
      </c>
      <c r="G4757" s="12">
        <f ca="1"/>
        <v>0.37153140658949191</v>
      </c>
      <c r="H4757" s="12">
        <f ca="1"/>
        <v>16.721999019450642</v>
      </c>
    </row>
    <row r="4758" spans="6:8" x14ac:dyDescent="0.3">
      <c r="F4758" s="2">
        <v>4753</v>
      </c>
      <c r="G4758" s="12">
        <f ca="1"/>
        <v>0.69940860461017507</v>
      </c>
      <c r="H4758" s="12">
        <f ca="1"/>
        <v>25.227003555678088</v>
      </c>
    </row>
    <row r="4759" spans="6:8" x14ac:dyDescent="0.3">
      <c r="F4759" s="2">
        <v>4754</v>
      </c>
      <c r="G4759" s="12">
        <f ca="1"/>
        <v>0.2051829157177707</v>
      </c>
      <c r="H4759" s="12">
        <f ca="1"/>
        <v>11.767499837473132</v>
      </c>
    </row>
    <row r="4760" spans="6:8" x14ac:dyDescent="0.3">
      <c r="F4760" s="2">
        <v>4755</v>
      </c>
      <c r="G4760" s="12">
        <f ca="1"/>
        <v>0.51798888115886577</v>
      </c>
      <c r="H4760" s="12">
        <f ca="1"/>
        <v>20.451067292946643</v>
      </c>
    </row>
    <row r="4761" spans="6:8" x14ac:dyDescent="0.3">
      <c r="F4761" s="2">
        <v>4756</v>
      </c>
      <c r="G4761" s="12">
        <f ca="1"/>
        <v>0.78023938603093623</v>
      </c>
      <c r="H4761" s="12">
        <f ca="1"/>
        <v>27.730019477312272</v>
      </c>
    </row>
    <row r="4762" spans="6:8" x14ac:dyDescent="0.3">
      <c r="F4762" s="2">
        <v>4757</v>
      </c>
      <c r="G4762" s="12">
        <f ca="1"/>
        <v>0.74375555522625092</v>
      </c>
      <c r="H4762" s="12">
        <f ca="1"/>
        <v>26.549671731545857</v>
      </c>
    </row>
    <row r="4763" spans="6:8" x14ac:dyDescent="0.3">
      <c r="F4763" s="2">
        <v>4758</v>
      </c>
      <c r="G4763" s="12">
        <f ca="1"/>
        <v>0.90971896662160501</v>
      </c>
      <c r="H4763" s="12">
        <f ca="1"/>
        <v>33.390264365242793</v>
      </c>
    </row>
    <row r="4764" spans="6:8" x14ac:dyDescent="0.3">
      <c r="F4764" s="2">
        <v>4759</v>
      </c>
      <c r="G4764" s="12">
        <f ca="1"/>
        <v>0.73424794700285623</v>
      </c>
      <c r="H4764" s="12">
        <f ca="1"/>
        <v>26.257116263622258</v>
      </c>
    </row>
    <row r="4765" spans="6:8" x14ac:dyDescent="0.3">
      <c r="F4765" s="2">
        <v>4760</v>
      </c>
      <c r="G4765" s="12">
        <f ca="1"/>
        <v>8.5335313806439661E-2</v>
      </c>
      <c r="H4765" s="12">
        <f ca="1"/>
        <v>6.2994786441566681</v>
      </c>
    </row>
    <row r="4766" spans="6:8" x14ac:dyDescent="0.3">
      <c r="F4766" s="2">
        <v>4761</v>
      </c>
      <c r="G4766" s="12">
        <f ca="1"/>
        <v>0.97400422524708685</v>
      </c>
      <c r="H4766" s="12">
        <f ca="1"/>
        <v>39.432037142523242</v>
      </c>
    </row>
    <row r="4767" spans="6:8" x14ac:dyDescent="0.3">
      <c r="F4767" s="2">
        <v>4762</v>
      </c>
      <c r="G4767" s="12">
        <f ca="1"/>
        <v>0.51372429744336867</v>
      </c>
      <c r="H4767" s="12">
        <f ca="1"/>
        <v>20.344085004435005</v>
      </c>
    </row>
    <row r="4768" spans="6:8" x14ac:dyDescent="0.3">
      <c r="F4768" s="2">
        <v>4763</v>
      </c>
      <c r="G4768" s="12">
        <f ca="1"/>
        <v>0.92958296247158634</v>
      </c>
      <c r="H4768" s="12">
        <f ca="1"/>
        <v>34.726921099241153</v>
      </c>
    </row>
    <row r="4769" spans="6:8" x14ac:dyDescent="0.3">
      <c r="F4769" s="2">
        <v>4764</v>
      </c>
      <c r="G4769" s="12">
        <f ca="1"/>
        <v>0.94601588023204397</v>
      </c>
      <c r="H4769" s="12">
        <f ca="1"/>
        <v>36.073927497487695</v>
      </c>
    </row>
    <row r="4770" spans="6:8" x14ac:dyDescent="0.3">
      <c r="F4770" s="2">
        <v>4765</v>
      </c>
      <c r="G4770" s="12">
        <f ca="1"/>
        <v>0.90163384771856436</v>
      </c>
      <c r="H4770" s="12">
        <f ca="1"/>
        <v>32.90917447817823</v>
      </c>
    </row>
    <row r="4771" spans="6:8" x14ac:dyDescent="0.3">
      <c r="F4771" s="2">
        <v>4766</v>
      </c>
      <c r="G4771" s="12">
        <f ca="1"/>
        <v>0.98227329834173016</v>
      </c>
      <c r="H4771" s="12">
        <f ca="1"/>
        <v>41.031414872325968</v>
      </c>
    </row>
    <row r="4772" spans="6:8" x14ac:dyDescent="0.3">
      <c r="F4772" s="2">
        <v>4767</v>
      </c>
      <c r="G4772" s="12">
        <f ca="1"/>
        <v>0.59068847477876152</v>
      </c>
      <c r="H4772" s="12">
        <f ca="1"/>
        <v>22.293163450263595</v>
      </c>
    </row>
    <row r="4773" spans="6:8" x14ac:dyDescent="0.3">
      <c r="F4773" s="2">
        <v>4768</v>
      </c>
      <c r="G4773" s="12">
        <f ca="1"/>
        <v>0.80438205660223105</v>
      </c>
      <c r="H4773" s="12">
        <f ca="1"/>
        <v>28.573782297430292</v>
      </c>
    </row>
    <row r="4774" spans="6:8" x14ac:dyDescent="0.3">
      <c r="F4774" s="2">
        <v>4769</v>
      </c>
      <c r="G4774" s="12">
        <f ca="1"/>
        <v>0.38115901597745938</v>
      </c>
      <c r="H4774" s="12">
        <f ca="1"/>
        <v>16.975617921489118</v>
      </c>
    </row>
    <row r="4775" spans="6:8" x14ac:dyDescent="0.3">
      <c r="F4775" s="2">
        <v>4770</v>
      </c>
      <c r="G4775" s="12">
        <f ca="1"/>
        <v>0.88186175606841122</v>
      </c>
      <c r="H4775" s="12">
        <f ca="1"/>
        <v>31.843450872357842</v>
      </c>
    </row>
    <row r="4776" spans="6:8" x14ac:dyDescent="0.3">
      <c r="F4776" s="2">
        <v>4771</v>
      </c>
      <c r="G4776" s="12">
        <f ca="1"/>
        <v>0.59647510402344861</v>
      </c>
      <c r="H4776" s="12">
        <f ca="1"/>
        <v>22.442337470157884</v>
      </c>
    </row>
    <row r="4777" spans="6:8" x14ac:dyDescent="0.3">
      <c r="F4777" s="2">
        <v>4772</v>
      </c>
      <c r="G4777" s="12">
        <f ca="1"/>
        <v>0.72620235684963164</v>
      </c>
      <c r="H4777" s="12">
        <f ca="1"/>
        <v>26.013674308928216</v>
      </c>
    </row>
    <row r="4778" spans="6:8" x14ac:dyDescent="0.3">
      <c r="F4778" s="2">
        <v>4773</v>
      </c>
      <c r="G4778" s="12">
        <f ca="1"/>
        <v>0.84059190461478406</v>
      </c>
      <c r="H4778" s="12">
        <f ca="1"/>
        <v>29.96893533578416</v>
      </c>
    </row>
    <row r="4779" spans="6:8" x14ac:dyDescent="0.3">
      <c r="F4779" s="2">
        <v>4774</v>
      </c>
      <c r="G4779" s="12">
        <f ca="1"/>
        <v>0.10431871480600008</v>
      </c>
      <c r="H4779" s="12">
        <f ca="1"/>
        <v>7.4267901903404621</v>
      </c>
    </row>
    <row r="4780" spans="6:8" x14ac:dyDescent="0.3">
      <c r="F4780" s="2">
        <v>4775</v>
      </c>
      <c r="G4780" s="12">
        <f ca="1"/>
        <v>0.27966243725626505</v>
      </c>
      <c r="H4780" s="12">
        <f ca="1"/>
        <v>14.161554087442189</v>
      </c>
    </row>
    <row r="4781" spans="6:8" x14ac:dyDescent="0.3">
      <c r="F4781" s="2">
        <v>4776</v>
      </c>
      <c r="G4781" s="12">
        <f ca="1"/>
        <v>0.76293683710753268</v>
      </c>
      <c r="H4781" s="12">
        <f ca="1"/>
        <v>27.157814216470868</v>
      </c>
    </row>
    <row r="4782" spans="6:8" x14ac:dyDescent="0.3">
      <c r="F4782" s="2">
        <v>4777</v>
      </c>
      <c r="G4782" s="12">
        <f ca="1"/>
        <v>0.95399789366509258</v>
      </c>
      <c r="H4782" s="12">
        <f ca="1"/>
        <v>36.849189357522974</v>
      </c>
    </row>
    <row r="4783" spans="6:8" x14ac:dyDescent="0.3">
      <c r="F4783" s="2">
        <v>4778</v>
      </c>
      <c r="G4783" s="12">
        <f ca="1"/>
        <v>0.47527115796160091</v>
      </c>
      <c r="H4783" s="12">
        <f ca="1"/>
        <v>19.379742374185096</v>
      </c>
    </row>
    <row r="4784" spans="6:8" x14ac:dyDescent="0.3">
      <c r="F4784" s="2">
        <v>4779</v>
      </c>
      <c r="G4784" s="12">
        <f ca="1"/>
        <v>5.5997853658081853E-2</v>
      </c>
      <c r="H4784" s="12">
        <f ca="1"/>
        <v>4.1071342079474977</v>
      </c>
    </row>
    <row r="4785" spans="6:8" x14ac:dyDescent="0.3">
      <c r="F4785" s="2">
        <v>4780</v>
      </c>
      <c r="G4785" s="12">
        <f ca="1"/>
        <v>0.25982003833640777</v>
      </c>
      <c r="H4785" s="12">
        <f ca="1"/>
        <v>13.560996836948362</v>
      </c>
    </row>
    <row r="4786" spans="6:8" x14ac:dyDescent="0.3">
      <c r="F4786" s="2">
        <v>4781</v>
      </c>
      <c r="G4786" s="12">
        <f ca="1"/>
        <v>6.6798111496098045E-3</v>
      </c>
      <c r="H4786" s="12">
        <f ca="1"/>
        <v>4.7403602942911434</v>
      </c>
    </row>
    <row r="4787" spans="6:8" x14ac:dyDescent="0.3">
      <c r="F4787" s="2">
        <v>4782</v>
      </c>
      <c r="G4787" s="12">
        <f ca="1"/>
        <v>0.64987196281577542</v>
      </c>
      <c r="H4787" s="12">
        <f ca="1"/>
        <v>23.849748157469421</v>
      </c>
    </row>
    <row r="4788" spans="6:8" x14ac:dyDescent="0.3">
      <c r="F4788" s="2">
        <v>4783</v>
      </c>
      <c r="G4788" s="12">
        <f ca="1"/>
        <v>0.38509301866079815</v>
      </c>
      <c r="H4788" s="12">
        <f ca="1"/>
        <v>17.078684401217906</v>
      </c>
    </row>
    <row r="4789" spans="6:8" x14ac:dyDescent="0.3">
      <c r="F4789" s="2">
        <v>4784</v>
      </c>
      <c r="G4789" s="12">
        <f ca="1"/>
        <v>0.65914715747524832</v>
      </c>
      <c r="H4789" s="12">
        <f ca="1"/>
        <v>24.10136682548633</v>
      </c>
    </row>
    <row r="4790" spans="6:8" x14ac:dyDescent="0.3">
      <c r="F4790" s="2">
        <v>4785</v>
      </c>
      <c r="G4790" s="12">
        <f ca="1"/>
        <v>0.28238462424705868</v>
      </c>
      <c r="H4790" s="12">
        <f ca="1"/>
        <v>14.242279213582641</v>
      </c>
    </row>
    <row r="4791" spans="6:8" x14ac:dyDescent="0.3">
      <c r="F4791" s="2">
        <v>4786</v>
      </c>
      <c r="G4791" s="12">
        <f ca="1"/>
        <v>0.61759701572094738</v>
      </c>
      <c r="H4791" s="12">
        <f ca="1"/>
        <v>22.991757271235326</v>
      </c>
    </row>
    <row r="4792" spans="6:8" x14ac:dyDescent="0.3">
      <c r="F4792" s="2">
        <v>4787</v>
      </c>
      <c r="G4792" s="12">
        <f ca="1"/>
        <v>0.2185104786016423</v>
      </c>
      <c r="H4792" s="12">
        <f ca="1"/>
        <v>12.227663918277329</v>
      </c>
    </row>
    <row r="4793" spans="6:8" x14ac:dyDescent="0.3">
      <c r="F4793" s="2">
        <v>4788</v>
      </c>
      <c r="G4793" s="12">
        <f ca="1"/>
        <v>0.86546891068025222</v>
      </c>
      <c r="H4793" s="12">
        <f ca="1"/>
        <v>31.05224833915673</v>
      </c>
    </row>
    <row r="4794" spans="6:8" x14ac:dyDescent="0.3">
      <c r="F4794" s="2">
        <v>4789</v>
      </c>
      <c r="G4794" s="12">
        <f ca="1"/>
        <v>6.3282567551349977E-2</v>
      </c>
      <c r="H4794" s="12">
        <f ca="1"/>
        <v>4.7221180867564421</v>
      </c>
    </row>
    <row r="4795" spans="6:8" x14ac:dyDescent="0.3">
      <c r="F4795" s="2">
        <v>4790</v>
      </c>
      <c r="G4795" s="12">
        <f ca="1"/>
        <v>0.38176565661035622</v>
      </c>
      <c r="H4795" s="12">
        <f ca="1"/>
        <v>16.99153191985242</v>
      </c>
    </row>
    <row r="4796" spans="6:8" x14ac:dyDescent="0.3">
      <c r="F4796" s="2">
        <v>4791</v>
      </c>
      <c r="G4796" s="12">
        <f ca="1"/>
        <v>0.63332885886109991</v>
      </c>
      <c r="H4796" s="12">
        <f ca="1"/>
        <v>23.40682941085867</v>
      </c>
    </row>
    <row r="4797" spans="6:8" x14ac:dyDescent="0.3">
      <c r="F4797" s="2">
        <v>4792</v>
      </c>
      <c r="G4797" s="12">
        <f ca="1"/>
        <v>0.16064844479421825</v>
      </c>
      <c r="H4797" s="12">
        <f ca="1"/>
        <v>10.082036726290413</v>
      </c>
    </row>
    <row r="4798" spans="6:8" x14ac:dyDescent="0.3">
      <c r="F4798" s="2">
        <v>4793</v>
      </c>
      <c r="G4798" s="12">
        <f ca="1"/>
        <v>0.88236418202614053</v>
      </c>
      <c r="H4798" s="12">
        <f ca="1"/>
        <v>31.86888419074166</v>
      </c>
    </row>
    <row r="4799" spans="6:8" x14ac:dyDescent="0.3">
      <c r="F4799" s="2">
        <v>4794</v>
      </c>
      <c r="G4799" s="12">
        <f ca="1"/>
        <v>0.14192376046670385</v>
      </c>
      <c r="H4799" s="12">
        <f ca="1"/>
        <v>9.2828379714795126</v>
      </c>
    </row>
    <row r="4800" spans="6:8" x14ac:dyDescent="0.3">
      <c r="F4800" s="2">
        <v>4795</v>
      </c>
      <c r="G4800" s="12">
        <f ca="1"/>
        <v>0.5542754517697781</v>
      </c>
      <c r="H4800" s="12">
        <f ca="1"/>
        <v>21.364708130600629</v>
      </c>
    </row>
    <row r="4801" spans="6:8" x14ac:dyDescent="0.3">
      <c r="F4801" s="2">
        <v>4796</v>
      </c>
      <c r="G4801" s="12">
        <f ca="1"/>
        <v>0.15300567224016626</v>
      </c>
      <c r="H4801" s="12">
        <f ca="1"/>
        <v>9.7637269774689255</v>
      </c>
    </row>
    <row r="4802" spans="6:8" x14ac:dyDescent="0.3">
      <c r="F4802" s="2">
        <v>4797</v>
      </c>
      <c r="G4802" s="12">
        <f ca="1"/>
        <v>0.74660507976970814</v>
      </c>
      <c r="H4802" s="12">
        <f ca="1"/>
        <v>26.638445008053505</v>
      </c>
    </row>
    <row r="4803" spans="6:8" x14ac:dyDescent="0.3">
      <c r="F4803" s="2">
        <v>4798</v>
      </c>
      <c r="G4803" s="12">
        <f ca="1"/>
        <v>0.74407948252833678</v>
      </c>
      <c r="H4803" s="12">
        <f ca="1"/>
        <v>26.559737176216597</v>
      </c>
    </row>
    <row r="4804" spans="6:8" x14ac:dyDescent="0.3">
      <c r="F4804" s="2">
        <v>4799</v>
      </c>
      <c r="G4804" s="12">
        <f ca="1"/>
        <v>0.70762483940476506</v>
      </c>
      <c r="H4804" s="12">
        <f ca="1"/>
        <v>25.464592070014323</v>
      </c>
    </row>
    <row r="4805" spans="6:8" x14ac:dyDescent="0.3">
      <c r="F4805" s="2">
        <v>4800</v>
      </c>
      <c r="G4805" s="12">
        <f ca="1"/>
        <v>0.26770739922877418</v>
      </c>
      <c r="H4805" s="12">
        <f ca="1"/>
        <v>13.802384683535042</v>
      </c>
    </row>
    <row r="4806" spans="6:8" x14ac:dyDescent="0.3">
      <c r="F4806" s="2">
        <v>4801</v>
      </c>
      <c r="G4806" s="12">
        <f ca="1"/>
        <v>0.39656174781294351</v>
      </c>
      <c r="H4806" s="12">
        <f ca="1"/>
        <v>17.377432394059671</v>
      </c>
    </row>
    <row r="4807" spans="6:8" x14ac:dyDescent="0.3">
      <c r="F4807" s="2">
        <v>4802</v>
      </c>
      <c r="G4807" s="12">
        <f ca="1"/>
        <v>0.510480450372226</v>
      </c>
      <c r="H4807" s="12">
        <f ca="1"/>
        <v>20.262736157130288</v>
      </c>
    </row>
    <row r="4808" spans="6:8" x14ac:dyDescent="0.3">
      <c r="F4808" s="2">
        <v>4803</v>
      </c>
      <c r="G4808" s="12">
        <f ca="1"/>
        <v>0.14464645139246679</v>
      </c>
      <c r="H4808" s="12">
        <f ca="1"/>
        <v>9.4032592887527944</v>
      </c>
    </row>
    <row r="4809" spans="6:8" x14ac:dyDescent="0.3">
      <c r="F4809" s="2">
        <v>4804</v>
      </c>
      <c r="G4809" s="12">
        <f ca="1"/>
        <v>0.92402966317909474</v>
      </c>
      <c r="H4809" s="12">
        <f ca="1"/>
        <v>34.327101989028563</v>
      </c>
    </row>
    <row r="4810" spans="6:8" x14ac:dyDescent="0.3">
      <c r="F4810" s="2">
        <v>4805</v>
      </c>
      <c r="G4810" s="12">
        <f ca="1"/>
        <v>0.91106749223687711</v>
      </c>
      <c r="H4810" s="12">
        <f ca="1"/>
        <v>33.473578291075043</v>
      </c>
    </row>
    <row r="4811" spans="6:8" x14ac:dyDescent="0.3">
      <c r="F4811" s="2">
        <v>4806</v>
      </c>
      <c r="G4811" s="12">
        <f ca="1"/>
        <v>0.80892233124381629</v>
      </c>
      <c r="H4811" s="12">
        <f ca="1"/>
        <v>28.739319066624368</v>
      </c>
    </row>
    <row r="4812" spans="6:8" x14ac:dyDescent="0.3">
      <c r="F4812" s="2">
        <v>4807</v>
      </c>
      <c r="G4812" s="12">
        <f ca="1"/>
        <v>0.64721608641323436</v>
      </c>
      <c r="H4812" s="12">
        <f ca="1"/>
        <v>23.778152728082027</v>
      </c>
    </row>
    <row r="4813" spans="6:8" x14ac:dyDescent="0.3">
      <c r="F4813" s="2">
        <v>4808</v>
      </c>
      <c r="G4813" s="12">
        <f ca="1"/>
        <v>0.8827509781822187</v>
      </c>
      <c r="H4813" s="12">
        <f ca="1"/>
        <v>31.888516639077906</v>
      </c>
    </row>
    <row r="4814" spans="6:8" x14ac:dyDescent="0.3">
      <c r="F4814" s="2">
        <v>4809</v>
      </c>
      <c r="G4814" s="12">
        <f ca="1"/>
        <v>7.5397746816232791E-2</v>
      </c>
      <c r="H4814" s="12">
        <f ca="1"/>
        <v>5.6327269636744699</v>
      </c>
    </row>
    <row r="4815" spans="6:8" x14ac:dyDescent="0.3">
      <c r="F4815" s="2">
        <v>4810</v>
      </c>
      <c r="G4815" s="12">
        <f ca="1"/>
        <v>0.47612272775395192</v>
      </c>
      <c r="H4815" s="12">
        <f ca="1"/>
        <v>19.401127761324862</v>
      </c>
    </row>
    <row r="4816" spans="6:8" x14ac:dyDescent="0.3">
      <c r="F4816" s="2">
        <v>4811</v>
      </c>
      <c r="G4816" s="12">
        <f ca="1"/>
        <v>0.65742979290203141</v>
      </c>
      <c r="H4816" s="12">
        <f ca="1"/>
        <v>24.054586405282432</v>
      </c>
    </row>
    <row r="4817" spans="6:8" x14ac:dyDescent="0.3">
      <c r="F4817" s="2">
        <v>4812</v>
      </c>
      <c r="G4817" s="12">
        <f ca="1"/>
        <v>0.30874384845013436</v>
      </c>
      <c r="H4817" s="12">
        <f ca="1"/>
        <v>15.005859126187017</v>
      </c>
    </row>
    <row r="4818" spans="6:8" x14ac:dyDescent="0.3">
      <c r="F4818" s="2">
        <v>4813</v>
      </c>
      <c r="G4818" s="12">
        <f ca="1"/>
        <v>0.99179675908380682</v>
      </c>
      <c r="H4818" s="12">
        <f ca="1"/>
        <v>43.997453285117928</v>
      </c>
    </row>
    <row r="4819" spans="6:8" x14ac:dyDescent="0.3">
      <c r="F4819" s="2">
        <v>4814</v>
      </c>
      <c r="G4819" s="12">
        <f ca="1"/>
        <v>0.12439729650376141</v>
      </c>
      <c r="H4819" s="12">
        <f ca="1"/>
        <v>8.4671784695551615</v>
      </c>
    </row>
    <row r="4820" spans="6:8" x14ac:dyDescent="0.3">
      <c r="F4820" s="2">
        <v>4815</v>
      </c>
      <c r="G4820" s="12">
        <f ca="1"/>
        <v>1.1380080009430138E-2</v>
      </c>
      <c r="H4820" s="12">
        <f ca="1"/>
        <v>2.7743671006611414</v>
      </c>
    </row>
    <row r="4821" spans="6:8" x14ac:dyDescent="0.3">
      <c r="F4821" s="2">
        <v>4816</v>
      </c>
      <c r="G4821" s="12">
        <f ca="1"/>
        <v>0.34412210988818548</v>
      </c>
      <c r="H4821" s="12">
        <f ca="1"/>
        <v>15.987610680177536</v>
      </c>
    </row>
    <row r="4822" spans="6:8" x14ac:dyDescent="0.3">
      <c r="F4822" s="2">
        <v>4817</v>
      </c>
      <c r="G4822" s="12">
        <f ca="1"/>
        <v>0.87379874599930663</v>
      </c>
      <c r="H4822" s="12">
        <f ca="1"/>
        <v>31.445333675122722</v>
      </c>
    </row>
    <row r="4823" spans="6:8" x14ac:dyDescent="0.3">
      <c r="F4823" s="2">
        <v>4818</v>
      </c>
      <c r="G4823" s="12">
        <f ca="1"/>
        <v>1.2381904903222551E-2</v>
      </c>
      <c r="H4823" s="12">
        <f ca="1"/>
        <v>2.4506734125121028</v>
      </c>
    </row>
    <row r="4824" spans="6:8" x14ac:dyDescent="0.3">
      <c r="F4824" s="2">
        <v>4819</v>
      </c>
      <c r="G4824" s="12">
        <f ca="1"/>
        <v>0.68599394554034121</v>
      </c>
      <c r="H4824" s="12">
        <f ca="1"/>
        <v>24.845267158831632</v>
      </c>
    </row>
    <row r="4825" spans="6:8" x14ac:dyDescent="0.3">
      <c r="F4825" s="2">
        <v>4820</v>
      </c>
      <c r="G4825" s="12">
        <f ca="1"/>
        <v>0.48900756815540158</v>
      </c>
      <c r="H4825" s="12">
        <f ca="1"/>
        <v>19.724425720224872</v>
      </c>
    </row>
    <row r="4826" spans="6:8" x14ac:dyDescent="0.3">
      <c r="F4826" s="2">
        <v>4821</v>
      </c>
      <c r="G4826" s="12">
        <f ca="1"/>
        <v>0.68624969860283414</v>
      </c>
      <c r="H4826" s="12">
        <f ca="1"/>
        <v>24.852477660737478</v>
      </c>
    </row>
    <row r="4827" spans="6:8" x14ac:dyDescent="0.3">
      <c r="F4827" s="2">
        <v>4822</v>
      </c>
      <c r="G4827" s="12">
        <f ca="1"/>
        <v>0.18921624590784458</v>
      </c>
      <c r="H4827" s="12">
        <f ca="1"/>
        <v>11.192118445808049</v>
      </c>
    </row>
    <row r="4828" spans="6:8" x14ac:dyDescent="0.3">
      <c r="F4828" s="2">
        <v>4823</v>
      </c>
      <c r="G4828" s="12">
        <f ca="1"/>
        <v>0.56903905399882593</v>
      </c>
      <c r="H4828" s="12">
        <f ca="1"/>
        <v>21.739281974497601</v>
      </c>
    </row>
    <row r="4829" spans="6:8" x14ac:dyDescent="0.3">
      <c r="F4829" s="2">
        <v>4824</v>
      </c>
      <c r="G4829" s="12">
        <f ca="1"/>
        <v>4.5822392507232967E-2</v>
      </c>
      <c r="H4829" s="12">
        <f ca="1"/>
        <v>3.1321543800041738</v>
      </c>
    </row>
    <row r="4830" spans="6:8" x14ac:dyDescent="0.3">
      <c r="F4830" s="2">
        <v>4825</v>
      </c>
      <c r="G4830" s="12">
        <f ca="1"/>
        <v>0.44092197452427428</v>
      </c>
      <c r="H4830" s="12">
        <f ca="1"/>
        <v>18.513679086742883</v>
      </c>
    </row>
    <row r="4831" spans="6:8" x14ac:dyDescent="0.3">
      <c r="F4831" s="2">
        <v>4826</v>
      </c>
      <c r="G4831" s="12">
        <f ca="1"/>
        <v>0.50769258668617345</v>
      </c>
      <c r="H4831" s="12">
        <f ca="1"/>
        <v>20.192836503596588</v>
      </c>
    </row>
    <row r="4832" spans="6:8" x14ac:dyDescent="0.3">
      <c r="F4832" s="2">
        <v>4827</v>
      </c>
      <c r="G4832" s="12">
        <f ca="1"/>
        <v>0.76151513485698508</v>
      </c>
      <c r="H4832" s="12">
        <f ca="1"/>
        <v>27.111847937925013</v>
      </c>
    </row>
    <row r="4833" spans="6:8" x14ac:dyDescent="0.3">
      <c r="F4833" s="2">
        <v>4828</v>
      </c>
      <c r="G4833" s="12">
        <f ca="1"/>
        <v>0.54201087870207609</v>
      </c>
      <c r="H4833" s="12">
        <f ca="1"/>
        <v>21.055010427721175</v>
      </c>
    </row>
    <row r="4834" spans="6:8" x14ac:dyDescent="0.3">
      <c r="F4834" s="2">
        <v>4829</v>
      </c>
      <c r="G4834" s="12">
        <f ca="1"/>
        <v>0.6230948739220703</v>
      </c>
      <c r="H4834" s="12">
        <f ca="1"/>
        <v>23.136192304309322</v>
      </c>
    </row>
    <row r="4835" spans="6:8" x14ac:dyDescent="0.3">
      <c r="F4835" s="2">
        <v>4830</v>
      </c>
      <c r="G4835" s="12">
        <f ca="1"/>
        <v>0.90648104500668691</v>
      </c>
      <c r="H4835" s="12">
        <f ca="1"/>
        <v>33.193925533886492</v>
      </c>
    </row>
    <row r="4836" spans="6:8" x14ac:dyDescent="0.3">
      <c r="F4836" s="2">
        <v>4831</v>
      </c>
      <c r="G4836" s="12">
        <f ca="1"/>
        <v>0.98954209973053175</v>
      </c>
      <c r="H4836" s="12">
        <f ca="1"/>
        <v>43.0950092271231</v>
      </c>
    </row>
    <row r="4837" spans="6:8" x14ac:dyDescent="0.3">
      <c r="F4837" s="2">
        <v>4832</v>
      </c>
      <c r="G4837" s="12">
        <f ca="1"/>
        <v>0.1310691308724854</v>
      </c>
      <c r="H4837" s="12">
        <f ca="1"/>
        <v>8.7864847584968579</v>
      </c>
    </row>
    <row r="4838" spans="6:8" x14ac:dyDescent="0.3">
      <c r="F4838" s="2">
        <v>4833</v>
      </c>
      <c r="G4838" s="12">
        <f ca="1"/>
        <v>0.16331250549631848</v>
      </c>
      <c r="H4838" s="12">
        <f ca="1"/>
        <v>10.190654352083421</v>
      </c>
    </row>
    <row r="4839" spans="6:8" x14ac:dyDescent="0.3">
      <c r="F4839" s="2">
        <v>4834</v>
      </c>
      <c r="G4839" s="12">
        <f ca="1"/>
        <v>0.1424259144041935</v>
      </c>
      <c r="H4839" s="12">
        <f ca="1"/>
        <v>9.3051643103279797</v>
      </c>
    </row>
    <row r="4840" spans="6:8" x14ac:dyDescent="0.3">
      <c r="F4840" s="2">
        <v>4835</v>
      </c>
      <c r="G4840" s="12">
        <f ca="1"/>
        <v>0.11718875562246356</v>
      </c>
      <c r="H4840" s="12">
        <f ca="1"/>
        <v>8.1084203269786066</v>
      </c>
    </row>
    <row r="4841" spans="6:8" x14ac:dyDescent="0.3">
      <c r="F4841" s="2">
        <v>4836</v>
      </c>
      <c r="G4841" s="12">
        <f ca="1"/>
        <v>0.37986645871190161</v>
      </c>
      <c r="H4841" s="12">
        <f ca="1"/>
        <v>16.941684659807006</v>
      </c>
    </row>
    <row r="4842" spans="6:8" x14ac:dyDescent="0.3">
      <c r="F4842" s="2">
        <v>4837</v>
      </c>
      <c r="G4842" s="12">
        <f ca="1"/>
        <v>0.35315322323174203</v>
      </c>
      <c r="H4842" s="12">
        <f ca="1"/>
        <v>16.231787483997934</v>
      </c>
    </row>
    <row r="4843" spans="6:8" x14ac:dyDescent="0.3">
      <c r="F4843" s="2">
        <v>4838</v>
      </c>
      <c r="G4843" s="12">
        <f ca="1"/>
        <v>0.73401603041588848</v>
      </c>
      <c r="H4843" s="12">
        <f ca="1"/>
        <v>26.250047521401214</v>
      </c>
    </row>
    <row r="4844" spans="6:8" x14ac:dyDescent="0.3">
      <c r="F4844" s="2">
        <v>4839</v>
      </c>
      <c r="G4844" s="12">
        <f ca="1"/>
        <v>0.67573984018772792</v>
      </c>
      <c r="H4844" s="12">
        <f ca="1"/>
        <v>24.558187503677644</v>
      </c>
    </row>
    <row r="4845" spans="6:8" x14ac:dyDescent="0.3">
      <c r="F4845" s="2">
        <v>4840</v>
      </c>
      <c r="G4845" s="12">
        <f ca="1"/>
        <v>0.20637278222718236</v>
      </c>
      <c r="H4845" s="12">
        <f ca="1"/>
        <v>11.809284005947386</v>
      </c>
    </row>
    <row r="4846" spans="6:8" x14ac:dyDescent="0.3">
      <c r="F4846" s="2">
        <v>4841</v>
      </c>
      <c r="G4846" s="12">
        <f ca="1"/>
        <v>0.97989308961482191</v>
      </c>
      <c r="H4846" s="12">
        <f ca="1"/>
        <v>40.51545835469792</v>
      </c>
    </row>
    <row r="4847" spans="6:8" x14ac:dyDescent="0.3">
      <c r="F4847" s="2">
        <v>4842</v>
      </c>
      <c r="G4847" s="12">
        <f ca="1"/>
        <v>0.4935967976975999</v>
      </c>
      <c r="H4847" s="12">
        <f ca="1"/>
        <v>19.839488628540931</v>
      </c>
    </row>
    <row r="4848" spans="6:8" x14ac:dyDescent="0.3">
      <c r="F4848" s="2">
        <v>4843</v>
      </c>
      <c r="G4848" s="12">
        <f ca="1"/>
        <v>0.78053038661864593</v>
      </c>
      <c r="H4848" s="12">
        <f ca="1"/>
        <v>27.739857355059591</v>
      </c>
    </row>
    <row r="4849" spans="6:8" x14ac:dyDescent="0.3">
      <c r="F4849" s="2">
        <v>4844</v>
      </c>
      <c r="G4849" s="12">
        <f ca="1"/>
        <v>0.87867466050351362</v>
      </c>
      <c r="H4849" s="12">
        <f ca="1"/>
        <v>31.683870430311813</v>
      </c>
    </row>
    <row r="4850" spans="6:8" x14ac:dyDescent="0.3">
      <c r="F4850" s="2">
        <v>4845</v>
      </c>
      <c r="G4850" s="12">
        <f ca="1"/>
        <v>0.77254656641933206</v>
      </c>
      <c r="H4850" s="12">
        <f ca="1"/>
        <v>27.472596113234438</v>
      </c>
    </row>
    <row r="4851" spans="6:8" x14ac:dyDescent="0.3">
      <c r="F4851" s="2">
        <v>4846</v>
      </c>
      <c r="G4851" s="12">
        <f ca="1"/>
        <v>0.91655535152770162</v>
      </c>
      <c r="H4851" s="12">
        <f ca="1"/>
        <v>33.822684258678493</v>
      </c>
    </row>
    <row r="4852" spans="6:8" x14ac:dyDescent="0.3">
      <c r="F4852" s="2">
        <v>4847</v>
      </c>
      <c r="G4852" s="12">
        <f ca="1"/>
        <v>9.2540760238157382E-2</v>
      </c>
      <c r="H4852" s="12">
        <f ca="1"/>
        <v>6.7472971354229649</v>
      </c>
    </row>
    <row r="4853" spans="6:8" x14ac:dyDescent="0.3">
      <c r="F4853" s="2">
        <v>4848</v>
      </c>
      <c r="G4853" s="12">
        <f ca="1"/>
        <v>0.74935997421665745</v>
      </c>
      <c r="H4853" s="12">
        <f ca="1"/>
        <v>26.724770408445838</v>
      </c>
    </row>
    <row r="4854" spans="6:8" x14ac:dyDescent="0.3">
      <c r="F4854" s="2">
        <v>4849</v>
      </c>
      <c r="G4854" s="12">
        <f ca="1"/>
        <v>0.65944203360251752</v>
      </c>
      <c r="H4854" s="12">
        <f ca="1"/>
        <v>24.109408157658251</v>
      </c>
    </row>
    <row r="4855" spans="6:8" x14ac:dyDescent="0.3">
      <c r="F4855" s="2">
        <v>4850</v>
      </c>
      <c r="G4855" s="12">
        <f ca="1"/>
        <v>7.2800483450457421E-2</v>
      </c>
      <c r="H4855" s="12">
        <f ca="1"/>
        <v>5.4475326521366068</v>
      </c>
    </row>
    <row r="4856" spans="6:8" x14ac:dyDescent="0.3">
      <c r="F4856" s="2">
        <v>4851</v>
      </c>
      <c r="G4856" s="12">
        <f ca="1"/>
        <v>5.6020315022805134E-2</v>
      </c>
      <c r="H4856" s="12">
        <f ca="1"/>
        <v>4.1091245824458404</v>
      </c>
    </row>
    <row r="4857" spans="6:8" x14ac:dyDescent="0.3">
      <c r="F4857" s="2">
        <v>4852</v>
      </c>
      <c r="G4857" s="12">
        <f ca="1"/>
        <v>0.93611340024440737</v>
      </c>
      <c r="H4857" s="12">
        <f ca="1"/>
        <v>35.229420690168816</v>
      </c>
    </row>
    <row r="4858" spans="6:8" x14ac:dyDescent="0.3">
      <c r="F4858" s="2">
        <v>4853</v>
      </c>
      <c r="G4858" s="12">
        <f ca="1"/>
        <v>8.7158591527462637E-2</v>
      </c>
      <c r="H4858" s="12">
        <f ca="1"/>
        <v>6.4153815935360274</v>
      </c>
    </row>
    <row r="4859" spans="6:8" x14ac:dyDescent="0.3">
      <c r="F4859" s="2">
        <v>4854</v>
      </c>
      <c r="G4859" s="12">
        <f ca="1"/>
        <v>0.10275709004118005</v>
      </c>
      <c r="H4859" s="12">
        <f ca="1"/>
        <v>7.3400306639062798</v>
      </c>
    </row>
    <row r="4860" spans="6:8" x14ac:dyDescent="0.3">
      <c r="F4860" s="2">
        <v>4855</v>
      </c>
      <c r="G4860" s="12">
        <f ca="1"/>
        <v>0.89872163814344308</v>
      </c>
      <c r="H4860" s="12">
        <f ca="1"/>
        <v>32.743011087949711</v>
      </c>
    </row>
    <row r="4861" spans="6:8" x14ac:dyDescent="0.3">
      <c r="F4861" s="2">
        <v>4856</v>
      </c>
      <c r="G4861" s="12">
        <f ca="1"/>
        <v>0.88054908898637962</v>
      </c>
      <c r="H4861" s="12">
        <f ca="1"/>
        <v>31.777361208077185</v>
      </c>
    </row>
    <row r="4862" spans="6:8" x14ac:dyDescent="0.3">
      <c r="F4862" s="2">
        <v>4857</v>
      </c>
      <c r="G4862" s="12">
        <f ca="1"/>
        <v>0.26973163974798164</v>
      </c>
      <c r="H4862" s="12">
        <f ca="1"/>
        <v>13.863751817387143</v>
      </c>
    </row>
    <row r="4863" spans="6:8" x14ac:dyDescent="0.3">
      <c r="F4863" s="2">
        <v>4858</v>
      </c>
      <c r="G4863" s="12">
        <f ca="1"/>
        <v>8.4312732479307373E-2</v>
      </c>
      <c r="H4863" s="12">
        <f ca="1"/>
        <v>6.233661017073489</v>
      </c>
    </row>
    <row r="4864" spans="6:8" x14ac:dyDescent="0.3">
      <c r="F4864" s="2">
        <v>4859</v>
      </c>
      <c r="G4864" s="12">
        <f ca="1"/>
        <v>0.93468486137504248</v>
      </c>
      <c r="H4864" s="12">
        <f ca="1"/>
        <v>35.116211138748909</v>
      </c>
    </row>
    <row r="4865" spans="6:8" x14ac:dyDescent="0.3">
      <c r="F4865" s="2">
        <v>4860</v>
      </c>
      <c r="G4865" s="12">
        <f ca="1"/>
        <v>0.43665355561472907</v>
      </c>
      <c r="H4865" s="12">
        <f ca="1"/>
        <v>18.405408134321036</v>
      </c>
    </row>
    <row r="4866" spans="6:8" x14ac:dyDescent="0.3">
      <c r="F4866" s="2">
        <v>4861</v>
      </c>
      <c r="G4866" s="12">
        <f ca="1"/>
        <v>0.30593626768811277</v>
      </c>
      <c r="H4866" s="12">
        <f ca="1"/>
        <v>14.925976474574405</v>
      </c>
    </row>
    <row r="4867" spans="6:8" x14ac:dyDescent="0.3">
      <c r="F4867" s="2">
        <v>4862</v>
      </c>
      <c r="G4867" s="12">
        <f ca="1"/>
        <v>0.32241946295543045</v>
      </c>
      <c r="H4867" s="12">
        <f ca="1"/>
        <v>15.390561994276595</v>
      </c>
    </row>
    <row r="4868" spans="6:8" x14ac:dyDescent="0.3">
      <c r="F4868" s="2">
        <v>4863</v>
      </c>
      <c r="G4868" s="12">
        <f ca="1"/>
        <v>0.40828008078031375</v>
      </c>
      <c r="H4868" s="12">
        <f ca="1"/>
        <v>17.680285151734822</v>
      </c>
    </row>
    <row r="4869" spans="6:8" x14ac:dyDescent="0.3">
      <c r="F4869" s="2">
        <v>4864</v>
      </c>
      <c r="G4869" s="12">
        <f ca="1"/>
        <v>0.50880067695560527</v>
      </c>
      <c r="H4869" s="12">
        <f ca="1"/>
        <v>20.220618152301842</v>
      </c>
    </row>
    <row r="4870" spans="6:8" x14ac:dyDescent="0.3">
      <c r="F4870" s="2">
        <v>4865</v>
      </c>
      <c r="G4870" s="12">
        <f ca="1"/>
        <v>0.47094301558192964</v>
      </c>
      <c r="H4870" s="12">
        <f ca="1"/>
        <v>19.271004237654175</v>
      </c>
    </row>
    <row r="4871" spans="6:8" x14ac:dyDescent="0.3">
      <c r="F4871" s="2">
        <v>4866</v>
      </c>
      <c r="G4871" s="12">
        <f ca="1"/>
        <v>0.67918331706443369</v>
      </c>
      <c r="H4871" s="12">
        <f ca="1"/>
        <v>24.654162968340184</v>
      </c>
    </row>
    <row r="4872" spans="6:8" x14ac:dyDescent="0.3">
      <c r="F4872" s="2">
        <v>4867</v>
      </c>
      <c r="G4872" s="12">
        <f ca="1"/>
        <v>0.42286023824582664</v>
      </c>
      <c r="H4872" s="12">
        <f ca="1"/>
        <v>18.054183587409835</v>
      </c>
    </row>
    <row r="4873" spans="6:8" x14ac:dyDescent="0.3">
      <c r="F4873" s="2">
        <v>4868</v>
      </c>
      <c r="G4873" s="12">
        <f ca="1"/>
        <v>5.9644276440191879E-2</v>
      </c>
      <c r="H4873" s="12">
        <f ca="1"/>
        <v>4.4223325927013253</v>
      </c>
    </row>
    <row r="4874" spans="6:8" x14ac:dyDescent="0.3">
      <c r="F4874" s="2">
        <v>4869</v>
      </c>
      <c r="G4874" s="12">
        <f ca="1"/>
        <v>0.21406802227037325</v>
      </c>
      <c r="H4874" s="12">
        <f ca="1"/>
        <v>12.076146938963811</v>
      </c>
    </row>
    <row r="4875" spans="6:8" x14ac:dyDescent="0.3">
      <c r="F4875" s="2">
        <v>4870</v>
      </c>
      <c r="G4875" s="12">
        <f ca="1"/>
        <v>0.89671491338345088</v>
      </c>
      <c r="H4875" s="12">
        <f ca="1"/>
        <v>32.630528886832359</v>
      </c>
    </row>
    <row r="4876" spans="6:8" x14ac:dyDescent="0.3">
      <c r="F4876" s="2">
        <v>4871</v>
      </c>
      <c r="G4876" s="12">
        <f ca="1"/>
        <v>0.24146559653326682</v>
      </c>
      <c r="H4876" s="12">
        <f ca="1"/>
        <v>12.98404074053726</v>
      </c>
    </row>
    <row r="4877" spans="6:8" x14ac:dyDescent="0.3">
      <c r="F4877" s="2">
        <v>4872</v>
      </c>
      <c r="G4877" s="12">
        <f ca="1"/>
        <v>0.72689506404300674</v>
      </c>
      <c r="H4877" s="12">
        <f ca="1"/>
        <v>26.034492428775025</v>
      </c>
    </row>
    <row r="4878" spans="6:8" x14ac:dyDescent="0.3">
      <c r="F4878" s="2">
        <v>4873</v>
      </c>
      <c r="G4878" s="12">
        <f ca="1"/>
        <v>3.6193421143472237E-2</v>
      </c>
      <c r="H4878" s="12">
        <f ca="1"/>
        <v>2.0332255880152132</v>
      </c>
    </row>
    <row r="4879" spans="6:8" x14ac:dyDescent="0.3">
      <c r="F4879" s="2">
        <v>4874</v>
      </c>
      <c r="G4879" s="12">
        <f ca="1"/>
        <v>6.476673813582412E-2</v>
      </c>
      <c r="H4879" s="12">
        <f ca="1"/>
        <v>4.8405585410142677</v>
      </c>
    </row>
    <row r="4880" spans="6:8" x14ac:dyDescent="0.3">
      <c r="F4880" s="2">
        <v>4875</v>
      </c>
      <c r="G4880" s="12">
        <f ca="1"/>
        <v>0.33622169060548801</v>
      </c>
      <c r="H4880" s="12">
        <f ca="1"/>
        <v>15.772030062386358</v>
      </c>
    </row>
    <row r="4881" spans="6:8" x14ac:dyDescent="0.3">
      <c r="F4881" s="2">
        <v>4876</v>
      </c>
      <c r="G4881" s="12">
        <f ca="1"/>
        <v>0.31841177690510247</v>
      </c>
      <c r="H4881" s="12">
        <f ca="1"/>
        <v>15.278553635585098</v>
      </c>
    </row>
    <row r="4882" spans="6:8" x14ac:dyDescent="0.3">
      <c r="F4882" s="2">
        <v>4877</v>
      </c>
      <c r="G4882" s="12">
        <f ca="1"/>
        <v>0.56177328707722607</v>
      </c>
      <c r="H4882" s="12">
        <f ca="1"/>
        <v>21.554666726296855</v>
      </c>
    </row>
    <row r="4883" spans="6:8" x14ac:dyDescent="0.3">
      <c r="F4883" s="2">
        <v>4878</v>
      </c>
      <c r="G4883" s="12">
        <f ca="1"/>
        <v>0.38243975366728589</v>
      </c>
      <c r="H4883" s="12">
        <f ca="1"/>
        <v>17.00920657128939</v>
      </c>
    </row>
    <row r="4884" spans="6:8" x14ac:dyDescent="0.3">
      <c r="F4884" s="2">
        <v>4879</v>
      </c>
      <c r="G4884" s="12">
        <f ca="1"/>
        <v>0.56245073365958342</v>
      </c>
      <c r="H4884" s="12">
        <f ca="1"/>
        <v>21.571856559334115</v>
      </c>
    </row>
    <row r="4885" spans="6:8" x14ac:dyDescent="0.3">
      <c r="F4885" s="2">
        <v>4880</v>
      </c>
      <c r="G4885" s="12">
        <f ca="1"/>
        <v>0.86424188669075597</v>
      </c>
      <c r="H4885" s="12">
        <f ca="1"/>
        <v>30.995775530888462</v>
      </c>
    </row>
    <row r="4886" spans="6:8" x14ac:dyDescent="0.3">
      <c r="F4886" s="2">
        <v>4881</v>
      </c>
      <c r="G4886" s="12">
        <f ca="1"/>
        <v>1.9449191347448602E-2</v>
      </c>
      <c r="H4886" s="12">
        <f ca="1"/>
        <v>0.65260247777707647</v>
      </c>
    </row>
    <row r="4887" spans="6:8" x14ac:dyDescent="0.3">
      <c r="F4887" s="2">
        <v>4882</v>
      </c>
      <c r="G4887" s="12">
        <f ca="1"/>
        <v>0.67528484932632993</v>
      </c>
      <c r="H4887" s="12">
        <f ca="1"/>
        <v>24.545537683506652</v>
      </c>
    </row>
    <row r="4888" spans="6:8" x14ac:dyDescent="0.3">
      <c r="F4888" s="2">
        <v>4883</v>
      </c>
      <c r="G4888" s="12">
        <f ca="1"/>
        <v>0.3009724669475522</v>
      </c>
      <c r="H4888" s="12">
        <f ca="1"/>
        <v>14.783943575551479</v>
      </c>
    </row>
    <row r="4889" spans="6:8" x14ac:dyDescent="0.3">
      <c r="F4889" s="2">
        <v>4884</v>
      </c>
      <c r="G4889" s="12">
        <f ca="1"/>
        <v>0.37455542931233055</v>
      </c>
      <c r="H4889" s="12">
        <f ca="1"/>
        <v>16.801880109580303</v>
      </c>
    </row>
    <row r="4890" spans="6:8" x14ac:dyDescent="0.3">
      <c r="F4890" s="2">
        <v>4885</v>
      </c>
      <c r="G4890" s="12">
        <f ca="1"/>
        <v>0.36535166208657222</v>
      </c>
      <c r="H4890" s="12">
        <f ca="1"/>
        <v>16.558098961792989</v>
      </c>
    </row>
    <row r="4891" spans="6:8" x14ac:dyDescent="0.3">
      <c r="F4891" s="2">
        <v>4886</v>
      </c>
      <c r="G4891" s="12">
        <f ca="1"/>
        <v>0.88237742929267826</v>
      </c>
      <c r="H4891" s="12">
        <f ca="1"/>
        <v>31.869555820192453</v>
      </c>
    </row>
    <row r="4892" spans="6:8" x14ac:dyDescent="0.3">
      <c r="F4892" s="2">
        <v>4887</v>
      </c>
      <c r="G4892" s="12">
        <f ca="1"/>
        <v>0.59510444057801948</v>
      </c>
      <c r="H4892" s="12">
        <f ca="1"/>
        <v>22.406955104363966</v>
      </c>
    </row>
    <row r="4893" spans="6:8" x14ac:dyDescent="0.3">
      <c r="F4893" s="2">
        <v>4888</v>
      </c>
      <c r="G4893" s="12">
        <f ca="1"/>
        <v>0.7539395312618915</v>
      </c>
      <c r="H4893" s="12">
        <f ca="1"/>
        <v>26.869393677182295</v>
      </c>
    </row>
    <row r="4894" spans="6:8" x14ac:dyDescent="0.3">
      <c r="F4894" s="2">
        <v>4889</v>
      </c>
      <c r="G4894" s="12">
        <f ca="1"/>
        <v>0.95913924221379632</v>
      </c>
      <c r="H4894" s="12">
        <f ca="1"/>
        <v>37.407836123010796</v>
      </c>
    </row>
    <row r="4895" spans="6:8" x14ac:dyDescent="0.3">
      <c r="F4895" s="2">
        <v>4890</v>
      </c>
      <c r="G4895" s="12">
        <f ca="1"/>
        <v>0.16316431360754691</v>
      </c>
      <c r="H4895" s="12">
        <f ca="1"/>
        <v>10.184642772552237</v>
      </c>
    </row>
    <row r="4896" spans="6:8" x14ac:dyDescent="0.3">
      <c r="F4896" s="2">
        <v>4891</v>
      </c>
      <c r="G4896" s="12">
        <f ca="1"/>
        <v>5.2351078463269252E-2</v>
      </c>
      <c r="H4896" s="12">
        <f ca="1"/>
        <v>3.775272207108646</v>
      </c>
    </row>
    <row r="4897" spans="6:8" x14ac:dyDescent="0.3">
      <c r="F4897" s="2">
        <v>4892</v>
      </c>
      <c r="G4897" s="12">
        <f ca="1"/>
        <v>5.3256667003661384E-2</v>
      </c>
      <c r="H4897" s="12">
        <f ca="1"/>
        <v>3.8593502718929855</v>
      </c>
    </row>
    <row r="4898" spans="6:8" x14ac:dyDescent="0.3">
      <c r="F4898" s="2">
        <v>4893</v>
      </c>
      <c r="G4898" s="12">
        <f ca="1"/>
        <v>9.1521016617621687E-3</v>
      </c>
      <c r="H4898" s="12">
        <f ca="1"/>
        <v>3.5940628792296678</v>
      </c>
    </row>
    <row r="4899" spans="6:8" x14ac:dyDescent="0.3">
      <c r="F4899" s="2">
        <v>4894</v>
      </c>
      <c r="G4899" s="12">
        <f ca="1"/>
        <v>0.96779222966396627</v>
      </c>
      <c r="H4899" s="12">
        <f ca="1"/>
        <v>38.492928289331793</v>
      </c>
    </row>
    <row r="4900" spans="6:8" x14ac:dyDescent="0.3">
      <c r="F4900" s="2">
        <v>4895</v>
      </c>
      <c r="G4900" s="12">
        <f ca="1"/>
        <v>0.2226130672443507</v>
      </c>
      <c r="H4900" s="12">
        <f ca="1"/>
        <v>12.36602104248712</v>
      </c>
    </row>
    <row r="4901" spans="6:8" x14ac:dyDescent="0.3">
      <c r="F4901" s="2">
        <v>4896</v>
      </c>
      <c r="G4901" s="12">
        <f ca="1"/>
        <v>0.49019672751525944</v>
      </c>
      <c r="H4901" s="12">
        <f ca="1"/>
        <v>19.754243664394291</v>
      </c>
    </row>
    <row r="4902" spans="6:8" x14ac:dyDescent="0.3">
      <c r="F4902" s="2">
        <v>4897</v>
      </c>
      <c r="G4902" s="12">
        <f ca="1"/>
        <v>0.73698254527854723</v>
      </c>
      <c r="H4902" s="12">
        <f ca="1"/>
        <v>26.340703535169098</v>
      </c>
    </row>
    <row r="4903" spans="6:8" x14ac:dyDescent="0.3">
      <c r="F4903" s="2">
        <v>4898</v>
      </c>
      <c r="G4903" s="12">
        <f ca="1"/>
        <v>0.94382233815692507</v>
      </c>
      <c r="H4903" s="12">
        <f ca="1"/>
        <v>35.876950023885463</v>
      </c>
    </row>
    <row r="4904" spans="6:8" x14ac:dyDescent="0.3">
      <c r="F4904" s="2">
        <v>4899</v>
      </c>
      <c r="G4904" s="12">
        <f ca="1"/>
        <v>0.37099442205113875</v>
      </c>
      <c r="H4904" s="12">
        <f ca="1"/>
        <v>16.707792552611114</v>
      </c>
    </row>
    <row r="4905" spans="6:8" x14ac:dyDescent="0.3">
      <c r="F4905" s="2">
        <v>4900</v>
      </c>
      <c r="G4905" s="12">
        <f ca="1"/>
        <v>0.47479632985733522</v>
      </c>
      <c r="H4905" s="12">
        <f ca="1"/>
        <v>19.367816837760788</v>
      </c>
    </row>
    <row r="4906" spans="6:8" x14ac:dyDescent="0.3">
      <c r="F4906" s="2">
        <v>4901</v>
      </c>
      <c r="G4906" s="12">
        <f ca="1"/>
        <v>0.9321671918948502</v>
      </c>
      <c r="H4906" s="12">
        <f ca="1"/>
        <v>34.921279108217007</v>
      </c>
    </row>
    <row r="4907" spans="6:8" x14ac:dyDescent="0.3">
      <c r="F4907" s="2">
        <v>4902</v>
      </c>
      <c r="G4907" s="12">
        <f ca="1"/>
        <v>0.60247603042677778</v>
      </c>
      <c r="H4907" s="12">
        <f ca="1"/>
        <v>22.597612551505073</v>
      </c>
    </row>
    <row r="4908" spans="6:8" x14ac:dyDescent="0.3">
      <c r="F4908" s="2">
        <v>4903</v>
      </c>
      <c r="G4908" s="12">
        <f ca="1"/>
        <v>0.14787277862527226</v>
      </c>
      <c r="H4908" s="12">
        <f ca="1"/>
        <v>9.5439958423284548</v>
      </c>
    </row>
    <row r="4909" spans="6:8" x14ac:dyDescent="0.3">
      <c r="F4909" s="2">
        <v>4904</v>
      </c>
      <c r="G4909" s="12">
        <f ca="1"/>
        <v>0.86059617351316575</v>
      </c>
      <c r="H4909" s="12">
        <f ca="1"/>
        <v>30.830017349159505</v>
      </c>
    </row>
    <row r="4910" spans="6:8" x14ac:dyDescent="0.3">
      <c r="F4910" s="2">
        <v>4905</v>
      </c>
      <c r="G4910" s="12">
        <f ca="1"/>
        <v>0.72505740391931028</v>
      </c>
      <c r="H4910" s="12">
        <f ca="1"/>
        <v>25.979321719120097</v>
      </c>
    </row>
    <row r="4911" spans="6:8" x14ac:dyDescent="0.3">
      <c r="F4911" s="2">
        <v>4906</v>
      </c>
      <c r="G4911" s="12">
        <f ca="1"/>
        <v>0.93120114678574861</v>
      </c>
      <c r="H4911" s="12">
        <f ca="1"/>
        <v>34.847966242422075</v>
      </c>
    </row>
    <row r="4912" spans="6:8" x14ac:dyDescent="0.3">
      <c r="F4912" s="2">
        <v>4907</v>
      </c>
      <c r="G4912" s="12">
        <f ca="1"/>
        <v>0.16010843143482045</v>
      </c>
      <c r="H4912" s="12">
        <f ca="1"/>
        <v>10.05987666264849</v>
      </c>
    </row>
    <row r="4913" spans="6:8" x14ac:dyDescent="0.3">
      <c r="F4913" s="2">
        <v>4908</v>
      </c>
      <c r="G4913" s="12">
        <f ca="1"/>
        <v>0.26231442403298599</v>
      </c>
      <c r="H4913" s="12">
        <f ca="1"/>
        <v>13.637735688628752</v>
      </c>
    </row>
    <row r="4914" spans="6:8" x14ac:dyDescent="0.3">
      <c r="F4914" s="2">
        <v>4909</v>
      </c>
      <c r="G4914" s="12">
        <f ca="1"/>
        <v>0.93113868144492118</v>
      </c>
      <c r="H4914" s="12">
        <f ca="1"/>
        <v>34.843253166156842</v>
      </c>
    </row>
    <row r="4915" spans="6:8" x14ac:dyDescent="0.3">
      <c r="F4915" s="2">
        <v>4910</v>
      </c>
      <c r="G4915" s="12">
        <f ca="1"/>
        <v>0.24892813961704818</v>
      </c>
      <c r="H4915" s="12">
        <f ca="1"/>
        <v>13.221334006643378</v>
      </c>
    </row>
    <row r="4916" spans="6:8" x14ac:dyDescent="0.3">
      <c r="F4916" s="2">
        <v>4911</v>
      </c>
      <c r="G4916" s="12">
        <f ca="1"/>
        <v>0.1405778553859891</v>
      </c>
      <c r="H4916" s="12">
        <f ca="1"/>
        <v>9.2227323582336833</v>
      </c>
    </row>
    <row r="4917" spans="6:8" x14ac:dyDescent="0.3">
      <c r="F4917" s="2">
        <v>4912</v>
      </c>
      <c r="G4917" s="12">
        <f ca="1"/>
        <v>4.6429908784320073E-3</v>
      </c>
      <c r="H4917" s="12">
        <f ca="1"/>
        <v>6.0134204212934073</v>
      </c>
    </row>
    <row r="4918" spans="6:8" x14ac:dyDescent="0.3">
      <c r="F4918" s="2">
        <v>4913</v>
      </c>
      <c r="G4918" s="12">
        <f ca="1"/>
        <v>0.70257909842781507</v>
      </c>
      <c r="H4918" s="12">
        <f ca="1"/>
        <v>25.31832800213607</v>
      </c>
    </row>
    <row r="4919" spans="6:8" x14ac:dyDescent="0.3">
      <c r="F4919" s="2">
        <v>4914</v>
      </c>
      <c r="G4919" s="12">
        <f ca="1"/>
        <v>0.930280037123419</v>
      </c>
      <c r="H4919" s="12">
        <f ca="1"/>
        <v>34.778799054183935</v>
      </c>
    </row>
    <row r="4920" spans="6:8" x14ac:dyDescent="0.3">
      <c r="F4920" s="2">
        <v>4915</v>
      </c>
      <c r="G4920" s="12">
        <f ca="1"/>
        <v>0.1035096903791779</v>
      </c>
      <c r="H4920" s="12">
        <f ca="1"/>
        <v>7.3819616185931984</v>
      </c>
    </row>
    <row r="4921" spans="6:8" x14ac:dyDescent="0.3">
      <c r="F4921" s="2">
        <v>4916</v>
      </c>
      <c r="G4921" s="12">
        <f ca="1"/>
        <v>0.66455514513489367</v>
      </c>
      <c r="H4921" s="12">
        <f ca="1"/>
        <v>24.249272491728348</v>
      </c>
    </row>
    <row r="4922" spans="6:8" x14ac:dyDescent="0.3">
      <c r="F4922" s="2">
        <v>4917</v>
      </c>
      <c r="G4922" s="12">
        <f ca="1"/>
        <v>0.94378896865066886</v>
      </c>
      <c r="H4922" s="12">
        <f ca="1"/>
        <v>35.874000733981497</v>
      </c>
    </row>
    <row r="4923" spans="6:8" x14ac:dyDescent="0.3">
      <c r="F4923" s="2">
        <v>4918</v>
      </c>
      <c r="G4923" s="12">
        <f ca="1"/>
        <v>0.99365080216087054</v>
      </c>
      <c r="H4923" s="12">
        <f ca="1"/>
        <v>44.921176804023077</v>
      </c>
    </row>
    <row r="4924" spans="6:8" x14ac:dyDescent="0.3">
      <c r="F4924" s="2">
        <v>4919</v>
      </c>
      <c r="G4924" s="12">
        <f ca="1"/>
        <v>0.15448270094988681</v>
      </c>
      <c r="H4924" s="12">
        <f ca="1"/>
        <v>9.8260466828729509</v>
      </c>
    </row>
    <row r="4925" spans="6:8" x14ac:dyDescent="0.3">
      <c r="F4925" s="2">
        <v>4920</v>
      </c>
      <c r="G4925" s="12">
        <f ca="1"/>
        <v>0.19044214753966515</v>
      </c>
      <c r="H4925" s="12">
        <f ca="1"/>
        <v>11.237318860500414</v>
      </c>
    </row>
    <row r="4926" spans="6:8" x14ac:dyDescent="0.3">
      <c r="F4926" s="2">
        <v>4921</v>
      </c>
      <c r="G4926" s="12">
        <f ca="1"/>
        <v>0.33717649402322825</v>
      </c>
      <c r="H4926" s="12">
        <f ca="1"/>
        <v>15.798186637930268</v>
      </c>
    </row>
    <row r="4927" spans="6:8" x14ac:dyDescent="0.3">
      <c r="F4927" s="2">
        <v>4922</v>
      </c>
      <c r="G4927" s="12">
        <f ca="1"/>
        <v>0.37853211625467309</v>
      </c>
      <c r="H4927" s="12">
        <f ca="1"/>
        <v>16.906617434121024</v>
      </c>
    </row>
    <row r="4928" spans="6:8" x14ac:dyDescent="0.3">
      <c r="F4928" s="2">
        <v>4923</v>
      </c>
      <c r="G4928" s="12">
        <f ca="1"/>
        <v>0.12104189826435685</v>
      </c>
      <c r="H4928" s="12">
        <f ca="1"/>
        <v>8.3020579558134262</v>
      </c>
    </row>
    <row r="4929" spans="6:8" x14ac:dyDescent="0.3">
      <c r="F4929" s="2">
        <v>4924</v>
      </c>
      <c r="G4929" s="12">
        <f ca="1"/>
        <v>0.97423455231091438</v>
      </c>
      <c r="H4929" s="12">
        <f ca="1"/>
        <v>39.470320249439915</v>
      </c>
    </row>
    <row r="4930" spans="6:8" x14ac:dyDescent="0.3">
      <c r="F4930" s="2">
        <v>4925</v>
      </c>
      <c r="G4930" s="12">
        <f ca="1"/>
        <v>0.74864128390223783</v>
      </c>
      <c r="H4930" s="12">
        <f ca="1"/>
        <v>26.702201945319068</v>
      </c>
    </row>
    <row r="4931" spans="6:8" x14ac:dyDescent="0.3">
      <c r="F4931" s="2">
        <v>4926</v>
      </c>
      <c r="G4931" s="12">
        <f ca="1"/>
        <v>0.5395301414359075</v>
      </c>
      <c r="H4931" s="12">
        <f ca="1"/>
        <v>20.992500748299118</v>
      </c>
    </row>
    <row r="4932" spans="6:8" x14ac:dyDescent="0.3">
      <c r="F4932" s="2">
        <v>4927</v>
      </c>
      <c r="G4932" s="12">
        <f ca="1"/>
        <v>0.70448417697003363</v>
      </c>
      <c r="H4932" s="12">
        <f ca="1"/>
        <v>25.373416421272985</v>
      </c>
    </row>
    <row r="4933" spans="6:8" x14ac:dyDescent="0.3">
      <c r="F4933" s="2">
        <v>4928</v>
      </c>
      <c r="G4933" s="12">
        <f ca="1"/>
        <v>0.41899817894672031</v>
      </c>
      <c r="H4933" s="12">
        <f ca="1"/>
        <v>17.955429573492665</v>
      </c>
    </row>
    <row r="4934" spans="6:8" x14ac:dyDescent="0.3">
      <c r="F4934" s="2">
        <v>4929</v>
      </c>
      <c r="G4934" s="12">
        <f ca="1"/>
        <v>0.54188645040952577</v>
      </c>
      <c r="H4934" s="12">
        <f ca="1"/>
        <v>21.051874118689469</v>
      </c>
    </row>
    <row r="4935" spans="6:8" x14ac:dyDescent="0.3">
      <c r="F4935" s="2">
        <v>4930</v>
      </c>
      <c r="G4935" s="12">
        <f ca="1"/>
        <v>0.19179288066647682</v>
      </c>
      <c r="H4935" s="12">
        <f ca="1"/>
        <v>11.286915562949677</v>
      </c>
    </row>
    <row r="4936" spans="6:8" x14ac:dyDescent="0.3">
      <c r="F4936" s="2">
        <v>4931</v>
      </c>
      <c r="G4936" s="12">
        <f ca="1"/>
        <v>0.33939032205612096</v>
      </c>
      <c r="H4936" s="12">
        <f ca="1"/>
        <v>15.858723772785872</v>
      </c>
    </row>
    <row r="4937" spans="6:8" x14ac:dyDescent="0.3">
      <c r="F4937" s="2">
        <v>4932</v>
      </c>
      <c r="G4937" s="12">
        <f ca="1"/>
        <v>0.46448067691253137</v>
      </c>
      <c r="H4937" s="12">
        <f ca="1"/>
        <v>19.108483044672585</v>
      </c>
    </row>
    <row r="4938" spans="6:8" x14ac:dyDescent="0.3">
      <c r="F4938" s="2">
        <v>4933</v>
      </c>
      <c r="G4938" s="12">
        <f ca="1"/>
        <v>0.40227499553203527</v>
      </c>
      <c r="H4938" s="12">
        <f ca="1"/>
        <v>17.525370881268053</v>
      </c>
    </row>
    <row r="4939" spans="6:8" x14ac:dyDescent="0.3">
      <c r="F4939" s="2">
        <v>4934</v>
      </c>
      <c r="G4939" s="12">
        <f ca="1"/>
        <v>0.22902341640330515</v>
      </c>
      <c r="H4939" s="12">
        <f ca="1"/>
        <v>12.579331488233588</v>
      </c>
    </row>
    <row r="4940" spans="6:8" x14ac:dyDescent="0.3">
      <c r="F4940" s="2">
        <v>4935</v>
      </c>
      <c r="G4940" s="12">
        <f ca="1"/>
        <v>0.70315842241188431</v>
      </c>
      <c r="H4940" s="12">
        <f ca="1"/>
        <v>25.335062941864219</v>
      </c>
    </row>
    <row r="4941" spans="6:8" x14ac:dyDescent="0.3">
      <c r="F4941" s="2">
        <v>4936</v>
      </c>
      <c r="G4941" s="12">
        <f ca="1"/>
        <v>0.78100621282765537</v>
      </c>
      <c r="H4941" s="12">
        <f ca="1"/>
        <v>27.75595980624125</v>
      </c>
    </row>
    <row r="4942" spans="6:8" x14ac:dyDescent="0.3">
      <c r="F4942" s="2">
        <v>4937</v>
      </c>
      <c r="G4942" s="12">
        <f ca="1"/>
        <v>0.57129144991585656</v>
      </c>
      <c r="H4942" s="12">
        <f ca="1"/>
        <v>21.796630538382566</v>
      </c>
    </row>
    <row r="4943" spans="6:8" x14ac:dyDescent="0.3">
      <c r="F4943" s="2">
        <v>4938</v>
      </c>
      <c r="G4943" s="12">
        <f ca="1"/>
        <v>0.23351160111165381</v>
      </c>
      <c r="H4943" s="12">
        <f ca="1"/>
        <v>12.72668983819489</v>
      </c>
    </row>
    <row r="4944" spans="6:8" x14ac:dyDescent="0.3">
      <c r="F4944" s="2">
        <v>4939</v>
      </c>
      <c r="G4944" s="12">
        <f ca="1"/>
        <v>0.99881246933399614</v>
      </c>
      <c r="H4944" s="12">
        <f ca="1"/>
        <v>50.388207387027798</v>
      </c>
    </row>
    <row r="4945" spans="6:8" x14ac:dyDescent="0.3">
      <c r="F4945" s="2">
        <v>4940</v>
      </c>
      <c r="G4945" s="12">
        <f ca="1"/>
        <v>0.46462232828749039</v>
      </c>
      <c r="H4945" s="12">
        <f ca="1"/>
        <v>19.112047800013823</v>
      </c>
    </row>
    <row r="4946" spans="6:8" x14ac:dyDescent="0.3">
      <c r="F4946" s="2">
        <v>4941</v>
      </c>
      <c r="G4946" s="12">
        <f ca="1"/>
        <v>0.86226863772752749</v>
      </c>
      <c r="H4946" s="12">
        <f ca="1"/>
        <v>30.905686635166752</v>
      </c>
    </row>
    <row r="4947" spans="6:8" x14ac:dyDescent="0.3">
      <c r="F4947" s="2">
        <v>4942</v>
      </c>
      <c r="G4947" s="12">
        <f ca="1"/>
        <v>0.2375709819897569</v>
      </c>
      <c r="H4947" s="12">
        <f ca="1"/>
        <v>12.858621837045785</v>
      </c>
    </row>
    <row r="4948" spans="6:8" x14ac:dyDescent="0.3">
      <c r="F4948" s="2">
        <v>4943</v>
      </c>
      <c r="G4948" s="12">
        <f ca="1"/>
        <v>0.3673484271412415</v>
      </c>
      <c r="H4948" s="12">
        <f ca="1"/>
        <v>16.611156497251859</v>
      </c>
    </row>
    <row r="4949" spans="6:8" x14ac:dyDescent="0.3">
      <c r="F4949" s="2">
        <v>4944</v>
      </c>
      <c r="G4949" s="12">
        <f ca="1"/>
        <v>0.4806845214374087</v>
      </c>
      <c r="H4949" s="12">
        <f ca="1"/>
        <v>19.515643435144238</v>
      </c>
    </row>
    <row r="4950" spans="6:8" x14ac:dyDescent="0.3">
      <c r="F4950" s="2">
        <v>4945</v>
      </c>
      <c r="G4950" s="12">
        <f ca="1"/>
        <v>0.61699750555756072</v>
      </c>
      <c r="H4950" s="12">
        <f ca="1"/>
        <v>22.97604566471254</v>
      </c>
    </row>
    <row r="4951" spans="6:8" x14ac:dyDescent="0.3">
      <c r="F4951" s="2">
        <v>4946</v>
      </c>
      <c r="G4951" s="12">
        <f ca="1"/>
        <v>0.24024646389825133</v>
      </c>
      <c r="H4951" s="12">
        <f ca="1"/>
        <v>12.944900270309233</v>
      </c>
    </row>
    <row r="4952" spans="6:8" x14ac:dyDescent="0.3">
      <c r="F4952" s="2">
        <v>4947</v>
      </c>
      <c r="G4952" s="12">
        <f ca="1"/>
        <v>0.93453132872901623</v>
      </c>
      <c r="H4952" s="12">
        <f ca="1"/>
        <v>35.104158664984688</v>
      </c>
    </row>
    <row r="4953" spans="6:8" x14ac:dyDescent="0.3">
      <c r="F4953" s="2">
        <v>4948</v>
      </c>
      <c r="G4953" s="12">
        <f ca="1"/>
        <v>0.48949267285462117</v>
      </c>
      <c r="H4953" s="12">
        <f ca="1"/>
        <v>19.736589908908456</v>
      </c>
    </row>
    <row r="4954" spans="6:8" x14ac:dyDescent="0.3">
      <c r="F4954" s="2">
        <v>4949</v>
      </c>
      <c r="G4954" s="12">
        <f ca="1"/>
        <v>0.16380184951729637</v>
      </c>
      <c r="H4954" s="12">
        <f ca="1"/>
        <v>10.210480041292428</v>
      </c>
    </row>
    <row r="4955" spans="6:8" x14ac:dyDescent="0.3">
      <c r="F4955" s="2">
        <v>4950</v>
      </c>
      <c r="G4955" s="12">
        <f ca="1"/>
        <v>0.50439614985149284</v>
      </c>
      <c r="H4955" s="12">
        <f ca="1"/>
        <v>20.110197365427421</v>
      </c>
    </row>
    <row r="4956" spans="6:8" x14ac:dyDescent="0.3">
      <c r="F4956" s="2">
        <v>4951</v>
      </c>
      <c r="G4956" s="12">
        <f ca="1"/>
        <v>0.42407806101189482</v>
      </c>
      <c r="H4956" s="12">
        <f ca="1"/>
        <v>18.085283913352686</v>
      </c>
    </row>
    <row r="4957" spans="6:8" x14ac:dyDescent="0.3">
      <c r="F4957" s="2">
        <v>4952</v>
      </c>
      <c r="G4957" s="12">
        <f ca="1"/>
        <v>0.66629382616798649</v>
      </c>
      <c r="H4957" s="12">
        <f ca="1"/>
        <v>24.297021109505174</v>
      </c>
    </row>
    <row r="4958" spans="6:8" x14ac:dyDescent="0.3">
      <c r="F4958" s="2">
        <v>4953</v>
      </c>
      <c r="G4958" s="12">
        <f ca="1"/>
        <v>0.7877147013024357</v>
      </c>
      <c r="H4958" s="12">
        <f ca="1"/>
        <v>27.985168870755974</v>
      </c>
    </row>
    <row r="4959" spans="6:8" x14ac:dyDescent="0.3">
      <c r="F4959" s="2">
        <v>4954</v>
      </c>
      <c r="G4959" s="12">
        <f ca="1"/>
        <v>0.75897238348089058</v>
      </c>
      <c r="H4959" s="12">
        <f ca="1"/>
        <v>27.030008286928208</v>
      </c>
    </row>
    <row r="4960" spans="6:8" x14ac:dyDescent="0.3">
      <c r="F4960" s="2">
        <v>4955</v>
      </c>
      <c r="G4960" s="12">
        <f ca="1"/>
        <v>0.87174662947551762</v>
      </c>
      <c r="H4960" s="12">
        <f ca="1"/>
        <v>31.346863917734225</v>
      </c>
    </row>
    <row r="4961" spans="6:8" x14ac:dyDescent="0.3">
      <c r="F4961" s="2">
        <v>4956</v>
      </c>
      <c r="G4961" s="12">
        <f ca="1"/>
        <v>0.75496071915444496</v>
      </c>
      <c r="H4961" s="12">
        <f ca="1"/>
        <v>26.901838761948888</v>
      </c>
    </row>
    <row r="4962" spans="6:8" x14ac:dyDescent="0.3">
      <c r="F4962" s="2">
        <v>4957</v>
      </c>
      <c r="G4962" s="12">
        <f ca="1"/>
        <v>0.73005936867663346</v>
      </c>
      <c r="H4962" s="12">
        <f ca="1"/>
        <v>26.12992554748374</v>
      </c>
    </row>
    <row r="4963" spans="6:8" x14ac:dyDescent="0.3">
      <c r="F4963" s="2">
        <v>4958</v>
      </c>
      <c r="G4963" s="12">
        <f ca="1"/>
        <v>0.46703613454459458</v>
      </c>
      <c r="H4963" s="12">
        <f ca="1"/>
        <v>19.172775947170265</v>
      </c>
    </row>
    <row r="4964" spans="6:8" x14ac:dyDescent="0.3">
      <c r="F4964" s="2">
        <v>4959</v>
      </c>
      <c r="G4964" s="12">
        <f ca="1"/>
        <v>0.22812309279746534</v>
      </c>
      <c r="H4964" s="12">
        <f ca="1"/>
        <v>12.549577610912568</v>
      </c>
    </row>
    <row r="4965" spans="6:8" x14ac:dyDescent="0.3">
      <c r="F4965" s="2">
        <v>4960</v>
      </c>
      <c r="G4965" s="12">
        <f ca="1"/>
        <v>0.48376850417641348</v>
      </c>
      <c r="H4965" s="12">
        <f ca="1"/>
        <v>19.593024419181855</v>
      </c>
    </row>
    <row r="4966" spans="6:8" x14ac:dyDescent="0.3">
      <c r="F4966" s="2">
        <v>4961</v>
      </c>
      <c r="G4966" s="12">
        <f ca="1"/>
        <v>0.23623774248013785</v>
      </c>
      <c r="H4966" s="12">
        <f ca="1"/>
        <v>12.815428910937152</v>
      </c>
    </row>
    <row r="4967" spans="6:8" x14ac:dyDescent="0.3">
      <c r="F4967" s="2">
        <v>4962</v>
      </c>
      <c r="G4967" s="12">
        <f ca="1"/>
        <v>8.7990539780169019E-2</v>
      </c>
      <c r="H4967" s="12">
        <f ca="1"/>
        <v>6.4676660442163723</v>
      </c>
    </row>
    <row r="4968" spans="6:8" x14ac:dyDescent="0.3">
      <c r="F4968" s="2">
        <v>4963</v>
      </c>
      <c r="G4968" s="12">
        <f ca="1"/>
        <v>0.72921135444869312</v>
      </c>
      <c r="H4968" s="12">
        <f ca="1"/>
        <v>26.104295608966392</v>
      </c>
    </row>
    <row r="4969" spans="6:8" x14ac:dyDescent="0.3">
      <c r="F4969" s="2">
        <v>4964</v>
      </c>
      <c r="G4969" s="12">
        <f ca="1"/>
        <v>0.62064673815676197</v>
      </c>
      <c r="H4969" s="12">
        <f ca="1"/>
        <v>23.071797951558334</v>
      </c>
    </row>
    <row r="4970" spans="6:8" x14ac:dyDescent="0.3">
      <c r="F4970" s="2">
        <v>4965</v>
      </c>
      <c r="G4970" s="12">
        <f ca="1"/>
        <v>0.2086211554368127</v>
      </c>
      <c r="H4970" s="12">
        <f ca="1"/>
        <v>11.887851704576144</v>
      </c>
    </row>
    <row r="4971" spans="6:8" x14ac:dyDescent="0.3">
      <c r="F4971" s="2">
        <v>4966</v>
      </c>
      <c r="G4971" s="12">
        <f ca="1"/>
        <v>0.62947244654372136</v>
      </c>
      <c r="H4971" s="12">
        <f ca="1"/>
        <v>23.304564327325426</v>
      </c>
    </row>
    <row r="4972" spans="6:8" x14ac:dyDescent="0.3">
      <c r="F4972" s="2">
        <v>4967</v>
      </c>
      <c r="G4972" s="12">
        <f ca="1"/>
        <v>0.660303640328612</v>
      </c>
      <c r="H4972" s="12">
        <f ca="1"/>
        <v>24.132919605140366</v>
      </c>
    </row>
    <row r="4973" spans="6:8" x14ac:dyDescent="0.3">
      <c r="F4973" s="2">
        <v>4968</v>
      </c>
      <c r="G4973" s="12">
        <f ca="1"/>
        <v>0.58805492796540704</v>
      </c>
      <c r="H4973" s="12">
        <f ca="1"/>
        <v>22.225443607355047</v>
      </c>
    </row>
    <row r="4974" spans="6:8" x14ac:dyDescent="0.3">
      <c r="F4974" s="2">
        <v>4969</v>
      </c>
      <c r="G4974" s="12">
        <f ca="1"/>
        <v>0.28954255741080592</v>
      </c>
      <c r="H4974" s="12">
        <f ca="1"/>
        <v>14.452784223697943</v>
      </c>
    </row>
    <row r="4975" spans="6:8" x14ac:dyDescent="0.3">
      <c r="F4975" s="2">
        <v>4970</v>
      </c>
      <c r="G4975" s="12">
        <f ca="1"/>
        <v>0.79379373401228537</v>
      </c>
      <c r="H4975" s="12">
        <f ca="1"/>
        <v>28.196554876980901</v>
      </c>
    </row>
    <row r="4976" spans="6:8" x14ac:dyDescent="0.3">
      <c r="F4976" s="2">
        <v>4971</v>
      </c>
      <c r="G4976" s="12">
        <f ca="1"/>
        <v>0.34648437286606892</v>
      </c>
      <c r="H4976" s="12">
        <f ca="1"/>
        <v>16.051705319303711</v>
      </c>
    </row>
    <row r="4977" spans="6:8" x14ac:dyDescent="0.3">
      <c r="F4977" s="2">
        <v>4972</v>
      </c>
      <c r="G4977" s="12">
        <f ca="1"/>
        <v>0.10195403115096768</v>
      </c>
      <c r="H4977" s="12">
        <f ca="1"/>
        <v>7.2950415595751057</v>
      </c>
    </row>
    <row r="4978" spans="6:8" x14ac:dyDescent="0.3">
      <c r="F4978" s="2">
        <v>4973</v>
      </c>
      <c r="G4978" s="12">
        <f ca="1"/>
        <v>0.80695885414980917</v>
      </c>
      <c r="H4978" s="12">
        <f ca="1"/>
        <v>28.667439994468076</v>
      </c>
    </row>
    <row r="4979" spans="6:8" x14ac:dyDescent="0.3">
      <c r="F4979" s="2">
        <v>4974</v>
      </c>
      <c r="G4979" s="12">
        <f ca="1"/>
        <v>0.14196743977941084</v>
      </c>
      <c r="H4979" s="12">
        <f ca="1"/>
        <v>9.2847821248145692</v>
      </c>
    </row>
    <row r="4980" spans="6:8" x14ac:dyDescent="0.3">
      <c r="F4980" s="2">
        <v>4975</v>
      </c>
      <c r="G4980" s="12">
        <f ca="1"/>
        <v>0.6629603287236483</v>
      </c>
      <c r="H4980" s="12">
        <f ca="1"/>
        <v>24.205559815072384</v>
      </c>
    </row>
    <row r="4981" spans="6:8" x14ac:dyDescent="0.3">
      <c r="F4981" s="2">
        <v>4976</v>
      </c>
      <c r="G4981" s="12">
        <f ca="1"/>
        <v>0.2046049088830435</v>
      </c>
      <c r="H4981" s="12">
        <f ca="1"/>
        <v>11.747150211140326</v>
      </c>
    </row>
    <row r="4982" spans="6:8" x14ac:dyDescent="0.3">
      <c r="F4982" s="2">
        <v>4977</v>
      </c>
      <c r="G4982" s="12">
        <f ca="1"/>
        <v>0.60783721526512613</v>
      </c>
      <c r="H4982" s="12">
        <f ca="1"/>
        <v>22.736864788634179</v>
      </c>
    </row>
    <row r="4983" spans="6:8" x14ac:dyDescent="0.3">
      <c r="F4983" s="2">
        <v>4978</v>
      </c>
      <c r="G4983" s="12">
        <f ca="1"/>
        <v>0.27792295088140251</v>
      </c>
      <c r="H4983" s="12">
        <f ca="1"/>
        <v>14.109770848960165</v>
      </c>
    </row>
    <row r="4984" spans="6:8" x14ac:dyDescent="0.3">
      <c r="F4984" s="2">
        <v>4979</v>
      </c>
      <c r="G4984" s="12">
        <f ca="1"/>
        <v>0.78288692555710959</v>
      </c>
      <c r="H4984" s="12">
        <f ca="1"/>
        <v>27.819803039373127</v>
      </c>
    </row>
    <row r="4985" spans="6:8" x14ac:dyDescent="0.3">
      <c r="F4985" s="2">
        <v>4980</v>
      </c>
      <c r="G4985" s="12">
        <f ca="1"/>
        <v>0.57524920983483341</v>
      </c>
      <c r="H4985" s="12">
        <f ca="1"/>
        <v>21.897544124821497</v>
      </c>
    </row>
    <row r="4986" spans="6:8" x14ac:dyDescent="0.3">
      <c r="F4986" s="2">
        <v>4981</v>
      </c>
      <c r="G4986" s="12">
        <f ca="1"/>
        <v>0.27490826189126905</v>
      </c>
      <c r="H4986" s="12">
        <f ca="1"/>
        <v>14.019649162811792</v>
      </c>
    </row>
    <row r="4987" spans="6:8" x14ac:dyDescent="0.3">
      <c r="F4987" s="2">
        <v>4982</v>
      </c>
      <c r="G4987" s="12">
        <f ca="1"/>
        <v>0.66700626170806743</v>
      </c>
      <c r="H4987" s="12">
        <f ca="1"/>
        <v>24.316614676882246</v>
      </c>
    </row>
    <row r="4988" spans="6:8" x14ac:dyDescent="0.3">
      <c r="F4988" s="2">
        <v>4983</v>
      </c>
      <c r="G4988" s="12">
        <f ca="1"/>
        <v>0.60664805124295995</v>
      </c>
      <c r="H4988" s="12">
        <f ca="1"/>
        <v>22.705932375451596</v>
      </c>
    </row>
    <row r="4989" spans="6:8" x14ac:dyDescent="0.3">
      <c r="F4989" s="2">
        <v>4984</v>
      </c>
      <c r="G4989" s="12">
        <f ca="1"/>
        <v>0.96271048942969872</v>
      </c>
      <c r="H4989" s="12">
        <f ca="1"/>
        <v>37.830447372572138</v>
      </c>
    </row>
    <row r="4990" spans="6:8" x14ac:dyDescent="0.3">
      <c r="F4990" s="2">
        <v>4985</v>
      </c>
      <c r="G4990" s="12">
        <f ca="1"/>
        <v>0.70038852106133698</v>
      </c>
      <c r="H4990" s="12">
        <f ca="1"/>
        <v>25.255182673094414</v>
      </c>
    </row>
    <row r="4991" spans="6:8" x14ac:dyDescent="0.3">
      <c r="F4991" s="2">
        <v>4986</v>
      </c>
      <c r="G4991" s="12">
        <f ca="1"/>
        <v>0.49212289679382981</v>
      </c>
      <c r="H4991" s="12">
        <f ca="1"/>
        <v>19.802537472312356</v>
      </c>
    </row>
    <row r="4992" spans="6:8" x14ac:dyDescent="0.3">
      <c r="F4992" s="2">
        <v>4987</v>
      </c>
      <c r="G4992" s="12">
        <f ca="1"/>
        <v>0.74929138999233769</v>
      </c>
      <c r="H4992" s="12">
        <f ca="1"/>
        <v>26.722615235192748</v>
      </c>
    </row>
    <row r="4993" spans="6:8" x14ac:dyDescent="0.3">
      <c r="F4993" s="2">
        <v>4988</v>
      </c>
      <c r="G4993" s="12">
        <f ca="1"/>
        <v>7.4569971200391549E-2</v>
      </c>
      <c r="H4993" s="12">
        <f ca="1"/>
        <v>5.574239794794579</v>
      </c>
    </row>
    <row r="4994" spans="6:8" x14ac:dyDescent="0.3">
      <c r="F4994" s="2">
        <v>4989</v>
      </c>
      <c r="G4994" s="12">
        <f ca="1"/>
        <v>5.0109524196545463E-2</v>
      </c>
      <c r="H4994" s="12">
        <f ca="1"/>
        <v>3.5620739010045099</v>
      </c>
    </row>
    <row r="4995" spans="6:8" x14ac:dyDescent="0.3">
      <c r="F4995" s="2">
        <v>4990</v>
      </c>
      <c r="G4995" s="12">
        <f ca="1"/>
        <v>0.73887659407529505</v>
      </c>
      <c r="H4995" s="12">
        <f ca="1"/>
        <v>26.39885853017531</v>
      </c>
    </row>
    <row r="4996" spans="6:8" x14ac:dyDescent="0.3">
      <c r="F4996" s="2">
        <v>4991</v>
      </c>
      <c r="G4996" s="12">
        <f ca="1"/>
        <v>0.11474956079965537</v>
      </c>
      <c r="H4996" s="12">
        <f ca="1"/>
        <v>7.9834989901960167</v>
      </c>
    </row>
    <row r="4997" spans="6:8" x14ac:dyDescent="0.3">
      <c r="F4997" s="2">
        <v>4992</v>
      </c>
      <c r="G4997" s="12">
        <f ca="1"/>
        <v>0.36965776650305582</v>
      </c>
      <c r="H4997" s="12">
        <f ca="1"/>
        <v>16.672401040466063</v>
      </c>
    </row>
    <row r="4998" spans="6:8" x14ac:dyDescent="0.3">
      <c r="F4998" s="2">
        <v>4993</v>
      </c>
      <c r="G4998" s="12">
        <f ca="1"/>
        <v>0.69444263306252174</v>
      </c>
      <c r="H4998" s="12">
        <f ca="1"/>
        <v>25.08482892031487</v>
      </c>
    </row>
    <row r="4999" spans="6:8" x14ac:dyDescent="0.3">
      <c r="F4999" s="2">
        <v>4994</v>
      </c>
      <c r="G4999" s="12">
        <f ca="1"/>
        <v>0.8806876403048487</v>
      </c>
      <c r="H4999" s="12">
        <f ca="1"/>
        <v>31.784312654253551</v>
      </c>
    </row>
    <row r="5000" spans="6:8" x14ac:dyDescent="0.3">
      <c r="F5000" s="2">
        <v>4995</v>
      </c>
      <c r="G5000" s="12">
        <f ca="1"/>
        <v>4.318354407002678E-3</v>
      </c>
      <c r="H5000" s="12">
        <f ca="1"/>
        <v>6.2610926492896333</v>
      </c>
    </row>
    <row r="5001" spans="6:8" x14ac:dyDescent="0.3">
      <c r="F5001" s="2">
        <v>4996</v>
      </c>
      <c r="G5001" s="12">
        <f ca="1"/>
        <v>0.22677822576327977</v>
      </c>
      <c r="H5001" s="12">
        <f ca="1"/>
        <v>12.505009176465954</v>
      </c>
    </row>
    <row r="5002" spans="6:8" x14ac:dyDescent="0.3">
      <c r="F5002" s="2">
        <v>4997</v>
      </c>
      <c r="G5002" s="12">
        <f ca="1"/>
        <v>0.83615063318310523</v>
      </c>
      <c r="H5002" s="12">
        <f ca="1"/>
        <v>29.787596852736204</v>
      </c>
    </row>
    <row r="5003" spans="6:8" x14ac:dyDescent="0.3">
      <c r="F5003" s="2">
        <v>4998</v>
      </c>
      <c r="G5003" s="12">
        <f ca="1"/>
        <v>0.30202870352057953</v>
      </c>
      <c r="H5003" s="12">
        <f ca="1"/>
        <v>14.814253735468579</v>
      </c>
    </row>
    <row r="5004" spans="6:8" x14ac:dyDescent="0.3">
      <c r="F5004" s="2">
        <v>4999</v>
      </c>
      <c r="G5004" s="12">
        <f ca="1"/>
        <v>0.70203153561204323</v>
      </c>
      <c r="H5004" s="12">
        <f ca="1"/>
        <v>25.302524228698449</v>
      </c>
    </row>
    <row r="5005" spans="6:8" x14ac:dyDescent="0.3">
      <c r="F5005" s="2">
        <v>5000</v>
      </c>
      <c r="G5005" s="12">
        <f ca="1"/>
        <v>0.86627157761442275</v>
      </c>
      <c r="H5005" s="12">
        <f ca="1"/>
        <v>31.089381961025527</v>
      </c>
    </row>
    <row r="5006" spans="6:8" x14ac:dyDescent="0.3">
      <c r="F5006" s="2">
        <v>5001</v>
      </c>
      <c r="G5006" s="12">
        <f ca="1"/>
        <v>0.85838528631299571</v>
      </c>
      <c r="H5006" s="12">
        <f ca="1"/>
        <v>30.730929198391671</v>
      </c>
    </row>
    <row r="5007" spans="6:8" x14ac:dyDescent="0.3">
      <c r="F5007" s="2">
        <v>5002</v>
      </c>
      <c r="G5007" s="12">
        <f ca="1"/>
        <v>0.55023386954547449</v>
      </c>
      <c r="H5007" s="12">
        <f ca="1"/>
        <v>21.262522396272164</v>
      </c>
    </row>
    <row r="5008" spans="6:8" x14ac:dyDescent="0.3">
      <c r="F5008" s="2">
        <v>5003</v>
      </c>
      <c r="G5008" s="12">
        <f ca="1"/>
        <v>0.12579724383298374</v>
      </c>
      <c r="H5008" s="12">
        <f ca="1"/>
        <v>8.5351489703229788</v>
      </c>
    </row>
    <row r="5009" spans="6:8" x14ac:dyDescent="0.3">
      <c r="F5009" s="2">
        <v>5004</v>
      </c>
      <c r="G5009" s="12">
        <f ca="1"/>
        <v>0.28326160166908898</v>
      </c>
      <c r="H5009" s="12">
        <f ca="1"/>
        <v>14.268205593540875</v>
      </c>
    </row>
    <row r="5010" spans="6:8" x14ac:dyDescent="0.3">
      <c r="F5010" s="2">
        <v>5005</v>
      </c>
      <c r="G5010" s="12">
        <f ca="1"/>
        <v>0.51622186700016259</v>
      </c>
      <c r="H5010" s="12">
        <f ca="1"/>
        <v>20.40673402216337</v>
      </c>
    </row>
    <row r="5011" spans="6:8" x14ac:dyDescent="0.3">
      <c r="F5011" s="2">
        <v>5006</v>
      </c>
      <c r="G5011" s="12">
        <f ca="1"/>
        <v>0.60198962012352375</v>
      </c>
      <c r="H5011" s="12">
        <f ca="1"/>
        <v>22.585003747358506</v>
      </c>
    </row>
    <row r="5012" spans="6:8" x14ac:dyDescent="0.3">
      <c r="F5012" s="2">
        <v>5007</v>
      </c>
      <c r="G5012" s="12">
        <f ca="1"/>
        <v>3.0963944653133346E-2</v>
      </c>
      <c r="H5012" s="12">
        <f ca="1"/>
        <v>1.3318830901610674</v>
      </c>
    </row>
    <row r="5013" spans="6:8" x14ac:dyDescent="0.3">
      <c r="F5013" s="2">
        <v>5008</v>
      </c>
      <c r="G5013" s="12">
        <f ca="1"/>
        <v>0.73284333986294214</v>
      </c>
      <c r="H5013" s="12">
        <f ca="1"/>
        <v>26.214351963743194</v>
      </c>
    </row>
    <row r="5014" spans="6:8" x14ac:dyDescent="0.3">
      <c r="F5014" s="2">
        <v>5009</v>
      </c>
      <c r="G5014" s="12">
        <f ca="1"/>
        <v>0.16845430566908193</v>
      </c>
      <c r="H5014" s="12">
        <f ca="1"/>
        <v>10.397086679977486</v>
      </c>
    </row>
    <row r="5015" spans="6:8" x14ac:dyDescent="0.3">
      <c r="F5015" s="2">
        <v>5010</v>
      </c>
      <c r="G5015" s="12">
        <f ca="1"/>
        <v>0.50070114136167421</v>
      </c>
      <c r="H5015" s="12">
        <f ca="1"/>
        <v>20.017575016664509</v>
      </c>
    </row>
    <row r="5016" spans="6:8" x14ac:dyDescent="0.3">
      <c r="F5016" s="2">
        <v>5011</v>
      </c>
      <c r="G5016" s="12">
        <f ca="1"/>
        <v>2.385725630139901E-2</v>
      </c>
      <c r="H5016" s="12">
        <f ca="1"/>
        <v>0.20097741569898986</v>
      </c>
    </row>
    <row r="5017" spans="6:8" x14ac:dyDescent="0.3">
      <c r="F5017" s="2">
        <v>5012</v>
      </c>
      <c r="G5017" s="12">
        <f ca="1"/>
        <v>0.54326312445655489</v>
      </c>
      <c r="H5017" s="12">
        <f ca="1"/>
        <v>21.086580058017514</v>
      </c>
    </row>
    <row r="5018" spans="6:8" x14ac:dyDescent="0.3">
      <c r="F5018" s="2">
        <v>5013</v>
      </c>
      <c r="G5018" s="12">
        <f ca="1"/>
        <v>0.6882714381337649</v>
      </c>
      <c r="H5018" s="12">
        <f ca="1"/>
        <v>24.909566282764864</v>
      </c>
    </row>
    <row r="5019" spans="6:8" x14ac:dyDescent="0.3">
      <c r="F5019" s="2">
        <v>5014</v>
      </c>
      <c r="G5019" s="12">
        <f ca="1"/>
        <v>0.78020108934369148</v>
      </c>
      <c r="H5019" s="12">
        <f ca="1"/>
        <v>27.728725335562419</v>
      </c>
    </row>
    <row r="5020" spans="6:8" x14ac:dyDescent="0.3">
      <c r="F5020" s="2">
        <v>5015</v>
      </c>
      <c r="G5020" s="12">
        <f ca="1"/>
        <v>0.93420914902528795</v>
      </c>
      <c r="H5020" s="12">
        <f ca="1"/>
        <v>35.078938303520431</v>
      </c>
    </row>
    <row r="5021" spans="6:8" x14ac:dyDescent="0.3">
      <c r="F5021" s="2">
        <v>5016</v>
      </c>
      <c r="G5021" s="12">
        <f ca="1"/>
        <v>0.79497931142285583</v>
      </c>
      <c r="H5021" s="12">
        <f ca="1"/>
        <v>28.238208176221988</v>
      </c>
    </row>
    <row r="5022" spans="6:8" x14ac:dyDescent="0.3">
      <c r="F5022" s="2">
        <v>5017</v>
      </c>
      <c r="G5022" s="12">
        <f ca="1"/>
        <v>0.39881538324699939</v>
      </c>
      <c r="H5022" s="12">
        <f ca="1"/>
        <v>17.435854661119542</v>
      </c>
    </row>
    <row r="5023" spans="6:8" x14ac:dyDescent="0.3">
      <c r="F5023" s="2">
        <v>5018</v>
      </c>
      <c r="G5023" s="12">
        <f ca="1"/>
        <v>7.1419762165273015E-2</v>
      </c>
      <c r="H5023" s="12">
        <f ca="1"/>
        <v>5.3470160535705382</v>
      </c>
    </row>
    <row r="5024" spans="6:8" x14ac:dyDescent="0.3">
      <c r="F5024" s="2">
        <v>5019</v>
      </c>
      <c r="G5024" s="12">
        <f ca="1"/>
        <v>0.82370315634104574</v>
      </c>
      <c r="H5024" s="12">
        <f ca="1"/>
        <v>29.295701524383251</v>
      </c>
    </row>
    <row r="5025" spans="6:8" x14ac:dyDescent="0.3">
      <c r="F5025" s="2">
        <v>5020</v>
      </c>
      <c r="G5025" s="12">
        <f ca="1"/>
        <v>0.41938046038761545</v>
      </c>
      <c r="H5025" s="12">
        <f ca="1"/>
        <v>17.965213363366129</v>
      </c>
    </row>
    <row r="5026" spans="6:8" x14ac:dyDescent="0.3">
      <c r="F5026" s="2">
        <v>5021</v>
      </c>
      <c r="G5026" s="12">
        <f ca="1"/>
        <v>0.62205206870840613</v>
      </c>
      <c r="H5026" s="12">
        <f ca="1"/>
        <v>23.108747211075052</v>
      </c>
    </row>
    <row r="5027" spans="6:8" x14ac:dyDescent="0.3">
      <c r="F5027" s="2">
        <v>5022</v>
      </c>
      <c r="G5027" s="12">
        <f ca="1"/>
        <v>4.3008914259853981E-2</v>
      </c>
      <c r="H5027" s="12">
        <f ca="1"/>
        <v>2.8321153066678981</v>
      </c>
    </row>
    <row r="5028" spans="6:8" x14ac:dyDescent="0.3">
      <c r="F5028" s="2">
        <v>5023</v>
      </c>
      <c r="G5028" s="12">
        <f ca="1"/>
        <v>0.54447958529387153</v>
      </c>
      <c r="H5028" s="12">
        <f ca="1"/>
        <v>21.117257906016683</v>
      </c>
    </row>
    <row r="5029" spans="6:8" x14ac:dyDescent="0.3">
      <c r="F5029" s="2">
        <v>5024</v>
      </c>
      <c r="G5029" s="12">
        <f ca="1"/>
        <v>0.51295622023705856</v>
      </c>
      <c r="H5029" s="12">
        <f ca="1"/>
        <v>20.324821390011916</v>
      </c>
    </row>
    <row r="5030" spans="6:8" x14ac:dyDescent="0.3">
      <c r="F5030" s="2">
        <v>5025</v>
      </c>
      <c r="G5030" s="12">
        <f ca="1"/>
        <v>2.8175441399793666E-2</v>
      </c>
      <c r="H5030" s="12">
        <f ca="1"/>
        <v>0.91687844026348131</v>
      </c>
    </row>
    <row r="5031" spans="6:8" x14ac:dyDescent="0.3">
      <c r="F5031" s="2">
        <v>5026</v>
      </c>
      <c r="G5031" s="12">
        <f ca="1"/>
        <v>0.51661187152911858</v>
      </c>
      <c r="H5031" s="12">
        <f ca="1"/>
        <v>20.416518271862461</v>
      </c>
    </row>
    <row r="5032" spans="6:8" x14ac:dyDescent="0.3">
      <c r="F5032" s="2">
        <v>5027</v>
      </c>
      <c r="G5032" s="12">
        <f ca="1"/>
        <v>0.66006144691507096</v>
      </c>
      <c r="H5032" s="12">
        <f ca="1"/>
        <v>24.126308349762841</v>
      </c>
    </row>
    <row r="5033" spans="6:8" x14ac:dyDescent="0.3">
      <c r="F5033" s="2">
        <v>5028</v>
      </c>
      <c r="G5033" s="12">
        <f ca="1"/>
        <v>0.12051562397402837</v>
      </c>
      <c r="H5033" s="12">
        <f ca="1"/>
        <v>8.2758691343866033</v>
      </c>
    </row>
    <row r="5034" spans="6:8" x14ac:dyDescent="0.3">
      <c r="F5034" s="2">
        <v>5029</v>
      </c>
      <c r="G5034" s="12">
        <f ca="1"/>
        <v>0.19339286485720764</v>
      </c>
      <c r="H5034" s="12">
        <f ca="1"/>
        <v>11.345388486582696</v>
      </c>
    </row>
    <row r="5035" spans="6:8" x14ac:dyDescent="0.3">
      <c r="F5035" s="2">
        <v>5030</v>
      </c>
      <c r="G5035" s="12">
        <f ca="1"/>
        <v>0.66082842691375765</v>
      </c>
      <c r="H5035" s="12">
        <f ca="1"/>
        <v>24.147251129732815</v>
      </c>
    </row>
    <row r="5036" spans="6:8" x14ac:dyDescent="0.3">
      <c r="F5036" s="2">
        <v>5031</v>
      </c>
      <c r="G5036" s="12">
        <f ca="1"/>
        <v>0.3037683574690746</v>
      </c>
      <c r="H5036" s="12">
        <f ca="1"/>
        <v>14.864072006131238</v>
      </c>
    </row>
    <row r="5037" spans="6:8" x14ac:dyDescent="0.3">
      <c r="F5037" s="2">
        <v>5032</v>
      </c>
      <c r="G5037" s="12">
        <f ca="1"/>
        <v>0.5076511553230274</v>
      </c>
      <c r="H5037" s="12">
        <f ca="1"/>
        <v>20.191797781260384</v>
      </c>
    </row>
    <row r="5038" spans="6:8" x14ac:dyDescent="0.3">
      <c r="F5038" s="2">
        <v>5033</v>
      </c>
      <c r="G5038" s="12">
        <f ca="1"/>
        <v>0.3215352506520972</v>
      </c>
      <c r="H5038" s="12">
        <f ca="1"/>
        <v>15.365899848965826</v>
      </c>
    </row>
    <row r="5039" spans="6:8" x14ac:dyDescent="0.3">
      <c r="F5039" s="2">
        <v>5034</v>
      </c>
      <c r="G5039" s="12">
        <f ca="1"/>
        <v>0.96321700260027265</v>
      </c>
      <c r="H5039" s="12">
        <f ca="1"/>
        <v>37.89303226069957</v>
      </c>
    </row>
    <row r="5040" spans="6:8" x14ac:dyDescent="0.3">
      <c r="F5040" s="2">
        <v>5035</v>
      </c>
      <c r="G5040" s="12">
        <f ca="1"/>
        <v>5.6410540469115533E-2</v>
      </c>
      <c r="H5040" s="12">
        <f ca="1"/>
        <v>4.1436036985697733</v>
      </c>
    </row>
    <row r="5041" spans="6:8" x14ac:dyDescent="0.3">
      <c r="F5041" s="2">
        <v>5036</v>
      </c>
      <c r="G5041" s="12">
        <f ca="1"/>
        <v>0.71885019849393172</v>
      </c>
      <c r="H5041" s="12">
        <f ca="1"/>
        <v>25.794292046137052</v>
      </c>
    </row>
    <row r="5042" spans="6:8" x14ac:dyDescent="0.3">
      <c r="F5042" s="2">
        <v>5037</v>
      </c>
      <c r="G5042" s="12">
        <f ca="1"/>
        <v>0.99104644713487433</v>
      </c>
      <c r="H5042" s="12">
        <f ca="1"/>
        <v>43.675333568328554</v>
      </c>
    </row>
    <row r="5043" spans="6:8" x14ac:dyDescent="0.3">
      <c r="F5043" s="2">
        <v>5038</v>
      </c>
      <c r="G5043" s="12">
        <f ca="1"/>
        <v>0.53777913319652892</v>
      </c>
      <c r="H5043" s="12">
        <f ca="1"/>
        <v>20.948402279163542</v>
      </c>
    </row>
    <row r="5044" spans="6:8" x14ac:dyDescent="0.3">
      <c r="F5044" s="2">
        <v>5039</v>
      </c>
      <c r="G5044" s="12">
        <f ca="1"/>
        <v>0.94525220378067032</v>
      </c>
      <c r="H5044" s="12">
        <f ca="1"/>
        <v>36.004644268798231</v>
      </c>
    </row>
    <row r="5045" spans="6:8" x14ac:dyDescent="0.3">
      <c r="F5045" s="2">
        <v>5040</v>
      </c>
      <c r="G5045" s="12">
        <f ca="1"/>
        <v>0.7177741590094211</v>
      </c>
      <c r="H5045" s="12">
        <f ca="1"/>
        <v>25.762419085223996</v>
      </c>
    </row>
    <row r="5046" spans="6:8" x14ac:dyDescent="0.3">
      <c r="F5046" s="2">
        <v>5041</v>
      </c>
      <c r="G5046" s="12">
        <f ca="1"/>
        <v>0.1117679809555201</v>
      </c>
      <c r="H5046" s="12">
        <f ca="1"/>
        <v>7.8282058881326577</v>
      </c>
    </row>
    <row r="5047" spans="6:8" x14ac:dyDescent="0.3">
      <c r="F5047" s="2">
        <v>5042</v>
      </c>
      <c r="G5047" s="12">
        <f ca="1"/>
        <v>0.57887562408096205</v>
      </c>
      <c r="H5047" s="12">
        <f ca="1"/>
        <v>21.990178880578707</v>
      </c>
    </row>
    <row r="5048" spans="6:8" x14ac:dyDescent="0.3">
      <c r="F5048" s="2">
        <v>5043</v>
      </c>
      <c r="G5048" s="12">
        <f ca="1"/>
        <v>0.82451784645545279</v>
      </c>
      <c r="H5048" s="12">
        <f ca="1"/>
        <v>29.327204815368333</v>
      </c>
    </row>
    <row r="5049" spans="6:8" x14ac:dyDescent="0.3">
      <c r="F5049" s="2">
        <v>5044</v>
      </c>
      <c r="G5049" s="12">
        <f ca="1"/>
        <v>0.1923877666638647</v>
      </c>
      <c r="H5049" s="12">
        <f ca="1"/>
        <v>11.30869092877991</v>
      </c>
    </row>
    <row r="5050" spans="6:8" x14ac:dyDescent="0.3">
      <c r="F5050" s="2">
        <v>5045</v>
      </c>
      <c r="G5050" s="12">
        <f ca="1"/>
        <v>0.42832331817327929</v>
      </c>
      <c r="H5050" s="12">
        <f ca="1"/>
        <v>18.193555150925729</v>
      </c>
    </row>
    <row r="5051" spans="6:8" x14ac:dyDescent="0.3">
      <c r="F5051" s="2">
        <v>5046</v>
      </c>
      <c r="G5051" s="12">
        <f ca="1"/>
        <v>0.90586893987099359</v>
      </c>
      <c r="H5051" s="12">
        <f ca="1"/>
        <v>33.157376276087724</v>
      </c>
    </row>
    <row r="5052" spans="6:8" x14ac:dyDescent="0.3">
      <c r="F5052" s="2">
        <v>5047</v>
      </c>
      <c r="G5052" s="12">
        <f ca="1"/>
        <v>0.19935717906437778</v>
      </c>
      <c r="H5052" s="12">
        <f ca="1"/>
        <v>11.56080441670397</v>
      </c>
    </row>
    <row r="5053" spans="6:8" x14ac:dyDescent="0.3">
      <c r="F5053" s="2">
        <v>5048</v>
      </c>
      <c r="G5053" s="12">
        <f ca="1"/>
        <v>0.94569722451893745</v>
      </c>
      <c r="H5053" s="12">
        <f ca="1"/>
        <v>36.04492433578352</v>
      </c>
    </row>
    <row r="5054" spans="6:8" x14ac:dyDescent="0.3">
      <c r="F5054" s="2">
        <v>5049</v>
      </c>
      <c r="G5054" s="12">
        <f ca="1"/>
        <v>0.25592707930960312</v>
      </c>
      <c r="H5054" s="12">
        <f ca="1"/>
        <v>13.440466786748377</v>
      </c>
    </row>
    <row r="5055" spans="6:8" x14ac:dyDescent="0.3">
      <c r="F5055" s="2">
        <v>5050</v>
      </c>
      <c r="G5055" s="12">
        <f ca="1"/>
        <v>0.86863552306622616</v>
      </c>
      <c r="H5055" s="12">
        <f ca="1"/>
        <v>31.199643508245103</v>
      </c>
    </row>
    <row r="5056" spans="6:8" x14ac:dyDescent="0.3">
      <c r="F5056" s="2">
        <v>5051</v>
      </c>
      <c r="G5056" s="12">
        <f ca="1"/>
        <v>0.96091641697493202</v>
      </c>
      <c r="H5056" s="12">
        <f ca="1"/>
        <v>37.614210426868581</v>
      </c>
    </row>
    <row r="5057" spans="6:8" x14ac:dyDescent="0.3">
      <c r="F5057" s="2">
        <v>5052</v>
      </c>
      <c r="G5057" s="12">
        <f ca="1"/>
        <v>0.67913911182530851</v>
      </c>
      <c r="H5057" s="12">
        <f ca="1"/>
        <v>24.652928192936258</v>
      </c>
    </row>
    <row r="5058" spans="6:8" x14ac:dyDescent="0.3">
      <c r="F5058" s="2">
        <v>5053</v>
      </c>
      <c r="G5058" s="12">
        <f ca="1"/>
        <v>0.50064082756037753</v>
      </c>
      <c r="H5058" s="12">
        <f ca="1"/>
        <v>20.016063171727893</v>
      </c>
    </row>
    <row r="5059" spans="6:8" x14ac:dyDescent="0.3">
      <c r="F5059" s="2">
        <v>5054</v>
      </c>
      <c r="G5059" s="12">
        <f ca="1"/>
        <v>0.70390694937467679</v>
      </c>
      <c r="H5059" s="12">
        <f ca="1"/>
        <v>25.356707805144492</v>
      </c>
    </row>
    <row r="5060" spans="6:8" x14ac:dyDescent="0.3">
      <c r="F5060" s="2">
        <v>5055</v>
      </c>
      <c r="G5060" s="12">
        <f ca="1"/>
        <v>0.64582379511757981</v>
      </c>
      <c r="H5060" s="12">
        <f ca="1"/>
        <v>23.740697686533011</v>
      </c>
    </row>
    <row r="5061" spans="6:8" x14ac:dyDescent="0.3">
      <c r="F5061" s="2">
        <v>5056</v>
      </c>
      <c r="G5061" s="12">
        <f ca="1"/>
        <v>0.88958944822191066</v>
      </c>
      <c r="H5061" s="12">
        <f ca="1"/>
        <v>32.243476636133906</v>
      </c>
    </row>
    <row r="5062" spans="6:8" x14ac:dyDescent="0.3">
      <c r="F5062" s="2">
        <v>5057</v>
      </c>
      <c r="G5062" s="12">
        <f ca="1"/>
        <v>0.83182707609134598</v>
      </c>
      <c r="H5062" s="12">
        <f ca="1"/>
        <v>29.614104185675281</v>
      </c>
    </row>
    <row r="5063" spans="6:8" x14ac:dyDescent="0.3">
      <c r="F5063" s="2">
        <v>5058</v>
      </c>
      <c r="G5063" s="12">
        <f ca="1"/>
        <v>0.30872749508922182</v>
      </c>
      <c r="H5063" s="12">
        <f ca="1"/>
        <v>15.005394758868366</v>
      </c>
    </row>
    <row r="5064" spans="6:8" x14ac:dyDescent="0.3">
      <c r="F5064" s="2">
        <v>5059</v>
      </c>
      <c r="G5064" s="12">
        <f ca="1"/>
        <v>0.25618466616652769</v>
      </c>
      <c r="H5064" s="12">
        <f ca="1"/>
        <v>13.448471257792768</v>
      </c>
    </row>
    <row r="5065" spans="6:8" x14ac:dyDescent="0.3">
      <c r="F5065" s="2">
        <v>5060</v>
      </c>
      <c r="G5065" s="12">
        <f ca="1"/>
        <v>0.50934805181518961</v>
      </c>
      <c r="H5065" s="12">
        <f ca="1"/>
        <v>20.23434235686765</v>
      </c>
    </row>
    <row r="5066" spans="6:8" x14ac:dyDescent="0.3">
      <c r="F5066" s="2">
        <v>5061</v>
      </c>
      <c r="G5066" s="12">
        <f ca="1"/>
        <v>0.66283309174895644</v>
      </c>
      <c r="H5066" s="12">
        <f ca="1"/>
        <v>24.202075818543211</v>
      </c>
    </row>
    <row r="5067" spans="6:8" x14ac:dyDescent="0.3">
      <c r="F5067" s="2">
        <v>5062</v>
      </c>
      <c r="G5067" s="12">
        <f ca="1"/>
        <v>0.445734519550395</v>
      </c>
      <c r="H5067" s="12">
        <f ca="1"/>
        <v>18.63554415127993</v>
      </c>
    </row>
    <row r="5068" spans="6:8" x14ac:dyDescent="0.3">
      <c r="F5068" s="2">
        <v>5063</v>
      </c>
      <c r="G5068" s="12">
        <f ca="1"/>
        <v>0.82757201931577651</v>
      </c>
      <c r="H5068" s="12">
        <f ca="1"/>
        <v>29.446140305010935</v>
      </c>
    </row>
    <row r="5069" spans="6:8" x14ac:dyDescent="0.3">
      <c r="F5069" s="2">
        <v>5064</v>
      </c>
      <c r="G5069" s="12">
        <f ca="1"/>
        <v>7.4137629305742081E-2</v>
      </c>
      <c r="H5069" s="12">
        <f ca="1"/>
        <v>5.5434951396752083</v>
      </c>
    </row>
    <row r="5070" spans="6:8" x14ac:dyDescent="0.3">
      <c r="F5070" s="2">
        <v>5065</v>
      </c>
      <c r="G5070" s="12">
        <f ca="1"/>
        <v>0.30573332722160562</v>
      </c>
      <c r="H5070" s="12">
        <f ca="1"/>
        <v>14.920189807742478</v>
      </c>
    </row>
    <row r="5071" spans="6:8" x14ac:dyDescent="0.3">
      <c r="F5071" s="2">
        <v>5066</v>
      </c>
      <c r="G5071" s="12">
        <f ca="1"/>
        <v>5.5814241114666263E-2</v>
      </c>
      <c r="H5071" s="12">
        <f ca="1"/>
        <v>4.0908400436463808</v>
      </c>
    </row>
    <row r="5072" spans="6:8" x14ac:dyDescent="0.3">
      <c r="F5072" s="2">
        <v>5067</v>
      </c>
      <c r="G5072" s="12">
        <f ca="1"/>
        <v>0.93297920421763325</v>
      </c>
      <c r="H5072" s="12">
        <f ca="1"/>
        <v>34.98352881274986</v>
      </c>
    </row>
    <row r="5073" spans="6:8" x14ac:dyDescent="0.3">
      <c r="F5073" s="2">
        <v>5068</v>
      </c>
      <c r="G5073" s="12">
        <f ca="1"/>
        <v>0.22645479517156897</v>
      </c>
      <c r="H5073" s="12">
        <f ca="1"/>
        <v>12.494268586819528</v>
      </c>
    </row>
    <row r="5074" spans="6:8" x14ac:dyDescent="0.3">
      <c r="F5074" s="2">
        <v>5069</v>
      </c>
      <c r="G5074" s="12">
        <f ca="1"/>
        <v>0.97284164009212204</v>
      </c>
      <c r="H5074" s="12">
        <f ca="1"/>
        <v>39.243021614999833</v>
      </c>
    </row>
    <row r="5075" spans="6:8" x14ac:dyDescent="0.3">
      <c r="F5075" s="2">
        <v>5070</v>
      </c>
      <c r="G5075" s="12">
        <f ca="1"/>
        <v>0.8461112914320561</v>
      </c>
      <c r="H5075" s="12">
        <f ca="1"/>
        <v>30.198967793818042</v>
      </c>
    </row>
    <row r="5076" spans="6:8" x14ac:dyDescent="0.3">
      <c r="F5076" s="2">
        <v>5071</v>
      </c>
      <c r="G5076" s="12">
        <f ca="1"/>
        <v>0.27221867803002375</v>
      </c>
      <c r="H5076" s="12">
        <f ca="1"/>
        <v>13.938834413369534</v>
      </c>
    </row>
    <row r="5077" spans="6:8" x14ac:dyDescent="0.3">
      <c r="F5077" s="2">
        <v>5072</v>
      </c>
      <c r="G5077" s="12">
        <f ca="1"/>
        <v>0.81259661715981113</v>
      </c>
      <c r="H5077" s="12">
        <f ca="1"/>
        <v>28.875055756352079</v>
      </c>
    </row>
    <row r="5078" spans="6:8" x14ac:dyDescent="0.3">
      <c r="F5078" s="2">
        <v>5073</v>
      </c>
      <c r="G5078" s="12">
        <f ca="1"/>
        <v>0.37469917181305545</v>
      </c>
      <c r="H5078" s="12">
        <f ca="1"/>
        <v>16.805672024317385</v>
      </c>
    </row>
    <row r="5079" spans="6:8" x14ac:dyDescent="0.3">
      <c r="F5079" s="2">
        <v>5074</v>
      </c>
      <c r="G5079" s="12">
        <f ca="1"/>
        <v>0.49808748057769181</v>
      </c>
      <c r="H5079" s="12">
        <f ca="1"/>
        <v>19.952060063774315</v>
      </c>
    </row>
    <row r="5080" spans="6:8" x14ac:dyDescent="0.3">
      <c r="F5080" s="2">
        <v>5075</v>
      </c>
      <c r="G5080" s="12">
        <f ca="1"/>
        <v>0.35109876632140979</v>
      </c>
      <c r="H5080" s="12">
        <f ca="1"/>
        <v>16.176442835872841</v>
      </c>
    </row>
    <row r="5081" spans="6:8" x14ac:dyDescent="0.3">
      <c r="F5081" s="2">
        <v>5076</v>
      </c>
      <c r="G5081" s="12">
        <f ca="1"/>
        <v>0.93374201791053379</v>
      </c>
      <c r="H5081" s="12">
        <f ca="1"/>
        <v>35.042540552570429</v>
      </c>
    </row>
    <row r="5082" spans="6:8" x14ac:dyDescent="0.3">
      <c r="F5082" s="2">
        <v>5077</v>
      </c>
      <c r="G5082" s="12">
        <f ca="1"/>
        <v>0.86025758932703278</v>
      </c>
      <c r="H5082" s="12">
        <f ca="1"/>
        <v>30.814773709865825</v>
      </c>
    </row>
    <row r="5083" spans="6:8" x14ac:dyDescent="0.3">
      <c r="F5083" s="2">
        <v>5078</v>
      </c>
      <c r="G5083" s="12">
        <f ca="1"/>
        <v>0.86562013334409649</v>
      </c>
      <c r="H5083" s="12">
        <f ca="1"/>
        <v>31.059232666435676</v>
      </c>
    </row>
    <row r="5084" spans="6:8" x14ac:dyDescent="0.3">
      <c r="F5084" s="2">
        <v>5079</v>
      </c>
      <c r="G5084" s="12">
        <f ca="1"/>
        <v>6.6860646700251269E-2</v>
      </c>
      <c r="H5084" s="12">
        <f ca="1"/>
        <v>5.004125223199555</v>
      </c>
    </row>
    <row r="5085" spans="6:8" x14ac:dyDescent="0.3">
      <c r="F5085" s="2">
        <v>5080</v>
      </c>
      <c r="G5085" s="12">
        <f ca="1"/>
        <v>0.66061039470779859</v>
      </c>
      <c r="H5085" s="12">
        <f ca="1"/>
        <v>24.141295802466246</v>
      </c>
    </row>
    <row r="5086" spans="6:8" x14ac:dyDescent="0.3">
      <c r="F5086" s="2">
        <v>5081</v>
      </c>
      <c r="G5086" s="12">
        <f ca="1"/>
        <v>0.34148124310110695</v>
      </c>
      <c r="H5086" s="12">
        <f ca="1"/>
        <v>15.915760950149991</v>
      </c>
    </row>
    <row r="5087" spans="6:8" x14ac:dyDescent="0.3">
      <c r="F5087" s="2">
        <v>5082</v>
      </c>
      <c r="G5087" s="12">
        <f ca="1"/>
        <v>0.35144644880537212</v>
      </c>
      <c r="H5087" s="12">
        <f ca="1"/>
        <v>16.185817182528833</v>
      </c>
    </row>
    <row r="5088" spans="6:8" x14ac:dyDescent="0.3">
      <c r="F5088" s="2">
        <v>5083</v>
      </c>
      <c r="G5088" s="12">
        <f ca="1"/>
        <v>2.3856461792959083E-2</v>
      </c>
      <c r="H5088" s="12">
        <f ca="1"/>
        <v>0.20083602705636494</v>
      </c>
    </row>
    <row r="5089" spans="6:8" x14ac:dyDescent="0.3">
      <c r="F5089" s="2">
        <v>5084</v>
      </c>
      <c r="G5089" s="12">
        <f ca="1"/>
        <v>9.7698402674233797E-2</v>
      </c>
      <c r="H5089" s="12">
        <f ca="1"/>
        <v>7.0522194777512066</v>
      </c>
    </row>
    <row r="5090" spans="6:8" x14ac:dyDescent="0.3">
      <c r="F5090" s="2">
        <v>5085</v>
      </c>
      <c r="G5090" s="12">
        <f ca="1"/>
        <v>0.8012868932301791</v>
      </c>
      <c r="H5090" s="12">
        <f ca="1"/>
        <v>28.46226836735466</v>
      </c>
    </row>
    <row r="5091" spans="6:8" x14ac:dyDescent="0.3">
      <c r="F5091" s="2">
        <v>5086</v>
      </c>
      <c r="G5091" s="12">
        <f ca="1"/>
        <v>0.4196306588177745</v>
      </c>
      <c r="H5091" s="12">
        <f ca="1"/>
        <v>17.971615676710236</v>
      </c>
    </row>
    <row r="5092" spans="6:8" x14ac:dyDescent="0.3">
      <c r="F5092" s="2">
        <v>5087</v>
      </c>
      <c r="G5092" s="12">
        <f ca="1"/>
        <v>0.97289062686187067</v>
      </c>
      <c r="H5092" s="12">
        <f ca="1"/>
        <v>39.250848315761317</v>
      </c>
    </row>
    <row r="5093" spans="6:8" x14ac:dyDescent="0.3">
      <c r="F5093" s="2">
        <v>5088</v>
      </c>
      <c r="G5093" s="12">
        <f ca="1"/>
        <v>0.92227439706904546</v>
      </c>
      <c r="H5093" s="12">
        <f ca="1"/>
        <v>34.205376837739749</v>
      </c>
    </row>
    <row r="5094" spans="6:8" x14ac:dyDescent="0.3">
      <c r="F5094" s="2">
        <v>5089</v>
      </c>
      <c r="G5094" s="12">
        <f ca="1"/>
        <v>0.541407524379526</v>
      </c>
      <c r="H5094" s="12">
        <f ca="1"/>
        <v>21.039803389334693</v>
      </c>
    </row>
    <row r="5095" spans="6:8" x14ac:dyDescent="0.3">
      <c r="F5095" s="2">
        <v>5090</v>
      </c>
      <c r="G5095" s="12">
        <f ca="1"/>
        <v>0.89280373153026393</v>
      </c>
      <c r="H5095" s="12">
        <f ca="1"/>
        <v>32.415773662548233</v>
      </c>
    </row>
    <row r="5096" spans="6:8" x14ac:dyDescent="0.3">
      <c r="F5096" s="2">
        <v>5091</v>
      </c>
      <c r="G5096" s="12">
        <f ca="1"/>
        <v>0.26581295373820568</v>
      </c>
      <c r="H5096" s="12">
        <f ca="1"/>
        <v>13.744740273763835</v>
      </c>
    </row>
    <row r="5097" spans="6:8" x14ac:dyDescent="0.3">
      <c r="F5097" s="2">
        <v>5092</v>
      </c>
      <c r="G5097" s="12">
        <f ca="1"/>
        <v>0.46369773463105046</v>
      </c>
      <c r="H5097" s="12">
        <f ca="1"/>
        <v>19.088777701570901</v>
      </c>
    </row>
    <row r="5098" spans="6:8" x14ac:dyDescent="0.3">
      <c r="F5098" s="2">
        <v>5093</v>
      </c>
      <c r="G5098" s="12">
        <f ca="1"/>
        <v>0.75690416783006387</v>
      </c>
      <c r="H5098" s="12">
        <f ca="1"/>
        <v>26.963787547897962</v>
      </c>
    </row>
    <row r="5099" spans="6:8" x14ac:dyDescent="0.3">
      <c r="F5099" s="2">
        <v>5094</v>
      </c>
      <c r="G5099" s="12">
        <f ca="1"/>
        <v>0.5842603594904785</v>
      </c>
      <c r="H5099" s="12">
        <f ca="1"/>
        <v>22.128047213111287</v>
      </c>
    </row>
    <row r="5100" spans="6:8" x14ac:dyDescent="0.3">
      <c r="F5100" s="2">
        <v>5095</v>
      </c>
      <c r="G5100" s="12">
        <f ca="1"/>
        <v>0.70181557292305685</v>
      </c>
      <c r="H5100" s="12">
        <f ca="1"/>
        <v>25.296294749583772</v>
      </c>
    </row>
    <row r="5101" spans="6:8" x14ac:dyDescent="0.3">
      <c r="F5101" s="2">
        <v>5096</v>
      </c>
      <c r="G5101" s="12">
        <f ca="1"/>
        <v>0.47828315851707948</v>
      </c>
      <c r="H5101" s="12">
        <f ca="1"/>
        <v>19.455370382769761</v>
      </c>
    </row>
    <row r="5102" spans="6:8" x14ac:dyDescent="0.3">
      <c r="F5102" s="2">
        <v>5097</v>
      </c>
      <c r="G5102" s="12">
        <f ca="1"/>
        <v>0.65309287357317514</v>
      </c>
      <c r="H5102" s="12">
        <f ca="1"/>
        <v>23.936841390781357</v>
      </c>
    </row>
    <row r="5103" spans="6:8" x14ac:dyDescent="0.3">
      <c r="F5103" s="2">
        <v>5098</v>
      </c>
      <c r="G5103" s="12">
        <f ca="1"/>
        <v>0.81474898451344568</v>
      </c>
      <c r="H5103" s="12">
        <f ca="1"/>
        <v>28.955333787385555</v>
      </c>
    </row>
    <row r="5104" spans="6:8" x14ac:dyDescent="0.3">
      <c r="F5104" s="2">
        <v>5099</v>
      </c>
      <c r="G5104" s="12">
        <f ca="1"/>
        <v>0.63777494417370684</v>
      </c>
      <c r="H5104" s="12">
        <f ca="1"/>
        <v>23.525176133204415</v>
      </c>
    </row>
    <row r="5105" spans="6:8" x14ac:dyDescent="0.3">
      <c r="F5105" s="2">
        <v>5100</v>
      </c>
      <c r="G5105" s="12">
        <f ca="1"/>
        <v>0.39943507821398194</v>
      </c>
      <c r="H5105" s="12">
        <f ca="1"/>
        <v>17.45190395062108</v>
      </c>
    </row>
    <row r="5106" spans="6:8" x14ac:dyDescent="0.3">
      <c r="F5106" s="2">
        <v>5101</v>
      </c>
      <c r="G5106" s="12">
        <f ca="1"/>
        <v>0.27483193734597489</v>
      </c>
      <c r="H5106" s="12">
        <f ca="1"/>
        <v>14.017361217135084</v>
      </c>
    </row>
    <row r="5107" spans="6:8" x14ac:dyDescent="0.3">
      <c r="F5107" s="2">
        <v>5102</v>
      </c>
      <c r="G5107" s="12">
        <f ca="1"/>
        <v>0.50405917957451574</v>
      </c>
      <c r="H5107" s="12">
        <f ca="1"/>
        <v>20.101750298627898</v>
      </c>
    </row>
    <row r="5108" spans="6:8" x14ac:dyDescent="0.3">
      <c r="F5108" s="2">
        <v>5103</v>
      </c>
      <c r="G5108" s="12">
        <f ca="1"/>
        <v>0.66640368776022396</v>
      </c>
      <c r="H5108" s="12">
        <f ca="1"/>
        <v>24.300041471009745</v>
      </c>
    </row>
    <row r="5109" spans="6:8" x14ac:dyDescent="0.3">
      <c r="F5109" s="2">
        <v>5104</v>
      </c>
      <c r="G5109" s="12">
        <f ca="1"/>
        <v>0.70027534874252728</v>
      </c>
      <c r="H5109" s="12">
        <f ca="1"/>
        <v>25.251926088027197</v>
      </c>
    </row>
    <row r="5110" spans="6:8" x14ac:dyDescent="0.3">
      <c r="F5110" s="2">
        <v>5105</v>
      </c>
      <c r="G5110" s="12">
        <f ca="1"/>
        <v>0.51183913676020398</v>
      </c>
      <c r="H5110" s="12">
        <f ca="1"/>
        <v>20.296806722011791</v>
      </c>
    </row>
    <row r="5111" spans="6:8" x14ac:dyDescent="0.3">
      <c r="F5111" s="2">
        <v>5106</v>
      </c>
      <c r="G5111" s="12">
        <f ca="1"/>
        <v>0.62617756744657993</v>
      </c>
      <c r="H5111" s="12">
        <f ca="1"/>
        <v>23.217463447647688</v>
      </c>
    </row>
    <row r="5112" spans="6:8" x14ac:dyDescent="0.3">
      <c r="F5112" s="2">
        <v>5107</v>
      </c>
      <c r="G5112" s="12">
        <f ca="1"/>
        <v>7.4992113566360263E-2</v>
      </c>
      <c r="H5112" s="12">
        <f ca="1"/>
        <v>5.6041281413536339</v>
      </c>
    </row>
    <row r="5113" spans="6:8" x14ac:dyDescent="0.3">
      <c r="F5113" s="2">
        <v>5108</v>
      </c>
      <c r="G5113" s="12">
        <f ca="1"/>
        <v>1.0835420895285441E-2</v>
      </c>
      <c r="H5113" s="12">
        <f ca="1"/>
        <v>2.9608814862927311</v>
      </c>
    </row>
    <row r="5114" spans="6:8" x14ac:dyDescent="0.3">
      <c r="F5114" s="2">
        <v>5109</v>
      </c>
      <c r="G5114" s="12">
        <f ca="1"/>
        <v>0.35362915650929971</v>
      </c>
      <c r="H5114" s="12">
        <f ca="1"/>
        <v>16.244592054249967</v>
      </c>
    </row>
    <row r="5115" spans="6:8" x14ac:dyDescent="0.3">
      <c r="F5115" s="2">
        <v>5110</v>
      </c>
      <c r="G5115" s="12">
        <f ca="1"/>
        <v>0.9889089111059497</v>
      </c>
      <c r="H5115" s="12">
        <f ca="1"/>
        <v>42.872338404056826</v>
      </c>
    </row>
    <row r="5116" spans="6:8" x14ac:dyDescent="0.3">
      <c r="F5116" s="2">
        <v>5111</v>
      </c>
      <c r="G5116" s="12">
        <f ca="1"/>
        <v>0.97496623020046802</v>
      </c>
      <c r="H5116" s="12">
        <f ca="1"/>
        <v>39.593865073599538</v>
      </c>
    </row>
    <row r="5117" spans="6:8" x14ac:dyDescent="0.3">
      <c r="F5117" s="2">
        <v>5112</v>
      </c>
      <c r="G5117" s="12">
        <f ca="1"/>
        <v>0.31373462747696945</v>
      </c>
      <c r="H5117" s="12">
        <f ca="1"/>
        <v>15.147080358991936</v>
      </c>
    </row>
    <row r="5118" spans="6:8" x14ac:dyDescent="0.3">
      <c r="F5118" s="2">
        <v>5113</v>
      </c>
      <c r="G5118" s="12">
        <f ca="1"/>
        <v>0.68940162978335628</v>
      </c>
      <c r="H5118" s="12">
        <f ca="1"/>
        <v>24.941549675011522</v>
      </c>
    </row>
    <row r="5119" spans="6:8" x14ac:dyDescent="0.3">
      <c r="F5119" s="2">
        <v>5114</v>
      </c>
      <c r="G5119" s="12">
        <f ca="1"/>
        <v>0.41529870892671639</v>
      </c>
      <c r="H5119" s="12">
        <f ca="1"/>
        <v>17.860645792416761</v>
      </c>
    </row>
    <row r="5120" spans="6:8" x14ac:dyDescent="0.3">
      <c r="F5120" s="2">
        <v>5115</v>
      </c>
      <c r="G5120" s="12">
        <f ca="1"/>
        <v>0.2383477136114982</v>
      </c>
      <c r="H5120" s="12">
        <f ca="1"/>
        <v>12.883724256460702</v>
      </c>
    </row>
    <row r="5121" spans="6:8" x14ac:dyDescent="0.3">
      <c r="F5121" s="2">
        <v>5116</v>
      </c>
      <c r="G5121" s="12">
        <f ca="1"/>
        <v>0.50334534783526585</v>
      </c>
      <c r="H5121" s="12">
        <f ca="1"/>
        <v>20.083856417496229</v>
      </c>
    </row>
    <row r="5122" spans="6:8" x14ac:dyDescent="0.3">
      <c r="F5122" s="2">
        <v>5117</v>
      </c>
      <c r="G5122" s="12">
        <f ca="1"/>
        <v>1.3967943322397591E-2</v>
      </c>
      <c r="H5122" s="12">
        <f ca="1"/>
        <v>1.9818554077117767</v>
      </c>
    </row>
    <row r="5123" spans="6:8" x14ac:dyDescent="0.3">
      <c r="F5123" s="2">
        <v>5118</v>
      </c>
      <c r="G5123" s="12">
        <f ca="1"/>
        <v>0.46784457537499868</v>
      </c>
      <c r="H5123" s="12">
        <f ca="1"/>
        <v>19.193108311695426</v>
      </c>
    </row>
    <row r="5124" spans="6:8" x14ac:dyDescent="0.3">
      <c r="F5124" s="2">
        <v>5119</v>
      </c>
      <c r="G5124" s="12">
        <f ca="1"/>
        <v>0.32694948770884058</v>
      </c>
      <c r="H5124" s="12">
        <f ca="1"/>
        <v>15.516477197601434</v>
      </c>
    </row>
    <row r="5125" spans="6:8" x14ac:dyDescent="0.3">
      <c r="F5125" s="2">
        <v>5120</v>
      </c>
      <c r="G5125" s="12">
        <f ca="1"/>
        <v>0.64954869905075041</v>
      </c>
      <c r="H5125" s="12">
        <f ca="1"/>
        <v>23.841023336645605</v>
      </c>
    </row>
    <row r="5126" spans="6:8" x14ac:dyDescent="0.3">
      <c r="F5126" s="2">
        <v>5121</v>
      </c>
      <c r="G5126" s="12">
        <f ca="1"/>
        <v>0.11287501843374748</v>
      </c>
      <c r="H5126" s="12">
        <f ca="1"/>
        <v>7.8862061599867381</v>
      </c>
    </row>
    <row r="5127" spans="6:8" x14ac:dyDescent="0.3">
      <c r="F5127" s="2">
        <v>5122</v>
      </c>
      <c r="G5127" s="12">
        <f ca="1"/>
        <v>0.13764975118171563</v>
      </c>
      <c r="H5127" s="12">
        <f ca="1"/>
        <v>9.0906049454209708</v>
      </c>
    </row>
    <row r="5128" spans="6:8" x14ac:dyDescent="0.3">
      <c r="F5128" s="2">
        <v>5123</v>
      </c>
      <c r="G5128" s="12">
        <f ca="1"/>
        <v>0.65593400066826901</v>
      </c>
      <c r="H5128" s="12">
        <f ca="1"/>
        <v>24.013913747797137</v>
      </c>
    </row>
    <row r="5129" spans="6:8" x14ac:dyDescent="0.3">
      <c r="F5129" s="2">
        <v>5124</v>
      </c>
      <c r="G5129" s="12">
        <f ca="1"/>
        <v>0.57588934479181808</v>
      </c>
      <c r="H5129" s="12">
        <f ca="1"/>
        <v>21.913883963374797</v>
      </c>
    </row>
    <row r="5130" spans="6:8" x14ac:dyDescent="0.3">
      <c r="F5130" s="2">
        <v>5125</v>
      </c>
      <c r="G5130" s="12">
        <f ca="1"/>
        <v>0.46977261639237877</v>
      </c>
      <c r="H5130" s="12">
        <f ca="1"/>
        <v>19.241585425174407</v>
      </c>
    </row>
    <row r="5131" spans="6:8" x14ac:dyDescent="0.3">
      <c r="F5131" s="2">
        <v>5126</v>
      </c>
      <c r="G5131" s="12">
        <f ca="1"/>
        <v>0.41098146634183408</v>
      </c>
      <c r="H5131" s="12">
        <f ca="1"/>
        <v>17.749789937728039</v>
      </c>
    </row>
    <row r="5132" spans="6:8" x14ac:dyDescent="0.3">
      <c r="F5132" s="2">
        <v>5127</v>
      </c>
      <c r="G5132" s="12">
        <f ca="1"/>
        <v>0.81616938542644246</v>
      </c>
      <c r="H5132" s="12">
        <f ca="1"/>
        <v>29.008628810937036</v>
      </c>
    </row>
    <row r="5133" spans="6:8" x14ac:dyDescent="0.3">
      <c r="F5133" s="2">
        <v>5128</v>
      </c>
      <c r="G5133" s="12">
        <f ca="1"/>
        <v>0.76533799756578813</v>
      </c>
      <c r="H5133" s="12">
        <f ca="1"/>
        <v>27.235793791336533</v>
      </c>
    </row>
    <row r="5134" spans="6:8" x14ac:dyDescent="0.3">
      <c r="F5134" s="2">
        <v>5129</v>
      </c>
      <c r="G5134" s="12">
        <f ca="1"/>
        <v>0.49868131831945406</v>
      </c>
      <c r="H5134" s="12">
        <f ca="1"/>
        <v>19.966945491950867</v>
      </c>
    </row>
    <row r="5135" spans="6:8" x14ac:dyDescent="0.3">
      <c r="F5135" s="2">
        <v>5130</v>
      </c>
      <c r="G5135" s="12">
        <f ca="1"/>
        <v>0.17415816356264102</v>
      </c>
      <c r="H5135" s="12">
        <f ca="1"/>
        <v>10.621399325696286</v>
      </c>
    </row>
    <row r="5136" spans="6:8" x14ac:dyDescent="0.3">
      <c r="F5136" s="2">
        <v>5131</v>
      </c>
      <c r="G5136" s="12">
        <f ca="1"/>
        <v>0.93598599994239406</v>
      </c>
      <c r="H5136" s="12">
        <f ca="1"/>
        <v>35.219244975616633</v>
      </c>
    </row>
    <row r="5137" spans="6:8" x14ac:dyDescent="0.3">
      <c r="F5137" s="2">
        <v>5132</v>
      </c>
      <c r="G5137" s="12">
        <f ca="1"/>
        <v>0.22732175410781141</v>
      </c>
      <c r="H5137" s="12">
        <f ca="1"/>
        <v>12.523039399830061</v>
      </c>
    </row>
    <row r="5138" spans="6:8" x14ac:dyDescent="0.3">
      <c r="F5138" s="2">
        <v>5133</v>
      </c>
      <c r="G5138" s="12">
        <f ca="1"/>
        <v>0.50015934494148051</v>
      </c>
      <c r="H5138" s="12">
        <f ca="1"/>
        <v>20.003994185463547</v>
      </c>
    </row>
    <row r="5139" spans="6:8" x14ac:dyDescent="0.3">
      <c r="F5139" s="2">
        <v>5134</v>
      </c>
      <c r="G5139" s="12">
        <f ca="1"/>
        <v>0.32657840139311789</v>
      </c>
      <c r="H5139" s="12">
        <f ca="1"/>
        <v>15.506189552039809</v>
      </c>
    </row>
    <row r="5140" spans="6:8" x14ac:dyDescent="0.3">
      <c r="F5140" s="2">
        <v>5135</v>
      </c>
      <c r="G5140" s="12">
        <f ca="1"/>
        <v>0.29219603265327088</v>
      </c>
      <c r="H5140" s="12">
        <f ca="1"/>
        <v>14.530194072460425</v>
      </c>
    </row>
    <row r="5141" spans="6:8" x14ac:dyDescent="0.3">
      <c r="F5141" s="2">
        <v>5136</v>
      </c>
      <c r="G5141" s="12">
        <f ca="1"/>
        <v>9.5725244791387443E-2</v>
      </c>
      <c r="H5141" s="12">
        <f ca="1"/>
        <v>6.9369980131442013</v>
      </c>
    </row>
    <row r="5142" spans="6:8" x14ac:dyDescent="0.3">
      <c r="F5142" s="2">
        <v>5137</v>
      </c>
      <c r="G5142" s="12">
        <f ca="1"/>
        <v>0.97742450705142159</v>
      </c>
      <c r="H5142" s="12">
        <f ca="1"/>
        <v>40.032451103169805</v>
      </c>
    </row>
    <row r="5143" spans="6:8" x14ac:dyDescent="0.3">
      <c r="F5143" s="2">
        <v>5138</v>
      </c>
      <c r="G5143" s="12">
        <f ca="1"/>
        <v>0.57878293786431723</v>
      </c>
      <c r="H5143" s="12">
        <f ca="1"/>
        <v>21.987809168150758</v>
      </c>
    </row>
    <row r="5144" spans="6:8" x14ac:dyDescent="0.3">
      <c r="F5144" s="2">
        <v>5139</v>
      </c>
      <c r="G5144" s="12">
        <f ca="1"/>
        <v>0.98488374391103917</v>
      </c>
      <c r="H5144" s="12">
        <f ca="1"/>
        <v>41.670307149717253</v>
      </c>
    </row>
    <row r="5145" spans="6:8" x14ac:dyDescent="0.3">
      <c r="F5145" s="2">
        <v>5140</v>
      </c>
      <c r="G5145" s="12">
        <f ca="1"/>
        <v>0.64411621670189612</v>
      </c>
      <c r="H5145" s="12">
        <f ca="1"/>
        <v>23.694832356210078</v>
      </c>
    </row>
    <row r="5146" spans="6:8" x14ac:dyDescent="0.3">
      <c r="F5146" s="2">
        <v>5141</v>
      </c>
      <c r="G5146" s="12">
        <f ca="1"/>
        <v>8.3138487018767027E-2</v>
      </c>
      <c r="H5146" s="12">
        <f ca="1"/>
        <v>6.1573384742478225</v>
      </c>
    </row>
    <row r="5147" spans="6:8" x14ac:dyDescent="0.3">
      <c r="F5147" s="2">
        <v>5142</v>
      </c>
      <c r="G5147" s="12">
        <f ca="1"/>
        <v>0.62566486720324588</v>
      </c>
      <c r="H5147" s="12">
        <f ca="1"/>
        <v>23.203932186197544</v>
      </c>
    </row>
    <row r="5148" spans="6:8" x14ac:dyDescent="0.3">
      <c r="F5148" s="2">
        <v>5143</v>
      </c>
      <c r="G5148" s="12">
        <f ca="1"/>
        <v>0.26533835532509098</v>
      </c>
      <c r="H5148" s="12">
        <f ca="1"/>
        <v>13.730266595367389</v>
      </c>
    </row>
    <row r="5149" spans="6:8" x14ac:dyDescent="0.3">
      <c r="F5149" s="2">
        <v>5144</v>
      </c>
      <c r="G5149" s="12">
        <f ca="1"/>
        <v>0.55219014905488573</v>
      </c>
      <c r="H5149" s="12">
        <f ca="1"/>
        <v>21.311967057182549</v>
      </c>
    </row>
    <row r="5150" spans="6:8" x14ac:dyDescent="0.3">
      <c r="F5150" s="2">
        <v>5145</v>
      </c>
      <c r="G5150" s="12">
        <f ca="1"/>
        <v>0.16769155029142513</v>
      </c>
      <c r="H5150" s="12">
        <f ca="1"/>
        <v>10.366723080097939</v>
      </c>
    </row>
    <row r="5151" spans="6:8" x14ac:dyDescent="0.3">
      <c r="F5151" s="2">
        <v>5146</v>
      </c>
      <c r="G5151" s="12">
        <f ca="1"/>
        <v>0.85527624155128024</v>
      </c>
      <c r="H5151" s="12">
        <f ca="1"/>
        <v>30.59334393034063</v>
      </c>
    </row>
    <row r="5152" spans="6:8" x14ac:dyDescent="0.3">
      <c r="F5152" s="2">
        <v>5147</v>
      </c>
      <c r="G5152" s="12">
        <f ca="1"/>
        <v>0.48211136742625049</v>
      </c>
      <c r="H5152" s="12">
        <f ca="1"/>
        <v>19.551448109843175</v>
      </c>
    </row>
    <row r="5153" spans="6:8" x14ac:dyDescent="0.3">
      <c r="F5153" s="2">
        <v>5148</v>
      </c>
      <c r="G5153" s="12">
        <f ca="1"/>
        <v>8.3329689913758331E-2</v>
      </c>
      <c r="H5153" s="12">
        <f ca="1"/>
        <v>6.1698210789653896</v>
      </c>
    </row>
    <row r="5154" spans="6:8" x14ac:dyDescent="0.3">
      <c r="F5154" s="2">
        <v>5149</v>
      </c>
      <c r="G5154" s="12">
        <f ca="1"/>
        <v>0.79657820540550861</v>
      </c>
      <c r="H5154" s="12">
        <f ca="1"/>
        <v>28.294610128721406</v>
      </c>
    </row>
    <row r="5155" spans="6:8" x14ac:dyDescent="0.3">
      <c r="F5155" s="2">
        <v>5150</v>
      </c>
      <c r="G5155" s="12">
        <f ca="1"/>
        <v>0.75654692258668144</v>
      </c>
      <c r="H5155" s="12">
        <f ca="1"/>
        <v>26.952380110679762</v>
      </c>
    </row>
    <row r="5156" spans="6:8" x14ac:dyDescent="0.3">
      <c r="F5156" s="2">
        <v>5151</v>
      </c>
      <c r="G5156" s="12">
        <f ca="1"/>
        <v>0.65540671547132323</v>
      </c>
      <c r="H5156" s="12">
        <f ca="1"/>
        <v>23.999591983852536</v>
      </c>
    </row>
    <row r="5157" spans="6:8" x14ac:dyDescent="0.3">
      <c r="F5157" s="2">
        <v>5152</v>
      </c>
      <c r="G5157" s="12">
        <f ca="1"/>
        <v>0.70179623597602347</v>
      </c>
      <c r="H5157" s="12">
        <f ca="1"/>
        <v>25.295737072457101</v>
      </c>
    </row>
    <row r="5158" spans="6:8" x14ac:dyDescent="0.3">
      <c r="F5158" s="2">
        <v>5153</v>
      </c>
      <c r="G5158" s="12">
        <f ca="1"/>
        <v>1.6929270137097996E-2</v>
      </c>
      <c r="H5158" s="12">
        <f ca="1"/>
        <v>1.2175234644143096</v>
      </c>
    </row>
    <row r="5159" spans="6:8" x14ac:dyDescent="0.3">
      <c r="F5159" s="2">
        <v>5154</v>
      </c>
      <c r="G5159" s="12">
        <f ca="1"/>
        <v>0.29069510170394897</v>
      </c>
      <c r="H5159" s="12">
        <f ca="1"/>
        <v>14.486447974406474</v>
      </c>
    </row>
    <row r="5160" spans="6:8" x14ac:dyDescent="0.3">
      <c r="F5160" s="2">
        <v>5155</v>
      </c>
      <c r="G5160" s="12">
        <f ca="1"/>
        <v>0.69493142054359391</v>
      </c>
      <c r="H5160" s="12">
        <f ca="1"/>
        <v>25.098776813705197</v>
      </c>
    </row>
    <row r="5161" spans="6:8" x14ac:dyDescent="0.3">
      <c r="F5161" s="2">
        <v>5156</v>
      </c>
      <c r="G5161" s="12">
        <f ca="1"/>
        <v>0.94087853804838195</v>
      </c>
      <c r="H5161" s="12">
        <f ca="1"/>
        <v>35.621913238782987</v>
      </c>
    </row>
    <row r="5162" spans="6:8" x14ac:dyDescent="0.3">
      <c r="F5162" s="2">
        <v>5157</v>
      </c>
      <c r="G5162" s="12">
        <f ca="1"/>
        <v>0.25322394530038017</v>
      </c>
      <c r="H5162" s="12">
        <f ca="1"/>
        <v>13.356211884316645</v>
      </c>
    </row>
    <row r="5163" spans="6:8" x14ac:dyDescent="0.3">
      <c r="F5163" s="2">
        <v>5158</v>
      </c>
      <c r="G5163" s="12">
        <f ca="1"/>
        <v>0.90300791663126145</v>
      </c>
      <c r="H5163" s="12">
        <f ca="1"/>
        <v>32.988827607540273</v>
      </c>
    </row>
    <row r="5164" spans="6:8" x14ac:dyDescent="0.3">
      <c r="F5164" s="2">
        <v>5159</v>
      </c>
      <c r="G5164" s="12">
        <f ca="1"/>
        <v>0.61890453965972525</v>
      </c>
      <c r="H5164" s="12">
        <f ca="1"/>
        <v>23.026049775629211</v>
      </c>
    </row>
    <row r="5165" spans="6:8" x14ac:dyDescent="0.3">
      <c r="F5165" s="2">
        <v>5160</v>
      </c>
      <c r="G5165" s="12">
        <f ca="1"/>
        <v>0.47674965230792665</v>
      </c>
      <c r="H5165" s="12">
        <f ca="1"/>
        <v>19.416869899337289</v>
      </c>
    </row>
    <row r="5166" spans="6:8" x14ac:dyDescent="0.3">
      <c r="F5166" s="2">
        <v>5161</v>
      </c>
      <c r="G5166" s="12">
        <f ca="1"/>
        <v>0.32525323922975757</v>
      </c>
      <c r="H5166" s="12">
        <f ca="1"/>
        <v>15.469413068764464</v>
      </c>
    </row>
    <row r="5167" spans="6:8" x14ac:dyDescent="0.3">
      <c r="F5167" s="2">
        <v>5162</v>
      </c>
      <c r="G5167" s="12">
        <f ca="1"/>
        <v>0.76066719504453562</v>
      </c>
      <c r="H5167" s="12">
        <f ca="1"/>
        <v>27.084503895827815</v>
      </c>
    </row>
    <row r="5168" spans="6:8" x14ac:dyDescent="0.3">
      <c r="F5168" s="2">
        <v>5163</v>
      </c>
      <c r="G5168" s="12">
        <f ca="1"/>
        <v>0.29353349335339862</v>
      </c>
      <c r="H5168" s="12">
        <f ca="1"/>
        <v>14.569087643164119</v>
      </c>
    </row>
    <row r="5169" spans="6:8" x14ac:dyDescent="0.3">
      <c r="F5169" s="2">
        <v>5164</v>
      </c>
      <c r="G5169" s="12">
        <f ca="1"/>
        <v>0.42857067324836162</v>
      </c>
      <c r="H5169" s="12">
        <f ca="1"/>
        <v>18.199857059670439</v>
      </c>
    </row>
    <row r="5170" spans="6:8" x14ac:dyDescent="0.3">
      <c r="F5170" s="2">
        <v>5165</v>
      </c>
      <c r="G5170" s="12">
        <f ca="1"/>
        <v>0.55680174583056963</v>
      </c>
      <c r="H5170" s="12">
        <f ca="1"/>
        <v>21.428653704607903</v>
      </c>
    </row>
    <row r="5171" spans="6:8" x14ac:dyDescent="0.3">
      <c r="F5171" s="2">
        <v>5166</v>
      </c>
      <c r="G5171" s="12">
        <f ca="1"/>
        <v>0.22312369402062027</v>
      </c>
      <c r="H5171" s="12">
        <f ca="1"/>
        <v>12.383139246893251</v>
      </c>
    </row>
    <row r="5172" spans="6:8" x14ac:dyDescent="0.3">
      <c r="F5172" s="2">
        <v>5167</v>
      </c>
      <c r="G5172" s="12">
        <f ca="1"/>
        <v>0.57145216688015577</v>
      </c>
      <c r="H5172" s="12">
        <f ca="1"/>
        <v>21.800724812304196</v>
      </c>
    </row>
    <row r="5173" spans="6:8" x14ac:dyDescent="0.3">
      <c r="F5173" s="2">
        <v>5168</v>
      </c>
      <c r="G5173" s="12">
        <f ca="1"/>
        <v>0.47806105509236207</v>
      </c>
      <c r="H5173" s="12">
        <f ca="1"/>
        <v>19.44979472754293</v>
      </c>
    </row>
    <row r="5174" spans="6:8" x14ac:dyDescent="0.3">
      <c r="F5174" s="2">
        <v>5169</v>
      </c>
      <c r="G5174" s="12">
        <f ca="1"/>
        <v>0.8491872663632587</v>
      </c>
      <c r="H5174" s="12">
        <f ca="1"/>
        <v>30.329539120597683</v>
      </c>
    </row>
    <row r="5175" spans="6:8" x14ac:dyDescent="0.3">
      <c r="F5175" s="2">
        <v>5170</v>
      </c>
      <c r="G5175" s="12">
        <f ca="1"/>
        <v>0.81760304062715616</v>
      </c>
      <c r="H5175" s="12">
        <f ca="1"/>
        <v>29.062681887062958</v>
      </c>
    </row>
    <row r="5176" spans="6:8" x14ac:dyDescent="0.3">
      <c r="F5176" s="2">
        <v>5171</v>
      </c>
      <c r="G5176" s="12">
        <f ca="1"/>
        <v>0.99947404772938886</v>
      </c>
      <c r="H5176" s="12">
        <f ca="1"/>
        <v>52.762632743179829</v>
      </c>
    </row>
    <row r="5177" spans="6:8" x14ac:dyDescent="0.3">
      <c r="F5177" s="2">
        <v>5172</v>
      </c>
      <c r="G5177" s="12">
        <f ca="1"/>
        <v>0.99707135565375227</v>
      </c>
      <c r="H5177" s="12">
        <f ca="1"/>
        <v>47.556653712564263</v>
      </c>
    </row>
    <row r="5178" spans="6:8" x14ac:dyDescent="0.3">
      <c r="F5178" s="2">
        <v>5173</v>
      </c>
      <c r="G5178" s="12">
        <f ca="1"/>
        <v>3.2229076679959112E-2</v>
      </c>
      <c r="H5178" s="12">
        <f ca="1"/>
        <v>1.5100235906626196</v>
      </c>
    </row>
    <row r="5179" spans="6:8" x14ac:dyDescent="0.3">
      <c r="F5179" s="2">
        <v>5174</v>
      </c>
      <c r="G5179" s="12">
        <f ca="1"/>
        <v>0.37896531381850274</v>
      </c>
      <c r="H5179" s="12">
        <f ca="1"/>
        <v>16.918006245078221</v>
      </c>
    </row>
    <row r="5180" spans="6:8" x14ac:dyDescent="0.3">
      <c r="F5180" s="2">
        <v>5175</v>
      </c>
      <c r="G5180" s="12">
        <f ca="1"/>
        <v>0.37025553868026795</v>
      </c>
      <c r="H5180" s="12">
        <f ca="1"/>
        <v>16.688233775107204</v>
      </c>
    </row>
    <row r="5181" spans="6:8" x14ac:dyDescent="0.3">
      <c r="F5181" s="2">
        <v>5176</v>
      </c>
      <c r="G5181" s="12">
        <f ca="1"/>
        <v>0.27472613667297008</v>
      </c>
      <c r="H5181" s="12">
        <f ca="1"/>
        <v>14.014189161118409</v>
      </c>
    </row>
    <row r="5182" spans="6:8" x14ac:dyDescent="0.3">
      <c r="F5182" s="2">
        <v>5177</v>
      </c>
      <c r="G5182" s="12">
        <f ca="1"/>
        <v>0.49216483059460958</v>
      </c>
      <c r="H5182" s="12">
        <f ca="1"/>
        <v>19.803588800674316</v>
      </c>
    </row>
    <row r="5183" spans="6:8" x14ac:dyDescent="0.3">
      <c r="F5183" s="2">
        <v>5178</v>
      </c>
      <c r="G5183" s="12">
        <f ca="1"/>
        <v>0.44180129928483169</v>
      </c>
      <c r="H5183" s="12">
        <f ca="1"/>
        <v>18.53596163137081</v>
      </c>
    </row>
    <row r="5184" spans="6:8" x14ac:dyDescent="0.3">
      <c r="F5184" s="2">
        <v>5179</v>
      </c>
      <c r="G5184" s="12">
        <f ca="1"/>
        <v>0.95178535390813179</v>
      </c>
      <c r="H5184" s="12">
        <f ca="1"/>
        <v>36.624165031778226</v>
      </c>
    </row>
    <row r="5185" spans="6:8" x14ac:dyDescent="0.3">
      <c r="F5185" s="2">
        <v>5180</v>
      </c>
      <c r="G5185" s="12">
        <f ca="1"/>
        <v>0.18346405429692325</v>
      </c>
      <c r="H5185" s="12">
        <f ca="1"/>
        <v>10.977575861899098</v>
      </c>
    </row>
    <row r="5186" spans="6:8" x14ac:dyDescent="0.3">
      <c r="F5186" s="2">
        <v>5181</v>
      </c>
      <c r="G5186" s="12">
        <f ca="1"/>
        <v>0.57911315925823614</v>
      </c>
      <c r="H5186" s="12">
        <f ca="1"/>
        <v>21.99625246310438</v>
      </c>
    </row>
    <row r="5187" spans="6:8" x14ac:dyDescent="0.3">
      <c r="F5187" s="2">
        <v>5182</v>
      </c>
      <c r="G5187" s="12">
        <f ca="1"/>
        <v>0.68490162169728164</v>
      </c>
      <c r="H5187" s="12">
        <f ca="1"/>
        <v>24.814499312884294</v>
      </c>
    </row>
    <row r="5188" spans="6:8" x14ac:dyDescent="0.3">
      <c r="F5188" s="2">
        <v>5183</v>
      </c>
      <c r="G5188" s="12">
        <f ca="1"/>
        <v>0.65983678682525615</v>
      </c>
      <c r="H5188" s="12">
        <f ca="1"/>
        <v>24.120177320966526</v>
      </c>
    </row>
    <row r="5189" spans="6:8" x14ac:dyDescent="0.3">
      <c r="F5189" s="2">
        <v>5184</v>
      </c>
      <c r="G5189" s="12">
        <f ca="1"/>
        <v>0.73508563727609277</v>
      </c>
      <c r="H5189" s="12">
        <f ca="1"/>
        <v>26.282674890203758</v>
      </c>
    </row>
    <row r="5190" spans="6:8" x14ac:dyDescent="0.3">
      <c r="F5190" s="2">
        <v>5185</v>
      </c>
      <c r="G5190" s="12">
        <f ca="1"/>
        <v>0.20771681407827525</v>
      </c>
      <c r="H5190" s="12">
        <f ca="1"/>
        <v>11.85631062818265</v>
      </c>
    </row>
    <row r="5191" spans="6:8" x14ac:dyDescent="0.3">
      <c r="F5191" s="2">
        <v>5186</v>
      </c>
      <c r="G5191" s="12">
        <f ca="1"/>
        <v>0.64343768045479144</v>
      </c>
      <c r="H5191" s="12">
        <f ca="1"/>
        <v>23.676628573529314</v>
      </c>
    </row>
    <row r="5192" spans="6:8" x14ac:dyDescent="0.3">
      <c r="F5192" s="2">
        <v>5187</v>
      </c>
      <c r="G5192" s="12">
        <f ca="1"/>
        <v>0.55066380874345655</v>
      </c>
      <c r="H5192" s="12">
        <f ca="1"/>
        <v>21.273386354607997</v>
      </c>
    </row>
    <row r="5193" spans="6:8" x14ac:dyDescent="0.3">
      <c r="F5193" s="2">
        <v>5188</v>
      </c>
      <c r="G5193" s="12">
        <f ca="1"/>
        <v>0.51664794085864885</v>
      </c>
      <c r="H5193" s="12">
        <f ca="1"/>
        <v>20.417423182192721</v>
      </c>
    </row>
    <row r="5194" spans="6:8" x14ac:dyDescent="0.3">
      <c r="F5194" s="2">
        <v>5189</v>
      </c>
      <c r="G5194" s="12">
        <f ca="1"/>
        <v>0.5947240768881088</v>
      </c>
      <c r="H5194" s="12">
        <f ca="1"/>
        <v>22.397141737305681</v>
      </c>
    </row>
    <row r="5195" spans="6:8" x14ac:dyDescent="0.3">
      <c r="F5195" s="2">
        <v>5190</v>
      </c>
      <c r="G5195" s="12">
        <f ca="1"/>
        <v>0.76261689641757013</v>
      </c>
      <c r="H5195" s="12">
        <f ca="1"/>
        <v>27.147456777770515</v>
      </c>
    </row>
    <row r="5196" spans="6:8" x14ac:dyDescent="0.3">
      <c r="F5196" s="2">
        <v>5191</v>
      </c>
      <c r="G5196" s="12">
        <f ca="1"/>
        <v>0.2892657551261324</v>
      </c>
      <c r="H5196" s="12">
        <f ca="1"/>
        <v>14.444689969571911</v>
      </c>
    </row>
    <row r="5197" spans="6:8" x14ac:dyDescent="0.3">
      <c r="F5197" s="2">
        <v>5192</v>
      </c>
      <c r="G5197" s="12">
        <f ca="1"/>
        <v>0.71731874821458774</v>
      </c>
      <c r="H5197" s="12">
        <f ca="1"/>
        <v>25.748947162838306</v>
      </c>
    </row>
    <row r="5198" spans="6:8" x14ac:dyDescent="0.3">
      <c r="F5198" s="2">
        <v>5193</v>
      </c>
      <c r="G5198" s="12">
        <f ca="1"/>
        <v>0.71635844755847122</v>
      </c>
      <c r="H5198" s="12">
        <f ca="1"/>
        <v>25.720573754545654</v>
      </c>
    </row>
    <row r="5199" spans="6:8" x14ac:dyDescent="0.3">
      <c r="F5199" s="2">
        <v>5194</v>
      </c>
      <c r="G5199" s="12">
        <f ca="1"/>
        <v>0.27789793468480495</v>
      </c>
      <c r="H5199" s="12">
        <f ca="1"/>
        <v>14.109024985115386</v>
      </c>
    </row>
    <row r="5200" spans="6:8" x14ac:dyDescent="0.3">
      <c r="F5200" s="2">
        <v>5195</v>
      </c>
      <c r="G5200" s="12">
        <f ca="1"/>
        <v>0.6675047462942334</v>
      </c>
      <c r="H5200" s="12">
        <f ca="1"/>
        <v>24.330333971806855</v>
      </c>
    </row>
    <row r="5201" spans="6:8" x14ac:dyDescent="0.3">
      <c r="F5201" s="2">
        <v>5196</v>
      </c>
      <c r="G5201" s="12">
        <f ca="1"/>
        <v>0.34900952795710016</v>
      </c>
      <c r="H5201" s="12">
        <f ca="1"/>
        <v>16.120040840304252</v>
      </c>
    </row>
    <row r="5202" spans="6:8" x14ac:dyDescent="0.3">
      <c r="F5202" s="2">
        <v>5197</v>
      </c>
      <c r="G5202" s="12">
        <f ca="1"/>
        <v>0.19327357383598476</v>
      </c>
      <c r="H5202" s="12">
        <f ca="1"/>
        <v>11.341039102911386</v>
      </c>
    </row>
    <row r="5203" spans="6:8" x14ac:dyDescent="0.3">
      <c r="F5203" s="2">
        <v>5198</v>
      </c>
      <c r="G5203" s="12">
        <f ca="1"/>
        <v>0.55944870791277657</v>
      </c>
      <c r="H5203" s="12">
        <f ca="1"/>
        <v>21.495716403357722</v>
      </c>
    </row>
    <row r="5204" spans="6:8" x14ac:dyDescent="0.3">
      <c r="F5204" s="2">
        <v>5199</v>
      </c>
      <c r="G5204" s="12">
        <f ca="1"/>
        <v>0.16486090827679667</v>
      </c>
      <c r="H5204" s="12">
        <f ca="1"/>
        <v>10.253256426509772</v>
      </c>
    </row>
    <row r="5205" spans="6:8" x14ac:dyDescent="0.3">
      <c r="F5205" s="2">
        <v>5200</v>
      </c>
      <c r="G5205" s="12">
        <f ca="1"/>
        <v>0.80443806177625765</v>
      </c>
      <c r="H5205" s="12">
        <f ca="1"/>
        <v>28.575809887778952</v>
      </c>
    </row>
    <row r="5206" spans="6:8" x14ac:dyDescent="0.3">
      <c r="F5206" s="2">
        <v>5201</v>
      </c>
      <c r="G5206" s="12">
        <f ca="1"/>
        <v>0.88720940561381822</v>
      </c>
      <c r="H5206" s="12">
        <f ca="1"/>
        <v>32.118202662730809</v>
      </c>
    </row>
    <row r="5207" spans="6:8" x14ac:dyDescent="0.3">
      <c r="F5207" s="2">
        <v>5202</v>
      </c>
      <c r="G5207" s="12">
        <f ca="1"/>
        <v>0.81497947453671271</v>
      </c>
      <c r="H5207" s="12">
        <f ca="1"/>
        <v>28.963964719479854</v>
      </c>
    </row>
    <row r="5208" spans="6:8" x14ac:dyDescent="0.3">
      <c r="F5208" s="2">
        <v>5203</v>
      </c>
      <c r="G5208" s="12">
        <f ca="1"/>
        <v>0.51953643254914916</v>
      </c>
      <c r="H5208" s="12">
        <f ca="1"/>
        <v>20.489901635206817</v>
      </c>
    </row>
    <row r="5209" spans="6:8" x14ac:dyDescent="0.3">
      <c r="F5209" s="2">
        <v>5204</v>
      </c>
      <c r="G5209" s="12">
        <f ca="1"/>
        <v>7.5943573691704014E-2</v>
      </c>
      <c r="H5209" s="12">
        <f ca="1"/>
        <v>5.6710255437960804</v>
      </c>
    </row>
    <row r="5210" spans="6:8" x14ac:dyDescent="0.3">
      <c r="F5210" s="2">
        <v>5205</v>
      </c>
      <c r="G5210" s="12">
        <f ca="1"/>
        <v>0.37934858158020757</v>
      </c>
      <c r="H5210" s="12">
        <f ca="1"/>
        <v>16.928079063793014</v>
      </c>
    </row>
    <row r="5211" spans="6:8" x14ac:dyDescent="0.3">
      <c r="F5211" s="2">
        <v>5206</v>
      </c>
      <c r="G5211" s="12">
        <f ca="1"/>
        <v>0.83920761258180487</v>
      </c>
      <c r="H5211" s="12">
        <f ca="1"/>
        <v>29.912064640693401</v>
      </c>
    </row>
    <row r="5212" spans="6:8" x14ac:dyDescent="0.3">
      <c r="F5212" s="2">
        <v>5207</v>
      </c>
      <c r="G5212" s="12">
        <f ca="1"/>
        <v>0.61984348488932128</v>
      </c>
      <c r="H5212" s="12">
        <f ca="1"/>
        <v>23.050697493077529</v>
      </c>
    </row>
    <row r="5213" spans="6:8" x14ac:dyDescent="0.3">
      <c r="F5213" s="2">
        <v>5208</v>
      </c>
      <c r="G5213" s="12">
        <f ca="1"/>
        <v>0.44163816139842416</v>
      </c>
      <c r="H5213" s="12">
        <f ca="1"/>
        <v>18.531828185348754</v>
      </c>
    </row>
    <row r="5214" spans="6:8" x14ac:dyDescent="0.3">
      <c r="F5214" s="2">
        <v>5209</v>
      </c>
      <c r="G5214" s="12">
        <f ca="1"/>
        <v>0.62975107175585321</v>
      </c>
      <c r="H5214" s="12">
        <f ca="1"/>
        <v>23.311941265000236</v>
      </c>
    </row>
    <row r="5215" spans="6:8" x14ac:dyDescent="0.3">
      <c r="F5215" s="2">
        <v>5210</v>
      </c>
      <c r="G5215" s="12">
        <f ca="1"/>
        <v>0.46402003891041232</v>
      </c>
      <c r="H5215" s="12">
        <f ca="1"/>
        <v>19.096889983435801</v>
      </c>
    </row>
    <row r="5216" spans="6:8" x14ac:dyDescent="0.3">
      <c r="F5216" s="2">
        <v>5211</v>
      </c>
      <c r="G5216" s="12">
        <f ca="1"/>
        <v>0.61135335074223596</v>
      </c>
      <c r="H5216" s="12">
        <f ca="1"/>
        <v>22.828480767873732</v>
      </c>
    </row>
    <row r="5217" spans="6:8" x14ac:dyDescent="0.3">
      <c r="F5217" s="2">
        <v>5212</v>
      </c>
      <c r="G5217" s="12">
        <f ca="1"/>
        <v>0.79329840000695828</v>
      </c>
      <c r="H5217" s="12">
        <f ca="1"/>
        <v>28.179194209991113</v>
      </c>
    </row>
    <row r="5218" spans="6:8" x14ac:dyDescent="0.3">
      <c r="F5218" s="2">
        <v>5213</v>
      </c>
      <c r="G5218" s="12">
        <f ca="1"/>
        <v>8.9688177762777821E-2</v>
      </c>
      <c r="H5218" s="12">
        <f ca="1"/>
        <v>6.5732229059995646</v>
      </c>
    </row>
    <row r="5219" spans="6:8" x14ac:dyDescent="0.3">
      <c r="F5219" s="2">
        <v>5214</v>
      </c>
      <c r="G5219" s="12">
        <f ca="1"/>
        <v>0.10475068685077549</v>
      </c>
      <c r="H5219" s="12">
        <f ca="1"/>
        <v>7.4506229133066739</v>
      </c>
    </row>
    <row r="5220" spans="6:8" x14ac:dyDescent="0.3">
      <c r="F5220" s="2">
        <v>5215</v>
      </c>
      <c r="G5220" s="12">
        <f ca="1"/>
        <v>0.7689876564809992</v>
      </c>
      <c r="H5220" s="12">
        <f ca="1"/>
        <v>27.355170057043996</v>
      </c>
    </row>
    <row r="5221" spans="6:8" x14ac:dyDescent="0.3">
      <c r="F5221" s="2">
        <v>5216</v>
      </c>
      <c r="G5221" s="12">
        <f ca="1"/>
        <v>0.31023452759583603</v>
      </c>
      <c r="H5221" s="12">
        <f ca="1"/>
        <v>15.048143161272057</v>
      </c>
    </row>
    <row r="5222" spans="6:8" x14ac:dyDescent="0.3">
      <c r="F5222" s="2">
        <v>5217</v>
      </c>
      <c r="G5222" s="12">
        <f ca="1"/>
        <v>0.66599462948809718</v>
      </c>
      <c r="H5222" s="12">
        <f ca="1"/>
        <v>24.288797453578628</v>
      </c>
    </row>
    <row r="5223" spans="6:8" x14ac:dyDescent="0.3">
      <c r="F5223" s="2">
        <v>5218</v>
      </c>
      <c r="G5223" s="12">
        <f ca="1"/>
        <v>8.039593317723126E-2</v>
      </c>
      <c r="H5223" s="12">
        <f ca="1"/>
        <v>5.9758670779103547</v>
      </c>
    </row>
    <row r="5224" spans="6:8" x14ac:dyDescent="0.3">
      <c r="F5224" s="2">
        <v>5219</v>
      </c>
      <c r="G5224" s="12">
        <f ca="1"/>
        <v>0.40005629056170555</v>
      </c>
      <c r="H5224" s="12">
        <f ca="1"/>
        <v>17.467985953522618</v>
      </c>
    </row>
    <row r="5225" spans="6:8" x14ac:dyDescent="0.3">
      <c r="F5225" s="2">
        <v>5220</v>
      </c>
      <c r="G5225" s="12">
        <f ca="1"/>
        <v>0.16311965930339389</v>
      </c>
      <c r="H5225" s="12">
        <f ca="1"/>
        <v>10.182830622211517</v>
      </c>
    </row>
    <row r="5226" spans="6:8" x14ac:dyDescent="0.3">
      <c r="F5226" s="2">
        <v>5221</v>
      </c>
      <c r="G5226" s="12">
        <f ca="1"/>
        <v>0.63135311048263087</v>
      </c>
      <c r="H5226" s="12">
        <f ca="1"/>
        <v>23.354392301101964</v>
      </c>
    </row>
    <row r="5227" spans="6:8" x14ac:dyDescent="0.3">
      <c r="F5227" s="2">
        <v>5222</v>
      </c>
      <c r="G5227" s="12">
        <f ca="1"/>
        <v>0.31176808600347594</v>
      </c>
      <c r="H5227" s="12">
        <f ca="1"/>
        <v>15.091551303987156</v>
      </c>
    </row>
    <row r="5228" spans="6:8" x14ac:dyDescent="0.3">
      <c r="F5228" s="2">
        <v>5223</v>
      </c>
      <c r="G5228" s="12">
        <f ca="1"/>
        <v>0.67706529765948176</v>
      </c>
      <c r="H5228" s="12">
        <f ca="1"/>
        <v>24.595080053166257</v>
      </c>
    </row>
    <row r="5229" spans="6:8" x14ac:dyDescent="0.3">
      <c r="F5229" s="2">
        <v>5224</v>
      </c>
      <c r="G5229" s="12">
        <f ca="1"/>
        <v>7.0700174899652524E-2</v>
      </c>
      <c r="H5229" s="12">
        <f ca="1"/>
        <v>5.2940379100248673</v>
      </c>
    </row>
    <row r="5230" spans="6:8" x14ac:dyDescent="0.3">
      <c r="F5230" s="2">
        <v>5225</v>
      </c>
      <c r="G5230" s="12">
        <f ca="1"/>
        <v>0.23804098091214532</v>
      </c>
      <c r="H5230" s="12">
        <f ca="1"/>
        <v>12.873816632067365</v>
      </c>
    </row>
    <row r="5231" spans="6:8" x14ac:dyDescent="0.3">
      <c r="F5231" s="2">
        <v>5226</v>
      </c>
      <c r="G5231" s="12">
        <f ca="1"/>
        <v>0.57639620218659582</v>
      </c>
      <c r="H5231" s="12">
        <f ca="1"/>
        <v>21.926825433799419</v>
      </c>
    </row>
    <row r="5232" spans="6:8" x14ac:dyDescent="0.3">
      <c r="F5232" s="2">
        <v>5227</v>
      </c>
      <c r="G5232" s="12">
        <f ca="1"/>
        <v>0.39663452498037621</v>
      </c>
      <c r="H5232" s="12">
        <f ca="1"/>
        <v>17.379320426352209</v>
      </c>
    </row>
    <row r="5233" spans="6:8" x14ac:dyDescent="0.3">
      <c r="F5233" s="2">
        <v>5228</v>
      </c>
      <c r="G5233" s="12">
        <f ca="1"/>
        <v>0.77715510178397706</v>
      </c>
      <c r="H5233" s="12">
        <f ca="1"/>
        <v>27.626204307947198</v>
      </c>
    </row>
    <row r="5234" spans="6:8" x14ac:dyDescent="0.3">
      <c r="F5234" s="2">
        <v>5229</v>
      </c>
      <c r="G5234" s="12">
        <f ca="1"/>
        <v>0.7744985645345468</v>
      </c>
      <c r="H5234" s="12">
        <f ca="1"/>
        <v>27.537441414132342</v>
      </c>
    </row>
    <row r="5235" spans="6:8" x14ac:dyDescent="0.3">
      <c r="F5235" s="2">
        <v>5230</v>
      </c>
      <c r="G5235" s="12">
        <f ca="1"/>
        <v>6.6624590246769921E-2</v>
      </c>
      <c r="H5235" s="12">
        <f ca="1"/>
        <v>4.985885743444241</v>
      </c>
    </row>
    <row r="5236" spans="6:8" x14ac:dyDescent="0.3">
      <c r="F5236" s="2">
        <v>5231</v>
      </c>
      <c r="G5236" s="12">
        <f ca="1"/>
        <v>4.1680316941845819E-2</v>
      </c>
      <c r="H5236" s="12">
        <f ca="1"/>
        <v>2.6848882717859333</v>
      </c>
    </row>
    <row r="5237" spans="6:8" x14ac:dyDescent="0.3">
      <c r="F5237" s="2">
        <v>5232</v>
      </c>
      <c r="G5237" s="12">
        <f ca="1"/>
        <v>0.78230710397657877</v>
      </c>
      <c r="H5237" s="12">
        <f ca="1"/>
        <v>27.800086358390601</v>
      </c>
    </row>
    <row r="5238" spans="6:8" x14ac:dyDescent="0.3">
      <c r="F5238" s="2">
        <v>5233</v>
      </c>
      <c r="G5238" s="12">
        <f ca="1"/>
        <v>0.30129331291073602</v>
      </c>
      <c r="H5238" s="12">
        <f ca="1"/>
        <v>14.793155746957694</v>
      </c>
    </row>
    <row r="5239" spans="6:8" x14ac:dyDescent="0.3">
      <c r="F5239" s="2">
        <v>5234</v>
      </c>
      <c r="G5239" s="12">
        <f ca="1"/>
        <v>0.63596521990956734</v>
      </c>
      <c r="H5239" s="12">
        <f ca="1"/>
        <v>23.476945897979427</v>
      </c>
    </row>
    <row r="5240" spans="6:8" x14ac:dyDescent="0.3">
      <c r="F5240" s="2">
        <v>5235</v>
      </c>
      <c r="G5240" s="12">
        <f ca="1"/>
        <v>0.73591700221106526</v>
      </c>
      <c r="H5240" s="12">
        <f ca="1"/>
        <v>26.308081167528403</v>
      </c>
    </row>
    <row r="5241" spans="6:8" x14ac:dyDescent="0.3">
      <c r="F5241" s="2">
        <v>5236</v>
      </c>
      <c r="G5241" s="12">
        <f ca="1"/>
        <v>0.69238713518763118</v>
      </c>
      <c r="H5241" s="12">
        <f ca="1"/>
        <v>25.02628156163173</v>
      </c>
    </row>
    <row r="5242" spans="6:8" x14ac:dyDescent="0.3">
      <c r="F5242" s="2">
        <v>5237</v>
      </c>
      <c r="G5242" s="12">
        <f ca="1"/>
        <v>0.91175270721167689</v>
      </c>
      <c r="H5242" s="12">
        <f ca="1"/>
        <v>33.516272590469519</v>
      </c>
    </row>
    <row r="5243" spans="6:8" x14ac:dyDescent="0.3">
      <c r="F5243" s="2">
        <v>5238</v>
      </c>
      <c r="G5243" s="12">
        <f ca="1"/>
        <v>0.21610797386992608</v>
      </c>
      <c r="H5243" s="12">
        <f ca="1"/>
        <v>12.145946546854651</v>
      </c>
    </row>
    <row r="5244" spans="6:8" x14ac:dyDescent="0.3">
      <c r="F5244" s="2">
        <v>5239</v>
      </c>
      <c r="G5244" s="12">
        <f ca="1"/>
        <v>0.36618104330542556</v>
      </c>
      <c r="H5244" s="12">
        <f ca="1"/>
        <v>16.580148749737901</v>
      </c>
    </row>
    <row r="5245" spans="6:8" x14ac:dyDescent="0.3">
      <c r="F5245" s="2">
        <v>5240</v>
      </c>
      <c r="G5245" s="12">
        <f ca="1"/>
        <v>0.85247579278802332</v>
      </c>
      <c r="H5245" s="12">
        <f ca="1"/>
        <v>30.471109395590069</v>
      </c>
    </row>
    <row r="5246" spans="6:8" x14ac:dyDescent="0.3">
      <c r="F5246" s="2">
        <v>5241</v>
      </c>
      <c r="G5246" s="12">
        <f ca="1"/>
        <v>0.9854867955326263</v>
      </c>
      <c r="H5246" s="12">
        <f ca="1"/>
        <v>41.831276764993042</v>
      </c>
    </row>
    <row r="5247" spans="6:8" x14ac:dyDescent="0.3">
      <c r="F5247" s="2">
        <v>5242</v>
      </c>
      <c r="G5247" s="12">
        <f ca="1"/>
        <v>2.2884776847211796E-3</v>
      </c>
      <c r="H5247" s="12">
        <f ca="1"/>
        <v>8.3539153677269162</v>
      </c>
    </row>
    <row r="5248" spans="6:8" x14ac:dyDescent="0.3">
      <c r="F5248" s="2">
        <v>5243</v>
      </c>
      <c r="G5248" s="12">
        <f ca="1"/>
        <v>0.71552406183400485</v>
      </c>
      <c r="H5248" s="12">
        <f ca="1"/>
        <v>25.695958021100228</v>
      </c>
    </row>
    <row r="5249" spans="6:8" x14ac:dyDescent="0.3">
      <c r="F5249" s="2">
        <v>5244</v>
      </c>
      <c r="G5249" s="12">
        <f ca="1"/>
        <v>0.26569276047448942</v>
      </c>
      <c r="H5249" s="12">
        <f ca="1"/>
        <v>13.741076017735057</v>
      </c>
    </row>
    <row r="5250" spans="6:8" x14ac:dyDescent="0.3">
      <c r="F5250" s="2">
        <v>5245</v>
      </c>
      <c r="G5250" s="12">
        <f ca="1"/>
        <v>0.77336667722038821</v>
      </c>
      <c r="H5250" s="12">
        <f ca="1"/>
        <v>27.499801739746772</v>
      </c>
    </row>
    <row r="5251" spans="6:8" x14ac:dyDescent="0.3">
      <c r="F5251" s="2">
        <v>5246</v>
      </c>
      <c r="G5251" s="12">
        <f ca="1"/>
        <v>0.44047565351338802</v>
      </c>
      <c r="H5251" s="12">
        <f ca="1"/>
        <v>18.502366264100303</v>
      </c>
    </row>
    <row r="5252" spans="6:8" x14ac:dyDescent="0.3">
      <c r="F5252" s="2">
        <v>5247</v>
      </c>
      <c r="G5252" s="12">
        <f ca="1"/>
        <v>5.823852172851085E-2</v>
      </c>
      <c r="H5252" s="12">
        <f ca="1"/>
        <v>4.3026615326867308</v>
      </c>
    </row>
    <row r="5253" spans="6:8" x14ac:dyDescent="0.3">
      <c r="F5253" s="2">
        <v>5248</v>
      </c>
      <c r="G5253" s="12">
        <f ca="1"/>
        <v>0.5034834508790087</v>
      </c>
      <c r="H5253" s="12">
        <f ca="1"/>
        <v>20.087318274247632</v>
      </c>
    </row>
    <row r="5254" spans="6:8" x14ac:dyDescent="0.3">
      <c r="F5254" s="2">
        <v>5249</v>
      </c>
      <c r="G5254" s="12">
        <f ca="1"/>
        <v>0.18528649741570113</v>
      </c>
      <c r="H5254" s="12">
        <f ca="1"/>
        <v>11.045994276860915</v>
      </c>
    </row>
    <row r="5255" spans="6:8" x14ac:dyDescent="0.3">
      <c r="F5255" s="2">
        <v>5250</v>
      </c>
      <c r="G5255" s="12">
        <f ca="1"/>
        <v>0.10591052876671148</v>
      </c>
      <c r="H5255" s="12">
        <f ca="1"/>
        <v>7.5142635699813134</v>
      </c>
    </row>
    <row r="5256" spans="6:8" x14ac:dyDescent="0.3">
      <c r="F5256" s="2">
        <v>5251</v>
      </c>
      <c r="G5256" s="12">
        <f ca="1"/>
        <v>0.8988582995395682</v>
      </c>
      <c r="H5256" s="12">
        <f ca="1"/>
        <v>32.750730113929365</v>
      </c>
    </row>
    <row r="5257" spans="6:8" x14ac:dyDescent="0.3">
      <c r="F5257" s="2">
        <v>5252</v>
      </c>
      <c r="G5257" s="12">
        <f ca="1"/>
        <v>4.1841548087366842E-3</v>
      </c>
      <c r="H5257" s="12">
        <f ca="1"/>
        <v>6.3683673939582555</v>
      </c>
    </row>
    <row r="5258" spans="6:8" x14ac:dyDescent="0.3">
      <c r="F5258" s="2">
        <v>5253</v>
      </c>
      <c r="G5258" s="12">
        <f ca="1"/>
        <v>0.25050930244513037</v>
      </c>
      <c r="H5258" s="12">
        <f ca="1"/>
        <v>13.27112090922868</v>
      </c>
    </row>
    <row r="5259" spans="6:8" x14ac:dyDescent="0.3">
      <c r="F5259" s="2">
        <v>5254</v>
      </c>
      <c r="G5259" s="12">
        <f ca="1"/>
        <v>0.78584635128817504</v>
      </c>
      <c r="H5259" s="12">
        <f ca="1"/>
        <v>27.920915489175222</v>
      </c>
    </row>
    <row r="5260" spans="6:8" x14ac:dyDescent="0.3">
      <c r="F5260" s="2">
        <v>5255</v>
      </c>
      <c r="G5260" s="12">
        <f ca="1"/>
        <v>0.49044408138739248</v>
      </c>
      <c r="H5260" s="12">
        <f ca="1"/>
        <v>19.760445732260383</v>
      </c>
    </row>
    <row r="5261" spans="6:8" x14ac:dyDescent="0.3">
      <c r="F5261" s="2">
        <v>5256</v>
      </c>
      <c r="G5261" s="12">
        <f ca="1"/>
        <v>0.3913100655101176</v>
      </c>
      <c r="H5261" s="12">
        <f ca="1"/>
        <v>17.240938250559594</v>
      </c>
    </row>
    <row r="5262" spans="6:8" x14ac:dyDescent="0.3">
      <c r="F5262" s="2">
        <v>5257</v>
      </c>
      <c r="G5262" s="12">
        <f ca="1"/>
        <v>3.9671988961477167E-2</v>
      </c>
      <c r="H5262" s="12">
        <f ca="1"/>
        <v>2.4549478977646011</v>
      </c>
    </row>
    <row r="5263" spans="6:8" x14ac:dyDescent="0.3">
      <c r="F5263" s="2">
        <v>5258</v>
      </c>
      <c r="G5263" s="12">
        <f ca="1"/>
        <v>0.28959153808340687</v>
      </c>
      <c r="H5263" s="12">
        <f ca="1"/>
        <v>14.454216138301831</v>
      </c>
    </row>
    <row r="5264" spans="6:8" x14ac:dyDescent="0.3">
      <c r="F5264" s="2">
        <v>5259</v>
      </c>
      <c r="G5264" s="12">
        <f ca="1"/>
        <v>0.11480994683456025</v>
      </c>
      <c r="H5264" s="12">
        <f ca="1"/>
        <v>7.9866142748634044</v>
      </c>
    </row>
    <row r="5265" spans="6:8" x14ac:dyDescent="0.3">
      <c r="F5265" s="2">
        <v>5260</v>
      </c>
      <c r="G5265" s="12">
        <f ca="1"/>
        <v>5.7022715718771266E-2</v>
      </c>
      <c r="H5265" s="12">
        <f ca="1"/>
        <v>4.1973167909954494</v>
      </c>
    </row>
    <row r="5266" spans="6:8" x14ac:dyDescent="0.3">
      <c r="F5266" s="2">
        <v>5261</v>
      </c>
      <c r="G5266" s="12">
        <f ca="1"/>
        <v>0.82450043424628094</v>
      </c>
      <c r="H5266" s="12">
        <f ca="1"/>
        <v>29.326530533944823</v>
      </c>
    </row>
    <row r="5267" spans="6:8" x14ac:dyDescent="0.3">
      <c r="F5267" s="2">
        <v>5262</v>
      </c>
      <c r="G5267" s="12">
        <f ca="1"/>
        <v>0.25243266372365492</v>
      </c>
      <c r="H5267" s="12">
        <f ca="1"/>
        <v>13.331458926118628</v>
      </c>
    </row>
    <row r="5268" spans="6:8" x14ac:dyDescent="0.3">
      <c r="F5268" s="2">
        <v>5263</v>
      </c>
      <c r="G5268" s="12">
        <f ca="1"/>
        <v>0.39431006178312034</v>
      </c>
      <c r="H5268" s="12">
        <f ca="1"/>
        <v>17.318971128848858</v>
      </c>
    </row>
    <row r="5269" spans="6:8" x14ac:dyDescent="0.3">
      <c r="F5269" s="2">
        <v>5264</v>
      </c>
      <c r="G5269" s="12">
        <f ca="1"/>
        <v>0.61924699150251761</v>
      </c>
      <c r="H5269" s="12">
        <f ca="1"/>
        <v>23.035037146802555</v>
      </c>
    </row>
    <row r="5270" spans="6:8" x14ac:dyDescent="0.3">
      <c r="F5270" s="2">
        <v>5265</v>
      </c>
      <c r="G5270" s="12">
        <f ca="1"/>
        <v>0.67669409090096444</v>
      </c>
      <c r="H5270" s="12">
        <f ca="1"/>
        <v>24.584741664739422</v>
      </c>
    </row>
    <row r="5271" spans="6:8" x14ac:dyDescent="0.3">
      <c r="F5271" s="2">
        <v>5266</v>
      </c>
      <c r="G5271" s="12">
        <f ca="1"/>
        <v>0.10049184972480263</v>
      </c>
      <c r="H5271" s="12">
        <f ca="1"/>
        <v>7.2124600631495035</v>
      </c>
    </row>
    <row r="5272" spans="6:8" x14ac:dyDescent="0.3">
      <c r="F5272" s="2">
        <v>5267</v>
      </c>
      <c r="G5272" s="12">
        <f ca="1"/>
        <v>4.7877652915720548E-2</v>
      </c>
      <c r="H5272" s="12">
        <f ca="1"/>
        <v>3.3421028729301767</v>
      </c>
    </row>
    <row r="5273" spans="6:8" x14ac:dyDescent="0.3">
      <c r="F5273" s="2">
        <v>5268</v>
      </c>
      <c r="G5273" s="12">
        <f ca="1"/>
        <v>0.25183813339105221</v>
      </c>
      <c r="H5273" s="12">
        <f ca="1"/>
        <v>13.312833850795444</v>
      </c>
    </row>
    <row r="5274" spans="6:8" x14ac:dyDescent="0.3">
      <c r="F5274" s="2">
        <v>5269</v>
      </c>
      <c r="G5274" s="12">
        <f ca="1"/>
        <v>0.8183956991212249</v>
      </c>
      <c r="H5274" s="12">
        <f ca="1"/>
        <v>29.092681438015518</v>
      </c>
    </row>
    <row r="5275" spans="6:8" x14ac:dyDescent="0.3">
      <c r="F5275" s="2">
        <v>5270</v>
      </c>
      <c r="G5275" s="12">
        <f ca="1"/>
        <v>0.51649729823070945</v>
      </c>
      <c r="H5275" s="12">
        <f ca="1"/>
        <v>20.413643870039312</v>
      </c>
    </row>
    <row r="5276" spans="6:8" x14ac:dyDescent="0.3">
      <c r="F5276" s="2">
        <v>5271</v>
      </c>
      <c r="G5276" s="12">
        <f ca="1"/>
        <v>0.60362488466953135</v>
      </c>
      <c r="H5276" s="12">
        <f ca="1"/>
        <v>22.627409773837648</v>
      </c>
    </row>
    <row r="5277" spans="6:8" x14ac:dyDescent="0.3">
      <c r="F5277" s="2">
        <v>5272</v>
      </c>
      <c r="G5277" s="12">
        <f ca="1"/>
        <v>0.11497976778157537</v>
      </c>
      <c r="H5277" s="12">
        <f ca="1"/>
        <v>7.9953690070112131</v>
      </c>
    </row>
    <row r="5278" spans="6:8" x14ac:dyDescent="0.3">
      <c r="F5278" s="2">
        <v>5273</v>
      </c>
      <c r="G5278" s="12">
        <f ca="1"/>
        <v>0.3043976869782552</v>
      </c>
      <c r="H5278" s="12">
        <f ca="1"/>
        <v>14.882062628125436</v>
      </c>
    </row>
    <row r="5279" spans="6:8" x14ac:dyDescent="0.3">
      <c r="F5279" s="2">
        <v>5274</v>
      </c>
      <c r="G5279" s="12">
        <f ca="1"/>
        <v>0.15977073930175401</v>
      </c>
      <c r="H5279" s="12">
        <f ca="1"/>
        <v>10.045994240514172</v>
      </c>
    </row>
    <row r="5280" spans="6:8" x14ac:dyDescent="0.3">
      <c r="F5280" s="2">
        <v>5275</v>
      </c>
      <c r="G5280" s="12">
        <f ca="1"/>
        <v>0.65258788867182727</v>
      </c>
      <c r="H5280" s="12">
        <f ca="1"/>
        <v>23.923167043596195</v>
      </c>
    </row>
    <row r="5281" spans="6:8" x14ac:dyDescent="0.3">
      <c r="F5281" s="2">
        <v>5276</v>
      </c>
      <c r="G5281" s="12">
        <f ca="1"/>
        <v>0.24446141600045812</v>
      </c>
      <c r="H5281" s="12">
        <f ca="1"/>
        <v>13.079769152471817</v>
      </c>
    </row>
    <row r="5282" spans="6:8" x14ac:dyDescent="0.3">
      <c r="F5282" s="2">
        <v>5277</v>
      </c>
      <c r="G5282" s="12">
        <f ca="1"/>
        <v>0.98454137915554463</v>
      </c>
      <c r="H5282" s="12">
        <f ca="1"/>
        <v>41.581362294811683</v>
      </c>
    </row>
    <row r="5283" spans="6:8" x14ac:dyDescent="0.3">
      <c r="F5283" s="2">
        <v>5278</v>
      </c>
      <c r="G5283" s="12">
        <f ca="1"/>
        <v>0.96714105997233868</v>
      </c>
      <c r="H5283" s="12">
        <f ca="1"/>
        <v>38.403431095814469</v>
      </c>
    </row>
    <row r="5284" spans="6:8" x14ac:dyDescent="0.3">
      <c r="F5284" s="2">
        <v>5279</v>
      </c>
      <c r="G5284" s="12">
        <f ca="1"/>
        <v>0.74931606036803822</v>
      </c>
      <c r="H5284" s="12">
        <f ca="1"/>
        <v>26.723390434852298</v>
      </c>
    </row>
    <row r="5285" spans="6:8" x14ac:dyDescent="0.3">
      <c r="F5285" s="2">
        <v>5280</v>
      </c>
      <c r="G5285" s="12">
        <f ca="1"/>
        <v>0.48401260462538542</v>
      </c>
      <c r="H5285" s="12">
        <f ca="1"/>
        <v>19.599148103395247</v>
      </c>
    </row>
    <row r="5286" spans="6:8" x14ac:dyDescent="0.3">
      <c r="F5286" s="2">
        <v>5281</v>
      </c>
      <c r="G5286" s="12">
        <f ca="1"/>
        <v>0.62022849538926406</v>
      </c>
      <c r="H5286" s="12">
        <f ca="1"/>
        <v>23.060809536586028</v>
      </c>
    </row>
    <row r="5287" spans="6:8" x14ac:dyDescent="0.3">
      <c r="F5287" s="2">
        <v>5282</v>
      </c>
      <c r="G5287" s="12">
        <f ca="1"/>
        <v>0.44749382464628207</v>
      </c>
      <c r="H5287" s="12">
        <f ca="1"/>
        <v>18.680042448766191</v>
      </c>
    </row>
    <row r="5288" spans="6:8" x14ac:dyDescent="0.3">
      <c r="F5288" s="2">
        <v>5283</v>
      </c>
      <c r="G5288" s="12">
        <f ca="1"/>
        <v>0.94680747970962109</v>
      </c>
      <c r="H5288" s="12">
        <f ca="1"/>
        <v>36.146567865107684</v>
      </c>
    </row>
    <row r="5289" spans="6:8" x14ac:dyDescent="0.3">
      <c r="F5289" s="2">
        <v>5284</v>
      </c>
      <c r="G5289" s="12">
        <f ca="1"/>
        <v>0.75474613894634146</v>
      </c>
      <c r="H5289" s="12">
        <f ca="1"/>
        <v>26.895015119397705</v>
      </c>
    </row>
    <row r="5290" spans="6:8" x14ac:dyDescent="0.3">
      <c r="F5290" s="2">
        <v>5285</v>
      </c>
      <c r="G5290" s="12">
        <f ca="1"/>
        <v>0.93536524082029238</v>
      </c>
      <c r="H5290" s="12">
        <f ca="1"/>
        <v>35.169887740056964</v>
      </c>
    </row>
    <row r="5291" spans="6:8" x14ac:dyDescent="0.3">
      <c r="F5291" s="2">
        <v>5286</v>
      </c>
      <c r="G5291" s="12">
        <f ca="1"/>
        <v>0.56340653446936151</v>
      </c>
      <c r="H5291" s="12">
        <f ca="1"/>
        <v>21.596117391220158</v>
      </c>
    </row>
    <row r="5292" spans="6:8" x14ac:dyDescent="0.3">
      <c r="F5292" s="2">
        <v>5287</v>
      </c>
      <c r="G5292" s="12">
        <f ca="1"/>
        <v>0.8393728834155505</v>
      </c>
      <c r="H5292" s="12">
        <f ca="1"/>
        <v>29.918837577201334</v>
      </c>
    </row>
    <row r="5293" spans="6:8" x14ac:dyDescent="0.3">
      <c r="F5293" s="2">
        <v>5288</v>
      </c>
      <c r="G5293" s="12">
        <f ca="1"/>
        <v>0.15868527971309976</v>
      </c>
      <c r="H5293" s="12">
        <f ca="1"/>
        <v>10.001240807912081</v>
      </c>
    </row>
    <row r="5294" spans="6:8" x14ac:dyDescent="0.3">
      <c r="F5294" s="2">
        <v>5289</v>
      </c>
      <c r="G5294" s="12">
        <f ca="1"/>
        <v>0.68564953236362802</v>
      </c>
      <c r="H5294" s="12">
        <f ca="1"/>
        <v>24.835561020997385</v>
      </c>
    </row>
    <row r="5295" spans="6:8" x14ac:dyDescent="0.3">
      <c r="F5295" s="2">
        <v>5290</v>
      </c>
      <c r="G5295" s="12">
        <f ca="1"/>
        <v>0.18638101958966669</v>
      </c>
      <c r="H5295" s="12">
        <f ca="1"/>
        <v>11.08688422240016</v>
      </c>
    </row>
    <row r="5296" spans="6:8" x14ac:dyDescent="0.3">
      <c r="F5296" s="2">
        <v>5291</v>
      </c>
      <c r="G5296" s="12">
        <f ca="1"/>
        <v>0.95310895459967404</v>
      </c>
      <c r="H5296" s="12">
        <f ca="1"/>
        <v>36.757759286193306</v>
      </c>
    </row>
    <row r="5297" spans="6:8" x14ac:dyDescent="0.3">
      <c r="F5297" s="2">
        <v>5292</v>
      </c>
      <c r="G5297" s="12">
        <f ca="1"/>
        <v>0.29715552776071208</v>
      </c>
      <c r="H5297" s="12">
        <f ca="1"/>
        <v>14.674007992491331</v>
      </c>
    </row>
    <row r="5298" spans="6:8" x14ac:dyDescent="0.3">
      <c r="F5298" s="2">
        <v>5293</v>
      </c>
      <c r="G5298" s="12">
        <f ca="1"/>
        <v>0.43502111652855691</v>
      </c>
      <c r="H5298" s="12">
        <f ca="1"/>
        <v>18.363951584451883</v>
      </c>
    </row>
    <row r="5299" spans="6:8" x14ac:dyDescent="0.3">
      <c r="F5299" s="2">
        <v>5294</v>
      </c>
      <c r="G5299" s="12">
        <f ca="1"/>
        <v>0.58439601121226104</v>
      </c>
      <c r="H5299" s="12">
        <f ca="1"/>
        <v>22.131525496988687</v>
      </c>
    </row>
    <row r="5300" spans="6:8" x14ac:dyDescent="0.3">
      <c r="F5300" s="2">
        <v>5295</v>
      </c>
      <c r="G5300" s="12">
        <f ca="1"/>
        <v>0.31585815643079163</v>
      </c>
      <c r="H5300" s="12">
        <f ca="1"/>
        <v>15.206874746529387</v>
      </c>
    </row>
    <row r="5301" spans="6:8" x14ac:dyDescent="0.3">
      <c r="F5301" s="2">
        <v>5296</v>
      </c>
      <c r="G5301" s="12">
        <f ca="1"/>
        <v>0.52321127043630278</v>
      </c>
      <c r="H5301" s="12">
        <f ca="1"/>
        <v>20.58214891512344</v>
      </c>
    </row>
    <row r="5302" spans="6:8" x14ac:dyDescent="0.3">
      <c r="F5302" s="2">
        <v>5297</v>
      </c>
      <c r="G5302" s="12">
        <f ca="1"/>
        <v>0.93067403451754172</v>
      </c>
      <c r="H5302" s="12">
        <f ca="1"/>
        <v>34.80829809088192</v>
      </c>
    </row>
    <row r="5303" spans="6:8" x14ac:dyDescent="0.3">
      <c r="F5303" s="2">
        <v>5298</v>
      </c>
      <c r="G5303" s="12">
        <f ca="1"/>
        <v>0.70414000626415851</v>
      </c>
      <c r="H5303" s="12">
        <f ca="1"/>
        <v>25.363452142429001</v>
      </c>
    </row>
    <row r="5304" spans="6:8" x14ac:dyDescent="0.3">
      <c r="F5304" s="2">
        <v>5299</v>
      </c>
      <c r="G5304" s="12">
        <f ca="1"/>
        <v>9.0232311651352148E-2</v>
      </c>
      <c r="H5304" s="12">
        <f ca="1"/>
        <v>6.606741696170781</v>
      </c>
    </row>
    <row r="5305" spans="6:8" x14ac:dyDescent="0.3">
      <c r="F5305" s="2">
        <v>5300</v>
      </c>
      <c r="G5305" s="12">
        <f ca="1"/>
        <v>0.50349795171262146</v>
      </c>
      <c r="H5305" s="12">
        <f ca="1"/>
        <v>20.087681770157864</v>
      </c>
    </row>
    <row r="5306" spans="6:8" x14ac:dyDescent="0.3">
      <c r="F5306" s="2">
        <v>5301</v>
      </c>
      <c r="G5306" s="12">
        <f ca="1"/>
        <v>0.53983943900242148</v>
      </c>
      <c r="H5306" s="12">
        <f ca="1"/>
        <v>21.000292270258047</v>
      </c>
    </row>
    <row r="5307" spans="6:8" x14ac:dyDescent="0.3">
      <c r="F5307" s="2">
        <v>5302</v>
      </c>
      <c r="G5307" s="12">
        <f ca="1"/>
        <v>0.42504510383490235</v>
      </c>
      <c r="H5307" s="12">
        <f ca="1"/>
        <v>18.109966710223571</v>
      </c>
    </row>
    <row r="5308" spans="6:8" x14ac:dyDescent="0.3">
      <c r="F5308" s="2">
        <v>5303</v>
      </c>
      <c r="G5308" s="12">
        <f ca="1"/>
        <v>0.29820440389983927</v>
      </c>
      <c r="H5308" s="12">
        <f ca="1"/>
        <v>14.704281381267162</v>
      </c>
    </row>
    <row r="5309" spans="6:8" x14ac:dyDescent="0.3">
      <c r="F5309" s="2">
        <v>5304</v>
      </c>
      <c r="G5309" s="12">
        <f ca="1"/>
        <v>0.38628235012612788</v>
      </c>
      <c r="H5309" s="12">
        <f ca="1"/>
        <v>17.109782066748096</v>
      </c>
    </row>
    <row r="5310" spans="6:8" x14ac:dyDescent="0.3">
      <c r="F5310" s="2">
        <v>5305</v>
      </c>
      <c r="G5310" s="12">
        <f ca="1"/>
        <v>0.41753575196173864</v>
      </c>
      <c r="H5310" s="12">
        <f ca="1"/>
        <v>17.917983290166667</v>
      </c>
    </row>
    <row r="5311" spans="6:8" x14ac:dyDescent="0.3">
      <c r="F5311" s="2">
        <v>5306</v>
      </c>
      <c r="G5311" s="12">
        <f ca="1"/>
        <v>0.4365703118266222</v>
      </c>
      <c r="H5311" s="12">
        <f ca="1"/>
        <v>18.403294788626184</v>
      </c>
    </row>
    <row r="5312" spans="6:8" x14ac:dyDescent="0.3">
      <c r="F5312" s="2">
        <v>5307</v>
      </c>
      <c r="G5312" s="12">
        <f ca="1"/>
        <v>0.86174634391310012</v>
      </c>
      <c r="H5312" s="12">
        <f ca="1"/>
        <v>30.88198895629278</v>
      </c>
    </row>
    <row r="5313" spans="6:8" x14ac:dyDescent="0.3">
      <c r="F5313" s="2">
        <v>5308</v>
      </c>
      <c r="G5313" s="12">
        <f ca="1"/>
        <v>0.4680530847775799</v>
      </c>
      <c r="H5313" s="12">
        <f ca="1"/>
        <v>19.198351798752185</v>
      </c>
    </row>
    <row r="5314" spans="6:8" x14ac:dyDescent="0.3">
      <c r="F5314" s="2">
        <v>5309</v>
      </c>
      <c r="G5314" s="12">
        <f ca="1"/>
        <v>0.58376544525517815</v>
      </c>
      <c r="H5314" s="12">
        <f ca="1"/>
        <v>22.115359157868166</v>
      </c>
    </row>
    <row r="5315" spans="6:8" x14ac:dyDescent="0.3">
      <c r="F5315" s="2">
        <v>5310</v>
      </c>
      <c r="G5315" s="12">
        <f ca="1"/>
        <v>0.73005521131889406</v>
      </c>
      <c r="H5315" s="12">
        <f ca="1"/>
        <v>26.129799799544404</v>
      </c>
    </row>
    <row r="5316" spans="6:8" x14ac:dyDescent="0.3">
      <c r="F5316" s="2">
        <v>5311</v>
      </c>
      <c r="G5316" s="12">
        <f ca="1"/>
        <v>2.1902782706937796E-2</v>
      </c>
      <c r="H5316" s="12">
        <f ca="1"/>
        <v>0.15946548353631584</v>
      </c>
    </row>
    <row r="5317" spans="6:8" x14ac:dyDescent="0.3">
      <c r="F5317" s="2">
        <v>5312</v>
      </c>
      <c r="G5317" s="12">
        <f ca="1"/>
        <v>0.67090478668927722</v>
      </c>
      <c r="H5317" s="12">
        <f ca="1"/>
        <v>24.424129265900145</v>
      </c>
    </row>
    <row r="5318" spans="6:8" x14ac:dyDescent="0.3">
      <c r="F5318" s="2">
        <v>5313</v>
      </c>
      <c r="G5318" s="12">
        <f ca="1"/>
        <v>8.4953998063088898E-2</v>
      </c>
      <c r="H5318" s="12">
        <f ca="1"/>
        <v>6.2750050545072718</v>
      </c>
    </row>
    <row r="5319" spans="6:8" x14ac:dyDescent="0.3">
      <c r="F5319" s="2">
        <v>5314</v>
      </c>
      <c r="G5319" s="12">
        <f ca="1"/>
        <v>0.6029970734846426</v>
      </c>
      <c r="H5319" s="12">
        <f ca="1"/>
        <v>22.611123694712141</v>
      </c>
    </row>
    <row r="5320" spans="6:8" x14ac:dyDescent="0.3">
      <c r="F5320" s="2">
        <v>5315</v>
      </c>
      <c r="G5320" s="12">
        <f ca="1"/>
        <v>0.8659483585445269</v>
      </c>
      <c r="H5320" s="12">
        <f ca="1"/>
        <v>31.074410575034914</v>
      </c>
    </row>
    <row r="5321" spans="6:8" x14ac:dyDescent="0.3">
      <c r="F5321" s="2">
        <v>5316</v>
      </c>
      <c r="G5321" s="12">
        <f ca="1"/>
        <v>0.39382889510910646</v>
      </c>
      <c r="H5321" s="12">
        <f ca="1"/>
        <v>17.306466616930511</v>
      </c>
    </row>
    <row r="5322" spans="6:8" x14ac:dyDescent="0.3">
      <c r="F5322" s="2">
        <v>5317</v>
      </c>
      <c r="G5322" s="12">
        <f ca="1"/>
        <v>0.90315753965655499</v>
      </c>
      <c r="H5322" s="12">
        <f ca="1"/>
        <v>32.997550946993741</v>
      </c>
    </row>
    <row r="5323" spans="6:8" x14ac:dyDescent="0.3">
      <c r="F5323" s="2">
        <v>5318</v>
      </c>
      <c r="G5323" s="12">
        <f ca="1"/>
        <v>0.36685175333704101</v>
      </c>
      <c r="H5323" s="12">
        <f ca="1"/>
        <v>16.597967975587583</v>
      </c>
    </row>
    <row r="5324" spans="6:8" x14ac:dyDescent="0.3">
      <c r="F5324" s="2">
        <v>5319</v>
      </c>
      <c r="G5324" s="12">
        <f ca="1"/>
        <v>0.86137748697823735</v>
      </c>
      <c r="H5324" s="12">
        <f ca="1"/>
        <v>30.865289814108596</v>
      </c>
    </row>
    <row r="5325" spans="6:8" x14ac:dyDescent="0.3">
      <c r="F5325" s="2">
        <v>5320</v>
      </c>
      <c r="G5325" s="12">
        <f ca="1"/>
        <v>0.42608489402473482</v>
      </c>
      <c r="H5325" s="12">
        <f ca="1"/>
        <v>18.136493474281078</v>
      </c>
    </row>
    <row r="5326" spans="6:8" x14ac:dyDescent="0.3">
      <c r="F5326" s="2">
        <v>5321</v>
      </c>
      <c r="G5326" s="12">
        <f ca="1"/>
        <v>0.66954138017766218</v>
      </c>
      <c r="H5326" s="12">
        <f ca="1"/>
        <v>24.386471326274233</v>
      </c>
    </row>
    <row r="5327" spans="6:8" x14ac:dyDescent="0.3">
      <c r="F5327" s="2">
        <v>5322</v>
      </c>
      <c r="G5327" s="12">
        <f ca="1"/>
        <v>0.39449444767332986</v>
      </c>
      <c r="H5327" s="12">
        <f ca="1"/>
        <v>17.323761819249668</v>
      </c>
    </row>
    <row r="5328" spans="6:8" x14ac:dyDescent="0.3">
      <c r="F5328" s="2">
        <v>5323</v>
      </c>
      <c r="G5328" s="12">
        <f ca="1"/>
        <v>0.86795196698048516</v>
      </c>
      <c r="H5328" s="12">
        <f ca="1"/>
        <v>31.167620806183187</v>
      </c>
    </row>
    <row r="5329" spans="6:8" x14ac:dyDescent="0.3">
      <c r="F5329" s="2">
        <v>5324</v>
      </c>
      <c r="G5329" s="12">
        <f ca="1"/>
        <v>0.28600673701743107</v>
      </c>
      <c r="H5329" s="12">
        <f ca="1"/>
        <v>14.349113587296795</v>
      </c>
    </row>
    <row r="5330" spans="6:8" x14ac:dyDescent="0.3">
      <c r="F5330" s="2">
        <v>5325</v>
      </c>
      <c r="G5330" s="12">
        <f ca="1"/>
        <v>7.8976157271597236E-2</v>
      </c>
      <c r="H5330" s="12">
        <f ca="1"/>
        <v>5.8800799248832867</v>
      </c>
    </row>
    <row r="5331" spans="6:8" x14ac:dyDescent="0.3">
      <c r="F5331" s="2">
        <v>5326</v>
      </c>
      <c r="G5331" s="12">
        <f ca="1"/>
        <v>0.20294354603084841</v>
      </c>
      <c r="H5331" s="12">
        <f ca="1"/>
        <v>11.688468050953556</v>
      </c>
    </row>
    <row r="5332" spans="6:8" x14ac:dyDescent="0.3">
      <c r="F5332" s="2">
        <v>5327</v>
      </c>
      <c r="G5332" s="12">
        <f ca="1"/>
        <v>0.92158656518051218</v>
      </c>
      <c r="H5332" s="12">
        <f ca="1"/>
        <v>34.158245848226514</v>
      </c>
    </row>
    <row r="5333" spans="6:8" x14ac:dyDescent="0.3">
      <c r="F5333" s="2">
        <v>5328</v>
      </c>
      <c r="G5333" s="12">
        <f ca="1"/>
        <v>0.38103155490687901</v>
      </c>
      <c r="H5333" s="12">
        <f ca="1"/>
        <v>16.972273263753923</v>
      </c>
    </row>
    <row r="5334" spans="6:8" x14ac:dyDescent="0.3">
      <c r="F5334" s="2">
        <v>5329</v>
      </c>
      <c r="G5334" s="12">
        <f ca="1"/>
        <v>4.4031718545746612E-2</v>
      </c>
      <c r="H5334" s="12">
        <f ca="1"/>
        <v>2.9429724833810873</v>
      </c>
    </row>
    <row r="5335" spans="6:8" x14ac:dyDescent="0.3">
      <c r="F5335" s="2">
        <v>5330</v>
      </c>
      <c r="G5335" s="12">
        <f ca="1"/>
        <v>0.63534519321528538</v>
      </c>
      <c r="H5335" s="12">
        <f ca="1"/>
        <v>23.460440456036405</v>
      </c>
    </row>
    <row r="5336" spans="6:8" x14ac:dyDescent="0.3">
      <c r="F5336" s="2">
        <v>5331</v>
      </c>
      <c r="G5336" s="12">
        <f ca="1"/>
        <v>0.26808215811510472</v>
      </c>
      <c r="H5336" s="12">
        <f ca="1"/>
        <v>13.813763472019939</v>
      </c>
    </row>
    <row r="5337" spans="6:8" x14ac:dyDescent="0.3">
      <c r="F5337" s="2">
        <v>5332</v>
      </c>
      <c r="G5337" s="12">
        <f ca="1"/>
        <v>0.18160297378924106</v>
      </c>
      <c r="H5337" s="12">
        <f ca="1"/>
        <v>10.90726826734929</v>
      </c>
    </row>
    <row r="5338" spans="6:8" x14ac:dyDescent="0.3">
      <c r="F5338" s="2">
        <v>5333</v>
      </c>
      <c r="G5338" s="12">
        <f ca="1"/>
        <v>0.4998082435197464</v>
      </c>
      <c r="H5338" s="12">
        <f ca="1"/>
        <v>19.995193377662442</v>
      </c>
    </row>
    <row r="5339" spans="6:8" x14ac:dyDescent="0.3">
      <c r="F5339" s="2">
        <v>5334</v>
      </c>
      <c r="G5339" s="12">
        <f ca="1"/>
        <v>0.70811463019307319</v>
      </c>
      <c r="H5339" s="12">
        <f ca="1"/>
        <v>25.478851885147215</v>
      </c>
    </row>
    <row r="5340" spans="6:8" x14ac:dyDescent="0.3">
      <c r="F5340" s="2">
        <v>5335</v>
      </c>
      <c r="G5340" s="12">
        <f ca="1"/>
        <v>0.68535719049172328</v>
      </c>
      <c r="H5340" s="12">
        <f ca="1"/>
        <v>24.827325912733322</v>
      </c>
    </row>
    <row r="5341" spans="6:8" x14ac:dyDescent="0.3">
      <c r="F5341" s="2">
        <v>5336</v>
      </c>
      <c r="G5341" s="12">
        <f ca="1"/>
        <v>0.75712324719123458</v>
      </c>
      <c r="H5341" s="12">
        <f ca="1"/>
        <v>26.970787602031805</v>
      </c>
    </row>
    <row r="5342" spans="6:8" x14ac:dyDescent="0.3">
      <c r="F5342" s="2">
        <v>5337</v>
      </c>
      <c r="G5342" s="12">
        <f ca="1"/>
        <v>0.99355169924163955</v>
      </c>
      <c r="H5342" s="12">
        <f ca="1"/>
        <v>44.866118694037468</v>
      </c>
    </row>
    <row r="5343" spans="6:8" x14ac:dyDescent="0.3">
      <c r="F5343" s="2">
        <v>5338</v>
      </c>
      <c r="G5343" s="12">
        <f ca="1"/>
        <v>0.46979059437373127</v>
      </c>
      <c r="H5343" s="12">
        <f ca="1"/>
        <v>19.242037363456742</v>
      </c>
    </row>
    <row r="5344" spans="6:8" x14ac:dyDescent="0.3">
      <c r="F5344" s="2">
        <v>5339</v>
      </c>
      <c r="G5344" s="12">
        <f ca="1"/>
        <v>0.22018439225054154</v>
      </c>
      <c r="H5344" s="12">
        <f ca="1"/>
        <v>12.284293860674094</v>
      </c>
    </row>
    <row r="5345" spans="6:8" x14ac:dyDescent="0.3">
      <c r="F5345" s="2">
        <v>5340</v>
      </c>
      <c r="G5345" s="12">
        <f ca="1"/>
        <v>0.7448846613538187</v>
      </c>
      <c r="H5345" s="12">
        <f ca="1"/>
        <v>26.584785476860052</v>
      </c>
    </row>
    <row r="5346" spans="6:8" x14ac:dyDescent="0.3">
      <c r="F5346" s="2">
        <v>5341</v>
      </c>
      <c r="G5346" s="12">
        <f ca="1"/>
        <v>0.90408807348695208</v>
      </c>
      <c r="H5346" s="12">
        <f ca="1"/>
        <v>33.052026472273099</v>
      </c>
    </row>
    <row r="5347" spans="6:8" x14ac:dyDescent="0.3">
      <c r="F5347" s="2">
        <v>5342</v>
      </c>
      <c r="G5347" s="12">
        <f ca="1"/>
        <v>0.54908358368774257</v>
      </c>
      <c r="H5347" s="12">
        <f ca="1"/>
        <v>21.233463581014281</v>
      </c>
    </row>
    <row r="5348" spans="6:8" x14ac:dyDescent="0.3">
      <c r="F5348" s="2">
        <v>5343</v>
      </c>
      <c r="G5348" s="12">
        <f ca="1"/>
        <v>0.31354203324397711</v>
      </c>
      <c r="H5348" s="12">
        <f ca="1"/>
        <v>15.141648725635035</v>
      </c>
    </row>
    <row r="5349" spans="6:8" x14ac:dyDescent="0.3">
      <c r="F5349" s="2">
        <v>5344</v>
      </c>
      <c r="G5349" s="12">
        <f ca="1"/>
        <v>0.36982886488050348</v>
      </c>
      <c r="H5349" s="12">
        <f ca="1"/>
        <v>16.676933642790292</v>
      </c>
    </row>
    <row r="5350" spans="6:8" x14ac:dyDescent="0.3">
      <c r="F5350" s="2">
        <v>5345</v>
      </c>
      <c r="G5350" s="12">
        <f ca="1"/>
        <v>0.87687033725978858</v>
      </c>
      <c r="H5350" s="12">
        <f ca="1"/>
        <v>31.594830897411438</v>
      </c>
    </row>
    <row r="5351" spans="6:8" x14ac:dyDescent="0.3">
      <c r="F5351" s="2">
        <v>5346</v>
      </c>
      <c r="G5351" s="12">
        <f ca="1"/>
        <v>0.8991128329972391</v>
      </c>
      <c r="H5351" s="12">
        <f ca="1"/>
        <v>32.765127177993548</v>
      </c>
    </row>
    <row r="5352" spans="6:8" x14ac:dyDescent="0.3">
      <c r="F5352" s="2">
        <v>5347</v>
      </c>
      <c r="G5352" s="12">
        <f ca="1"/>
        <v>0.22691412343731088</v>
      </c>
      <c r="H5352" s="12">
        <f ca="1"/>
        <v>12.509519532050263</v>
      </c>
    </row>
    <row r="5353" spans="6:8" x14ac:dyDescent="0.3">
      <c r="F5353" s="2">
        <v>5348</v>
      </c>
      <c r="G5353" s="12">
        <f ca="1"/>
        <v>0.96913869929595364</v>
      </c>
      <c r="H5353" s="12">
        <f ca="1"/>
        <v>38.682832405805151</v>
      </c>
    </row>
    <row r="5354" spans="6:8" x14ac:dyDescent="0.3">
      <c r="F5354" s="2">
        <v>5349</v>
      </c>
      <c r="G5354" s="12">
        <f ca="1"/>
        <v>0.34130042002494831</v>
      </c>
      <c r="H5354" s="12">
        <f ca="1"/>
        <v>15.910833640525134</v>
      </c>
    </row>
    <row r="5355" spans="6:8" x14ac:dyDescent="0.3">
      <c r="F5355" s="2">
        <v>5350</v>
      </c>
      <c r="G5355" s="12">
        <f ca="1"/>
        <v>0.76682442751431457</v>
      </c>
      <c r="H5355" s="12">
        <f ca="1"/>
        <v>27.284287898665387</v>
      </c>
    </row>
    <row r="5356" spans="6:8" x14ac:dyDescent="0.3">
      <c r="F5356" s="2">
        <v>5351</v>
      </c>
      <c r="G5356" s="12">
        <f ca="1"/>
        <v>0.34675007249654022</v>
      </c>
      <c r="H5356" s="12">
        <f ca="1"/>
        <v>16.058904289074402</v>
      </c>
    </row>
    <row r="5357" spans="6:8" x14ac:dyDescent="0.3">
      <c r="F5357" s="2">
        <v>5352</v>
      </c>
      <c r="G5357" s="12">
        <f ca="1"/>
        <v>0.18630548982131256</v>
      </c>
      <c r="H5357" s="12">
        <f ca="1"/>
        <v>11.084067316960626</v>
      </c>
    </row>
    <row r="5358" spans="6:8" x14ac:dyDescent="0.3">
      <c r="F5358" s="2">
        <v>5353</v>
      </c>
      <c r="G5358" s="12">
        <f ca="1"/>
        <v>0.91050700483709646</v>
      </c>
      <c r="H5358" s="12">
        <f ca="1"/>
        <v>33.438837228812254</v>
      </c>
    </row>
    <row r="5359" spans="6:8" x14ac:dyDescent="0.3">
      <c r="F5359" s="2">
        <v>5354</v>
      </c>
      <c r="G5359" s="12">
        <f ca="1"/>
        <v>0.7176159483560538</v>
      </c>
      <c r="H5359" s="12">
        <f ca="1"/>
        <v>25.757737727107124</v>
      </c>
    </row>
    <row r="5360" spans="6:8" x14ac:dyDescent="0.3">
      <c r="F5360" s="2">
        <v>5355</v>
      </c>
      <c r="G5360" s="12">
        <f ca="1"/>
        <v>0.5687640387759032</v>
      </c>
      <c r="H5360" s="12">
        <f ca="1"/>
        <v>21.732283728612821</v>
      </c>
    </row>
    <row r="5361" spans="6:8" x14ac:dyDescent="0.3">
      <c r="F5361" s="2">
        <v>5356</v>
      </c>
      <c r="G5361" s="12">
        <f ca="1"/>
        <v>0.31375112762327606</v>
      </c>
      <c r="H5361" s="12">
        <f ca="1"/>
        <v>15.147545637295988</v>
      </c>
    </row>
    <row r="5362" spans="6:8" x14ac:dyDescent="0.3">
      <c r="F5362" s="2">
        <v>5357</v>
      </c>
      <c r="G5362" s="12">
        <f ca="1"/>
        <v>0.58321072750893332</v>
      </c>
      <c r="H5362" s="12">
        <f ca="1"/>
        <v>22.101141972799589</v>
      </c>
    </row>
    <row r="5363" spans="6:8" x14ac:dyDescent="0.3">
      <c r="F5363" s="2">
        <v>5358</v>
      </c>
      <c r="G5363" s="12">
        <f ca="1"/>
        <v>0.28902937736869205</v>
      </c>
      <c r="H5363" s="12">
        <f ca="1"/>
        <v>14.437774927585533</v>
      </c>
    </row>
    <row r="5364" spans="6:8" x14ac:dyDescent="0.3">
      <c r="F5364" s="2">
        <v>5359</v>
      </c>
      <c r="G5364" s="12">
        <f ca="1"/>
        <v>0.5261521184819502</v>
      </c>
      <c r="H5364" s="12">
        <f ca="1"/>
        <v>20.656006607624697</v>
      </c>
    </row>
    <row r="5365" spans="6:8" x14ac:dyDescent="0.3">
      <c r="F5365" s="2">
        <v>5360</v>
      </c>
      <c r="G5365" s="12">
        <f ca="1"/>
        <v>0.67579362429749601</v>
      </c>
      <c r="H5365" s="12">
        <f ca="1"/>
        <v>24.559683310698176</v>
      </c>
    </row>
    <row r="5366" spans="6:8" x14ac:dyDescent="0.3">
      <c r="F5366" s="2">
        <v>5361</v>
      </c>
      <c r="G5366" s="12">
        <f ca="1"/>
        <v>0.93828317145032658</v>
      </c>
      <c r="H5366" s="12">
        <f ca="1"/>
        <v>35.405199771295869</v>
      </c>
    </row>
    <row r="5367" spans="6:8" x14ac:dyDescent="0.3">
      <c r="F5367" s="2">
        <v>5362</v>
      </c>
      <c r="G5367" s="12">
        <f ca="1"/>
        <v>0.18090910515058889</v>
      </c>
      <c r="H5367" s="12">
        <f ca="1"/>
        <v>10.880940142628734</v>
      </c>
    </row>
    <row r="5368" spans="6:8" x14ac:dyDescent="0.3">
      <c r="F5368" s="2">
        <v>5363</v>
      </c>
      <c r="G5368" s="12">
        <f ca="1"/>
        <v>0.70853702941815588</v>
      </c>
      <c r="H5368" s="12">
        <f ca="1"/>
        <v>25.491158608190638</v>
      </c>
    </row>
    <row r="5369" spans="6:8" x14ac:dyDescent="0.3">
      <c r="F5369" s="2">
        <v>5364</v>
      </c>
      <c r="G5369" s="12">
        <f ca="1"/>
        <v>0.43486110284278756</v>
      </c>
      <c r="H5369" s="12">
        <f ca="1"/>
        <v>18.359886460447182</v>
      </c>
    </row>
    <row r="5370" spans="6:8" x14ac:dyDescent="0.3">
      <c r="F5370" s="2">
        <v>5365</v>
      </c>
      <c r="G5370" s="12">
        <f ca="1"/>
        <v>0.34055971406153129</v>
      </c>
      <c r="H5370" s="12">
        <f ca="1"/>
        <v>15.890639509320597</v>
      </c>
    </row>
    <row r="5371" spans="6:8" x14ac:dyDescent="0.3">
      <c r="F5371" s="2">
        <v>5366</v>
      </c>
      <c r="G5371" s="12">
        <f ca="1"/>
        <v>0.3957690284502442</v>
      </c>
      <c r="H5371" s="12">
        <f ca="1"/>
        <v>17.356861084636236</v>
      </c>
    </row>
    <row r="5372" spans="6:8" x14ac:dyDescent="0.3">
      <c r="F5372" s="2">
        <v>5367</v>
      </c>
      <c r="G5372" s="12">
        <f ca="1"/>
        <v>0.21772552212702534</v>
      </c>
      <c r="H5372" s="12">
        <f ca="1"/>
        <v>12.201022182395537</v>
      </c>
    </row>
    <row r="5373" spans="6:8" x14ac:dyDescent="0.3">
      <c r="F5373" s="2">
        <v>5368</v>
      </c>
      <c r="G5373" s="12">
        <f ca="1"/>
        <v>0.22761939587402824</v>
      </c>
      <c r="H5373" s="12">
        <f ca="1"/>
        <v>12.532902643498451</v>
      </c>
    </row>
    <row r="5374" spans="6:8" x14ac:dyDescent="0.3">
      <c r="F5374" s="2">
        <v>5369</v>
      </c>
      <c r="G5374" s="12">
        <f ca="1"/>
        <v>0.52407248939915019</v>
      </c>
      <c r="H5374" s="12">
        <f ca="1"/>
        <v>20.603774462042615</v>
      </c>
    </row>
    <row r="5375" spans="6:8" x14ac:dyDescent="0.3">
      <c r="F5375" s="2">
        <v>5370</v>
      </c>
      <c r="G5375" s="12">
        <f ca="1"/>
        <v>0.14522858949056716</v>
      </c>
      <c r="H5375" s="12">
        <f ca="1"/>
        <v>9.4288077668062087</v>
      </c>
    </row>
    <row r="5376" spans="6:8" x14ac:dyDescent="0.3">
      <c r="F5376" s="2">
        <v>5371</v>
      </c>
      <c r="G5376" s="12">
        <f ca="1"/>
        <v>0.6865066701938336</v>
      </c>
      <c r="H5376" s="12">
        <f ca="1"/>
        <v>24.859725058708861</v>
      </c>
    </row>
    <row r="5377" spans="6:8" x14ac:dyDescent="0.3">
      <c r="F5377" s="2">
        <v>5372</v>
      </c>
      <c r="G5377" s="12">
        <f ca="1"/>
        <v>0.52873880929748274</v>
      </c>
      <c r="H5377" s="12">
        <f ca="1"/>
        <v>20.720999306648139</v>
      </c>
    </row>
    <row r="5378" spans="6:8" x14ac:dyDescent="0.3">
      <c r="F5378" s="2">
        <v>5373</v>
      </c>
      <c r="G5378" s="12">
        <f ca="1"/>
        <v>0.51982975716528013</v>
      </c>
      <c r="H5378" s="12">
        <f ca="1"/>
        <v>20.497263154876393</v>
      </c>
    </row>
    <row r="5379" spans="6:8" x14ac:dyDescent="0.3">
      <c r="F5379" s="2">
        <v>5374</v>
      </c>
      <c r="G5379" s="12">
        <f ca="1"/>
        <v>4.5939411194658053E-2</v>
      </c>
      <c r="H5379" s="12">
        <f ca="1"/>
        <v>3.1443088626242286</v>
      </c>
    </row>
    <row r="5380" spans="6:8" x14ac:dyDescent="0.3">
      <c r="F5380" s="2">
        <v>5375</v>
      </c>
      <c r="G5380" s="12">
        <f ca="1"/>
        <v>0.19678917815926433</v>
      </c>
      <c r="H5380" s="12">
        <f ca="1"/>
        <v>11.468540208695696</v>
      </c>
    </row>
    <row r="5381" spans="6:8" x14ac:dyDescent="0.3">
      <c r="F5381" s="2">
        <v>5376</v>
      </c>
      <c r="G5381" s="12">
        <f ca="1"/>
        <v>5.0667227174944651E-2</v>
      </c>
      <c r="H5381" s="12">
        <f ca="1"/>
        <v>3.6158165249951111</v>
      </c>
    </row>
    <row r="5382" spans="6:8" x14ac:dyDescent="0.3">
      <c r="F5382" s="2">
        <v>5377</v>
      </c>
      <c r="G5382" s="12">
        <f ca="1"/>
        <v>0.11477295030673451</v>
      </c>
      <c r="H5382" s="12">
        <f ca="1"/>
        <v>7.9847057812686284</v>
      </c>
    </row>
    <row r="5383" spans="6:8" x14ac:dyDescent="0.3">
      <c r="F5383" s="2">
        <v>5378</v>
      </c>
      <c r="G5383" s="12">
        <f ca="1"/>
        <v>0.23510162491161535</v>
      </c>
      <c r="H5383" s="12">
        <f ca="1"/>
        <v>12.778516097689696</v>
      </c>
    </row>
    <row r="5384" spans="6:8" x14ac:dyDescent="0.3">
      <c r="F5384" s="2">
        <v>5379</v>
      </c>
      <c r="G5384" s="12">
        <f ca="1"/>
        <v>0.32515767116524374</v>
      </c>
      <c r="H5384" s="12">
        <f ca="1"/>
        <v>15.466758457324064</v>
      </c>
    </row>
    <row r="5385" spans="6:8" x14ac:dyDescent="0.3">
      <c r="F5385" s="2">
        <v>5380</v>
      </c>
      <c r="G5385" s="12">
        <f ca="1"/>
        <v>0.90136127254536791</v>
      </c>
      <c r="H5385" s="12">
        <f ca="1"/>
        <v>32.893470668451883</v>
      </c>
    </row>
    <row r="5386" spans="6:8" x14ac:dyDescent="0.3">
      <c r="F5386" s="2">
        <v>5381</v>
      </c>
      <c r="G5386" s="12">
        <f ca="1"/>
        <v>0.25649282019324993</v>
      </c>
      <c r="H5386" s="12">
        <f ca="1"/>
        <v>13.458041584764278</v>
      </c>
    </row>
    <row r="5387" spans="6:8" x14ac:dyDescent="0.3">
      <c r="F5387" s="2">
        <v>5382</v>
      </c>
      <c r="G5387" s="12">
        <f ca="1"/>
        <v>0.50201695370107879</v>
      </c>
      <c r="H5387" s="12">
        <f ca="1"/>
        <v>20.050557747139862</v>
      </c>
    </row>
    <row r="5388" spans="6:8" x14ac:dyDescent="0.3">
      <c r="F5388" s="2">
        <v>5383</v>
      </c>
      <c r="G5388" s="12">
        <f ca="1"/>
        <v>0.1834457358013879</v>
      </c>
      <c r="H5388" s="12">
        <f ca="1"/>
        <v>10.976886003285417</v>
      </c>
    </row>
    <row r="5389" spans="6:8" x14ac:dyDescent="0.3">
      <c r="F5389" s="2">
        <v>5384</v>
      </c>
      <c r="G5389" s="12">
        <f ca="1"/>
        <v>0.97114467176622243</v>
      </c>
      <c r="H5389" s="12">
        <f ca="1"/>
        <v>38.978893737235367</v>
      </c>
    </row>
    <row r="5390" spans="6:8" x14ac:dyDescent="0.3">
      <c r="F5390" s="2">
        <v>5385</v>
      </c>
      <c r="G5390" s="12">
        <f ca="1"/>
        <v>0.28341881249623424</v>
      </c>
      <c r="H5390" s="12">
        <f ca="1"/>
        <v>14.272849195677129</v>
      </c>
    </row>
    <row r="5391" spans="6:8" x14ac:dyDescent="0.3">
      <c r="F5391" s="2">
        <v>5386</v>
      </c>
      <c r="G5391" s="12">
        <f ca="1"/>
        <v>0.92361439252497313</v>
      </c>
      <c r="H5391" s="12">
        <f ca="1"/>
        <v>34.298111956699444</v>
      </c>
    </row>
    <row r="5392" spans="6:8" x14ac:dyDescent="0.3">
      <c r="F5392" s="2">
        <v>5387</v>
      </c>
      <c r="G5392" s="12">
        <f ca="1"/>
        <v>4.231254872306911E-3</v>
      </c>
      <c r="H5392" s="12">
        <f ca="1"/>
        <v>6.3303712212083418</v>
      </c>
    </row>
    <row r="5393" spans="6:8" x14ac:dyDescent="0.3">
      <c r="F5393" s="2">
        <v>5388</v>
      </c>
      <c r="G5393" s="12">
        <f ca="1"/>
        <v>0.73237385807682132</v>
      </c>
      <c r="H5393" s="12">
        <f ca="1"/>
        <v>26.200083587089956</v>
      </c>
    </row>
    <row r="5394" spans="6:8" x14ac:dyDescent="0.3">
      <c r="F5394" s="2">
        <v>5389</v>
      </c>
      <c r="G5394" s="12">
        <f ca="1"/>
        <v>0.53904110417629192</v>
      </c>
      <c r="H5394" s="12">
        <f ca="1"/>
        <v>20.980182627159738</v>
      </c>
    </row>
    <row r="5395" spans="6:8" x14ac:dyDescent="0.3">
      <c r="F5395" s="2">
        <v>5390</v>
      </c>
      <c r="G5395" s="12">
        <f ca="1"/>
        <v>0.45301077397488454</v>
      </c>
      <c r="H5395" s="12">
        <f ca="1"/>
        <v>18.819418058291976</v>
      </c>
    </row>
    <row r="5396" spans="6:8" x14ac:dyDescent="0.3">
      <c r="F5396" s="2">
        <v>5391</v>
      </c>
      <c r="G5396" s="12">
        <f ca="1"/>
        <v>5.4760624864885976E-2</v>
      </c>
      <c r="H5396" s="12">
        <f ca="1"/>
        <v>3.9965130425732056</v>
      </c>
    </row>
    <row r="5397" spans="6:8" x14ac:dyDescent="0.3">
      <c r="F5397" s="2">
        <v>5392</v>
      </c>
      <c r="G5397" s="12">
        <f ca="1"/>
        <v>0.28350767498873064</v>
      </c>
      <c r="H5397" s="12">
        <f ca="1"/>
        <v>14.275473418119303</v>
      </c>
    </row>
    <row r="5398" spans="6:8" x14ac:dyDescent="0.3">
      <c r="F5398" s="2">
        <v>5393</v>
      </c>
      <c r="G5398" s="12">
        <f ca="1"/>
        <v>0.26066802103249409</v>
      </c>
      <c r="H5398" s="12">
        <f ca="1"/>
        <v>13.587127047670286</v>
      </c>
    </row>
    <row r="5399" spans="6:8" x14ac:dyDescent="0.3">
      <c r="F5399" s="2">
        <v>5394</v>
      </c>
      <c r="G5399" s="12">
        <f ca="1"/>
        <v>0.26003896329264942</v>
      </c>
      <c r="H5399" s="12">
        <f ca="1"/>
        <v>13.567747116399138</v>
      </c>
    </row>
    <row r="5400" spans="6:8" x14ac:dyDescent="0.3">
      <c r="F5400" s="2">
        <v>5395</v>
      </c>
      <c r="G5400" s="12">
        <f ca="1"/>
        <v>0.86080549729720679</v>
      </c>
      <c r="H5400" s="12">
        <f ca="1"/>
        <v>30.839454065639398</v>
      </c>
    </row>
    <row r="5401" spans="6:8" x14ac:dyDescent="0.3">
      <c r="F5401" s="2">
        <v>5396</v>
      </c>
      <c r="G5401" s="12">
        <f ca="1"/>
        <v>0.83815977383607176</v>
      </c>
      <c r="H5401" s="12">
        <f ca="1"/>
        <v>29.869228686318603</v>
      </c>
    </row>
    <row r="5402" spans="6:8" x14ac:dyDescent="0.3">
      <c r="F5402" s="2">
        <v>5397</v>
      </c>
      <c r="G5402" s="12">
        <f ca="1"/>
        <v>0.98112457816657805</v>
      </c>
      <c r="H5402" s="12">
        <f ca="1"/>
        <v>40.775498026875574</v>
      </c>
    </row>
    <row r="5403" spans="6:8" x14ac:dyDescent="0.3">
      <c r="F5403" s="2">
        <v>5398</v>
      </c>
      <c r="G5403" s="12">
        <f ca="1"/>
        <v>1.9244507204228878E-2</v>
      </c>
      <c r="H5403" s="12">
        <f ca="1"/>
        <v>0.69608574995429962</v>
      </c>
    </row>
    <row r="5404" spans="6:8" x14ac:dyDescent="0.3">
      <c r="F5404" s="2">
        <v>5399</v>
      </c>
      <c r="G5404" s="12">
        <f ca="1"/>
        <v>7.0373776730416004E-2</v>
      </c>
      <c r="H5404" s="12">
        <f ca="1"/>
        <v>5.2698708533423737</v>
      </c>
    </row>
    <row r="5405" spans="6:8" x14ac:dyDescent="0.3">
      <c r="F5405" s="2">
        <v>5400</v>
      </c>
      <c r="G5405" s="12">
        <f ca="1"/>
        <v>0.76679353131105521</v>
      </c>
      <c r="H5405" s="12">
        <f ca="1"/>
        <v>27.283278182639506</v>
      </c>
    </row>
    <row r="5406" spans="6:8" x14ac:dyDescent="0.3">
      <c r="F5406" s="2">
        <v>5401</v>
      </c>
      <c r="G5406" s="12">
        <f ca="1"/>
        <v>0.48075473664820589</v>
      </c>
      <c r="H5406" s="12">
        <f ca="1"/>
        <v>19.517405527703581</v>
      </c>
    </row>
    <row r="5407" spans="6:8" x14ac:dyDescent="0.3">
      <c r="F5407" s="2">
        <v>5402</v>
      </c>
      <c r="G5407" s="12">
        <f ca="1"/>
        <v>0.89938237867571691</v>
      </c>
      <c r="H5407" s="12">
        <f ca="1"/>
        <v>32.780402273368949</v>
      </c>
    </row>
    <row r="5408" spans="6:8" x14ac:dyDescent="0.3">
      <c r="F5408" s="2">
        <v>5403</v>
      </c>
      <c r="G5408" s="12">
        <f ca="1"/>
        <v>0.73817874901077407</v>
      </c>
      <c r="H5408" s="12">
        <f ca="1"/>
        <v>26.377406768702034</v>
      </c>
    </row>
    <row r="5409" spans="6:8" x14ac:dyDescent="0.3">
      <c r="F5409" s="2">
        <v>5404</v>
      </c>
      <c r="G5409" s="12">
        <f ca="1"/>
        <v>0.93356010190852956</v>
      </c>
      <c r="H5409" s="12">
        <f ca="1"/>
        <v>35.028419855190236</v>
      </c>
    </row>
    <row r="5410" spans="6:8" x14ac:dyDescent="0.3">
      <c r="F5410" s="2">
        <v>5405</v>
      </c>
      <c r="G5410" s="12">
        <f ca="1"/>
        <v>0.8223082926432288</v>
      </c>
      <c r="H5410" s="12">
        <f ca="1"/>
        <v>29.2419765811769</v>
      </c>
    </row>
    <row r="5411" spans="6:8" x14ac:dyDescent="0.3">
      <c r="F5411" s="2">
        <v>5406</v>
      </c>
      <c r="G5411" s="12">
        <f ca="1"/>
        <v>0.48129268347388998</v>
      </c>
      <c r="H5411" s="12">
        <f ca="1"/>
        <v>19.530905130762783</v>
      </c>
    </row>
    <row r="5412" spans="6:8" x14ac:dyDescent="0.3">
      <c r="F5412" s="2">
        <v>5407</v>
      </c>
      <c r="G5412" s="12">
        <f ca="1"/>
        <v>2.7344283475566389E-2</v>
      </c>
      <c r="H5412" s="12">
        <f ca="1"/>
        <v>0.78657694455199234</v>
      </c>
    </row>
    <row r="5413" spans="6:8" x14ac:dyDescent="0.3">
      <c r="F5413" s="2">
        <v>5408</v>
      </c>
      <c r="G5413" s="12">
        <f ca="1"/>
        <v>0.67734836560029055</v>
      </c>
      <c r="H5413" s="12">
        <f ca="1"/>
        <v>24.602967010283361</v>
      </c>
    </row>
    <row r="5414" spans="6:8" x14ac:dyDescent="0.3">
      <c r="F5414" s="2">
        <v>5409</v>
      </c>
      <c r="G5414" s="12">
        <f ca="1"/>
        <v>0.17372046701244281</v>
      </c>
      <c r="H5414" s="12">
        <f ca="1"/>
        <v>10.604353852722227</v>
      </c>
    </row>
    <row r="5415" spans="6:8" x14ac:dyDescent="0.3">
      <c r="F5415" s="2">
        <v>5410</v>
      </c>
      <c r="G5415" s="12">
        <f ca="1"/>
        <v>0.74323275331627836</v>
      </c>
      <c r="H5415" s="12">
        <f ca="1"/>
        <v>26.533440604348225</v>
      </c>
    </row>
    <row r="5416" spans="6:8" x14ac:dyDescent="0.3">
      <c r="F5416" s="2">
        <v>5411</v>
      </c>
      <c r="G5416" s="12">
        <f ca="1"/>
        <v>0.1182042286310161</v>
      </c>
      <c r="H5416" s="12">
        <f ca="1"/>
        <v>8.1598836532706578</v>
      </c>
    </row>
    <row r="5417" spans="6:8" x14ac:dyDescent="0.3">
      <c r="F5417" s="2">
        <v>5412</v>
      </c>
      <c r="G5417" s="12">
        <f ca="1"/>
        <v>0.50508452675212512</v>
      </c>
      <c r="H5417" s="12">
        <f ca="1"/>
        <v>20.127453635801821</v>
      </c>
    </row>
    <row r="5418" spans="6:8" x14ac:dyDescent="0.3">
      <c r="F5418" s="2">
        <v>5413</v>
      </c>
      <c r="G5418" s="12">
        <f ca="1"/>
        <v>0.35863171614550193</v>
      </c>
      <c r="H5418" s="12">
        <f ca="1"/>
        <v>16.378814368424674</v>
      </c>
    </row>
    <row r="5419" spans="6:8" x14ac:dyDescent="0.3">
      <c r="F5419" s="2">
        <v>5414</v>
      </c>
      <c r="G5419" s="12">
        <f ca="1"/>
        <v>0.48300070637828108</v>
      </c>
      <c r="H5419" s="12">
        <f ca="1"/>
        <v>19.573761870600542</v>
      </c>
    </row>
    <row r="5420" spans="6:8" x14ac:dyDescent="0.3">
      <c r="F5420" s="2">
        <v>5415</v>
      </c>
      <c r="G5420" s="12">
        <f ca="1"/>
        <v>0.66455741035181193</v>
      </c>
      <c r="H5420" s="12">
        <f ca="1"/>
        <v>24.249334637144095</v>
      </c>
    </row>
    <row r="5421" spans="6:8" x14ac:dyDescent="0.3">
      <c r="F5421" s="2">
        <v>5416</v>
      </c>
      <c r="G5421" s="12">
        <f ca="1"/>
        <v>0.29467236111072714</v>
      </c>
      <c r="H5421" s="12">
        <f ca="1"/>
        <v>14.602141437678515</v>
      </c>
    </row>
    <row r="5422" spans="6:8" x14ac:dyDescent="0.3">
      <c r="F5422" s="2">
        <v>5417</v>
      </c>
      <c r="G5422" s="12">
        <f ca="1"/>
        <v>9.6205432365159549E-3</v>
      </c>
      <c r="H5422" s="12">
        <f ca="1"/>
        <v>3.4082688544818751</v>
      </c>
    </row>
    <row r="5423" spans="6:8" x14ac:dyDescent="0.3">
      <c r="F5423" s="2">
        <v>5418</v>
      </c>
      <c r="G5423" s="12">
        <f ca="1"/>
        <v>0.89676092162002541</v>
      </c>
      <c r="H5423" s="12">
        <f ca="1"/>
        <v>32.633089897120882</v>
      </c>
    </row>
    <row r="5424" spans="6:8" x14ac:dyDescent="0.3">
      <c r="F5424" s="2">
        <v>5419</v>
      </c>
      <c r="G5424" s="12">
        <f ca="1"/>
        <v>2.5309128759407384E-2</v>
      </c>
      <c r="H5424" s="12">
        <f ca="1"/>
        <v>0.45298030634833353</v>
      </c>
    </row>
    <row r="5425" spans="6:8" x14ac:dyDescent="0.3">
      <c r="F5425" s="2">
        <v>5420</v>
      </c>
      <c r="G5425" s="12">
        <f ca="1"/>
        <v>9.9100142749941389E-2</v>
      </c>
      <c r="H5425" s="12">
        <f ca="1"/>
        <v>7.1330405068033151</v>
      </c>
    </row>
    <row r="5426" spans="6:8" x14ac:dyDescent="0.3">
      <c r="F5426" s="2">
        <v>5421</v>
      </c>
      <c r="G5426" s="12">
        <f ca="1"/>
        <v>0.77309953299021328</v>
      </c>
      <c r="H5426" s="12">
        <f ca="1"/>
        <v>27.490933647034986</v>
      </c>
    </row>
    <row r="5427" spans="6:8" x14ac:dyDescent="0.3">
      <c r="F5427" s="2">
        <v>5422</v>
      </c>
      <c r="G5427" s="12">
        <f ca="1"/>
        <v>0.96760651495147121</v>
      </c>
      <c r="H5427" s="12">
        <f ca="1"/>
        <v>38.467252510689576</v>
      </c>
    </row>
    <row r="5428" spans="6:8" x14ac:dyDescent="0.3">
      <c r="F5428" s="2">
        <v>5423</v>
      </c>
      <c r="G5428" s="12">
        <f ca="1"/>
        <v>0.74732171038976314</v>
      </c>
      <c r="H5428" s="12">
        <f ca="1"/>
        <v>26.660853010726679</v>
      </c>
    </row>
    <row r="5429" spans="6:8" x14ac:dyDescent="0.3">
      <c r="F5429" s="2">
        <v>5424</v>
      </c>
      <c r="G5429" s="12">
        <f ca="1"/>
        <v>0.27620090387514251</v>
      </c>
      <c r="H5429" s="12">
        <f ca="1"/>
        <v>14.058350718989693</v>
      </c>
    </row>
    <row r="5430" spans="6:8" x14ac:dyDescent="0.3">
      <c r="F5430" s="2">
        <v>5425</v>
      </c>
      <c r="G5430" s="12">
        <f ca="1"/>
        <v>0.97864903680837467</v>
      </c>
      <c r="H5430" s="12">
        <f ca="1"/>
        <v>40.266137781040882</v>
      </c>
    </row>
    <row r="5431" spans="6:8" x14ac:dyDescent="0.3">
      <c r="F5431" s="2">
        <v>5426</v>
      </c>
      <c r="G5431" s="12">
        <f ca="1"/>
        <v>0.29877426419149367</v>
      </c>
      <c r="H5431" s="12">
        <f ca="1"/>
        <v>14.7207087406362</v>
      </c>
    </row>
    <row r="5432" spans="6:8" x14ac:dyDescent="0.3">
      <c r="F5432" s="2">
        <v>5427</v>
      </c>
      <c r="G5432" s="12">
        <f ca="1"/>
        <v>2.8755260612096656E-3</v>
      </c>
      <c r="H5432" s="12">
        <f ca="1"/>
        <v>7.6164756514988774</v>
      </c>
    </row>
    <row r="5433" spans="6:8" x14ac:dyDescent="0.3">
      <c r="F5433" s="2">
        <v>5428</v>
      </c>
      <c r="G5433" s="12">
        <f ca="1"/>
        <v>0.56332656325723374</v>
      </c>
      <c r="H5433" s="12">
        <f ca="1"/>
        <v>21.594087145507121</v>
      </c>
    </row>
    <row r="5434" spans="6:8" x14ac:dyDescent="0.3">
      <c r="F5434" s="2">
        <v>5429</v>
      </c>
      <c r="G5434" s="12">
        <f ca="1"/>
        <v>0.78110433536935808</v>
      </c>
      <c r="H5434" s="12">
        <f ca="1"/>
        <v>27.759282875782752</v>
      </c>
    </row>
    <row r="5435" spans="6:8" x14ac:dyDescent="0.3">
      <c r="F5435" s="2">
        <v>5430</v>
      </c>
      <c r="G5435" s="12">
        <f ca="1"/>
        <v>0.51708455142669951</v>
      </c>
      <c r="H5435" s="12">
        <f ca="1"/>
        <v>20.428377177621982</v>
      </c>
    </row>
    <row r="5436" spans="6:8" x14ac:dyDescent="0.3">
      <c r="F5436" s="2">
        <v>5431</v>
      </c>
      <c r="G5436" s="12">
        <f ca="1"/>
        <v>1.8999373632865302E-2</v>
      </c>
      <c r="H5436" s="12">
        <f ca="1"/>
        <v>0.74868247296672763</v>
      </c>
    </row>
    <row r="5437" spans="6:8" x14ac:dyDescent="0.3">
      <c r="F5437" s="2">
        <v>5432</v>
      </c>
      <c r="G5437" s="12">
        <f ca="1"/>
        <v>0.39680342889546139</v>
      </c>
      <c r="H5437" s="12">
        <f ca="1"/>
        <v>17.383701880985473</v>
      </c>
    </row>
    <row r="5438" spans="6:8" x14ac:dyDescent="0.3">
      <c r="F5438" s="2">
        <v>5433</v>
      </c>
      <c r="G5438" s="12">
        <f ca="1"/>
        <v>0.14970624866845927</v>
      </c>
      <c r="H5438" s="12">
        <f ca="1"/>
        <v>9.6230591009595479</v>
      </c>
    </row>
    <row r="5439" spans="6:8" x14ac:dyDescent="0.3">
      <c r="F5439" s="2">
        <v>5434</v>
      </c>
      <c r="G5439" s="12">
        <f ca="1"/>
        <v>0.42591700692933054</v>
      </c>
      <c r="H5439" s="12">
        <f ca="1"/>
        <v>18.132211289843205</v>
      </c>
    </row>
    <row r="5440" spans="6:8" x14ac:dyDescent="0.3">
      <c r="F5440" s="2">
        <v>5435</v>
      </c>
      <c r="G5440" s="12">
        <f ca="1"/>
        <v>0.7987718832592321</v>
      </c>
      <c r="H5440" s="12">
        <f ca="1"/>
        <v>28.372425697311694</v>
      </c>
    </row>
    <row r="5441" spans="6:8" x14ac:dyDescent="0.3">
      <c r="F5441" s="2">
        <v>5436</v>
      </c>
      <c r="G5441" s="12">
        <f ca="1"/>
        <v>8.7361703691276826E-2</v>
      </c>
      <c r="H5441" s="12">
        <f ca="1"/>
        <v>6.4281805903092923</v>
      </c>
    </row>
    <row r="5442" spans="6:8" x14ac:dyDescent="0.3">
      <c r="F5442" s="2">
        <v>5437</v>
      </c>
      <c r="G5442" s="12">
        <f ca="1"/>
        <v>0.61558963391192112</v>
      </c>
      <c r="H5442" s="12">
        <f ca="1"/>
        <v>22.939177789866797</v>
      </c>
    </row>
    <row r="5443" spans="6:8" x14ac:dyDescent="0.3">
      <c r="F5443" s="2">
        <v>5438</v>
      </c>
      <c r="G5443" s="12">
        <f ca="1"/>
        <v>0.14081520128497549</v>
      </c>
      <c r="H5443" s="12">
        <f ca="1"/>
        <v>9.233360037505232</v>
      </c>
    </row>
    <row r="5444" spans="6:8" x14ac:dyDescent="0.3">
      <c r="F5444" s="2">
        <v>5439</v>
      </c>
      <c r="G5444" s="12">
        <f ca="1"/>
        <v>0.56282391423543698</v>
      </c>
      <c r="H5444" s="12">
        <f ca="1"/>
        <v>21.581327791565176</v>
      </c>
    </row>
    <row r="5445" spans="6:8" x14ac:dyDescent="0.3">
      <c r="F5445" s="2">
        <v>5440</v>
      </c>
      <c r="G5445" s="12">
        <f ca="1"/>
        <v>0.20925852102356512</v>
      </c>
      <c r="H5445" s="12">
        <f ca="1"/>
        <v>11.910032958291703</v>
      </c>
    </row>
    <row r="5446" spans="6:8" x14ac:dyDescent="0.3">
      <c r="F5446" s="2">
        <v>5441</v>
      </c>
      <c r="G5446" s="12">
        <f ca="1"/>
        <v>0.26268815872705864</v>
      </c>
      <c r="H5446" s="12">
        <f ca="1"/>
        <v>13.649201182812309</v>
      </c>
    </row>
    <row r="5447" spans="6:8" x14ac:dyDescent="0.3">
      <c r="F5447" s="2">
        <v>5442</v>
      </c>
      <c r="G5447" s="12">
        <f ca="1"/>
        <v>0.10576238564444163</v>
      </c>
      <c r="H5447" s="12">
        <f ca="1"/>
        <v>7.5061631084850138</v>
      </c>
    </row>
    <row r="5448" spans="6:8" x14ac:dyDescent="0.3">
      <c r="F5448" s="2">
        <v>5443</v>
      </c>
      <c r="G5448" s="12">
        <f ca="1"/>
        <v>0.91694792993140428</v>
      </c>
      <c r="H5448" s="12">
        <f ca="1"/>
        <v>33.848310305654486</v>
      </c>
    </row>
    <row r="5449" spans="6:8" x14ac:dyDescent="0.3">
      <c r="F5449" s="2">
        <v>5444</v>
      </c>
      <c r="G5449" s="12">
        <f ca="1"/>
        <v>9.0672439636071855E-2</v>
      </c>
      <c r="H5449" s="12">
        <f ca="1"/>
        <v>6.6337440265220238</v>
      </c>
    </row>
    <row r="5450" spans="6:8" x14ac:dyDescent="0.3">
      <c r="F5450" s="2">
        <v>5445</v>
      </c>
      <c r="G5450" s="12">
        <f ca="1"/>
        <v>0.87165855176863372</v>
      </c>
      <c r="H5450" s="12">
        <f ca="1"/>
        <v>31.342662146982413</v>
      </c>
    </row>
    <row r="5451" spans="6:8" x14ac:dyDescent="0.3">
      <c r="F5451" s="2">
        <v>5446</v>
      </c>
      <c r="G5451" s="12">
        <f ca="1"/>
        <v>0.28260101287299921</v>
      </c>
      <c r="H5451" s="12">
        <f ca="1"/>
        <v>14.24867997445363</v>
      </c>
    </row>
    <row r="5452" spans="6:8" x14ac:dyDescent="0.3">
      <c r="F5452" s="2">
        <v>5447</v>
      </c>
      <c r="G5452" s="12">
        <f ca="1"/>
        <v>0.71829320943352326</v>
      </c>
      <c r="H5452" s="12">
        <f ca="1"/>
        <v>25.777786354478955</v>
      </c>
    </row>
    <row r="5453" spans="6:8" x14ac:dyDescent="0.3">
      <c r="F5453" s="2">
        <v>5448</v>
      </c>
      <c r="G5453" s="12">
        <f ca="1"/>
        <v>0.4915437887940417</v>
      </c>
      <c r="H5453" s="12">
        <f ca="1"/>
        <v>19.788018343927551</v>
      </c>
    </row>
    <row r="5454" spans="6:8" x14ac:dyDescent="0.3">
      <c r="F5454" s="2">
        <v>5449</v>
      </c>
      <c r="G5454" s="12">
        <f ca="1"/>
        <v>0.6766820067242314</v>
      </c>
      <c r="H5454" s="12">
        <f ca="1"/>
        <v>24.584405193699524</v>
      </c>
    </row>
    <row r="5455" spans="6:8" x14ac:dyDescent="0.3">
      <c r="F5455" s="2">
        <v>5450</v>
      </c>
      <c r="G5455" s="12">
        <f ca="1"/>
        <v>4.0726298451972953E-2</v>
      </c>
      <c r="H5455" s="12">
        <f ca="1"/>
        <v>2.5768075027689186</v>
      </c>
    </row>
    <row r="5456" spans="6:8" x14ac:dyDescent="0.3">
      <c r="F5456" s="2">
        <v>5451</v>
      </c>
      <c r="G5456" s="12">
        <f ca="1"/>
        <v>0.973742601595883</v>
      </c>
      <c r="H5456" s="12">
        <f ca="1"/>
        <v>39.388894832984178</v>
      </c>
    </row>
    <row r="5457" spans="6:8" x14ac:dyDescent="0.3">
      <c r="F5457" s="2">
        <v>5452</v>
      </c>
      <c r="G5457" s="12">
        <f ca="1"/>
        <v>0.54352869179117058</v>
      </c>
      <c r="H5457" s="12">
        <f ca="1"/>
        <v>21.093276501131029</v>
      </c>
    </row>
    <row r="5458" spans="6:8" x14ac:dyDescent="0.3">
      <c r="F5458" s="2">
        <v>5453</v>
      </c>
      <c r="G5458" s="12">
        <f ca="1"/>
        <v>0.31549110839486816</v>
      </c>
      <c r="H5458" s="12">
        <f ca="1"/>
        <v>15.196551700350096</v>
      </c>
    </row>
    <row r="5459" spans="6:8" x14ac:dyDescent="0.3">
      <c r="F5459" s="2">
        <v>5454</v>
      </c>
      <c r="G5459" s="12">
        <f ca="1"/>
        <v>6.2234133406089409E-3</v>
      </c>
      <c r="H5459" s="12">
        <f ca="1"/>
        <v>4.9921643544000176</v>
      </c>
    </row>
    <row r="5460" spans="6:8" x14ac:dyDescent="0.3">
      <c r="F5460" s="2">
        <v>5455</v>
      </c>
      <c r="G5460" s="12">
        <f ca="1"/>
        <v>0.9679504324456254</v>
      </c>
      <c r="H5460" s="12">
        <f ca="1"/>
        <v>38.514897004739183</v>
      </c>
    </row>
    <row r="5461" spans="6:8" x14ac:dyDescent="0.3">
      <c r="F5461" s="2">
        <v>5456</v>
      </c>
      <c r="G5461" s="12">
        <f ca="1"/>
        <v>0.13265368473628958</v>
      </c>
      <c r="H5461" s="12">
        <f ca="1"/>
        <v>8.860656912240465</v>
      </c>
    </row>
    <row r="5462" spans="6:8" x14ac:dyDescent="0.3">
      <c r="F5462" s="2">
        <v>5457</v>
      </c>
      <c r="G5462" s="12">
        <f ca="1"/>
        <v>0.61192363730990218</v>
      </c>
      <c r="H5462" s="12">
        <f ca="1"/>
        <v>22.843362280382127</v>
      </c>
    </row>
    <row r="5463" spans="6:8" x14ac:dyDescent="0.3">
      <c r="F5463" s="2">
        <v>5458</v>
      </c>
      <c r="G5463" s="12">
        <f ca="1"/>
        <v>0.23505018750499729</v>
      </c>
      <c r="H5463" s="12">
        <f ca="1"/>
        <v>12.776842553594545</v>
      </c>
    </row>
    <row r="5464" spans="6:8" x14ac:dyDescent="0.3">
      <c r="F5464" s="2">
        <v>5459</v>
      </c>
      <c r="G5464" s="12">
        <f ca="1"/>
        <v>0.2845609322481002</v>
      </c>
      <c r="H5464" s="12">
        <f ca="1"/>
        <v>14.306547503968048</v>
      </c>
    </row>
    <row r="5465" spans="6:8" x14ac:dyDescent="0.3">
      <c r="F5465" s="2">
        <v>5460</v>
      </c>
      <c r="G5465" s="12">
        <f ca="1"/>
        <v>0.36175288989221666</v>
      </c>
      <c r="H5465" s="12">
        <f ca="1"/>
        <v>16.462226907629024</v>
      </c>
    </row>
    <row r="5466" spans="6:8" x14ac:dyDescent="0.3">
      <c r="F5466" s="2">
        <v>5461</v>
      </c>
      <c r="G5466" s="12">
        <f ca="1"/>
        <v>0.15868319646054485</v>
      </c>
      <c r="H5466" s="12">
        <f ca="1"/>
        <v>10.001154722991494</v>
      </c>
    </row>
    <row r="5467" spans="6:8" x14ac:dyDescent="0.3">
      <c r="F5467" s="2">
        <v>5462</v>
      </c>
      <c r="G5467" s="12">
        <f ca="1"/>
        <v>0.78947785380071389</v>
      </c>
      <c r="H5467" s="12">
        <f ca="1"/>
        <v>28.0461082682558</v>
      </c>
    </row>
    <row r="5468" spans="6:8" x14ac:dyDescent="0.3">
      <c r="F5468" s="2">
        <v>5463</v>
      </c>
      <c r="G5468" s="12">
        <f ca="1"/>
        <v>0.4074506688709929</v>
      </c>
      <c r="H5468" s="12">
        <f ca="1"/>
        <v>17.658922606538844</v>
      </c>
    </row>
    <row r="5469" spans="6:8" x14ac:dyDescent="0.3">
      <c r="F5469" s="2">
        <v>5464</v>
      </c>
      <c r="G5469" s="12">
        <f ca="1"/>
        <v>0.35023177049458831</v>
      </c>
      <c r="H5469" s="12">
        <f ca="1"/>
        <v>16.153051901699662</v>
      </c>
    </row>
    <row r="5470" spans="6:8" x14ac:dyDescent="0.3">
      <c r="F5470" s="2">
        <v>5465</v>
      </c>
      <c r="G5470" s="12">
        <f ca="1"/>
        <v>0.87655963802116021</v>
      </c>
      <c r="H5470" s="12">
        <f ca="1"/>
        <v>31.57959108908824</v>
      </c>
    </row>
    <row r="5471" spans="6:8" x14ac:dyDescent="0.3">
      <c r="F5471" s="2">
        <v>5466</v>
      </c>
      <c r="G5471" s="12">
        <f ca="1"/>
        <v>6.3660704120570344E-2</v>
      </c>
      <c r="H5471" s="12">
        <f ca="1"/>
        <v>4.7524977104812152</v>
      </c>
    </row>
    <row r="5472" spans="6:8" x14ac:dyDescent="0.3">
      <c r="F5472" s="2">
        <v>5467</v>
      </c>
      <c r="G5472" s="12">
        <f ca="1"/>
        <v>9.2006125165673414E-3</v>
      </c>
      <c r="H5472" s="12">
        <f ca="1"/>
        <v>3.5744411044302815</v>
      </c>
    </row>
    <row r="5473" spans="6:8" x14ac:dyDescent="0.3">
      <c r="F5473" s="2">
        <v>5468</v>
      </c>
      <c r="G5473" s="12">
        <f ca="1"/>
        <v>0.50758128322342899</v>
      </c>
      <c r="H5473" s="12">
        <f ca="1"/>
        <v>20.190046028215352</v>
      </c>
    </row>
    <row r="5474" spans="6:8" x14ac:dyDescent="0.3">
      <c r="F5474" s="2">
        <v>5469</v>
      </c>
      <c r="G5474" s="12">
        <f ca="1"/>
        <v>0.50532567129329808</v>
      </c>
      <c r="H5474" s="12">
        <f ca="1"/>
        <v>20.133498747684744</v>
      </c>
    </row>
    <row r="5475" spans="6:8" x14ac:dyDescent="0.3">
      <c r="F5475" s="2">
        <v>5470</v>
      </c>
      <c r="G5475" s="12">
        <f ca="1"/>
        <v>0.36750032262070653</v>
      </c>
      <c r="H5475" s="12">
        <f ca="1"/>
        <v>16.615188704787531</v>
      </c>
    </row>
    <row r="5476" spans="6:8" x14ac:dyDescent="0.3">
      <c r="F5476" s="2">
        <v>5471</v>
      </c>
      <c r="G5476" s="12">
        <f ca="1"/>
        <v>3.7718137522698481E-2</v>
      </c>
      <c r="H5476" s="12">
        <f ca="1"/>
        <v>2.221973617367059</v>
      </c>
    </row>
    <row r="5477" spans="6:8" x14ac:dyDescent="0.3">
      <c r="F5477" s="2">
        <v>5472</v>
      </c>
      <c r="G5477" s="12">
        <f ca="1"/>
        <v>0.58993974442354569</v>
      </c>
      <c r="H5477" s="12">
        <f ca="1"/>
        <v>22.273899798546672</v>
      </c>
    </row>
    <row r="5478" spans="6:8" x14ac:dyDescent="0.3">
      <c r="F5478" s="2">
        <v>5473</v>
      </c>
      <c r="G5478" s="12">
        <f ca="1"/>
        <v>5.1630690427786563E-2</v>
      </c>
      <c r="H5478" s="12">
        <f ca="1"/>
        <v>3.7075602390656606</v>
      </c>
    </row>
    <row r="5479" spans="6:8" x14ac:dyDescent="0.3">
      <c r="F5479" s="2">
        <v>5474</v>
      </c>
      <c r="G5479" s="12">
        <f ca="1"/>
        <v>0.55517619906140769</v>
      </c>
      <c r="H5479" s="12">
        <f ca="1"/>
        <v>21.387501316414255</v>
      </c>
    </row>
    <row r="5480" spans="6:8" x14ac:dyDescent="0.3">
      <c r="F5480" s="2">
        <v>5475</v>
      </c>
      <c r="G5480" s="12">
        <f ca="1"/>
        <v>0.34756691028470899</v>
      </c>
      <c r="H5480" s="12">
        <f ca="1"/>
        <v>16.081023244954253</v>
      </c>
    </row>
    <row r="5481" spans="6:8" x14ac:dyDescent="0.3">
      <c r="F5481" s="2">
        <v>5476</v>
      </c>
      <c r="G5481" s="12">
        <f ca="1"/>
        <v>0.52036129755279315</v>
      </c>
      <c r="H5481" s="12">
        <f ca="1"/>
        <v>20.510603826004669</v>
      </c>
    </row>
    <row r="5482" spans="6:8" x14ac:dyDescent="0.3">
      <c r="F5482" s="2">
        <v>5477</v>
      </c>
      <c r="G5482" s="12">
        <f ca="1"/>
        <v>0.99423185123493929</v>
      </c>
      <c r="H5482" s="12">
        <f ca="1"/>
        <v>45.26019811985541</v>
      </c>
    </row>
    <row r="5483" spans="6:8" x14ac:dyDescent="0.3">
      <c r="F5483" s="2">
        <v>5478</v>
      </c>
      <c r="G5483" s="12">
        <f ca="1"/>
        <v>0.39021224078574757</v>
      </c>
      <c r="H5483" s="12">
        <f ca="1"/>
        <v>17.212340951385912</v>
      </c>
    </row>
    <row r="5484" spans="6:8" x14ac:dyDescent="0.3">
      <c r="F5484" s="2">
        <v>5479</v>
      </c>
      <c r="G5484" s="12">
        <f ca="1"/>
        <v>0.39356301963682205</v>
      </c>
      <c r="H5484" s="12">
        <f ca="1"/>
        <v>17.299555265702253</v>
      </c>
    </row>
    <row r="5485" spans="6:8" x14ac:dyDescent="0.3">
      <c r="F5485" s="2">
        <v>5480</v>
      </c>
      <c r="G5485" s="12">
        <f ca="1"/>
        <v>0.66176287208977302</v>
      </c>
      <c r="H5485" s="12">
        <f ca="1"/>
        <v>24.172791246229039</v>
      </c>
    </row>
    <row r="5486" spans="6:8" x14ac:dyDescent="0.3">
      <c r="F5486" s="2">
        <v>5481</v>
      </c>
      <c r="G5486" s="12">
        <f ca="1"/>
        <v>8.4313487681759502E-2</v>
      </c>
      <c r="H5486" s="12">
        <f ca="1"/>
        <v>6.2337098454335589</v>
      </c>
    </row>
    <row r="5487" spans="6:8" x14ac:dyDescent="0.3">
      <c r="F5487" s="2">
        <v>5482</v>
      </c>
      <c r="G5487" s="12">
        <f ca="1"/>
        <v>0.99664920956240177</v>
      </c>
      <c r="H5487" s="12">
        <f ca="1"/>
        <v>47.11320530311896</v>
      </c>
    </row>
    <row r="5488" spans="6:8" x14ac:dyDescent="0.3">
      <c r="F5488" s="2">
        <v>5483</v>
      </c>
      <c r="G5488" s="12">
        <f ca="1"/>
        <v>0.20932417774783896</v>
      </c>
      <c r="H5488" s="12">
        <f ca="1"/>
        <v>11.912315646701385</v>
      </c>
    </row>
    <row r="5489" spans="6:8" x14ac:dyDescent="0.3">
      <c r="F5489" s="2">
        <v>5484</v>
      </c>
      <c r="G5489" s="12">
        <f ca="1"/>
        <v>0.41697345588275514</v>
      </c>
      <c r="H5489" s="12">
        <f ca="1"/>
        <v>17.903577630476068</v>
      </c>
    </row>
    <row r="5490" spans="6:8" x14ac:dyDescent="0.3">
      <c r="F5490" s="2">
        <v>5485</v>
      </c>
      <c r="G5490" s="12">
        <f ca="1"/>
        <v>0.65751254257230429</v>
      </c>
      <c r="H5490" s="12">
        <f ca="1"/>
        <v>24.056838436100211</v>
      </c>
    </row>
    <row r="5491" spans="6:8" x14ac:dyDescent="0.3">
      <c r="F5491" s="2">
        <v>5486</v>
      </c>
      <c r="G5491" s="12">
        <f ca="1"/>
        <v>0.60879054511829866</v>
      </c>
      <c r="H5491" s="12">
        <f ca="1"/>
        <v>22.761681618950902</v>
      </c>
    </row>
    <row r="5492" spans="6:8" x14ac:dyDescent="0.3">
      <c r="F5492" s="2">
        <v>5487</v>
      </c>
      <c r="G5492" s="12">
        <f ca="1"/>
        <v>0.8151448650600619</v>
      </c>
      <c r="H5492" s="12">
        <f ca="1"/>
        <v>28.970162052024705</v>
      </c>
    </row>
    <row r="5493" spans="6:8" x14ac:dyDescent="0.3">
      <c r="F5493" s="2">
        <v>5488</v>
      </c>
      <c r="G5493" s="12">
        <f ca="1"/>
        <v>0.77998156612591574</v>
      </c>
      <c r="H5493" s="12">
        <f ca="1"/>
        <v>27.721309587666763</v>
      </c>
    </row>
    <row r="5494" spans="6:8" x14ac:dyDescent="0.3">
      <c r="F5494" s="2">
        <v>5489</v>
      </c>
      <c r="G5494" s="12">
        <f ca="1"/>
        <v>0.86451976985524626</v>
      </c>
      <c r="H5494" s="12">
        <f ca="1"/>
        <v>31.008534138386352</v>
      </c>
    </row>
    <row r="5495" spans="6:8" x14ac:dyDescent="0.3">
      <c r="F5495" s="2">
        <v>5490</v>
      </c>
      <c r="G5495" s="12">
        <f ca="1"/>
        <v>1.8945413389268584E-3</v>
      </c>
      <c r="H5495" s="12">
        <f ca="1"/>
        <v>8.952072557193187</v>
      </c>
    </row>
    <row r="5496" spans="6:8" x14ac:dyDescent="0.3">
      <c r="F5496" s="2">
        <v>5491</v>
      </c>
      <c r="G5496" s="12">
        <f ca="1"/>
        <v>0.94144824049898213</v>
      </c>
      <c r="H5496" s="12">
        <f ca="1"/>
        <v>35.670478006287354</v>
      </c>
    </row>
    <row r="5497" spans="6:8" x14ac:dyDescent="0.3">
      <c r="F5497" s="2">
        <v>5492</v>
      </c>
      <c r="G5497" s="12">
        <f ca="1"/>
        <v>0.66603730563198327</v>
      </c>
      <c r="H5497" s="12">
        <f ca="1"/>
        <v>24.289970263474615</v>
      </c>
    </row>
    <row r="5498" spans="6:8" x14ac:dyDescent="0.3">
      <c r="F5498" s="2">
        <v>5493</v>
      </c>
      <c r="G5498" s="12">
        <f ca="1"/>
        <v>0.46629739733617148</v>
      </c>
      <c r="H5498" s="12">
        <f ca="1"/>
        <v>19.154193646851173</v>
      </c>
    </row>
    <row r="5499" spans="6:8" x14ac:dyDescent="0.3">
      <c r="F5499" s="2">
        <v>5494</v>
      </c>
      <c r="G5499" s="12">
        <f ca="1"/>
        <v>0.29707722856370511</v>
      </c>
      <c r="H5499" s="12">
        <f ca="1"/>
        <v>14.671746111213405</v>
      </c>
    </row>
    <row r="5500" spans="6:8" x14ac:dyDescent="0.3">
      <c r="F5500" s="2">
        <v>5495</v>
      </c>
      <c r="G5500" s="12">
        <f ca="1"/>
        <v>0.3521031278286102</v>
      </c>
      <c r="H5500" s="12">
        <f ca="1"/>
        <v>16.203513678720881</v>
      </c>
    </row>
    <row r="5501" spans="6:8" x14ac:dyDescent="0.3">
      <c r="F5501" s="2">
        <v>5496</v>
      </c>
      <c r="G5501" s="12">
        <f ca="1"/>
        <v>0.20478145906234868</v>
      </c>
      <c r="H5501" s="12">
        <f ca="1"/>
        <v>11.753369555857676</v>
      </c>
    </row>
    <row r="5502" spans="6:8" x14ac:dyDescent="0.3">
      <c r="F5502" s="2">
        <v>5497</v>
      </c>
      <c r="G5502" s="12">
        <f ca="1"/>
        <v>0.20506225210374951</v>
      </c>
      <c r="H5502" s="12">
        <f ca="1"/>
        <v>11.763254505415464</v>
      </c>
    </row>
    <row r="5503" spans="6:8" x14ac:dyDescent="0.3">
      <c r="F5503" s="2">
        <v>5498</v>
      </c>
      <c r="G5503" s="12">
        <f ca="1"/>
        <v>0.59888720917640326</v>
      </c>
      <c r="H5503" s="12">
        <f ca="1"/>
        <v>22.504678277577412</v>
      </c>
    </row>
    <row r="5504" spans="6:8" x14ac:dyDescent="0.3">
      <c r="F5504" s="2">
        <v>5499</v>
      </c>
      <c r="G5504" s="12">
        <f ca="1"/>
        <v>0.81760845619071532</v>
      </c>
      <c r="H5504" s="12">
        <f ca="1"/>
        <v>29.062886571787224</v>
      </c>
    </row>
    <row r="5505" spans="6:8" x14ac:dyDescent="0.3">
      <c r="F5505" s="2">
        <v>5500</v>
      </c>
      <c r="G5505" s="12">
        <f ca="1"/>
        <v>0.31632672805422124</v>
      </c>
      <c r="H5505" s="12">
        <f ca="1"/>
        <v>15.220045677300334</v>
      </c>
    </row>
    <row r="5506" spans="6:8" x14ac:dyDescent="0.3">
      <c r="F5506" s="2">
        <v>5501</v>
      </c>
      <c r="G5506" s="12">
        <f ca="1"/>
        <v>0.75754204392736435</v>
      </c>
      <c r="H5506" s="12">
        <f ca="1"/>
        <v>26.984178569661637</v>
      </c>
    </row>
    <row r="5507" spans="6:8" x14ac:dyDescent="0.3">
      <c r="F5507" s="2">
        <v>5502</v>
      </c>
      <c r="G5507" s="12">
        <f ca="1"/>
        <v>0.97471223428002185</v>
      </c>
      <c r="H5507" s="12">
        <f ca="1"/>
        <v>39.550638753389663</v>
      </c>
    </row>
    <row r="5508" spans="6:8" x14ac:dyDescent="0.3">
      <c r="F5508" s="2">
        <v>5503</v>
      </c>
      <c r="G5508" s="12">
        <f ca="1"/>
        <v>0.97854159356591541</v>
      </c>
      <c r="H5508" s="12">
        <f ca="1"/>
        <v>40.2451867098533</v>
      </c>
    </row>
    <row r="5509" spans="6:8" x14ac:dyDescent="0.3">
      <c r="F5509" s="2">
        <v>5504</v>
      </c>
      <c r="G5509" s="12">
        <f ca="1"/>
        <v>0.20570131817067949</v>
      </c>
      <c r="H5509" s="12">
        <f ca="1"/>
        <v>11.785722042500907</v>
      </c>
    </row>
    <row r="5510" spans="6:8" x14ac:dyDescent="0.3">
      <c r="F5510" s="2">
        <v>5505</v>
      </c>
      <c r="G5510" s="12">
        <f ca="1"/>
        <v>0.68699396456625883</v>
      </c>
      <c r="H5510" s="12">
        <f ca="1"/>
        <v>24.873475292060192</v>
      </c>
    </row>
    <row r="5511" spans="6:8" x14ac:dyDescent="0.3">
      <c r="F5511" s="2">
        <v>5506</v>
      </c>
      <c r="G5511" s="12">
        <f ca="1"/>
        <v>0.60631958870448588</v>
      </c>
      <c r="H5511" s="12">
        <f ca="1"/>
        <v>22.697393015351409</v>
      </c>
    </row>
    <row r="5512" spans="6:8" x14ac:dyDescent="0.3">
      <c r="F5512" s="2">
        <v>5507</v>
      </c>
      <c r="G5512" s="12">
        <f ca="1"/>
        <v>0.64920243187280868</v>
      </c>
      <c r="H5512" s="12">
        <f ca="1"/>
        <v>23.831680900628438</v>
      </c>
    </row>
    <row r="5513" spans="6:8" x14ac:dyDescent="0.3">
      <c r="F5513" s="2">
        <v>5508</v>
      </c>
      <c r="G5513" s="12">
        <f ca="1"/>
        <v>1.5601986541206259E-2</v>
      </c>
      <c r="H5513" s="12">
        <f ca="1"/>
        <v>1.5446181928769462</v>
      </c>
    </row>
    <row r="5514" spans="6:8" x14ac:dyDescent="0.3">
      <c r="F5514" s="2">
        <v>5509</v>
      </c>
      <c r="G5514" s="12">
        <f ca="1"/>
        <v>0.86565441159811263</v>
      </c>
      <c r="H5514" s="12">
        <f ca="1"/>
        <v>31.060816582385279</v>
      </c>
    </row>
    <row r="5515" spans="6:8" x14ac:dyDescent="0.3">
      <c r="F5515" s="2">
        <v>5510</v>
      </c>
      <c r="G5515" s="12">
        <f ca="1"/>
        <v>0.61572823048135428</v>
      </c>
      <c r="H5515" s="12">
        <f ca="1"/>
        <v>22.942805431848509</v>
      </c>
    </row>
    <row r="5516" spans="6:8" x14ac:dyDescent="0.3">
      <c r="F5516" s="2">
        <v>5511</v>
      </c>
      <c r="G5516" s="12">
        <f ca="1"/>
        <v>0.98258147780761407</v>
      </c>
      <c r="H5516" s="12">
        <f ca="1"/>
        <v>41.102474847186329</v>
      </c>
    </row>
    <row r="5517" spans="6:8" x14ac:dyDescent="0.3">
      <c r="F5517" s="2">
        <v>5512</v>
      </c>
      <c r="G5517" s="12">
        <f ca="1"/>
        <v>0.86267099997325514</v>
      </c>
      <c r="H5517" s="12">
        <f ca="1"/>
        <v>30.92398458997355</v>
      </c>
    </row>
    <row r="5518" spans="6:8" x14ac:dyDescent="0.3">
      <c r="F5518" s="2">
        <v>5513</v>
      </c>
      <c r="G5518" s="12">
        <f ca="1"/>
        <v>0.33624879900307536</v>
      </c>
      <c r="H5518" s="12">
        <f ca="1"/>
        <v>15.772773087706625</v>
      </c>
    </row>
    <row r="5519" spans="6:8" x14ac:dyDescent="0.3">
      <c r="F5519" s="2">
        <v>5514</v>
      </c>
      <c r="G5519" s="12">
        <f ca="1"/>
        <v>0.15210003812625428</v>
      </c>
      <c r="H5519" s="12">
        <f ca="1"/>
        <v>9.7253185169816359</v>
      </c>
    </row>
    <row r="5520" spans="6:8" x14ac:dyDescent="0.3">
      <c r="F5520" s="2">
        <v>5515</v>
      </c>
      <c r="G5520" s="12">
        <f ca="1"/>
        <v>0.30186227544994071</v>
      </c>
      <c r="H5520" s="12">
        <f ca="1"/>
        <v>14.809481021245638</v>
      </c>
    </row>
    <row r="5521" spans="6:8" x14ac:dyDescent="0.3">
      <c r="F5521" s="2">
        <v>5516</v>
      </c>
      <c r="G5521" s="12">
        <f ca="1"/>
        <v>0.56407663848839218</v>
      </c>
      <c r="H5521" s="12">
        <f ca="1"/>
        <v>21.6131320545291</v>
      </c>
    </row>
    <row r="5522" spans="6:8" x14ac:dyDescent="0.3">
      <c r="F5522" s="2">
        <v>5517</v>
      </c>
      <c r="G5522" s="12">
        <f ca="1"/>
        <v>0.66931437390458659</v>
      </c>
      <c r="H5522" s="12">
        <f ca="1"/>
        <v>24.38020735526138</v>
      </c>
    </row>
    <row r="5523" spans="6:8" x14ac:dyDescent="0.3">
      <c r="F5523" s="2">
        <v>5518</v>
      </c>
      <c r="G5523" s="12">
        <f ca="1"/>
        <v>1.5976568403426317E-3</v>
      </c>
      <c r="H5523" s="12">
        <f ca="1"/>
        <v>9.4829559851918965</v>
      </c>
    </row>
    <row r="5524" spans="6:8" x14ac:dyDescent="0.3">
      <c r="F5524" s="2">
        <v>5519</v>
      </c>
      <c r="G5524" s="12">
        <f ca="1"/>
        <v>0.40258422934538163</v>
      </c>
      <c r="H5524" s="12">
        <f ca="1"/>
        <v>17.533362442875458</v>
      </c>
    </row>
    <row r="5525" spans="6:8" x14ac:dyDescent="0.3">
      <c r="F5525" s="2">
        <v>5520</v>
      </c>
      <c r="G5525" s="12">
        <f ca="1"/>
        <v>0.73001186708605426</v>
      </c>
      <c r="H5525" s="12">
        <f ca="1"/>
        <v>26.1284888207169</v>
      </c>
    </row>
    <row r="5526" spans="6:8" x14ac:dyDescent="0.3">
      <c r="F5526" s="2">
        <v>5521</v>
      </c>
      <c r="G5526" s="12">
        <f ca="1"/>
        <v>0.71574334821432539</v>
      </c>
      <c r="H5526" s="12">
        <f ca="1"/>
        <v>25.702423976602248</v>
      </c>
    </row>
    <row r="5527" spans="6:8" x14ac:dyDescent="0.3">
      <c r="F5527" s="2">
        <v>5522</v>
      </c>
      <c r="G5527" s="12">
        <f ca="1"/>
        <v>0.58763887308226792</v>
      </c>
      <c r="H5527" s="12">
        <f ca="1"/>
        <v>22.214754451317297</v>
      </c>
    </row>
    <row r="5528" spans="6:8" x14ac:dyDescent="0.3">
      <c r="F5528" s="2">
        <v>5523</v>
      </c>
      <c r="G5528" s="12">
        <f ca="1"/>
        <v>0.46143797026807243</v>
      </c>
      <c r="H5528" s="12">
        <f ca="1"/>
        <v>19.031883103380761</v>
      </c>
    </row>
    <row r="5529" spans="6:8" x14ac:dyDescent="0.3">
      <c r="F5529" s="2">
        <v>5524</v>
      </c>
      <c r="G5529" s="12">
        <f ca="1"/>
        <v>0.56755782872624372</v>
      </c>
      <c r="H5529" s="12">
        <f ca="1"/>
        <v>21.701599564220043</v>
      </c>
    </row>
    <row r="5530" spans="6:8" x14ac:dyDescent="0.3">
      <c r="F5530" s="2">
        <v>5525</v>
      </c>
      <c r="G5530" s="12">
        <f ca="1"/>
        <v>5.7770332812832281E-2</v>
      </c>
      <c r="H5530" s="12">
        <f ca="1"/>
        <v>4.2623014530041061</v>
      </c>
    </row>
    <row r="5531" spans="6:8" x14ac:dyDescent="0.3">
      <c r="F5531" s="2">
        <v>5526</v>
      </c>
      <c r="G5531" s="12">
        <f ca="1"/>
        <v>0.75820935804932255</v>
      </c>
      <c r="H5531" s="12">
        <f ca="1"/>
        <v>27.005541766566232</v>
      </c>
    </row>
    <row r="5532" spans="6:8" x14ac:dyDescent="0.3">
      <c r="F5532" s="2">
        <v>5527</v>
      </c>
      <c r="G5532" s="12">
        <f ca="1"/>
        <v>0.93211271216663971</v>
      </c>
      <c r="H5532" s="12">
        <f ca="1"/>
        <v>34.917123287918002</v>
      </c>
    </row>
    <row r="5533" spans="6:8" x14ac:dyDescent="0.3">
      <c r="F5533" s="2">
        <v>5528</v>
      </c>
      <c r="G5533" s="12">
        <f ca="1"/>
        <v>0.72364733461231001</v>
      </c>
      <c r="H5533" s="12">
        <f ca="1"/>
        <v>25.937111401479513</v>
      </c>
    </row>
    <row r="5534" spans="6:8" x14ac:dyDescent="0.3">
      <c r="F5534" s="2">
        <v>5529</v>
      </c>
      <c r="G5534" s="12">
        <f ca="1"/>
        <v>0.84230390932548316</v>
      </c>
      <c r="H5534" s="12">
        <f ca="1"/>
        <v>30.039718518485081</v>
      </c>
    </row>
    <row r="5535" spans="6:8" x14ac:dyDescent="0.3">
      <c r="F5535" s="2">
        <v>5530</v>
      </c>
      <c r="G5535" s="12">
        <f ca="1"/>
        <v>0.17105608544070705</v>
      </c>
      <c r="H5535" s="12">
        <f ca="1"/>
        <v>10.499998391406383</v>
      </c>
    </row>
    <row r="5536" spans="6:8" x14ac:dyDescent="0.3">
      <c r="F5536" s="2">
        <v>5531</v>
      </c>
      <c r="G5536" s="12">
        <f ca="1"/>
        <v>0.51975498674183007</v>
      </c>
      <c r="H5536" s="12">
        <f ca="1"/>
        <v>20.495386628418604</v>
      </c>
    </row>
    <row r="5537" spans="6:8" x14ac:dyDescent="0.3">
      <c r="F5537" s="2">
        <v>5532</v>
      </c>
      <c r="G5537" s="12">
        <f ca="1"/>
        <v>4.6771539380216831E-2</v>
      </c>
      <c r="H5537" s="12">
        <f ca="1"/>
        <v>3.2300305252943815</v>
      </c>
    </row>
    <row r="5538" spans="6:8" x14ac:dyDescent="0.3">
      <c r="F5538" s="2">
        <v>5533</v>
      </c>
      <c r="G5538" s="12">
        <f ca="1"/>
        <v>0.34830601584263787</v>
      </c>
      <c r="H5538" s="12">
        <f ca="1"/>
        <v>16.101020795278025</v>
      </c>
    </row>
    <row r="5539" spans="6:8" x14ac:dyDescent="0.3">
      <c r="F5539" s="2">
        <v>5534</v>
      </c>
      <c r="G5539" s="12">
        <f ca="1"/>
        <v>0.50598228575708104</v>
      </c>
      <c r="H5539" s="12">
        <f ca="1"/>
        <v>20.149959286487608</v>
      </c>
    </row>
    <row r="5540" spans="6:8" x14ac:dyDescent="0.3">
      <c r="F5540" s="2">
        <v>5535</v>
      </c>
      <c r="G5540" s="12">
        <f ca="1"/>
        <v>0.58766545498797007</v>
      </c>
      <c r="H5540" s="12">
        <f ca="1"/>
        <v>22.215437309789209</v>
      </c>
    </row>
    <row r="5541" spans="6:8" x14ac:dyDescent="0.3">
      <c r="F5541" s="2">
        <v>5536</v>
      </c>
      <c r="G5541" s="12">
        <f ca="1"/>
        <v>0.21108533640106342</v>
      </c>
      <c r="H5541" s="12">
        <f ca="1"/>
        <v>11.973389522614381</v>
      </c>
    </row>
    <row r="5542" spans="6:8" x14ac:dyDescent="0.3">
      <c r="F5542" s="2">
        <v>5537</v>
      </c>
      <c r="G5542" s="12">
        <f ca="1"/>
        <v>0.22355305457944974</v>
      </c>
      <c r="H5542" s="12">
        <f ca="1"/>
        <v>12.397515833993799</v>
      </c>
    </row>
    <row r="5543" spans="6:8" x14ac:dyDescent="0.3">
      <c r="F5543" s="2">
        <v>5538</v>
      </c>
      <c r="G5543" s="12">
        <f ca="1"/>
        <v>6.02645939384161E-2</v>
      </c>
      <c r="H5543" s="12">
        <f ca="1"/>
        <v>4.4744376394638596</v>
      </c>
    </row>
    <row r="5544" spans="6:8" x14ac:dyDescent="0.3">
      <c r="F5544" s="2">
        <v>5539</v>
      </c>
      <c r="G5544" s="12">
        <f ca="1"/>
        <v>0.5607289733972709</v>
      </c>
      <c r="H5544" s="12">
        <f ca="1"/>
        <v>21.528176821188353</v>
      </c>
    </row>
    <row r="5545" spans="6:8" x14ac:dyDescent="0.3">
      <c r="F5545" s="2">
        <v>5540</v>
      </c>
      <c r="G5545" s="12">
        <f ca="1"/>
        <v>0.66101770337067967</v>
      </c>
      <c r="H5545" s="12">
        <f ca="1"/>
        <v>24.152422215915607</v>
      </c>
    </row>
    <row r="5546" spans="6:8" x14ac:dyDescent="0.3">
      <c r="F5546" s="2">
        <v>5541</v>
      </c>
      <c r="G5546" s="12">
        <f ca="1"/>
        <v>0.34211131355759261</v>
      </c>
      <c r="H5546" s="12">
        <f ca="1"/>
        <v>15.932922219383089</v>
      </c>
    </row>
    <row r="5547" spans="6:8" x14ac:dyDescent="0.3">
      <c r="F5547" s="2">
        <v>5542</v>
      </c>
      <c r="G5547" s="12">
        <f ca="1"/>
        <v>0.58807132105239623</v>
      </c>
      <c r="H5547" s="12">
        <f ca="1"/>
        <v>22.225864825572501</v>
      </c>
    </row>
    <row r="5548" spans="6:8" x14ac:dyDescent="0.3">
      <c r="F5548" s="2">
        <v>5543</v>
      </c>
      <c r="G5548" s="12">
        <f ca="1"/>
        <v>0.49137324936329119</v>
      </c>
      <c r="H5548" s="12">
        <f ca="1"/>
        <v>19.783742574256891</v>
      </c>
    </row>
    <row r="5549" spans="6:8" x14ac:dyDescent="0.3">
      <c r="F5549" s="2">
        <v>5544</v>
      </c>
      <c r="G5549" s="12">
        <f ca="1"/>
        <v>0.84682766389453024</v>
      </c>
      <c r="H5549" s="12">
        <f ca="1"/>
        <v>30.229221151948973</v>
      </c>
    </row>
    <row r="5550" spans="6:8" x14ac:dyDescent="0.3">
      <c r="F5550" s="2">
        <v>5545</v>
      </c>
      <c r="G5550" s="12">
        <f ca="1"/>
        <v>0.59674575739772551</v>
      </c>
      <c r="H5550" s="12">
        <f ca="1"/>
        <v>22.449327730443276</v>
      </c>
    </row>
    <row r="5551" spans="6:8" x14ac:dyDescent="0.3">
      <c r="F5551" s="2">
        <v>5546</v>
      </c>
      <c r="G5551" s="12">
        <f ca="1"/>
        <v>0.89917233112854711</v>
      </c>
      <c r="H5551" s="12">
        <f ca="1"/>
        <v>32.768496362280032</v>
      </c>
    </row>
    <row r="5552" spans="6:8" x14ac:dyDescent="0.3">
      <c r="F5552" s="2">
        <v>5547</v>
      </c>
      <c r="G5552" s="12">
        <f ca="1"/>
        <v>0.29947795534131849</v>
      </c>
      <c r="H5552" s="12">
        <f ca="1"/>
        <v>14.740974407681708</v>
      </c>
    </row>
    <row r="5553" spans="6:8" x14ac:dyDescent="0.3">
      <c r="F5553" s="2">
        <v>5548</v>
      </c>
      <c r="G5553" s="12">
        <f ca="1"/>
        <v>0.84278393620846681</v>
      </c>
      <c r="H5553" s="12">
        <f ca="1"/>
        <v>30.05965580183857</v>
      </c>
    </row>
    <row r="5554" spans="6:8" x14ac:dyDescent="0.3">
      <c r="F5554" s="2">
        <v>5549</v>
      </c>
      <c r="G5554" s="12">
        <f ca="1"/>
        <v>4.1522008829626644E-2</v>
      </c>
      <c r="H5554" s="12">
        <f ca="1"/>
        <v>2.6670932672530299</v>
      </c>
    </row>
    <row r="5555" spans="6:8" x14ac:dyDescent="0.3">
      <c r="F5555" s="2">
        <v>5550</v>
      </c>
      <c r="G5555" s="12">
        <f ca="1"/>
        <v>0.24919589710382484</v>
      </c>
      <c r="H5555" s="12">
        <f ca="1"/>
        <v>13.229776819511933</v>
      </c>
    </row>
    <row r="5556" spans="6:8" x14ac:dyDescent="0.3">
      <c r="F5556" s="2">
        <v>5551</v>
      </c>
      <c r="G5556" s="12">
        <f ca="1"/>
        <v>0.95742485312706127</v>
      </c>
      <c r="H5556" s="12">
        <f ca="1"/>
        <v>37.215542669587109</v>
      </c>
    </row>
    <row r="5557" spans="6:8" x14ac:dyDescent="0.3">
      <c r="F5557" s="2">
        <v>5552</v>
      </c>
      <c r="G5557" s="12">
        <f ca="1"/>
        <v>0.98171838832000025</v>
      </c>
      <c r="H5557" s="12">
        <f ca="1"/>
        <v>40.906079405886622</v>
      </c>
    </row>
    <row r="5558" spans="6:8" x14ac:dyDescent="0.3">
      <c r="F5558" s="2">
        <v>5553</v>
      </c>
      <c r="G5558" s="12">
        <f ca="1"/>
        <v>0.16723475392530784</v>
      </c>
      <c r="H5558" s="12">
        <f ca="1"/>
        <v>10.348496435578706</v>
      </c>
    </row>
    <row r="5559" spans="6:8" x14ac:dyDescent="0.3">
      <c r="F5559" s="2">
        <v>5554</v>
      </c>
      <c r="G5559" s="12">
        <f ca="1"/>
        <v>0.11662489069522275</v>
      </c>
      <c r="H5559" s="12">
        <f ca="1"/>
        <v>8.0797076279786939</v>
      </c>
    </row>
    <row r="5560" spans="6:8" x14ac:dyDescent="0.3">
      <c r="F5560" s="2">
        <v>5555</v>
      </c>
      <c r="G5560" s="12">
        <f ca="1"/>
        <v>0.12117292547544944</v>
      </c>
      <c r="H5560" s="12">
        <f ca="1"/>
        <v>8.3085657594375117</v>
      </c>
    </row>
    <row r="5561" spans="6:8" x14ac:dyDescent="0.3">
      <c r="F5561" s="2">
        <v>5556</v>
      </c>
      <c r="G5561" s="12">
        <f ca="1"/>
        <v>0.66183823422010701</v>
      </c>
      <c r="H5561" s="12">
        <f ca="1"/>
        <v>24.174852217137492</v>
      </c>
    </row>
    <row r="5562" spans="6:8" x14ac:dyDescent="0.3">
      <c r="F5562" s="2">
        <v>5557</v>
      </c>
      <c r="G5562" s="12">
        <f ca="1"/>
        <v>0.42148023272175972</v>
      </c>
      <c r="H5562" s="12">
        <f ca="1"/>
        <v>18.018918717441281</v>
      </c>
    </row>
    <row r="5563" spans="6:8" x14ac:dyDescent="0.3">
      <c r="F5563" s="2">
        <v>5558</v>
      </c>
      <c r="G5563" s="12">
        <f ca="1"/>
        <v>0.85452939751716062</v>
      </c>
      <c r="H5563" s="12">
        <f ca="1"/>
        <v>30.560591214569186</v>
      </c>
    </row>
    <row r="5564" spans="6:8" x14ac:dyDescent="0.3">
      <c r="F5564" s="2">
        <v>5559</v>
      </c>
      <c r="G5564" s="12">
        <f ca="1"/>
        <v>0.64421534128914293</v>
      </c>
      <c r="H5564" s="12">
        <f ca="1"/>
        <v>23.697492696259744</v>
      </c>
    </row>
    <row r="5565" spans="6:8" x14ac:dyDescent="0.3">
      <c r="F5565" s="2">
        <v>5560</v>
      </c>
      <c r="G5565" s="12">
        <f ca="1"/>
        <v>0.28640089856830819</v>
      </c>
      <c r="H5565" s="12">
        <f ca="1"/>
        <v>14.360700365227283</v>
      </c>
    </row>
    <row r="5566" spans="6:8" x14ac:dyDescent="0.3">
      <c r="F5566" s="2">
        <v>5561</v>
      </c>
      <c r="G5566" s="12">
        <f ca="1"/>
        <v>0.97525266140413525</v>
      </c>
      <c r="H5566" s="12">
        <f ca="1"/>
        <v>39.643054746536308</v>
      </c>
    </row>
    <row r="5567" spans="6:8" x14ac:dyDescent="0.3">
      <c r="F5567" s="2">
        <v>5562</v>
      </c>
      <c r="G5567" s="12">
        <f ca="1"/>
        <v>0.36408803729399786</v>
      </c>
      <c r="H5567" s="12">
        <f ca="1"/>
        <v>16.524472208525598</v>
      </c>
    </row>
    <row r="5568" spans="6:8" x14ac:dyDescent="0.3">
      <c r="F5568" s="2">
        <v>5563</v>
      </c>
      <c r="G5568" s="12">
        <f ca="1"/>
        <v>8.5334945179196042E-2</v>
      </c>
      <c r="H5568" s="12">
        <f ca="1"/>
        <v>6.2994550245455549</v>
      </c>
    </row>
    <row r="5569" spans="6:8" x14ac:dyDescent="0.3">
      <c r="F5569" s="2">
        <v>5564</v>
      </c>
      <c r="G5569" s="12">
        <f ca="1"/>
        <v>0.72251527829311391</v>
      </c>
      <c r="H5569" s="12">
        <f ca="1"/>
        <v>25.90329980489058</v>
      </c>
    </row>
    <row r="5570" spans="6:8" x14ac:dyDescent="0.3">
      <c r="F5570" s="2">
        <v>5565</v>
      </c>
      <c r="G5570" s="12">
        <f ca="1"/>
        <v>0.46086399223114705</v>
      </c>
      <c r="H5570" s="12">
        <f ca="1"/>
        <v>19.017427009396805</v>
      </c>
    </row>
    <row r="5571" spans="6:8" x14ac:dyDescent="0.3">
      <c r="F5571" s="2">
        <v>5566</v>
      </c>
      <c r="G5571" s="12">
        <f ca="1"/>
        <v>0.77595435722148065</v>
      </c>
      <c r="H5571" s="12">
        <f ca="1"/>
        <v>27.586009812137551</v>
      </c>
    </row>
    <row r="5572" spans="6:8" x14ac:dyDescent="0.3">
      <c r="F5572" s="2">
        <v>5567</v>
      </c>
      <c r="G5572" s="12">
        <f ca="1"/>
        <v>0.16208534449889522</v>
      </c>
      <c r="H5572" s="12">
        <f ca="1"/>
        <v>10.140765711884152</v>
      </c>
    </row>
    <row r="5573" spans="6:8" x14ac:dyDescent="0.3">
      <c r="F5573" s="2">
        <v>5568</v>
      </c>
      <c r="G5573" s="12">
        <f ca="1"/>
        <v>0.51850361042463877</v>
      </c>
      <c r="H5573" s="12">
        <f ca="1"/>
        <v>20.463983154426423</v>
      </c>
    </row>
    <row r="5574" spans="6:8" x14ac:dyDescent="0.3">
      <c r="F5574" s="2">
        <v>5569</v>
      </c>
      <c r="G5574" s="12">
        <f ca="1"/>
        <v>0.30988801516465792</v>
      </c>
      <c r="H5574" s="12">
        <f ca="1"/>
        <v>15.038322045021264</v>
      </c>
    </row>
    <row r="5575" spans="6:8" x14ac:dyDescent="0.3">
      <c r="F5575" s="2">
        <v>5570</v>
      </c>
      <c r="G5575" s="12">
        <f ca="1"/>
        <v>6.7070099439181963E-2</v>
      </c>
      <c r="H5575" s="12">
        <f ca="1"/>
        <v>5.0202674340080637</v>
      </c>
    </row>
    <row r="5576" spans="6:8" x14ac:dyDescent="0.3">
      <c r="F5576" s="2">
        <v>5571</v>
      </c>
      <c r="G5576" s="12">
        <f ca="1"/>
        <v>0.65407009255726223</v>
      </c>
      <c r="H5576" s="12">
        <f ca="1"/>
        <v>23.963324181896311</v>
      </c>
    </row>
    <row r="5577" spans="6:8" x14ac:dyDescent="0.3">
      <c r="F5577" s="2">
        <v>5572</v>
      </c>
      <c r="G5577" s="12">
        <f ca="1"/>
        <v>0.18055711637830396</v>
      </c>
      <c r="H5577" s="12">
        <f ca="1"/>
        <v>10.867560100650618</v>
      </c>
    </row>
    <row r="5578" spans="6:8" x14ac:dyDescent="0.3">
      <c r="F5578" s="2">
        <v>5573</v>
      </c>
      <c r="G5578" s="12">
        <f ca="1"/>
        <v>0.54043066068733125</v>
      </c>
      <c r="H5578" s="12">
        <f ca="1"/>
        <v>21.015187443027546</v>
      </c>
    </row>
    <row r="5579" spans="6:8" x14ac:dyDescent="0.3">
      <c r="F5579" s="2">
        <v>5574</v>
      </c>
      <c r="G5579" s="12">
        <f ca="1"/>
        <v>0.8496220260172711</v>
      </c>
      <c r="H5579" s="12">
        <f ca="1"/>
        <v>30.34813647866806</v>
      </c>
    </row>
    <row r="5580" spans="6:8" x14ac:dyDescent="0.3">
      <c r="F5580" s="2">
        <v>5575</v>
      </c>
      <c r="G5580" s="12">
        <f ca="1"/>
        <v>0.26872540391453548</v>
      </c>
      <c r="H5580" s="12">
        <f ca="1"/>
        <v>13.833275672169497</v>
      </c>
    </row>
    <row r="5581" spans="6:8" x14ac:dyDescent="0.3">
      <c r="F5581" s="2">
        <v>5576</v>
      </c>
      <c r="G5581" s="12">
        <f ca="1"/>
        <v>0.45854926212609159</v>
      </c>
      <c r="H5581" s="12">
        <f ca="1"/>
        <v>18.95910753123156</v>
      </c>
    </row>
    <row r="5582" spans="6:8" x14ac:dyDescent="0.3">
      <c r="F5582" s="2">
        <v>5577</v>
      </c>
      <c r="G5582" s="12">
        <f ca="1"/>
        <v>0.51967075788289541</v>
      </c>
      <c r="H5582" s="12">
        <f ca="1"/>
        <v>20.493272742833575</v>
      </c>
    </row>
    <row r="5583" spans="6:8" x14ac:dyDescent="0.3">
      <c r="F5583" s="2">
        <v>5578</v>
      </c>
      <c r="G5583" s="12">
        <f ca="1"/>
        <v>0.30568229079572329</v>
      </c>
      <c r="H5583" s="12">
        <f ca="1"/>
        <v>14.918734281828511</v>
      </c>
    </row>
    <row r="5584" spans="6:8" x14ac:dyDescent="0.3">
      <c r="F5584" s="2">
        <v>5579</v>
      </c>
      <c r="G5584" s="12">
        <f ca="1"/>
        <v>0.60116889707514676</v>
      </c>
      <c r="H5584" s="12">
        <f ca="1"/>
        <v>22.563738138293576</v>
      </c>
    </row>
    <row r="5585" spans="6:8" x14ac:dyDescent="0.3">
      <c r="F5585" s="2">
        <v>5580</v>
      </c>
      <c r="G5585" s="12">
        <f ca="1"/>
        <v>0.37426762926536483</v>
      </c>
      <c r="H5585" s="12">
        <f ca="1"/>
        <v>16.794286586348214</v>
      </c>
    </row>
    <row r="5586" spans="6:8" x14ac:dyDescent="0.3">
      <c r="F5586" s="2">
        <v>5581</v>
      </c>
      <c r="G5586" s="12">
        <f ca="1"/>
        <v>0.32614728799199866</v>
      </c>
      <c r="H5586" s="12">
        <f ca="1"/>
        <v>15.494231796323731</v>
      </c>
    </row>
    <row r="5587" spans="6:8" x14ac:dyDescent="0.3">
      <c r="F5587" s="2">
        <v>5582</v>
      </c>
      <c r="G5587" s="12">
        <f ca="1"/>
        <v>0.22303136116475297</v>
      </c>
      <c r="H5587" s="12">
        <f ca="1"/>
        <v>12.38004554292749</v>
      </c>
    </row>
    <row r="5588" spans="6:8" x14ac:dyDescent="0.3">
      <c r="F5588" s="2">
        <v>5583</v>
      </c>
      <c r="G5588" s="12">
        <f ca="1"/>
        <v>0.10000749835151934</v>
      </c>
      <c r="H5588" s="12">
        <f ca="1"/>
        <v>7.1849115934148813</v>
      </c>
    </row>
    <row r="5589" spans="6:8" x14ac:dyDescent="0.3">
      <c r="F5589" s="2">
        <v>5584</v>
      </c>
      <c r="G5589" s="12">
        <f ca="1"/>
        <v>0.31384780774525289</v>
      </c>
      <c r="H5589" s="12">
        <f ca="1"/>
        <v>15.150271654389236</v>
      </c>
    </row>
    <row r="5590" spans="6:8" x14ac:dyDescent="0.3">
      <c r="F5590" s="2">
        <v>5585</v>
      </c>
      <c r="G5590" s="12">
        <f ca="1"/>
        <v>0.12972260105410949</v>
      </c>
      <c r="H5590" s="12">
        <f ca="1"/>
        <v>8.7229660194823015</v>
      </c>
    </row>
    <row r="5591" spans="6:8" x14ac:dyDescent="0.3">
      <c r="F5591" s="2">
        <v>5586</v>
      </c>
      <c r="G5591" s="12">
        <f ca="1"/>
        <v>4.4142267868284124E-2</v>
      </c>
      <c r="H5591" s="12">
        <f ca="1"/>
        <v>2.9548296195114609</v>
      </c>
    </row>
    <row r="5592" spans="6:8" x14ac:dyDescent="0.3">
      <c r="F5592" s="2">
        <v>5587</v>
      </c>
      <c r="G5592" s="12">
        <f ca="1"/>
        <v>0.99550804045422692</v>
      </c>
      <c r="H5592" s="12">
        <f ca="1"/>
        <v>46.126654706095167</v>
      </c>
    </row>
    <row r="5593" spans="6:8" x14ac:dyDescent="0.3">
      <c r="F5593" s="2">
        <v>5588</v>
      </c>
      <c r="G5593" s="12">
        <f ca="1"/>
        <v>8.3799516628887849E-2</v>
      </c>
      <c r="H5593" s="12">
        <f ca="1"/>
        <v>6.2004023456216579</v>
      </c>
    </row>
    <row r="5594" spans="6:8" x14ac:dyDescent="0.3">
      <c r="F5594" s="2">
        <v>5589</v>
      </c>
      <c r="G5594" s="12">
        <f ca="1"/>
        <v>0.73926016691286089</v>
      </c>
      <c r="H5594" s="12">
        <f ca="1"/>
        <v>26.410662107945921</v>
      </c>
    </row>
    <row r="5595" spans="6:8" x14ac:dyDescent="0.3">
      <c r="F5595" s="2">
        <v>5590</v>
      </c>
      <c r="G5595" s="12">
        <f ca="1"/>
        <v>0.57193085967778123</v>
      </c>
      <c r="H5595" s="12">
        <f ca="1"/>
        <v>21.81292133036095</v>
      </c>
    </row>
    <row r="5596" spans="6:8" x14ac:dyDescent="0.3">
      <c r="F5596" s="2">
        <v>5591</v>
      </c>
      <c r="G5596" s="12">
        <f ca="1"/>
        <v>0.33378714557690126</v>
      </c>
      <c r="H5596" s="12">
        <f ca="1"/>
        <v>15.705204749141149</v>
      </c>
    </row>
    <row r="5597" spans="6:8" x14ac:dyDescent="0.3">
      <c r="F5597" s="2">
        <v>5592</v>
      </c>
      <c r="G5597" s="12">
        <f ca="1"/>
        <v>0.14900812971282607</v>
      </c>
      <c r="H5597" s="12">
        <f ca="1"/>
        <v>9.5930313661475743</v>
      </c>
    </row>
    <row r="5598" spans="6:8" x14ac:dyDescent="0.3">
      <c r="F5598" s="2">
        <v>5593</v>
      </c>
      <c r="G5598" s="12">
        <f ca="1"/>
        <v>0.29204898579705274</v>
      </c>
      <c r="H5598" s="12">
        <f ca="1"/>
        <v>14.525912884071476</v>
      </c>
    </row>
    <row r="5599" spans="6:8" x14ac:dyDescent="0.3">
      <c r="F5599" s="2">
        <v>5594</v>
      </c>
      <c r="G5599" s="12">
        <f ca="1"/>
        <v>0.69950672384761159</v>
      </c>
      <c r="H5599" s="12">
        <f ca="1"/>
        <v>25.229823263671499</v>
      </c>
    </row>
    <row r="5600" spans="6:8" x14ac:dyDescent="0.3">
      <c r="F5600" s="2">
        <v>5595</v>
      </c>
      <c r="G5600" s="12">
        <f ca="1"/>
        <v>0.54614913073231519</v>
      </c>
      <c r="H5600" s="12">
        <f ca="1"/>
        <v>21.159379250144688</v>
      </c>
    </row>
    <row r="5601" spans="6:8" x14ac:dyDescent="0.3">
      <c r="F5601" s="2">
        <v>5596</v>
      </c>
      <c r="G5601" s="12">
        <f ca="1"/>
        <v>0.8802066320427937</v>
      </c>
      <c r="H5601" s="12">
        <f ca="1"/>
        <v>31.760203707313462</v>
      </c>
    </row>
    <row r="5602" spans="6:8" x14ac:dyDescent="0.3">
      <c r="F5602" s="2">
        <v>5597</v>
      </c>
      <c r="G5602" s="12">
        <f ca="1"/>
        <v>0.87957261696717959</v>
      </c>
      <c r="H5602" s="12">
        <f ca="1"/>
        <v>31.728529849167415</v>
      </c>
    </row>
    <row r="5603" spans="6:8" x14ac:dyDescent="0.3">
      <c r="F5603" s="2">
        <v>5598</v>
      </c>
      <c r="G5603" s="12">
        <f ca="1"/>
        <v>0.22539640308972264</v>
      </c>
      <c r="H5603" s="12">
        <f ca="1"/>
        <v>12.459060436913138</v>
      </c>
    </row>
    <row r="5604" spans="6:8" x14ac:dyDescent="0.3">
      <c r="F5604" s="2">
        <v>5599</v>
      </c>
      <c r="G5604" s="12">
        <f ca="1"/>
        <v>9.2803426719640925E-3</v>
      </c>
      <c r="H5604" s="12">
        <f ca="1"/>
        <v>3.5423875301019336</v>
      </c>
    </row>
    <row r="5605" spans="6:8" x14ac:dyDescent="0.3">
      <c r="F5605" s="2">
        <v>5600</v>
      </c>
      <c r="G5605" s="12">
        <f ca="1"/>
        <v>0.74823656271682881</v>
      </c>
      <c r="H5605" s="12">
        <f ca="1"/>
        <v>26.689507822117733</v>
      </c>
    </row>
    <row r="5606" spans="6:8" x14ac:dyDescent="0.3">
      <c r="F5606" s="2">
        <v>5601</v>
      </c>
      <c r="G5606" s="12">
        <f ca="1"/>
        <v>0.85654708432093862</v>
      </c>
      <c r="H5606" s="12">
        <f ca="1"/>
        <v>30.649339256374041</v>
      </c>
    </row>
    <row r="5607" spans="6:8" x14ac:dyDescent="0.3">
      <c r="F5607" s="2">
        <v>5602</v>
      </c>
      <c r="G5607" s="12">
        <f ca="1"/>
        <v>0.75270524407739092</v>
      </c>
      <c r="H5607" s="12">
        <f ca="1"/>
        <v>26.83027426899735</v>
      </c>
    </row>
    <row r="5608" spans="6:8" x14ac:dyDescent="0.3">
      <c r="F5608" s="2">
        <v>5603</v>
      </c>
      <c r="G5608" s="12">
        <f ca="1"/>
        <v>0.49801188026047205</v>
      </c>
      <c r="H5608" s="12">
        <f ca="1"/>
        <v>19.950165022198885</v>
      </c>
    </row>
    <row r="5609" spans="6:8" x14ac:dyDescent="0.3">
      <c r="F5609" s="2">
        <v>5604</v>
      </c>
      <c r="G5609" s="12">
        <f ca="1"/>
        <v>0.20276454873443051</v>
      </c>
      <c r="H5609" s="12">
        <f ca="1"/>
        <v>11.682128484529212</v>
      </c>
    </row>
    <row r="5610" spans="6:8" x14ac:dyDescent="0.3">
      <c r="F5610" s="2">
        <v>5605</v>
      </c>
      <c r="G5610" s="12">
        <f ca="1"/>
        <v>0.49084866091341595</v>
      </c>
      <c r="H5610" s="12">
        <f ca="1"/>
        <v>19.770589825812642</v>
      </c>
    </row>
    <row r="5611" spans="6:8" x14ac:dyDescent="0.3">
      <c r="F5611" s="2">
        <v>5606</v>
      </c>
      <c r="G5611" s="12">
        <f ca="1"/>
        <v>0.94811282306949618</v>
      </c>
      <c r="H5611" s="12">
        <f ca="1"/>
        <v>36.268246071927713</v>
      </c>
    </row>
    <row r="5612" spans="6:8" x14ac:dyDescent="0.3">
      <c r="F5612" s="2">
        <v>5607</v>
      </c>
      <c r="G5612" s="12">
        <f ca="1"/>
        <v>0.30619052516605016</v>
      </c>
      <c r="H5612" s="12">
        <f ca="1"/>
        <v>14.933224003539729</v>
      </c>
    </row>
    <row r="5613" spans="6:8" x14ac:dyDescent="0.3">
      <c r="F5613" s="2">
        <v>5608</v>
      </c>
      <c r="G5613" s="12">
        <f ca="1"/>
        <v>0.70705406123837822</v>
      </c>
      <c r="H5613" s="12">
        <f ca="1"/>
        <v>25.447988386368326</v>
      </c>
    </row>
    <row r="5614" spans="6:8" x14ac:dyDescent="0.3">
      <c r="F5614" s="2">
        <v>5609</v>
      </c>
      <c r="G5614" s="12">
        <f ca="1"/>
        <v>0.72763687772343189</v>
      </c>
      <c r="H5614" s="12">
        <f ca="1"/>
        <v>26.056815399871699</v>
      </c>
    </row>
    <row r="5615" spans="6:8" x14ac:dyDescent="0.3">
      <c r="F5615" s="2">
        <v>5610</v>
      </c>
      <c r="G5615" s="12">
        <f ca="1"/>
        <v>5.5060323366711517E-2</v>
      </c>
      <c r="H5615" s="12">
        <f ca="1"/>
        <v>4.0234889780254139</v>
      </c>
    </row>
    <row r="5616" spans="6:8" x14ac:dyDescent="0.3">
      <c r="F5616" s="2">
        <v>5611</v>
      </c>
      <c r="G5616" s="12">
        <f ca="1"/>
        <v>0.52866904174099494</v>
      </c>
      <c r="H5616" s="12">
        <f ca="1"/>
        <v>20.719245952996417</v>
      </c>
    </row>
    <row r="5617" spans="6:8" x14ac:dyDescent="0.3">
      <c r="F5617" s="2">
        <v>5612</v>
      </c>
      <c r="G5617" s="12">
        <f ca="1"/>
        <v>0.98033153538020312</v>
      </c>
      <c r="H5617" s="12">
        <f ca="1"/>
        <v>40.606449065537561</v>
      </c>
    </row>
    <row r="5618" spans="6:8" x14ac:dyDescent="0.3">
      <c r="F5618" s="2">
        <v>5613</v>
      </c>
      <c r="G5618" s="12">
        <f ca="1"/>
        <v>0.32858455472425585</v>
      </c>
      <c r="H5618" s="12">
        <f ca="1"/>
        <v>15.561749962714149</v>
      </c>
    </row>
    <row r="5619" spans="6:8" x14ac:dyDescent="0.3">
      <c r="F5619" s="2">
        <v>5614</v>
      </c>
      <c r="G5619" s="12">
        <f ca="1"/>
        <v>0.30302074496086684</v>
      </c>
      <c r="H5619" s="12">
        <f ca="1"/>
        <v>14.842678401508447</v>
      </c>
    </row>
    <row r="5620" spans="6:8" x14ac:dyDescent="0.3">
      <c r="F5620" s="2">
        <v>5615</v>
      </c>
      <c r="G5620" s="12">
        <f ca="1"/>
        <v>9.9350182937747666E-2</v>
      </c>
      <c r="H5620" s="12">
        <f ca="1"/>
        <v>7.1473691650612263</v>
      </c>
    </row>
    <row r="5621" spans="6:8" x14ac:dyDescent="0.3">
      <c r="F5621" s="2">
        <v>5616</v>
      </c>
      <c r="G5621" s="12">
        <f ca="1"/>
        <v>0.39313333645793791</v>
      </c>
      <c r="H5621" s="12">
        <f ca="1"/>
        <v>17.288383054485834</v>
      </c>
    </row>
    <row r="5622" spans="6:8" x14ac:dyDescent="0.3">
      <c r="F5622" s="2">
        <v>5617</v>
      </c>
      <c r="G5622" s="12">
        <f ca="1"/>
        <v>0.71742440827736953</v>
      </c>
      <c r="H5622" s="12">
        <f ca="1"/>
        <v>25.752071859261982</v>
      </c>
    </row>
    <row r="5623" spans="6:8" x14ac:dyDescent="0.3">
      <c r="F5623" s="2">
        <v>5618</v>
      </c>
      <c r="G5623" s="12">
        <f ca="1"/>
        <v>0.92117187852936233</v>
      </c>
      <c r="H5623" s="12">
        <f ca="1"/>
        <v>34.129982354141134</v>
      </c>
    </row>
    <row r="5624" spans="6:8" x14ac:dyDescent="0.3">
      <c r="F5624" s="2">
        <v>5619</v>
      </c>
      <c r="G5624" s="12">
        <f ca="1"/>
        <v>0.31842575292927577</v>
      </c>
      <c r="H5624" s="12">
        <f ca="1"/>
        <v>15.278945265759749</v>
      </c>
    </row>
    <row r="5625" spans="6:8" x14ac:dyDescent="0.3">
      <c r="F5625" s="2">
        <v>5620</v>
      </c>
      <c r="G5625" s="12">
        <f ca="1"/>
        <v>0.97556457808825447</v>
      </c>
      <c r="H5625" s="12">
        <f ca="1"/>
        <v>39.697167359750061</v>
      </c>
    </row>
    <row r="5626" spans="6:8" x14ac:dyDescent="0.3">
      <c r="F5626" s="2">
        <v>5621</v>
      </c>
      <c r="G5626" s="12">
        <f ca="1"/>
        <v>0.79858620465555763</v>
      </c>
      <c r="H5626" s="12">
        <f ca="1"/>
        <v>28.365819576182218</v>
      </c>
    </row>
    <row r="5627" spans="6:8" x14ac:dyDescent="0.3">
      <c r="F5627" s="2">
        <v>5622</v>
      </c>
      <c r="G5627" s="12">
        <f ca="1"/>
        <v>0.76773569604663683</v>
      </c>
      <c r="H5627" s="12">
        <f ca="1"/>
        <v>27.314102474398386</v>
      </c>
    </row>
    <row r="5628" spans="6:8" x14ac:dyDescent="0.3">
      <c r="F5628" s="2">
        <v>5623</v>
      </c>
      <c r="G5628" s="12">
        <f ca="1"/>
        <v>0.75187868547405268</v>
      </c>
      <c r="H5628" s="12">
        <f ca="1"/>
        <v>26.80413573196865</v>
      </c>
    </row>
    <row r="5629" spans="6:8" x14ac:dyDescent="0.3">
      <c r="F5629" s="2">
        <v>5624</v>
      </c>
      <c r="G5629" s="12">
        <f ca="1"/>
        <v>4.6249119575528352E-2</v>
      </c>
      <c r="H5629" s="12">
        <f ca="1"/>
        <v>3.1763580093362549</v>
      </c>
    </row>
    <row r="5630" spans="6:8" x14ac:dyDescent="0.3">
      <c r="F5630" s="2">
        <v>5625</v>
      </c>
      <c r="G5630" s="12">
        <f ca="1"/>
        <v>0.56111813319406401</v>
      </c>
      <c r="H5630" s="12">
        <f ca="1"/>
        <v>21.538046927206949</v>
      </c>
    </row>
    <row r="5631" spans="6:8" x14ac:dyDescent="0.3">
      <c r="F5631" s="2">
        <v>5626</v>
      </c>
      <c r="G5631" s="12">
        <f ca="1"/>
        <v>0.2458241947499662</v>
      </c>
      <c r="H5631" s="12">
        <f ca="1"/>
        <v>13.12310588801248</v>
      </c>
    </row>
    <row r="5632" spans="6:8" x14ac:dyDescent="0.3">
      <c r="F5632" s="2">
        <v>5627</v>
      </c>
      <c r="G5632" s="12">
        <f ca="1"/>
        <v>0.76859259620854337</v>
      </c>
      <c r="H5632" s="12">
        <f ca="1"/>
        <v>27.342197676885363</v>
      </c>
    </row>
    <row r="5633" spans="6:8" x14ac:dyDescent="0.3">
      <c r="F5633" s="2">
        <v>5628</v>
      </c>
      <c r="G5633" s="12">
        <f ca="1"/>
        <v>0.9775210982675715</v>
      </c>
      <c r="H5633" s="12">
        <f ca="1"/>
        <v>40.050490507692565</v>
      </c>
    </row>
    <row r="5634" spans="6:8" x14ac:dyDescent="0.3">
      <c r="F5634" s="2">
        <v>5629</v>
      </c>
      <c r="G5634" s="12">
        <f ca="1"/>
        <v>0.57573350787123845</v>
      </c>
      <c r="H5634" s="12">
        <f ca="1"/>
        <v>21.909905661188226</v>
      </c>
    </row>
    <row r="5635" spans="6:8" x14ac:dyDescent="0.3">
      <c r="F5635" s="2">
        <v>5630</v>
      </c>
      <c r="G5635" s="12">
        <f ca="1"/>
        <v>0.19637827862128354</v>
      </c>
      <c r="H5635" s="12">
        <f ca="1"/>
        <v>11.453709809794319</v>
      </c>
    </row>
    <row r="5636" spans="6:8" x14ac:dyDescent="0.3">
      <c r="F5636" s="2">
        <v>5631</v>
      </c>
      <c r="G5636" s="12">
        <f ca="1"/>
        <v>0.15280543655590706</v>
      </c>
      <c r="H5636" s="12">
        <f ca="1"/>
        <v>9.7552478807224237</v>
      </c>
    </row>
    <row r="5637" spans="6:8" x14ac:dyDescent="0.3">
      <c r="F5637" s="2">
        <v>5632</v>
      </c>
      <c r="G5637" s="12">
        <f ca="1"/>
        <v>0.11933691905012056</v>
      </c>
      <c r="H5637" s="12">
        <f ca="1"/>
        <v>8.2169199616776574</v>
      </c>
    </row>
    <row r="5638" spans="6:8" x14ac:dyDescent="0.3">
      <c r="F5638" s="2">
        <v>5633</v>
      </c>
      <c r="G5638" s="12">
        <f ca="1"/>
        <v>0.1422574891792987</v>
      </c>
      <c r="H5638" s="12">
        <f ca="1"/>
        <v>9.2976818776380288</v>
      </c>
    </row>
    <row r="5639" spans="6:8" x14ac:dyDescent="0.3">
      <c r="F5639" s="2">
        <v>5634</v>
      </c>
      <c r="G5639" s="12">
        <f ca="1"/>
        <v>0.72358513565377947</v>
      </c>
      <c r="H5639" s="12">
        <f ca="1"/>
        <v>25.935251919641111</v>
      </c>
    </row>
    <row r="5640" spans="6:8" x14ac:dyDescent="0.3">
      <c r="F5640" s="2">
        <v>5635</v>
      </c>
      <c r="G5640" s="12">
        <f ca="1"/>
        <v>0.7776475220239647</v>
      </c>
      <c r="H5640" s="12">
        <f ca="1"/>
        <v>27.642723553369336</v>
      </c>
    </row>
    <row r="5641" spans="6:8" x14ac:dyDescent="0.3">
      <c r="F5641" s="2">
        <v>5636</v>
      </c>
      <c r="G5641" s="12">
        <f ca="1"/>
        <v>0.82595497667675155</v>
      </c>
      <c r="H5641" s="12">
        <f ca="1"/>
        <v>29.383004148077084</v>
      </c>
    </row>
    <row r="5642" spans="6:8" x14ac:dyDescent="0.3">
      <c r="F5642" s="2">
        <v>5637</v>
      </c>
      <c r="G5642" s="12">
        <f ca="1"/>
        <v>0.16901377735756795</v>
      </c>
      <c r="H5642" s="12">
        <f ca="1"/>
        <v>10.419301840792976</v>
      </c>
    </row>
    <row r="5643" spans="6:8" x14ac:dyDescent="0.3">
      <c r="F5643" s="2">
        <v>5638</v>
      </c>
      <c r="G5643" s="12">
        <f ca="1"/>
        <v>0.76467230434801459</v>
      </c>
      <c r="H5643" s="12">
        <f ca="1"/>
        <v>27.214130963734977</v>
      </c>
    </row>
    <row r="5644" spans="6:8" x14ac:dyDescent="0.3">
      <c r="F5644" s="2">
        <v>5639</v>
      </c>
      <c r="G5644" s="12">
        <f ca="1"/>
        <v>0.99892707211539666</v>
      </c>
      <c r="H5644" s="12">
        <f ca="1"/>
        <v>50.692658037347456</v>
      </c>
    </row>
    <row r="5645" spans="6:8" x14ac:dyDescent="0.3">
      <c r="F5645" s="2">
        <v>5640</v>
      </c>
      <c r="G5645" s="12">
        <f ca="1"/>
        <v>0.79711085667198156</v>
      </c>
      <c r="H5645" s="12">
        <f ca="1"/>
        <v>28.313458381964949</v>
      </c>
    </row>
    <row r="5646" spans="6:8" x14ac:dyDescent="0.3">
      <c r="F5646" s="2">
        <v>5641</v>
      </c>
      <c r="G5646" s="12">
        <f ca="1"/>
        <v>0.99196323039856593</v>
      </c>
      <c r="H5646" s="12">
        <f ca="1"/>
        <v>44.072414467122705</v>
      </c>
    </row>
    <row r="5647" spans="6:8" x14ac:dyDescent="0.3">
      <c r="F5647" s="2">
        <v>5642</v>
      </c>
      <c r="G5647" s="12">
        <f ca="1"/>
        <v>0.70844667225741098</v>
      </c>
      <c r="H5647" s="12">
        <f ca="1"/>
        <v>25.488525327596896</v>
      </c>
    </row>
    <row r="5648" spans="6:8" x14ac:dyDescent="0.3">
      <c r="F5648" s="2">
        <v>5643</v>
      </c>
      <c r="G5648" s="12">
        <f ca="1"/>
        <v>0.32246784554601948</v>
      </c>
      <c r="H5648" s="12">
        <f ca="1"/>
        <v>15.391910654822027</v>
      </c>
    </row>
    <row r="5649" spans="6:8" x14ac:dyDescent="0.3">
      <c r="F5649" s="2">
        <v>5644</v>
      </c>
      <c r="G5649" s="12">
        <f ca="1"/>
        <v>0.50196350489864261</v>
      </c>
      <c r="H5649" s="12">
        <f ca="1"/>
        <v>20.049217967672444</v>
      </c>
    </row>
    <row r="5650" spans="6:8" x14ac:dyDescent="0.3">
      <c r="F5650" s="2">
        <v>5645</v>
      </c>
      <c r="G5650" s="12">
        <f ca="1"/>
        <v>0.88286177172978753</v>
      </c>
      <c r="H5650" s="12">
        <f ca="1"/>
        <v>31.894148589613913</v>
      </c>
    </row>
    <row r="5651" spans="6:8" x14ac:dyDescent="0.3">
      <c r="F5651" s="2">
        <v>5646</v>
      </c>
      <c r="G5651" s="12">
        <f ca="1"/>
        <v>0.45589714012890115</v>
      </c>
      <c r="H5651" s="12">
        <f ca="1"/>
        <v>18.892243818826003</v>
      </c>
    </row>
    <row r="5652" spans="6:8" x14ac:dyDescent="0.3">
      <c r="F5652" s="2">
        <v>5647</v>
      </c>
      <c r="G5652" s="12">
        <f ca="1"/>
        <v>0.3466793629716991</v>
      </c>
      <c r="H5652" s="12">
        <f ca="1"/>
        <v>16.056988657131825</v>
      </c>
    </row>
    <row r="5653" spans="6:8" x14ac:dyDescent="0.3">
      <c r="F5653" s="2">
        <v>5648</v>
      </c>
      <c r="G5653" s="12">
        <f ca="1"/>
        <v>0.1720584150055382</v>
      </c>
      <c r="H5653" s="12">
        <f ca="1"/>
        <v>10.539377370036178</v>
      </c>
    </row>
    <row r="5654" spans="6:8" x14ac:dyDescent="0.3">
      <c r="F5654" s="2">
        <v>5649</v>
      </c>
      <c r="G5654" s="12">
        <f ca="1"/>
        <v>0.96295847394345557</v>
      </c>
      <c r="H5654" s="12">
        <f ca="1"/>
        <v>37.861000992028579</v>
      </c>
    </row>
    <row r="5655" spans="6:8" x14ac:dyDescent="0.3">
      <c r="F5655" s="2">
        <v>5650</v>
      </c>
      <c r="G5655" s="12">
        <f ca="1"/>
        <v>0.11879386398019731</v>
      </c>
      <c r="H5655" s="12">
        <f ca="1"/>
        <v>8.1896225194791512</v>
      </c>
    </row>
    <row r="5656" spans="6:8" x14ac:dyDescent="0.3">
      <c r="F5656" s="2">
        <v>5651</v>
      </c>
      <c r="G5656" s="12">
        <f ca="1"/>
        <v>0.86764555958101219</v>
      </c>
      <c r="H5656" s="12">
        <f ca="1"/>
        <v>31.153303579215006</v>
      </c>
    </row>
    <row r="5657" spans="6:8" x14ac:dyDescent="0.3">
      <c r="F5657" s="2">
        <v>5652</v>
      </c>
      <c r="G5657" s="12">
        <f ca="1"/>
        <v>0.84401641507875791</v>
      </c>
      <c r="H5657" s="12">
        <f ca="1"/>
        <v>30.111029265113437</v>
      </c>
    </row>
    <row r="5658" spans="6:8" x14ac:dyDescent="0.3">
      <c r="F5658" s="2">
        <v>5653</v>
      </c>
      <c r="G5658" s="12">
        <f ca="1"/>
        <v>0.39264778054577709</v>
      </c>
      <c r="H5658" s="12">
        <f ca="1"/>
        <v>17.275754018436533</v>
      </c>
    </row>
    <row r="5659" spans="6:8" x14ac:dyDescent="0.3">
      <c r="F5659" s="2">
        <v>5654</v>
      </c>
      <c r="G5659" s="12">
        <f ca="1"/>
        <v>0.17201657668339254</v>
      </c>
      <c r="H5659" s="12">
        <f ca="1"/>
        <v>10.537736583724923</v>
      </c>
    </row>
    <row r="5660" spans="6:8" x14ac:dyDescent="0.3">
      <c r="F5660" s="2">
        <v>5655</v>
      </c>
      <c r="G5660" s="12">
        <f ca="1"/>
        <v>0.79114553598262982</v>
      </c>
      <c r="H5660" s="12">
        <f ca="1"/>
        <v>28.10402418994979</v>
      </c>
    </row>
    <row r="5661" spans="6:8" x14ac:dyDescent="0.3">
      <c r="F5661" s="2">
        <v>5656</v>
      </c>
      <c r="G5661" s="12">
        <f ca="1"/>
        <v>0.97770879041585079</v>
      </c>
      <c r="H5661" s="12">
        <f ca="1"/>
        <v>40.085731688475093</v>
      </c>
    </row>
    <row r="5662" spans="6:8" x14ac:dyDescent="0.3">
      <c r="F5662" s="2">
        <v>5657</v>
      </c>
      <c r="G5662" s="12">
        <f ca="1"/>
        <v>0.44665941627965844</v>
      </c>
      <c r="H5662" s="12">
        <f ca="1"/>
        <v>18.658940978440992</v>
      </c>
    </row>
    <row r="5663" spans="6:8" x14ac:dyDescent="0.3">
      <c r="F5663" s="2">
        <v>5658</v>
      </c>
      <c r="G5663" s="12">
        <f ca="1"/>
        <v>0.43867862473661878</v>
      </c>
      <c r="H5663" s="12">
        <f ca="1"/>
        <v>18.45679772951198</v>
      </c>
    </row>
    <row r="5664" spans="6:8" x14ac:dyDescent="0.3">
      <c r="F5664" s="2">
        <v>5659</v>
      </c>
      <c r="G5664" s="12">
        <f ca="1"/>
        <v>9.2948573477682261E-2</v>
      </c>
      <c r="H5664" s="12">
        <f ca="1"/>
        <v>6.7718571934418641</v>
      </c>
    </row>
    <row r="5665" spans="6:8" x14ac:dyDescent="0.3">
      <c r="F5665" s="2">
        <v>5660</v>
      </c>
      <c r="G5665" s="12">
        <f ca="1"/>
        <v>0.84091668981413248</v>
      </c>
      <c r="H5665" s="12">
        <f ca="1"/>
        <v>29.982325204871699</v>
      </c>
    </row>
    <row r="5666" spans="6:8" x14ac:dyDescent="0.3">
      <c r="F5666" s="2">
        <v>5661</v>
      </c>
      <c r="G5666" s="12">
        <f ca="1"/>
        <v>0.90170593058103288</v>
      </c>
      <c r="H5666" s="12">
        <f ca="1"/>
        <v>32.913332697825965</v>
      </c>
    </row>
    <row r="5667" spans="6:8" x14ac:dyDescent="0.3">
      <c r="F5667" s="2">
        <v>5662</v>
      </c>
      <c r="G5667" s="12">
        <f ca="1"/>
        <v>0.37252655341305529</v>
      </c>
      <c r="H5667" s="12">
        <f ca="1"/>
        <v>16.748309174452338</v>
      </c>
    </row>
    <row r="5668" spans="6:8" x14ac:dyDescent="0.3">
      <c r="F5668" s="2">
        <v>5663</v>
      </c>
      <c r="G5668" s="12">
        <f ca="1"/>
        <v>0.17349211266122566</v>
      </c>
      <c r="H5668" s="12">
        <f ca="1"/>
        <v>10.595450070447043</v>
      </c>
    </row>
    <row r="5669" spans="6:8" x14ac:dyDescent="0.3">
      <c r="F5669" s="2">
        <v>5664</v>
      </c>
      <c r="G5669" s="12">
        <f ca="1"/>
        <v>0.47509031274534697</v>
      </c>
      <c r="H5669" s="12">
        <f ca="1"/>
        <v>19.375200464443481</v>
      </c>
    </row>
    <row r="5670" spans="6:8" x14ac:dyDescent="0.3">
      <c r="F5670" s="2">
        <v>5665</v>
      </c>
      <c r="G5670" s="12">
        <f ca="1"/>
        <v>0.3566486385358405</v>
      </c>
      <c r="H5670" s="12">
        <f ca="1"/>
        <v>16.325686319356244</v>
      </c>
    </row>
    <row r="5671" spans="6:8" x14ac:dyDescent="0.3">
      <c r="F5671" s="2">
        <v>5666</v>
      </c>
      <c r="G5671" s="12">
        <f ca="1"/>
        <v>0.74799265397538517</v>
      </c>
      <c r="H5671" s="12">
        <f ca="1"/>
        <v>26.681862802190057</v>
      </c>
    </row>
    <row r="5672" spans="6:8" x14ac:dyDescent="0.3">
      <c r="F5672" s="2">
        <v>5667</v>
      </c>
      <c r="G5672" s="12">
        <f ca="1"/>
        <v>0.80899484631718965</v>
      </c>
      <c r="H5672" s="12">
        <f ca="1"/>
        <v>28.741982344559453</v>
      </c>
    </row>
    <row r="5673" spans="6:8" x14ac:dyDescent="0.3">
      <c r="F5673" s="2">
        <v>5668</v>
      </c>
      <c r="G5673" s="12">
        <f ca="1"/>
        <v>0.36826553548358043</v>
      </c>
      <c r="H5673" s="12">
        <f ca="1"/>
        <v>16.635493643801475</v>
      </c>
    </row>
    <row r="5674" spans="6:8" x14ac:dyDescent="0.3">
      <c r="F5674" s="2">
        <v>5669</v>
      </c>
      <c r="G5674" s="12">
        <f ca="1"/>
        <v>0.7857067929128192</v>
      </c>
      <c r="H5674" s="12">
        <f ca="1"/>
        <v>27.916129147849951</v>
      </c>
    </row>
    <row r="5675" spans="6:8" x14ac:dyDescent="0.3">
      <c r="F5675" s="2">
        <v>5670</v>
      </c>
      <c r="G5675" s="12">
        <f ca="1"/>
        <v>0.74619817734396543</v>
      </c>
      <c r="H5675" s="12">
        <f ca="1"/>
        <v>26.625736585801491</v>
      </c>
    </row>
    <row r="5676" spans="6:8" x14ac:dyDescent="0.3">
      <c r="F5676" s="2">
        <v>5671</v>
      </c>
      <c r="G5676" s="12">
        <f ca="1"/>
        <v>0.49756517011118828</v>
      </c>
      <c r="H5676" s="12">
        <f ca="1"/>
        <v>19.938967486663095</v>
      </c>
    </row>
    <row r="5677" spans="6:8" x14ac:dyDescent="0.3">
      <c r="F5677" s="2">
        <v>5672</v>
      </c>
      <c r="G5677" s="12">
        <f ca="1"/>
        <v>0.26392648371071825</v>
      </c>
      <c r="H5677" s="12">
        <f ca="1"/>
        <v>13.687131253802978</v>
      </c>
    </row>
    <row r="5678" spans="6:8" x14ac:dyDescent="0.3">
      <c r="F5678" s="2">
        <v>5673</v>
      </c>
      <c r="G5678" s="12">
        <f ca="1"/>
        <v>0.21871823176094485</v>
      </c>
      <c r="H5678" s="12">
        <f ca="1"/>
        <v>12.23470591274663</v>
      </c>
    </row>
    <row r="5679" spans="6:8" x14ac:dyDescent="0.3">
      <c r="F5679" s="2">
        <v>5674</v>
      </c>
      <c r="G5679" s="12">
        <f ca="1"/>
        <v>0.40387393397924609</v>
      </c>
      <c r="H5679" s="12">
        <f ca="1"/>
        <v>17.566675496544516</v>
      </c>
    </row>
    <row r="5680" spans="6:8" x14ac:dyDescent="0.3">
      <c r="F5680" s="2">
        <v>5675</v>
      </c>
      <c r="G5680" s="12">
        <f ca="1"/>
        <v>0.16012247429328097</v>
      </c>
      <c r="H5680" s="12">
        <f ca="1"/>
        <v>10.060453545483469</v>
      </c>
    </row>
    <row r="5681" spans="6:8" x14ac:dyDescent="0.3">
      <c r="F5681" s="2">
        <v>5676</v>
      </c>
      <c r="G5681" s="12">
        <f ca="1"/>
        <v>0.88511380065846557</v>
      </c>
      <c r="H5681" s="12">
        <f ca="1"/>
        <v>32.009453562172823</v>
      </c>
    </row>
    <row r="5682" spans="6:8" x14ac:dyDescent="0.3">
      <c r="F5682" s="2">
        <v>5677</v>
      </c>
      <c r="G5682" s="12">
        <f ca="1"/>
        <v>0.38361596287150301</v>
      </c>
      <c r="H5682" s="12">
        <f ca="1"/>
        <v>17.040024150601091</v>
      </c>
    </row>
    <row r="5683" spans="6:8" x14ac:dyDescent="0.3">
      <c r="F5683" s="2">
        <v>5678</v>
      </c>
      <c r="G5683" s="12">
        <f ca="1"/>
        <v>0.43946319861878247</v>
      </c>
      <c r="H5683" s="12">
        <f ca="1"/>
        <v>18.476696612017371</v>
      </c>
    </row>
    <row r="5684" spans="6:8" x14ac:dyDescent="0.3">
      <c r="F5684" s="2">
        <v>5679</v>
      </c>
      <c r="G5684" s="12">
        <f ca="1"/>
        <v>0.98633658138964897</v>
      </c>
      <c r="H5684" s="12">
        <f ca="1"/>
        <v>42.068171384163023</v>
      </c>
    </row>
    <row r="5685" spans="6:8" x14ac:dyDescent="0.3">
      <c r="F5685" s="2">
        <v>5680</v>
      </c>
      <c r="G5685" s="12">
        <f ca="1"/>
        <v>0.40275406880237341</v>
      </c>
      <c r="H5685" s="12">
        <f ca="1"/>
        <v>17.537750951195559</v>
      </c>
    </row>
    <row r="5686" spans="6:8" x14ac:dyDescent="0.3">
      <c r="F5686" s="2">
        <v>5681</v>
      </c>
      <c r="G5686" s="12">
        <f ca="1"/>
        <v>0.69206446883712247</v>
      </c>
      <c r="H5686" s="12">
        <f ca="1"/>
        <v>25.017106636348917</v>
      </c>
    </row>
    <row r="5687" spans="6:8" x14ac:dyDescent="0.3">
      <c r="F5687" s="2">
        <v>5682</v>
      </c>
      <c r="G5687" s="12">
        <f ca="1"/>
        <v>0.85298901715133479</v>
      </c>
      <c r="H5687" s="12">
        <f ca="1"/>
        <v>30.493393406101802</v>
      </c>
    </row>
    <row r="5688" spans="6:8" x14ac:dyDescent="0.3">
      <c r="F5688" s="2">
        <v>5683</v>
      </c>
      <c r="G5688" s="12">
        <f ca="1"/>
        <v>4.4203129855110213E-2</v>
      </c>
      <c r="H5688" s="12">
        <f ca="1"/>
        <v>2.9613472497680924</v>
      </c>
    </row>
    <row r="5689" spans="6:8" x14ac:dyDescent="0.3">
      <c r="F5689" s="2">
        <v>5684</v>
      </c>
      <c r="G5689" s="12">
        <f ca="1"/>
        <v>8.358756416704094E-2</v>
      </c>
      <c r="H5689" s="12">
        <f ca="1"/>
        <v>6.186622241764006</v>
      </c>
    </row>
    <row r="5690" spans="6:8" x14ac:dyDescent="0.3">
      <c r="F5690" s="2">
        <v>5685</v>
      </c>
      <c r="G5690" s="12">
        <f ca="1"/>
        <v>0.69425278590195161</v>
      </c>
      <c r="H5690" s="12">
        <f ca="1"/>
        <v>25.079414166133414</v>
      </c>
    </row>
    <row r="5691" spans="6:8" x14ac:dyDescent="0.3">
      <c r="F5691" s="2">
        <v>5686</v>
      </c>
      <c r="G5691" s="12">
        <f ca="1"/>
        <v>0.62136453293272353</v>
      </c>
      <c r="H5691" s="12">
        <f ca="1"/>
        <v>23.090665097902885</v>
      </c>
    </row>
    <row r="5692" spans="6:8" x14ac:dyDescent="0.3">
      <c r="F5692" s="2">
        <v>5687</v>
      </c>
      <c r="G5692" s="12">
        <f ca="1"/>
        <v>0.61233888469837794</v>
      </c>
      <c r="H5692" s="12">
        <f ca="1"/>
        <v>22.854202038160459</v>
      </c>
    </row>
    <row r="5693" spans="6:8" x14ac:dyDescent="0.3">
      <c r="F5693" s="2">
        <v>5688</v>
      </c>
      <c r="G5693" s="12">
        <f ca="1"/>
        <v>0.63431714515375948</v>
      </c>
      <c r="H5693" s="12">
        <f ca="1"/>
        <v>23.433094002773942</v>
      </c>
    </row>
    <row r="5694" spans="6:8" x14ac:dyDescent="0.3">
      <c r="F5694" s="2">
        <v>5689</v>
      </c>
      <c r="G5694" s="12">
        <f ca="1"/>
        <v>0.48051567822802332</v>
      </c>
      <c r="H5694" s="12">
        <f ca="1"/>
        <v>19.511406152514869</v>
      </c>
    </row>
    <row r="5695" spans="6:8" x14ac:dyDescent="0.3">
      <c r="F5695" s="2">
        <v>5690</v>
      </c>
      <c r="G5695" s="12">
        <f ca="1"/>
        <v>0.64639337560689136</v>
      </c>
      <c r="H5695" s="12">
        <f ca="1"/>
        <v>23.756014013712385</v>
      </c>
    </row>
    <row r="5696" spans="6:8" x14ac:dyDescent="0.3">
      <c r="F5696" s="2">
        <v>5691</v>
      </c>
      <c r="G5696" s="12">
        <f ca="1"/>
        <v>0.40571434060501343</v>
      </c>
      <c r="H5696" s="12">
        <f ca="1"/>
        <v>17.614166552851955</v>
      </c>
    </row>
    <row r="5697" spans="6:8" x14ac:dyDescent="0.3">
      <c r="F5697" s="2">
        <v>5692</v>
      </c>
      <c r="G5697" s="12">
        <f ca="1"/>
        <v>0.77267161386918448</v>
      </c>
      <c r="H5697" s="12">
        <f ca="1"/>
        <v>27.476740749181246</v>
      </c>
    </row>
    <row r="5698" spans="6:8" x14ac:dyDescent="0.3">
      <c r="F5698" s="2">
        <v>5693</v>
      </c>
      <c r="G5698" s="12">
        <f ca="1"/>
        <v>8.1668306176853278E-2</v>
      </c>
      <c r="H5698" s="12">
        <f ca="1"/>
        <v>6.0606294177564006</v>
      </c>
    </row>
    <row r="5699" spans="6:8" x14ac:dyDescent="0.3">
      <c r="F5699" s="2">
        <v>5694</v>
      </c>
      <c r="G5699" s="12">
        <f ca="1"/>
        <v>0.66477125752963007</v>
      </c>
      <c r="H5699" s="12">
        <f ca="1"/>
        <v>24.255202197469693</v>
      </c>
    </row>
    <row r="5700" spans="6:8" x14ac:dyDescent="0.3">
      <c r="F5700" s="2">
        <v>5695</v>
      </c>
      <c r="G5700" s="12">
        <f ca="1"/>
        <v>0.37215543550071328</v>
      </c>
      <c r="H5700" s="12">
        <f ca="1"/>
        <v>16.738500027761852</v>
      </c>
    </row>
    <row r="5701" spans="6:8" x14ac:dyDescent="0.3">
      <c r="F5701" s="2">
        <v>5696</v>
      </c>
      <c r="G5701" s="12">
        <f ca="1"/>
        <v>6.4589628775695296E-2</v>
      </c>
      <c r="H5701" s="12">
        <f ca="1"/>
        <v>4.8265363373021835</v>
      </c>
    </row>
    <row r="5702" spans="6:8" x14ac:dyDescent="0.3">
      <c r="F5702" s="2">
        <v>5697</v>
      </c>
      <c r="G5702" s="12">
        <f ca="1"/>
        <v>0.20763527451872488</v>
      </c>
      <c r="H5702" s="12">
        <f ca="1"/>
        <v>11.853462759175093</v>
      </c>
    </row>
    <row r="5703" spans="6:8" x14ac:dyDescent="0.3">
      <c r="F5703" s="2">
        <v>5698</v>
      </c>
      <c r="G5703" s="12">
        <f ca="1"/>
        <v>0.80852540278449081</v>
      </c>
      <c r="H5703" s="12">
        <f ca="1"/>
        <v>28.724751950763611</v>
      </c>
    </row>
    <row r="5704" spans="6:8" x14ac:dyDescent="0.3">
      <c r="F5704" s="2">
        <v>5699</v>
      </c>
      <c r="G5704" s="12">
        <f ca="1"/>
        <v>0.33485027181190574</v>
      </c>
      <c r="H5704" s="12">
        <f ca="1"/>
        <v>15.734409693241265</v>
      </c>
    </row>
    <row r="5705" spans="6:8" x14ac:dyDescent="0.3">
      <c r="F5705" s="2">
        <v>5700</v>
      </c>
      <c r="G5705" s="12">
        <f ca="1"/>
        <v>0.39669593777979451</v>
      </c>
      <c r="H5705" s="12">
        <f ca="1"/>
        <v>17.380913564192618</v>
      </c>
    </row>
    <row r="5706" spans="6:8" x14ac:dyDescent="0.3">
      <c r="F5706" s="2">
        <v>5701</v>
      </c>
      <c r="G5706" s="12">
        <f ca="1"/>
        <v>0.59616312441700736</v>
      </c>
      <c r="H5706" s="12">
        <f ca="1"/>
        <v>22.43428134284995</v>
      </c>
    </row>
    <row r="5707" spans="6:8" x14ac:dyDescent="0.3">
      <c r="F5707" s="2">
        <v>5702</v>
      </c>
      <c r="G5707" s="12">
        <f ca="1"/>
        <v>0.14060211353435559</v>
      </c>
      <c r="H5707" s="12">
        <f ca="1"/>
        <v>9.2238191280788424</v>
      </c>
    </row>
    <row r="5708" spans="6:8" x14ac:dyDescent="0.3">
      <c r="F5708" s="2">
        <v>5703</v>
      </c>
      <c r="G5708" s="12">
        <f ca="1"/>
        <v>0.89511102749676841</v>
      </c>
      <c r="H5708" s="12">
        <f ca="1"/>
        <v>32.541762646721608</v>
      </c>
    </row>
    <row r="5709" spans="6:8" x14ac:dyDescent="0.3">
      <c r="F5709" s="2">
        <v>5704</v>
      </c>
      <c r="G5709" s="12">
        <f ca="1"/>
        <v>0.76339162714158837</v>
      </c>
      <c r="H5709" s="12">
        <f ca="1"/>
        <v>27.172550363047478</v>
      </c>
    </row>
    <row r="5710" spans="6:8" x14ac:dyDescent="0.3">
      <c r="F5710" s="2">
        <v>5705</v>
      </c>
      <c r="G5710" s="12">
        <f ca="1"/>
        <v>0.14995794544238006</v>
      </c>
      <c r="H5710" s="12">
        <f ca="1"/>
        <v>9.6338622489071728</v>
      </c>
    </row>
    <row r="5711" spans="6:8" x14ac:dyDescent="0.3">
      <c r="F5711" s="2">
        <v>5706</v>
      </c>
      <c r="G5711" s="12">
        <f ca="1"/>
        <v>0.37983322691274002</v>
      </c>
      <c r="H5711" s="12">
        <f ca="1"/>
        <v>16.940811768832077</v>
      </c>
    </row>
    <row r="5712" spans="6:8" x14ac:dyDescent="0.3">
      <c r="F5712" s="2">
        <v>5707</v>
      </c>
      <c r="G5712" s="12">
        <f ca="1"/>
        <v>0.17245458532750613</v>
      </c>
      <c r="H5712" s="12">
        <f ca="1"/>
        <v>10.554901497854608</v>
      </c>
    </row>
    <row r="5713" spans="6:8" x14ac:dyDescent="0.3">
      <c r="F5713" s="2">
        <v>5708</v>
      </c>
      <c r="G5713" s="12">
        <f ca="1"/>
        <v>0.16880502611768433</v>
      </c>
      <c r="H5713" s="12">
        <f ca="1"/>
        <v>10.411018408339581</v>
      </c>
    </row>
    <row r="5714" spans="6:8" x14ac:dyDescent="0.3">
      <c r="F5714" s="2">
        <v>5709</v>
      </c>
      <c r="G5714" s="12">
        <f ca="1"/>
        <v>0.44751829738480087</v>
      </c>
      <c r="H5714" s="12">
        <f ca="1"/>
        <v>18.680661254117808</v>
      </c>
    </row>
    <row r="5715" spans="6:8" x14ac:dyDescent="0.3">
      <c r="F5715" s="2">
        <v>5710</v>
      </c>
      <c r="G5715" s="12">
        <f ca="1"/>
        <v>4.3902532412945172E-2</v>
      </c>
      <c r="H5715" s="12">
        <f ca="1"/>
        <v>2.929085972336761</v>
      </c>
    </row>
    <row r="5716" spans="6:8" x14ac:dyDescent="0.3">
      <c r="F5716" s="2">
        <v>5711</v>
      </c>
      <c r="G5716" s="12">
        <f ca="1"/>
        <v>0.34146000348161909</v>
      </c>
      <c r="H5716" s="12">
        <f ca="1"/>
        <v>15.915182235936598</v>
      </c>
    </row>
    <row r="5717" spans="6:8" x14ac:dyDescent="0.3">
      <c r="F5717" s="2">
        <v>5712</v>
      </c>
      <c r="G5717" s="12">
        <f ca="1"/>
        <v>0.77950141917246274</v>
      </c>
      <c r="H5717" s="12">
        <f ca="1"/>
        <v>27.705104448667065</v>
      </c>
    </row>
    <row r="5718" spans="6:8" x14ac:dyDescent="0.3">
      <c r="F5718" s="2">
        <v>5713</v>
      </c>
      <c r="G5718" s="12">
        <f ca="1"/>
        <v>0.32749735952539871</v>
      </c>
      <c r="H5718" s="12">
        <f ca="1"/>
        <v>15.53165721084121</v>
      </c>
    </row>
    <row r="5719" spans="6:8" x14ac:dyDescent="0.3">
      <c r="F5719" s="2">
        <v>5714</v>
      </c>
      <c r="G5719" s="12">
        <f ca="1"/>
        <v>0.91772090446855392</v>
      </c>
      <c r="H5719" s="12">
        <f ca="1"/>
        <v>33.899034723488271</v>
      </c>
    </row>
    <row r="5720" spans="6:8" x14ac:dyDescent="0.3">
      <c r="F5720" s="2">
        <v>5715</v>
      </c>
      <c r="G5720" s="12">
        <f ca="1"/>
        <v>0.54116539580271361</v>
      </c>
      <c r="H5720" s="12">
        <f ca="1"/>
        <v>21.033701420160593</v>
      </c>
    </row>
    <row r="5721" spans="6:8" x14ac:dyDescent="0.3">
      <c r="F5721" s="2">
        <v>5716</v>
      </c>
      <c r="G5721" s="12">
        <f ca="1"/>
        <v>0.32521534458879198</v>
      </c>
      <c r="H5721" s="12">
        <f ca="1"/>
        <v>15.468360500666957</v>
      </c>
    </row>
    <row r="5722" spans="6:8" x14ac:dyDescent="0.3">
      <c r="F5722" s="2">
        <v>5717</v>
      </c>
      <c r="G5722" s="12">
        <f ca="1"/>
        <v>0.15832121252351561</v>
      </c>
      <c r="H5722" s="12">
        <f ca="1"/>
        <v>9.9861854238756393</v>
      </c>
    </row>
    <row r="5723" spans="6:8" x14ac:dyDescent="0.3">
      <c r="F5723" s="2">
        <v>5718</v>
      </c>
      <c r="G5723" s="12">
        <f ca="1"/>
        <v>0.52985071620008406</v>
      </c>
      <c r="H5723" s="12">
        <f ca="1"/>
        <v>20.748946068721011</v>
      </c>
    </row>
    <row r="5724" spans="6:8" x14ac:dyDescent="0.3">
      <c r="F5724" s="2">
        <v>5719</v>
      </c>
      <c r="G5724" s="12">
        <f ca="1"/>
        <v>0.10950138783006547</v>
      </c>
      <c r="H5724" s="12">
        <f ca="1"/>
        <v>7.7081586459149278</v>
      </c>
    </row>
    <row r="5725" spans="6:8" x14ac:dyDescent="0.3">
      <c r="F5725" s="2">
        <v>5720</v>
      </c>
      <c r="G5725" s="12">
        <f ca="1"/>
        <v>0.46850173364668524</v>
      </c>
      <c r="H5725" s="12">
        <f ca="1"/>
        <v>19.209633444011157</v>
      </c>
    </row>
    <row r="5726" spans="6:8" x14ac:dyDescent="0.3">
      <c r="F5726" s="2">
        <v>5721</v>
      </c>
      <c r="G5726" s="12">
        <f ca="1"/>
        <v>0.87548193775973471</v>
      </c>
      <c r="H5726" s="12">
        <f ca="1"/>
        <v>31.526937090709062</v>
      </c>
    </row>
    <row r="5727" spans="6:8" x14ac:dyDescent="0.3">
      <c r="F5727" s="2">
        <v>5722</v>
      </c>
      <c r="G5727" s="12">
        <f ca="1"/>
        <v>0.87178732434664918</v>
      </c>
      <c r="H5727" s="12">
        <f ca="1"/>
        <v>31.34880595430953</v>
      </c>
    </row>
    <row r="5728" spans="6:8" x14ac:dyDescent="0.3">
      <c r="F5728" s="2">
        <v>5723</v>
      </c>
      <c r="G5728" s="12">
        <f ca="1"/>
        <v>0.99957482401030329</v>
      </c>
      <c r="H5728" s="12">
        <f ca="1"/>
        <v>53.358625414219098</v>
      </c>
    </row>
    <row r="5729" spans="6:8" x14ac:dyDescent="0.3">
      <c r="F5729" s="2">
        <v>5724</v>
      </c>
      <c r="G5729" s="12">
        <f ca="1"/>
        <v>0.17424227810028126</v>
      </c>
      <c r="H5729" s="12">
        <f ca="1"/>
        <v>10.624671926643616</v>
      </c>
    </row>
    <row r="5730" spans="6:8" x14ac:dyDescent="0.3">
      <c r="F5730" s="2">
        <v>5725</v>
      </c>
      <c r="G5730" s="12">
        <f ca="1"/>
        <v>0.30940745511715884</v>
      </c>
      <c r="H5730" s="12">
        <f ca="1"/>
        <v>15.024693722515867</v>
      </c>
    </row>
    <row r="5731" spans="6:8" x14ac:dyDescent="0.3">
      <c r="F5731" s="2">
        <v>5726</v>
      </c>
      <c r="G5731" s="12">
        <f ca="1"/>
        <v>0.30276824588506934</v>
      </c>
      <c r="H5731" s="12">
        <f ca="1"/>
        <v>14.835447582523352</v>
      </c>
    </row>
    <row r="5732" spans="6:8" x14ac:dyDescent="0.3">
      <c r="F5732" s="2">
        <v>5727</v>
      </c>
      <c r="G5732" s="12">
        <f ca="1"/>
        <v>0.69805619638690186</v>
      </c>
      <c r="H5732" s="12">
        <f ca="1"/>
        <v>25.188180820306243</v>
      </c>
    </row>
    <row r="5733" spans="6:8" x14ac:dyDescent="0.3">
      <c r="F5733" s="2">
        <v>5728</v>
      </c>
      <c r="G5733" s="12">
        <f ca="1"/>
        <v>0.90366682994052927</v>
      </c>
      <c r="H5733" s="12">
        <f ca="1"/>
        <v>33.027318039498212</v>
      </c>
    </row>
    <row r="5734" spans="6:8" x14ac:dyDescent="0.3">
      <c r="F5734" s="2">
        <v>5729</v>
      </c>
      <c r="G5734" s="12">
        <f ca="1"/>
        <v>0.93854814346894067</v>
      </c>
      <c r="H5734" s="12">
        <f ca="1"/>
        <v>35.426994596528317</v>
      </c>
    </row>
    <row r="5735" spans="6:8" x14ac:dyDescent="0.3">
      <c r="F5735" s="2">
        <v>5730</v>
      </c>
      <c r="G5735" s="12">
        <f ca="1"/>
        <v>0.35222482927263599</v>
      </c>
      <c r="H5735" s="12">
        <f ca="1"/>
        <v>16.206792039518131</v>
      </c>
    </row>
    <row r="5736" spans="6:8" x14ac:dyDescent="0.3">
      <c r="F5736" s="2">
        <v>5731</v>
      </c>
      <c r="G5736" s="12">
        <f ca="1"/>
        <v>0.88882253909104136</v>
      </c>
      <c r="H5736" s="12">
        <f ca="1"/>
        <v>32.202900989381121</v>
      </c>
    </row>
    <row r="5737" spans="6:8" x14ac:dyDescent="0.3">
      <c r="F5737" s="2">
        <v>5732</v>
      </c>
      <c r="G5737" s="12">
        <f ca="1"/>
        <v>0.36363587048647283</v>
      </c>
      <c r="H5737" s="12">
        <f ca="1"/>
        <v>16.512429908298095</v>
      </c>
    </row>
    <row r="5738" spans="6:8" x14ac:dyDescent="0.3">
      <c r="F5738" s="2">
        <v>5733</v>
      </c>
      <c r="G5738" s="12">
        <f ca="1"/>
        <v>5.4072928722056268E-2</v>
      </c>
      <c r="H5738" s="12">
        <f ca="1"/>
        <v>3.934169237234233</v>
      </c>
    </row>
    <row r="5739" spans="6:8" x14ac:dyDescent="0.3">
      <c r="F5739" s="2">
        <v>5734</v>
      </c>
      <c r="G5739" s="12">
        <f ca="1"/>
        <v>0.11391363511875996</v>
      </c>
      <c r="H5739" s="12">
        <f ca="1"/>
        <v>7.9402536356866662</v>
      </c>
    </row>
    <row r="5740" spans="6:8" x14ac:dyDescent="0.3">
      <c r="F5740" s="2">
        <v>5735</v>
      </c>
      <c r="G5740" s="12">
        <f ca="1"/>
        <v>0.10933504373098901</v>
      </c>
      <c r="H5740" s="12">
        <f ca="1"/>
        <v>7.6992784861818215</v>
      </c>
    </row>
    <row r="5741" spans="6:8" x14ac:dyDescent="0.3">
      <c r="F5741" s="2">
        <v>5736</v>
      </c>
      <c r="G5741" s="12">
        <f ca="1"/>
        <v>0.41667878312145601</v>
      </c>
      <c r="H5741" s="12">
        <f ca="1"/>
        <v>17.896026570233264</v>
      </c>
    </row>
    <row r="5742" spans="6:8" x14ac:dyDescent="0.3">
      <c r="F5742" s="2">
        <v>5737</v>
      </c>
      <c r="G5742" s="12">
        <f ca="1"/>
        <v>0.28588514807159671</v>
      </c>
      <c r="H5742" s="12">
        <f ca="1"/>
        <v>14.345537826214638</v>
      </c>
    </row>
    <row r="5743" spans="6:8" x14ac:dyDescent="0.3">
      <c r="F5743" s="2">
        <v>5738</v>
      </c>
      <c r="G5743" s="12">
        <f ca="1"/>
        <v>0.52514963262029069</v>
      </c>
      <c r="H5743" s="12">
        <f ca="1"/>
        <v>20.630825938829915</v>
      </c>
    </row>
    <row r="5744" spans="6:8" x14ac:dyDescent="0.3">
      <c r="F5744" s="2">
        <v>5739</v>
      </c>
      <c r="G5744" s="12">
        <f ca="1"/>
        <v>0.65432376540874349</v>
      </c>
      <c r="H5744" s="12">
        <f ca="1"/>
        <v>23.970203296051846</v>
      </c>
    </row>
    <row r="5745" spans="6:8" x14ac:dyDescent="0.3">
      <c r="F5745" s="2">
        <v>5740</v>
      </c>
      <c r="G5745" s="12">
        <f ca="1"/>
        <v>0.79256984396717756</v>
      </c>
      <c r="H5745" s="12">
        <f ca="1"/>
        <v>28.153704178669322</v>
      </c>
    </row>
    <row r="5746" spans="6:8" x14ac:dyDescent="0.3">
      <c r="F5746" s="2">
        <v>5741</v>
      </c>
      <c r="G5746" s="12">
        <f ca="1"/>
        <v>0.36360225887658659</v>
      </c>
      <c r="H5746" s="12">
        <f ca="1"/>
        <v>16.511534547730477</v>
      </c>
    </row>
    <row r="5747" spans="6:8" x14ac:dyDescent="0.3">
      <c r="F5747" s="2">
        <v>5742</v>
      </c>
      <c r="G5747" s="12">
        <f ca="1"/>
        <v>0.27433000671011487</v>
      </c>
      <c r="H5747" s="12">
        <f ca="1"/>
        <v>14.002307261771499</v>
      </c>
    </row>
    <row r="5748" spans="6:8" x14ac:dyDescent="0.3">
      <c r="F5748" s="2">
        <v>5743</v>
      </c>
      <c r="G5748" s="12">
        <f ca="1"/>
        <v>0.85691098765034557</v>
      </c>
      <c r="H5748" s="12">
        <f ca="1"/>
        <v>30.665435019692179</v>
      </c>
    </row>
    <row r="5749" spans="6:8" x14ac:dyDescent="0.3">
      <c r="F5749" s="2">
        <v>5744</v>
      </c>
      <c r="G5749" s="12">
        <f ca="1"/>
        <v>0.23239261513897214</v>
      </c>
      <c r="H5749" s="12">
        <f ca="1"/>
        <v>12.690099496306008</v>
      </c>
    </row>
    <row r="5750" spans="6:8" x14ac:dyDescent="0.3">
      <c r="F5750" s="2">
        <v>5745</v>
      </c>
      <c r="G5750" s="12">
        <f ca="1"/>
        <v>0.35409857633598096</v>
      </c>
      <c r="H5750" s="12">
        <f ca="1"/>
        <v>16.257215357123592</v>
      </c>
    </row>
    <row r="5751" spans="6:8" x14ac:dyDescent="0.3">
      <c r="F5751" s="2">
        <v>5746</v>
      </c>
      <c r="G5751" s="12">
        <f ca="1"/>
        <v>0.7639561505800776</v>
      </c>
      <c r="H5751" s="12">
        <f ca="1"/>
        <v>27.190863797275377</v>
      </c>
    </row>
    <row r="5752" spans="6:8" x14ac:dyDescent="0.3">
      <c r="F5752" s="2">
        <v>5747</v>
      </c>
      <c r="G5752" s="12">
        <f ca="1"/>
        <v>0.80889602383549852</v>
      </c>
      <c r="H5752" s="12">
        <f ca="1"/>
        <v>28.738353021555831</v>
      </c>
    </row>
    <row r="5753" spans="6:8" x14ac:dyDescent="0.3">
      <c r="F5753" s="2">
        <v>5748</v>
      </c>
      <c r="G5753" s="12">
        <f ca="1"/>
        <v>0.22484859069617835</v>
      </c>
      <c r="H5753" s="12">
        <f ca="1"/>
        <v>12.440800324269395</v>
      </c>
    </row>
    <row r="5754" spans="6:8" x14ac:dyDescent="0.3">
      <c r="F5754" s="2">
        <v>5749</v>
      </c>
      <c r="G5754" s="12">
        <f ca="1"/>
        <v>0.60703511143093669</v>
      </c>
      <c r="H5754" s="12">
        <f ca="1"/>
        <v>22.715997689380771</v>
      </c>
    </row>
    <row r="5755" spans="6:8" x14ac:dyDescent="0.3">
      <c r="F5755" s="2">
        <v>5750</v>
      </c>
      <c r="G5755" s="12">
        <f ca="1"/>
        <v>0.70198991591895332</v>
      </c>
      <c r="H5755" s="12">
        <f ca="1"/>
        <v>25.301323541835405</v>
      </c>
    </row>
    <row r="5756" spans="6:8" x14ac:dyDescent="0.3">
      <c r="F5756" s="2">
        <v>5751</v>
      </c>
      <c r="G5756" s="12">
        <f ca="1"/>
        <v>0.1385338268480838</v>
      </c>
      <c r="H5756" s="12">
        <f ca="1"/>
        <v>9.1306978926708773</v>
      </c>
    </row>
    <row r="5757" spans="6:8" x14ac:dyDescent="0.3">
      <c r="F5757" s="2">
        <v>5752</v>
      </c>
      <c r="G5757" s="12">
        <f ca="1"/>
        <v>0.76474748066427045</v>
      </c>
      <c r="H5757" s="12">
        <f ca="1"/>
        <v>27.21657563632164</v>
      </c>
    </row>
    <row r="5758" spans="6:8" x14ac:dyDescent="0.3">
      <c r="F5758" s="2">
        <v>5753</v>
      </c>
      <c r="G5758" s="12">
        <f ca="1"/>
        <v>0.26865812632450314</v>
      </c>
      <c r="H5758" s="12">
        <f ca="1"/>
        <v>13.831235975950642</v>
      </c>
    </row>
    <row r="5759" spans="6:8" x14ac:dyDescent="0.3">
      <c r="F5759" s="2">
        <v>5754</v>
      </c>
      <c r="G5759" s="12">
        <f ca="1"/>
        <v>0.36057645542672079</v>
      </c>
      <c r="H5759" s="12">
        <f ca="1"/>
        <v>16.430816218437617</v>
      </c>
    </row>
    <row r="5760" spans="6:8" x14ac:dyDescent="0.3">
      <c r="F5760" s="2">
        <v>5755</v>
      </c>
      <c r="G5760" s="12">
        <f ca="1"/>
        <v>0.5127321428033671</v>
      </c>
      <c r="H5760" s="12">
        <f ca="1"/>
        <v>20.319201688808946</v>
      </c>
    </row>
    <row r="5761" spans="6:8" x14ac:dyDescent="0.3">
      <c r="F5761" s="2">
        <v>5756</v>
      </c>
      <c r="G5761" s="12">
        <f ca="1"/>
        <v>0.65658337115687559</v>
      </c>
      <c r="H5761" s="12">
        <f ca="1"/>
        <v>24.03156283362042</v>
      </c>
    </row>
    <row r="5762" spans="6:8" x14ac:dyDescent="0.3">
      <c r="F5762" s="2">
        <v>5757</v>
      </c>
      <c r="G5762" s="12">
        <f ca="1"/>
        <v>0.57549582670869026</v>
      </c>
      <c r="H5762" s="12">
        <f ca="1"/>
        <v>21.903838569929324</v>
      </c>
    </row>
    <row r="5763" spans="6:8" x14ac:dyDescent="0.3">
      <c r="F5763" s="2">
        <v>5758</v>
      </c>
      <c r="G5763" s="12">
        <f ca="1"/>
        <v>0.81865374844526051</v>
      </c>
      <c r="H5763" s="12">
        <f ca="1"/>
        <v>29.102465437164767</v>
      </c>
    </row>
    <row r="5764" spans="6:8" x14ac:dyDescent="0.3">
      <c r="F5764" s="2">
        <v>5759</v>
      </c>
      <c r="G5764" s="12">
        <f ca="1"/>
        <v>9.0271666497151237E-2</v>
      </c>
      <c r="H5764" s="12">
        <f ca="1"/>
        <v>6.6091601353190921</v>
      </c>
    </row>
    <row r="5765" spans="6:8" x14ac:dyDescent="0.3">
      <c r="F5765" s="2">
        <v>5760</v>
      </c>
      <c r="G5765" s="12">
        <f ca="1"/>
        <v>0.7794552424640373</v>
      </c>
      <c r="H5765" s="12">
        <f ca="1"/>
        <v>27.70354703420896</v>
      </c>
    </row>
    <row r="5766" spans="6:8" x14ac:dyDescent="0.3">
      <c r="F5766" s="2">
        <v>5761</v>
      </c>
      <c r="G5766" s="12">
        <f ca="1"/>
        <v>0.71786077702586715</v>
      </c>
      <c r="H5766" s="12">
        <f ca="1"/>
        <v>25.764982595246572</v>
      </c>
    </row>
    <row r="5767" spans="6:8" x14ac:dyDescent="0.3">
      <c r="F5767" s="2">
        <v>5762</v>
      </c>
      <c r="G5767" s="12">
        <f ca="1"/>
        <v>0.73961549209993915</v>
      </c>
      <c r="H5767" s="12">
        <f ca="1"/>
        <v>26.421604403392916</v>
      </c>
    </row>
    <row r="5768" spans="6:8" x14ac:dyDescent="0.3">
      <c r="F5768" s="2">
        <v>5763</v>
      </c>
      <c r="G5768" s="12">
        <f ca="1"/>
        <v>0.87536404599546569</v>
      </c>
      <c r="H5768" s="12">
        <f ca="1"/>
        <v>31.521196535833532</v>
      </c>
    </row>
    <row r="5769" spans="6:8" x14ac:dyDescent="0.3">
      <c r="F5769" s="2">
        <v>5764</v>
      </c>
      <c r="G5769" s="12">
        <f ca="1"/>
        <v>9.1344840250640935E-2</v>
      </c>
      <c r="H5769" s="12">
        <f ca="1"/>
        <v>6.6748093382507321</v>
      </c>
    </row>
    <row r="5770" spans="6:8" x14ac:dyDescent="0.3">
      <c r="F5770" s="2">
        <v>5765</v>
      </c>
      <c r="G5770" s="12">
        <f ca="1"/>
        <v>4.14855138333734E-2</v>
      </c>
      <c r="H5770" s="12">
        <f ca="1"/>
        <v>2.6629831646369375</v>
      </c>
    </row>
    <row r="5771" spans="6:8" x14ac:dyDescent="0.3">
      <c r="F5771" s="2">
        <v>5766</v>
      </c>
      <c r="G5771" s="12">
        <f ca="1"/>
        <v>0.57191189142536891</v>
      </c>
      <c r="H5771" s="12">
        <f ca="1"/>
        <v>21.812437990853841</v>
      </c>
    </row>
    <row r="5772" spans="6:8" x14ac:dyDescent="0.3">
      <c r="F5772" s="2">
        <v>5767</v>
      </c>
      <c r="G5772" s="12">
        <f ca="1"/>
        <v>0.90855590502356898</v>
      </c>
      <c r="H5772" s="12">
        <f ca="1"/>
        <v>33.319147913953643</v>
      </c>
    </row>
    <row r="5773" spans="6:8" x14ac:dyDescent="0.3">
      <c r="F5773" s="2">
        <v>5768</v>
      </c>
      <c r="G5773" s="12">
        <f ca="1"/>
        <v>0.31973671655024227</v>
      </c>
      <c r="H5773" s="12">
        <f ca="1"/>
        <v>15.315648453211281</v>
      </c>
    </row>
    <row r="5774" spans="6:8" x14ac:dyDescent="0.3">
      <c r="F5774" s="2">
        <v>5769</v>
      </c>
      <c r="G5774" s="12">
        <f ca="1"/>
        <v>0.68192557618032668</v>
      </c>
      <c r="H5774" s="12">
        <f ca="1"/>
        <v>24.730901727424918</v>
      </c>
    </row>
    <row r="5775" spans="6:8" x14ac:dyDescent="0.3">
      <c r="F5775" s="2">
        <v>5770</v>
      </c>
      <c r="G5775" s="12">
        <f ca="1"/>
        <v>0.78945296963263645</v>
      </c>
      <c r="H5775" s="12">
        <f ca="1"/>
        <v>28.045246126234314</v>
      </c>
    </row>
    <row r="5776" spans="6:8" x14ac:dyDescent="0.3">
      <c r="F5776" s="2">
        <v>5771</v>
      </c>
      <c r="G5776" s="12">
        <f ca="1"/>
        <v>0.41087965290502981</v>
      </c>
      <c r="H5776" s="12">
        <f ca="1"/>
        <v>17.747172339675522</v>
      </c>
    </row>
    <row r="5777" spans="6:8" x14ac:dyDescent="0.3">
      <c r="F5777" s="2">
        <v>5772</v>
      </c>
      <c r="G5777" s="12">
        <f ca="1"/>
        <v>0.55486615433191155</v>
      </c>
      <c r="H5777" s="12">
        <f ca="1"/>
        <v>21.379654904156578</v>
      </c>
    </row>
    <row r="5778" spans="6:8" x14ac:dyDescent="0.3">
      <c r="F5778" s="2">
        <v>5773</v>
      </c>
      <c r="G5778" s="12">
        <f ca="1"/>
        <v>0.80177415778966976</v>
      </c>
      <c r="H5778" s="12">
        <f ca="1"/>
        <v>28.479753758563344</v>
      </c>
    </row>
    <row r="5779" spans="6:8" x14ac:dyDescent="0.3">
      <c r="F5779" s="2">
        <v>5774</v>
      </c>
      <c r="G5779" s="12">
        <f ca="1"/>
        <v>0.46578053874395398</v>
      </c>
      <c r="H5779" s="12">
        <f ca="1"/>
        <v>19.141190779728468</v>
      </c>
    </row>
    <row r="5780" spans="6:8" x14ac:dyDescent="0.3">
      <c r="F5780" s="2">
        <v>5775</v>
      </c>
      <c r="G5780" s="12">
        <f ca="1"/>
        <v>0.21043182826228901</v>
      </c>
      <c r="H5780" s="12">
        <f ca="1"/>
        <v>11.950762055260608</v>
      </c>
    </row>
    <row r="5781" spans="6:8" x14ac:dyDescent="0.3">
      <c r="F5781" s="2">
        <v>5776</v>
      </c>
      <c r="G5781" s="12">
        <f ca="1"/>
        <v>0.25133381849874059</v>
      </c>
      <c r="H5781" s="12">
        <f ca="1"/>
        <v>13.29701678629344</v>
      </c>
    </row>
    <row r="5782" spans="6:8" x14ac:dyDescent="0.3">
      <c r="F5782" s="2">
        <v>5777</v>
      </c>
      <c r="G5782" s="12">
        <f ca="1"/>
        <v>0.89016745117443041</v>
      </c>
      <c r="H5782" s="12">
        <f ca="1"/>
        <v>32.2741913611382</v>
      </c>
    </row>
    <row r="5783" spans="6:8" x14ac:dyDescent="0.3">
      <c r="F5783" s="2">
        <v>5778</v>
      </c>
      <c r="G5783" s="12">
        <f ca="1"/>
        <v>0.94286376049237575</v>
      </c>
      <c r="H5783" s="12">
        <f ca="1"/>
        <v>35.792772442255</v>
      </c>
    </row>
    <row r="5784" spans="6:8" x14ac:dyDescent="0.3">
      <c r="F5784" s="2">
        <v>5779</v>
      </c>
      <c r="G5784" s="12">
        <f ca="1"/>
        <v>0.20800596280780193</v>
      </c>
      <c r="H5784" s="12">
        <f ca="1"/>
        <v>11.866404182853344</v>
      </c>
    </row>
    <row r="5785" spans="6:8" x14ac:dyDescent="0.3">
      <c r="F5785" s="2">
        <v>5780</v>
      </c>
      <c r="G5785" s="12">
        <f ca="1"/>
        <v>4.4198250610653966E-2</v>
      </c>
      <c r="H5785" s="12">
        <f ca="1"/>
        <v>2.9608250047092284</v>
      </c>
    </row>
    <row r="5786" spans="6:8" x14ac:dyDescent="0.3">
      <c r="F5786" s="2">
        <v>5781</v>
      </c>
      <c r="G5786" s="12">
        <f ca="1"/>
        <v>0.85444404084823522</v>
      </c>
      <c r="H5786" s="12">
        <f ca="1"/>
        <v>30.556855122724706</v>
      </c>
    </row>
    <row r="5787" spans="6:8" x14ac:dyDescent="0.3">
      <c r="F5787" s="2">
        <v>5782</v>
      </c>
      <c r="G5787" s="12">
        <f ca="1"/>
        <v>0.40430646038351825</v>
      </c>
      <c r="H5787" s="12">
        <f ca="1"/>
        <v>17.577841585504661</v>
      </c>
    </row>
    <row r="5788" spans="6:8" x14ac:dyDescent="0.3">
      <c r="F5788" s="2">
        <v>5783</v>
      </c>
      <c r="G5788" s="12">
        <f ca="1"/>
        <v>0.38851298412538582</v>
      </c>
      <c r="H5788" s="12">
        <f ca="1"/>
        <v>17.168031830759922</v>
      </c>
    </row>
    <row r="5789" spans="6:8" x14ac:dyDescent="0.3">
      <c r="F5789" s="2">
        <v>5784</v>
      </c>
      <c r="G5789" s="12">
        <f ca="1"/>
        <v>0.1474900436435238</v>
      </c>
      <c r="H5789" s="12">
        <f ca="1"/>
        <v>9.5274088505684915</v>
      </c>
    </row>
    <row r="5790" spans="6:8" x14ac:dyDescent="0.3">
      <c r="F5790" s="2">
        <v>5785</v>
      </c>
      <c r="G5790" s="12">
        <f ca="1"/>
        <v>0.27062453650219798</v>
      </c>
      <c r="H5790" s="12">
        <f ca="1"/>
        <v>13.890747578308435</v>
      </c>
    </row>
    <row r="5791" spans="6:8" x14ac:dyDescent="0.3">
      <c r="F5791" s="2">
        <v>5786</v>
      </c>
      <c r="G5791" s="12">
        <f ca="1"/>
        <v>0.35901444673243521</v>
      </c>
      <c r="H5791" s="12">
        <f ca="1"/>
        <v>16.389056188226569</v>
      </c>
    </row>
    <row r="5792" spans="6:8" x14ac:dyDescent="0.3">
      <c r="F5792" s="2">
        <v>5787</v>
      </c>
      <c r="G5792" s="12">
        <f ca="1"/>
        <v>0.14358428898591225</v>
      </c>
      <c r="H5792" s="12">
        <f ca="1"/>
        <v>9.3564647266997536</v>
      </c>
    </row>
    <row r="5793" spans="6:8" x14ac:dyDescent="0.3">
      <c r="F5793" s="2">
        <v>5788</v>
      </c>
      <c r="G5793" s="12">
        <f ca="1"/>
        <v>0.69531270901987741</v>
      </c>
      <c r="H5793" s="12">
        <f ca="1"/>
        <v>25.109664037346384</v>
      </c>
    </row>
    <row r="5794" spans="6:8" x14ac:dyDescent="0.3">
      <c r="F5794" s="2">
        <v>5789</v>
      </c>
      <c r="G5794" s="12">
        <f ca="1"/>
        <v>0.1146703199488921</v>
      </c>
      <c r="H5794" s="12">
        <f ca="1"/>
        <v>7.9794092251221098</v>
      </c>
    </row>
    <row r="5795" spans="6:8" x14ac:dyDescent="0.3">
      <c r="F5795" s="2">
        <v>5790</v>
      </c>
      <c r="G5795" s="12">
        <f ca="1"/>
        <v>0.42705070612855867</v>
      </c>
      <c r="H5795" s="12">
        <f ca="1"/>
        <v>18.161121190112201</v>
      </c>
    </row>
    <row r="5796" spans="6:8" x14ac:dyDescent="0.3">
      <c r="F5796" s="2">
        <v>5791</v>
      </c>
      <c r="G5796" s="12">
        <f ca="1"/>
        <v>0.23250812357931494</v>
      </c>
      <c r="H5796" s="12">
        <f ca="1"/>
        <v>12.693881095483611</v>
      </c>
    </row>
    <row r="5797" spans="6:8" x14ac:dyDescent="0.3">
      <c r="F5797" s="2">
        <v>5792</v>
      </c>
      <c r="G5797" s="12">
        <f ca="1"/>
        <v>0.3480035553610652</v>
      </c>
      <c r="H5797" s="12">
        <f ca="1"/>
        <v>16.09283918670916</v>
      </c>
    </row>
    <row r="5798" spans="6:8" x14ac:dyDescent="0.3">
      <c r="F5798" s="2">
        <v>5793</v>
      </c>
      <c r="G5798" s="12">
        <f ca="1"/>
        <v>0.42968828781217883</v>
      </c>
      <c r="H5798" s="12">
        <f ca="1"/>
        <v>18.228321849975671</v>
      </c>
    </row>
    <row r="5799" spans="6:8" x14ac:dyDescent="0.3">
      <c r="F5799" s="2">
        <v>5794</v>
      </c>
      <c r="G5799" s="12">
        <f ca="1"/>
        <v>0.67364550280036983</v>
      </c>
      <c r="H5799" s="12">
        <f ca="1"/>
        <v>24.50002005643659</v>
      </c>
    </row>
    <row r="5800" spans="6:8" x14ac:dyDescent="0.3">
      <c r="F5800" s="2">
        <v>5795</v>
      </c>
      <c r="G5800" s="12">
        <f ca="1"/>
        <v>0.47718840426669273</v>
      </c>
      <c r="H5800" s="12">
        <f ca="1"/>
        <v>19.427886142916233</v>
      </c>
    </row>
    <row r="5801" spans="6:8" x14ac:dyDescent="0.3">
      <c r="F5801" s="2">
        <v>5796</v>
      </c>
      <c r="G5801" s="12">
        <f ca="1"/>
        <v>0.92050328425086625</v>
      </c>
      <c r="H5801" s="12">
        <f ca="1"/>
        <v>34.084649739379458</v>
      </c>
    </row>
    <row r="5802" spans="6:8" x14ac:dyDescent="0.3">
      <c r="F5802" s="2">
        <v>5797</v>
      </c>
      <c r="G5802" s="12">
        <f ca="1"/>
        <v>0.34200147365213707</v>
      </c>
      <c r="H5802" s="12">
        <f ca="1"/>
        <v>15.929931366204375</v>
      </c>
    </row>
    <row r="5803" spans="6:8" x14ac:dyDescent="0.3">
      <c r="F5803" s="2">
        <v>5798</v>
      </c>
      <c r="G5803" s="12">
        <f ca="1"/>
        <v>0.77986660775527095</v>
      </c>
      <c r="H5803" s="12">
        <f ca="1"/>
        <v>27.717427854736414</v>
      </c>
    </row>
    <row r="5804" spans="6:8" x14ac:dyDescent="0.3">
      <c r="F5804" s="2">
        <v>5799</v>
      </c>
      <c r="G5804" s="12">
        <f ca="1"/>
        <v>0.60334707190113757</v>
      </c>
      <c r="H5804" s="12">
        <f ca="1"/>
        <v>22.620202162859716</v>
      </c>
    </row>
    <row r="5805" spans="6:8" x14ac:dyDescent="0.3">
      <c r="F5805" s="2">
        <v>5800</v>
      </c>
      <c r="G5805" s="12">
        <f ca="1"/>
        <v>0.90490042383445046</v>
      </c>
      <c r="H5805" s="12">
        <f ca="1"/>
        <v>33.099901957350397</v>
      </c>
    </row>
    <row r="5806" spans="6:8" x14ac:dyDescent="0.3">
      <c r="F5806" s="2">
        <v>5801</v>
      </c>
      <c r="G5806" s="12">
        <f ca="1"/>
        <v>0.96797687015777001</v>
      </c>
      <c r="H5806" s="12">
        <f ca="1"/>
        <v>38.518576985629849</v>
      </c>
    </row>
    <row r="5807" spans="6:8" x14ac:dyDescent="0.3">
      <c r="F5807" s="2">
        <v>5802</v>
      </c>
      <c r="G5807" s="12">
        <f ca="1"/>
        <v>0.65682452191361196</v>
      </c>
      <c r="H5807" s="12">
        <f ca="1"/>
        <v>24.038120208665188</v>
      </c>
    </row>
    <row r="5808" spans="6:8" x14ac:dyDescent="0.3">
      <c r="F5808" s="2">
        <v>5803</v>
      </c>
      <c r="G5808" s="12">
        <f ca="1"/>
        <v>0.4458703068190597</v>
      </c>
      <c r="H5808" s="12">
        <f ca="1"/>
        <v>18.638979584675635</v>
      </c>
    </row>
    <row r="5809" spans="6:8" x14ac:dyDescent="0.3">
      <c r="F5809" s="2">
        <v>5804</v>
      </c>
      <c r="G5809" s="12">
        <f ca="1"/>
        <v>8.0178989370929044E-2</v>
      </c>
      <c r="H5809" s="12">
        <f ca="1"/>
        <v>5.9613139071955104</v>
      </c>
    </row>
    <row r="5810" spans="6:8" x14ac:dyDescent="0.3">
      <c r="F5810" s="2">
        <v>5805</v>
      </c>
      <c r="G5810" s="12">
        <f ca="1"/>
        <v>0.49578533477918318</v>
      </c>
      <c r="H5810" s="12">
        <f ca="1"/>
        <v>19.894352044612457</v>
      </c>
    </row>
    <row r="5811" spans="6:8" x14ac:dyDescent="0.3">
      <c r="F5811" s="2">
        <v>5806</v>
      </c>
      <c r="G5811" s="12">
        <f ca="1"/>
        <v>0.5327971205663613</v>
      </c>
      <c r="H5811" s="12">
        <f ca="1"/>
        <v>20.823030125680983</v>
      </c>
    </row>
    <row r="5812" spans="6:8" x14ac:dyDescent="0.3">
      <c r="F5812" s="2">
        <v>5807</v>
      </c>
      <c r="G5812" s="12">
        <f ca="1"/>
        <v>0.90778913095018021</v>
      </c>
      <c r="H5812" s="12">
        <f ca="1"/>
        <v>33.272628808849866</v>
      </c>
    </row>
    <row r="5813" spans="6:8" x14ac:dyDescent="0.3">
      <c r="F5813" s="2">
        <v>5808</v>
      </c>
      <c r="G5813" s="12">
        <f ca="1"/>
        <v>3.508587029985466E-2</v>
      </c>
      <c r="H5813" s="12">
        <f ca="1"/>
        <v>1.8919951094391863</v>
      </c>
    </row>
    <row r="5814" spans="6:8" x14ac:dyDescent="0.3">
      <c r="F5814" s="2">
        <v>5809</v>
      </c>
      <c r="G5814" s="12">
        <f ca="1"/>
        <v>6.416402271267807E-2</v>
      </c>
      <c r="H5814" s="12">
        <f ca="1"/>
        <v>4.7927174621693069</v>
      </c>
    </row>
    <row r="5815" spans="6:8" x14ac:dyDescent="0.3">
      <c r="F5815" s="2">
        <v>5810</v>
      </c>
      <c r="G5815" s="12">
        <f ca="1"/>
        <v>0.94995962816067303</v>
      </c>
      <c r="H5815" s="12">
        <f ca="1"/>
        <v>36.444623087930452</v>
      </c>
    </row>
    <row r="5816" spans="6:8" x14ac:dyDescent="0.3">
      <c r="F5816" s="2">
        <v>5811</v>
      </c>
      <c r="G5816" s="12">
        <f ca="1"/>
        <v>0.73248001181101796</v>
      </c>
      <c r="H5816" s="12">
        <f ca="1"/>
        <v>26.203308680423884</v>
      </c>
    </row>
    <row r="5817" spans="6:8" x14ac:dyDescent="0.3">
      <c r="F5817" s="2">
        <v>5812</v>
      </c>
      <c r="G5817" s="12">
        <f ca="1"/>
        <v>0.39819369600958021</v>
      </c>
      <c r="H5817" s="12">
        <f ca="1"/>
        <v>17.419747135028867</v>
      </c>
    </row>
    <row r="5818" spans="6:8" x14ac:dyDescent="0.3">
      <c r="F5818" s="2">
        <v>5813</v>
      </c>
      <c r="G5818" s="12">
        <f ca="1"/>
        <v>0.2038609695647231</v>
      </c>
      <c r="H5818" s="12">
        <f ca="1"/>
        <v>11.720908261239769</v>
      </c>
    </row>
    <row r="5819" spans="6:8" x14ac:dyDescent="0.3">
      <c r="F5819" s="2">
        <v>5814</v>
      </c>
      <c r="G5819" s="12">
        <f ca="1"/>
        <v>0.5692185075905698</v>
      </c>
      <c r="H5819" s="12">
        <f ca="1"/>
        <v>21.743848945750177</v>
      </c>
    </row>
    <row r="5820" spans="6:8" x14ac:dyDescent="0.3">
      <c r="F5820" s="2">
        <v>5815</v>
      </c>
      <c r="G5820" s="12">
        <f ca="1"/>
        <v>0.57059261596550392</v>
      </c>
      <c r="H5820" s="12">
        <f ca="1"/>
        <v>21.778831195424704</v>
      </c>
    </row>
    <row r="5821" spans="6:8" x14ac:dyDescent="0.3">
      <c r="F5821" s="2">
        <v>5816</v>
      </c>
      <c r="G5821" s="12">
        <f ca="1"/>
        <v>0.86416344494039143</v>
      </c>
      <c r="H5821" s="12">
        <f ca="1"/>
        <v>30.99217722824973</v>
      </c>
    </row>
    <row r="5822" spans="6:8" x14ac:dyDescent="0.3">
      <c r="F5822" s="2">
        <v>5817</v>
      </c>
      <c r="G5822" s="12">
        <f ca="1"/>
        <v>0.67517039910136112</v>
      </c>
      <c r="H5822" s="12">
        <f ca="1"/>
        <v>24.542356842446164</v>
      </c>
    </row>
    <row r="5823" spans="6:8" x14ac:dyDescent="0.3">
      <c r="F5823" s="2">
        <v>5818</v>
      </c>
      <c r="G5823" s="12">
        <f ca="1"/>
        <v>0.69787362977540757</v>
      </c>
      <c r="H5823" s="12">
        <f ca="1"/>
        <v>25.18294599331286</v>
      </c>
    </row>
    <row r="5824" spans="6:8" x14ac:dyDescent="0.3">
      <c r="F5824" s="2">
        <v>5819</v>
      </c>
      <c r="G5824" s="12">
        <f ca="1"/>
        <v>0.82548031582296066</v>
      </c>
      <c r="H5824" s="12">
        <f ca="1"/>
        <v>29.364542286956073</v>
      </c>
    </row>
    <row r="5825" spans="6:8" x14ac:dyDescent="0.3">
      <c r="F5825" s="2">
        <v>5820</v>
      </c>
      <c r="G5825" s="12">
        <f ca="1"/>
        <v>0.52837421830375519</v>
      </c>
      <c r="H5825" s="12">
        <f ca="1"/>
        <v>20.7118368822441</v>
      </c>
    </row>
    <row r="5826" spans="6:8" x14ac:dyDescent="0.3">
      <c r="F5826" s="2">
        <v>5821</v>
      </c>
      <c r="G5826" s="12">
        <f ca="1"/>
        <v>0.15706088238525795</v>
      </c>
      <c r="H5826" s="12">
        <f ca="1"/>
        <v>9.93389038473717</v>
      </c>
    </row>
    <row r="5827" spans="6:8" x14ac:dyDescent="0.3">
      <c r="F5827" s="2">
        <v>5822</v>
      </c>
      <c r="G5827" s="12">
        <f ca="1"/>
        <v>0.41445090932481787</v>
      </c>
      <c r="H5827" s="12">
        <f ca="1"/>
        <v>17.838897608994632</v>
      </c>
    </row>
    <row r="5828" spans="6:8" x14ac:dyDescent="0.3">
      <c r="F5828" s="2">
        <v>5823</v>
      </c>
      <c r="G5828" s="12">
        <f ca="1"/>
        <v>0.42873041459131089</v>
      </c>
      <c r="H5828" s="12">
        <f ca="1"/>
        <v>18.203926437909047</v>
      </c>
    </row>
    <row r="5829" spans="6:8" x14ac:dyDescent="0.3">
      <c r="F5829" s="2">
        <v>5824</v>
      </c>
      <c r="G5829" s="12">
        <f ca="1"/>
        <v>0.20407250387201481</v>
      </c>
      <c r="H5829" s="12">
        <f ca="1"/>
        <v>11.728375783839862</v>
      </c>
    </row>
    <row r="5830" spans="6:8" x14ac:dyDescent="0.3">
      <c r="F5830" s="2">
        <v>5825</v>
      </c>
      <c r="G5830" s="12">
        <f ca="1"/>
        <v>0.94012962599515792</v>
      </c>
      <c r="H5830" s="12">
        <f ca="1"/>
        <v>35.558626860142368</v>
      </c>
    </row>
    <row r="5831" spans="6:8" x14ac:dyDescent="0.3">
      <c r="F5831" s="2">
        <v>5826</v>
      </c>
      <c r="G5831" s="12">
        <f ca="1"/>
        <v>3.7450136060789951E-2</v>
      </c>
      <c r="H5831" s="12">
        <f ca="1"/>
        <v>2.1892544627436159</v>
      </c>
    </row>
    <row r="5832" spans="6:8" x14ac:dyDescent="0.3">
      <c r="F5832" s="2">
        <v>5827</v>
      </c>
      <c r="G5832" s="12">
        <f ca="1"/>
        <v>1.147019006335448E-2</v>
      </c>
      <c r="H5832" s="12">
        <f ca="1"/>
        <v>2.7442609231150286</v>
      </c>
    </row>
    <row r="5833" spans="6:8" x14ac:dyDescent="0.3">
      <c r="F5833" s="2">
        <v>5828</v>
      </c>
      <c r="G5833" s="12">
        <f ca="1"/>
        <v>0.53623411180626945</v>
      </c>
      <c r="H5833" s="12">
        <f ca="1"/>
        <v>20.909506848148354</v>
      </c>
    </row>
    <row r="5834" spans="6:8" x14ac:dyDescent="0.3">
      <c r="F5834" s="2">
        <v>5829</v>
      </c>
      <c r="G5834" s="12">
        <f ca="1"/>
        <v>0.95569808577913817</v>
      </c>
      <c r="H5834" s="12">
        <f ca="1"/>
        <v>37.028089444581411</v>
      </c>
    </row>
    <row r="5835" spans="6:8" x14ac:dyDescent="0.3">
      <c r="F5835" s="2">
        <v>5830</v>
      </c>
      <c r="G5835" s="12">
        <f ca="1"/>
        <v>0.86168044083265127</v>
      </c>
      <c r="H5835" s="12">
        <f ca="1"/>
        <v>30.879003121108365</v>
      </c>
    </row>
    <row r="5836" spans="6:8" x14ac:dyDescent="0.3">
      <c r="F5836" s="2">
        <v>5831</v>
      </c>
      <c r="G5836" s="12">
        <f ca="1"/>
        <v>0.73751156831670728</v>
      </c>
      <c r="H5836" s="12">
        <f ca="1"/>
        <v>26.356925036553108</v>
      </c>
    </row>
    <row r="5837" spans="6:8" x14ac:dyDescent="0.3">
      <c r="F5837" s="2">
        <v>5832</v>
      </c>
      <c r="G5837" s="12">
        <f ca="1"/>
        <v>0.81011079040491341</v>
      </c>
      <c r="H5837" s="12">
        <f ca="1"/>
        <v>28.783046386288454</v>
      </c>
    </row>
    <row r="5838" spans="6:8" x14ac:dyDescent="0.3">
      <c r="F5838" s="2">
        <v>5833</v>
      </c>
      <c r="G5838" s="12">
        <f ca="1"/>
        <v>8.2982426377431029E-2</v>
      </c>
      <c r="H5838" s="12">
        <f ca="1"/>
        <v>6.1471341072636534</v>
      </c>
    </row>
    <row r="5839" spans="6:8" x14ac:dyDescent="0.3">
      <c r="F5839" s="2">
        <v>5834</v>
      </c>
      <c r="G5839" s="12">
        <f ca="1"/>
        <v>0.44495038657370123</v>
      </c>
      <c r="H5839" s="12">
        <f ca="1"/>
        <v>18.615702334194886</v>
      </c>
    </row>
    <row r="5840" spans="6:8" x14ac:dyDescent="0.3">
      <c r="F5840" s="2">
        <v>5835</v>
      </c>
      <c r="G5840" s="12">
        <f ca="1"/>
        <v>0.17331492503077306</v>
      </c>
      <c r="H5840" s="12">
        <f ca="1"/>
        <v>10.588536193485321</v>
      </c>
    </row>
    <row r="5841" spans="6:8" x14ac:dyDescent="0.3">
      <c r="F5841" s="2">
        <v>5836</v>
      </c>
      <c r="G5841" s="12">
        <f ca="1"/>
        <v>0.39271732449909624</v>
      </c>
      <c r="H5841" s="12">
        <f ca="1"/>
        <v>17.277563083669957</v>
      </c>
    </row>
    <row r="5842" spans="6:8" x14ac:dyDescent="0.3">
      <c r="F5842" s="2">
        <v>5837</v>
      </c>
      <c r="G5842" s="12">
        <f ca="1"/>
        <v>0.42485085233484177</v>
      </c>
      <c r="H5842" s="12">
        <f ca="1"/>
        <v>18.105009564707032</v>
      </c>
    </row>
    <row r="5843" spans="6:8" x14ac:dyDescent="0.3">
      <c r="F5843" s="2">
        <v>5838</v>
      </c>
      <c r="G5843" s="12">
        <f ca="1"/>
        <v>0.19891207445350045</v>
      </c>
      <c r="H5843" s="12">
        <f ca="1"/>
        <v>11.54486411249971</v>
      </c>
    </row>
    <row r="5844" spans="6:8" x14ac:dyDescent="0.3">
      <c r="F5844" s="2">
        <v>5839</v>
      </c>
      <c r="G5844" s="12">
        <f ca="1"/>
        <v>0.56124456546514834</v>
      </c>
      <c r="H5844" s="12">
        <f ca="1"/>
        <v>21.54125390092895</v>
      </c>
    </row>
    <row r="5845" spans="6:8" x14ac:dyDescent="0.3">
      <c r="F5845" s="2">
        <v>5840</v>
      </c>
      <c r="G5845" s="12">
        <f ca="1"/>
        <v>0.57612576931811943</v>
      </c>
      <c r="H5845" s="12">
        <f ca="1"/>
        <v>21.919920134905716</v>
      </c>
    </row>
    <row r="5846" spans="6:8" x14ac:dyDescent="0.3">
      <c r="F5846" s="2">
        <v>5841</v>
      </c>
      <c r="G5846" s="12">
        <f ca="1"/>
        <v>8.9913482097092379E-2</v>
      </c>
      <c r="H5846" s="12">
        <f ca="1"/>
        <v>6.5871199945238335</v>
      </c>
    </row>
    <row r="5847" spans="6:8" x14ac:dyDescent="0.3">
      <c r="F5847" s="2">
        <v>5842</v>
      </c>
      <c r="G5847" s="12">
        <f ca="1"/>
        <v>6.9434172792012472E-2</v>
      </c>
      <c r="H5847" s="12">
        <f ca="1"/>
        <v>5.1998163473570678</v>
      </c>
    </row>
    <row r="5848" spans="6:8" x14ac:dyDescent="0.3">
      <c r="F5848" s="2">
        <v>5843</v>
      </c>
      <c r="G5848" s="12">
        <f ca="1"/>
        <v>0.19815257638731332</v>
      </c>
      <c r="H5848" s="12">
        <f ca="1"/>
        <v>11.517614869705286</v>
      </c>
    </row>
    <row r="5849" spans="6:8" x14ac:dyDescent="0.3">
      <c r="F5849" s="2">
        <v>5844</v>
      </c>
      <c r="G5849" s="12">
        <f ca="1"/>
        <v>0.91792941880124412</v>
      </c>
      <c r="H5849" s="12">
        <f ca="1"/>
        <v>33.912779341174414</v>
      </c>
    </row>
    <row r="5850" spans="6:8" x14ac:dyDescent="0.3">
      <c r="F5850" s="2">
        <v>5845</v>
      </c>
      <c r="G5850" s="12">
        <f ca="1"/>
        <v>0.71042893887660652</v>
      </c>
      <c r="H5850" s="12">
        <f ca="1"/>
        <v>25.546382477008038</v>
      </c>
    </row>
    <row r="5851" spans="6:8" x14ac:dyDescent="0.3">
      <c r="F5851" s="2">
        <v>5846</v>
      </c>
      <c r="G5851" s="12">
        <f ca="1"/>
        <v>0.54494973871228614</v>
      </c>
      <c r="H5851" s="12">
        <f ca="1"/>
        <v>21.129117477025261</v>
      </c>
    </row>
    <row r="5852" spans="6:8" x14ac:dyDescent="0.3">
      <c r="F5852" s="2">
        <v>5847</v>
      </c>
      <c r="G5852" s="12">
        <f ca="1"/>
        <v>0.90755306194895891</v>
      </c>
      <c r="H5852" s="12">
        <f ca="1"/>
        <v>33.258364515706276</v>
      </c>
    </row>
    <row r="5853" spans="6:8" x14ac:dyDescent="0.3">
      <c r="F5853" s="2">
        <v>5848</v>
      </c>
      <c r="G5853" s="12">
        <f ca="1"/>
        <v>0.34333636536508405</v>
      </c>
      <c r="H5853" s="12">
        <f ca="1"/>
        <v>15.966254833268671</v>
      </c>
    </row>
    <row r="5854" spans="6:8" x14ac:dyDescent="0.3">
      <c r="F5854" s="2">
        <v>5849</v>
      </c>
      <c r="G5854" s="12">
        <f ca="1"/>
        <v>0.82580950537017461</v>
      </c>
      <c r="H5854" s="12">
        <f ca="1"/>
        <v>29.377342667318516</v>
      </c>
    </row>
    <row r="5855" spans="6:8" x14ac:dyDescent="0.3">
      <c r="F5855" s="2">
        <v>5850</v>
      </c>
      <c r="G5855" s="12">
        <f ca="1"/>
        <v>0.98642309313749488</v>
      </c>
      <c r="H5855" s="12">
        <f ca="1"/>
        <v>42.092995320834163</v>
      </c>
    </row>
    <row r="5856" spans="6:8" x14ac:dyDescent="0.3">
      <c r="F5856" s="2">
        <v>5851</v>
      </c>
      <c r="G5856" s="12">
        <f ca="1"/>
        <v>0.90784125749913658</v>
      </c>
      <c r="H5856" s="12">
        <f ca="1"/>
        <v>33.275782158901173</v>
      </c>
    </row>
    <row r="5857" spans="6:8" x14ac:dyDescent="0.3">
      <c r="F5857" s="2">
        <v>5852</v>
      </c>
      <c r="G5857" s="12">
        <f ca="1"/>
        <v>0.38866195091979305</v>
      </c>
      <c r="H5857" s="12">
        <f ca="1"/>
        <v>17.171918439473767</v>
      </c>
    </row>
    <row r="5858" spans="6:8" x14ac:dyDescent="0.3">
      <c r="F5858" s="2">
        <v>5853</v>
      </c>
      <c r="G5858" s="12">
        <f ca="1"/>
        <v>0.78962487248389812</v>
      </c>
      <c r="H5858" s="12">
        <f ca="1"/>
        <v>28.051203128921255</v>
      </c>
    </row>
    <row r="5859" spans="6:8" x14ac:dyDescent="0.3">
      <c r="F5859" s="2">
        <v>5854</v>
      </c>
      <c r="G5859" s="12">
        <f ca="1"/>
        <v>0.49830148528231843</v>
      </c>
      <c r="H5859" s="12">
        <f ca="1"/>
        <v>19.95742442121168</v>
      </c>
    </row>
    <row r="5860" spans="6:8" x14ac:dyDescent="0.3">
      <c r="F5860" s="2">
        <v>5855</v>
      </c>
      <c r="G5860" s="12">
        <f ca="1"/>
        <v>0.95254014841681212</v>
      </c>
      <c r="H5860" s="12">
        <f ca="1"/>
        <v>36.699982837585104</v>
      </c>
    </row>
    <row r="5861" spans="6:8" x14ac:dyDescent="0.3">
      <c r="F5861" s="2">
        <v>5856</v>
      </c>
      <c r="G5861" s="12">
        <f ca="1"/>
        <v>0.41899446993020462</v>
      </c>
      <c r="H5861" s="12">
        <f ca="1"/>
        <v>17.955334638469658</v>
      </c>
    </row>
    <row r="5862" spans="6:8" x14ac:dyDescent="0.3">
      <c r="F5862" s="2">
        <v>5857</v>
      </c>
      <c r="G5862" s="12">
        <f ca="1"/>
        <v>0.40445902382779586</v>
      </c>
      <c r="H5862" s="12">
        <f ca="1"/>
        <v>17.581779437818494</v>
      </c>
    </row>
    <row r="5863" spans="6:8" x14ac:dyDescent="0.3">
      <c r="F5863" s="2">
        <v>5858</v>
      </c>
      <c r="G5863" s="12">
        <f ca="1"/>
        <v>0.26843369944776518</v>
      </c>
      <c r="H5863" s="12">
        <f ca="1"/>
        <v>13.82443003075033</v>
      </c>
    </row>
    <row r="5864" spans="6:8" x14ac:dyDescent="0.3">
      <c r="F5864" s="2">
        <v>5859</v>
      </c>
      <c r="G5864" s="12">
        <f ca="1"/>
        <v>0.20073209919145296</v>
      </c>
      <c r="H5864" s="12">
        <f ca="1"/>
        <v>11.60990891628129</v>
      </c>
    </row>
    <row r="5865" spans="6:8" x14ac:dyDescent="0.3">
      <c r="F5865" s="2">
        <v>5860</v>
      </c>
      <c r="G5865" s="12">
        <f ca="1"/>
        <v>0.99181019413760896</v>
      </c>
      <c r="H5865" s="12">
        <f ca="1"/>
        <v>44.003453194109468</v>
      </c>
    </row>
    <row r="5866" spans="6:8" x14ac:dyDescent="0.3">
      <c r="F5866" s="2">
        <v>5861</v>
      </c>
      <c r="G5866" s="12">
        <f ca="1"/>
        <v>0.65455127846254424</v>
      </c>
      <c r="H5866" s="12">
        <f ca="1"/>
        <v>23.976374605860912</v>
      </c>
    </row>
    <row r="5867" spans="6:8" x14ac:dyDescent="0.3">
      <c r="F5867" s="2">
        <v>5862</v>
      </c>
      <c r="G5867" s="12">
        <f ca="1"/>
        <v>0.79082300979009812</v>
      </c>
      <c r="H5867" s="12">
        <f ca="1"/>
        <v>28.092802211721636</v>
      </c>
    </row>
    <row r="5868" spans="6:8" x14ac:dyDescent="0.3">
      <c r="F5868" s="2">
        <v>5863</v>
      </c>
      <c r="G5868" s="12">
        <f ca="1"/>
        <v>0.84665360717160887</v>
      </c>
      <c r="H5868" s="12">
        <f ca="1"/>
        <v>30.221861901520057</v>
      </c>
    </row>
    <row r="5869" spans="6:8" x14ac:dyDescent="0.3">
      <c r="F5869" s="2">
        <v>5864</v>
      </c>
      <c r="G5869" s="12">
        <f ca="1"/>
        <v>0.44934705058695656</v>
      </c>
      <c r="H5869" s="12">
        <f ca="1"/>
        <v>18.726888063833307</v>
      </c>
    </row>
    <row r="5870" spans="6:8" x14ac:dyDescent="0.3">
      <c r="F5870" s="2">
        <v>5865</v>
      </c>
      <c r="G5870" s="12">
        <f ca="1"/>
        <v>0.85042933495366113</v>
      </c>
      <c r="H5870" s="12">
        <f ca="1"/>
        <v>30.382765343875555</v>
      </c>
    </row>
    <row r="5871" spans="6:8" x14ac:dyDescent="0.3">
      <c r="F5871" s="2">
        <v>5866</v>
      </c>
      <c r="G5871" s="12">
        <f ca="1"/>
        <v>0.44759146684587847</v>
      </c>
      <c r="H5871" s="12">
        <f ca="1"/>
        <v>18.682511350169424</v>
      </c>
    </row>
    <row r="5872" spans="6:8" x14ac:dyDescent="0.3">
      <c r="F5872" s="2">
        <v>5867</v>
      </c>
      <c r="G5872" s="12">
        <f ca="1"/>
        <v>0.85966308608942565</v>
      </c>
      <c r="H5872" s="12">
        <f ca="1"/>
        <v>30.7880687859533</v>
      </c>
    </row>
    <row r="5873" spans="6:8" x14ac:dyDescent="0.3">
      <c r="F5873" s="2">
        <v>5868</v>
      </c>
      <c r="G5873" s="12">
        <f ca="1"/>
        <v>0.12739334797075674</v>
      </c>
      <c r="H5873" s="12">
        <f ca="1"/>
        <v>8.6120027356131263</v>
      </c>
    </row>
    <row r="5874" spans="6:8" x14ac:dyDescent="0.3">
      <c r="F5874" s="2">
        <v>5869</v>
      </c>
      <c r="G5874" s="12">
        <f ca="1"/>
        <v>0.10662328532063192</v>
      </c>
      <c r="H5874" s="12">
        <f ca="1"/>
        <v>7.5531230450021134</v>
      </c>
    </row>
    <row r="5875" spans="6:8" x14ac:dyDescent="0.3">
      <c r="F5875" s="2">
        <v>5870</v>
      </c>
      <c r="G5875" s="12">
        <f ca="1"/>
        <v>0.96390750753205046</v>
      </c>
      <c r="H5875" s="12">
        <f ca="1"/>
        <v>37.979496634694016</v>
      </c>
    </row>
    <row r="5876" spans="6:8" x14ac:dyDescent="0.3">
      <c r="F5876" s="2">
        <v>5871</v>
      </c>
      <c r="G5876" s="12">
        <f ca="1"/>
        <v>0.14604536954402381</v>
      </c>
      <c r="H5876" s="12">
        <f ca="1"/>
        <v>9.4645381605017356</v>
      </c>
    </row>
    <row r="5877" spans="6:8" x14ac:dyDescent="0.3">
      <c r="F5877" s="2">
        <v>5872</v>
      </c>
      <c r="G5877" s="12">
        <f ca="1"/>
        <v>0.49542596664194294</v>
      </c>
      <c r="H5877" s="12">
        <f ca="1"/>
        <v>19.885343474458239</v>
      </c>
    </row>
    <row r="5878" spans="6:8" x14ac:dyDescent="0.3">
      <c r="F5878" s="2">
        <v>5873</v>
      </c>
      <c r="G5878" s="12">
        <f ca="1"/>
        <v>0.76241638165050718</v>
      </c>
      <c r="H5878" s="12">
        <f ca="1"/>
        <v>27.140969421099982</v>
      </c>
    </row>
    <row r="5879" spans="6:8" x14ac:dyDescent="0.3">
      <c r="F5879" s="2">
        <v>5874</v>
      </c>
      <c r="G5879" s="12">
        <f ca="1"/>
        <v>0.24474802932823558</v>
      </c>
      <c r="H5879" s="12">
        <f ca="1"/>
        <v>13.088894305968214</v>
      </c>
    </row>
    <row r="5880" spans="6:8" x14ac:dyDescent="0.3">
      <c r="F5880" s="2">
        <v>5875</v>
      </c>
      <c r="G5880" s="12">
        <f ca="1"/>
        <v>0.8598424195547647</v>
      </c>
      <c r="H5880" s="12">
        <f ca="1"/>
        <v>30.796116287343622</v>
      </c>
    </row>
    <row r="5881" spans="6:8" x14ac:dyDescent="0.3">
      <c r="F5881" s="2">
        <v>5876</v>
      </c>
      <c r="G5881" s="12">
        <f ca="1"/>
        <v>0.4886685894790459</v>
      </c>
      <c r="H5881" s="12">
        <f ca="1"/>
        <v>19.715925457348916</v>
      </c>
    </row>
    <row r="5882" spans="6:8" x14ac:dyDescent="0.3">
      <c r="F5882" s="2">
        <v>5877</v>
      </c>
      <c r="G5882" s="12">
        <f ca="1"/>
        <v>0.80010245399791335</v>
      </c>
      <c r="H5882" s="12">
        <f ca="1"/>
        <v>28.419872468545051</v>
      </c>
    </row>
    <row r="5883" spans="6:8" x14ac:dyDescent="0.3">
      <c r="F5883" s="2">
        <v>5878</v>
      </c>
      <c r="G5883" s="12">
        <f ca="1"/>
        <v>0.52658788761172803</v>
      </c>
      <c r="H5883" s="12">
        <f ca="1"/>
        <v>20.66695364391229</v>
      </c>
    </row>
    <row r="5884" spans="6:8" x14ac:dyDescent="0.3">
      <c r="F5884" s="2">
        <v>5879</v>
      </c>
      <c r="G5884" s="12">
        <f ca="1"/>
        <v>0.45908868386485824</v>
      </c>
      <c r="H5884" s="12">
        <f ca="1"/>
        <v>18.972701318954801</v>
      </c>
    </row>
    <row r="5885" spans="6:8" x14ac:dyDescent="0.3">
      <c r="F5885" s="2">
        <v>5880</v>
      </c>
      <c r="G5885" s="12">
        <f ca="1"/>
        <v>0.33719101562779108</v>
      </c>
      <c r="H5885" s="12">
        <f ca="1"/>
        <v>15.798584230967013</v>
      </c>
    </row>
    <row r="5886" spans="6:8" x14ac:dyDescent="0.3">
      <c r="F5886" s="2">
        <v>5881</v>
      </c>
      <c r="G5886" s="12">
        <f ca="1"/>
        <v>7.0275905264514771E-2</v>
      </c>
      <c r="H5886" s="12">
        <f ca="1"/>
        <v>5.2626074978797117</v>
      </c>
    </row>
    <row r="5887" spans="6:8" x14ac:dyDescent="0.3">
      <c r="F5887" s="2">
        <v>5882</v>
      </c>
      <c r="G5887" s="12">
        <f ca="1"/>
        <v>0.81135985970123148</v>
      </c>
      <c r="H5887" s="12">
        <f ca="1"/>
        <v>28.829185494569241</v>
      </c>
    </row>
    <row r="5888" spans="6:8" x14ac:dyDescent="0.3">
      <c r="F5888" s="2">
        <v>5883</v>
      </c>
      <c r="G5888" s="12">
        <f ca="1"/>
        <v>0.12900959843874338</v>
      </c>
      <c r="H5888" s="12">
        <f ca="1"/>
        <v>8.6891471439569123</v>
      </c>
    </row>
    <row r="5889" spans="6:8" x14ac:dyDescent="0.3">
      <c r="F5889" s="2">
        <v>5884</v>
      </c>
      <c r="G5889" s="12">
        <f ca="1"/>
        <v>0.5528691501016727</v>
      </c>
      <c r="H5889" s="12">
        <f ca="1"/>
        <v>21.329136142815933</v>
      </c>
    </row>
    <row r="5890" spans="6:8" x14ac:dyDescent="0.3">
      <c r="F5890" s="2">
        <v>5885</v>
      </c>
      <c r="G5890" s="12">
        <f ca="1"/>
        <v>0.50171781400596815</v>
      </c>
      <c r="H5890" s="12">
        <f ca="1"/>
        <v>20.043059344639865</v>
      </c>
    </row>
    <row r="5891" spans="6:8" x14ac:dyDescent="0.3">
      <c r="F5891" s="2">
        <v>5886</v>
      </c>
      <c r="G5891" s="12">
        <f ca="1"/>
        <v>0.99178935714585648</v>
      </c>
      <c r="H5891" s="12">
        <f ca="1"/>
        <v>43.994151369390977</v>
      </c>
    </row>
    <row r="5892" spans="6:8" x14ac:dyDescent="0.3">
      <c r="F5892" s="2">
        <v>5887</v>
      </c>
      <c r="G5892" s="12">
        <f ca="1"/>
        <v>0.32957465535950003</v>
      </c>
      <c r="H5892" s="12">
        <f ca="1"/>
        <v>15.589120278477667</v>
      </c>
    </row>
    <row r="5893" spans="6:8" x14ac:dyDescent="0.3">
      <c r="F5893" s="2">
        <v>5888</v>
      </c>
      <c r="G5893" s="12">
        <f ca="1"/>
        <v>0.28809527048981076</v>
      </c>
      <c r="H5893" s="12">
        <f ca="1"/>
        <v>14.410422294263681</v>
      </c>
    </row>
    <row r="5894" spans="6:8" x14ac:dyDescent="0.3">
      <c r="F5894" s="2">
        <v>5889</v>
      </c>
      <c r="G5894" s="12">
        <f ca="1"/>
        <v>0.30091236269585409</v>
      </c>
      <c r="H5894" s="12">
        <f ca="1"/>
        <v>14.782217362230247</v>
      </c>
    </row>
    <row r="5895" spans="6:8" x14ac:dyDescent="0.3">
      <c r="F5895" s="2">
        <v>5890</v>
      </c>
      <c r="G5895" s="12">
        <f ca="1"/>
        <v>0.36718692632920003</v>
      </c>
      <c r="H5895" s="12">
        <f ca="1"/>
        <v>16.60686870273333</v>
      </c>
    </row>
    <row r="5896" spans="6:8" x14ac:dyDescent="0.3">
      <c r="F5896" s="2">
        <v>5891</v>
      </c>
      <c r="G5896" s="12">
        <f ca="1"/>
        <v>0.11204258598979688</v>
      </c>
      <c r="H5896" s="12">
        <f ca="1"/>
        <v>7.8426312419383564</v>
      </c>
    </row>
    <row r="5897" spans="6:8" x14ac:dyDescent="0.3">
      <c r="F5897" s="2">
        <v>5892</v>
      </c>
      <c r="G5897" s="12">
        <f ca="1"/>
        <v>0.4080325940872731</v>
      </c>
      <c r="H5897" s="12">
        <f ca="1"/>
        <v>17.673911933660619</v>
      </c>
    </row>
    <row r="5898" spans="6:8" x14ac:dyDescent="0.3">
      <c r="F5898" s="2">
        <v>5893</v>
      </c>
      <c r="G5898" s="12">
        <f ca="1"/>
        <v>7.1473330316740968E-2</v>
      </c>
      <c r="H5898" s="12">
        <f ca="1"/>
        <v>5.3509434825632685</v>
      </c>
    </row>
    <row r="5899" spans="6:8" x14ac:dyDescent="0.3">
      <c r="F5899" s="2">
        <v>5894</v>
      </c>
      <c r="G5899" s="12">
        <f ca="1"/>
        <v>0.8747167952047481</v>
      </c>
      <c r="H5899" s="12">
        <f ca="1"/>
        <v>31.489747086865961</v>
      </c>
    </row>
    <row r="5900" spans="6:8" x14ac:dyDescent="0.3">
      <c r="F5900" s="2">
        <v>5895</v>
      </c>
      <c r="G5900" s="12">
        <f ca="1"/>
        <v>0.84668865316078201</v>
      </c>
      <c r="H5900" s="12">
        <f ca="1"/>
        <v>30.223343227380642</v>
      </c>
    </row>
    <row r="5901" spans="6:8" x14ac:dyDescent="0.3">
      <c r="F5901" s="2">
        <v>5896</v>
      </c>
      <c r="G5901" s="12">
        <f ca="1"/>
        <v>0.7531752779463412</v>
      </c>
      <c r="H5901" s="12">
        <f ca="1"/>
        <v>26.845159135093898</v>
      </c>
    </row>
    <row r="5902" spans="6:8" x14ac:dyDescent="0.3">
      <c r="F5902" s="2">
        <v>5897</v>
      </c>
      <c r="G5902" s="12">
        <f ca="1"/>
        <v>0.44960153820477955</v>
      </c>
      <c r="H5902" s="12">
        <f ca="1"/>
        <v>18.733318765991996</v>
      </c>
    </row>
    <row r="5903" spans="6:8" x14ac:dyDescent="0.3">
      <c r="F5903" s="2">
        <v>5898</v>
      </c>
      <c r="G5903" s="12">
        <f ca="1"/>
        <v>0.61162880189408786</v>
      </c>
      <c r="H5903" s="12">
        <f ca="1"/>
        <v>22.835667825788679</v>
      </c>
    </row>
    <row r="5904" spans="6:8" x14ac:dyDescent="0.3">
      <c r="F5904" s="2">
        <v>5899</v>
      </c>
      <c r="G5904" s="12">
        <f ca="1"/>
        <v>0.68942310086570391</v>
      </c>
      <c r="H5904" s="12">
        <f ca="1"/>
        <v>24.942157775557664</v>
      </c>
    </row>
    <row r="5905" spans="6:8" x14ac:dyDescent="0.3">
      <c r="F5905" s="2">
        <v>5900</v>
      </c>
      <c r="G5905" s="12">
        <f ca="1"/>
        <v>0.60946926760961895</v>
      </c>
      <c r="H5905" s="12">
        <f ca="1"/>
        <v>22.779360305096823</v>
      </c>
    </row>
    <row r="5906" spans="6:8" x14ac:dyDescent="0.3">
      <c r="F5906" s="2">
        <v>5901</v>
      </c>
      <c r="G5906" s="12">
        <f ca="1"/>
        <v>0.79299094658896885</v>
      </c>
      <c r="H5906" s="12">
        <f ca="1"/>
        <v>28.168430847457184</v>
      </c>
    </row>
    <row r="5907" spans="6:8" x14ac:dyDescent="0.3">
      <c r="F5907" s="2">
        <v>5902</v>
      </c>
      <c r="G5907" s="12">
        <f ca="1"/>
        <v>0.55425383115963456</v>
      </c>
      <c r="H5907" s="12">
        <f ca="1"/>
        <v>21.364161114044787</v>
      </c>
    </row>
    <row r="5908" spans="6:8" x14ac:dyDescent="0.3">
      <c r="F5908" s="2">
        <v>5903</v>
      </c>
      <c r="G5908" s="12">
        <f ca="1"/>
        <v>0.39183967857631097</v>
      </c>
      <c r="H5908" s="12">
        <f ca="1"/>
        <v>17.254726093193597</v>
      </c>
    </row>
    <row r="5909" spans="6:8" x14ac:dyDescent="0.3">
      <c r="F5909" s="2">
        <v>5904</v>
      </c>
      <c r="G5909" s="12">
        <f ca="1"/>
        <v>0.7587099314903869</v>
      </c>
      <c r="H5909" s="12">
        <f ca="1"/>
        <v>27.021587984618421</v>
      </c>
    </row>
    <row r="5910" spans="6:8" x14ac:dyDescent="0.3">
      <c r="F5910" s="2">
        <v>5905</v>
      </c>
      <c r="G5910" s="12">
        <f ca="1"/>
        <v>0.39685019430181678</v>
      </c>
      <c r="H5910" s="12">
        <f ca="1"/>
        <v>17.384914910922461</v>
      </c>
    </row>
    <row r="5911" spans="6:8" x14ac:dyDescent="0.3">
      <c r="F5911" s="2">
        <v>5906</v>
      </c>
      <c r="G5911" s="12">
        <f ca="1"/>
        <v>0.39477566858866053</v>
      </c>
      <c r="H5911" s="12">
        <f ca="1"/>
        <v>17.331067282573688</v>
      </c>
    </row>
    <row r="5912" spans="6:8" x14ac:dyDescent="0.3">
      <c r="F5912" s="2">
        <v>5907</v>
      </c>
      <c r="G5912" s="12">
        <f ca="1"/>
        <v>0.23530620670157476</v>
      </c>
      <c r="H5912" s="12">
        <f ca="1"/>
        <v>12.785170277108836</v>
      </c>
    </row>
    <row r="5913" spans="6:8" x14ac:dyDescent="0.3">
      <c r="F5913" s="2">
        <v>5908</v>
      </c>
      <c r="G5913" s="12">
        <f ca="1"/>
        <v>0.28226402670462614</v>
      </c>
      <c r="H5913" s="12">
        <f ca="1"/>
        <v>14.238710922680337</v>
      </c>
    </row>
    <row r="5914" spans="6:8" x14ac:dyDescent="0.3">
      <c r="F5914" s="2">
        <v>5909</v>
      </c>
      <c r="G5914" s="12">
        <f ca="1"/>
        <v>0.51376178281985707</v>
      </c>
      <c r="H5914" s="12">
        <f ca="1"/>
        <v>20.345025181396299</v>
      </c>
    </row>
    <row r="5915" spans="6:8" x14ac:dyDescent="0.3">
      <c r="F5915" s="2">
        <v>5910</v>
      </c>
      <c r="G5915" s="12">
        <f ca="1"/>
        <v>0.35367958677273204</v>
      </c>
      <c r="H5915" s="12">
        <f ca="1"/>
        <v>16.245948475482301</v>
      </c>
    </row>
    <row r="5916" spans="6:8" x14ac:dyDescent="0.3">
      <c r="F5916" s="2">
        <v>5911</v>
      </c>
      <c r="G5916" s="12">
        <f ca="1"/>
        <v>0.81880911849730675</v>
      </c>
      <c r="H5916" s="12">
        <f ca="1"/>
        <v>29.108360532947124</v>
      </c>
    </row>
    <row r="5917" spans="6:8" x14ac:dyDescent="0.3">
      <c r="F5917" s="2">
        <v>5912</v>
      </c>
      <c r="G5917" s="12">
        <f ca="1"/>
        <v>0.8578223486541865</v>
      </c>
      <c r="H5917" s="12">
        <f ca="1"/>
        <v>30.705867079634999</v>
      </c>
    </row>
    <row r="5918" spans="6:8" x14ac:dyDescent="0.3">
      <c r="F5918" s="2">
        <v>5913</v>
      </c>
      <c r="G5918" s="12">
        <f ca="1"/>
        <v>0.10451411595980065</v>
      </c>
      <c r="H5918" s="12">
        <f ca="1"/>
        <v>7.4375796838861152</v>
      </c>
    </row>
    <row r="5919" spans="6:8" x14ac:dyDescent="0.3">
      <c r="F5919" s="2">
        <v>5914</v>
      </c>
      <c r="G5919" s="12">
        <f ca="1"/>
        <v>5.360555341597939E-2</v>
      </c>
      <c r="H5919" s="12">
        <f ca="1"/>
        <v>3.8914397596818411</v>
      </c>
    </row>
    <row r="5920" spans="6:8" x14ac:dyDescent="0.3">
      <c r="F5920" s="2">
        <v>5915</v>
      </c>
      <c r="G5920" s="12">
        <f ca="1"/>
        <v>0.4614173241598194</v>
      </c>
      <c r="H5920" s="12">
        <f ca="1"/>
        <v>19.031363149958764</v>
      </c>
    </row>
    <row r="5921" spans="6:8" x14ac:dyDescent="0.3">
      <c r="F5921" s="2">
        <v>5916</v>
      </c>
      <c r="G5921" s="12">
        <f ca="1"/>
        <v>0.47045109970753263</v>
      </c>
      <c r="H5921" s="12">
        <f ca="1"/>
        <v>19.258640367074825</v>
      </c>
    </row>
    <row r="5922" spans="6:8" x14ac:dyDescent="0.3">
      <c r="F5922" s="2">
        <v>5917</v>
      </c>
      <c r="G5922" s="12">
        <f ca="1"/>
        <v>0.27295475226600607</v>
      </c>
      <c r="H5922" s="12">
        <f ca="1"/>
        <v>13.960990610725547</v>
      </c>
    </row>
    <row r="5923" spans="6:8" x14ac:dyDescent="0.3">
      <c r="F5923" s="2">
        <v>5918</v>
      </c>
      <c r="G5923" s="12">
        <f ca="1"/>
        <v>0.29715327301449501</v>
      </c>
      <c r="H5923" s="12">
        <f ca="1"/>
        <v>14.673942861939894</v>
      </c>
    </row>
    <row r="5924" spans="6:8" x14ac:dyDescent="0.3">
      <c r="F5924" s="2">
        <v>5919</v>
      </c>
      <c r="G5924" s="12">
        <f ca="1"/>
        <v>0.47209361091184165</v>
      </c>
      <c r="H5924" s="12">
        <f ca="1"/>
        <v>19.299919116004954</v>
      </c>
    </row>
    <row r="5925" spans="6:8" x14ac:dyDescent="0.3">
      <c r="F5925" s="2">
        <v>5920</v>
      </c>
      <c r="G5925" s="12">
        <f ca="1"/>
        <v>6.8201814672111949E-2</v>
      </c>
      <c r="H5925" s="12">
        <f ca="1"/>
        <v>5.1068192151823748</v>
      </c>
    </row>
    <row r="5926" spans="6:8" x14ac:dyDescent="0.3">
      <c r="F5926" s="2">
        <v>5921</v>
      </c>
      <c r="G5926" s="12">
        <f ca="1"/>
        <v>0.50603816949446534</v>
      </c>
      <c r="H5926" s="12">
        <f ca="1"/>
        <v>20.15136024303904</v>
      </c>
    </row>
    <row r="5927" spans="6:8" x14ac:dyDescent="0.3">
      <c r="F5927" s="2">
        <v>5922</v>
      </c>
      <c r="G5927" s="12">
        <f ca="1"/>
        <v>0.27493875199568518</v>
      </c>
      <c r="H5927" s="12">
        <f ca="1"/>
        <v>14.020563063095322</v>
      </c>
    </row>
    <row r="5928" spans="6:8" x14ac:dyDescent="0.3">
      <c r="F5928" s="2">
        <v>5923</v>
      </c>
      <c r="G5928" s="12">
        <f ca="1"/>
        <v>0.85518344801147905</v>
      </c>
      <c r="H5928" s="12">
        <f ca="1"/>
        <v>30.589268304987041</v>
      </c>
    </row>
    <row r="5929" spans="6:8" x14ac:dyDescent="0.3">
      <c r="F5929" s="2">
        <v>5924</v>
      </c>
      <c r="G5929" s="12">
        <f ca="1"/>
        <v>5.652826861023974E-2</v>
      </c>
      <c r="H5929" s="12">
        <f ca="1"/>
        <v>4.1539688695171222</v>
      </c>
    </row>
    <row r="5930" spans="6:8" x14ac:dyDescent="0.3">
      <c r="F5930" s="2">
        <v>5925</v>
      </c>
      <c r="G5930" s="12">
        <f ca="1"/>
        <v>0.32819715552393336</v>
      </c>
      <c r="H5930" s="12">
        <f ca="1"/>
        <v>15.551031664596138</v>
      </c>
    </row>
    <row r="5931" spans="6:8" x14ac:dyDescent="0.3">
      <c r="F5931" s="2">
        <v>5926</v>
      </c>
      <c r="G5931" s="12">
        <f ca="1"/>
        <v>0.31464148526063385</v>
      </c>
      <c r="H5931" s="12">
        <f ca="1"/>
        <v>15.172636791329973</v>
      </c>
    </row>
    <row r="5932" spans="6:8" x14ac:dyDescent="0.3">
      <c r="F5932" s="2">
        <v>5927</v>
      </c>
      <c r="G5932" s="12">
        <f ca="1"/>
        <v>0.31239235496395068</v>
      </c>
      <c r="H5932" s="12">
        <f ca="1"/>
        <v>15.109195051334675</v>
      </c>
    </row>
    <row r="5933" spans="6:8" x14ac:dyDescent="0.3">
      <c r="F5933" s="2">
        <v>5928</v>
      </c>
      <c r="G5933" s="12">
        <f ca="1"/>
        <v>0.55171404032026117</v>
      </c>
      <c r="H5933" s="12">
        <f ca="1"/>
        <v>21.299930575473311</v>
      </c>
    </row>
    <row r="5934" spans="6:8" x14ac:dyDescent="0.3">
      <c r="F5934" s="2">
        <v>5929</v>
      </c>
      <c r="G5934" s="12">
        <f ca="1"/>
        <v>0.91274742436526579</v>
      </c>
      <c r="H5934" s="12">
        <f ca="1"/>
        <v>33.578693286647955</v>
      </c>
    </row>
    <row r="5935" spans="6:8" x14ac:dyDescent="0.3">
      <c r="F5935" s="2">
        <v>5930</v>
      </c>
      <c r="G5935" s="12">
        <f ca="1"/>
        <v>0.9437547594838207</v>
      </c>
      <c r="H5935" s="12">
        <f ca="1"/>
        <v>35.870978665174164</v>
      </c>
    </row>
    <row r="5936" spans="6:8" x14ac:dyDescent="0.3">
      <c r="F5936" s="2">
        <v>5931</v>
      </c>
      <c r="G5936" s="12">
        <f ca="1"/>
        <v>4.9565720094232768E-2</v>
      </c>
      <c r="H5936" s="12">
        <f ca="1"/>
        <v>3.5092094607766562</v>
      </c>
    </row>
    <row r="5937" spans="6:8" x14ac:dyDescent="0.3">
      <c r="F5937" s="2">
        <v>5932</v>
      </c>
      <c r="G5937" s="12">
        <f ca="1"/>
        <v>0.6104651763587976</v>
      </c>
      <c r="H5937" s="12">
        <f ca="1"/>
        <v>22.805316492345369</v>
      </c>
    </row>
    <row r="5938" spans="6:8" x14ac:dyDescent="0.3">
      <c r="F5938" s="2">
        <v>5933</v>
      </c>
      <c r="G5938" s="12">
        <f ca="1"/>
        <v>5.1689948761510784E-3</v>
      </c>
      <c r="H5938" s="12">
        <f ca="1"/>
        <v>5.643142503693376</v>
      </c>
    </row>
    <row r="5939" spans="6:8" x14ac:dyDescent="0.3">
      <c r="F5939" s="2">
        <v>5934</v>
      </c>
      <c r="G5939" s="12">
        <f ca="1"/>
        <v>0.97061416242069876</v>
      </c>
      <c r="H5939" s="12">
        <f ca="1"/>
        <v>38.898974613039712</v>
      </c>
    </row>
    <row r="5940" spans="6:8" x14ac:dyDescent="0.3">
      <c r="F5940" s="2">
        <v>5935</v>
      </c>
      <c r="G5940" s="12">
        <f ca="1"/>
        <v>0.36043250064625187</v>
      </c>
      <c r="H5940" s="12">
        <f ca="1"/>
        <v>16.426970226324787</v>
      </c>
    </row>
    <row r="5941" spans="6:8" x14ac:dyDescent="0.3">
      <c r="F5941" s="2">
        <v>5936</v>
      </c>
      <c r="G5941" s="12">
        <f ca="1"/>
        <v>0.49323989272880819</v>
      </c>
      <c r="H5941" s="12">
        <f ca="1"/>
        <v>19.830541129705534</v>
      </c>
    </row>
    <row r="5942" spans="6:8" x14ac:dyDescent="0.3">
      <c r="F5942" s="2">
        <v>5937</v>
      </c>
      <c r="G5942" s="12">
        <f ca="1"/>
        <v>0.54051893279867413</v>
      </c>
      <c r="H5942" s="12">
        <f ca="1"/>
        <v>21.017411553149646</v>
      </c>
    </row>
    <row r="5943" spans="6:8" x14ac:dyDescent="0.3">
      <c r="F5943" s="2">
        <v>5938</v>
      </c>
      <c r="G5943" s="12">
        <f ca="1"/>
        <v>0.72735116013659118</v>
      </c>
      <c r="H5943" s="12">
        <f ca="1"/>
        <v>26.048213897357336</v>
      </c>
    </row>
    <row r="5944" spans="6:8" x14ac:dyDescent="0.3">
      <c r="F5944" s="2">
        <v>5939</v>
      </c>
      <c r="G5944" s="12">
        <f ca="1"/>
        <v>0.98245299786723361</v>
      </c>
      <c r="H5944" s="12">
        <f ca="1"/>
        <v>41.072720544643815</v>
      </c>
    </row>
    <row r="5945" spans="6:8" x14ac:dyDescent="0.3">
      <c r="F5945" s="2">
        <v>5940</v>
      </c>
      <c r="G5945" s="12">
        <f ca="1"/>
        <v>0.50753057355904607</v>
      </c>
      <c r="H5945" s="12">
        <f ca="1"/>
        <v>20.188774697396418</v>
      </c>
    </row>
    <row r="5946" spans="6:8" x14ac:dyDescent="0.3">
      <c r="F5946" s="2">
        <v>5941</v>
      </c>
      <c r="G5946" s="12">
        <f ca="1"/>
        <v>0.98681617941090805</v>
      </c>
      <c r="H5946" s="12">
        <f ca="1"/>
        <v>42.207538020190178</v>
      </c>
    </row>
    <row r="5947" spans="6:8" x14ac:dyDescent="0.3">
      <c r="F5947" s="2">
        <v>5942</v>
      </c>
      <c r="G5947" s="12">
        <f ca="1"/>
        <v>0.55531724195194698</v>
      </c>
      <c r="H5947" s="12">
        <f ca="1"/>
        <v>21.391071021434744</v>
      </c>
    </row>
    <row r="5948" spans="6:8" x14ac:dyDescent="0.3">
      <c r="F5948" s="2">
        <v>5943</v>
      </c>
      <c r="G5948" s="12">
        <f ca="1"/>
        <v>0.35222180114434987</v>
      </c>
      <c r="H5948" s="12">
        <f ca="1"/>
        <v>16.206710473558982</v>
      </c>
    </row>
    <row r="5949" spans="6:8" x14ac:dyDescent="0.3">
      <c r="F5949" s="2">
        <v>5944</v>
      </c>
      <c r="G5949" s="12">
        <f ca="1"/>
        <v>0.30036149349667984</v>
      </c>
      <c r="H5949" s="12">
        <f ca="1"/>
        <v>14.766388969224053</v>
      </c>
    </row>
    <row r="5950" spans="6:8" x14ac:dyDescent="0.3">
      <c r="F5950" s="2">
        <v>5945</v>
      </c>
      <c r="G5950" s="12">
        <f ca="1"/>
        <v>0.42010962737398616</v>
      </c>
      <c r="H5950" s="12">
        <f ca="1"/>
        <v>17.983869659151622</v>
      </c>
    </row>
    <row r="5951" spans="6:8" x14ac:dyDescent="0.3">
      <c r="F5951" s="2">
        <v>5946</v>
      </c>
      <c r="G5951" s="12">
        <f ca="1"/>
        <v>0.32417390688668957</v>
      </c>
      <c r="H5951" s="12">
        <f ca="1"/>
        <v>15.439413639331171</v>
      </c>
    </row>
    <row r="5952" spans="6:8" x14ac:dyDescent="0.3">
      <c r="F5952" s="2">
        <v>5947</v>
      </c>
      <c r="G5952" s="12">
        <f ca="1"/>
        <v>0.58728021880843584</v>
      </c>
      <c r="H5952" s="12">
        <f ca="1"/>
        <v>22.205542045296504</v>
      </c>
    </row>
    <row r="5953" spans="6:8" x14ac:dyDescent="0.3">
      <c r="F5953" s="2">
        <v>5948</v>
      </c>
      <c r="G5953" s="12">
        <f ca="1"/>
        <v>0.9609114787273747</v>
      </c>
      <c r="H5953" s="12">
        <f ca="1"/>
        <v>37.61362649473503</v>
      </c>
    </row>
    <row r="5954" spans="6:8" x14ac:dyDescent="0.3">
      <c r="F5954" s="2">
        <v>5949</v>
      </c>
      <c r="G5954" s="12">
        <f ca="1"/>
        <v>0.9102831643458611</v>
      </c>
      <c r="H5954" s="12">
        <f ca="1"/>
        <v>33.425007995412166</v>
      </c>
    </row>
    <row r="5955" spans="6:8" x14ac:dyDescent="0.3">
      <c r="F5955" s="2">
        <v>5950</v>
      </c>
      <c r="G5955" s="12">
        <f ca="1"/>
        <v>0.43000041784959131</v>
      </c>
      <c r="H5955" s="12">
        <f ca="1"/>
        <v>18.23626899031073</v>
      </c>
    </row>
    <row r="5956" spans="6:8" x14ac:dyDescent="0.3">
      <c r="F5956" s="2">
        <v>5951</v>
      </c>
      <c r="G5956" s="12">
        <f ca="1"/>
        <v>0.32798304223985508</v>
      </c>
      <c r="H5956" s="12">
        <f ca="1"/>
        <v>15.545105530574183</v>
      </c>
    </row>
    <row r="5957" spans="6:8" x14ac:dyDescent="0.3">
      <c r="F5957" s="2">
        <v>5952</v>
      </c>
      <c r="G5957" s="12">
        <f ca="1"/>
        <v>0.21041872056258049</v>
      </c>
      <c r="H5957" s="12">
        <f ca="1"/>
        <v>11.950307784736724</v>
      </c>
    </row>
    <row r="5958" spans="6:8" x14ac:dyDescent="0.3">
      <c r="F5958" s="2">
        <v>5953</v>
      </c>
      <c r="G5958" s="12">
        <f ca="1"/>
        <v>0.38529392738143486</v>
      </c>
      <c r="H5958" s="12">
        <f ca="1"/>
        <v>17.083939573220661</v>
      </c>
    </row>
    <row r="5959" spans="6:8" x14ac:dyDescent="0.3">
      <c r="F5959" s="2">
        <v>5954</v>
      </c>
      <c r="G5959" s="12">
        <f ca="1"/>
        <v>0.78912807558999698</v>
      </c>
      <c r="H5959" s="12">
        <f ca="1"/>
        <v>28.03399526165822</v>
      </c>
    </row>
    <row r="5960" spans="6:8" x14ac:dyDescent="0.3">
      <c r="F5960" s="2">
        <v>5955</v>
      </c>
      <c r="G5960" s="12">
        <f ca="1"/>
        <v>0.9825466420315665</v>
      </c>
      <c r="H5960" s="12">
        <f ca="1"/>
        <v>41.094388862374487</v>
      </c>
    </row>
    <row r="5961" spans="6:8" x14ac:dyDescent="0.3">
      <c r="F5961" s="2">
        <v>5956</v>
      </c>
      <c r="G5961" s="12">
        <f ca="1"/>
        <v>0.37282026911227018</v>
      </c>
      <c r="H5961" s="12">
        <f ca="1"/>
        <v>16.756070258473333</v>
      </c>
    </row>
    <row r="5962" spans="6:8" x14ac:dyDescent="0.3">
      <c r="F5962" s="2">
        <v>5957</v>
      </c>
      <c r="G5962" s="12">
        <f ca="1"/>
        <v>0.65404302599899267</v>
      </c>
      <c r="H5962" s="12">
        <f ca="1"/>
        <v>23.962590300279555</v>
      </c>
    </row>
    <row r="5963" spans="6:8" x14ac:dyDescent="0.3">
      <c r="F5963" s="2">
        <v>5958</v>
      </c>
      <c r="G5963" s="12">
        <f ca="1"/>
        <v>0.91999757491025669</v>
      </c>
      <c r="H5963" s="12">
        <f ca="1"/>
        <v>34.05055248185397</v>
      </c>
    </row>
    <row r="5964" spans="6:8" x14ac:dyDescent="0.3">
      <c r="F5964" s="2">
        <v>5959</v>
      </c>
      <c r="G5964" s="12">
        <f ca="1"/>
        <v>0.49848130071628138</v>
      </c>
      <c r="H5964" s="12">
        <f ca="1"/>
        <v>19.961931762400997</v>
      </c>
    </row>
    <row r="5965" spans="6:8" x14ac:dyDescent="0.3">
      <c r="F5965" s="2">
        <v>5960</v>
      </c>
      <c r="G5965" s="12">
        <f ca="1"/>
        <v>0.92434672516325311</v>
      </c>
      <c r="H5965" s="12">
        <f ca="1"/>
        <v>34.349317410430295</v>
      </c>
    </row>
    <row r="5966" spans="6:8" x14ac:dyDescent="0.3">
      <c r="F5966" s="2">
        <v>5961</v>
      </c>
      <c r="G5966" s="12">
        <f ca="1"/>
        <v>0.70037337344910044</v>
      </c>
      <c r="H5966" s="12">
        <f ca="1"/>
        <v>25.254746761347057</v>
      </c>
    </row>
    <row r="5967" spans="6:8" x14ac:dyDescent="0.3">
      <c r="F5967" s="2">
        <v>5962</v>
      </c>
      <c r="G5967" s="12">
        <f ca="1"/>
        <v>0.40151260818502443</v>
      </c>
      <c r="H5967" s="12">
        <f ca="1"/>
        <v>17.505661661160545</v>
      </c>
    </row>
    <row r="5968" spans="6:8" x14ac:dyDescent="0.3">
      <c r="F5968" s="2">
        <v>5963</v>
      </c>
      <c r="G5968" s="12">
        <f ca="1"/>
        <v>0.98982574883932606</v>
      </c>
      <c r="H5968" s="12">
        <f ca="1"/>
        <v>43.198590707367117</v>
      </c>
    </row>
    <row r="5969" spans="6:8" x14ac:dyDescent="0.3">
      <c r="F5969" s="2">
        <v>5964</v>
      </c>
      <c r="G5969" s="12">
        <f ca="1"/>
        <v>0.25755944259371022</v>
      </c>
      <c r="H5969" s="12">
        <f ca="1"/>
        <v>13.491121501030777</v>
      </c>
    </row>
    <row r="5970" spans="6:8" x14ac:dyDescent="0.3">
      <c r="F5970" s="2">
        <v>5965</v>
      </c>
      <c r="G5970" s="12">
        <f ca="1"/>
        <v>0.40935614779820018</v>
      </c>
      <c r="H5970" s="12">
        <f ca="1"/>
        <v>17.707984856085616</v>
      </c>
    </row>
    <row r="5971" spans="6:8" x14ac:dyDescent="0.3">
      <c r="F5971" s="2">
        <v>5966</v>
      </c>
      <c r="G5971" s="12">
        <f ca="1"/>
        <v>0.18968642383667245</v>
      </c>
      <c r="H5971" s="12">
        <f ca="1"/>
        <v>11.209475680978787</v>
      </c>
    </row>
    <row r="5972" spans="6:8" x14ac:dyDescent="0.3">
      <c r="F5972" s="2">
        <v>5967</v>
      </c>
      <c r="G5972" s="12">
        <f ca="1"/>
        <v>0.60462057433576732</v>
      </c>
      <c r="H5972" s="12">
        <f ca="1"/>
        <v>22.653253322160147</v>
      </c>
    </row>
    <row r="5973" spans="6:8" x14ac:dyDescent="0.3">
      <c r="F5973" s="2">
        <v>5968</v>
      </c>
      <c r="G5973" s="12">
        <f ca="1"/>
        <v>0.67639030492005658</v>
      </c>
      <c r="H5973" s="12">
        <f ca="1"/>
        <v>24.576284640916157</v>
      </c>
    </row>
    <row r="5974" spans="6:8" x14ac:dyDescent="0.3">
      <c r="F5974" s="2">
        <v>5969</v>
      </c>
      <c r="G5974" s="12">
        <f ca="1"/>
        <v>0.76106608782054863</v>
      </c>
      <c r="H5974" s="12">
        <f ca="1"/>
        <v>27.097360628688808</v>
      </c>
    </row>
    <row r="5975" spans="6:8" x14ac:dyDescent="0.3">
      <c r="F5975" s="2">
        <v>5970</v>
      </c>
      <c r="G5975" s="12">
        <f ca="1"/>
        <v>4.1087819262730418E-2</v>
      </c>
      <c r="H5975" s="12">
        <f ca="1"/>
        <v>2.6180033727452674</v>
      </c>
    </row>
    <row r="5976" spans="6:8" x14ac:dyDescent="0.3">
      <c r="F5976" s="2">
        <v>5971</v>
      </c>
      <c r="G5976" s="12">
        <f ca="1"/>
        <v>0.337164131385701</v>
      </c>
      <c r="H5976" s="12">
        <f ca="1"/>
        <v>15.797848150913385</v>
      </c>
    </row>
    <row r="5977" spans="6:8" x14ac:dyDescent="0.3">
      <c r="F5977" s="2">
        <v>5972</v>
      </c>
      <c r="G5977" s="12">
        <f ca="1"/>
        <v>0.31692563003537244</v>
      </c>
      <c r="H5977" s="12">
        <f ca="1"/>
        <v>15.236867962496024</v>
      </c>
    </row>
    <row r="5978" spans="6:8" x14ac:dyDescent="0.3">
      <c r="F5978" s="2">
        <v>5973</v>
      </c>
      <c r="G5978" s="12">
        <f ca="1"/>
        <v>0.85952814654464293</v>
      </c>
      <c r="H5978" s="12">
        <f ca="1"/>
        <v>30.782018043320576</v>
      </c>
    </row>
    <row r="5979" spans="6:8" x14ac:dyDescent="0.3">
      <c r="F5979" s="2">
        <v>5974</v>
      </c>
      <c r="G5979" s="12">
        <f ca="1"/>
        <v>0.78041285619443879</v>
      </c>
      <c r="H5979" s="12">
        <f ca="1"/>
        <v>27.73588309430383</v>
      </c>
    </row>
    <row r="5980" spans="6:8" x14ac:dyDescent="0.3">
      <c r="F5980" s="2">
        <v>5975</v>
      </c>
      <c r="G5980" s="12">
        <f ca="1"/>
        <v>0.46631831031666504</v>
      </c>
      <c r="H5980" s="12">
        <f ca="1"/>
        <v>19.154719734791755</v>
      </c>
    </row>
    <row r="5981" spans="6:8" x14ac:dyDescent="0.3">
      <c r="F5981" s="2">
        <v>5976</v>
      </c>
      <c r="G5981" s="12">
        <f ca="1"/>
        <v>0.32761766946143367</v>
      </c>
      <c r="H5981" s="12">
        <f ca="1"/>
        <v>15.534989286964905</v>
      </c>
    </row>
    <row r="5982" spans="6:8" x14ac:dyDescent="0.3">
      <c r="F5982" s="2">
        <v>5977</v>
      </c>
      <c r="G5982" s="12">
        <f ca="1"/>
        <v>0.23676327456434021</v>
      </c>
      <c r="H5982" s="12">
        <f ca="1"/>
        <v>12.832470523268279</v>
      </c>
    </row>
    <row r="5983" spans="6:8" x14ac:dyDescent="0.3">
      <c r="F5983" s="2">
        <v>5978</v>
      </c>
      <c r="G5983" s="12">
        <f ca="1"/>
        <v>0.33863902191280482</v>
      </c>
      <c r="H5983" s="12">
        <f ca="1"/>
        <v>15.838196587132478</v>
      </c>
    </row>
    <row r="5984" spans="6:8" x14ac:dyDescent="0.3">
      <c r="F5984" s="2">
        <v>5979</v>
      </c>
      <c r="G5984" s="12">
        <f ca="1"/>
        <v>5.1054991432241792E-2</v>
      </c>
      <c r="H5984" s="12">
        <f ca="1"/>
        <v>3.6529060878419521</v>
      </c>
    </row>
    <row r="5985" spans="6:8" x14ac:dyDescent="0.3">
      <c r="F5985" s="2">
        <v>5980</v>
      </c>
      <c r="G5985" s="12">
        <f ca="1"/>
        <v>0.64716408714973883</v>
      </c>
      <c r="H5985" s="12">
        <f ca="1"/>
        <v>23.776752908089186</v>
      </c>
    </row>
    <row r="5986" spans="6:8" x14ac:dyDescent="0.3">
      <c r="F5986" s="2">
        <v>5981</v>
      </c>
      <c r="G5986" s="12">
        <f ca="1"/>
        <v>0.59667540334924962</v>
      </c>
      <c r="H5986" s="12">
        <f ca="1"/>
        <v>22.447510556602307</v>
      </c>
    </row>
    <row r="5987" spans="6:8" x14ac:dyDescent="0.3">
      <c r="F5987" s="2">
        <v>5982</v>
      </c>
      <c r="G5987" s="12">
        <f ca="1"/>
        <v>7.504758542518486E-2</v>
      </c>
      <c r="H5987" s="12">
        <f ca="1"/>
        <v>5.6080460884825722</v>
      </c>
    </row>
    <row r="5988" spans="6:8" x14ac:dyDescent="0.3">
      <c r="F5988" s="2">
        <v>5983</v>
      </c>
      <c r="G5988" s="12">
        <f ca="1"/>
        <v>0.10577189411809251</v>
      </c>
      <c r="H5988" s="12">
        <f ca="1"/>
        <v>7.5066832777652728</v>
      </c>
    </row>
    <row r="5989" spans="6:8" x14ac:dyDescent="0.3">
      <c r="F5989" s="2">
        <v>5984</v>
      </c>
      <c r="G5989" s="12">
        <f ca="1"/>
        <v>0.23001527083743922</v>
      </c>
      <c r="H5989" s="12">
        <f ca="1"/>
        <v>12.612034411164315</v>
      </c>
    </row>
    <row r="5990" spans="6:8" x14ac:dyDescent="0.3">
      <c r="F5990" s="2">
        <v>5985</v>
      </c>
      <c r="G5990" s="12">
        <f ca="1"/>
        <v>0.28862945436368803</v>
      </c>
      <c r="H5990" s="12">
        <f ca="1"/>
        <v>14.426069438544728</v>
      </c>
    </row>
    <row r="5991" spans="6:8" x14ac:dyDescent="0.3">
      <c r="F5991" s="2">
        <v>5986</v>
      </c>
      <c r="G5991" s="12">
        <f ca="1"/>
        <v>8.3867310446287258E-2</v>
      </c>
      <c r="H5991" s="12">
        <f ca="1"/>
        <v>6.2048044386130314</v>
      </c>
    </row>
    <row r="5992" spans="6:8" x14ac:dyDescent="0.3">
      <c r="F5992" s="2">
        <v>5987</v>
      </c>
      <c r="G5992" s="12">
        <f ca="1"/>
        <v>0.31699601341895733</v>
      </c>
      <c r="H5992" s="12">
        <f ca="1"/>
        <v>15.238844043579032</v>
      </c>
    </row>
    <row r="5993" spans="6:8" x14ac:dyDescent="0.3">
      <c r="F5993" s="2">
        <v>5988</v>
      </c>
      <c r="G5993" s="12">
        <f ca="1"/>
        <v>0.43553763079092978</v>
      </c>
      <c r="H5993" s="12">
        <f ca="1"/>
        <v>18.377071711672475</v>
      </c>
    </row>
    <row r="5994" spans="6:8" x14ac:dyDescent="0.3">
      <c r="F5994" s="2">
        <v>5989</v>
      </c>
      <c r="G5994" s="12">
        <f ca="1"/>
        <v>0.74971852723386556</v>
      </c>
      <c r="H5994" s="12">
        <f ca="1"/>
        <v>26.736042577467401</v>
      </c>
    </row>
    <row r="5995" spans="6:8" x14ac:dyDescent="0.3">
      <c r="F5995" s="2">
        <v>5990</v>
      </c>
      <c r="G5995" s="12">
        <f ca="1"/>
        <v>9.9632627546769381E-2</v>
      </c>
      <c r="H5995" s="12">
        <f ca="1"/>
        <v>7.1635230981359062</v>
      </c>
    </row>
    <row r="5996" spans="6:8" x14ac:dyDescent="0.3">
      <c r="F5996" s="2">
        <v>5991</v>
      </c>
      <c r="G5996" s="12">
        <f ca="1"/>
        <v>0.22531843342536706</v>
      </c>
      <c r="H5996" s="12">
        <f ca="1"/>
        <v>12.456463026454067</v>
      </c>
    </row>
    <row r="5997" spans="6:8" x14ac:dyDescent="0.3">
      <c r="F5997" s="2">
        <v>5992</v>
      </c>
      <c r="G5997" s="12">
        <f ca="1"/>
        <v>0.26877584379082742</v>
      </c>
      <c r="H5997" s="12">
        <f ca="1"/>
        <v>13.834804720763238</v>
      </c>
    </row>
    <row r="5998" spans="6:8" x14ac:dyDescent="0.3">
      <c r="F5998" s="2">
        <v>5993</v>
      </c>
      <c r="G5998" s="12">
        <f ca="1"/>
        <v>0.44935906139195803</v>
      </c>
      <c r="H5998" s="12">
        <f ca="1"/>
        <v>18.727191579256129</v>
      </c>
    </row>
    <row r="5999" spans="6:8" x14ac:dyDescent="0.3">
      <c r="F5999" s="2">
        <v>5994</v>
      </c>
      <c r="G5999" s="12">
        <f ca="1"/>
        <v>0.8982175669212753</v>
      </c>
      <c r="H5999" s="12">
        <f ca="1"/>
        <v>32.714605141913111</v>
      </c>
    </row>
    <row r="6000" spans="6:8" x14ac:dyDescent="0.3">
      <c r="F6000" s="2">
        <v>5995</v>
      </c>
      <c r="G6000" s="12">
        <f ca="1"/>
        <v>0.99063835717779614</v>
      </c>
      <c r="H6000" s="12">
        <f ca="1"/>
        <v>43.509949960625214</v>
      </c>
    </row>
    <row r="6001" spans="6:8" x14ac:dyDescent="0.3">
      <c r="F6001" s="2">
        <v>5996</v>
      </c>
      <c r="G6001" s="12">
        <f ca="1"/>
        <v>0.29521236304650489</v>
      </c>
      <c r="H6001" s="12">
        <f ca="1"/>
        <v>14.617793511129623</v>
      </c>
    </row>
    <row r="6002" spans="6:8" x14ac:dyDescent="0.3">
      <c r="F6002" s="2">
        <v>5997</v>
      </c>
      <c r="G6002" s="12">
        <f ca="1"/>
        <v>0.52713997116563327</v>
      </c>
      <c r="H6002" s="12">
        <f ca="1"/>
        <v>20.680823785709869</v>
      </c>
    </row>
    <row r="6003" spans="6:8" x14ac:dyDescent="0.3">
      <c r="F6003" s="2">
        <v>5998</v>
      </c>
      <c r="G6003" s="12">
        <f ca="1"/>
        <v>0.77268332881671964</v>
      </c>
      <c r="H6003" s="12">
        <f ca="1"/>
        <v>27.477129101124646</v>
      </c>
    </row>
    <row r="6004" spans="6:8" x14ac:dyDescent="0.3">
      <c r="F6004" s="2">
        <v>5999</v>
      </c>
      <c r="G6004" s="12">
        <f ca="1"/>
        <v>0.53569189659944483</v>
      </c>
      <c r="H6004" s="12">
        <f ca="1"/>
        <v>20.895860040881864</v>
      </c>
    </row>
    <row r="6005" spans="6:8" x14ac:dyDescent="0.3">
      <c r="F6005" s="2">
        <v>6000</v>
      </c>
      <c r="G6005" s="12">
        <f ca="1"/>
        <v>0.13882514929900891</v>
      </c>
      <c r="H6005" s="12">
        <f ca="1"/>
        <v>9.1438711919913356</v>
      </c>
    </row>
    <row r="6006" spans="6:8" x14ac:dyDescent="0.3">
      <c r="F6006" s="2">
        <v>6001</v>
      </c>
      <c r="G6006" s="12">
        <f ca="1"/>
        <v>0.68115861466973704</v>
      </c>
      <c r="H6006" s="12">
        <f ca="1"/>
        <v>24.709411366527263</v>
      </c>
    </row>
    <row r="6007" spans="6:8" x14ac:dyDescent="0.3">
      <c r="F6007" s="2">
        <v>6002</v>
      </c>
      <c r="G6007" s="12">
        <f ca="1"/>
        <v>0.52941841686262658</v>
      </c>
      <c r="H6007" s="12">
        <f ca="1"/>
        <v>20.738079937621766</v>
      </c>
    </row>
    <row r="6008" spans="6:8" x14ac:dyDescent="0.3">
      <c r="F6008" s="2">
        <v>6003</v>
      </c>
      <c r="G6008" s="12">
        <f ca="1"/>
        <v>0.81407688376119558</v>
      </c>
      <c r="H6008" s="12">
        <f ca="1"/>
        <v>28.930204292566454</v>
      </c>
    </row>
    <row r="6009" spans="6:8" x14ac:dyDescent="0.3">
      <c r="F6009" s="2">
        <v>6004</v>
      </c>
      <c r="G6009" s="12">
        <f ca="1"/>
        <v>0.65174948595591831</v>
      </c>
      <c r="H6009" s="12">
        <f ca="1"/>
        <v>23.900480342345276</v>
      </c>
    </row>
    <row r="6010" spans="6:8" x14ac:dyDescent="0.3">
      <c r="F6010" s="2">
        <v>6005</v>
      </c>
      <c r="G6010" s="12">
        <f ca="1"/>
        <v>0.34425476353025086</v>
      </c>
      <c r="H6010" s="12">
        <f ca="1"/>
        <v>15.991214282352667</v>
      </c>
    </row>
    <row r="6011" spans="6:8" x14ac:dyDescent="0.3">
      <c r="F6011" s="2">
        <v>6006</v>
      </c>
      <c r="G6011" s="12">
        <f ca="1"/>
        <v>0.16671037053644189</v>
      </c>
      <c r="H6011" s="12">
        <f ca="1"/>
        <v>10.327533388736329</v>
      </c>
    </row>
    <row r="6012" spans="6:8" x14ac:dyDescent="0.3">
      <c r="F6012" s="2">
        <v>6007</v>
      </c>
      <c r="G6012" s="12">
        <f ca="1"/>
        <v>0.80618666992886578</v>
      </c>
      <c r="H6012" s="12">
        <f ca="1"/>
        <v>28.639294271846005</v>
      </c>
    </row>
    <row r="6013" spans="6:8" x14ac:dyDescent="0.3">
      <c r="F6013" s="2">
        <v>6008</v>
      </c>
      <c r="G6013" s="12">
        <f ca="1"/>
        <v>0.84656896166701223</v>
      </c>
      <c r="H6013" s="12">
        <f ca="1"/>
        <v>30.218285025296119</v>
      </c>
    </row>
    <row r="6014" spans="6:8" x14ac:dyDescent="0.3">
      <c r="F6014" s="2">
        <v>6009</v>
      </c>
      <c r="G6014" s="12">
        <f ca="1"/>
        <v>0.849679991450214</v>
      </c>
      <c r="H6014" s="12">
        <f ca="1"/>
        <v>30.350618723387996</v>
      </c>
    </row>
    <row r="6015" spans="6:8" x14ac:dyDescent="0.3">
      <c r="F6015" s="2">
        <v>6010</v>
      </c>
      <c r="G6015" s="12">
        <f ca="1"/>
        <v>0.70580646900160948</v>
      </c>
      <c r="H6015" s="12">
        <f ca="1"/>
        <v>25.411748626490596</v>
      </c>
    </row>
    <row r="6016" spans="6:8" x14ac:dyDescent="0.3">
      <c r="F6016" s="2">
        <v>6011</v>
      </c>
      <c r="G6016" s="12">
        <f ca="1"/>
        <v>0.39372957363330863</v>
      </c>
      <c r="H6016" s="12">
        <f ca="1"/>
        <v>17.303884936394798</v>
      </c>
    </row>
    <row r="6017" spans="6:8" x14ac:dyDescent="0.3">
      <c r="F6017" s="2">
        <v>6012</v>
      </c>
      <c r="G6017" s="12">
        <f ca="1"/>
        <v>0.46154951639124842</v>
      </c>
      <c r="H6017" s="12">
        <f ca="1"/>
        <v>19.034692245609904</v>
      </c>
    </row>
    <row r="6018" spans="6:8" x14ac:dyDescent="0.3">
      <c r="F6018" s="2">
        <v>6013</v>
      </c>
      <c r="G6018" s="12">
        <f ca="1"/>
        <v>0.63191940207729869</v>
      </c>
      <c r="H6018" s="12">
        <f ca="1"/>
        <v>23.369412404017325</v>
      </c>
    </row>
    <row r="6019" spans="6:8" x14ac:dyDescent="0.3">
      <c r="F6019" s="2">
        <v>6014</v>
      </c>
      <c r="G6019" s="12">
        <f ca="1"/>
        <v>0.79470147515450962</v>
      </c>
      <c r="H6019" s="12">
        <f ca="1"/>
        <v>28.228434054813029</v>
      </c>
    </row>
    <row r="6020" spans="6:8" x14ac:dyDescent="0.3">
      <c r="F6020" s="2">
        <v>6015</v>
      </c>
      <c r="G6020" s="12">
        <f ca="1"/>
        <v>0.49395869748348886</v>
      </c>
      <c r="H6020" s="12">
        <f ca="1"/>
        <v>19.848561214743373</v>
      </c>
    </row>
    <row r="6021" spans="6:8" x14ac:dyDescent="0.3">
      <c r="F6021" s="2">
        <v>6016</v>
      </c>
      <c r="G6021" s="12">
        <f ca="1"/>
        <v>2.6204588228433412E-3</v>
      </c>
      <c r="H6021" s="12">
        <f ca="1"/>
        <v>7.9184054239412092</v>
      </c>
    </row>
    <row r="6022" spans="6:8" x14ac:dyDescent="0.3">
      <c r="F6022" s="2">
        <v>6017</v>
      </c>
      <c r="G6022" s="12">
        <f ca="1"/>
        <v>0.6242263731877713</v>
      </c>
      <c r="H6022" s="12">
        <f ca="1"/>
        <v>23.165998447126626</v>
      </c>
    </row>
    <row r="6023" spans="6:8" x14ac:dyDescent="0.3">
      <c r="F6023" s="2">
        <v>6018</v>
      </c>
      <c r="G6023" s="12">
        <f ca="1"/>
        <v>0.53687148457868306</v>
      </c>
      <c r="H6023" s="12">
        <f ca="1"/>
        <v>20.925550807811238</v>
      </c>
    </row>
    <row r="6024" spans="6:8" x14ac:dyDescent="0.3">
      <c r="F6024" s="2">
        <v>6019</v>
      </c>
      <c r="G6024" s="12">
        <f ca="1"/>
        <v>0.35135580165901992</v>
      </c>
      <c r="H6024" s="12">
        <f ca="1"/>
        <v>16.183373443217562</v>
      </c>
    </row>
    <row r="6025" spans="6:8" x14ac:dyDescent="0.3">
      <c r="F6025" s="2">
        <v>6020</v>
      </c>
      <c r="G6025" s="12">
        <f ca="1"/>
        <v>0.61131115167819838</v>
      </c>
      <c r="H6025" s="12">
        <f ca="1"/>
        <v>22.827379841109192</v>
      </c>
    </row>
    <row r="6026" spans="6:8" x14ac:dyDescent="0.3">
      <c r="F6026" s="2">
        <v>6021</v>
      </c>
      <c r="G6026" s="12">
        <f ca="1"/>
        <v>0.23797392305719378</v>
      </c>
      <c r="H6026" s="12">
        <f ca="1"/>
        <v>12.871649696985664</v>
      </c>
    </row>
    <row r="6027" spans="6:8" x14ac:dyDescent="0.3">
      <c r="F6027" s="2">
        <v>6022</v>
      </c>
      <c r="G6027" s="12">
        <f ca="1"/>
        <v>0.43975821344359622</v>
      </c>
      <c r="H6027" s="12">
        <f ca="1"/>
        <v>18.484177409017082</v>
      </c>
    </row>
    <row r="6028" spans="6:8" x14ac:dyDescent="0.3">
      <c r="F6028" s="2">
        <v>6023</v>
      </c>
      <c r="G6028" s="12">
        <f ca="1"/>
        <v>0.22223715998117211</v>
      </c>
      <c r="H6028" s="12">
        <f ca="1"/>
        <v>12.353404854143857</v>
      </c>
    </row>
    <row r="6029" spans="6:8" x14ac:dyDescent="0.3">
      <c r="F6029" s="2">
        <v>6024</v>
      </c>
      <c r="G6029" s="12">
        <f ca="1"/>
        <v>0.66132789508868228</v>
      </c>
      <c r="H6029" s="12">
        <f ca="1"/>
        <v>24.160899143436538</v>
      </c>
    </row>
    <row r="6030" spans="6:8" x14ac:dyDescent="0.3">
      <c r="F6030" s="2">
        <v>6025</v>
      </c>
      <c r="G6030" s="12">
        <f ca="1"/>
        <v>0.7456862055357012</v>
      </c>
      <c r="H6030" s="12">
        <f ca="1"/>
        <v>26.609761809602091</v>
      </c>
    </row>
    <row r="6031" spans="6:8" x14ac:dyDescent="0.3">
      <c r="F6031" s="2">
        <v>6026</v>
      </c>
      <c r="G6031" s="12">
        <f ca="1"/>
        <v>0.78580763650614238</v>
      </c>
      <c r="H6031" s="12">
        <f ca="1"/>
        <v>27.919587532058081</v>
      </c>
    </row>
    <row r="6032" spans="6:8" x14ac:dyDescent="0.3">
      <c r="F6032" s="2">
        <v>6027</v>
      </c>
      <c r="G6032" s="12">
        <f ca="1"/>
        <v>0.66626821019054594</v>
      </c>
      <c r="H6032" s="12">
        <f ca="1"/>
        <v>24.296316920548108</v>
      </c>
    </row>
    <row r="6033" spans="6:8" x14ac:dyDescent="0.3">
      <c r="F6033" s="2">
        <v>6028</v>
      </c>
      <c r="G6033" s="12">
        <f ca="1"/>
        <v>1.8137424109503364E-3</v>
      </c>
      <c r="H6033" s="12">
        <f ca="1"/>
        <v>9.088606734228005</v>
      </c>
    </row>
    <row r="6034" spans="6:8" x14ac:dyDescent="0.3">
      <c r="F6034" s="2">
        <v>6029</v>
      </c>
      <c r="G6034" s="12">
        <f ca="1"/>
        <v>0.98743407379472803</v>
      </c>
      <c r="H6034" s="12">
        <f ca="1"/>
        <v>42.393699887086704</v>
      </c>
    </row>
    <row r="6035" spans="6:8" x14ac:dyDescent="0.3">
      <c r="F6035" s="2">
        <v>6030</v>
      </c>
      <c r="G6035" s="12">
        <f ca="1"/>
        <v>0.99241586684821259</v>
      </c>
      <c r="H6035" s="12">
        <f ca="1"/>
        <v>44.28336410450116</v>
      </c>
    </row>
    <row r="6036" spans="6:8" x14ac:dyDescent="0.3">
      <c r="F6036" s="2">
        <v>6031</v>
      </c>
      <c r="G6036" s="12">
        <f ca="1"/>
        <v>0.92869220202378422</v>
      </c>
      <c r="H6036" s="12">
        <f ca="1"/>
        <v>34.661200075035147</v>
      </c>
    </row>
    <row r="6037" spans="6:8" x14ac:dyDescent="0.3">
      <c r="F6037" s="2">
        <v>6032</v>
      </c>
      <c r="G6037" s="12">
        <f ca="1"/>
        <v>0.47445622713434088</v>
      </c>
      <c r="H6037" s="12">
        <f ca="1"/>
        <v>19.359274442476799</v>
      </c>
    </row>
    <row r="6038" spans="6:8" x14ac:dyDescent="0.3">
      <c r="F6038" s="2">
        <v>6033</v>
      </c>
      <c r="G6038" s="12">
        <f ca="1"/>
        <v>0.57457893093440005</v>
      </c>
      <c r="H6038" s="12">
        <f ca="1"/>
        <v>21.880440270834875</v>
      </c>
    </row>
    <row r="6039" spans="6:8" x14ac:dyDescent="0.3">
      <c r="F6039" s="2">
        <v>6034</v>
      </c>
      <c r="G6039" s="12">
        <f ca="1"/>
        <v>0.71798042035626608</v>
      </c>
      <c r="H6039" s="12">
        <f ca="1"/>
        <v>25.768524131640898</v>
      </c>
    </row>
    <row r="6040" spans="6:8" x14ac:dyDescent="0.3">
      <c r="F6040" s="2">
        <v>6035</v>
      </c>
      <c r="G6040" s="12">
        <f ca="1"/>
        <v>0.90884783914469547</v>
      </c>
      <c r="H6040" s="12">
        <f ca="1"/>
        <v>33.336935127569788</v>
      </c>
    </row>
    <row r="6041" spans="6:8" x14ac:dyDescent="0.3">
      <c r="F6041" s="2">
        <v>6036</v>
      </c>
      <c r="G6041" s="12">
        <f ca="1"/>
        <v>0.34829404825823507</v>
      </c>
      <c r="H6041" s="12">
        <f ca="1"/>
        <v>16.100697119663181</v>
      </c>
    </row>
    <row r="6042" spans="6:8" x14ac:dyDescent="0.3">
      <c r="F6042" s="2">
        <v>6037</v>
      </c>
      <c r="G6042" s="12">
        <f ca="1"/>
        <v>0.94301544693959438</v>
      </c>
      <c r="H6042" s="12">
        <f ca="1"/>
        <v>35.806018344695516</v>
      </c>
    </row>
    <row r="6043" spans="6:8" x14ac:dyDescent="0.3">
      <c r="F6043" s="2">
        <v>6038</v>
      </c>
      <c r="G6043" s="12">
        <f ca="1"/>
        <v>0.21860702905694218</v>
      </c>
      <c r="H6043" s="12">
        <f ca="1"/>
        <v>12.230937068616628</v>
      </c>
    </row>
    <row r="6044" spans="6:8" x14ac:dyDescent="0.3">
      <c r="F6044" s="2">
        <v>6039</v>
      </c>
      <c r="G6044" s="12">
        <f ca="1"/>
        <v>0.85282565286444734</v>
      </c>
      <c r="H6044" s="12">
        <f ca="1"/>
        <v>30.486294539952318</v>
      </c>
    </row>
    <row r="6045" spans="6:8" x14ac:dyDescent="0.3">
      <c r="F6045" s="2">
        <v>6040</v>
      </c>
      <c r="G6045" s="12">
        <f ca="1"/>
        <v>0.6566590262263976</v>
      </c>
      <c r="H6045" s="12">
        <f ca="1"/>
        <v>24.03361986067781</v>
      </c>
    </row>
    <row r="6046" spans="6:8" x14ac:dyDescent="0.3">
      <c r="F6046" s="2">
        <v>6041</v>
      </c>
      <c r="G6046" s="12">
        <f ca="1"/>
        <v>5.6391052591726609E-3</v>
      </c>
      <c r="H6046" s="12">
        <f ca="1"/>
        <v>5.3395844559140606</v>
      </c>
    </row>
    <row r="6047" spans="6:8" x14ac:dyDescent="0.3">
      <c r="F6047" s="2">
        <v>6042</v>
      </c>
      <c r="G6047" s="12">
        <f ca="1"/>
        <v>0.16583327645461132</v>
      </c>
      <c r="H6047" s="12">
        <f ca="1"/>
        <v>10.292374847307649</v>
      </c>
    </row>
    <row r="6048" spans="6:8" x14ac:dyDescent="0.3">
      <c r="F6048" s="2">
        <v>6043</v>
      </c>
      <c r="G6048" s="12">
        <f ca="1"/>
        <v>0.54658339276901868</v>
      </c>
      <c r="H6048" s="12">
        <f ca="1"/>
        <v>21.170338688133182</v>
      </c>
    </row>
    <row r="6049" spans="6:8" x14ac:dyDescent="0.3">
      <c r="F6049" s="2">
        <v>6044</v>
      </c>
      <c r="G6049" s="12">
        <f ca="1"/>
        <v>0.72975447375698943</v>
      </c>
      <c r="H6049" s="12">
        <f ca="1"/>
        <v>26.120705934827086</v>
      </c>
    </row>
    <row r="6050" spans="6:8" x14ac:dyDescent="0.3">
      <c r="F6050" s="2">
        <v>6045</v>
      </c>
      <c r="G6050" s="12">
        <f ca="1"/>
        <v>0.32350711756932804</v>
      </c>
      <c r="H6050" s="12">
        <f ca="1"/>
        <v>15.420860095072669</v>
      </c>
    </row>
    <row r="6051" spans="6:8" x14ac:dyDescent="0.3">
      <c r="F6051" s="2">
        <v>6046</v>
      </c>
      <c r="G6051" s="12">
        <f ca="1"/>
        <v>0.91956777931290046</v>
      </c>
      <c r="H6051" s="12">
        <f ca="1"/>
        <v>34.021701556706432</v>
      </c>
    </row>
    <row r="6052" spans="6:8" x14ac:dyDescent="0.3">
      <c r="F6052" s="2">
        <v>6047</v>
      </c>
      <c r="G6052" s="12">
        <f ca="1"/>
        <v>0.34319782790928288</v>
      </c>
      <c r="H6052" s="12">
        <f ca="1"/>
        <v>15.962487601026396</v>
      </c>
    </row>
    <row r="6053" spans="6:8" x14ac:dyDescent="0.3">
      <c r="F6053" s="2">
        <v>6048</v>
      </c>
      <c r="G6053" s="12">
        <f ca="1"/>
        <v>0.66670837832514707</v>
      </c>
      <c r="H6053" s="12">
        <f ca="1"/>
        <v>24.308420207338312</v>
      </c>
    </row>
    <row r="6054" spans="6:8" x14ac:dyDescent="0.3">
      <c r="F6054" s="2">
        <v>6049</v>
      </c>
      <c r="G6054" s="12">
        <f ca="1"/>
        <v>0.18401798463975338</v>
      </c>
      <c r="H6054" s="12">
        <f ca="1"/>
        <v>10.99841615757504</v>
      </c>
    </row>
    <row r="6055" spans="6:8" x14ac:dyDescent="0.3">
      <c r="F6055" s="2">
        <v>6050</v>
      </c>
      <c r="G6055" s="12">
        <f ca="1"/>
        <v>0.56708937967565287</v>
      </c>
      <c r="H6055" s="12">
        <f ca="1"/>
        <v>21.689687260604746</v>
      </c>
    </row>
    <row r="6056" spans="6:8" x14ac:dyDescent="0.3">
      <c r="F6056" s="2">
        <v>6051</v>
      </c>
      <c r="G6056" s="12">
        <f ca="1"/>
        <v>0.27294930162707498</v>
      </c>
      <c r="H6056" s="12">
        <f ca="1"/>
        <v>13.960826652842222</v>
      </c>
    </row>
    <row r="6057" spans="6:8" x14ac:dyDescent="0.3">
      <c r="F6057" s="2">
        <v>6052</v>
      </c>
      <c r="G6057" s="12">
        <f ca="1"/>
        <v>0.63686058651360677</v>
      </c>
      <c r="H6057" s="12">
        <f ca="1"/>
        <v>23.500797775510996</v>
      </c>
    </row>
    <row r="6058" spans="6:8" x14ac:dyDescent="0.3">
      <c r="F6058" s="2">
        <v>6053</v>
      </c>
      <c r="G6058" s="12">
        <f ca="1"/>
        <v>0.49173119887412331</v>
      </c>
      <c r="H6058" s="12">
        <f ca="1"/>
        <v>19.792717050353932</v>
      </c>
    </row>
    <row r="6059" spans="6:8" x14ac:dyDescent="0.3">
      <c r="F6059" s="2">
        <v>6054</v>
      </c>
      <c r="G6059" s="12">
        <f ca="1"/>
        <v>0.85656242392491233</v>
      </c>
      <c r="H6059" s="12">
        <f ca="1"/>
        <v>30.650017183525641</v>
      </c>
    </row>
    <row r="6060" spans="6:8" x14ac:dyDescent="0.3">
      <c r="F6060" s="2">
        <v>6055</v>
      </c>
      <c r="G6060" s="12">
        <f ca="1"/>
        <v>0.29864099298828761</v>
      </c>
      <c r="H6060" s="12">
        <f ca="1"/>
        <v>14.71686821016204</v>
      </c>
    </row>
    <row r="6061" spans="6:8" x14ac:dyDescent="0.3">
      <c r="F6061" s="2">
        <v>6056</v>
      </c>
      <c r="G6061" s="12">
        <f ca="1"/>
        <v>0.57233339489813151</v>
      </c>
      <c r="H6061" s="12">
        <f ca="1"/>
        <v>21.823179531773651</v>
      </c>
    </row>
    <row r="6062" spans="6:8" x14ac:dyDescent="0.3">
      <c r="F6062" s="2">
        <v>6057</v>
      </c>
      <c r="G6062" s="12">
        <f ca="1"/>
        <v>0.66658685422246311</v>
      </c>
      <c r="H6062" s="12">
        <f ca="1"/>
        <v>24.305078033617058</v>
      </c>
    </row>
    <row r="6063" spans="6:8" x14ac:dyDescent="0.3">
      <c r="F6063" s="2">
        <v>6058</v>
      </c>
      <c r="G6063" s="12">
        <f ca="1"/>
        <v>0.41671606596458366</v>
      </c>
      <c r="H6063" s="12">
        <f ca="1"/>
        <v>17.896982018241019</v>
      </c>
    </row>
    <row r="6064" spans="6:8" x14ac:dyDescent="0.3">
      <c r="F6064" s="2">
        <v>6059</v>
      </c>
      <c r="G6064" s="12">
        <f ca="1"/>
        <v>0.81961934628133548</v>
      </c>
      <c r="H6064" s="12">
        <f ca="1"/>
        <v>29.139153876988775</v>
      </c>
    </row>
    <row r="6065" spans="6:8" x14ac:dyDescent="0.3">
      <c r="F6065" s="2">
        <v>6060</v>
      </c>
      <c r="G6065" s="12">
        <f ca="1"/>
        <v>0.6693234707691551</v>
      </c>
      <c r="H6065" s="12">
        <f ca="1"/>
        <v>24.380458339465847</v>
      </c>
    </row>
    <row r="6066" spans="6:8" x14ac:dyDescent="0.3">
      <c r="F6066" s="2">
        <v>6061</v>
      </c>
      <c r="G6066" s="12">
        <f ca="1"/>
        <v>0.59057373059823703</v>
      </c>
      <c r="H6066" s="12">
        <f ca="1"/>
        <v>22.290210712981594</v>
      </c>
    </row>
    <row r="6067" spans="6:8" x14ac:dyDescent="0.3">
      <c r="F6067" s="2">
        <v>6062</v>
      </c>
      <c r="G6067" s="12">
        <f ca="1"/>
        <v>0.58408821469159444</v>
      </c>
      <c r="H6067" s="12">
        <f ca="1"/>
        <v>22.123633570583934</v>
      </c>
    </row>
    <row r="6068" spans="6:8" x14ac:dyDescent="0.3">
      <c r="F6068" s="2">
        <v>6063</v>
      </c>
      <c r="G6068" s="12">
        <f ca="1"/>
        <v>0.87456597717955842</v>
      </c>
      <c r="H6068" s="12">
        <f ca="1"/>
        <v>31.482435255502264</v>
      </c>
    </row>
    <row r="6069" spans="6:8" x14ac:dyDescent="0.3">
      <c r="F6069" s="2">
        <v>6064</v>
      </c>
      <c r="G6069" s="12">
        <f ca="1"/>
        <v>0.60545259854327194</v>
      </c>
      <c r="H6069" s="12">
        <f ca="1"/>
        <v>22.674862455953434</v>
      </c>
    </row>
    <row r="6070" spans="6:8" x14ac:dyDescent="0.3">
      <c r="F6070" s="2">
        <v>6065</v>
      </c>
      <c r="G6070" s="12">
        <f ca="1"/>
        <v>0.14672126435999355</v>
      </c>
      <c r="H6070" s="12">
        <f ca="1"/>
        <v>9.4940040838647715</v>
      </c>
    </row>
    <row r="6071" spans="6:8" x14ac:dyDescent="0.3">
      <c r="F6071" s="2">
        <v>6066</v>
      </c>
      <c r="G6071" s="12">
        <f ca="1"/>
        <v>0.67399126787215513</v>
      </c>
      <c r="H6071" s="12">
        <f ca="1"/>
        <v>24.509612683523081</v>
      </c>
    </row>
    <row r="6072" spans="6:8" x14ac:dyDescent="0.3">
      <c r="F6072" s="2">
        <v>6067</v>
      </c>
      <c r="G6072" s="12">
        <f ca="1"/>
        <v>0.86842384672171735</v>
      </c>
      <c r="H6072" s="12">
        <f ca="1"/>
        <v>31.189714794131419</v>
      </c>
    </row>
    <row r="6073" spans="6:8" x14ac:dyDescent="0.3">
      <c r="F6073" s="2">
        <v>6068</v>
      </c>
      <c r="G6073" s="12">
        <f ca="1"/>
        <v>0.74446475202161144</v>
      </c>
      <c r="H6073" s="12">
        <f ca="1"/>
        <v>26.571717376689691</v>
      </c>
    </row>
    <row r="6074" spans="6:8" x14ac:dyDescent="0.3">
      <c r="F6074" s="2">
        <v>6069</v>
      </c>
      <c r="G6074" s="12">
        <f ca="1"/>
        <v>0.39479691602632716</v>
      </c>
      <c r="H6074" s="12">
        <f ca="1"/>
        <v>17.331619183516484</v>
      </c>
    </row>
    <row r="6075" spans="6:8" x14ac:dyDescent="0.3">
      <c r="F6075" s="2">
        <v>6070</v>
      </c>
      <c r="G6075" s="12">
        <f ca="1"/>
        <v>0.37487558451643466</v>
      </c>
      <c r="H6075" s="12">
        <f ca="1"/>
        <v>16.810325148568932</v>
      </c>
    </row>
    <row r="6076" spans="6:8" x14ac:dyDescent="0.3">
      <c r="F6076" s="2">
        <v>6071</v>
      </c>
      <c r="G6076" s="12">
        <f ca="1"/>
        <v>0.25816061855671202</v>
      </c>
      <c r="H6076" s="12">
        <f ca="1"/>
        <v>13.509734836339657</v>
      </c>
    </row>
    <row r="6077" spans="6:8" x14ac:dyDescent="0.3">
      <c r="F6077" s="2">
        <v>6072</v>
      </c>
      <c r="G6077" s="12">
        <f ca="1"/>
        <v>0.63344319328716736</v>
      </c>
      <c r="H6077" s="12">
        <f ca="1"/>
        <v>23.409866745140061</v>
      </c>
    </row>
    <row r="6078" spans="6:8" x14ac:dyDescent="0.3">
      <c r="F6078" s="2">
        <v>6073</v>
      </c>
      <c r="G6078" s="12">
        <f ca="1"/>
        <v>0.50181066251757933</v>
      </c>
      <c r="H6078" s="12">
        <f ca="1"/>
        <v>20.045386734447742</v>
      </c>
    </row>
    <row r="6079" spans="6:8" x14ac:dyDescent="0.3">
      <c r="F6079" s="2">
        <v>6074</v>
      </c>
      <c r="G6079" s="12">
        <f ca="1"/>
        <v>0.49925679515498489</v>
      </c>
      <c r="H6079" s="12">
        <f ca="1"/>
        <v>19.981370606440745</v>
      </c>
    </row>
    <row r="6080" spans="6:8" x14ac:dyDescent="0.3">
      <c r="F6080" s="2">
        <v>6075</v>
      </c>
      <c r="G6080" s="12">
        <f ca="1"/>
        <v>5.0549206965512017E-2</v>
      </c>
      <c r="H6080" s="12">
        <f ca="1"/>
        <v>3.604483057400266</v>
      </c>
    </row>
    <row r="6081" spans="6:8" x14ac:dyDescent="0.3">
      <c r="F6081" s="2">
        <v>6076</v>
      </c>
      <c r="G6081" s="12">
        <f ca="1"/>
        <v>0.94232367780104154</v>
      </c>
      <c r="H6081" s="12">
        <f ca="1"/>
        <v>35.745833679247966</v>
      </c>
    </row>
    <row r="6082" spans="6:8" x14ac:dyDescent="0.3">
      <c r="F6082" s="2">
        <v>6077</v>
      </c>
      <c r="G6082" s="12">
        <f ca="1"/>
        <v>0.2586595335790951</v>
      </c>
      <c r="H6082" s="12">
        <f ca="1"/>
        <v>13.525164956740415</v>
      </c>
    </row>
    <row r="6083" spans="6:8" x14ac:dyDescent="0.3">
      <c r="F6083" s="2">
        <v>6078</v>
      </c>
      <c r="G6083" s="12">
        <f ca="1"/>
        <v>0.40085229373402775</v>
      </c>
      <c r="H6083" s="12">
        <f ca="1"/>
        <v>17.488583396171265</v>
      </c>
    </row>
    <row r="6084" spans="6:8" x14ac:dyDescent="0.3">
      <c r="F6084" s="2">
        <v>6079</v>
      </c>
      <c r="G6084" s="12">
        <f ca="1"/>
        <v>0.31663349579137745</v>
      </c>
      <c r="H6084" s="12">
        <f ca="1"/>
        <v>15.228664023489308</v>
      </c>
    </row>
    <row r="6085" spans="6:8" x14ac:dyDescent="0.3">
      <c r="F6085" s="2">
        <v>6080</v>
      </c>
      <c r="G6085" s="12">
        <f ca="1"/>
        <v>0.76931229141240753</v>
      </c>
      <c r="H6085" s="12">
        <f ca="1"/>
        <v>27.365839189695574</v>
      </c>
    </row>
    <row r="6086" spans="6:8" x14ac:dyDescent="0.3">
      <c r="F6086" s="2">
        <v>6081</v>
      </c>
      <c r="G6086" s="12">
        <f ca="1"/>
        <v>0.78370552735989185</v>
      </c>
      <c r="H6086" s="12">
        <f ca="1"/>
        <v>27.847691254719038</v>
      </c>
    </row>
    <row r="6087" spans="6:8" x14ac:dyDescent="0.3">
      <c r="F6087" s="2">
        <v>6082</v>
      </c>
      <c r="G6087" s="12">
        <f ca="1"/>
        <v>0.42327812345169602</v>
      </c>
      <c r="H6087" s="12">
        <f ca="1"/>
        <v>18.064857497591866</v>
      </c>
    </row>
    <row r="6088" spans="6:8" x14ac:dyDescent="0.3">
      <c r="F6088" s="2">
        <v>6083</v>
      </c>
      <c r="G6088" s="12">
        <f ca="1"/>
        <v>0.22912721713311712</v>
      </c>
      <c r="H6088" s="12">
        <f ca="1"/>
        <v>12.582757667928322</v>
      </c>
    </row>
    <row r="6089" spans="6:8" x14ac:dyDescent="0.3">
      <c r="F6089" s="2">
        <v>6084</v>
      </c>
      <c r="G6089" s="12">
        <f ca="1"/>
        <v>0.94945997107227664</v>
      </c>
      <c r="H6089" s="12">
        <f ca="1"/>
        <v>36.396399191541974</v>
      </c>
    </row>
    <row r="6090" spans="6:8" x14ac:dyDescent="0.3">
      <c r="F6090" s="2">
        <v>6085</v>
      </c>
      <c r="G6090" s="12">
        <f ca="1"/>
        <v>0.37688813665598486</v>
      </c>
      <c r="H6090" s="12">
        <f ca="1"/>
        <v>16.86336036413104</v>
      </c>
    </row>
    <row r="6091" spans="6:8" x14ac:dyDescent="0.3">
      <c r="F6091" s="2">
        <v>6086</v>
      </c>
      <c r="G6091" s="12">
        <f ca="1"/>
        <v>0.68820244897728466</v>
      </c>
      <c r="H6091" s="12">
        <f ca="1"/>
        <v>24.90761558134011</v>
      </c>
    </row>
    <row r="6092" spans="6:8" x14ac:dyDescent="0.3">
      <c r="F6092" s="2">
        <v>6087</v>
      </c>
      <c r="G6092" s="12">
        <f ca="1"/>
        <v>0.63662040267463471</v>
      </c>
      <c r="H6092" s="12">
        <f ca="1"/>
        <v>23.494397513463529</v>
      </c>
    </row>
    <row r="6093" spans="6:8" x14ac:dyDescent="0.3">
      <c r="F6093" s="2">
        <v>6088</v>
      </c>
      <c r="G6093" s="12">
        <f ca="1"/>
        <v>0.97548302708424828</v>
      </c>
      <c r="H6093" s="12">
        <f ca="1"/>
        <v>39.682963834908961</v>
      </c>
    </row>
    <row r="6094" spans="6:8" x14ac:dyDescent="0.3">
      <c r="F6094" s="2">
        <v>6089</v>
      </c>
      <c r="G6094" s="12">
        <f ca="1"/>
        <v>0.82338097936443688</v>
      </c>
      <c r="H6094" s="12">
        <f ca="1"/>
        <v>29.283268675983312</v>
      </c>
    </row>
    <row r="6095" spans="6:8" x14ac:dyDescent="0.3">
      <c r="F6095" s="2">
        <v>6090</v>
      </c>
      <c r="G6095" s="12">
        <f ca="1"/>
        <v>0.25139828723604518</v>
      </c>
      <c r="H6095" s="12">
        <f ca="1"/>
        <v>13.299039683792667</v>
      </c>
    </row>
    <row r="6096" spans="6:8" x14ac:dyDescent="0.3">
      <c r="F6096" s="2">
        <v>6091</v>
      </c>
      <c r="G6096" s="12">
        <f ca="1"/>
        <v>0.96086717250132669</v>
      </c>
      <c r="H6096" s="12">
        <f ca="1"/>
        <v>37.60839010855436</v>
      </c>
    </row>
    <row r="6097" spans="6:8" x14ac:dyDescent="0.3">
      <c r="F6097" s="2">
        <v>6092</v>
      </c>
      <c r="G6097" s="12">
        <f ca="1"/>
        <v>0.2756323644818055</v>
      </c>
      <c r="H6097" s="12">
        <f ca="1"/>
        <v>14.04133970970851</v>
      </c>
    </row>
    <row r="6098" spans="6:8" x14ac:dyDescent="0.3">
      <c r="F6098" s="2">
        <v>6093</v>
      </c>
      <c r="G6098" s="12">
        <f ca="1"/>
        <v>0.84761928907639139</v>
      </c>
      <c r="H6098" s="12">
        <f ca="1"/>
        <v>30.262761799231388</v>
      </c>
    </row>
    <row r="6099" spans="6:8" x14ac:dyDescent="0.3">
      <c r="F6099" s="2">
        <v>6094</v>
      </c>
      <c r="G6099" s="12">
        <f ca="1"/>
        <v>0.83071006001713155</v>
      </c>
      <c r="H6099" s="12">
        <f ca="1"/>
        <v>29.569749874015255</v>
      </c>
    </row>
    <row r="6100" spans="6:8" x14ac:dyDescent="0.3">
      <c r="F6100" s="2">
        <v>6095</v>
      </c>
      <c r="G6100" s="12">
        <f ca="1"/>
        <v>0.42786797694389822</v>
      </c>
      <c r="H6100" s="12">
        <f ca="1"/>
        <v>18.181952464318879</v>
      </c>
    </row>
    <row r="6101" spans="6:8" x14ac:dyDescent="0.3">
      <c r="F6101" s="2">
        <v>6096</v>
      </c>
      <c r="G6101" s="12">
        <f ca="1"/>
        <v>0.79625203811805934</v>
      </c>
      <c r="H6101" s="12">
        <f ca="1"/>
        <v>28.283082995664287</v>
      </c>
    </row>
    <row r="6102" spans="6:8" x14ac:dyDescent="0.3">
      <c r="F6102" s="2">
        <v>6097</v>
      </c>
      <c r="G6102" s="12">
        <f ca="1"/>
        <v>0.16682093616905669</v>
      </c>
      <c r="H6102" s="12">
        <f ca="1"/>
        <v>10.331956957552531</v>
      </c>
    </row>
    <row r="6103" spans="6:8" x14ac:dyDescent="0.3">
      <c r="F6103" s="2">
        <v>6098</v>
      </c>
      <c r="G6103" s="12">
        <f ca="1"/>
        <v>4.0563852934475841E-2</v>
      </c>
      <c r="H6103" s="12">
        <f ca="1"/>
        <v>2.5581998979598453</v>
      </c>
    </row>
    <row r="6104" spans="6:8" x14ac:dyDescent="0.3">
      <c r="F6104" s="2">
        <v>6099</v>
      </c>
      <c r="G6104" s="12">
        <f ca="1"/>
        <v>0.37741261339479015</v>
      </c>
      <c r="H6104" s="12">
        <f ca="1"/>
        <v>16.877166950401943</v>
      </c>
    </row>
    <row r="6105" spans="6:8" x14ac:dyDescent="0.3">
      <c r="F6105" s="2">
        <v>6100</v>
      </c>
      <c r="G6105" s="12">
        <f ca="1"/>
        <v>0.57606428767205964</v>
      </c>
      <c r="H6105" s="12">
        <f ca="1"/>
        <v>21.918350375377226</v>
      </c>
    </row>
    <row r="6106" spans="6:8" x14ac:dyDescent="0.3">
      <c r="F6106" s="2">
        <v>6101</v>
      </c>
      <c r="G6106" s="12">
        <f ca="1"/>
        <v>0.9931043290689523</v>
      </c>
      <c r="H6106" s="12">
        <f ca="1"/>
        <v>44.626527360100098</v>
      </c>
    </row>
    <row r="6107" spans="6:8" x14ac:dyDescent="0.3">
      <c r="F6107" s="2">
        <v>6102</v>
      </c>
      <c r="G6107" s="12">
        <f ca="1"/>
        <v>0.74199115831262152</v>
      </c>
      <c r="H6107" s="12">
        <f ca="1"/>
        <v>26.494962285726622</v>
      </c>
    </row>
    <row r="6108" spans="6:8" x14ac:dyDescent="0.3">
      <c r="F6108" s="2">
        <v>6103</v>
      </c>
      <c r="G6108" s="12">
        <f ca="1"/>
        <v>0.25214942064109702</v>
      </c>
      <c r="H6108" s="12">
        <f ca="1"/>
        <v>13.322588552613851</v>
      </c>
    </row>
    <row r="6109" spans="6:8" x14ac:dyDescent="0.3">
      <c r="F6109" s="2">
        <v>6104</v>
      </c>
      <c r="G6109" s="12">
        <f ca="1"/>
        <v>0.62413587807576243</v>
      </c>
      <c r="H6109" s="12">
        <f ca="1"/>
        <v>23.163613578181653</v>
      </c>
    </row>
    <row r="6110" spans="6:8" x14ac:dyDescent="0.3">
      <c r="F6110" s="2">
        <v>6105</v>
      </c>
      <c r="G6110" s="12">
        <f ca="1"/>
        <v>0.35911671326739736</v>
      </c>
      <c r="H6110" s="12">
        <f ca="1"/>
        <v>16.391792185575092</v>
      </c>
    </row>
    <row r="6111" spans="6:8" x14ac:dyDescent="0.3">
      <c r="F6111" s="2">
        <v>6106</v>
      </c>
      <c r="G6111" s="12">
        <f ca="1"/>
        <v>0.8318756353019392</v>
      </c>
      <c r="H6111" s="12">
        <f ca="1"/>
        <v>29.616036657909767</v>
      </c>
    </row>
    <row r="6112" spans="6:8" x14ac:dyDescent="0.3">
      <c r="F6112" s="2">
        <v>6107</v>
      </c>
      <c r="G6112" s="12">
        <f ca="1"/>
        <v>0.9756061122146753</v>
      </c>
      <c r="H6112" s="12">
        <f ca="1"/>
        <v>39.704416549580102</v>
      </c>
    </row>
    <row r="6113" spans="6:8" x14ac:dyDescent="0.3">
      <c r="F6113" s="2">
        <v>6108</v>
      </c>
      <c r="G6113" s="12">
        <f ca="1"/>
        <v>0.6740406103285288</v>
      </c>
      <c r="H6113" s="12">
        <f ca="1"/>
        <v>24.510981939009447</v>
      </c>
    </row>
    <row r="6114" spans="6:8" x14ac:dyDescent="0.3">
      <c r="F6114" s="2">
        <v>6109</v>
      </c>
      <c r="G6114" s="12">
        <f ca="1"/>
        <v>0.12836304377604435</v>
      </c>
      <c r="H6114" s="12">
        <f ca="1"/>
        <v>8.6583677686513365</v>
      </c>
    </row>
    <row r="6115" spans="6:8" x14ac:dyDescent="0.3">
      <c r="F6115" s="2">
        <v>6110</v>
      </c>
      <c r="G6115" s="12">
        <f ca="1"/>
        <v>0.65529227165420001</v>
      </c>
      <c r="H6115" s="12">
        <f ca="1"/>
        <v>23.996484622506131</v>
      </c>
    </row>
    <row r="6116" spans="6:8" x14ac:dyDescent="0.3">
      <c r="F6116" s="2">
        <v>6111</v>
      </c>
      <c r="G6116" s="12">
        <f ca="1"/>
        <v>0.58155002476769702</v>
      </c>
      <c r="H6116" s="12">
        <f ca="1"/>
        <v>22.058604110466625</v>
      </c>
    </row>
    <row r="6117" spans="6:8" x14ac:dyDescent="0.3">
      <c r="F6117" s="2">
        <v>6112</v>
      </c>
      <c r="G6117" s="12">
        <f ca="1"/>
        <v>0.71809248406059289</v>
      </c>
      <c r="H6117" s="12">
        <f ca="1"/>
        <v>25.771841961493877</v>
      </c>
    </row>
    <row r="6118" spans="6:8" x14ac:dyDescent="0.3">
      <c r="F6118" s="2">
        <v>6113</v>
      </c>
      <c r="G6118" s="12">
        <f ca="1"/>
        <v>0.40935767394957212</v>
      </c>
      <c r="H6118" s="12">
        <f ca="1"/>
        <v>17.708024129152637</v>
      </c>
    </row>
    <row r="6119" spans="6:8" x14ac:dyDescent="0.3">
      <c r="F6119" s="2">
        <v>6114</v>
      </c>
      <c r="G6119" s="12">
        <f ca="1"/>
        <v>0.68796918113724193</v>
      </c>
      <c r="H6119" s="12">
        <f ca="1"/>
        <v>24.901021203939827</v>
      </c>
    </row>
    <row r="6120" spans="6:8" x14ac:dyDescent="0.3">
      <c r="F6120" s="2">
        <v>6115</v>
      </c>
      <c r="G6120" s="12">
        <f ca="1"/>
        <v>0.9577427562345826</v>
      </c>
      <c r="H6120" s="12">
        <f ca="1"/>
        <v>37.250720571603281</v>
      </c>
    </row>
    <row r="6121" spans="6:8" x14ac:dyDescent="0.3">
      <c r="F6121" s="2">
        <v>6116</v>
      </c>
      <c r="G6121" s="12">
        <f ca="1"/>
        <v>0.72281144248983042</v>
      </c>
      <c r="H6121" s="12">
        <f ca="1"/>
        <v>25.912138931997845</v>
      </c>
    </row>
    <row r="6122" spans="6:8" x14ac:dyDescent="0.3">
      <c r="F6122" s="2">
        <v>6117</v>
      </c>
      <c r="G6122" s="12">
        <f ca="1"/>
        <v>0.52025295946841532</v>
      </c>
      <c r="H6122" s="12">
        <f ca="1"/>
        <v>20.507884669435647</v>
      </c>
    </row>
    <row r="6123" spans="6:8" x14ac:dyDescent="0.3">
      <c r="F6123" s="2">
        <v>6118</v>
      </c>
      <c r="G6123" s="12">
        <f ca="1"/>
        <v>0.13406452462646423</v>
      </c>
      <c r="H6123" s="12">
        <f ca="1"/>
        <v>8.9261856542774964</v>
      </c>
    </row>
    <row r="6124" spans="6:8" x14ac:dyDescent="0.3">
      <c r="F6124" s="2">
        <v>6119</v>
      </c>
      <c r="G6124" s="12">
        <f ca="1"/>
        <v>0.81269154287887413</v>
      </c>
      <c r="H6124" s="12">
        <f ca="1"/>
        <v>28.878584185225229</v>
      </c>
    </row>
    <row r="6125" spans="6:8" x14ac:dyDescent="0.3">
      <c r="F6125" s="2">
        <v>6120</v>
      </c>
      <c r="G6125" s="12">
        <f ca="1"/>
        <v>0.42060562394390422</v>
      </c>
      <c r="H6125" s="12">
        <f ca="1"/>
        <v>17.99655609836039</v>
      </c>
    </row>
    <row r="6126" spans="6:8" x14ac:dyDescent="0.3">
      <c r="F6126" s="2">
        <v>6121</v>
      </c>
      <c r="G6126" s="12">
        <f ca="1"/>
        <v>0.18666138079103156</v>
      </c>
      <c r="H6126" s="12">
        <f ca="1"/>
        <v>11.09733419885092</v>
      </c>
    </row>
    <row r="6127" spans="6:8" x14ac:dyDescent="0.3">
      <c r="F6127" s="2">
        <v>6122</v>
      </c>
      <c r="G6127" s="12">
        <f ca="1"/>
        <v>0.50988029647984678</v>
      </c>
      <c r="H6127" s="12">
        <f ca="1"/>
        <v>20.247687628564627</v>
      </c>
    </row>
    <row r="6128" spans="6:8" x14ac:dyDescent="0.3">
      <c r="F6128" s="2">
        <v>6123</v>
      </c>
      <c r="G6128" s="12">
        <f ca="1"/>
        <v>0.20147554705332049</v>
      </c>
      <c r="H6128" s="12">
        <f ca="1"/>
        <v>11.636376633106373</v>
      </c>
    </row>
    <row r="6129" spans="6:8" x14ac:dyDescent="0.3">
      <c r="F6129" s="2">
        <v>6124</v>
      </c>
      <c r="G6129" s="12">
        <f ca="1"/>
        <v>0.32829279165897263</v>
      </c>
      <c r="H6129" s="12">
        <f ca="1"/>
        <v>15.553678134961197</v>
      </c>
    </row>
    <row r="6130" spans="6:8" x14ac:dyDescent="0.3">
      <c r="F6130" s="2">
        <v>6125</v>
      </c>
      <c r="G6130" s="12">
        <f ca="1"/>
        <v>0.6685879685373961</v>
      </c>
      <c r="H6130" s="12">
        <f ca="1"/>
        <v>24.360174583030442</v>
      </c>
    </row>
    <row r="6131" spans="6:8" x14ac:dyDescent="0.3">
      <c r="F6131" s="2">
        <v>6126</v>
      </c>
      <c r="G6131" s="12">
        <f ca="1"/>
        <v>0.44808927860490089</v>
      </c>
      <c r="H6131" s="12">
        <f ca="1"/>
        <v>18.695097369157338</v>
      </c>
    </row>
    <row r="6132" spans="6:8" x14ac:dyDescent="0.3">
      <c r="F6132" s="2">
        <v>6127</v>
      </c>
      <c r="G6132" s="12">
        <f ca="1"/>
        <v>0.37921694276384388</v>
      </c>
      <c r="H6132" s="12">
        <f ca="1"/>
        <v>16.924619761483914</v>
      </c>
    </row>
    <row r="6133" spans="6:8" x14ac:dyDescent="0.3">
      <c r="F6133" s="2">
        <v>6128</v>
      </c>
      <c r="G6133" s="12">
        <f ca="1"/>
        <v>0.18867605444873692</v>
      </c>
      <c r="H6133" s="12">
        <f ca="1"/>
        <v>11.172143753762745</v>
      </c>
    </row>
    <row r="6134" spans="6:8" x14ac:dyDescent="0.3">
      <c r="F6134" s="2">
        <v>6129</v>
      </c>
      <c r="G6134" s="12">
        <f ca="1"/>
        <v>0.54712515232070835</v>
      </c>
      <c r="H6134" s="12">
        <f ca="1"/>
        <v>21.184013005248733</v>
      </c>
    </row>
    <row r="6135" spans="6:8" x14ac:dyDescent="0.3">
      <c r="F6135" s="2">
        <v>6130</v>
      </c>
      <c r="G6135" s="12">
        <f ca="1"/>
        <v>0.75387986173638355</v>
      </c>
      <c r="H6135" s="12">
        <f ca="1"/>
        <v>26.867500100261982</v>
      </c>
    </row>
    <row r="6136" spans="6:8" x14ac:dyDescent="0.3">
      <c r="F6136" s="2">
        <v>6131</v>
      </c>
      <c r="G6136" s="12">
        <f ca="1"/>
        <v>0.83052678093262444</v>
      </c>
      <c r="H6136" s="12">
        <f ca="1"/>
        <v>29.562490223740809</v>
      </c>
    </row>
    <row r="6137" spans="6:8" x14ac:dyDescent="0.3">
      <c r="F6137" s="2">
        <v>6132</v>
      </c>
      <c r="G6137" s="12">
        <f ca="1"/>
        <v>0.39899376352193627</v>
      </c>
      <c r="H6137" s="12">
        <f ca="1"/>
        <v>17.440475152220216</v>
      </c>
    </row>
    <row r="6138" spans="6:8" x14ac:dyDescent="0.3">
      <c r="F6138" s="2">
        <v>6133</v>
      </c>
      <c r="G6138" s="12">
        <f ca="1"/>
        <v>0.18721355048881172</v>
      </c>
      <c r="H6138" s="12">
        <f ca="1"/>
        <v>11.117886989984315</v>
      </c>
    </row>
    <row r="6139" spans="6:8" x14ac:dyDescent="0.3">
      <c r="F6139" s="2">
        <v>6134</v>
      </c>
      <c r="G6139" s="12">
        <f ca="1"/>
        <v>0.35295912854110822</v>
      </c>
      <c r="H6139" s="12">
        <f ca="1"/>
        <v>16.226563762516268</v>
      </c>
    </row>
    <row r="6140" spans="6:8" x14ac:dyDescent="0.3">
      <c r="F6140" s="2">
        <v>6135</v>
      </c>
      <c r="G6140" s="12">
        <f ca="1"/>
        <v>0.33737273061165474</v>
      </c>
      <c r="H6140" s="12">
        <f ca="1"/>
        <v>15.803558919648877</v>
      </c>
    </row>
    <row r="6141" spans="6:8" x14ac:dyDescent="0.3">
      <c r="F6141" s="2">
        <v>6136</v>
      </c>
      <c r="G6141" s="12">
        <f ca="1"/>
        <v>2.1447723914174377E-2</v>
      </c>
      <c r="H6141" s="12">
        <f ca="1"/>
        <v>0.24726578983793601</v>
      </c>
    </row>
    <row r="6142" spans="6:8" x14ac:dyDescent="0.3">
      <c r="F6142" s="2">
        <v>6137</v>
      </c>
      <c r="G6142" s="12">
        <f ca="1"/>
        <v>0.73430141315578834</v>
      </c>
      <c r="H6142" s="12">
        <f ca="1"/>
        <v>26.258746338036907</v>
      </c>
    </row>
    <row r="6143" spans="6:8" x14ac:dyDescent="0.3">
      <c r="F6143" s="2">
        <v>6138</v>
      </c>
      <c r="G6143" s="12">
        <f ca="1"/>
        <v>0.57400574004140714</v>
      </c>
      <c r="H6143" s="12">
        <f ca="1"/>
        <v>21.865818226047182</v>
      </c>
    </row>
    <row r="6144" spans="6:8" x14ac:dyDescent="0.3">
      <c r="F6144" s="2">
        <v>6139</v>
      </c>
      <c r="G6144" s="12">
        <f ca="1"/>
        <v>0.57887226388674118</v>
      </c>
      <c r="H6144" s="12">
        <f ca="1"/>
        <v>21.990092968399086</v>
      </c>
    </row>
    <row r="6145" spans="6:8" x14ac:dyDescent="0.3">
      <c r="F6145" s="2">
        <v>6140</v>
      </c>
      <c r="G6145" s="12">
        <f ca="1"/>
        <v>0.984791952324092</v>
      </c>
      <c r="H6145" s="12">
        <f ca="1"/>
        <v>41.646291690019254</v>
      </c>
    </row>
    <row r="6146" spans="6:8" x14ac:dyDescent="0.3">
      <c r="F6146" s="2">
        <v>6141</v>
      </c>
      <c r="G6146" s="12">
        <f ca="1"/>
        <v>0.25408607413667994</v>
      </c>
      <c r="H6146" s="12">
        <f ca="1"/>
        <v>13.383134842712074</v>
      </c>
    </row>
    <row r="6147" spans="6:8" x14ac:dyDescent="0.3">
      <c r="F6147" s="2">
        <v>6142</v>
      </c>
      <c r="G6147" s="12">
        <f ca="1"/>
        <v>0.79503343045326758</v>
      </c>
      <c r="H6147" s="12">
        <f ca="1"/>
        <v>28.240112968705319</v>
      </c>
    </row>
    <row r="6148" spans="6:8" x14ac:dyDescent="0.3">
      <c r="F6148" s="2">
        <v>6143</v>
      </c>
      <c r="G6148" s="12">
        <f ca="1"/>
        <v>0.18752126504810285</v>
      </c>
      <c r="H6148" s="12">
        <f ca="1"/>
        <v>11.129324437412286</v>
      </c>
    </row>
    <row r="6149" spans="6:8" x14ac:dyDescent="0.3">
      <c r="F6149" s="2">
        <v>6144</v>
      </c>
      <c r="G6149" s="12">
        <f ca="1"/>
        <v>0.72243418618466793</v>
      </c>
      <c r="H6149" s="12">
        <f ca="1"/>
        <v>25.900880386114356</v>
      </c>
    </row>
    <row r="6150" spans="6:8" x14ac:dyDescent="0.3">
      <c r="F6150" s="2">
        <v>6145</v>
      </c>
      <c r="G6150" s="12">
        <f ca="1"/>
        <v>0.82620483117088339</v>
      </c>
      <c r="H6150" s="12">
        <f ca="1"/>
        <v>29.392735059423142</v>
      </c>
    </row>
    <row r="6151" spans="6:8" x14ac:dyDescent="0.3">
      <c r="F6151" s="2">
        <v>6146</v>
      </c>
      <c r="G6151" s="12">
        <f ca="1"/>
        <v>0.69136761183758244</v>
      </c>
      <c r="H6151" s="12">
        <f ca="1"/>
        <v>24.997306095129872</v>
      </c>
    </row>
    <row r="6152" spans="6:8" x14ac:dyDescent="0.3">
      <c r="F6152" s="2">
        <v>6147</v>
      </c>
      <c r="G6152" s="12">
        <f ca="1"/>
        <v>0.24664569479686826</v>
      </c>
      <c r="H6152" s="12">
        <f ca="1"/>
        <v>13.149167504226535</v>
      </c>
    </row>
    <row r="6153" spans="6:8" x14ac:dyDescent="0.3">
      <c r="F6153" s="2">
        <v>6148</v>
      </c>
      <c r="G6153" s="12">
        <f ca="1"/>
        <v>0.47783290657936361</v>
      </c>
      <c r="H6153" s="12">
        <f ca="1"/>
        <v>19.444067139097253</v>
      </c>
    </row>
    <row r="6154" spans="6:8" x14ac:dyDescent="0.3">
      <c r="F6154" s="2">
        <v>6149</v>
      </c>
      <c r="G6154" s="12">
        <f ca="1"/>
        <v>0.52613817289180997</v>
      </c>
      <c r="H6154" s="12">
        <f ca="1"/>
        <v>20.655656290946585</v>
      </c>
    </row>
    <row r="6155" spans="6:8" x14ac:dyDescent="0.3">
      <c r="F6155" s="2">
        <v>6150</v>
      </c>
      <c r="G6155" s="12">
        <f ca="1"/>
        <v>0.36128553550986831</v>
      </c>
      <c r="H6155" s="12">
        <f ca="1"/>
        <v>16.449752785579797</v>
      </c>
    </row>
    <row r="6156" spans="6:8" x14ac:dyDescent="0.3">
      <c r="F6156" s="2">
        <v>6151</v>
      </c>
      <c r="G6156" s="12">
        <f ca="1"/>
        <v>0.30828246971890794</v>
      </c>
      <c r="H6156" s="12">
        <f ca="1"/>
        <v>14.992753752780345</v>
      </c>
    </row>
    <row r="6157" spans="6:8" x14ac:dyDescent="0.3">
      <c r="F6157" s="2">
        <v>6152</v>
      </c>
      <c r="G6157" s="12">
        <f ca="1"/>
        <v>0.73392533951172978</v>
      </c>
      <c r="H6157" s="12">
        <f ca="1"/>
        <v>26.247284141479831</v>
      </c>
    </row>
    <row r="6158" spans="6:8" x14ac:dyDescent="0.3">
      <c r="F6158" s="2">
        <v>6153</v>
      </c>
      <c r="G6158" s="12">
        <f ca="1"/>
        <v>0.71532708681442014</v>
      </c>
      <c r="H6158" s="12">
        <f ca="1"/>
        <v>25.690151975907618</v>
      </c>
    </row>
    <row r="6159" spans="6:8" x14ac:dyDescent="0.3">
      <c r="F6159" s="2">
        <v>6154</v>
      </c>
      <c r="G6159" s="12">
        <f ca="1"/>
        <v>0.26671687784849607</v>
      </c>
      <c r="H6159" s="12">
        <f ca="1"/>
        <v>13.772270793941763</v>
      </c>
    </row>
    <row r="6160" spans="6:8" x14ac:dyDescent="0.3">
      <c r="F6160" s="2">
        <v>6155</v>
      </c>
      <c r="G6160" s="12">
        <f ca="1"/>
        <v>0.62586970453091939</v>
      </c>
      <c r="H6160" s="12">
        <f ca="1"/>
        <v>23.209337578528196</v>
      </c>
    </row>
    <row r="6161" spans="6:8" x14ac:dyDescent="0.3">
      <c r="F6161" s="2">
        <v>6156</v>
      </c>
      <c r="G6161" s="12">
        <f ca="1"/>
        <v>0.49760240608959294</v>
      </c>
      <c r="H6161" s="12">
        <f ca="1"/>
        <v>19.9399008713456</v>
      </c>
    </row>
    <row r="6162" spans="6:8" x14ac:dyDescent="0.3">
      <c r="F6162" s="2">
        <v>6157</v>
      </c>
      <c r="G6162" s="12">
        <f ca="1"/>
        <v>0.74764872768284274</v>
      </c>
      <c r="H6162" s="12">
        <f ca="1"/>
        <v>26.671089485382158</v>
      </c>
    </row>
    <row r="6163" spans="6:8" x14ac:dyDescent="0.3">
      <c r="F6163" s="2">
        <v>6158</v>
      </c>
      <c r="G6163" s="12">
        <f ca="1"/>
        <v>0.69201535133735659</v>
      </c>
      <c r="H6163" s="12">
        <f ca="1"/>
        <v>25.015710364805088</v>
      </c>
    </row>
    <row r="6164" spans="6:8" x14ac:dyDescent="0.3">
      <c r="F6164" s="2">
        <v>6159</v>
      </c>
      <c r="G6164" s="12">
        <f ca="1"/>
        <v>0.82523927620777848</v>
      </c>
      <c r="H6164" s="12">
        <f ca="1"/>
        <v>29.355179297551519</v>
      </c>
    </row>
    <row r="6165" spans="6:8" x14ac:dyDescent="0.3">
      <c r="F6165" s="2">
        <v>6160</v>
      </c>
      <c r="G6165" s="12">
        <f ca="1"/>
        <v>0.85508817109584911</v>
      </c>
      <c r="H6165" s="12">
        <f ca="1"/>
        <v>30.585085435590099</v>
      </c>
    </row>
    <row r="6166" spans="6:8" x14ac:dyDescent="0.3">
      <c r="F6166" s="2">
        <v>6161</v>
      </c>
      <c r="G6166" s="12">
        <f ca="1"/>
        <v>0.53475507721951665</v>
      </c>
      <c r="H6166" s="12">
        <f ca="1"/>
        <v>20.872285508340084</v>
      </c>
    </row>
    <row r="6167" spans="6:8" x14ac:dyDescent="0.3">
      <c r="F6167" s="2">
        <v>6162</v>
      </c>
      <c r="G6167" s="12">
        <f ca="1"/>
        <v>0.32332733856033391</v>
      </c>
      <c r="H6167" s="12">
        <f ca="1"/>
        <v>15.415855012244082</v>
      </c>
    </row>
    <row r="6168" spans="6:8" x14ac:dyDescent="0.3">
      <c r="F6168" s="2">
        <v>6163</v>
      </c>
      <c r="G6168" s="12">
        <f ca="1"/>
        <v>0.7425915298340442</v>
      </c>
      <c r="H6168" s="12">
        <f ca="1"/>
        <v>26.513556380474796</v>
      </c>
    </row>
    <row r="6169" spans="6:8" x14ac:dyDescent="0.3">
      <c r="F6169" s="2">
        <v>6164</v>
      </c>
      <c r="G6169" s="12">
        <f ca="1"/>
        <v>0.63113424619348146</v>
      </c>
      <c r="H6169" s="12">
        <f ca="1"/>
        <v>23.348589256765983</v>
      </c>
    </row>
    <row r="6170" spans="6:8" x14ac:dyDescent="0.3">
      <c r="F6170" s="2">
        <v>6165</v>
      </c>
      <c r="G6170" s="12">
        <f ca="1"/>
        <v>0.68543905242399128</v>
      </c>
      <c r="H6170" s="12">
        <f ca="1"/>
        <v>24.829631587696948</v>
      </c>
    </row>
    <row r="6171" spans="6:8" x14ac:dyDescent="0.3">
      <c r="F6171" s="2">
        <v>6166</v>
      </c>
      <c r="G6171" s="12">
        <f ca="1"/>
        <v>3.8517061840353639E-2</v>
      </c>
      <c r="H6171" s="12">
        <f ca="1"/>
        <v>2.3183978774505221</v>
      </c>
    </row>
    <row r="6172" spans="6:8" x14ac:dyDescent="0.3">
      <c r="F6172" s="2">
        <v>6167</v>
      </c>
      <c r="G6172" s="12">
        <f ca="1"/>
        <v>0.93559460418691165</v>
      </c>
      <c r="H6172" s="12">
        <f ca="1"/>
        <v>35.188081588591594</v>
      </c>
    </row>
    <row r="6173" spans="6:8" x14ac:dyDescent="0.3">
      <c r="F6173" s="2">
        <v>6168</v>
      </c>
      <c r="G6173" s="12">
        <f ca="1"/>
        <v>0.89986776479434849</v>
      </c>
      <c r="H6173" s="12">
        <f ca="1"/>
        <v>32.807984449154752</v>
      </c>
    </row>
    <row r="6174" spans="6:8" x14ac:dyDescent="0.3">
      <c r="F6174" s="2">
        <v>6169</v>
      </c>
      <c r="G6174" s="12">
        <f ca="1"/>
        <v>0.28192831560713882</v>
      </c>
      <c r="H6174" s="12">
        <f ca="1"/>
        <v>14.228773894810336</v>
      </c>
    </row>
    <row r="6175" spans="6:8" x14ac:dyDescent="0.3">
      <c r="F6175" s="2">
        <v>6170</v>
      </c>
      <c r="G6175" s="12">
        <f ca="1"/>
        <v>0.91416350196385632</v>
      </c>
      <c r="H6175" s="12">
        <f ca="1"/>
        <v>33.66847865440208</v>
      </c>
    </row>
    <row r="6176" spans="6:8" x14ac:dyDescent="0.3">
      <c r="F6176" s="2">
        <v>6171</v>
      </c>
      <c r="G6176" s="12">
        <f ca="1"/>
        <v>0.69617041347849451</v>
      </c>
      <c r="H6176" s="12">
        <f ca="1"/>
        <v>25.134176911739473</v>
      </c>
    </row>
    <row r="6177" spans="6:8" x14ac:dyDescent="0.3">
      <c r="F6177" s="2">
        <v>6172</v>
      </c>
      <c r="G6177" s="12">
        <f ca="1"/>
        <v>0.38446795835262915</v>
      </c>
      <c r="H6177" s="12">
        <f ca="1"/>
        <v>17.062329522676812</v>
      </c>
    </row>
    <row r="6178" spans="6:8" x14ac:dyDescent="0.3">
      <c r="F6178" s="2">
        <v>6173</v>
      </c>
      <c r="G6178" s="12">
        <f ca="1"/>
        <v>0.12431565400022127</v>
      </c>
      <c r="H6178" s="12">
        <f ca="1"/>
        <v>8.4631980877113619</v>
      </c>
    </row>
    <row r="6179" spans="6:8" x14ac:dyDescent="0.3">
      <c r="F6179" s="2">
        <v>6174</v>
      </c>
      <c r="G6179" s="12">
        <f ca="1"/>
        <v>3.6088242373294666E-2</v>
      </c>
      <c r="H6179" s="12">
        <f ca="1"/>
        <v>2.0199669951054879</v>
      </c>
    </row>
    <row r="6180" spans="6:8" x14ac:dyDescent="0.3">
      <c r="F6180" s="2">
        <v>6175</v>
      </c>
      <c r="G6180" s="12">
        <f ca="1"/>
        <v>0.52972541073441404</v>
      </c>
      <c r="H6180" s="12">
        <f ca="1"/>
        <v>20.745796342133229</v>
      </c>
    </row>
    <row r="6181" spans="6:8" x14ac:dyDescent="0.3">
      <c r="F6181" s="2">
        <v>6176</v>
      </c>
      <c r="G6181" s="12">
        <f ca="1"/>
        <v>0.48995697698413809</v>
      </c>
      <c r="H6181" s="12">
        <f ca="1"/>
        <v>19.748232149949839</v>
      </c>
    </row>
    <row r="6182" spans="6:8" x14ac:dyDescent="0.3">
      <c r="F6182" s="2">
        <v>6177</v>
      </c>
      <c r="G6182" s="12">
        <f ca="1"/>
        <v>0.33632531036576907</v>
      </c>
      <c r="H6182" s="12">
        <f ca="1"/>
        <v>15.774870093532703</v>
      </c>
    </row>
    <row r="6183" spans="6:8" x14ac:dyDescent="0.3">
      <c r="F6183" s="2">
        <v>6178</v>
      </c>
      <c r="G6183" s="12">
        <f ca="1"/>
        <v>0.96148882241438338</v>
      </c>
      <c r="H6183" s="12">
        <f ca="1"/>
        <v>37.682306321732312</v>
      </c>
    </row>
    <row r="6184" spans="6:8" x14ac:dyDescent="0.3">
      <c r="F6184" s="2">
        <v>6179</v>
      </c>
      <c r="G6184" s="12">
        <f ca="1"/>
        <v>0.93390682885128595</v>
      </c>
      <c r="H6184" s="12">
        <f ca="1"/>
        <v>35.055359466690938</v>
      </c>
    </row>
    <row r="6185" spans="6:8" x14ac:dyDescent="0.3">
      <c r="F6185" s="2">
        <v>6180</v>
      </c>
      <c r="G6185" s="12">
        <f ca="1"/>
        <v>0.29246050659361478</v>
      </c>
      <c r="H6185" s="12">
        <f ca="1"/>
        <v>14.53789156418944</v>
      </c>
    </row>
    <row r="6186" spans="6:8" x14ac:dyDescent="0.3">
      <c r="F6186" s="2">
        <v>6181</v>
      </c>
      <c r="G6186" s="12">
        <f ca="1"/>
        <v>0.67103840540733461</v>
      </c>
      <c r="H6186" s="12">
        <f ca="1"/>
        <v>24.427823248005179</v>
      </c>
    </row>
    <row r="6187" spans="6:8" x14ac:dyDescent="0.3">
      <c r="F6187" s="2">
        <v>6182</v>
      </c>
      <c r="G6187" s="12">
        <f ca="1"/>
        <v>0.28399127635568067</v>
      </c>
      <c r="H6187" s="12">
        <f ca="1"/>
        <v>14.289747879949445</v>
      </c>
    </row>
    <row r="6188" spans="6:8" x14ac:dyDescent="0.3">
      <c r="F6188" s="2">
        <v>6183</v>
      </c>
      <c r="G6188" s="12">
        <f ca="1"/>
        <v>0.89543255594468651</v>
      </c>
      <c r="H6188" s="12">
        <f ca="1"/>
        <v>32.559478230003918</v>
      </c>
    </row>
    <row r="6189" spans="6:8" x14ac:dyDescent="0.3">
      <c r="F6189" s="2">
        <v>6184</v>
      </c>
      <c r="G6189" s="12">
        <f ca="1"/>
        <v>0.83877122389166248</v>
      </c>
      <c r="H6189" s="12">
        <f ca="1"/>
        <v>29.894202883125409</v>
      </c>
    </row>
    <row r="6190" spans="6:8" x14ac:dyDescent="0.3">
      <c r="F6190" s="2">
        <v>6185</v>
      </c>
      <c r="G6190" s="12">
        <f ca="1"/>
        <v>0.9736461167948538</v>
      </c>
      <c r="H6190" s="12">
        <f ca="1"/>
        <v>39.373074967933363</v>
      </c>
    </row>
    <row r="6191" spans="6:8" x14ac:dyDescent="0.3">
      <c r="F6191" s="2">
        <v>6186</v>
      </c>
      <c r="G6191" s="12">
        <f ca="1"/>
        <v>0.86691687279187679</v>
      </c>
      <c r="H6191" s="12">
        <f ca="1"/>
        <v>31.119346379584947</v>
      </c>
    </row>
    <row r="6192" spans="6:8" x14ac:dyDescent="0.3">
      <c r="F6192" s="2">
        <v>6187</v>
      </c>
      <c r="G6192" s="12">
        <f ca="1"/>
        <v>0.82433039111474815</v>
      </c>
      <c r="H6192" s="12">
        <f ca="1"/>
        <v>29.319947903579695</v>
      </c>
    </row>
    <row r="6193" spans="6:8" x14ac:dyDescent="0.3">
      <c r="F6193" s="2">
        <v>6188</v>
      </c>
      <c r="G6193" s="12">
        <f ca="1"/>
        <v>0.15951978356055707</v>
      </c>
      <c r="H6193" s="12">
        <f ca="1"/>
        <v>10.035665087259964</v>
      </c>
    </row>
    <row r="6194" spans="6:8" x14ac:dyDescent="0.3">
      <c r="F6194" s="2">
        <v>6189</v>
      </c>
      <c r="G6194" s="12">
        <f ca="1"/>
        <v>0.30373119929478887</v>
      </c>
      <c r="H6194" s="12">
        <f ca="1"/>
        <v>14.86300924729407</v>
      </c>
    </row>
    <row r="6195" spans="6:8" x14ac:dyDescent="0.3">
      <c r="F6195" s="2">
        <v>6190</v>
      </c>
      <c r="G6195" s="12">
        <f ca="1"/>
        <v>0.50937665497006601</v>
      </c>
      <c r="H6195" s="12">
        <f ca="1"/>
        <v>20.235059529133672</v>
      </c>
    </row>
    <row r="6196" spans="6:8" x14ac:dyDescent="0.3">
      <c r="F6196" s="2">
        <v>6191</v>
      </c>
      <c r="G6196" s="12">
        <f ca="1"/>
        <v>1.9343501772612459E-2</v>
      </c>
      <c r="H6196" s="12">
        <f ca="1"/>
        <v>0.67500644375050101</v>
      </c>
    </row>
    <row r="6197" spans="6:8" x14ac:dyDescent="0.3">
      <c r="F6197" s="2">
        <v>6192</v>
      </c>
      <c r="G6197" s="12">
        <f ca="1"/>
        <v>0.11142733264390059</v>
      </c>
      <c r="H6197" s="12">
        <f ca="1"/>
        <v>7.8102759229841077</v>
      </c>
    </row>
    <row r="6198" spans="6:8" x14ac:dyDescent="0.3">
      <c r="F6198" s="2">
        <v>6193</v>
      </c>
      <c r="G6198" s="12">
        <f ca="1"/>
        <v>0.91786355992319302</v>
      </c>
      <c r="H6198" s="12">
        <f ca="1"/>
        <v>33.908435289141423</v>
      </c>
    </row>
    <row r="6199" spans="6:8" x14ac:dyDescent="0.3">
      <c r="F6199" s="2">
        <v>6194</v>
      </c>
      <c r="G6199" s="12">
        <f ca="1"/>
        <v>5.948930201442848E-2</v>
      </c>
      <c r="H6199" s="12">
        <f ca="1"/>
        <v>4.4092489049630856</v>
      </c>
    </row>
    <row r="6200" spans="6:8" x14ac:dyDescent="0.3">
      <c r="F6200" s="2">
        <v>6195</v>
      </c>
      <c r="G6200" s="12">
        <f ca="1"/>
        <v>0.72674069267900765</v>
      </c>
      <c r="H6200" s="12">
        <f ca="1"/>
        <v>26.029850801646734</v>
      </c>
    </row>
    <row r="6201" spans="6:8" x14ac:dyDescent="0.3">
      <c r="F6201" s="2">
        <v>6196</v>
      </c>
      <c r="G6201" s="12">
        <f ca="1"/>
        <v>0.659896644439393</v>
      </c>
      <c r="H6201" s="12">
        <f ca="1"/>
        <v>24.121810698456116</v>
      </c>
    </row>
    <row r="6202" spans="6:8" x14ac:dyDescent="0.3">
      <c r="F6202" s="2">
        <v>6197</v>
      </c>
      <c r="G6202" s="12">
        <f ca="1"/>
        <v>0.89245223490433667</v>
      </c>
      <c r="H6202" s="12">
        <f ca="1"/>
        <v>32.396752632636897</v>
      </c>
    </row>
    <row r="6203" spans="6:8" x14ac:dyDescent="0.3">
      <c r="F6203" s="2">
        <v>6198</v>
      </c>
      <c r="G6203" s="12">
        <f ca="1"/>
        <v>0.55678826536268966</v>
      </c>
      <c r="H6203" s="12">
        <f ca="1"/>
        <v>21.428312334155258</v>
      </c>
    </row>
    <row r="6204" spans="6:8" x14ac:dyDescent="0.3">
      <c r="F6204" s="2">
        <v>6199</v>
      </c>
      <c r="G6204" s="12">
        <f ca="1"/>
        <v>0.79012794779989859</v>
      </c>
      <c r="H6204" s="12">
        <f ca="1"/>
        <v>28.068652794394811</v>
      </c>
    </row>
    <row r="6205" spans="6:8" x14ac:dyDescent="0.3">
      <c r="F6205" s="2">
        <v>6200</v>
      </c>
      <c r="G6205" s="12">
        <f ca="1"/>
        <v>0.41763855645462966</v>
      </c>
      <c r="H6205" s="12">
        <f ca="1"/>
        <v>17.920616606383216</v>
      </c>
    </row>
    <row r="6206" spans="6:8" x14ac:dyDescent="0.3">
      <c r="F6206" s="2">
        <v>6201</v>
      </c>
      <c r="G6206" s="12">
        <f ca="1"/>
        <v>0.60087008315851076</v>
      </c>
      <c r="H6206" s="12">
        <f ca="1"/>
        <v>22.555998507178231</v>
      </c>
    </row>
    <row r="6207" spans="6:8" x14ac:dyDescent="0.3">
      <c r="F6207" s="2">
        <v>6202</v>
      </c>
      <c r="G6207" s="12">
        <f ca="1"/>
        <v>9.5773664527141422E-2</v>
      </c>
      <c r="H6207" s="12">
        <f ca="1"/>
        <v>6.9398462493315449</v>
      </c>
    </row>
    <row r="6208" spans="6:8" x14ac:dyDescent="0.3">
      <c r="F6208" s="2">
        <v>6203</v>
      </c>
      <c r="G6208" s="12">
        <f ca="1"/>
        <v>0.81445125973665711</v>
      </c>
      <c r="H6208" s="12">
        <f ca="1"/>
        <v>28.944195045794714</v>
      </c>
    </row>
    <row r="6209" spans="6:8" x14ac:dyDescent="0.3">
      <c r="F6209" s="2">
        <v>6204</v>
      </c>
      <c r="G6209" s="12">
        <f ca="1"/>
        <v>0.80022607343657448</v>
      </c>
      <c r="H6209" s="12">
        <f ca="1"/>
        <v>28.424290231390039</v>
      </c>
    </row>
    <row r="6210" spans="6:8" x14ac:dyDescent="0.3">
      <c r="F6210" s="2">
        <v>6205</v>
      </c>
      <c r="G6210" s="12">
        <f ca="1"/>
        <v>9.4844851612709835E-2</v>
      </c>
      <c r="H6210" s="12">
        <f ca="1"/>
        <v>6.8850239758008875</v>
      </c>
    </row>
    <row r="6211" spans="6:8" x14ac:dyDescent="0.3">
      <c r="F6211" s="2">
        <v>6206</v>
      </c>
      <c r="G6211" s="12">
        <f ca="1"/>
        <v>6.0653754996179865E-2</v>
      </c>
      <c r="H6211" s="12">
        <f ca="1"/>
        <v>4.5069121938445438</v>
      </c>
    </row>
    <row r="6212" spans="6:8" x14ac:dyDescent="0.3">
      <c r="F6212" s="2">
        <v>6207</v>
      </c>
      <c r="G6212" s="12">
        <f ca="1"/>
        <v>0.85712527462587462</v>
      </c>
      <c r="H6212" s="12">
        <f ca="1"/>
        <v>30.67492606001435</v>
      </c>
    </row>
    <row r="6213" spans="6:8" x14ac:dyDescent="0.3">
      <c r="F6213" s="2">
        <v>6208</v>
      </c>
      <c r="G6213" s="12">
        <f ca="1"/>
        <v>0.62506009350634972</v>
      </c>
      <c r="H6213" s="12">
        <f ca="1"/>
        <v>23.187978443913774</v>
      </c>
    </row>
    <row r="6214" spans="6:8" x14ac:dyDescent="0.3">
      <c r="F6214" s="2">
        <v>6209</v>
      </c>
      <c r="G6214" s="12">
        <f ca="1"/>
        <v>0.11891873275579568</v>
      </c>
      <c r="H6214" s="12">
        <f ca="1"/>
        <v>8.1959070161242291</v>
      </c>
    </row>
    <row r="6215" spans="6:8" x14ac:dyDescent="0.3">
      <c r="F6215" s="2">
        <v>6210</v>
      </c>
      <c r="G6215" s="12">
        <f ca="1"/>
        <v>0.20953771952630507</v>
      </c>
      <c r="H6215" s="12">
        <f ca="1"/>
        <v>11.919736944939828</v>
      </c>
    </row>
    <row r="6216" spans="6:8" x14ac:dyDescent="0.3">
      <c r="F6216" s="2">
        <v>6211</v>
      </c>
      <c r="G6216" s="12">
        <f ca="1"/>
        <v>0.52724864426934492</v>
      </c>
      <c r="H6216" s="12">
        <f ca="1"/>
        <v>20.683554162414833</v>
      </c>
    </row>
    <row r="6217" spans="6:8" x14ac:dyDescent="0.3">
      <c r="F6217" s="2">
        <v>6212</v>
      </c>
      <c r="G6217" s="12">
        <f ca="1"/>
        <v>0.65509855293865815</v>
      </c>
      <c r="H6217" s="12">
        <f ca="1"/>
        <v>23.991225680122536</v>
      </c>
    </row>
    <row r="6218" spans="6:8" x14ac:dyDescent="0.3">
      <c r="F6218" s="2">
        <v>6213</v>
      </c>
      <c r="G6218" s="12">
        <f ca="1"/>
        <v>6.2429320935323274E-2</v>
      </c>
      <c r="H6218" s="12">
        <f ca="1"/>
        <v>4.6530450056657919</v>
      </c>
    </row>
    <row r="6219" spans="6:8" x14ac:dyDescent="0.3">
      <c r="F6219" s="2">
        <v>6214</v>
      </c>
      <c r="G6219" s="12">
        <f ca="1"/>
        <v>2.188076567402053E-2</v>
      </c>
      <c r="H6219" s="12">
        <f ca="1"/>
        <v>0.16367787093209785</v>
      </c>
    </row>
    <row r="6220" spans="6:8" x14ac:dyDescent="0.3">
      <c r="F6220" s="2">
        <v>6215</v>
      </c>
      <c r="G6220" s="12">
        <f ca="1"/>
        <v>0.20063273953854566</v>
      </c>
      <c r="H6220" s="12">
        <f ca="1"/>
        <v>11.606367129958423</v>
      </c>
    </row>
    <row r="6221" spans="6:8" x14ac:dyDescent="0.3">
      <c r="F6221" s="2">
        <v>6216</v>
      </c>
      <c r="G6221" s="12">
        <f ca="1"/>
        <v>0.20851597372211939</v>
      </c>
      <c r="H6221" s="12">
        <f ca="1"/>
        <v>11.884187390313368</v>
      </c>
    </row>
    <row r="6222" spans="6:8" x14ac:dyDescent="0.3">
      <c r="F6222" s="2">
        <v>6217</v>
      </c>
      <c r="G6222" s="12">
        <f ca="1"/>
        <v>0.95769144401261186</v>
      </c>
      <c r="H6222" s="12">
        <f ca="1"/>
        <v>37.245028107940421</v>
      </c>
    </row>
    <row r="6223" spans="6:8" x14ac:dyDescent="0.3">
      <c r="F6223" s="2">
        <v>6218</v>
      </c>
      <c r="G6223" s="12">
        <f ca="1"/>
        <v>0.86775330076834756</v>
      </c>
      <c r="H6223" s="12">
        <f ca="1"/>
        <v>31.158335298938365</v>
      </c>
    </row>
    <row r="6224" spans="6:8" x14ac:dyDescent="0.3">
      <c r="F6224" s="2">
        <v>6219</v>
      </c>
      <c r="G6224" s="12">
        <f ca="1"/>
        <v>0.5242573747345094</v>
      </c>
      <c r="H6224" s="12">
        <f ca="1"/>
        <v>20.608417370262899</v>
      </c>
    </row>
    <row r="6225" spans="6:8" x14ac:dyDescent="0.3">
      <c r="F6225" s="2">
        <v>6220</v>
      </c>
      <c r="G6225" s="12">
        <f ca="1"/>
        <v>0.57093660459194773</v>
      </c>
      <c r="H6225" s="12">
        <f ca="1"/>
        <v>21.787591898745177</v>
      </c>
    </row>
    <row r="6226" spans="6:8" x14ac:dyDescent="0.3">
      <c r="F6226" s="2">
        <v>6221</v>
      </c>
      <c r="G6226" s="12">
        <f ca="1"/>
        <v>0.46216811768403487</v>
      </c>
      <c r="H6226" s="12">
        <f ca="1"/>
        <v>19.050269528248048</v>
      </c>
    </row>
    <row r="6227" spans="6:8" x14ac:dyDescent="0.3">
      <c r="F6227" s="2">
        <v>6222</v>
      </c>
      <c r="G6227" s="12">
        <f ca="1"/>
        <v>0.94306342709071767</v>
      </c>
      <c r="H6227" s="12">
        <f ca="1"/>
        <v>35.810213953368439</v>
      </c>
    </row>
    <row r="6228" spans="6:8" x14ac:dyDescent="0.3">
      <c r="F6228" s="2">
        <v>6223</v>
      </c>
      <c r="G6228" s="12">
        <f ca="1"/>
        <v>0.65905262035004641</v>
      </c>
      <c r="H6228" s="12">
        <f ca="1"/>
        <v>24.098789340356735</v>
      </c>
    </row>
    <row r="6229" spans="6:8" x14ac:dyDescent="0.3">
      <c r="F6229" s="2">
        <v>6224</v>
      </c>
      <c r="G6229" s="12">
        <f ca="1"/>
        <v>0.1411154131626815</v>
      </c>
      <c r="H6229" s="12">
        <f ca="1"/>
        <v>9.2467852840052096</v>
      </c>
    </row>
    <row r="6230" spans="6:8" x14ac:dyDescent="0.3">
      <c r="F6230" s="2">
        <v>6225</v>
      </c>
      <c r="G6230" s="12">
        <f ca="1"/>
        <v>0.80576119422434389</v>
      </c>
      <c r="H6230" s="12">
        <f ca="1"/>
        <v>28.623815107216704</v>
      </c>
    </row>
    <row r="6231" spans="6:8" x14ac:dyDescent="0.3">
      <c r="F6231" s="2">
        <v>6226</v>
      </c>
      <c r="G6231" s="12">
        <f ca="1"/>
        <v>7.2143863366409322E-2</v>
      </c>
      <c r="H6231" s="12">
        <f ca="1"/>
        <v>5.3999145949383198</v>
      </c>
    </row>
    <row r="6232" spans="6:8" x14ac:dyDescent="0.3">
      <c r="F6232" s="2">
        <v>6227</v>
      </c>
      <c r="G6232" s="12">
        <f ca="1"/>
        <v>0.46438145375721152</v>
      </c>
      <c r="H6232" s="12">
        <f ca="1"/>
        <v>19.105985957532525</v>
      </c>
    </row>
    <row r="6233" spans="6:8" x14ac:dyDescent="0.3">
      <c r="F6233" s="2">
        <v>6228</v>
      </c>
      <c r="G6233" s="12">
        <f ca="1"/>
        <v>0.55193175250471627</v>
      </c>
      <c r="H6233" s="12">
        <f ca="1"/>
        <v>21.305434311851396</v>
      </c>
    </row>
    <row r="6234" spans="6:8" x14ac:dyDescent="0.3">
      <c r="F6234" s="2">
        <v>6229</v>
      </c>
      <c r="G6234" s="12">
        <f ca="1"/>
        <v>0.26566627311263202</v>
      </c>
      <c r="H6234" s="12">
        <f ca="1"/>
        <v>13.74026840128403</v>
      </c>
    </row>
    <row r="6235" spans="6:8" x14ac:dyDescent="0.3">
      <c r="F6235" s="2">
        <v>6230</v>
      </c>
      <c r="G6235" s="12">
        <f ca="1"/>
        <v>0.23593571498608434</v>
      </c>
      <c r="H6235" s="12">
        <f ca="1"/>
        <v>12.805625513385472</v>
      </c>
    </row>
    <row r="6236" spans="6:8" x14ac:dyDescent="0.3">
      <c r="F6236" s="2">
        <v>6231</v>
      </c>
      <c r="G6236" s="12">
        <f ca="1"/>
        <v>0.77581158301428776</v>
      </c>
      <c r="H6236" s="12">
        <f ca="1"/>
        <v>27.581238651739266</v>
      </c>
    </row>
    <row r="6237" spans="6:8" x14ac:dyDescent="0.3">
      <c r="F6237" s="2">
        <v>6232</v>
      </c>
      <c r="G6237" s="12">
        <f ca="1"/>
        <v>0.14813511074312613</v>
      </c>
      <c r="H6237" s="12">
        <f ca="1"/>
        <v>9.5553482113033645</v>
      </c>
    </row>
    <row r="6238" spans="6:8" x14ac:dyDescent="0.3">
      <c r="F6238" s="2">
        <v>6233</v>
      </c>
      <c r="G6238" s="12">
        <f ca="1"/>
        <v>0.70719064897383888</v>
      </c>
      <c r="H6238" s="12">
        <f ca="1"/>
        <v>25.451960294481093</v>
      </c>
    </row>
    <row r="6239" spans="6:8" x14ac:dyDescent="0.3">
      <c r="F6239" s="2">
        <v>6234</v>
      </c>
      <c r="G6239" s="12">
        <f ca="1"/>
        <v>0.3512881269320689</v>
      </c>
      <c r="H6239" s="12">
        <f ca="1"/>
        <v>16.181548864422094</v>
      </c>
    </row>
    <row r="6240" spans="6:8" x14ac:dyDescent="0.3">
      <c r="F6240" s="2">
        <v>6235</v>
      </c>
      <c r="G6240" s="12">
        <f ca="1"/>
        <v>0.53798472636094141</v>
      </c>
      <c r="H6240" s="12">
        <f ca="1"/>
        <v>20.953579091877508</v>
      </c>
    </row>
    <row r="6241" spans="6:8" x14ac:dyDescent="0.3">
      <c r="F6241" s="2">
        <v>6236</v>
      </c>
      <c r="G6241" s="12">
        <f ca="1"/>
        <v>0.17417930307454177</v>
      </c>
      <c r="H6241" s="12">
        <f ca="1"/>
        <v>10.622221884273959</v>
      </c>
    </row>
    <row r="6242" spans="6:8" x14ac:dyDescent="0.3">
      <c r="F6242" s="2">
        <v>6237</v>
      </c>
      <c r="G6242" s="12">
        <f ca="1"/>
        <v>0.84133118819336139</v>
      </c>
      <c r="H6242" s="12">
        <f ca="1"/>
        <v>29.99943970513791</v>
      </c>
    </row>
    <row r="6243" spans="6:8" x14ac:dyDescent="0.3">
      <c r="F6243" s="2">
        <v>6238</v>
      </c>
      <c r="G6243" s="12">
        <f ca="1"/>
        <v>0.93830165553588096</v>
      </c>
      <c r="H6243" s="12">
        <f ca="1"/>
        <v>35.406717775268646</v>
      </c>
    </row>
    <row r="6244" spans="6:8" x14ac:dyDescent="0.3">
      <c r="F6244" s="2">
        <v>6239</v>
      </c>
      <c r="G6244" s="12">
        <f ca="1"/>
        <v>0.26036041024173739</v>
      </c>
      <c r="H6244" s="12">
        <f ca="1"/>
        <v>13.577653227068684</v>
      </c>
    </row>
    <row r="6245" spans="6:8" x14ac:dyDescent="0.3">
      <c r="F6245" s="2">
        <v>6240</v>
      </c>
      <c r="G6245" s="12">
        <f ca="1"/>
        <v>0.32528985845704472</v>
      </c>
      <c r="H6245" s="12">
        <f ca="1"/>
        <v>15.47043016306457</v>
      </c>
    </row>
    <row r="6246" spans="6:8" x14ac:dyDescent="0.3">
      <c r="F6246" s="2">
        <v>6241</v>
      </c>
      <c r="G6246" s="12">
        <f ca="1"/>
        <v>0.96934489202509577</v>
      </c>
      <c r="H6246" s="12">
        <f ca="1"/>
        <v>38.712515980188478</v>
      </c>
    </row>
    <row r="6247" spans="6:8" x14ac:dyDescent="0.3">
      <c r="F6247" s="2">
        <v>6242</v>
      </c>
      <c r="G6247" s="12">
        <f ca="1"/>
        <v>0.68038872719252019</v>
      </c>
      <c r="H6247" s="12">
        <f ca="1"/>
        <v>24.687860871754268</v>
      </c>
    </row>
    <row r="6248" spans="6:8" x14ac:dyDescent="0.3">
      <c r="F6248" s="2">
        <v>6243</v>
      </c>
      <c r="G6248" s="12">
        <f ca="1"/>
        <v>0.78161100570687458</v>
      </c>
      <c r="H6248" s="12">
        <f ca="1"/>
        <v>27.776455696315853</v>
      </c>
    </row>
    <row r="6249" spans="6:8" x14ac:dyDescent="0.3">
      <c r="F6249" s="2">
        <v>6244</v>
      </c>
      <c r="G6249" s="12">
        <f ca="1"/>
        <v>0.85775741826000629</v>
      </c>
      <c r="H6249" s="12">
        <f ca="1"/>
        <v>30.702980686601251</v>
      </c>
    </row>
    <row r="6250" spans="6:8" x14ac:dyDescent="0.3">
      <c r="F6250" s="2">
        <v>6245</v>
      </c>
      <c r="G6250" s="12">
        <f ca="1"/>
        <v>0.44633315213485103</v>
      </c>
      <c r="H6250" s="12">
        <f ca="1"/>
        <v>18.650688419672807</v>
      </c>
    </row>
    <row r="6251" spans="6:8" x14ac:dyDescent="0.3">
      <c r="F6251" s="2">
        <v>6246</v>
      </c>
      <c r="G6251" s="12">
        <f ca="1"/>
        <v>0.40099891837538482</v>
      </c>
      <c r="H6251" s="12">
        <f ca="1"/>
        <v>17.492376302895099</v>
      </c>
    </row>
    <row r="6252" spans="6:8" x14ac:dyDescent="0.3">
      <c r="F6252" s="2">
        <v>6247</v>
      </c>
      <c r="G6252" s="12">
        <f ca="1"/>
        <v>0.91974024730246051</v>
      </c>
      <c r="H6252" s="12">
        <f ca="1"/>
        <v>34.033264799777371</v>
      </c>
    </row>
    <row r="6253" spans="6:8" x14ac:dyDescent="0.3">
      <c r="F6253" s="2">
        <v>6248</v>
      </c>
      <c r="G6253" s="12">
        <f ca="1"/>
        <v>4.2234006618709241E-2</v>
      </c>
      <c r="H6253" s="12">
        <f ca="1"/>
        <v>2.7466997111191951</v>
      </c>
    </row>
    <row r="6254" spans="6:8" x14ac:dyDescent="0.3">
      <c r="F6254" s="2">
        <v>6249</v>
      </c>
      <c r="G6254" s="12">
        <f ca="1"/>
        <v>0.10477516916575991</v>
      </c>
      <c r="H6254" s="12">
        <f ca="1"/>
        <v>7.4519715160807074</v>
      </c>
    </row>
    <row r="6255" spans="6:8" x14ac:dyDescent="0.3">
      <c r="F6255" s="2">
        <v>6250</v>
      </c>
      <c r="G6255" s="12">
        <f ca="1"/>
        <v>7.1544193431082981E-2</v>
      </c>
      <c r="H6255" s="12">
        <f ca="1"/>
        <v>5.3561354484778967</v>
      </c>
    </row>
    <row r="6256" spans="6:8" x14ac:dyDescent="0.3">
      <c r="F6256" s="2">
        <v>6251</v>
      </c>
      <c r="G6256" s="12">
        <f ca="1"/>
        <v>0.89394180061443906</v>
      </c>
      <c r="H6256" s="12">
        <f ca="1"/>
        <v>32.477669950452331</v>
      </c>
    </row>
    <row r="6257" spans="6:8" x14ac:dyDescent="0.3">
      <c r="F6257" s="2">
        <v>6252</v>
      </c>
      <c r="G6257" s="12">
        <f ca="1"/>
        <v>0.2852264361412975</v>
      </c>
      <c r="H6257" s="12">
        <f ca="1"/>
        <v>14.326153438513174</v>
      </c>
    </row>
    <row r="6258" spans="6:8" x14ac:dyDescent="0.3">
      <c r="F6258" s="2">
        <v>6253</v>
      </c>
      <c r="G6258" s="12">
        <f ca="1"/>
        <v>0.14381035316360857</v>
      </c>
      <c r="H6258" s="12">
        <f ca="1"/>
        <v>9.3664437034487502</v>
      </c>
    </row>
    <row r="6259" spans="6:8" x14ac:dyDescent="0.3">
      <c r="F6259" s="2">
        <v>6254</v>
      </c>
      <c r="G6259" s="12">
        <f ca="1"/>
        <v>0.35113487841769153</v>
      </c>
      <c r="H6259" s="12">
        <f ca="1"/>
        <v>16.177416660120585</v>
      </c>
    </row>
    <row r="6260" spans="6:8" x14ac:dyDescent="0.3">
      <c r="F6260" s="2">
        <v>6255</v>
      </c>
      <c r="G6260" s="12">
        <f ca="1"/>
        <v>0.3805346521026598</v>
      </c>
      <c r="H6260" s="12">
        <f ca="1"/>
        <v>16.95923098679835</v>
      </c>
    </row>
    <row r="6261" spans="6:8" x14ac:dyDescent="0.3">
      <c r="F6261" s="2">
        <v>6256</v>
      </c>
      <c r="G6261" s="12">
        <f ca="1"/>
        <v>0.46068930968129362</v>
      </c>
      <c r="H6261" s="12">
        <f ca="1"/>
        <v>19.013027084068916</v>
      </c>
    </row>
    <row r="6262" spans="6:8" x14ac:dyDescent="0.3">
      <c r="F6262" s="2">
        <v>6257</v>
      </c>
      <c r="G6262" s="12">
        <f ca="1"/>
        <v>1.4158124369493041E-2</v>
      </c>
      <c r="H6262" s="12">
        <f ca="1"/>
        <v>1.928769099814641</v>
      </c>
    </row>
    <row r="6263" spans="6:8" x14ac:dyDescent="0.3">
      <c r="F6263" s="2">
        <v>6258</v>
      </c>
      <c r="G6263" s="12">
        <f ca="1"/>
        <v>0.4781244797077564</v>
      </c>
      <c r="H6263" s="12">
        <f ca="1"/>
        <v>19.451386948136989</v>
      </c>
    </row>
    <row r="6264" spans="6:8" x14ac:dyDescent="0.3">
      <c r="F6264" s="2">
        <v>6259</v>
      </c>
      <c r="G6264" s="12">
        <f ca="1"/>
        <v>0.25844410209508051</v>
      </c>
      <c r="H6264" s="12">
        <f ca="1"/>
        <v>13.518504124645538</v>
      </c>
    </row>
    <row r="6265" spans="6:8" x14ac:dyDescent="0.3">
      <c r="F6265" s="2">
        <v>6260</v>
      </c>
      <c r="G6265" s="12">
        <f ca="1"/>
        <v>0.6531350374135465</v>
      </c>
      <c r="H6265" s="12">
        <f ca="1"/>
        <v>23.937983466509998</v>
      </c>
    </row>
    <row r="6266" spans="6:8" x14ac:dyDescent="0.3">
      <c r="F6266" s="2">
        <v>6261</v>
      </c>
      <c r="G6266" s="12">
        <f ca="1"/>
        <v>0.8339479492847619</v>
      </c>
      <c r="H6266" s="12">
        <f ca="1"/>
        <v>29.698844308126127</v>
      </c>
    </row>
    <row r="6267" spans="6:8" x14ac:dyDescent="0.3">
      <c r="F6267" s="2">
        <v>6262</v>
      </c>
      <c r="G6267" s="12">
        <f ca="1"/>
        <v>0.77620925308870614</v>
      </c>
      <c r="H6267" s="12">
        <f ca="1"/>
        <v>27.594532097362862</v>
      </c>
    </row>
    <row r="6268" spans="6:8" x14ac:dyDescent="0.3">
      <c r="F6268" s="2">
        <v>6263</v>
      </c>
      <c r="G6268" s="12">
        <f ca="1"/>
        <v>0.66410832101807848</v>
      </c>
      <c r="H6268" s="12">
        <f ca="1"/>
        <v>24.237017236628837</v>
      </c>
    </row>
    <row r="6269" spans="6:8" x14ac:dyDescent="0.3">
      <c r="F6269" s="2">
        <v>6264</v>
      </c>
      <c r="G6269" s="12">
        <f ca="1"/>
        <v>0.16770254142568519</v>
      </c>
      <c r="H6269" s="12">
        <f ca="1"/>
        <v>10.36716124337266</v>
      </c>
    </row>
    <row r="6270" spans="6:8" x14ac:dyDescent="0.3">
      <c r="F6270" s="2">
        <v>6265</v>
      </c>
      <c r="G6270" s="12">
        <f ca="1"/>
        <v>0.36658291892537731</v>
      </c>
      <c r="H6270" s="12">
        <f ca="1"/>
        <v>16.590826962687629</v>
      </c>
    </row>
    <row r="6271" spans="6:8" x14ac:dyDescent="0.3">
      <c r="F6271" s="2">
        <v>6266</v>
      </c>
      <c r="G6271" s="12">
        <f ca="1"/>
        <v>0.57213564784910687</v>
      </c>
      <c r="H6271" s="12">
        <f ca="1"/>
        <v>21.818139909919537</v>
      </c>
    </row>
    <row r="6272" spans="6:8" x14ac:dyDescent="0.3">
      <c r="F6272" s="2">
        <v>6267</v>
      </c>
      <c r="G6272" s="12">
        <f ca="1"/>
        <v>0.90957651904470294</v>
      </c>
      <c r="H6272" s="12">
        <f ca="1"/>
        <v>33.381517872611681</v>
      </c>
    </row>
    <row r="6273" spans="6:8" x14ac:dyDescent="0.3">
      <c r="F6273" s="2">
        <v>6268</v>
      </c>
      <c r="G6273" s="12">
        <f ca="1"/>
        <v>0.85750278932092683</v>
      </c>
      <c r="H6273" s="12">
        <f ca="1"/>
        <v>30.691670095677186</v>
      </c>
    </row>
    <row r="6274" spans="6:8" x14ac:dyDescent="0.3">
      <c r="F6274" s="2">
        <v>6269</v>
      </c>
      <c r="G6274" s="12">
        <f ca="1"/>
        <v>0.24764951905025789</v>
      </c>
      <c r="H6274" s="12">
        <f ca="1"/>
        <v>13.180950229489396</v>
      </c>
    </row>
    <row r="6275" spans="6:8" x14ac:dyDescent="0.3">
      <c r="F6275" s="2">
        <v>6270</v>
      </c>
      <c r="G6275" s="12">
        <f ca="1"/>
        <v>0.98304917490892829</v>
      </c>
      <c r="H6275" s="12">
        <f ca="1"/>
        <v>41.212395306619285</v>
      </c>
    </row>
    <row r="6276" spans="6:8" x14ac:dyDescent="0.3">
      <c r="F6276" s="2">
        <v>6271</v>
      </c>
      <c r="G6276" s="12">
        <f ca="1"/>
        <v>0.49044207949015894</v>
      </c>
      <c r="H6276" s="12">
        <f ca="1"/>
        <v>19.760395537734972</v>
      </c>
    </row>
    <row r="6277" spans="6:8" x14ac:dyDescent="0.3">
      <c r="F6277" s="2">
        <v>6272</v>
      </c>
      <c r="G6277" s="12">
        <f ca="1"/>
        <v>0.21969269976744621</v>
      </c>
      <c r="H6277" s="12">
        <f ca="1"/>
        <v>12.267685211927493</v>
      </c>
    </row>
    <row r="6278" spans="6:8" x14ac:dyDescent="0.3">
      <c r="F6278" s="2">
        <v>6273</v>
      </c>
      <c r="G6278" s="12">
        <f ca="1"/>
        <v>0.70758539078618532</v>
      </c>
      <c r="H6278" s="12">
        <f ca="1"/>
        <v>25.463444042983195</v>
      </c>
    </row>
    <row r="6279" spans="6:8" x14ac:dyDescent="0.3">
      <c r="F6279" s="2">
        <v>6274</v>
      </c>
      <c r="G6279" s="12">
        <f ca="1"/>
        <v>5.1779291248748915E-2</v>
      </c>
      <c r="H6279" s="12">
        <f ca="1"/>
        <v>3.7215889676725098</v>
      </c>
    </row>
    <row r="6280" spans="6:8" x14ac:dyDescent="0.3">
      <c r="F6280" s="2">
        <v>6275</v>
      </c>
      <c r="G6280" s="12">
        <f ca="1"/>
        <v>0.21879822768277446</v>
      </c>
      <c r="H6280" s="12">
        <f ca="1"/>
        <v>12.23741642525783</v>
      </c>
    </row>
    <row r="6281" spans="6:8" x14ac:dyDescent="0.3">
      <c r="F6281" s="2">
        <v>6276</v>
      </c>
      <c r="G6281" s="12">
        <f ca="1"/>
        <v>0.68590620781838996</v>
      </c>
      <c r="H6281" s="12">
        <f ca="1"/>
        <v>24.842794130498724</v>
      </c>
    </row>
    <row r="6282" spans="6:8" x14ac:dyDescent="0.3">
      <c r="F6282" s="2">
        <v>6277</v>
      </c>
      <c r="G6282" s="12">
        <f ca="1"/>
        <v>0.40233366794028247</v>
      </c>
      <c r="H6282" s="12">
        <f ca="1"/>
        <v>17.526887279750923</v>
      </c>
    </row>
    <row r="6283" spans="6:8" x14ac:dyDescent="0.3">
      <c r="F6283" s="2">
        <v>6278</v>
      </c>
      <c r="G6283" s="12">
        <f ca="1"/>
        <v>0.34787069949862004</v>
      </c>
      <c r="H6283" s="12">
        <f ca="1"/>
        <v>16.089244585991501</v>
      </c>
    </row>
    <row r="6284" spans="6:8" x14ac:dyDescent="0.3">
      <c r="F6284" s="2">
        <v>6279</v>
      </c>
      <c r="G6284" s="12">
        <f ca="1"/>
        <v>0.65441630734312728</v>
      </c>
      <c r="H6284" s="12">
        <f ca="1"/>
        <v>23.972713320871456</v>
      </c>
    </row>
    <row r="6285" spans="6:8" x14ac:dyDescent="0.3">
      <c r="F6285" s="2">
        <v>6280</v>
      </c>
      <c r="G6285" s="12">
        <f ca="1"/>
        <v>0.48585537438227266</v>
      </c>
      <c r="H6285" s="12">
        <f ca="1"/>
        <v>19.645372498627818</v>
      </c>
    </row>
    <row r="6286" spans="6:8" x14ac:dyDescent="0.3">
      <c r="F6286" s="2">
        <v>6281</v>
      </c>
      <c r="G6286" s="12">
        <f ca="1"/>
        <v>0.94387785679100333</v>
      </c>
      <c r="H6286" s="12">
        <f ca="1"/>
        <v>35.88185997782788</v>
      </c>
    </row>
    <row r="6287" spans="6:8" x14ac:dyDescent="0.3">
      <c r="F6287" s="2">
        <v>6282</v>
      </c>
      <c r="G6287" s="12">
        <f ca="1"/>
        <v>0.30883338746938005</v>
      </c>
      <c r="H6287" s="12">
        <f ca="1"/>
        <v>15.008401470435917</v>
      </c>
    </row>
    <row r="6288" spans="6:8" x14ac:dyDescent="0.3">
      <c r="F6288" s="2">
        <v>6283</v>
      </c>
      <c r="G6288" s="12">
        <f ca="1"/>
        <v>0.58736317957207063</v>
      </c>
      <c r="H6288" s="12">
        <f ca="1"/>
        <v>22.207672811637391</v>
      </c>
    </row>
    <row r="6289" spans="6:8" x14ac:dyDescent="0.3">
      <c r="F6289" s="2">
        <v>6284</v>
      </c>
      <c r="G6289" s="12">
        <f ca="1"/>
        <v>7.8905330915741922E-2</v>
      </c>
      <c r="H6289" s="12">
        <f ca="1"/>
        <v>5.8752675051273311</v>
      </c>
    </row>
    <row r="6290" spans="6:8" x14ac:dyDescent="0.3">
      <c r="F6290" s="2">
        <v>6285</v>
      </c>
      <c r="G6290" s="12">
        <f ca="1"/>
        <v>0.1172187409665375</v>
      </c>
      <c r="H6290" s="12">
        <f ca="1"/>
        <v>8.1099444738031252</v>
      </c>
    </row>
    <row r="6291" spans="6:8" x14ac:dyDescent="0.3">
      <c r="F6291" s="2">
        <v>6286</v>
      </c>
      <c r="G6291" s="12">
        <f ca="1"/>
        <v>0.16368699255778618</v>
      </c>
      <c r="H6291" s="12">
        <f ca="1"/>
        <v>10.205830088778168</v>
      </c>
    </row>
    <row r="6292" spans="6:8" x14ac:dyDescent="0.3">
      <c r="F6292" s="2">
        <v>6287</v>
      </c>
      <c r="G6292" s="12">
        <f ca="1"/>
        <v>0.33589597461981158</v>
      </c>
      <c r="H6292" s="12">
        <f ca="1"/>
        <v>15.763100550943754</v>
      </c>
    </row>
    <row r="6293" spans="6:8" x14ac:dyDescent="0.3">
      <c r="F6293" s="2">
        <v>6288</v>
      </c>
      <c r="G6293" s="12">
        <f ca="1"/>
        <v>0.2596096093674376</v>
      </c>
      <c r="H6293" s="12">
        <f ca="1"/>
        <v>13.554505754162339</v>
      </c>
    </row>
    <row r="6294" spans="6:8" x14ac:dyDescent="0.3">
      <c r="F6294" s="2">
        <v>6289</v>
      </c>
      <c r="G6294" s="12">
        <f ca="1"/>
        <v>0.37061323316828743</v>
      </c>
      <c r="H6294" s="12">
        <f ca="1"/>
        <v>16.69770378445785</v>
      </c>
    </row>
    <row r="6295" spans="6:8" x14ac:dyDescent="0.3">
      <c r="F6295" s="2">
        <v>6290</v>
      </c>
      <c r="G6295" s="12">
        <f ca="1"/>
        <v>0.70419000485955352</v>
      </c>
      <c r="H6295" s="12">
        <f ca="1"/>
        <v>25.364899348959977</v>
      </c>
    </row>
    <row r="6296" spans="6:8" x14ac:dyDescent="0.3">
      <c r="F6296" s="2">
        <v>6291</v>
      </c>
      <c r="G6296" s="12">
        <f ca="1"/>
        <v>0.21785338120585229</v>
      </c>
      <c r="H6296" s="12">
        <f ca="1"/>
        <v>12.205365541304142</v>
      </c>
    </row>
    <row r="6297" spans="6:8" x14ac:dyDescent="0.3">
      <c r="F6297" s="2">
        <v>6292</v>
      </c>
      <c r="G6297" s="12">
        <f ca="1"/>
        <v>0.28388739988153255</v>
      </c>
      <c r="H6297" s="12">
        <f ca="1"/>
        <v>14.286682740038737</v>
      </c>
    </row>
    <row r="6298" spans="6:8" x14ac:dyDescent="0.3">
      <c r="F6298" s="2">
        <v>6293</v>
      </c>
      <c r="G6298" s="12">
        <f ca="1"/>
        <v>0.33791591269458232</v>
      </c>
      <c r="H6298" s="12">
        <f ca="1"/>
        <v>15.818423065536338</v>
      </c>
    </row>
    <row r="6299" spans="6:8" x14ac:dyDescent="0.3">
      <c r="F6299" s="2">
        <v>6294</v>
      </c>
      <c r="G6299" s="12">
        <f ca="1"/>
        <v>0.74723861006773951</v>
      </c>
      <c r="H6299" s="12">
        <f ca="1"/>
        <v>26.65825287108315</v>
      </c>
    </row>
    <row r="6300" spans="6:8" x14ac:dyDescent="0.3">
      <c r="F6300" s="2">
        <v>6295</v>
      </c>
      <c r="G6300" s="12">
        <f ca="1"/>
        <v>0.38963664716868163</v>
      </c>
      <c r="H6300" s="12">
        <f ca="1"/>
        <v>17.197338180215898</v>
      </c>
    </row>
    <row r="6301" spans="6:8" x14ac:dyDescent="0.3">
      <c r="F6301" s="2">
        <v>6296</v>
      </c>
      <c r="G6301" s="12">
        <f ca="1"/>
        <v>0.11163572190142257</v>
      </c>
      <c r="H6301" s="12">
        <f ca="1"/>
        <v>7.8212491050235613</v>
      </c>
    </row>
    <row r="6302" spans="6:8" x14ac:dyDescent="0.3">
      <c r="F6302" s="2">
        <v>6297</v>
      </c>
      <c r="G6302" s="12">
        <f ca="1"/>
        <v>0.83011864258493029</v>
      </c>
      <c r="H6302" s="12">
        <f ca="1"/>
        <v>29.546342018737519</v>
      </c>
    </row>
    <row r="6303" spans="6:8" x14ac:dyDescent="0.3">
      <c r="F6303" s="2">
        <v>6298</v>
      </c>
      <c r="G6303" s="12">
        <f ca="1"/>
        <v>0.36062885168132475</v>
      </c>
      <c r="H6303" s="12">
        <f ca="1"/>
        <v>16.432215940719878</v>
      </c>
    </row>
    <row r="6304" spans="6:8" x14ac:dyDescent="0.3">
      <c r="F6304" s="2">
        <v>6299</v>
      </c>
      <c r="G6304" s="12">
        <f ca="1"/>
        <v>0.76479246819103519</v>
      </c>
      <c r="H6304" s="12">
        <f ca="1"/>
        <v>27.218038800349763</v>
      </c>
    </row>
    <row r="6305" spans="6:8" x14ac:dyDescent="0.3">
      <c r="F6305" s="2">
        <v>6300</v>
      </c>
      <c r="G6305" s="12">
        <f ca="1"/>
        <v>0.19751658864897514</v>
      </c>
      <c r="H6305" s="12">
        <f ca="1"/>
        <v>11.494748381431295</v>
      </c>
    </row>
    <row r="6306" spans="6:8" x14ac:dyDescent="0.3">
      <c r="F6306" s="2">
        <v>6301</v>
      </c>
      <c r="G6306" s="12">
        <f ca="1"/>
        <v>0.67904951317108919</v>
      </c>
      <c r="H6306" s="12">
        <f ca="1"/>
        <v>24.650425670642797</v>
      </c>
    </row>
    <row r="6307" spans="6:8" x14ac:dyDescent="0.3">
      <c r="F6307" s="2">
        <v>6302</v>
      </c>
      <c r="G6307" s="12">
        <f ca="1"/>
        <v>0.15291881787648598</v>
      </c>
      <c r="H6307" s="12">
        <f ca="1"/>
        <v>9.7600499829204814</v>
      </c>
    </row>
    <row r="6308" spans="6:8" x14ac:dyDescent="0.3">
      <c r="F6308" s="2">
        <v>6303</v>
      </c>
      <c r="G6308" s="12">
        <f ca="1"/>
        <v>0.72560046162239655</v>
      </c>
      <c r="H6308" s="12">
        <f ca="1"/>
        <v>25.995606526860122</v>
      </c>
    </row>
    <row r="6309" spans="6:8" x14ac:dyDescent="0.3">
      <c r="F6309" s="2">
        <v>6304</v>
      </c>
      <c r="G6309" s="12">
        <f ca="1"/>
        <v>0.81502761203385954</v>
      </c>
      <c r="H6309" s="12">
        <f ca="1"/>
        <v>28.965768119777195</v>
      </c>
    </row>
    <row r="6310" spans="6:8" x14ac:dyDescent="0.3">
      <c r="F6310" s="2">
        <v>6305</v>
      </c>
      <c r="G6310" s="12">
        <f ca="1"/>
        <v>0.13331726726859539</v>
      </c>
      <c r="H6310" s="12">
        <f ca="1"/>
        <v>8.8915374937243463</v>
      </c>
    </row>
    <row r="6311" spans="6:8" x14ac:dyDescent="0.3">
      <c r="F6311" s="2">
        <v>6306</v>
      </c>
      <c r="G6311" s="12">
        <f ca="1"/>
        <v>0.30704121881637669</v>
      </c>
      <c r="H6311" s="12">
        <f ca="1"/>
        <v>14.957453448034187</v>
      </c>
    </row>
    <row r="6312" spans="6:8" x14ac:dyDescent="0.3">
      <c r="F6312" s="2">
        <v>6307</v>
      </c>
      <c r="G6312" s="12">
        <f ca="1"/>
        <v>0.18231391354657989</v>
      </c>
      <c r="H6312" s="12">
        <f ca="1"/>
        <v>10.934178924830755</v>
      </c>
    </row>
    <row r="6313" spans="6:8" x14ac:dyDescent="0.3">
      <c r="F6313" s="2">
        <v>6308</v>
      </c>
      <c r="G6313" s="12">
        <f ca="1"/>
        <v>0.965331561137863</v>
      </c>
      <c r="H6313" s="12">
        <f ca="1"/>
        <v>38.162183929810809</v>
      </c>
    </row>
    <row r="6314" spans="6:8" x14ac:dyDescent="0.3">
      <c r="F6314" s="2">
        <v>6309</v>
      </c>
      <c r="G6314" s="12">
        <f ca="1"/>
        <v>0.67694066752034265</v>
      </c>
      <c r="H6314" s="12">
        <f ca="1"/>
        <v>24.591608462574271</v>
      </c>
    </row>
    <row r="6315" spans="6:8" x14ac:dyDescent="0.3">
      <c r="F6315" s="2">
        <v>6310</v>
      </c>
      <c r="G6315" s="12">
        <f ca="1"/>
        <v>0.50131385963113551</v>
      </c>
      <c r="H6315" s="12">
        <f ca="1"/>
        <v>20.032933636537287</v>
      </c>
    </row>
    <row r="6316" spans="6:8" x14ac:dyDescent="0.3">
      <c r="F6316" s="2">
        <v>6311</v>
      </c>
      <c r="G6316" s="12">
        <f ca="1"/>
        <v>0.12285148960386394</v>
      </c>
      <c r="H6316" s="12">
        <f ca="1"/>
        <v>8.39150181605239</v>
      </c>
    </row>
    <row r="6317" spans="6:8" x14ac:dyDescent="0.3">
      <c r="F6317" s="2">
        <v>6312</v>
      </c>
      <c r="G6317" s="12">
        <f ca="1"/>
        <v>0.47726644890907188</v>
      </c>
      <c r="H6317" s="12">
        <f ca="1"/>
        <v>19.429845625245946</v>
      </c>
    </row>
    <row r="6318" spans="6:8" x14ac:dyDescent="0.3">
      <c r="F6318" s="2">
        <v>6313</v>
      </c>
      <c r="G6318" s="12">
        <f ca="1"/>
        <v>0.46846116194157283</v>
      </c>
      <c r="H6318" s="12">
        <f ca="1"/>
        <v>19.208613276661453</v>
      </c>
    </row>
    <row r="6319" spans="6:8" x14ac:dyDescent="0.3">
      <c r="F6319" s="2">
        <v>6314</v>
      </c>
      <c r="G6319" s="12">
        <f ca="1"/>
        <v>0.82337198751518637</v>
      </c>
      <c r="H6319" s="12">
        <f ca="1"/>
        <v>29.282921885277638</v>
      </c>
    </row>
    <row r="6320" spans="6:8" x14ac:dyDescent="0.3">
      <c r="F6320" s="2">
        <v>6315</v>
      </c>
      <c r="G6320" s="12">
        <f ca="1"/>
        <v>0.66684294080244011</v>
      </c>
      <c r="H6320" s="12">
        <f ca="1"/>
        <v>24.312121525932469</v>
      </c>
    </row>
    <row r="6321" spans="6:8" x14ac:dyDescent="0.3">
      <c r="F6321" s="2">
        <v>6316</v>
      </c>
      <c r="G6321" s="12">
        <f ca="1"/>
        <v>0.10982943205480078</v>
      </c>
      <c r="H6321" s="12">
        <f ca="1"/>
        <v>7.7256427015406501</v>
      </c>
    </row>
    <row r="6322" spans="6:8" x14ac:dyDescent="0.3">
      <c r="F6322" s="2">
        <v>6317</v>
      </c>
      <c r="G6322" s="12">
        <f ca="1"/>
        <v>2.9314772855207671E-2</v>
      </c>
      <c r="H6322" s="12">
        <f ca="1"/>
        <v>1.0903896401650783</v>
      </c>
    </row>
    <row r="6323" spans="6:8" x14ac:dyDescent="0.3">
      <c r="F6323" s="2">
        <v>6318</v>
      </c>
      <c r="G6323" s="12">
        <f ca="1"/>
        <v>6.0617413287080035E-2</v>
      </c>
      <c r="H6323" s="12">
        <f ca="1"/>
        <v>4.5038864780698074</v>
      </c>
    </row>
    <row r="6324" spans="6:8" x14ac:dyDescent="0.3">
      <c r="F6324" s="2">
        <v>6319</v>
      </c>
      <c r="G6324" s="12">
        <f ca="1"/>
        <v>0.89111942923632625</v>
      </c>
      <c r="H6324" s="12">
        <f ca="1"/>
        <v>32.325032816533984</v>
      </c>
    </row>
    <row r="6325" spans="6:8" x14ac:dyDescent="0.3">
      <c r="F6325" s="2">
        <v>6320</v>
      </c>
      <c r="G6325" s="12">
        <f ca="1"/>
        <v>0.24235376611989712</v>
      </c>
      <c r="H6325" s="12">
        <f ca="1"/>
        <v>13.012488025611264</v>
      </c>
    </row>
    <row r="6326" spans="6:8" x14ac:dyDescent="0.3">
      <c r="F6326" s="2">
        <v>6321</v>
      </c>
      <c r="G6326" s="12">
        <f ca="1"/>
        <v>0.19291907296805588</v>
      </c>
      <c r="H6326" s="12">
        <f ca="1"/>
        <v>11.328104224700555</v>
      </c>
    </row>
    <row r="6327" spans="6:8" x14ac:dyDescent="0.3">
      <c r="F6327" s="2">
        <v>6322</v>
      </c>
      <c r="G6327" s="12">
        <f ca="1"/>
        <v>0.33246732895497244</v>
      </c>
      <c r="H6327" s="12">
        <f ca="1"/>
        <v>15.668897242187237</v>
      </c>
    </row>
    <row r="6328" spans="6:8" x14ac:dyDescent="0.3">
      <c r="F6328" s="2">
        <v>6323</v>
      </c>
      <c r="G6328" s="12">
        <f ca="1"/>
        <v>7.8579171749237675E-2</v>
      </c>
      <c r="H6328" s="12">
        <f ca="1"/>
        <v>5.8530637213619023</v>
      </c>
    </row>
    <row r="6329" spans="6:8" x14ac:dyDescent="0.3">
      <c r="F6329" s="2">
        <v>6324</v>
      </c>
      <c r="G6329" s="12">
        <f ca="1"/>
        <v>0.32580878780445821</v>
      </c>
      <c r="H6329" s="12">
        <f ca="1"/>
        <v>15.484838328901084</v>
      </c>
    </row>
    <row r="6330" spans="6:8" x14ac:dyDescent="0.3">
      <c r="F6330" s="2">
        <v>6325</v>
      </c>
      <c r="G6330" s="12">
        <f ca="1"/>
        <v>0.65254846188230808</v>
      </c>
      <c r="H6330" s="12">
        <f ca="1"/>
        <v>23.922099725411048</v>
      </c>
    </row>
    <row r="6331" spans="6:8" x14ac:dyDescent="0.3">
      <c r="F6331" s="2">
        <v>6326</v>
      </c>
      <c r="G6331" s="12">
        <f ca="1"/>
        <v>7.1619328711369112E-2</v>
      </c>
      <c r="H6331" s="12">
        <f ca="1"/>
        <v>5.3616361172858777</v>
      </c>
    </row>
    <row r="6332" spans="6:8" x14ac:dyDescent="0.3">
      <c r="F6332" s="2">
        <v>6327</v>
      </c>
      <c r="G6332" s="12">
        <f ca="1"/>
        <v>0.59811528660629976</v>
      </c>
      <c r="H6332" s="12">
        <f ca="1"/>
        <v>22.484717477829626</v>
      </c>
    </row>
    <row r="6333" spans="6:8" x14ac:dyDescent="0.3">
      <c r="F6333" s="2">
        <v>6328</v>
      </c>
      <c r="G6333" s="12">
        <f ca="1"/>
        <v>0.50936962329786262</v>
      </c>
      <c r="H6333" s="12">
        <f ca="1"/>
        <v>20.234883222585967</v>
      </c>
    </row>
    <row r="6334" spans="6:8" x14ac:dyDescent="0.3">
      <c r="F6334" s="2">
        <v>6329</v>
      </c>
      <c r="G6334" s="12">
        <f ca="1"/>
        <v>0.48377188646987856</v>
      </c>
      <c r="H6334" s="12">
        <f ca="1"/>
        <v>19.593109270932061</v>
      </c>
    </row>
    <row r="6335" spans="6:8" x14ac:dyDescent="0.3">
      <c r="F6335" s="2">
        <v>6330</v>
      </c>
      <c r="G6335" s="12">
        <f ca="1"/>
        <v>0.94710609399727708</v>
      </c>
      <c r="H6335" s="12">
        <f ca="1"/>
        <v>36.174192557106139</v>
      </c>
    </row>
    <row r="6336" spans="6:8" x14ac:dyDescent="0.3">
      <c r="F6336" s="2">
        <v>6331</v>
      </c>
      <c r="G6336" s="12">
        <f ca="1"/>
        <v>0.99387496392574781</v>
      </c>
      <c r="H6336" s="12">
        <f ca="1"/>
        <v>45.04857543850197</v>
      </c>
    </row>
    <row r="6337" spans="6:8" x14ac:dyDescent="0.3">
      <c r="F6337" s="2">
        <v>6332</v>
      </c>
      <c r="G6337" s="12">
        <f ca="1"/>
        <v>0.5103950506306365</v>
      </c>
      <c r="H6337" s="12">
        <f ca="1"/>
        <v>20.260594770091362</v>
      </c>
    </row>
    <row r="6338" spans="6:8" x14ac:dyDescent="0.3">
      <c r="F6338" s="2">
        <v>6333</v>
      </c>
      <c r="G6338" s="12">
        <f ca="1"/>
        <v>0.28833814402142433</v>
      </c>
      <c r="H6338" s="12">
        <f ca="1"/>
        <v>14.417538162890642</v>
      </c>
    </row>
    <row r="6339" spans="6:8" x14ac:dyDescent="0.3">
      <c r="F6339" s="2">
        <v>6334</v>
      </c>
      <c r="G6339" s="12">
        <f ca="1"/>
        <v>0.56757750030927245</v>
      </c>
      <c r="H6339" s="12">
        <f ca="1"/>
        <v>21.702099850351139</v>
      </c>
    </row>
    <row r="6340" spans="6:8" x14ac:dyDescent="0.3">
      <c r="F6340" s="2">
        <v>6335</v>
      </c>
      <c r="G6340" s="12">
        <f ca="1"/>
        <v>3.6195675034215835E-2</v>
      </c>
      <c r="H6340" s="12">
        <f ca="1"/>
        <v>2.0335093628219809</v>
      </c>
    </row>
    <row r="6341" spans="6:8" x14ac:dyDescent="0.3">
      <c r="F6341" s="2">
        <v>6336</v>
      </c>
      <c r="G6341" s="12">
        <f ca="1"/>
        <v>0.68649291518456335</v>
      </c>
      <c r="H6341" s="12">
        <f ca="1"/>
        <v>24.85933706004143</v>
      </c>
    </row>
    <row r="6342" spans="6:8" x14ac:dyDescent="0.3">
      <c r="F6342" s="2">
        <v>6337</v>
      </c>
      <c r="G6342" s="12">
        <f ca="1"/>
        <v>8.3142182724745162E-2</v>
      </c>
      <c r="H6342" s="12">
        <f ca="1"/>
        <v>6.1575799514101206</v>
      </c>
    </row>
    <row r="6343" spans="6:8" x14ac:dyDescent="0.3">
      <c r="F6343" s="2">
        <v>6338</v>
      </c>
      <c r="G6343" s="12">
        <f ca="1"/>
        <v>0.76582872450663686</v>
      </c>
      <c r="H6343" s="12">
        <f ca="1"/>
        <v>27.251784672852494</v>
      </c>
    </row>
    <row r="6344" spans="6:8" x14ac:dyDescent="0.3">
      <c r="F6344" s="2">
        <v>6339</v>
      </c>
      <c r="G6344" s="12">
        <f ca="1"/>
        <v>0.63476023133160231</v>
      </c>
      <c r="H6344" s="12">
        <f ca="1"/>
        <v>23.444877096744378</v>
      </c>
    </row>
    <row r="6345" spans="6:8" x14ac:dyDescent="0.3">
      <c r="F6345" s="2">
        <v>6340</v>
      </c>
      <c r="G6345" s="12">
        <f ca="1"/>
        <v>0.30354463684195543</v>
      </c>
      <c r="H6345" s="12">
        <f ca="1"/>
        <v>14.857672507792874</v>
      </c>
    </row>
    <row r="6346" spans="6:8" x14ac:dyDescent="0.3">
      <c r="F6346" s="2">
        <v>6341</v>
      </c>
      <c r="G6346" s="12">
        <f ca="1"/>
        <v>0.83933786787349463</v>
      </c>
      <c r="H6346" s="12">
        <f ca="1"/>
        <v>29.917402231278949</v>
      </c>
    </row>
    <row r="6347" spans="6:8" x14ac:dyDescent="0.3">
      <c r="F6347" s="2">
        <v>6342</v>
      </c>
      <c r="G6347" s="12">
        <f ca="1"/>
        <v>0.39681147582295062</v>
      </c>
      <c r="H6347" s="12">
        <f ca="1"/>
        <v>17.383910609892666</v>
      </c>
    </row>
    <row r="6348" spans="6:8" x14ac:dyDescent="0.3">
      <c r="F6348" s="2">
        <v>6343</v>
      </c>
      <c r="G6348" s="12">
        <f ca="1"/>
        <v>0.20245129724047395</v>
      </c>
      <c r="H6348" s="12">
        <f ca="1"/>
        <v>11.671025970639622</v>
      </c>
    </row>
    <row r="6349" spans="6:8" x14ac:dyDescent="0.3">
      <c r="F6349" s="2">
        <v>6344</v>
      </c>
      <c r="G6349" s="12">
        <f ca="1"/>
        <v>0.93552810858576119</v>
      </c>
      <c r="H6349" s="12">
        <f ca="1"/>
        <v>35.182801766913023</v>
      </c>
    </row>
    <row r="6350" spans="6:8" x14ac:dyDescent="0.3">
      <c r="F6350" s="2">
        <v>6345</v>
      </c>
      <c r="G6350" s="12">
        <f ca="1"/>
        <v>5.7281210686266348E-2</v>
      </c>
      <c r="H6350" s="12">
        <f ca="1"/>
        <v>4.2198612105010813</v>
      </c>
    </row>
    <row r="6351" spans="6:8" x14ac:dyDescent="0.3">
      <c r="F6351" s="2">
        <v>6346</v>
      </c>
      <c r="G6351" s="12">
        <f ca="1"/>
        <v>0.41124411271708938</v>
      </c>
      <c r="H6351" s="12">
        <f ca="1"/>
        <v>17.756541799128946</v>
      </c>
    </row>
    <row r="6352" spans="6:8" x14ac:dyDescent="0.3">
      <c r="F6352" s="2">
        <v>6347</v>
      </c>
      <c r="G6352" s="12">
        <f ca="1"/>
        <v>0.12210625005720166</v>
      </c>
      <c r="H6352" s="12">
        <f ca="1"/>
        <v>8.3547791868575523</v>
      </c>
    </row>
    <row r="6353" spans="6:8" x14ac:dyDescent="0.3">
      <c r="F6353" s="2">
        <v>6348</v>
      </c>
      <c r="G6353" s="12">
        <f ca="1"/>
        <v>0.3333150123511599</v>
      </c>
      <c r="H6353" s="12">
        <f ca="1"/>
        <v>15.692223123867441</v>
      </c>
    </row>
    <row r="6354" spans="6:8" x14ac:dyDescent="0.3">
      <c r="F6354" s="2">
        <v>6349</v>
      </c>
      <c r="G6354" s="12">
        <f ca="1"/>
        <v>0.74356611202777523</v>
      </c>
      <c r="H6354" s="12">
        <f ca="1"/>
        <v>26.543788207221098</v>
      </c>
    </row>
    <row r="6355" spans="6:8" x14ac:dyDescent="0.3">
      <c r="F6355" s="2">
        <v>6350</v>
      </c>
      <c r="G6355" s="12">
        <f ca="1"/>
        <v>0.56563911029874636</v>
      </c>
      <c r="H6355" s="12">
        <f ca="1"/>
        <v>21.652823131670736</v>
      </c>
    </row>
    <row r="6356" spans="6:8" x14ac:dyDescent="0.3">
      <c r="F6356" s="2">
        <v>6351</v>
      </c>
      <c r="G6356" s="12">
        <f ca="1"/>
        <v>0.26325451830677737</v>
      </c>
      <c r="H6356" s="12">
        <f ca="1"/>
        <v>13.666560163413791</v>
      </c>
    </row>
    <row r="6357" spans="6:8" x14ac:dyDescent="0.3">
      <c r="F6357" s="2">
        <v>6352</v>
      </c>
      <c r="G6357" s="12">
        <f ca="1"/>
        <v>0.61483151007465975</v>
      </c>
      <c r="H6357" s="12">
        <f ca="1"/>
        <v>22.919341401407465</v>
      </c>
    </row>
    <row r="6358" spans="6:8" x14ac:dyDescent="0.3">
      <c r="F6358" s="2">
        <v>6353</v>
      </c>
      <c r="G6358" s="12">
        <f ca="1"/>
        <v>5.3596322463364432E-2</v>
      </c>
      <c r="H6358" s="12">
        <f ca="1"/>
        <v>3.8905928596554062</v>
      </c>
    </row>
    <row r="6359" spans="6:8" x14ac:dyDescent="0.3">
      <c r="F6359" s="2">
        <v>6354</v>
      </c>
      <c r="G6359" s="12">
        <f ca="1"/>
        <v>0.65245957931709109</v>
      </c>
      <c r="H6359" s="12">
        <f ca="1"/>
        <v>23.919693759348593</v>
      </c>
    </row>
    <row r="6360" spans="6:8" x14ac:dyDescent="0.3">
      <c r="F6360" s="2">
        <v>6355</v>
      </c>
      <c r="G6360" s="12">
        <f ca="1"/>
        <v>0.66393030314871804</v>
      </c>
      <c r="H6360" s="12">
        <f ca="1"/>
        <v>24.232136430019192</v>
      </c>
    </row>
    <row r="6361" spans="6:8" x14ac:dyDescent="0.3">
      <c r="F6361" s="2">
        <v>6356</v>
      </c>
      <c r="G6361" s="12">
        <f ca="1"/>
        <v>6.2363160552634245E-3</v>
      </c>
      <c r="H6361" s="12">
        <f ca="1"/>
        <v>4.9848244177231003</v>
      </c>
    </row>
    <row r="6362" spans="6:8" x14ac:dyDescent="0.3">
      <c r="F6362" s="2">
        <v>6357</v>
      </c>
      <c r="G6362" s="12">
        <f ca="1"/>
        <v>0.94935180320893098</v>
      </c>
      <c r="H6362" s="12">
        <f ca="1"/>
        <v>36.386009537735553</v>
      </c>
    </row>
    <row r="6363" spans="6:8" x14ac:dyDescent="0.3">
      <c r="F6363" s="2">
        <v>6358</v>
      </c>
      <c r="G6363" s="12">
        <f ca="1"/>
        <v>0.35547026017766314</v>
      </c>
      <c r="H6363" s="12">
        <f ca="1"/>
        <v>16.294067634263918</v>
      </c>
    </row>
    <row r="6364" spans="6:8" x14ac:dyDescent="0.3">
      <c r="F6364" s="2">
        <v>6359</v>
      </c>
      <c r="G6364" s="12">
        <f ca="1"/>
        <v>0.94479155824277505</v>
      </c>
      <c r="H6364" s="12">
        <f ca="1"/>
        <v>35.963221667777681</v>
      </c>
    </row>
    <row r="6365" spans="6:8" x14ac:dyDescent="0.3">
      <c r="F6365" s="2">
        <v>6360</v>
      </c>
      <c r="G6365" s="12">
        <f ca="1"/>
        <v>0.45339074552811498</v>
      </c>
      <c r="H6365" s="12">
        <f ca="1"/>
        <v>18.829008597817573</v>
      </c>
    </row>
    <row r="6366" spans="6:8" x14ac:dyDescent="0.3">
      <c r="F6366" s="2">
        <v>6361</v>
      </c>
      <c r="G6366" s="12">
        <f ca="1"/>
        <v>0.35192309020088386</v>
      </c>
      <c r="H6366" s="12">
        <f ca="1"/>
        <v>16.198663124968277</v>
      </c>
    </row>
    <row r="6367" spans="6:8" x14ac:dyDescent="0.3">
      <c r="F6367" s="2">
        <v>6362</v>
      </c>
      <c r="G6367" s="12">
        <f ca="1"/>
        <v>0.98464714096405115</v>
      </c>
      <c r="H6367" s="12">
        <f ca="1"/>
        <v>41.608656621133704</v>
      </c>
    </row>
    <row r="6368" spans="6:8" x14ac:dyDescent="0.3">
      <c r="F6368" s="2">
        <v>6363</v>
      </c>
      <c r="G6368" s="12">
        <f ca="1"/>
        <v>0.75752731078822766</v>
      </c>
      <c r="H6368" s="12">
        <f ca="1"/>
        <v>26.983707267114106</v>
      </c>
    </row>
    <row r="6369" spans="6:8" x14ac:dyDescent="0.3">
      <c r="F6369" s="2">
        <v>6364</v>
      </c>
      <c r="G6369" s="12">
        <f ca="1"/>
        <v>0.10343428664793586</v>
      </c>
      <c r="H6369" s="12">
        <f ca="1"/>
        <v>7.3777705153418811</v>
      </c>
    </row>
    <row r="6370" spans="6:8" x14ac:dyDescent="0.3">
      <c r="F6370" s="2">
        <v>6365</v>
      </c>
      <c r="G6370" s="12">
        <f ca="1"/>
        <v>0.46105806645895453</v>
      </c>
      <c r="H6370" s="12">
        <f ca="1"/>
        <v>19.022315151650183</v>
      </c>
    </row>
    <row r="6371" spans="6:8" x14ac:dyDescent="0.3">
      <c r="F6371" s="2">
        <v>6366</v>
      </c>
      <c r="G6371" s="12">
        <f ca="1"/>
        <v>0.91966006274846035</v>
      </c>
      <c r="H6371" s="12">
        <f ca="1"/>
        <v>34.027886434376988</v>
      </c>
    </row>
    <row r="6372" spans="6:8" x14ac:dyDescent="0.3">
      <c r="F6372" s="2">
        <v>6367</v>
      </c>
      <c r="G6372" s="12">
        <f ca="1"/>
        <v>0.29826894774789348</v>
      </c>
      <c r="H6372" s="12">
        <f ca="1"/>
        <v>14.706142703389112</v>
      </c>
    </row>
    <row r="6373" spans="6:8" x14ac:dyDescent="0.3">
      <c r="F6373" s="2">
        <v>6368</v>
      </c>
      <c r="G6373" s="12">
        <f ca="1"/>
        <v>0.84442810950409886</v>
      </c>
      <c r="H6373" s="12">
        <f ca="1"/>
        <v>30.128249501710869</v>
      </c>
    </row>
    <row r="6374" spans="6:8" x14ac:dyDescent="0.3">
      <c r="F6374" s="2">
        <v>6369</v>
      </c>
      <c r="G6374" s="12">
        <f ca="1"/>
        <v>0.81469122405900518</v>
      </c>
      <c r="H6374" s="12">
        <f ca="1"/>
        <v>28.953171933937938</v>
      </c>
    </row>
    <row r="6375" spans="6:8" x14ac:dyDescent="0.3">
      <c r="F6375" s="2">
        <v>6370</v>
      </c>
      <c r="G6375" s="12">
        <f ca="1"/>
        <v>0.90900008089664053</v>
      </c>
      <c r="H6375" s="12">
        <f ca="1"/>
        <v>33.346227807910822</v>
      </c>
    </row>
    <row r="6376" spans="6:8" x14ac:dyDescent="0.3">
      <c r="F6376" s="2">
        <v>6371</v>
      </c>
      <c r="G6376" s="12">
        <f ca="1"/>
        <v>0.69099507716545228</v>
      </c>
      <c r="H6376" s="12">
        <f ca="1"/>
        <v>24.986728906259589</v>
      </c>
    </row>
    <row r="6377" spans="6:8" x14ac:dyDescent="0.3">
      <c r="F6377" s="2">
        <v>6372</v>
      </c>
      <c r="G6377" s="12">
        <f ca="1"/>
        <v>0.29590192914828339</v>
      </c>
      <c r="H6377" s="12">
        <f ca="1"/>
        <v>14.637761589109992</v>
      </c>
    </row>
    <row r="6378" spans="6:8" x14ac:dyDescent="0.3">
      <c r="F6378" s="2">
        <v>6373</v>
      </c>
      <c r="G6378" s="12">
        <f ca="1"/>
        <v>0.24975671617550987</v>
      </c>
      <c r="H6378" s="12">
        <f ca="1"/>
        <v>13.247444706248132</v>
      </c>
    </row>
    <row r="6379" spans="6:8" x14ac:dyDescent="0.3">
      <c r="F6379" s="2">
        <v>6374</v>
      </c>
      <c r="G6379" s="12">
        <f ca="1"/>
        <v>0.14358346183954462</v>
      </c>
      <c r="H6379" s="12">
        <f ca="1"/>
        <v>9.3564281951533488</v>
      </c>
    </row>
    <row r="6380" spans="6:8" x14ac:dyDescent="0.3">
      <c r="F6380" s="2">
        <v>6375</v>
      </c>
      <c r="G6380" s="12">
        <f ca="1"/>
        <v>0.99897570290412263</v>
      </c>
      <c r="H6380" s="12">
        <f ca="1"/>
        <v>50.83095474212007</v>
      </c>
    </row>
    <row r="6381" spans="6:8" x14ac:dyDescent="0.3">
      <c r="F6381" s="2">
        <v>6376</v>
      </c>
      <c r="G6381" s="12">
        <f ca="1"/>
        <v>0.52756160467760127</v>
      </c>
      <c r="H6381" s="12">
        <f ca="1"/>
        <v>20.691417477216</v>
      </c>
    </row>
    <row r="6382" spans="6:8" x14ac:dyDescent="0.3">
      <c r="F6382" s="2">
        <v>6377</v>
      </c>
      <c r="G6382" s="12">
        <f ca="1"/>
        <v>0.15362517926609498</v>
      </c>
      <c r="H6382" s="12">
        <f ca="1"/>
        <v>9.789913879920638</v>
      </c>
    </row>
    <row r="6383" spans="6:8" x14ac:dyDescent="0.3">
      <c r="F6383" s="2">
        <v>6378</v>
      </c>
      <c r="G6383" s="12">
        <f ca="1"/>
        <v>0.5547227883584942</v>
      </c>
      <c r="H6383" s="12">
        <f ca="1"/>
        <v>21.376026977933932</v>
      </c>
    </row>
    <row r="6384" spans="6:8" x14ac:dyDescent="0.3">
      <c r="F6384" s="2">
        <v>6379</v>
      </c>
      <c r="G6384" s="12">
        <f ca="1"/>
        <v>0.80420240149155631</v>
      </c>
      <c r="H6384" s="12">
        <f ca="1"/>
        <v>28.567280508522323</v>
      </c>
    </row>
    <row r="6385" spans="6:8" x14ac:dyDescent="0.3">
      <c r="F6385" s="2">
        <v>6380</v>
      </c>
      <c r="G6385" s="12">
        <f ca="1"/>
        <v>0.36944648292657467</v>
      </c>
      <c r="H6385" s="12">
        <f ca="1"/>
        <v>16.666802940161446</v>
      </c>
    </row>
    <row r="6386" spans="6:8" x14ac:dyDescent="0.3">
      <c r="F6386" s="2">
        <v>6381</v>
      </c>
      <c r="G6386" s="12">
        <f ca="1"/>
        <v>2.4308816922092635E-2</v>
      </c>
      <c r="H6386" s="12">
        <f ca="1"/>
        <v>0.28070313615142695</v>
      </c>
    </row>
    <row r="6387" spans="6:8" x14ac:dyDescent="0.3">
      <c r="F6387" s="2">
        <v>6382</v>
      </c>
      <c r="G6387" s="12">
        <f ca="1"/>
        <v>9.1951578707808013E-2</v>
      </c>
      <c r="H6387" s="12">
        <f ca="1"/>
        <v>6.7116725805919781</v>
      </c>
    </row>
    <row r="6388" spans="6:8" x14ac:dyDescent="0.3">
      <c r="F6388" s="2">
        <v>6383</v>
      </c>
      <c r="G6388" s="12">
        <f ca="1"/>
        <v>0.35046677559469863</v>
      </c>
      <c r="H6388" s="12">
        <f ca="1"/>
        <v>16.15939424739345</v>
      </c>
    </row>
    <row r="6389" spans="6:8" x14ac:dyDescent="0.3">
      <c r="F6389" s="2">
        <v>6384</v>
      </c>
      <c r="G6389" s="12">
        <f ca="1"/>
        <v>0.63267861387529223</v>
      </c>
      <c r="H6389" s="12">
        <f ca="1"/>
        <v>23.389561389577008</v>
      </c>
    </row>
    <row r="6390" spans="6:8" x14ac:dyDescent="0.3">
      <c r="F6390" s="2">
        <v>6385</v>
      </c>
      <c r="G6390" s="12">
        <f ca="1"/>
        <v>0.12367729782845838</v>
      </c>
      <c r="H6390" s="12">
        <f ca="1"/>
        <v>8.432012572992404</v>
      </c>
    </row>
    <row r="6391" spans="6:8" x14ac:dyDescent="0.3">
      <c r="F6391" s="2">
        <v>6386</v>
      </c>
      <c r="G6391" s="12">
        <f ca="1"/>
        <v>0.70948307385733544</v>
      </c>
      <c r="H6391" s="12">
        <f ca="1"/>
        <v>25.518752123154631</v>
      </c>
    </row>
    <row r="6392" spans="6:8" x14ac:dyDescent="0.3">
      <c r="F6392" s="2">
        <v>6387</v>
      </c>
      <c r="G6392" s="12">
        <f ca="1"/>
        <v>0.38229257879697154</v>
      </c>
      <c r="H6392" s="12">
        <f ca="1"/>
        <v>17.005348483128749</v>
      </c>
    </row>
    <row r="6393" spans="6:8" x14ac:dyDescent="0.3">
      <c r="F6393" s="2">
        <v>6388</v>
      </c>
      <c r="G6393" s="12">
        <f ca="1"/>
        <v>4.7809717362712112E-2</v>
      </c>
      <c r="H6393" s="12">
        <f ca="1"/>
        <v>3.3352797050778875</v>
      </c>
    </row>
    <row r="6394" spans="6:8" x14ac:dyDescent="0.3">
      <c r="F6394" s="2">
        <v>6389</v>
      </c>
      <c r="G6394" s="12">
        <f ca="1"/>
        <v>0.49506847086792183</v>
      </c>
      <c r="H6394" s="12">
        <f ca="1"/>
        <v>19.876381748027693</v>
      </c>
    </row>
    <row r="6395" spans="6:8" x14ac:dyDescent="0.3">
      <c r="F6395" s="2">
        <v>6390</v>
      </c>
      <c r="G6395" s="12">
        <f ca="1"/>
        <v>0.79346394216663363</v>
      </c>
      <c r="H6395" s="12">
        <f ca="1"/>
        <v>28.18499345392507</v>
      </c>
    </row>
    <row r="6396" spans="6:8" x14ac:dyDescent="0.3">
      <c r="F6396" s="2">
        <v>6391</v>
      </c>
      <c r="G6396" s="12">
        <f ca="1"/>
        <v>0.22686636253654657</v>
      </c>
      <c r="H6396" s="12">
        <f ca="1"/>
        <v>12.507934552461577</v>
      </c>
    </row>
    <row r="6397" spans="6:8" x14ac:dyDescent="0.3">
      <c r="F6397" s="2">
        <v>6392</v>
      </c>
      <c r="G6397" s="12">
        <f ca="1"/>
        <v>0.26456517890093134</v>
      </c>
      <c r="H6397" s="12">
        <f ca="1"/>
        <v>13.706659099374521</v>
      </c>
    </row>
    <row r="6398" spans="6:8" x14ac:dyDescent="0.3">
      <c r="F6398" s="2">
        <v>6393</v>
      </c>
      <c r="G6398" s="12">
        <f ca="1"/>
        <v>0.87077354698997089</v>
      </c>
      <c r="H6398" s="12">
        <f ca="1"/>
        <v>31.300553412156685</v>
      </c>
    </row>
    <row r="6399" spans="6:8" x14ac:dyDescent="0.3">
      <c r="F6399" s="2">
        <v>6394</v>
      </c>
      <c r="G6399" s="12">
        <f ca="1"/>
        <v>0.17665575842826486</v>
      </c>
      <c r="H6399" s="12">
        <f ca="1"/>
        <v>10.71814812850103</v>
      </c>
    </row>
    <row r="6400" spans="6:8" x14ac:dyDescent="0.3">
      <c r="F6400" s="2">
        <v>6395</v>
      </c>
      <c r="G6400" s="12">
        <f ca="1"/>
        <v>0.31443540249411162</v>
      </c>
      <c r="H6400" s="12">
        <f ca="1"/>
        <v>15.16683188454595</v>
      </c>
    </row>
    <row r="6401" spans="6:8" x14ac:dyDescent="0.3">
      <c r="F6401" s="2">
        <v>6396</v>
      </c>
      <c r="G6401" s="12">
        <f ca="1"/>
        <v>0.2497009800242791</v>
      </c>
      <c r="H6401" s="12">
        <f ca="1"/>
        <v>13.245689754101162</v>
      </c>
    </row>
    <row r="6402" spans="6:8" x14ac:dyDescent="0.3">
      <c r="F6402" s="2">
        <v>6397</v>
      </c>
      <c r="G6402" s="12">
        <f ca="1"/>
        <v>0.14825927793422133</v>
      </c>
      <c r="H6402" s="12">
        <f ca="1"/>
        <v>9.5607168305022654</v>
      </c>
    </row>
    <row r="6403" spans="6:8" x14ac:dyDescent="0.3">
      <c r="F6403" s="2">
        <v>6398</v>
      </c>
      <c r="G6403" s="12">
        <f ca="1"/>
        <v>0.70262176463496129</v>
      </c>
      <c r="H6403" s="12">
        <f ca="1"/>
        <v>25.319559992913337</v>
      </c>
    </row>
    <row r="6404" spans="6:8" x14ac:dyDescent="0.3">
      <c r="F6404" s="2">
        <v>6399</v>
      </c>
      <c r="G6404" s="12">
        <f ca="1"/>
        <v>0.41738356570763036</v>
      </c>
      <c r="H6404" s="12">
        <f ca="1"/>
        <v>17.914084805032999</v>
      </c>
    </row>
    <row r="6405" spans="6:8" x14ac:dyDescent="0.3">
      <c r="F6405" s="2">
        <v>6400</v>
      </c>
      <c r="G6405" s="12">
        <f ca="1"/>
        <v>0.73422353013531305</v>
      </c>
      <c r="H6405" s="12">
        <f ca="1"/>
        <v>26.256371898220969</v>
      </c>
    </row>
    <row r="6406" spans="6:8" x14ac:dyDescent="0.3">
      <c r="F6406" s="2">
        <v>6401</v>
      </c>
      <c r="G6406" s="12">
        <f ca="1"/>
        <v>3.0743343591894456E-2</v>
      </c>
      <c r="H6406" s="12">
        <f ca="1"/>
        <v>1.3002066205227152</v>
      </c>
    </row>
    <row r="6407" spans="6:8" x14ac:dyDescent="0.3">
      <c r="F6407" s="2">
        <v>6402</v>
      </c>
      <c r="G6407" s="12">
        <f ca="1"/>
        <v>0.79759869468197797</v>
      </c>
      <c r="H6407" s="12">
        <f ca="1"/>
        <v>28.33074683369578</v>
      </c>
    </row>
    <row r="6408" spans="6:8" x14ac:dyDescent="0.3">
      <c r="F6408" s="2">
        <v>6403</v>
      </c>
      <c r="G6408" s="12">
        <f ca="1"/>
        <v>0.75394802973261155</v>
      </c>
      <c r="H6408" s="12">
        <f ca="1"/>
        <v>26.8696633911368</v>
      </c>
    </row>
    <row r="6409" spans="6:8" x14ac:dyDescent="0.3">
      <c r="F6409" s="2">
        <v>6404</v>
      </c>
      <c r="G6409" s="12">
        <f ca="1"/>
        <v>0.36453255098037207</v>
      </c>
      <c r="H6409" s="12">
        <f ca="1"/>
        <v>16.536305776615826</v>
      </c>
    </row>
    <row r="6410" spans="6:8" x14ac:dyDescent="0.3">
      <c r="F6410" s="2">
        <v>6405</v>
      </c>
      <c r="G6410" s="12">
        <f ca="1"/>
        <v>8.6905942094085642E-2</v>
      </c>
      <c r="H6410" s="12">
        <f ca="1"/>
        <v>6.399429912174261</v>
      </c>
    </row>
    <row r="6411" spans="6:8" x14ac:dyDescent="0.3">
      <c r="F6411" s="2">
        <v>6406</v>
      </c>
      <c r="G6411" s="12">
        <f ca="1"/>
        <v>0.96693664972060267</v>
      </c>
      <c r="H6411" s="12">
        <f ca="1"/>
        <v>38.37563844744507</v>
      </c>
    </row>
    <row r="6412" spans="6:8" x14ac:dyDescent="0.3">
      <c r="F6412" s="2">
        <v>6407</v>
      </c>
      <c r="G6412" s="12">
        <f ca="1"/>
        <v>0.56739516630242282</v>
      </c>
      <c r="H6412" s="12">
        <f ca="1"/>
        <v>21.697462909510417</v>
      </c>
    </row>
    <row r="6413" spans="6:8" x14ac:dyDescent="0.3">
      <c r="F6413" s="2">
        <v>6408</v>
      </c>
      <c r="G6413" s="12">
        <f ca="1"/>
        <v>0.54433048211365964</v>
      </c>
      <c r="H6413" s="12">
        <f ca="1"/>
        <v>21.113497122796439</v>
      </c>
    </row>
    <row r="6414" spans="6:8" x14ac:dyDescent="0.3">
      <c r="F6414" s="2">
        <v>6409</v>
      </c>
      <c r="G6414" s="12">
        <f ca="1"/>
        <v>0.78250122308408643</v>
      </c>
      <c r="H6414" s="12">
        <f ca="1"/>
        <v>27.806683948058204</v>
      </c>
    </row>
    <row r="6415" spans="6:8" x14ac:dyDescent="0.3">
      <c r="F6415" s="2">
        <v>6410</v>
      </c>
      <c r="G6415" s="12">
        <f ca="1"/>
        <v>0.4717644471267961</v>
      </c>
      <c r="H6415" s="12">
        <f ca="1"/>
        <v>19.291647718874732</v>
      </c>
    </row>
    <row r="6416" spans="6:8" x14ac:dyDescent="0.3">
      <c r="F6416" s="2">
        <v>6411</v>
      </c>
      <c r="G6416" s="12">
        <f ca="1"/>
        <v>0.14852599489482987</v>
      </c>
      <c r="H6416" s="12">
        <f ca="1"/>
        <v>9.5722387157990028</v>
      </c>
    </row>
    <row r="6417" spans="6:8" x14ac:dyDescent="0.3">
      <c r="F6417" s="2">
        <v>6412</v>
      </c>
      <c r="G6417" s="12">
        <f ca="1"/>
        <v>0.83487170809246747</v>
      </c>
      <c r="H6417" s="12">
        <f ca="1"/>
        <v>29.735971865706507</v>
      </c>
    </row>
    <row r="6418" spans="6:8" x14ac:dyDescent="0.3">
      <c r="F6418" s="2">
        <v>6413</v>
      </c>
      <c r="G6418" s="12">
        <f ca="1"/>
        <v>4.5036646238964195E-2</v>
      </c>
      <c r="H6418" s="12">
        <f ca="1"/>
        <v>3.0498878066260495</v>
      </c>
    </row>
    <row r="6419" spans="6:8" x14ac:dyDescent="0.3">
      <c r="F6419" s="2">
        <v>6414</v>
      </c>
      <c r="G6419" s="12">
        <f ca="1"/>
        <v>0.45210072772289989</v>
      </c>
      <c r="H6419" s="12">
        <f ca="1"/>
        <v>18.796443920688915</v>
      </c>
    </row>
    <row r="6420" spans="6:8" x14ac:dyDescent="0.3">
      <c r="F6420" s="2">
        <v>6415</v>
      </c>
      <c r="G6420" s="12">
        <f ca="1"/>
        <v>0.33940310814760188</v>
      </c>
      <c r="H6420" s="12">
        <f ca="1"/>
        <v>15.859072965939156</v>
      </c>
    </row>
    <row r="6421" spans="6:8" x14ac:dyDescent="0.3">
      <c r="F6421" s="2">
        <v>6416</v>
      </c>
      <c r="G6421" s="12">
        <f ca="1"/>
        <v>0.55387667285503839</v>
      </c>
      <c r="H6421" s="12">
        <f ca="1"/>
        <v>21.354619400375718</v>
      </c>
    </row>
    <row r="6422" spans="6:8" x14ac:dyDescent="0.3">
      <c r="F6422" s="2">
        <v>6417</v>
      </c>
      <c r="G6422" s="12">
        <f ca="1"/>
        <v>6.547276159551485E-2</v>
      </c>
      <c r="H6422" s="12">
        <f ca="1"/>
        <v>4.8961621298449742</v>
      </c>
    </row>
    <row r="6423" spans="6:8" x14ac:dyDescent="0.3">
      <c r="F6423" s="2">
        <v>6418</v>
      </c>
      <c r="G6423" s="12">
        <f ca="1"/>
        <v>0.16863429765511273</v>
      </c>
      <c r="H6423" s="12">
        <f ca="1"/>
        <v>10.404238858888421</v>
      </c>
    </row>
    <row r="6424" spans="6:8" x14ac:dyDescent="0.3">
      <c r="F6424" s="2">
        <v>6419</v>
      </c>
      <c r="G6424" s="12">
        <f ca="1"/>
        <v>0.23512484108371035</v>
      </c>
      <c r="H6424" s="12">
        <f ca="1"/>
        <v>12.779271382275674</v>
      </c>
    </row>
    <row r="6425" spans="6:8" x14ac:dyDescent="0.3">
      <c r="F6425" s="2">
        <v>6420</v>
      </c>
      <c r="G6425" s="12">
        <f ca="1"/>
        <v>0.23421970184873198</v>
      </c>
      <c r="H6425" s="12">
        <f ca="1"/>
        <v>12.749794177892898</v>
      </c>
    </row>
    <row r="6426" spans="6:8" x14ac:dyDescent="0.3">
      <c r="F6426" s="2">
        <v>6421</v>
      </c>
      <c r="G6426" s="12">
        <f ca="1"/>
        <v>0.74719258507503761</v>
      </c>
      <c r="H6426" s="12">
        <f ca="1"/>
        <v>26.656812981201536</v>
      </c>
    </row>
    <row r="6427" spans="6:8" x14ac:dyDescent="0.3">
      <c r="F6427" s="2">
        <v>6422</v>
      </c>
      <c r="G6427" s="12">
        <f ca="1"/>
        <v>3.5399588008051541E-3</v>
      </c>
      <c r="H6427" s="12">
        <f ca="1"/>
        <v>6.9306165112790019</v>
      </c>
    </row>
    <row r="6428" spans="6:8" x14ac:dyDescent="0.3">
      <c r="F6428" s="2">
        <v>6423</v>
      </c>
      <c r="G6428" s="12">
        <f ca="1"/>
        <v>0.36541615054306598</v>
      </c>
      <c r="H6428" s="12">
        <f ca="1"/>
        <v>16.55981403966981</v>
      </c>
    </row>
    <row r="6429" spans="6:8" x14ac:dyDescent="0.3">
      <c r="F6429" s="2">
        <v>6424</v>
      </c>
      <c r="G6429" s="12">
        <f ca="1"/>
        <v>0.69125079897382191</v>
      </c>
      <c r="H6429" s="12">
        <f ca="1"/>
        <v>24.993988885292502</v>
      </c>
    </row>
    <row r="6430" spans="6:8" x14ac:dyDescent="0.3">
      <c r="F6430" s="2">
        <v>6425</v>
      </c>
      <c r="G6430" s="12">
        <f ca="1"/>
        <v>0.10739826631286986</v>
      </c>
      <c r="H6430" s="12">
        <f ca="1"/>
        <v>7.5951628147555557</v>
      </c>
    </row>
    <row r="6431" spans="6:8" x14ac:dyDescent="0.3">
      <c r="F6431" s="2">
        <v>6426</v>
      </c>
      <c r="G6431" s="12">
        <f ca="1"/>
        <v>9.1613363431586325E-3</v>
      </c>
      <c r="H6431" s="12">
        <f ca="1"/>
        <v>3.5903206106834098</v>
      </c>
    </row>
    <row r="6432" spans="6:8" x14ac:dyDescent="0.3">
      <c r="F6432" s="2">
        <v>6427</v>
      </c>
      <c r="G6432" s="12">
        <f ca="1"/>
        <v>0.63267867326287552</v>
      </c>
      <c r="H6432" s="12">
        <f ca="1"/>
        <v>23.389562966222016</v>
      </c>
    </row>
    <row r="6433" spans="6:8" x14ac:dyDescent="0.3">
      <c r="F6433" s="2">
        <v>6428</v>
      </c>
      <c r="G6433" s="12">
        <f ca="1"/>
        <v>0.8614850828767866</v>
      </c>
      <c r="H6433" s="12">
        <f ca="1"/>
        <v>30.870157837501836</v>
      </c>
    </row>
    <row r="6434" spans="6:8" x14ac:dyDescent="0.3">
      <c r="F6434" s="2">
        <v>6429</v>
      </c>
      <c r="G6434" s="12">
        <f ca="1"/>
        <v>0.26459990844139325</v>
      </c>
      <c r="H6434" s="12">
        <f ca="1"/>
        <v>13.707720252627594</v>
      </c>
    </row>
    <row r="6435" spans="6:8" x14ac:dyDescent="0.3">
      <c r="F6435" s="2">
        <v>6430</v>
      </c>
      <c r="G6435" s="12">
        <f ca="1"/>
        <v>0.60958100598053333</v>
      </c>
      <c r="H6435" s="12">
        <f ca="1"/>
        <v>22.7822715861296</v>
      </c>
    </row>
    <row r="6436" spans="6:8" x14ac:dyDescent="0.3">
      <c r="F6436" s="2">
        <v>6431</v>
      </c>
      <c r="G6436" s="12">
        <f ca="1"/>
        <v>0.83448072528481299</v>
      </c>
      <c r="H6436" s="12">
        <f ca="1"/>
        <v>29.720241197042547</v>
      </c>
    </row>
    <row r="6437" spans="6:8" x14ac:dyDescent="0.3">
      <c r="F6437" s="2">
        <v>6432</v>
      </c>
      <c r="G6437" s="12">
        <f ca="1"/>
        <v>0.12002941999528427</v>
      </c>
      <c r="H6437" s="12">
        <f ca="1"/>
        <v>8.2516026543525438</v>
      </c>
    </row>
    <row r="6438" spans="6:8" x14ac:dyDescent="0.3">
      <c r="F6438" s="2">
        <v>6433</v>
      </c>
      <c r="G6438" s="12">
        <f ca="1"/>
        <v>0.38862416015972912</v>
      </c>
      <c r="H6438" s="12">
        <f ca="1"/>
        <v>17.170932502505458</v>
      </c>
    </row>
    <row r="6439" spans="6:8" x14ac:dyDescent="0.3">
      <c r="F6439" s="2">
        <v>6434</v>
      </c>
      <c r="G6439" s="12">
        <f ca="1"/>
        <v>0.75590811085958221</v>
      </c>
      <c r="H6439" s="12">
        <f ca="1"/>
        <v>26.932004301470062</v>
      </c>
    </row>
    <row r="6440" spans="6:8" x14ac:dyDescent="0.3">
      <c r="F6440" s="2">
        <v>6435</v>
      </c>
      <c r="G6440" s="12">
        <f ca="1"/>
        <v>0.45885460367125508</v>
      </c>
      <c r="H6440" s="12">
        <f ca="1"/>
        <v>18.966802576522298</v>
      </c>
    </row>
    <row r="6441" spans="6:8" x14ac:dyDescent="0.3">
      <c r="F6441" s="2">
        <v>6436</v>
      </c>
      <c r="G6441" s="12">
        <f ca="1"/>
        <v>9.3996136733168756E-2</v>
      </c>
      <c r="H6441" s="12">
        <f ca="1"/>
        <v>6.8345824513459625</v>
      </c>
    </row>
    <row r="6442" spans="6:8" x14ac:dyDescent="0.3">
      <c r="F6442" s="2">
        <v>6437</v>
      </c>
      <c r="G6442" s="12">
        <f ca="1"/>
        <v>0.57009407020413727</v>
      </c>
      <c r="H6442" s="12">
        <f ca="1"/>
        <v>21.766136651462709</v>
      </c>
    </row>
    <row r="6443" spans="6:8" x14ac:dyDescent="0.3">
      <c r="F6443" s="2">
        <v>6438</v>
      </c>
      <c r="G6443" s="12">
        <f ca="1"/>
        <v>0.22386233736146699</v>
      </c>
      <c r="H6443" s="12">
        <f ca="1"/>
        <v>12.407862041763495</v>
      </c>
    </row>
    <row r="6444" spans="6:8" x14ac:dyDescent="0.3">
      <c r="F6444" s="2">
        <v>6439</v>
      </c>
      <c r="G6444" s="12">
        <f ca="1"/>
        <v>0.92176128775856192</v>
      </c>
      <c r="H6444" s="12">
        <f ca="1"/>
        <v>34.170188222712056</v>
      </c>
    </row>
    <row r="6445" spans="6:8" x14ac:dyDescent="0.3">
      <c r="F6445" s="2">
        <v>6440</v>
      </c>
      <c r="G6445" s="12">
        <f ca="1"/>
        <v>0.30827517862583975</v>
      </c>
      <c r="H6445" s="12">
        <f ca="1"/>
        <v>14.99254658171316</v>
      </c>
    </row>
    <row r="6446" spans="6:8" x14ac:dyDescent="0.3">
      <c r="F6446" s="2">
        <v>6441</v>
      </c>
      <c r="G6446" s="12">
        <f ca="1"/>
        <v>0.56744696079262602</v>
      </c>
      <c r="H6446" s="12">
        <f ca="1"/>
        <v>21.698780059373671</v>
      </c>
    </row>
    <row r="6447" spans="6:8" x14ac:dyDescent="0.3">
      <c r="F6447" s="2">
        <v>6442</v>
      </c>
      <c r="G6447" s="12">
        <f ca="1"/>
        <v>0.1437567930584871</v>
      </c>
      <c r="H6447" s="12">
        <f ca="1"/>
        <v>9.3640803983930727</v>
      </c>
    </row>
    <row r="6448" spans="6:8" x14ac:dyDescent="0.3">
      <c r="F6448" s="2">
        <v>6443</v>
      </c>
      <c r="G6448" s="12">
        <f ca="1"/>
        <v>0.5402380253577761</v>
      </c>
      <c r="H6448" s="12">
        <f ca="1"/>
        <v>21.010333964376184</v>
      </c>
    </row>
    <row r="6449" spans="6:8" x14ac:dyDescent="0.3">
      <c r="F6449" s="2">
        <v>6444</v>
      </c>
      <c r="G6449" s="12">
        <f ca="1"/>
        <v>0.48047956294383787</v>
      </c>
      <c r="H6449" s="12">
        <f ca="1"/>
        <v>19.510499793381552</v>
      </c>
    </row>
    <row r="6450" spans="6:8" x14ac:dyDescent="0.3">
      <c r="F6450" s="2">
        <v>6445</v>
      </c>
      <c r="G6450" s="12">
        <f ca="1"/>
        <v>0.21698454754996166</v>
      </c>
      <c r="H6450" s="12">
        <f ca="1"/>
        <v>12.175822320839327</v>
      </c>
    </row>
    <row r="6451" spans="6:8" x14ac:dyDescent="0.3">
      <c r="F6451" s="2">
        <v>6446</v>
      </c>
      <c r="G6451" s="12">
        <f ca="1"/>
        <v>0.28413237918321377</v>
      </c>
      <c r="H6451" s="12">
        <f ca="1"/>
        <v>14.293910619138693</v>
      </c>
    </row>
    <row r="6452" spans="6:8" x14ac:dyDescent="0.3">
      <c r="F6452" s="2">
        <v>6447</v>
      </c>
      <c r="G6452" s="12">
        <f ca="1"/>
        <v>0.91560270764223395</v>
      </c>
      <c r="H6452" s="12">
        <f ca="1"/>
        <v>33.760873718318173</v>
      </c>
    </row>
    <row r="6453" spans="6:8" x14ac:dyDescent="0.3">
      <c r="F6453" s="2">
        <v>6448</v>
      </c>
      <c r="G6453" s="12">
        <f ca="1"/>
        <v>0.35483492598022082</v>
      </c>
      <c r="H6453" s="12">
        <f ca="1"/>
        <v>16.277004746233587</v>
      </c>
    </row>
    <row r="6454" spans="6:8" x14ac:dyDescent="0.3">
      <c r="F6454" s="2">
        <v>6449</v>
      </c>
      <c r="G6454" s="12">
        <f ca="1"/>
        <v>0.50683727736102169</v>
      </c>
      <c r="H6454" s="12">
        <f ca="1"/>
        <v>20.171393518528454</v>
      </c>
    </row>
    <row r="6455" spans="6:8" x14ac:dyDescent="0.3">
      <c r="F6455" s="2">
        <v>6450</v>
      </c>
      <c r="G6455" s="12">
        <f ca="1"/>
        <v>0.42135670385204049</v>
      </c>
      <c r="H6455" s="12">
        <f ca="1"/>
        <v>18.015760846806948</v>
      </c>
    </row>
    <row r="6456" spans="6:8" x14ac:dyDescent="0.3">
      <c r="F6456" s="2">
        <v>6451</v>
      </c>
      <c r="G6456" s="12">
        <f ca="1"/>
        <v>0.71030808582335081</v>
      </c>
      <c r="H6456" s="12">
        <f ca="1"/>
        <v>25.542849794276382</v>
      </c>
    </row>
    <row r="6457" spans="6:8" x14ac:dyDescent="0.3">
      <c r="F6457" s="2">
        <v>6452</v>
      </c>
      <c r="G6457" s="12">
        <f ca="1"/>
        <v>0.7733805503737079</v>
      </c>
      <c r="H6457" s="12">
        <f ca="1"/>
        <v>27.500262432614029</v>
      </c>
    </row>
    <row r="6458" spans="6:8" x14ac:dyDescent="0.3">
      <c r="F6458" s="2">
        <v>6453</v>
      </c>
      <c r="G6458" s="12">
        <f ca="1"/>
        <v>6.0918264657707777E-3</v>
      </c>
      <c r="H6458" s="12">
        <f ca="1"/>
        <v>5.0677996518366584</v>
      </c>
    </row>
    <row r="6459" spans="6:8" x14ac:dyDescent="0.3">
      <c r="F6459" s="2">
        <v>6454</v>
      </c>
      <c r="G6459" s="12">
        <f ca="1"/>
        <v>0.74718635661662147</v>
      </c>
      <c r="H6459" s="12">
        <f ca="1"/>
        <v>26.656618134755281</v>
      </c>
    </row>
    <row r="6460" spans="6:8" x14ac:dyDescent="0.3">
      <c r="F6460" s="2">
        <v>6455</v>
      </c>
      <c r="G6460" s="12">
        <f ca="1"/>
        <v>8.2069384629041675E-2</v>
      </c>
      <c r="H6460" s="12">
        <f ca="1"/>
        <v>6.0871417087928847</v>
      </c>
    </row>
    <row r="6461" spans="6:8" x14ac:dyDescent="0.3">
      <c r="F6461" s="2">
        <v>6456</v>
      </c>
      <c r="G6461" s="12">
        <f ca="1"/>
        <v>0.26671859418492683</v>
      </c>
      <c r="H6461" s="12">
        <f ca="1"/>
        <v>13.772323022899773</v>
      </c>
    </row>
    <row r="6462" spans="6:8" x14ac:dyDescent="0.3">
      <c r="F6462" s="2">
        <v>6457</v>
      </c>
      <c r="G6462" s="12">
        <f ca="1"/>
        <v>2.3779869471064474E-2</v>
      </c>
      <c r="H6462" s="12">
        <f ca="1"/>
        <v>0.18718723761875466</v>
      </c>
    </row>
    <row r="6463" spans="6:8" x14ac:dyDescent="0.3">
      <c r="F6463" s="2">
        <v>6458</v>
      </c>
      <c r="G6463" s="12">
        <f ca="1"/>
        <v>0.51120795767621985</v>
      </c>
      <c r="H6463" s="12">
        <f ca="1"/>
        <v>20.28097880344335</v>
      </c>
    </row>
    <row r="6464" spans="6:8" x14ac:dyDescent="0.3">
      <c r="F6464" s="2">
        <v>6459</v>
      </c>
      <c r="G6464" s="12">
        <f ca="1"/>
        <v>0.26840871963288304</v>
      </c>
      <c r="H6464" s="12">
        <f ca="1"/>
        <v>13.823672318694548</v>
      </c>
    </row>
    <row r="6465" spans="6:8" x14ac:dyDescent="0.3">
      <c r="F6465" s="2">
        <v>6460</v>
      </c>
      <c r="G6465" s="12">
        <f ca="1"/>
        <v>1.5146498089140259E-3</v>
      </c>
      <c r="H6465" s="12">
        <f ca="1"/>
        <v>9.6474901821771368</v>
      </c>
    </row>
    <row r="6466" spans="6:8" x14ac:dyDescent="0.3">
      <c r="F6466" s="2">
        <v>6461</v>
      </c>
      <c r="G6466" s="12">
        <f ca="1"/>
        <v>0.99318759262482836</v>
      </c>
      <c r="H6466" s="12">
        <f ca="1"/>
        <v>44.670058082867477</v>
      </c>
    </row>
    <row r="6467" spans="6:8" x14ac:dyDescent="0.3">
      <c r="F6467" s="2">
        <v>6462</v>
      </c>
      <c r="G6467" s="12">
        <f ca="1"/>
        <v>0.1589664029736173</v>
      </c>
      <c r="H6467" s="12">
        <f ca="1"/>
        <v>10.012850697005025</v>
      </c>
    </row>
    <row r="6468" spans="6:8" x14ac:dyDescent="0.3">
      <c r="F6468" s="2">
        <v>6463</v>
      </c>
      <c r="G6468" s="12">
        <f ca="1"/>
        <v>0.96181152848256812</v>
      </c>
      <c r="H6468" s="12">
        <f ca="1"/>
        <v>37.721061212309976</v>
      </c>
    </row>
    <row r="6469" spans="6:8" x14ac:dyDescent="0.3">
      <c r="F6469" s="2">
        <v>6464</v>
      </c>
      <c r="G6469" s="12">
        <f ca="1"/>
        <v>0.59886410864476725</v>
      </c>
      <c r="H6469" s="12">
        <f ca="1"/>
        <v>22.504080786803609</v>
      </c>
    </row>
    <row r="6470" spans="6:8" x14ac:dyDescent="0.3">
      <c r="F6470" s="2">
        <v>6465</v>
      </c>
      <c r="G6470" s="12">
        <f ca="1"/>
        <v>0.98858246880777001</v>
      </c>
      <c r="H6470" s="12">
        <f ca="1"/>
        <v>42.761829428823908</v>
      </c>
    </row>
    <row r="6471" spans="6:8" x14ac:dyDescent="0.3">
      <c r="F6471" s="2">
        <v>6466</v>
      </c>
      <c r="G6471" s="12">
        <f ca="1"/>
        <v>0.55335562953020401</v>
      </c>
      <c r="H6471" s="12">
        <f ca="1"/>
        <v>21.341439571687598</v>
      </c>
    </row>
    <row r="6472" spans="6:8" x14ac:dyDescent="0.3">
      <c r="F6472" s="2">
        <v>6467</v>
      </c>
      <c r="G6472" s="12">
        <f ca="1"/>
        <v>0.18412348336783557</v>
      </c>
      <c r="H6472" s="12">
        <f ca="1"/>
        <v>11.002380862292755</v>
      </c>
    </row>
    <row r="6473" spans="6:8" x14ac:dyDescent="0.3">
      <c r="F6473" s="2">
        <v>6468</v>
      </c>
      <c r="G6473" s="12">
        <f ca="1"/>
        <v>0.16161953718080513</v>
      </c>
      <c r="H6473" s="12">
        <f ca="1"/>
        <v>10.121764551336074</v>
      </c>
    </row>
    <row r="6474" spans="6:8" x14ac:dyDescent="0.3">
      <c r="F6474" s="2">
        <v>6469</v>
      </c>
      <c r="G6474" s="12">
        <f ca="1"/>
        <v>2.0470965713184519E-2</v>
      </c>
      <c r="H6474" s="12">
        <f ca="1"/>
        <v>0.441175941268245</v>
      </c>
    </row>
    <row r="6475" spans="6:8" x14ac:dyDescent="0.3">
      <c r="F6475" s="2">
        <v>6470</v>
      </c>
      <c r="G6475" s="12">
        <f ca="1"/>
        <v>0.15112158685488342</v>
      </c>
      <c r="H6475" s="12">
        <f ca="1"/>
        <v>9.6836507659689808</v>
      </c>
    </row>
    <row r="6476" spans="6:8" x14ac:dyDescent="0.3">
      <c r="F6476" s="2">
        <v>6471</v>
      </c>
      <c r="G6476" s="12">
        <f ca="1"/>
        <v>0.56457773711606496</v>
      </c>
      <c r="H6476" s="12">
        <f ca="1"/>
        <v>21.625858538591203</v>
      </c>
    </row>
    <row r="6477" spans="6:8" x14ac:dyDescent="0.3">
      <c r="F6477" s="2">
        <v>6472</v>
      </c>
      <c r="G6477" s="12">
        <f ca="1"/>
        <v>0.69683326094196674</v>
      </c>
      <c r="H6477" s="12">
        <f ca="1"/>
        <v>25.15314199402242</v>
      </c>
    </row>
    <row r="6478" spans="6:8" x14ac:dyDescent="0.3">
      <c r="F6478" s="2">
        <v>6473</v>
      </c>
      <c r="G6478" s="12">
        <f ca="1"/>
        <v>2.5748127892695205E-3</v>
      </c>
      <c r="H6478" s="12">
        <f ca="1"/>
        <v>7.9752202687891014</v>
      </c>
    </row>
    <row r="6479" spans="6:8" x14ac:dyDescent="0.3">
      <c r="F6479" s="2">
        <v>6474</v>
      </c>
      <c r="G6479" s="12">
        <f ca="1"/>
        <v>0.82523085947463493</v>
      </c>
      <c r="H6479" s="12">
        <f ca="1"/>
        <v>29.354852504531586</v>
      </c>
    </row>
    <row r="6480" spans="6:8" x14ac:dyDescent="0.3">
      <c r="F6480" s="2">
        <v>6475</v>
      </c>
      <c r="G6480" s="12">
        <f ca="1"/>
        <v>0.9542742903176844</v>
      </c>
      <c r="H6480" s="12">
        <f ca="1"/>
        <v>36.877906692733191</v>
      </c>
    </row>
    <row r="6481" spans="6:8" x14ac:dyDescent="0.3">
      <c r="F6481" s="2">
        <v>6476</v>
      </c>
      <c r="G6481" s="12">
        <f ca="1"/>
        <v>0.77260900907149854</v>
      </c>
      <c r="H6481" s="12">
        <f ca="1"/>
        <v>27.474665583591705</v>
      </c>
    </row>
    <row r="6482" spans="6:8" x14ac:dyDescent="0.3">
      <c r="F6482" s="2">
        <v>6477</v>
      </c>
      <c r="G6482" s="12">
        <f ca="1"/>
        <v>0.38661423727422672</v>
      </c>
      <c r="H6482" s="12">
        <f ca="1"/>
        <v>17.118454981575109</v>
      </c>
    </row>
    <row r="6483" spans="6:8" x14ac:dyDescent="0.3">
      <c r="F6483" s="2">
        <v>6478</v>
      </c>
      <c r="G6483" s="12">
        <f ca="1"/>
        <v>2.3722599877696426E-2</v>
      </c>
      <c r="H6483" s="12">
        <f ca="1"/>
        <v>0.17695759838404612</v>
      </c>
    </row>
    <row r="6484" spans="6:8" x14ac:dyDescent="0.3">
      <c r="F6484" s="2">
        <v>6479</v>
      </c>
      <c r="G6484" s="12">
        <f ca="1"/>
        <v>3.0351469054063829E-2</v>
      </c>
      <c r="H6484" s="12">
        <f ca="1"/>
        <v>1.243469597836544</v>
      </c>
    </row>
    <row r="6485" spans="6:8" x14ac:dyDescent="0.3">
      <c r="F6485" s="2">
        <v>6480</v>
      </c>
      <c r="G6485" s="12">
        <f ca="1"/>
        <v>0.83836566166691506</v>
      </c>
      <c r="H6485" s="12">
        <f ca="1"/>
        <v>29.877631133116402</v>
      </c>
    </row>
    <row r="6486" spans="6:8" x14ac:dyDescent="0.3">
      <c r="F6486" s="2">
        <v>6481</v>
      </c>
      <c r="G6486" s="12">
        <f ca="1"/>
        <v>0.81213696100489208</v>
      </c>
      <c r="H6486" s="12">
        <f ca="1"/>
        <v>28.857985747675919</v>
      </c>
    </row>
    <row r="6487" spans="6:8" x14ac:dyDescent="0.3">
      <c r="F6487" s="2">
        <v>6482</v>
      </c>
      <c r="G6487" s="12">
        <f ca="1"/>
        <v>0.51479900348611896</v>
      </c>
      <c r="H6487" s="12">
        <f ca="1"/>
        <v>20.371041124491846</v>
      </c>
    </row>
    <row r="6488" spans="6:8" x14ac:dyDescent="0.3">
      <c r="F6488" s="2">
        <v>6483</v>
      </c>
      <c r="G6488" s="12">
        <f ca="1"/>
        <v>0.98409660309906566</v>
      </c>
      <c r="H6488" s="12">
        <f ca="1"/>
        <v>41.468303044982711</v>
      </c>
    </row>
    <row r="6489" spans="6:8" x14ac:dyDescent="0.3">
      <c r="F6489" s="2">
        <v>6484</v>
      </c>
      <c r="G6489" s="12">
        <f ca="1"/>
        <v>0.93277323905638521</v>
      </c>
      <c r="H6489" s="12">
        <f ca="1"/>
        <v>34.967684363800046</v>
      </c>
    </row>
    <row r="6490" spans="6:8" x14ac:dyDescent="0.3">
      <c r="F6490" s="2">
        <v>6485</v>
      </c>
      <c r="G6490" s="12">
        <f ca="1"/>
        <v>0.87952943582785381</v>
      </c>
      <c r="H6490" s="12">
        <f ca="1"/>
        <v>31.726376901373392</v>
      </c>
    </row>
    <row r="6491" spans="6:8" x14ac:dyDescent="0.3">
      <c r="F6491" s="2">
        <v>6486</v>
      </c>
      <c r="G6491" s="12">
        <f ca="1"/>
        <v>9.381589119040501E-2</v>
      </c>
      <c r="H6491" s="12">
        <f ca="1"/>
        <v>6.8238267322933588</v>
      </c>
    </row>
    <row r="6492" spans="6:8" x14ac:dyDescent="0.3">
      <c r="F6492" s="2">
        <v>6487</v>
      </c>
      <c r="G6492" s="12">
        <f ca="1"/>
        <v>0.54246869100967343</v>
      </c>
      <c r="H6492" s="12">
        <f ca="1"/>
        <v>21.066550828282544</v>
      </c>
    </row>
    <row r="6493" spans="6:8" x14ac:dyDescent="0.3">
      <c r="F6493" s="2">
        <v>6488</v>
      </c>
      <c r="G6493" s="12">
        <f ca="1"/>
        <v>0.1627576052126869</v>
      </c>
      <c r="H6493" s="12">
        <f ca="1"/>
        <v>10.168125908405862</v>
      </c>
    </row>
    <row r="6494" spans="6:8" x14ac:dyDescent="0.3">
      <c r="F6494" s="2">
        <v>6489</v>
      </c>
      <c r="G6494" s="12">
        <f ca="1"/>
        <v>0.72156160990461715</v>
      </c>
      <c r="H6494" s="12">
        <f ca="1"/>
        <v>25.874868491055157</v>
      </c>
    </row>
    <row r="6495" spans="6:8" x14ac:dyDescent="0.3">
      <c r="F6495" s="2">
        <v>6490</v>
      </c>
      <c r="G6495" s="12">
        <f ca="1"/>
        <v>0.76515789005468982</v>
      </c>
      <c r="H6495" s="12">
        <f ca="1"/>
        <v>27.229929429039842</v>
      </c>
    </row>
    <row r="6496" spans="6:8" x14ac:dyDescent="0.3">
      <c r="F6496" s="2">
        <v>6491</v>
      </c>
      <c r="G6496" s="12">
        <f ca="1"/>
        <v>0.65097778627931291</v>
      </c>
      <c r="H6496" s="12">
        <f ca="1"/>
        <v>23.879616318354554</v>
      </c>
    </row>
    <row r="6497" spans="6:8" x14ac:dyDescent="0.3">
      <c r="F6497" s="2">
        <v>6492</v>
      </c>
      <c r="G6497" s="12">
        <f ca="1"/>
        <v>0.66474473390168742</v>
      </c>
      <c r="H6497" s="12">
        <f ca="1"/>
        <v>24.254474359956962</v>
      </c>
    </row>
    <row r="6498" spans="6:8" x14ac:dyDescent="0.3">
      <c r="F6498" s="2">
        <v>6493</v>
      </c>
      <c r="G6498" s="12">
        <f ca="1"/>
        <v>0.46531359000116224</v>
      </c>
      <c r="H6498" s="12">
        <f ca="1"/>
        <v>19.129442271361704</v>
      </c>
    </row>
    <row r="6499" spans="6:8" x14ac:dyDescent="0.3">
      <c r="F6499" s="2">
        <v>6494</v>
      </c>
      <c r="G6499" s="12">
        <f ca="1"/>
        <v>0.91203151252076586</v>
      </c>
      <c r="H6499" s="12">
        <f ca="1"/>
        <v>33.533715081712408</v>
      </c>
    </row>
    <row r="6500" spans="6:8" x14ac:dyDescent="0.3">
      <c r="F6500" s="2">
        <v>6495</v>
      </c>
      <c r="G6500" s="12">
        <f ca="1"/>
        <v>0.4373925937461669</v>
      </c>
      <c r="H6500" s="12">
        <f ca="1"/>
        <v>18.424167300547623</v>
      </c>
    </row>
    <row r="6501" spans="6:8" x14ac:dyDescent="0.3">
      <c r="F6501" s="2">
        <v>6496</v>
      </c>
      <c r="G6501" s="12">
        <f ca="1"/>
        <v>0.56522230385612549</v>
      </c>
      <c r="H6501" s="12">
        <f ca="1"/>
        <v>21.642232581813865</v>
      </c>
    </row>
    <row r="6502" spans="6:8" x14ac:dyDescent="0.3">
      <c r="F6502" s="2">
        <v>6497</v>
      </c>
      <c r="G6502" s="12">
        <f ca="1"/>
        <v>0.58174536157368495</v>
      </c>
      <c r="H6502" s="12">
        <f ca="1"/>
        <v>22.063605593134707</v>
      </c>
    </row>
    <row r="6503" spans="6:8" x14ac:dyDescent="0.3">
      <c r="F6503" s="2">
        <v>6498</v>
      </c>
      <c r="G6503" s="12">
        <f ca="1"/>
        <v>0.77838166673284648</v>
      </c>
      <c r="H6503" s="12">
        <f ca="1"/>
        <v>27.667390745631547</v>
      </c>
    </row>
    <row r="6504" spans="6:8" x14ac:dyDescent="0.3">
      <c r="F6504" s="2">
        <v>6499</v>
      </c>
      <c r="G6504" s="12">
        <f ca="1"/>
        <v>0.85220215403153032</v>
      </c>
      <c r="H6504" s="12">
        <f ca="1"/>
        <v>30.459249328307877</v>
      </c>
    </row>
    <row r="6505" spans="6:8" x14ac:dyDescent="0.3">
      <c r="F6505" s="2">
        <v>6500</v>
      </c>
      <c r="G6505" s="12">
        <f ca="1"/>
        <v>0.44997649965489428</v>
      </c>
      <c r="H6505" s="12">
        <f ca="1"/>
        <v>18.74279279362376</v>
      </c>
    </row>
    <row r="6506" spans="6:8" x14ac:dyDescent="0.3">
      <c r="F6506" s="2">
        <v>6501</v>
      </c>
      <c r="G6506" s="12">
        <f ca="1"/>
        <v>0.13696453265223418</v>
      </c>
      <c r="H6506" s="12">
        <f ca="1"/>
        <v>9.0594091466028903</v>
      </c>
    </row>
    <row r="6507" spans="6:8" x14ac:dyDescent="0.3">
      <c r="F6507" s="2">
        <v>6502</v>
      </c>
      <c r="G6507" s="12">
        <f ca="1"/>
        <v>0.97049051563034938</v>
      </c>
      <c r="H6507" s="12">
        <f ca="1"/>
        <v>38.880520084432106</v>
      </c>
    </row>
    <row r="6508" spans="6:8" x14ac:dyDescent="0.3">
      <c r="F6508" s="2">
        <v>6503</v>
      </c>
      <c r="G6508" s="12">
        <f ca="1"/>
        <v>0.65372699113442034</v>
      </c>
      <c r="H6508" s="12">
        <f ca="1"/>
        <v>23.954022921142229</v>
      </c>
    </row>
    <row r="6509" spans="6:8" x14ac:dyDescent="0.3">
      <c r="F6509" s="2">
        <v>6504</v>
      </c>
      <c r="G6509" s="12">
        <f ca="1"/>
        <v>0.6931405685780696</v>
      </c>
      <c r="H6509" s="12">
        <f ca="1"/>
        <v>25.047721726628435</v>
      </c>
    </row>
    <row r="6510" spans="6:8" x14ac:dyDescent="0.3">
      <c r="F6510" s="2">
        <v>6505</v>
      </c>
      <c r="G6510" s="12">
        <f ca="1"/>
        <v>6.5987667834960906E-2</v>
      </c>
      <c r="H6510" s="12">
        <f ca="1"/>
        <v>4.936421532037933</v>
      </c>
    </row>
    <row r="6511" spans="6:8" x14ac:dyDescent="0.3">
      <c r="F6511" s="2">
        <v>6506</v>
      </c>
      <c r="G6511" s="12">
        <f ca="1"/>
        <v>0.85881511310375336</v>
      </c>
      <c r="H6511" s="12">
        <f ca="1"/>
        <v>30.750110664020703</v>
      </c>
    </row>
    <row r="6512" spans="6:8" x14ac:dyDescent="0.3">
      <c r="F6512" s="2">
        <v>6507</v>
      </c>
      <c r="G6512" s="12">
        <f ca="1"/>
        <v>0.82449478201500415</v>
      </c>
      <c r="H6512" s="12">
        <f ca="1"/>
        <v>29.326311662474922</v>
      </c>
    </row>
    <row r="6513" spans="6:8" x14ac:dyDescent="0.3">
      <c r="F6513" s="2">
        <v>6508</v>
      </c>
      <c r="G6513" s="12">
        <f ca="1"/>
        <v>0.27259071580225958</v>
      </c>
      <c r="H6513" s="12">
        <f ca="1"/>
        <v>13.95003664569257</v>
      </c>
    </row>
    <row r="6514" spans="6:8" x14ac:dyDescent="0.3">
      <c r="F6514" s="2">
        <v>6509</v>
      </c>
      <c r="G6514" s="12">
        <f ca="1"/>
        <v>0.38591468841299448</v>
      </c>
      <c r="H6514" s="12">
        <f ca="1"/>
        <v>17.1001717475886</v>
      </c>
    </row>
    <row r="6515" spans="6:8" x14ac:dyDescent="0.3">
      <c r="F6515" s="2">
        <v>6510</v>
      </c>
      <c r="G6515" s="12">
        <f ca="1"/>
        <v>4.5042776060002954E-2</v>
      </c>
      <c r="H6515" s="12">
        <f ca="1"/>
        <v>3.0505340433804378</v>
      </c>
    </row>
    <row r="6516" spans="6:8" x14ac:dyDescent="0.3">
      <c r="F6516" s="2">
        <v>6511</v>
      </c>
      <c r="G6516" s="12">
        <f ca="1"/>
        <v>0.43106274943698164</v>
      </c>
      <c r="H6516" s="12">
        <f ca="1"/>
        <v>18.263308692036993</v>
      </c>
    </row>
    <row r="6517" spans="6:8" x14ac:dyDescent="0.3">
      <c r="F6517" s="2">
        <v>6512</v>
      </c>
      <c r="G6517" s="12">
        <f ca="1"/>
        <v>0.81296915971266004</v>
      </c>
      <c r="H6517" s="12">
        <f ca="1"/>
        <v>28.888909669296368</v>
      </c>
    </row>
    <row r="6518" spans="6:8" x14ac:dyDescent="0.3">
      <c r="F6518" s="2">
        <v>6513</v>
      </c>
      <c r="G6518" s="12">
        <f ca="1"/>
        <v>0.68212905392905276</v>
      </c>
      <c r="H6518" s="12">
        <f ca="1"/>
        <v>24.736606865368657</v>
      </c>
    </row>
    <row r="6519" spans="6:8" x14ac:dyDescent="0.3">
      <c r="F6519" s="2">
        <v>6514</v>
      </c>
      <c r="G6519" s="12">
        <f ca="1"/>
        <v>7.1493264103482224E-2</v>
      </c>
      <c r="H6519" s="12">
        <f ca="1"/>
        <v>5.3524043811948108</v>
      </c>
    </row>
    <row r="6520" spans="6:8" x14ac:dyDescent="0.3">
      <c r="F6520" s="2">
        <v>6515</v>
      </c>
      <c r="G6520" s="12">
        <f ca="1"/>
        <v>0.59081890492408928</v>
      </c>
      <c r="H6520" s="12">
        <f ca="1"/>
        <v>22.29652008076522</v>
      </c>
    </row>
    <row r="6521" spans="6:8" x14ac:dyDescent="0.3">
      <c r="F6521" s="2">
        <v>6516</v>
      </c>
      <c r="G6521" s="12">
        <f ca="1"/>
        <v>0.30836534450883324</v>
      </c>
      <c r="H6521" s="12">
        <f ca="1"/>
        <v>14.995108428200766</v>
      </c>
    </row>
    <row r="6522" spans="6:8" x14ac:dyDescent="0.3">
      <c r="F6522" s="2">
        <v>6517</v>
      </c>
      <c r="G6522" s="12">
        <f ca="1"/>
        <v>0.90584205301585197</v>
      </c>
      <c r="H6522" s="12">
        <f ca="1"/>
        <v>33.155774868057605</v>
      </c>
    </row>
    <row r="6523" spans="6:8" x14ac:dyDescent="0.3">
      <c r="F6523" s="2">
        <v>6518</v>
      </c>
      <c r="G6523" s="12">
        <f ca="1"/>
        <v>0.72133071970779983</v>
      </c>
      <c r="H6523" s="12">
        <f ca="1"/>
        <v>25.867992202234795</v>
      </c>
    </row>
    <row r="6524" spans="6:8" x14ac:dyDescent="0.3">
      <c r="F6524" s="2">
        <v>6519</v>
      </c>
      <c r="G6524" s="12">
        <f ca="1"/>
        <v>0.3183869897648679</v>
      </c>
      <c r="H6524" s="12">
        <f ca="1"/>
        <v>15.277859043126561</v>
      </c>
    </row>
    <row r="6525" spans="6:8" x14ac:dyDescent="0.3">
      <c r="F6525" s="2">
        <v>6520</v>
      </c>
      <c r="G6525" s="12">
        <f ca="1"/>
        <v>0.44476675273062449</v>
      </c>
      <c r="H6525" s="12">
        <f ca="1"/>
        <v>18.61105485138248</v>
      </c>
    </row>
    <row r="6526" spans="6:8" x14ac:dyDescent="0.3">
      <c r="F6526" s="2">
        <v>6521</v>
      </c>
      <c r="G6526" s="12">
        <f ca="1"/>
        <v>0.95244985700145368</v>
      </c>
      <c r="H6526" s="12">
        <f ca="1"/>
        <v>36.69086259528649</v>
      </c>
    </row>
    <row r="6527" spans="6:8" x14ac:dyDescent="0.3">
      <c r="F6527" s="2">
        <v>6522</v>
      </c>
      <c r="G6527" s="12">
        <f ca="1"/>
        <v>0.23815261882547945</v>
      </c>
      <c r="H6527" s="12">
        <f ca="1"/>
        <v>12.877423403448848</v>
      </c>
    </row>
    <row r="6528" spans="6:8" x14ac:dyDescent="0.3">
      <c r="F6528" s="2">
        <v>6523</v>
      </c>
      <c r="G6528" s="12">
        <f ca="1"/>
        <v>0.48097976603044956</v>
      </c>
      <c r="H6528" s="12">
        <f ca="1"/>
        <v>19.523052673464644</v>
      </c>
    </row>
    <row r="6529" spans="6:8" x14ac:dyDescent="0.3">
      <c r="F6529" s="2">
        <v>6524</v>
      </c>
      <c r="G6529" s="12">
        <f ca="1"/>
        <v>0.12169397781483804</v>
      </c>
      <c r="H6529" s="12">
        <f ca="1"/>
        <v>8.3343963060442796</v>
      </c>
    </row>
    <row r="6530" spans="6:8" x14ac:dyDescent="0.3">
      <c r="F6530" s="2">
        <v>6525</v>
      </c>
      <c r="G6530" s="12">
        <f ca="1"/>
        <v>6.8404749943582699E-2</v>
      </c>
      <c r="H6530" s="12">
        <f ca="1"/>
        <v>5.1222219146712096</v>
      </c>
    </row>
    <row r="6531" spans="6:8" x14ac:dyDescent="0.3">
      <c r="F6531" s="2">
        <v>6526</v>
      </c>
      <c r="G6531" s="12">
        <f ca="1"/>
        <v>0.90979958161379382</v>
      </c>
      <c r="H6531" s="12">
        <f ca="1"/>
        <v>33.395218787748952</v>
      </c>
    </row>
    <row r="6532" spans="6:8" x14ac:dyDescent="0.3">
      <c r="F6532" s="2">
        <v>6527</v>
      </c>
      <c r="G6532" s="12">
        <f ca="1"/>
        <v>0.34466817294887231</v>
      </c>
      <c r="H6532" s="12">
        <f ca="1"/>
        <v>16.00244141894602</v>
      </c>
    </row>
    <row r="6533" spans="6:8" x14ac:dyDescent="0.3">
      <c r="F6533" s="2">
        <v>6528</v>
      </c>
      <c r="G6533" s="12">
        <f ca="1"/>
        <v>0.77875972582543107</v>
      </c>
      <c r="H6533" s="12">
        <f ca="1"/>
        <v>27.680111707547368</v>
      </c>
    </row>
    <row r="6534" spans="6:8" x14ac:dyDescent="0.3">
      <c r="F6534" s="2">
        <v>6529</v>
      </c>
      <c r="G6534" s="12">
        <f ca="1"/>
        <v>0.72492143714986512</v>
      </c>
      <c r="H6534" s="12">
        <f ca="1"/>
        <v>25.975246932000374</v>
      </c>
    </row>
    <row r="6535" spans="6:8" x14ac:dyDescent="0.3">
      <c r="F6535" s="2">
        <v>6530</v>
      </c>
      <c r="G6535" s="12">
        <f ca="1"/>
        <v>0.81757917257615786</v>
      </c>
      <c r="H6535" s="12">
        <f ca="1"/>
        <v>29.061779823891047</v>
      </c>
    </row>
    <row r="6536" spans="6:8" x14ac:dyDescent="0.3">
      <c r="F6536" s="2">
        <v>6531</v>
      </c>
      <c r="G6536" s="12">
        <f ca="1"/>
        <v>4.8141274249598132E-2</v>
      </c>
      <c r="H6536" s="12">
        <f ca="1"/>
        <v>3.3685067525441568</v>
      </c>
    </row>
    <row r="6537" spans="6:8" x14ac:dyDescent="0.3">
      <c r="F6537" s="2">
        <v>6532</v>
      </c>
      <c r="G6537" s="12">
        <f ca="1"/>
        <v>0.14399012502220576</v>
      </c>
      <c r="H6537" s="12">
        <f ca="1"/>
        <v>9.3743716820799108</v>
      </c>
    </row>
    <row r="6538" spans="6:8" x14ac:dyDescent="0.3">
      <c r="F6538" s="2">
        <v>6533</v>
      </c>
      <c r="G6538" s="12">
        <f ca="1"/>
        <v>0.39777613832217318</v>
      </c>
      <c r="H6538" s="12">
        <f ca="1"/>
        <v>17.40892472059047</v>
      </c>
    </row>
    <row r="6539" spans="6:8" x14ac:dyDescent="0.3">
      <c r="F6539" s="2">
        <v>6534</v>
      </c>
      <c r="G6539" s="12">
        <f ca="1"/>
        <v>0.92728838716075956</v>
      </c>
      <c r="H6539" s="12">
        <f ca="1"/>
        <v>34.558892941078327</v>
      </c>
    </row>
    <row r="6540" spans="6:8" x14ac:dyDescent="0.3">
      <c r="F6540" s="2">
        <v>6535</v>
      </c>
      <c r="G6540" s="12">
        <f ca="1"/>
        <v>0.32124275289134152</v>
      </c>
      <c r="H6540" s="12">
        <f ca="1"/>
        <v>15.357735401453013</v>
      </c>
    </row>
    <row r="6541" spans="6:8" x14ac:dyDescent="0.3">
      <c r="F6541" s="2">
        <v>6536</v>
      </c>
      <c r="G6541" s="12">
        <f ca="1"/>
        <v>0.88713076753528353</v>
      </c>
      <c r="H6541" s="12">
        <f ca="1"/>
        <v>32.114095921795624</v>
      </c>
    </row>
    <row r="6542" spans="6:8" x14ac:dyDescent="0.3">
      <c r="F6542" s="2">
        <v>6537</v>
      </c>
      <c r="G6542" s="12">
        <f ca="1"/>
        <v>0.18937790332148974</v>
      </c>
      <c r="H6542" s="12">
        <f ca="1"/>
        <v>11.198089232530421</v>
      </c>
    </row>
    <row r="6543" spans="6:8" x14ac:dyDescent="0.3">
      <c r="F6543" s="2">
        <v>6538</v>
      </c>
      <c r="G6543" s="12">
        <f ca="1"/>
        <v>8.8057959035040101E-2</v>
      </c>
      <c r="H6543" s="12">
        <f ca="1"/>
        <v>6.4718868824568574</v>
      </c>
    </row>
    <row r="6544" spans="6:8" x14ac:dyDescent="0.3">
      <c r="F6544" s="2">
        <v>6539</v>
      </c>
      <c r="G6544" s="12">
        <f ca="1"/>
        <v>0.82435340761170939</v>
      </c>
      <c r="H6544" s="12">
        <f ca="1"/>
        <v>29.320838671123109</v>
      </c>
    </row>
    <row r="6545" spans="6:8" x14ac:dyDescent="0.3">
      <c r="F6545" s="2">
        <v>6540</v>
      </c>
      <c r="G6545" s="12">
        <f ca="1"/>
        <v>0.2176589757976608</v>
      </c>
      <c r="H6545" s="12">
        <f ca="1"/>
        <v>12.198761028649441</v>
      </c>
    </row>
    <row r="6546" spans="6:8" x14ac:dyDescent="0.3">
      <c r="F6546" s="2">
        <v>6541</v>
      </c>
      <c r="G6546" s="12">
        <f ca="1"/>
        <v>0.33762871945856365</v>
      </c>
      <c r="H6546" s="12">
        <f ca="1"/>
        <v>15.810565192601461</v>
      </c>
    </row>
    <row r="6547" spans="6:8" x14ac:dyDescent="0.3">
      <c r="F6547" s="2">
        <v>6542</v>
      </c>
      <c r="G6547" s="12">
        <f ca="1"/>
        <v>0.3933768295767992</v>
      </c>
      <c r="H6547" s="12">
        <f ca="1"/>
        <v>17.294714544419652</v>
      </c>
    </row>
    <row r="6548" spans="6:8" x14ac:dyDescent="0.3">
      <c r="F6548" s="2">
        <v>6543</v>
      </c>
      <c r="G6548" s="12">
        <f ca="1"/>
        <v>0.13123194961996831</v>
      </c>
      <c r="H6548" s="12">
        <f ca="1"/>
        <v>8.7941346520027963</v>
      </c>
    </row>
    <row r="6549" spans="6:8" x14ac:dyDescent="0.3">
      <c r="F6549" s="2">
        <v>6544</v>
      </c>
      <c r="G6549" s="12">
        <f ca="1"/>
        <v>0.75369363380083176</v>
      </c>
      <c r="H6549" s="12">
        <f ca="1"/>
        <v>26.861591850165887</v>
      </c>
    </row>
    <row r="6550" spans="6:8" x14ac:dyDescent="0.3">
      <c r="F6550" s="2">
        <v>6545</v>
      </c>
      <c r="G6550" s="12">
        <f ca="1"/>
        <v>0.87263231202303349</v>
      </c>
      <c r="H6550" s="12">
        <f ca="1"/>
        <v>31.389227497807262</v>
      </c>
    </row>
    <row r="6551" spans="6:8" x14ac:dyDescent="0.3">
      <c r="F6551" s="2">
        <v>6546</v>
      </c>
      <c r="G6551" s="12">
        <f ca="1"/>
        <v>0.39802002780230983</v>
      </c>
      <c r="H6551" s="12">
        <f ca="1"/>
        <v>17.41524630605997</v>
      </c>
    </row>
    <row r="6552" spans="6:8" x14ac:dyDescent="0.3">
      <c r="F6552" s="2">
        <v>6547</v>
      </c>
      <c r="G6552" s="12">
        <f ca="1"/>
        <v>0.53838849364048125</v>
      </c>
      <c r="H6552" s="12">
        <f ca="1"/>
        <v>20.963746651610194</v>
      </c>
    </row>
    <row r="6553" spans="6:8" x14ac:dyDescent="0.3">
      <c r="F6553" s="2">
        <v>6548</v>
      </c>
      <c r="G6553" s="12">
        <f ca="1"/>
        <v>9.9535607654561487E-2</v>
      </c>
      <c r="H6553" s="12">
        <f ca="1"/>
        <v>7.157977990657189</v>
      </c>
    </row>
    <row r="6554" spans="6:8" x14ac:dyDescent="0.3">
      <c r="F6554" s="2">
        <v>6549</v>
      </c>
      <c r="G6554" s="12">
        <f ca="1"/>
        <v>0.36740497020776997</v>
      </c>
      <c r="H6554" s="12">
        <f ca="1"/>
        <v>16.612657550167114</v>
      </c>
    </row>
    <row r="6555" spans="6:8" x14ac:dyDescent="0.3">
      <c r="F6555" s="2">
        <v>6550</v>
      </c>
      <c r="G6555" s="12">
        <f ca="1"/>
        <v>0.12292450613764672</v>
      </c>
      <c r="H6555" s="12">
        <f ca="1"/>
        <v>8.395091384802825</v>
      </c>
    </row>
    <row r="6556" spans="6:8" x14ac:dyDescent="0.3">
      <c r="F6556" s="2">
        <v>6551</v>
      </c>
      <c r="G6556" s="12">
        <f ca="1"/>
        <v>5.8948445525259796E-3</v>
      </c>
      <c r="H6556" s="12">
        <f ca="1"/>
        <v>5.1837748560023726</v>
      </c>
    </row>
    <row r="6557" spans="6:8" x14ac:dyDescent="0.3">
      <c r="F6557" s="2">
        <v>6552</v>
      </c>
      <c r="G6557" s="12">
        <f ca="1"/>
        <v>0.28285650661226192</v>
      </c>
      <c r="H6557" s="12">
        <f ca="1"/>
        <v>14.256234429863229</v>
      </c>
    </row>
    <row r="6558" spans="6:8" x14ac:dyDescent="0.3">
      <c r="F6558" s="2">
        <v>6553</v>
      </c>
      <c r="G6558" s="12">
        <f ca="1"/>
        <v>0.23900865832493867</v>
      </c>
      <c r="H6558" s="12">
        <f ca="1"/>
        <v>12.905049410759847</v>
      </c>
    </row>
    <row r="6559" spans="6:8" x14ac:dyDescent="0.3">
      <c r="F6559" s="2">
        <v>6554</v>
      </c>
      <c r="G6559" s="12">
        <f ca="1"/>
        <v>3.3344468255647186E-2</v>
      </c>
      <c r="H6559" s="12">
        <f ca="1"/>
        <v>1.6623534520776211</v>
      </c>
    </row>
    <row r="6560" spans="6:8" x14ac:dyDescent="0.3">
      <c r="F6560" s="2">
        <v>6555</v>
      </c>
      <c r="G6560" s="12">
        <f ca="1"/>
        <v>0.89270645541958205</v>
      </c>
      <c r="H6560" s="12">
        <f ca="1"/>
        <v>32.410505129704269</v>
      </c>
    </row>
    <row r="6561" spans="6:8" x14ac:dyDescent="0.3">
      <c r="F6561" s="2">
        <v>6556</v>
      </c>
      <c r="G6561" s="12">
        <f ca="1"/>
        <v>0.42388779652706021</v>
      </c>
      <c r="H6561" s="12">
        <f ca="1"/>
        <v>18.080426234557493</v>
      </c>
    </row>
    <row r="6562" spans="6:8" x14ac:dyDescent="0.3">
      <c r="F6562" s="2">
        <v>6557</v>
      </c>
      <c r="G6562" s="12">
        <f ca="1"/>
        <v>0.93401850465435321</v>
      </c>
      <c r="H6562" s="12">
        <f ca="1"/>
        <v>35.064059637202462</v>
      </c>
    </row>
    <row r="6563" spans="6:8" x14ac:dyDescent="0.3">
      <c r="F6563" s="2">
        <v>6558</v>
      </c>
      <c r="G6563" s="12">
        <f ca="1"/>
        <v>7.1477914107408447E-2</v>
      </c>
      <c r="H6563" s="12">
        <f ca="1"/>
        <v>5.3512794450863623</v>
      </c>
    </row>
    <row r="6564" spans="6:8" x14ac:dyDescent="0.3">
      <c r="F6564" s="2">
        <v>6559</v>
      </c>
      <c r="G6564" s="12">
        <f ca="1"/>
        <v>0.68021084669377907</v>
      </c>
      <c r="H6564" s="12">
        <f ca="1"/>
        <v>24.682884784365154</v>
      </c>
    </row>
    <row r="6565" spans="6:8" x14ac:dyDescent="0.3">
      <c r="F6565" s="2">
        <v>6560</v>
      </c>
      <c r="G6565" s="12">
        <f ca="1"/>
        <v>0.59957768287024016</v>
      </c>
      <c r="H6565" s="12">
        <f ca="1"/>
        <v>22.522541384471232</v>
      </c>
    </row>
    <row r="6566" spans="6:8" x14ac:dyDescent="0.3">
      <c r="F6566" s="2">
        <v>6561</v>
      </c>
      <c r="G6566" s="12">
        <f ca="1"/>
        <v>0.92587725945744737</v>
      </c>
      <c r="H6566" s="12">
        <f ca="1"/>
        <v>34.457566064734436</v>
      </c>
    </row>
    <row r="6567" spans="6:8" x14ac:dyDescent="0.3">
      <c r="F6567" s="2">
        <v>6562</v>
      </c>
      <c r="G6567" s="12">
        <f ca="1"/>
        <v>0.23134000192282911</v>
      </c>
      <c r="H6567" s="12">
        <f ca="1"/>
        <v>12.655589959068459</v>
      </c>
    </row>
    <row r="6568" spans="6:8" x14ac:dyDescent="0.3">
      <c r="F6568" s="2">
        <v>6563</v>
      </c>
      <c r="G6568" s="12">
        <f ca="1"/>
        <v>0.5119224634601518</v>
      </c>
      <c r="H6568" s="12">
        <f ca="1"/>
        <v>20.298896339338839</v>
      </c>
    </row>
    <row r="6569" spans="6:8" x14ac:dyDescent="0.3">
      <c r="F6569" s="2">
        <v>6564</v>
      </c>
      <c r="G6569" s="12">
        <f ca="1"/>
        <v>2.8297141524120661E-2</v>
      </c>
      <c r="H6569" s="12">
        <f ca="1"/>
        <v>0.93568792680572699</v>
      </c>
    </row>
    <row r="6570" spans="6:8" x14ac:dyDescent="0.3">
      <c r="F6570" s="2">
        <v>6565</v>
      </c>
      <c r="G6570" s="12">
        <f ca="1"/>
        <v>0.29126421885264642</v>
      </c>
      <c r="H6570" s="12">
        <f ca="1"/>
        <v>14.503047825562613</v>
      </c>
    </row>
    <row r="6571" spans="6:8" x14ac:dyDescent="0.3">
      <c r="F6571" s="2">
        <v>6566</v>
      </c>
      <c r="G6571" s="12">
        <f ca="1"/>
        <v>0.79097163497753864</v>
      </c>
      <c r="H6571" s="12">
        <f ca="1"/>
        <v>28.097972210424963</v>
      </c>
    </row>
    <row r="6572" spans="6:8" x14ac:dyDescent="0.3">
      <c r="F6572" s="2">
        <v>6567</v>
      </c>
      <c r="G6572" s="12">
        <f ca="1"/>
        <v>0.52612006484917861</v>
      </c>
      <c r="H6572" s="12">
        <f ca="1"/>
        <v>20.655201413631669</v>
      </c>
    </row>
    <row r="6573" spans="6:8" x14ac:dyDescent="0.3">
      <c r="F6573" s="2">
        <v>6568</v>
      </c>
      <c r="G6573" s="12">
        <f ca="1"/>
        <v>9.7265876583960909E-2</v>
      </c>
      <c r="H6573" s="12">
        <f ca="1"/>
        <v>7.0271095751200434</v>
      </c>
    </row>
    <row r="6574" spans="6:8" x14ac:dyDescent="0.3">
      <c r="F6574" s="2">
        <v>6569</v>
      </c>
      <c r="G6574" s="12">
        <f ca="1"/>
        <v>0.88981659457508422</v>
      </c>
      <c r="H6574" s="12">
        <f ca="1"/>
        <v>32.255533266084633</v>
      </c>
    </row>
    <row r="6575" spans="6:8" x14ac:dyDescent="0.3">
      <c r="F6575" s="2">
        <v>6570</v>
      </c>
      <c r="G6575" s="12">
        <f ca="1"/>
        <v>0.84741999951762659</v>
      </c>
      <c r="H6575" s="12">
        <f ca="1"/>
        <v>30.254307164072248</v>
      </c>
    </row>
    <row r="6576" spans="6:8" x14ac:dyDescent="0.3">
      <c r="F6576" s="2">
        <v>6571</v>
      </c>
      <c r="G6576" s="12">
        <f ca="1"/>
        <v>0.99029181543492095</v>
      </c>
      <c r="H6576" s="12">
        <f ca="1"/>
        <v>43.374390024081052</v>
      </c>
    </row>
    <row r="6577" spans="6:8" x14ac:dyDescent="0.3">
      <c r="F6577" s="2">
        <v>6572</v>
      </c>
      <c r="G6577" s="12">
        <f ca="1"/>
        <v>0.43972283843662474</v>
      </c>
      <c r="H6577" s="12">
        <f ca="1"/>
        <v>18.483280437086108</v>
      </c>
    </row>
    <row r="6578" spans="6:8" x14ac:dyDescent="0.3">
      <c r="F6578" s="2">
        <v>6573</v>
      </c>
      <c r="G6578" s="12">
        <f ca="1"/>
        <v>0.72937290124669074</v>
      </c>
      <c r="H6578" s="12">
        <f ca="1"/>
        <v>26.109175018942313</v>
      </c>
    </row>
    <row r="6579" spans="6:8" x14ac:dyDescent="0.3">
      <c r="F6579" s="2">
        <v>6574</v>
      </c>
      <c r="G6579" s="12">
        <f ca="1"/>
        <v>0.17256816825456989</v>
      </c>
      <c r="H6579" s="12">
        <f ca="1"/>
        <v>10.559348103431187</v>
      </c>
    </row>
    <row r="6580" spans="6:8" x14ac:dyDescent="0.3">
      <c r="F6580" s="2">
        <v>6575</v>
      </c>
      <c r="G6580" s="12">
        <f ca="1"/>
        <v>0.60572784470964591</v>
      </c>
      <c r="H6580" s="12">
        <f ca="1"/>
        <v>22.682013828974018</v>
      </c>
    </row>
    <row r="6581" spans="6:8" x14ac:dyDescent="0.3">
      <c r="F6581" s="2">
        <v>6576</v>
      </c>
      <c r="G6581" s="12">
        <f ca="1"/>
        <v>0.44339017147319715</v>
      </c>
      <c r="H6581" s="12">
        <f ca="1"/>
        <v>18.576206125587301</v>
      </c>
    </row>
    <row r="6582" spans="6:8" x14ac:dyDescent="0.3">
      <c r="F6582" s="2">
        <v>6577</v>
      </c>
      <c r="G6582" s="12">
        <f ca="1"/>
        <v>0.62582214484165655</v>
      </c>
      <c r="H6582" s="12">
        <f ca="1"/>
        <v>23.208082456268524</v>
      </c>
    </row>
    <row r="6583" spans="6:8" x14ac:dyDescent="0.3">
      <c r="F6583" s="2">
        <v>6578</v>
      </c>
      <c r="G6583" s="12">
        <f ca="1"/>
        <v>0.36360539355583654</v>
      </c>
      <c r="H6583" s="12">
        <f ca="1"/>
        <v>16.511618051851315</v>
      </c>
    </row>
    <row r="6584" spans="6:8" x14ac:dyDescent="0.3">
      <c r="F6584" s="2">
        <v>6579</v>
      </c>
      <c r="G6584" s="12">
        <f ca="1"/>
        <v>0.22604874989238333</v>
      </c>
      <c r="H6584" s="12">
        <f ca="1"/>
        <v>12.480772229689205</v>
      </c>
    </row>
    <row r="6585" spans="6:8" x14ac:dyDescent="0.3">
      <c r="F6585" s="2">
        <v>6580</v>
      </c>
      <c r="G6585" s="12">
        <f ca="1"/>
        <v>0.8193192012917685</v>
      </c>
      <c r="H6585" s="12">
        <f ca="1"/>
        <v>29.127736538506188</v>
      </c>
    </row>
    <row r="6586" spans="6:8" x14ac:dyDescent="0.3">
      <c r="F6586" s="2">
        <v>6581</v>
      </c>
      <c r="G6586" s="12">
        <f ca="1"/>
        <v>7.3254765023413881E-3</v>
      </c>
      <c r="H6586" s="12">
        <f ca="1"/>
        <v>4.4089403512693792</v>
      </c>
    </row>
    <row r="6587" spans="6:8" x14ac:dyDescent="0.3">
      <c r="F6587" s="2">
        <v>6582</v>
      </c>
      <c r="G6587" s="12">
        <f ca="1"/>
        <v>0.33176712212538084</v>
      </c>
      <c r="H6587" s="12">
        <f ca="1"/>
        <v>15.649611721449691</v>
      </c>
    </row>
    <row r="6588" spans="6:8" x14ac:dyDescent="0.3">
      <c r="F6588" s="2">
        <v>6583</v>
      </c>
      <c r="G6588" s="12">
        <f ca="1"/>
        <v>0.68348770322142216</v>
      </c>
      <c r="H6588" s="12">
        <f ca="1"/>
        <v>24.774740523030296</v>
      </c>
    </row>
    <row r="6589" spans="6:8" x14ac:dyDescent="0.3">
      <c r="F6589" s="2">
        <v>6584</v>
      </c>
      <c r="G6589" s="12">
        <f ca="1"/>
        <v>0.74040483907751775</v>
      </c>
      <c r="H6589" s="12">
        <f ca="1"/>
        <v>26.445940035292743</v>
      </c>
    </row>
    <row r="6590" spans="6:8" x14ac:dyDescent="0.3">
      <c r="F6590" s="2">
        <v>6585</v>
      </c>
      <c r="G6590" s="12">
        <f ca="1"/>
        <v>0.69656361852484805</v>
      </c>
      <c r="H6590" s="12">
        <f ca="1"/>
        <v>25.145424878438661</v>
      </c>
    </row>
    <row r="6591" spans="6:8" x14ac:dyDescent="0.3">
      <c r="F6591" s="2">
        <v>6586</v>
      </c>
      <c r="G6591" s="12">
        <f ca="1"/>
        <v>0.39861193226204272</v>
      </c>
      <c r="H6591" s="12">
        <f ca="1"/>
        <v>17.430584108136731</v>
      </c>
    </row>
    <row r="6592" spans="6:8" x14ac:dyDescent="0.3">
      <c r="F6592" s="2">
        <v>6587</v>
      </c>
      <c r="G6592" s="12">
        <f ca="1"/>
        <v>0.55701688419012796</v>
      </c>
      <c r="H6592" s="12">
        <f ca="1"/>
        <v>21.434101951717885</v>
      </c>
    </row>
    <row r="6593" spans="6:8" x14ac:dyDescent="0.3">
      <c r="F6593" s="2">
        <v>6588</v>
      </c>
      <c r="G6593" s="12">
        <f ca="1"/>
        <v>0.76523117020600995</v>
      </c>
      <c r="H6593" s="12">
        <f ca="1"/>
        <v>27.232315155758357</v>
      </c>
    </row>
    <row r="6594" spans="6:8" x14ac:dyDescent="0.3">
      <c r="F6594" s="2">
        <v>6589</v>
      </c>
      <c r="G6594" s="12">
        <f ca="1"/>
        <v>0.17535093067828678</v>
      </c>
      <c r="H6594" s="12">
        <f ca="1"/>
        <v>10.667712262477698</v>
      </c>
    </row>
    <row r="6595" spans="6:8" x14ac:dyDescent="0.3">
      <c r="F6595" s="2">
        <v>6590</v>
      </c>
      <c r="G6595" s="12">
        <f ca="1"/>
        <v>0.80342243991954465</v>
      </c>
      <c r="H6595" s="12">
        <f ca="1"/>
        <v>28.539095275095573</v>
      </c>
    </row>
    <row r="6596" spans="6:8" x14ac:dyDescent="0.3">
      <c r="F6596" s="2">
        <v>6591</v>
      </c>
      <c r="G6596" s="12">
        <f ca="1"/>
        <v>0.25967003912343412</v>
      </c>
      <c r="H6596" s="12">
        <f ca="1"/>
        <v>13.55637010307211</v>
      </c>
    </row>
    <row r="6597" spans="6:8" x14ac:dyDescent="0.3">
      <c r="F6597" s="2">
        <v>6592</v>
      </c>
      <c r="G6597" s="12">
        <f ca="1"/>
        <v>0.15960301481614292</v>
      </c>
      <c r="H6597" s="12">
        <f ca="1"/>
        <v>10.03909200220648</v>
      </c>
    </row>
    <row r="6598" spans="6:8" x14ac:dyDescent="0.3">
      <c r="F6598" s="2">
        <v>6593</v>
      </c>
      <c r="G6598" s="12">
        <f ca="1"/>
        <v>0.46985297267865533</v>
      </c>
      <c r="H6598" s="12">
        <f ca="1"/>
        <v>19.243605444306255</v>
      </c>
    </row>
    <row r="6599" spans="6:8" x14ac:dyDescent="0.3">
      <c r="F6599" s="2">
        <v>6594</v>
      </c>
      <c r="G6599" s="12">
        <f ca="1"/>
        <v>0.94990614204507695</v>
      </c>
      <c r="H6599" s="12">
        <f ca="1"/>
        <v>36.439442634175897</v>
      </c>
    </row>
    <row r="6600" spans="6:8" x14ac:dyDescent="0.3">
      <c r="F6600" s="2">
        <v>6595</v>
      </c>
      <c r="G6600" s="12">
        <f ca="1"/>
        <v>0.82411050714375733</v>
      </c>
      <c r="H6600" s="12">
        <f ca="1"/>
        <v>29.311441840535053</v>
      </c>
    </row>
    <row r="6601" spans="6:8" x14ac:dyDescent="0.3">
      <c r="F6601" s="2">
        <v>6596</v>
      </c>
      <c r="G6601" s="12">
        <f ca="1"/>
        <v>0.76941461955593793</v>
      </c>
      <c r="H6601" s="12">
        <f ca="1"/>
        <v>27.369203944057571</v>
      </c>
    </row>
    <row r="6602" spans="6:8" x14ac:dyDescent="0.3">
      <c r="F6602" s="2">
        <v>6597</v>
      </c>
      <c r="G6602" s="12">
        <f ca="1"/>
        <v>0.21034370933093549</v>
      </c>
      <c r="H6602" s="12">
        <f ca="1"/>
        <v>11.947707818178559</v>
      </c>
    </row>
    <row r="6603" spans="6:8" x14ac:dyDescent="0.3">
      <c r="F6603" s="2">
        <v>6598</v>
      </c>
      <c r="G6603" s="12">
        <f ca="1"/>
        <v>0.27742575001312986</v>
      </c>
      <c r="H6603" s="12">
        <f ca="1"/>
        <v>14.094940531612387</v>
      </c>
    </row>
    <row r="6604" spans="6:8" x14ac:dyDescent="0.3">
      <c r="F6604" s="2">
        <v>6599</v>
      </c>
      <c r="G6604" s="12">
        <f ca="1"/>
        <v>0.82398310874207215</v>
      </c>
      <c r="H6604" s="12">
        <f ca="1"/>
        <v>29.306516600474875</v>
      </c>
    </row>
    <row r="6605" spans="6:8" x14ac:dyDescent="0.3">
      <c r="F6605" s="2">
        <v>6600</v>
      </c>
      <c r="G6605" s="12">
        <f ca="1"/>
        <v>0.22182063541441299</v>
      </c>
      <c r="H6605" s="12">
        <f ca="1"/>
        <v>12.339411238871048</v>
      </c>
    </row>
    <row r="6606" spans="6:8" x14ac:dyDescent="0.3">
      <c r="F6606" s="2">
        <v>6601</v>
      </c>
      <c r="G6606" s="12">
        <f ca="1"/>
        <v>0.22422613665626012</v>
      </c>
      <c r="H6606" s="12">
        <f ca="1"/>
        <v>12.420021558042762</v>
      </c>
    </row>
    <row r="6607" spans="6:8" x14ac:dyDescent="0.3">
      <c r="F6607" s="2">
        <v>6602</v>
      </c>
      <c r="G6607" s="12">
        <f ca="1"/>
        <v>0.85404596154069545</v>
      </c>
      <c r="H6607" s="12">
        <f ca="1"/>
        <v>30.539450476047115</v>
      </c>
    </row>
    <row r="6608" spans="6:8" x14ac:dyDescent="0.3">
      <c r="F6608" s="2">
        <v>6603</v>
      </c>
      <c r="G6608" s="12">
        <f ca="1"/>
        <v>0.53719653712681459</v>
      </c>
      <c r="H6608" s="12">
        <f ca="1"/>
        <v>20.933733951619899</v>
      </c>
    </row>
    <row r="6609" spans="6:8" x14ac:dyDescent="0.3">
      <c r="F6609" s="2">
        <v>6604</v>
      </c>
      <c r="G6609" s="12">
        <f ca="1"/>
        <v>0.27925731607630877</v>
      </c>
      <c r="H6609" s="12">
        <f ca="1"/>
        <v>14.149507954299841</v>
      </c>
    </row>
    <row r="6610" spans="6:8" x14ac:dyDescent="0.3">
      <c r="F6610" s="2">
        <v>6605</v>
      </c>
      <c r="G6610" s="12">
        <f ca="1"/>
        <v>0.1317305903035737</v>
      </c>
      <c r="H6610" s="12">
        <f ca="1"/>
        <v>8.8175221461682582</v>
      </c>
    </row>
    <row r="6611" spans="6:8" x14ac:dyDescent="0.3">
      <c r="F6611" s="2">
        <v>6606</v>
      </c>
      <c r="G6611" s="12">
        <f ca="1"/>
        <v>0.43039779295040148</v>
      </c>
      <c r="H6611" s="12">
        <f ca="1"/>
        <v>18.246384943644063</v>
      </c>
    </row>
    <row r="6612" spans="6:8" x14ac:dyDescent="0.3">
      <c r="F6612" s="2">
        <v>6607</v>
      </c>
      <c r="G6612" s="12">
        <f ca="1"/>
        <v>0.50983236572497703</v>
      </c>
      <c r="H6612" s="12">
        <f ca="1"/>
        <v>20.246485815901661</v>
      </c>
    </row>
    <row r="6613" spans="6:8" x14ac:dyDescent="0.3">
      <c r="F6613" s="2">
        <v>6608</v>
      </c>
      <c r="G6613" s="12">
        <f ca="1"/>
        <v>0.83353296971395419</v>
      </c>
      <c r="H6613" s="12">
        <f ca="1"/>
        <v>29.682208970938248</v>
      </c>
    </row>
    <row r="6614" spans="6:8" x14ac:dyDescent="0.3">
      <c r="F6614" s="2">
        <v>6609</v>
      </c>
      <c r="G6614" s="12">
        <f ca="1"/>
        <v>0.84430460299935661</v>
      </c>
      <c r="H6614" s="12">
        <f ca="1"/>
        <v>30.123080355030218</v>
      </c>
    </row>
    <row r="6615" spans="6:8" x14ac:dyDescent="0.3">
      <c r="F6615" s="2">
        <v>6610</v>
      </c>
      <c r="G6615" s="12">
        <f ca="1"/>
        <v>0.39379639965899593</v>
      </c>
      <c r="H6615" s="12">
        <f ca="1"/>
        <v>17.305621976765817</v>
      </c>
    </row>
    <row r="6616" spans="6:8" x14ac:dyDescent="0.3">
      <c r="F6616" s="2">
        <v>6611</v>
      </c>
      <c r="G6616" s="12">
        <f ca="1"/>
        <v>0.10216684378179486</v>
      </c>
      <c r="H6616" s="12">
        <f ca="1"/>
        <v>7.3069888140187107</v>
      </c>
    </row>
    <row r="6617" spans="6:8" x14ac:dyDescent="0.3">
      <c r="F6617" s="2">
        <v>6612</v>
      </c>
      <c r="G6617" s="12">
        <f ca="1"/>
        <v>1.0862274942800676E-2</v>
      </c>
      <c r="H6617" s="12">
        <f ca="1"/>
        <v>2.9514964381113558</v>
      </c>
    </row>
    <row r="6618" spans="6:8" x14ac:dyDescent="0.3">
      <c r="F6618" s="2">
        <v>6613</v>
      </c>
      <c r="G6618" s="12">
        <f ca="1"/>
        <v>0.52397862966758324</v>
      </c>
      <c r="H6618" s="12">
        <f ca="1"/>
        <v>20.601417471976177</v>
      </c>
    </row>
    <row r="6619" spans="6:8" x14ac:dyDescent="0.3">
      <c r="F6619" s="2">
        <v>6614</v>
      </c>
      <c r="G6619" s="12">
        <f ca="1"/>
        <v>7.6426034583030988E-2</v>
      </c>
      <c r="H6619" s="12">
        <f ca="1"/>
        <v>5.7047038467219124</v>
      </c>
    </row>
    <row r="6620" spans="6:8" x14ac:dyDescent="0.3">
      <c r="F6620" s="2">
        <v>6615</v>
      </c>
      <c r="G6620" s="12">
        <f ca="1"/>
        <v>0.14298925527683215</v>
      </c>
      <c r="H6620" s="12">
        <f ca="1"/>
        <v>9.3301478094874213</v>
      </c>
    </row>
    <row r="6621" spans="6:8" x14ac:dyDescent="0.3">
      <c r="F6621" s="2">
        <v>6616</v>
      </c>
      <c r="G6621" s="12">
        <f ca="1"/>
        <v>0.15402934116678502</v>
      </c>
      <c r="H6621" s="12">
        <f ca="1"/>
        <v>9.8069603527576632</v>
      </c>
    </row>
    <row r="6622" spans="6:8" x14ac:dyDescent="0.3">
      <c r="F6622" s="2">
        <v>6617</v>
      </c>
      <c r="G6622" s="12">
        <f ca="1"/>
        <v>0.58811892121433229</v>
      </c>
      <c r="H6622" s="12">
        <f ca="1"/>
        <v>22.227087927868052</v>
      </c>
    </row>
    <row r="6623" spans="6:8" x14ac:dyDescent="0.3">
      <c r="F6623" s="2">
        <v>6618</v>
      </c>
      <c r="G6623" s="12">
        <f ca="1"/>
        <v>0.92683529919042273</v>
      </c>
      <c r="H6623" s="12">
        <f ca="1"/>
        <v>34.526195979707524</v>
      </c>
    </row>
    <row r="6624" spans="6:8" x14ac:dyDescent="0.3">
      <c r="F6624" s="2">
        <v>6619</v>
      </c>
      <c r="G6624" s="12">
        <f ca="1"/>
        <v>0.88400403892828949</v>
      </c>
      <c r="H6624" s="12">
        <f ca="1"/>
        <v>31.952434623054526</v>
      </c>
    </row>
    <row r="6625" spans="6:8" x14ac:dyDescent="0.3">
      <c r="F6625" s="2">
        <v>6620</v>
      </c>
      <c r="G6625" s="12">
        <f ca="1"/>
        <v>0.86281565579354291</v>
      </c>
      <c r="H6625" s="12">
        <f ca="1"/>
        <v>30.93057194998698</v>
      </c>
    </row>
    <row r="6626" spans="6:8" x14ac:dyDescent="0.3">
      <c r="F6626" s="2">
        <v>6621</v>
      </c>
      <c r="G6626" s="12">
        <f ca="1"/>
        <v>0.56891827713881771</v>
      </c>
      <c r="H6626" s="12">
        <f ca="1"/>
        <v>21.736208490242916</v>
      </c>
    </row>
    <row r="6627" spans="6:8" x14ac:dyDescent="0.3">
      <c r="F6627" s="2">
        <v>6622</v>
      </c>
      <c r="G6627" s="12">
        <f ca="1"/>
        <v>4.7512209900762103E-2</v>
      </c>
      <c r="H6627" s="12">
        <f ca="1"/>
        <v>3.30530751322841</v>
      </c>
    </row>
    <row r="6628" spans="6:8" x14ac:dyDescent="0.3">
      <c r="F6628" s="2">
        <v>6623</v>
      </c>
      <c r="G6628" s="12">
        <f ca="1"/>
        <v>0.9657400647153529</v>
      </c>
      <c r="H6628" s="12">
        <f ca="1"/>
        <v>38.215725406645191</v>
      </c>
    </row>
    <row r="6629" spans="6:8" x14ac:dyDescent="0.3">
      <c r="F6629" s="2">
        <v>6624</v>
      </c>
      <c r="G6629" s="12">
        <f ca="1"/>
        <v>0.18047304482816817</v>
      </c>
      <c r="H6629" s="12">
        <f ca="1"/>
        <v>10.864361895013932</v>
      </c>
    </row>
    <row r="6630" spans="6:8" x14ac:dyDescent="0.3">
      <c r="F6630" s="2">
        <v>6625</v>
      </c>
      <c r="G6630" s="12">
        <f ca="1"/>
        <v>0.67892112839414698</v>
      </c>
      <c r="H6630" s="12">
        <f ca="1"/>
        <v>24.646840345661534</v>
      </c>
    </row>
    <row r="6631" spans="6:8" x14ac:dyDescent="0.3">
      <c r="F6631" s="2">
        <v>6626</v>
      </c>
      <c r="G6631" s="12">
        <f ca="1"/>
        <v>0.55946074388039069</v>
      </c>
      <c r="H6631" s="12">
        <f ca="1"/>
        <v>21.496021494699747</v>
      </c>
    </row>
    <row r="6632" spans="6:8" x14ac:dyDescent="0.3">
      <c r="F6632" s="2">
        <v>6627</v>
      </c>
      <c r="G6632" s="12">
        <f ca="1"/>
        <v>0.62420768619644185</v>
      </c>
      <c r="H6632" s="12">
        <f ca="1"/>
        <v>23.165505963510963</v>
      </c>
    </row>
    <row r="6633" spans="6:8" x14ac:dyDescent="0.3">
      <c r="F6633" s="2">
        <v>6628</v>
      </c>
      <c r="G6633" s="12">
        <f ca="1"/>
        <v>7.1145270253458959E-2</v>
      </c>
      <c r="H6633" s="12">
        <f ca="1"/>
        <v>5.3268557158705026</v>
      </c>
    </row>
    <row r="6634" spans="6:8" x14ac:dyDescent="0.3">
      <c r="F6634" s="2">
        <v>6629</v>
      </c>
      <c r="G6634" s="12">
        <f ca="1"/>
        <v>0.63334172102822683</v>
      </c>
      <c r="H6634" s="12">
        <f ca="1"/>
        <v>23.407171083162282</v>
      </c>
    </row>
    <row r="6635" spans="6:8" x14ac:dyDescent="0.3">
      <c r="F6635" s="2">
        <v>6630</v>
      </c>
      <c r="G6635" s="12">
        <f ca="1"/>
        <v>0.81184558134968299</v>
      </c>
      <c r="H6635" s="12">
        <f ca="1"/>
        <v>28.847178289435103</v>
      </c>
    </row>
    <row r="6636" spans="6:8" x14ac:dyDescent="0.3">
      <c r="F6636" s="2">
        <v>6631</v>
      </c>
      <c r="G6636" s="12">
        <f ca="1"/>
        <v>0.73724604101657309</v>
      </c>
      <c r="H6636" s="12">
        <f ca="1"/>
        <v>26.348781050612757</v>
      </c>
    </row>
    <row r="6637" spans="6:8" x14ac:dyDescent="0.3">
      <c r="F6637" s="2">
        <v>6632</v>
      </c>
      <c r="G6637" s="12">
        <f ca="1"/>
        <v>0.82274424596337514</v>
      </c>
      <c r="H6637" s="12">
        <f ca="1"/>
        <v>29.25873916319695</v>
      </c>
    </row>
    <row r="6638" spans="6:8" x14ac:dyDescent="0.3">
      <c r="F6638" s="2">
        <v>6633</v>
      </c>
      <c r="G6638" s="12">
        <f ca="1"/>
        <v>3.7858336708223028E-2</v>
      </c>
      <c r="H6638" s="12">
        <f ca="1"/>
        <v>2.2390143917941998</v>
      </c>
    </row>
    <row r="6639" spans="6:8" x14ac:dyDescent="0.3">
      <c r="F6639" s="2">
        <v>6634</v>
      </c>
      <c r="G6639" s="12">
        <f ca="1"/>
        <v>0.68755670426704829</v>
      </c>
      <c r="H6639" s="12">
        <f ca="1"/>
        <v>24.889365879357964</v>
      </c>
    </row>
    <row r="6640" spans="6:8" x14ac:dyDescent="0.3">
      <c r="F6640" s="2">
        <v>6635</v>
      </c>
      <c r="G6640" s="12">
        <f ca="1"/>
        <v>0.18136442015359666</v>
      </c>
      <c r="H6640" s="12">
        <f ca="1"/>
        <v>10.898223714530117</v>
      </c>
    </row>
    <row r="6641" spans="6:8" x14ac:dyDescent="0.3">
      <c r="F6641" s="2">
        <v>6636</v>
      </c>
      <c r="G6641" s="12">
        <f ca="1"/>
        <v>0.792552196024503</v>
      </c>
      <c r="H6641" s="12">
        <f ca="1"/>
        <v>28.153087386482781</v>
      </c>
    </row>
    <row r="6642" spans="6:8" x14ac:dyDescent="0.3">
      <c r="F6642" s="2">
        <v>6637</v>
      </c>
      <c r="G6642" s="12">
        <f ca="1"/>
        <v>0.91666080352786583</v>
      </c>
      <c r="H6642" s="12">
        <f ca="1"/>
        <v>33.829558851323583</v>
      </c>
    </row>
    <row r="6643" spans="6:8" x14ac:dyDescent="0.3">
      <c r="F6643" s="2">
        <v>6638</v>
      </c>
      <c r="G6643" s="12">
        <f ca="1"/>
        <v>0.32673895602560887</v>
      </c>
      <c r="H6643" s="12">
        <f ca="1"/>
        <v>15.510641199707226</v>
      </c>
    </row>
    <row r="6644" spans="6:8" x14ac:dyDescent="0.3">
      <c r="F6644" s="2">
        <v>6639</v>
      </c>
      <c r="G6644" s="12">
        <f ca="1"/>
        <v>0.31567601505347276</v>
      </c>
      <c r="H6644" s="12">
        <f ca="1"/>
        <v>15.201752748655046</v>
      </c>
    </row>
    <row r="6645" spans="6:8" x14ac:dyDescent="0.3">
      <c r="F6645" s="2">
        <v>6640</v>
      </c>
      <c r="G6645" s="12">
        <f ca="1"/>
        <v>0.94538500792928382</v>
      </c>
      <c r="H6645" s="12">
        <f ca="1"/>
        <v>36.016637552978949</v>
      </c>
    </row>
    <row r="6646" spans="6:8" x14ac:dyDescent="0.3">
      <c r="F6646" s="2">
        <v>6641</v>
      </c>
      <c r="G6646" s="12">
        <f ca="1"/>
        <v>0.14181078574696793</v>
      </c>
      <c r="H6646" s="12">
        <f ca="1"/>
        <v>9.2778076202079003</v>
      </c>
    </row>
    <row r="6647" spans="6:8" x14ac:dyDescent="0.3">
      <c r="F6647" s="2">
        <v>6642</v>
      </c>
      <c r="G6647" s="12">
        <f ca="1"/>
        <v>0.2601252466454842</v>
      </c>
      <c r="H6647" s="12">
        <f ca="1"/>
        <v>13.570406751377114</v>
      </c>
    </row>
    <row r="6648" spans="6:8" x14ac:dyDescent="0.3">
      <c r="F6648" s="2">
        <v>6643</v>
      </c>
      <c r="G6648" s="12">
        <f ca="1"/>
        <v>7.6249807117063639E-3</v>
      </c>
      <c r="H6648" s="12">
        <f ca="1"/>
        <v>4.2638788469261826</v>
      </c>
    </row>
    <row r="6649" spans="6:8" x14ac:dyDescent="0.3">
      <c r="F6649" s="2">
        <v>6644</v>
      </c>
      <c r="G6649" s="12">
        <f ca="1"/>
        <v>0.3922260555032635</v>
      </c>
      <c r="H6649" s="12">
        <f ca="1"/>
        <v>17.264781661264109</v>
      </c>
    </row>
    <row r="6650" spans="6:8" x14ac:dyDescent="0.3">
      <c r="F6650" s="2">
        <v>6645</v>
      </c>
      <c r="G6650" s="12">
        <f ca="1"/>
        <v>0.33990773203405911</v>
      </c>
      <c r="H6650" s="12">
        <f ca="1"/>
        <v>15.872850415268772</v>
      </c>
    </row>
    <row r="6651" spans="6:8" x14ac:dyDescent="0.3">
      <c r="F6651" s="2">
        <v>6646</v>
      </c>
      <c r="G6651" s="12">
        <f ca="1"/>
        <v>0.8094176749590114</v>
      </c>
      <c r="H6651" s="12">
        <f ca="1"/>
        <v>28.757524037350443</v>
      </c>
    </row>
    <row r="6652" spans="6:8" x14ac:dyDescent="0.3">
      <c r="F6652" s="2">
        <v>6647</v>
      </c>
      <c r="G6652" s="12">
        <f ca="1"/>
        <v>0.59965578680133635</v>
      </c>
      <c r="H6652" s="12">
        <f ca="1"/>
        <v>22.524562501434232</v>
      </c>
    </row>
    <row r="6653" spans="6:8" x14ac:dyDescent="0.3">
      <c r="F6653" s="2">
        <v>6648</v>
      </c>
      <c r="G6653" s="12">
        <f ca="1"/>
        <v>0.59943625043590987</v>
      </c>
      <c r="H6653" s="12">
        <f ca="1"/>
        <v>22.518881760530327</v>
      </c>
    </row>
    <row r="6654" spans="6:8" x14ac:dyDescent="0.3">
      <c r="F6654" s="2">
        <v>6649</v>
      </c>
      <c r="G6654" s="12">
        <f ca="1"/>
        <v>0.98047738222859571</v>
      </c>
      <c r="H6654" s="12">
        <f ca="1"/>
        <v>40.63709842991787</v>
      </c>
    </row>
    <row r="6655" spans="6:8" x14ac:dyDescent="0.3">
      <c r="F6655" s="2">
        <v>6650</v>
      </c>
      <c r="G6655" s="12">
        <f ca="1"/>
        <v>2.5514127557912269E-2</v>
      </c>
      <c r="H6655" s="12">
        <f ca="1"/>
        <v>0.48757917311025167</v>
      </c>
    </row>
    <row r="6656" spans="6:8" x14ac:dyDescent="0.3">
      <c r="F6656" s="2">
        <v>6651</v>
      </c>
      <c r="G6656" s="12">
        <f ca="1"/>
        <v>0.68760030830517183</v>
      </c>
      <c r="H6656" s="12">
        <f ca="1"/>
        <v>24.890597680843584</v>
      </c>
    </row>
    <row r="6657" spans="6:8" x14ac:dyDescent="0.3">
      <c r="F6657" s="2">
        <v>6652</v>
      </c>
      <c r="G6657" s="12">
        <f ca="1"/>
        <v>0.28146101477696761</v>
      </c>
      <c r="H6657" s="12">
        <f ca="1"/>
        <v>14.214932322719616</v>
      </c>
    </row>
    <row r="6658" spans="6:8" x14ac:dyDescent="0.3">
      <c r="F6658" s="2">
        <v>6653</v>
      </c>
      <c r="G6658" s="12">
        <f ca="1"/>
        <v>0.10523266339412918</v>
      </c>
      <c r="H6658" s="12">
        <f ca="1"/>
        <v>7.4771306212381958</v>
      </c>
    </row>
    <row r="6659" spans="6:8" x14ac:dyDescent="0.3">
      <c r="F6659" s="2">
        <v>6654</v>
      </c>
      <c r="G6659" s="12">
        <f ca="1"/>
        <v>0.17798637090887959</v>
      </c>
      <c r="H6659" s="12">
        <f ca="1"/>
        <v>10.769338658928483</v>
      </c>
    </row>
    <row r="6660" spans="6:8" x14ac:dyDescent="0.3">
      <c r="F6660" s="2">
        <v>6655</v>
      </c>
      <c r="G6660" s="12">
        <f ca="1"/>
        <v>0.88690139857570705</v>
      </c>
      <c r="H6660" s="12">
        <f ca="1"/>
        <v>32.102129169640321</v>
      </c>
    </row>
    <row r="6661" spans="6:8" x14ac:dyDescent="0.3">
      <c r="F6661" s="2">
        <v>6656</v>
      </c>
      <c r="G6661" s="12">
        <f ca="1"/>
        <v>2.2384006518224364E-2</v>
      </c>
      <c r="H6661" s="12">
        <f ca="1"/>
        <v>6.8276933999989353E-2</v>
      </c>
    </row>
    <row r="6662" spans="6:8" x14ac:dyDescent="0.3">
      <c r="F6662" s="2">
        <v>6657</v>
      </c>
      <c r="G6662" s="12">
        <f ca="1"/>
        <v>0.98301167840442716</v>
      </c>
      <c r="H6662" s="12">
        <f ca="1"/>
        <v>41.203487750966353</v>
      </c>
    </row>
    <row r="6663" spans="6:8" x14ac:dyDescent="0.3">
      <c r="F6663" s="2">
        <v>6658</v>
      </c>
      <c r="G6663" s="12">
        <f ca="1"/>
        <v>0.78771027426632934</v>
      </c>
      <c r="H6663" s="12">
        <f ca="1"/>
        <v>27.985016233771585</v>
      </c>
    </row>
    <row r="6664" spans="6:8" x14ac:dyDescent="0.3">
      <c r="F6664" s="2">
        <v>6659</v>
      </c>
      <c r="G6664" s="12">
        <f ca="1"/>
        <v>6.178805795874931E-3</v>
      </c>
      <c r="H6664" s="12">
        <f ca="1"/>
        <v>5.0176444135409142</v>
      </c>
    </row>
    <row r="6665" spans="6:8" x14ac:dyDescent="0.3">
      <c r="F6665" s="2">
        <v>6660</v>
      </c>
      <c r="G6665" s="12">
        <f ca="1"/>
        <v>0.26305605573707247</v>
      </c>
      <c r="H6665" s="12">
        <f ca="1"/>
        <v>13.660479439342243</v>
      </c>
    </row>
    <row r="6666" spans="6:8" x14ac:dyDescent="0.3">
      <c r="F6666" s="2">
        <v>6661</v>
      </c>
      <c r="G6666" s="12">
        <f ca="1"/>
        <v>4.1472288475977948E-2</v>
      </c>
      <c r="H6666" s="12">
        <f ca="1"/>
        <v>2.6614929885538636</v>
      </c>
    </row>
    <row r="6667" spans="6:8" x14ac:dyDescent="0.3">
      <c r="F6667" s="2">
        <v>6662</v>
      </c>
      <c r="G6667" s="12">
        <f ca="1"/>
        <v>0.63635952561715659</v>
      </c>
      <c r="H6667" s="12">
        <f ca="1"/>
        <v>23.487447453301012</v>
      </c>
    </row>
    <row r="6668" spans="6:8" x14ac:dyDescent="0.3">
      <c r="F6668" s="2">
        <v>6663</v>
      </c>
      <c r="G6668" s="12">
        <f ca="1"/>
        <v>0.78025792616823031</v>
      </c>
      <c r="H6668" s="12">
        <f ca="1"/>
        <v>27.73064604187028</v>
      </c>
    </row>
    <row r="6669" spans="6:8" x14ac:dyDescent="0.3">
      <c r="F6669" s="2">
        <v>6664</v>
      </c>
      <c r="G6669" s="12">
        <f ca="1"/>
        <v>0.54179400796971433</v>
      </c>
      <c r="H6669" s="12">
        <f ca="1"/>
        <v>21.049544104223436</v>
      </c>
    </row>
    <row r="6670" spans="6:8" x14ac:dyDescent="0.3">
      <c r="F6670" s="2">
        <v>6665</v>
      </c>
      <c r="G6670" s="12">
        <f ca="1"/>
        <v>0.63195230182575246</v>
      </c>
      <c r="H6670" s="12">
        <f ca="1"/>
        <v>23.370285257791874</v>
      </c>
    </row>
    <row r="6671" spans="6:8" x14ac:dyDescent="0.3">
      <c r="F6671" s="2">
        <v>6666</v>
      </c>
      <c r="G6671" s="12">
        <f ca="1"/>
        <v>0.38235408320966124</v>
      </c>
      <c r="H6671" s="12">
        <f ca="1"/>
        <v>17.006960833256194</v>
      </c>
    </row>
    <row r="6672" spans="6:8" x14ac:dyDescent="0.3">
      <c r="F6672" s="2">
        <v>6667</v>
      </c>
      <c r="G6672" s="12">
        <f ca="1"/>
        <v>2.2978821089880697E-4</v>
      </c>
      <c r="H6672" s="12">
        <f ca="1"/>
        <v>15.032740206556845</v>
      </c>
    </row>
    <row r="6673" spans="6:8" x14ac:dyDescent="0.3">
      <c r="F6673" s="2">
        <v>6668</v>
      </c>
      <c r="G6673" s="12">
        <f ca="1"/>
        <v>0.69351579029099031</v>
      </c>
      <c r="H6673" s="12">
        <f ca="1"/>
        <v>25.058407922348923</v>
      </c>
    </row>
    <row r="6674" spans="6:8" x14ac:dyDescent="0.3">
      <c r="F6674" s="2">
        <v>6669</v>
      </c>
      <c r="G6674" s="12">
        <f ca="1"/>
        <v>0.80760069296717107</v>
      </c>
      <c r="H6674" s="12">
        <f ca="1"/>
        <v>28.69088705203005</v>
      </c>
    </row>
    <row r="6675" spans="6:8" x14ac:dyDescent="0.3">
      <c r="F6675" s="2">
        <v>6670</v>
      </c>
      <c r="G6675" s="12">
        <f ca="1"/>
        <v>0.61793875698038381</v>
      </c>
      <c r="H6675" s="12">
        <f ca="1"/>
        <v>23.000716726760039</v>
      </c>
    </row>
    <row r="6676" spans="6:8" x14ac:dyDescent="0.3">
      <c r="F6676" s="2">
        <v>6671</v>
      </c>
      <c r="G6676" s="12">
        <f ca="1"/>
        <v>0.79441015095097622</v>
      </c>
      <c r="H6676" s="12">
        <f ca="1"/>
        <v>28.218193870973437</v>
      </c>
    </row>
    <row r="6677" spans="6:8" x14ac:dyDescent="0.3">
      <c r="F6677" s="2">
        <v>6672</v>
      </c>
      <c r="G6677" s="12">
        <f ca="1"/>
        <v>0.97958170335488082</v>
      </c>
      <c r="H6677" s="12">
        <f ca="1"/>
        <v>40.45185298834577</v>
      </c>
    </row>
    <row r="6678" spans="6:8" x14ac:dyDescent="0.3">
      <c r="F6678" s="2">
        <v>6673</v>
      </c>
      <c r="G6678" s="12">
        <f ca="1"/>
        <v>0.24824543451242054</v>
      </c>
      <c r="H6678" s="12">
        <f ca="1"/>
        <v>13.199785339766462</v>
      </c>
    </row>
    <row r="6679" spans="6:8" x14ac:dyDescent="0.3">
      <c r="F6679" s="2">
        <v>6674</v>
      </c>
      <c r="G6679" s="12">
        <f ca="1"/>
        <v>0.34337695107769473</v>
      </c>
      <c r="H6679" s="12">
        <f ca="1"/>
        <v>15.967358367195704</v>
      </c>
    </row>
    <row r="6680" spans="6:8" x14ac:dyDescent="0.3">
      <c r="F6680" s="2">
        <v>6675</v>
      </c>
      <c r="G6680" s="12">
        <f ca="1"/>
        <v>0.89955058841885216</v>
      </c>
      <c r="H6680" s="12">
        <f ca="1"/>
        <v>32.789949814300208</v>
      </c>
    </row>
    <row r="6681" spans="6:8" x14ac:dyDescent="0.3">
      <c r="F6681" s="2">
        <v>6676</v>
      </c>
      <c r="G6681" s="12">
        <f ca="1"/>
        <v>5.7769628183279353E-2</v>
      </c>
      <c r="H6681" s="12">
        <f ca="1"/>
        <v>4.2622405171872337</v>
      </c>
    </row>
    <row r="6682" spans="6:8" x14ac:dyDescent="0.3">
      <c r="F6682" s="2">
        <v>6677</v>
      </c>
      <c r="G6682" s="12">
        <f ca="1"/>
        <v>0.12797044816813319</v>
      </c>
      <c r="H6682" s="12">
        <f ca="1"/>
        <v>8.6396256227449975</v>
      </c>
    </row>
    <row r="6683" spans="6:8" x14ac:dyDescent="0.3">
      <c r="F6683" s="2">
        <v>6678</v>
      </c>
      <c r="G6683" s="12">
        <f ca="1"/>
        <v>0.49517810402579876</v>
      </c>
      <c r="H6683" s="12">
        <f ca="1"/>
        <v>19.879130049110223</v>
      </c>
    </row>
    <row r="6684" spans="6:8" x14ac:dyDescent="0.3">
      <c r="F6684" s="2">
        <v>6679</v>
      </c>
      <c r="G6684" s="12">
        <f ca="1"/>
        <v>0.24143037935274902</v>
      </c>
      <c r="H6684" s="12">
        <f ca="1"/>
        <v>12.982911595855493</v>
      </c>
    </row>
    <row r="6685" spans="6:8" x14ac:dyDescent="0.3">
      <c r="F6685" s="2">
        <v>6680</v>
      </c>
      <c r="G6685" s="12">
        <f ca="1"/>
        <v>9.6868559419617473E-2</v>
      </c>
      <c r="H6685" s="12">
        <f ca="1"/>
        <v>7.0039713966021662</v>
      </c>
    </row>
    <row r="6686" spans="6:8" x14ac:dyDescent="0.3">
      <c r="F6686" s="2">
        <v>6681</v>
      </c>
      <c r="G6686" s="12">
        <f ca="1"/>
        <v>0.56618879794476773</v>
      </c>
      <c r="H6686" s="12">
        <f ca="1"/>
        <v>21.66679286996753</v>
      </c>
    </row>
    <row r="6687" spans="6:8" x14ac:dyDescent="0.3">
      <c r="F6687" s="2">
        <v>6682</v>
      </c>
      <c r="G6687" s="12">
        <f ca="1"/>
        <v>7.0420856456908876E-2</v>
      </c>
      <c r="H6687" s="12">
        <f ca="1"/>
        <v>5.2733620243976667</v>
      </c>
    </row>
    <row r="6688" spans="6:8" x14ac:dyDescent="0.3">
      <c r="F6688" s="2">
        <v>6683</v>
      </c>
      <c r="G6688" s="12">
        <f ca="1"/>
        <v>0.28220128223659424</v>
      </c>
      <c r="H6688" s="12">
        <f ca="1"/>
        <v>14.236854122794075</v>
      </c>
    </row>
    <row r="6689" spans="6:8" x14ac:dyDescent="0.3">
      <c r="F6689" s="2">
        <v>6684</v>
      </c>
      <c r="G6689" s="12">
        <f ca="1"/>
        <v>0.44097359447305662</v>
      </c>
      <c r="H6689" s="12">
        <f ca="1"/>
        <v>18.514987365802764</v>
      </c>
    </row>
    <row r="6690" spans="6:8" x14ac:dyDescent="0.3">
      <c r="F6690" s="2">
        <v>6685</v>
      </c>
      <c r="G6690" s="12">
        <f ca="1"/>
        <v>0.70682736920324563</v>
      </c>
      <c r="H6690" s="12">
        <f ca="1"/>
        <v>25.441398183003077</v>
      </c>
    </row>
    <row r="6691" spans="6:8" x14ac:dyDescent="0.3">
      <c r="F6691" s="2">
        <v>6686</v>
      </c>
      <c r="G6691" s="12">
        <f ca="1"/>
        <v>0.86115551118735589</v>
      </c>
      <c r="H6691" s="12">
        <f ca="1"/>
        <v>30.855254961973287</v>
      </c>
    </row>
    <row r="6692" spans="6:8" x14ac:dyDescent="0.3">
      <c r="F6692" s="2">
        <v>6687</v>
      </c>
      <c r="G6692" s="12">
        <f ca="1"/>
        <v>0.73577757804711119</v>
      </c>
      <c r="H6692" s="12">
        <f ca="1"/>
        <v>26.303817566288082</v>
      </c>
    </row>
    <row r="6693" spans="6:8" x14ac:dyDescent="0.3">
      <c r="F6693" s="2">
        <v>6688</v>
      </c>
      <c r="G6693" s="12">
        <f ca="1"/>
        <v>0.59857436496879024</v>
      </c>
      <c r="H6693" s="12">
        <f ca="1"/>
        <v>22.496587381221893</v>
      </c>
    </row>
    <row r="6694" spans="6:8" x14ac:dyDescent="0.3">
      <c r="F6694" s="2">
        <v>6689</v>
      </c>
      <c r="G6694" s="12">
        <f ca="1"/>
        <v>0.36327941365407002</v>
      </c>
      <c r="H6694" s="12">
        <f ca="1"/>
        <v>16.502933031665023</v>
      </c>
    </row>
    <row r="6695" spans="6:8" x14ac:dyDescent="0.3">
      <c r="F6695" s="2">
        <v>6690</v>
      </c>
      <c r="G6695" s="12">
        <f ca="1"/>
        <v>0.66821562098613319</v>
      </c>
      <c r="H6695" s="12">
        <f ca="1"/>
        <v>24.34991278464199</v>
      </c>
    </row>
    <row r="6696" spans="6:8" x14ac:dyDescent="0.3">
      <c r="F6696" s="2">
        <v>6691</v>
      </c>
      <c r="G6696" s="12">
        <f ca="1"/>
        <v>0.36507619283263604</v>
      </c>
      <c r="H6696" s="12">
        <f ca="1"/>
        <v>16.550771684732862</v>
      </c>
    </row>
    <row r="6697" spans="6:8" x14ac:dyDescent="0.3">
      <c r="F6697" s="2">
        <v>6692</v>
      </c>
      <c r="G6697" s="12">
        <f ca="1"/>
        <v>0.95064726362422514</v>
      </c>
      <c r="H6697" s="12">
        <f ca="1"/>
        <v>36.511621341015811</v>
      </c>
    </row>
    <row r="6698" spans="6:8" x14ac:dyDescent="0.3">
      <c r="F6698" s="2">
        <v>6693</v>
      </c>
      <c r="G6698" s="12">
        <f ca="1"/>
        <v>0.60149816737295936</v>
      </c>
      <c r="H6698" s="12">
        <f ca="1"/>
        <v>22.572268404479779</v>
      </c>
    </row>
    <row r="6699" spans="6:8" x14ac:dyDescent="0.3">
      <c r="F6699" s="2">
        <v>6694</v>
      </c>
      <c r="G6699" s="12">
        <f ca="1"/>
        <v>0.45682746147728981</v>
      </c>
      <c r="H6699" s="12">
        <f ca="1"/>
        <v>18.915704010232869</v>
      </c>
    </row>
    <row r="6700" spans="6:8" x14ac:dyDescent="0.3">
      <c r="F6700" s="2">
        <v>6695</v>
      </c>
      <c r="G6700" s="12">
        <f ca="1"/>
        <v>0.21877845650145922</v>
      </c>
      <c r="H6700" s="12">
        <f ca="1"/>
        <v>12.236746568742642</v>
      </c>
    </row>
    <row r="6701" spans="6:8" x14ac:dyDescent="0.3">
      <c r="F6701" s="2">
        <v>6696</v>
      </c>
      <c r="G6701" s="12">
        <f ca="1"/>
        <v>8.2818393918356881E-2</v>
      </c>
      <c r="H6701" s="12">
        <f ca="1"/>
        <v>6.1363929135933262</v>
      </c>
    </row>
    <row r="6702" spans="6:8" x14ac:dyDescent="0.3">
      <c r="F6702" s="2">
        <v>6697</v>
      </c>
      <c r="G6702" s="12">
        <f ca="1"/>
        <v>5.7942750795721754E-2</v>
      </c>
      <c r="H6702" s="12">
        <f ca="1"/>
        <v>4.2771944934100166</v>
      </c>
    </row>
    <row r="6703" spans="6:8" x14ac:dyDescent="0.3">
      <c r="F6703" s="2">
        <v>6698</v>
      </c>
      <c r="G6703" s="12">
        <f ca="1"/>
        <v>0.8448177291275123</v>
      </c>
      <c r="H6703" s="12">
        <f ca="1"/>
        <v>30.144574107123255</v>
      </c>
    </row>
    <row r="6704" spans="6:8" x14ac:dyDescent="0.3">
      <c r="F6704" s="2">
        <v>6699</v>
      </c>
      <c r="G6704" s="12">
        <f ca="1"/>
        <v>0.5649526141843797</v>
      </c>
      <c r="H6704" s="12">
        <f ca="1"/>
        <v>21.635381074051029</v>
      </c>
    </row>
    <row r="6705" spans="6:8" x14ac:dyDescent="0.3">
      <c r="F6705" s="2">
        <v>6700</v>
      </c>
      <c r="G6705" s="12">
        <f ca="1"/>
        <v>0.77348203253179193</v>
      </c>
      <c r="H6705" s="12">
        <f ca="1"/>
        <v>27.50363288658011</v>
      </c>
    </row>
    <row r="6706" spans="6:8" x14ac:dyDescent="0.3">
      <c r="F6706" s="2">
        <v>6701</v>
      </c>
      <c r="G6706" s="12">
        <f ca="1"/>
        <v>0.36858474844179989</v>
      </c>
      <c r="H6706" s="12">
        <f ca="1"/>
        <v>16.643959862851474</v>
      </c>
    </row>
    <row r="6707" spans="6:8" x14ac:dyDescent="0.3">
      <c r="F6707" s="2">
        <v>6702</v>
      </c>
      <c r="G6707" s="12">
        <f ca="1"/>
        <v>0.33164560383270714</v>
      </c>
      <c r="H6707" s="12">
        <f ca="1"/>
        <v>15.646263144707884</v>
      </c>
    </row>
    <row r="6708" spans="6:8" x14ac:dyDescent="0.3">
      <c r="F6708" s="2">
        <v>6703</v>
      </c>
      <c r="G6708" s="12">
        <f ca="1"/>
        <v>0.12821095589280995</v>
      </c>
      <c r="H6708" s="12">
        <f ca="1"/>
        <v>8.6511119660232261</v>
      </c>
    </row>
    <row r="6709" spans="6:8" x14ac:dyDescent="0.3">
      <c r="F6709" s="2">
        <v>6704</v>
      </c>
      <c r="G6709" s="12">
        <f ca="1"/>
        <v>0.50038389146757889</v>
      </c>
      <c r="H6709" s="12">
        <f ca="1"/>
        <v>20.00962273355529</v>
      </c>
    </row>
    <row r="6710" spans="6:8" x14ac:dyDescent="0.3">
      <c r="F6710" s="2">
        <v>6705</v>
      </c>
      <c r="G6710" s="12">
        <f ca="1"/>
        <v>0.97870971828741804</v>
      </c>
      <c r="H6710" s="12">
        <f ca="1"/>
        <v>40.278009886636355</v>
      </c>
    </row>
    <row r="6711" spans="6:8" x14ac:dyDescent="0.3">
      <c r="F6711" s="2">
        <v>6706</v>
      </c>
      <c r="G6711" s="12">
        <f ca="1"/>
        <v>3.925085366179526E-2</v>
      </c>
      <c r="H6711" s="12">
        <f ca="1"/>
        <v>2.4055354475306387</v>
      </c>
    </row>
    <row r="6712" spans="6:8" x14ac:dyDescent="0.3">
      <c r="F6712" s="2">
        <v>6707</v>
      </c>
      <c r="G6712" s="12">
        <f ca="1"/>
        <v>0.29992050739524645</v>
      </c>
      <c r="H6712" s="12">
        <f ca="1"/>
        <v>14.753708446119315</v>
      </c>
    </row>
    <row r="6713" spans="6:8" x14ac:dyDescent="0.3">
      <c r="F6713" s="2">
        <v>6708</v>
      </c>
      <c r="G6713" s="12">
        <f ca="1"/>
        <v>1.4950966644143637E-2</v>
      </c>
      <c r="H6713" s="12">
        <f ca="1"/>
        <v>1.713869666023804</v>
      </c>
    </row>
    <row r="6714" spans="6:8" x14ac:dyDescent="0.3">
      <c r="F6714" s="2">
        <v>6709</v>
      </c>
      <c r="G6714" s="12">
        <f ca="1"/>
        <v>0.46154806962226314</v>
      </c>
      <c r="H6714" s="12">
        <f ca="1"/>
        <v>19.034655811126171</v>
      </c>
    </row>
    <row r="6715" spans="6:8" x14ac:dyDescent="0.3">
      <c r="F6715" s="2">
        <v>6710</v>
      </c>
      <c r="G6715" s="12">
        <f ca="1"/>
        <v>1.2725240550039985E-2</v>
      </c>
      <c r="H6715" s="12">
        <f ca="1"/>
        <v>2.3449560963854168</v>
      </c>
    </row>
    <row r="6716" spans="6:8" x14ac:dyDescent="0.3">
      <c r="F6716" s="2">
        <v>6711</v>
      </c>
      <c r="G6716" s="12">
        <f ca="1"/>
        <v>0.33411931382795812</v>
      </c>
      <c r="H6716" s="12">
        <f ca="1"/>
        <v>15.71433360526348</v>
      </c>
    </row>
    <row r="6717" spans="6:8" x14ac:dyDescent="0.3">
      <c r="F6717" s="2">
        <v>6712</v>
      </c>
      <c r="G6717" s="12">
        <f ca="1"/>
        <v>0.6575826837453651</v>
      </c>
      <c r="H6717" s="12">
        <f ca="1"/>
        <v>24.058747488009473</v>
      </c>
    </row>
    <row r="6718" spans="6:8" x14ac:dyDescent="0.3">
      <c r="F6718" s="2">
        <v>6713</v>
      </c>
      <c r="G6718" s="12">
        <f ca="1"/>
        <v>0.38252262045562979</v>
      </c>
      <c r="H6718" s="12">
        <f ca="1"/>
        <v>17.011378671326941</v>
      </c>
    </row>
    <row r="6719" spans="6:8" x14ac:dyDescent="0.3">
      <c r="F6719" s="2">
        <v>6714</v>
      </c>
      <c r="G6719" s="12">
        <f ca="1"/>
        <v>0.89867800366788564</v>
      </c>
      <c r="H6719" s="12">
        <f ca="1"/>
        <v>32.740548086660439</v>
      </c>
    </row>
    <row r="6720" spans="6:8" x14ac:dyDescent="0.3">
      <c r="F6720" s="2">
        <v>6715</v>
      </c>
      <c r="G6720" s="12">
        <f ca="1"/>
        <v>0.28819190734245637</v>
      </c>
      <c r="H6720" s="12">
        <f ca="1"/>
        <v>14.413253963236425</v>
      </c>
    </row>
    <row r="6721" spans="6:8" x14ac:dyDescent="0.3">
      <c r="F6721" s="2">
        <v>6716</v>
      </c>
      <c r="G6721" s="12">
        <f ca="1"/>
        <v>0.18242118458613144</v>
      </c>
      <c r="H6721" s="12">
        <f ca="1"/>
        <v>10.938233674051558</v>
      </c>
    </row>
    <row r="6722" spans="6:8" x14ac:dyDescent="0.3">
      <c r="F6722" s="2">
        <v>6717</v>
      </c>
      <c r="G6722" s="12">
        <f ca="1"/>
        <v>0.25226546761317747</v>
      </c>
      <c r="H6722" s="12">
        <f ca="1"/>
        <v>13.326223451039914</v>
      </c>
    </row>
    <row r="6723" spans="6:8" x14ac:dyDescent="0.3">
      <c r="F6723" s="2">
        <v>6718</v>
      </c>
      <c r="G6723" s="12">
        <f ca="1"/>
        <v>0.30783069159576537</v>
      </c>
      <c r="H6723" s="12">
        <f ca="1"/>
        <v>14.979912744117943</v>
      </c>
    </row>
    <row r="6724" spans="6:8" x14ac:dyDescent="0.3">
      <c r="F6724" s="2">
        <v>6719</v>
      </c>
      <c r="G6724" s="12">
        <f ca="1"/>
        <v>0.43781545995855198</v>
      </c>
      <c r="H6724" s="12">
        <f ca="1"/>
        <v>18.434898507934854</v>
      </c>
    </row>
    <row r="6725" spans="6:8" x14ac:dyDescent="0.3">
      <c r="F6725" s="2">
        <v>6720</v>
      </c>
      <c r="G6725" s="12">
        <f ca="1"/>
        <v>0.77033836103805697</v>
      </c>
      <c r="H6725" s="12">
        <f ca="1"/>
        <v>27.39961628071611</v>
      </c>
    </row>
    <row r="6726" spans="6:8" x14ac:dyDescent="0.3">
      <c r="F6726" s="2">
        <v>6721</v>
      </c>
      <c r="G6726" s="12">
        <f ca="1"/>
        <v>0.99719357833826394</v>
      </c>
      <c r="H6726" s="12">
        <f ca="1"/>
        <v>47.695810746555402</v>
      </c>
    </row>
    <row r="6727" spans="6:8" x14ac:dyDescent="0.3">
      <c r="F6727" s="2">
        <v>6722</v>
      </c>
      <c r="G6727" s="12">
        <f ca="1"/>
        <v>0.38446099310174175</v>
      </c>
      <c r="H6727" s="12">
        <f ca="1"/>
        <v>17.062147230736294</v>
      </c>
    </row>
    <row r="6728" spans="6:8" x14ac:dyDescent="0.3">
      <c r="F6728" s="2">
        <v>6723</v>
      </c>
      <c r="G6728" s="12">
        <f ca="1"/>
        <v>0.95536277242298717</v>
      </c>
      <c r="H6728" s="12">
        <f ca="1"/>
        <v>36.992374372925788</v>
      </c>
    </row>
    <row r="6729" spans="6:8" x14ac:dyDescent="0.3">
      <c r="F6729" s="2">
        <v>6724</v>
      </c>
      <c r="G6729" s="12">
        <f ca="1"/>
        <v>0.25505254618040141</v>
      </c>
      <c r="H6729" s="12">
        <f ca="1"/>
        <v>13.413259377244506</v>
      </c>
    </row>
    <row r="6730" spans="6:8" x14ac:dyDescent="0.3">
      <c r="F6730" s="2">
        <v>6725</v>
      </c>
      <c r="G6730" s="12">
        <f ca="1"/>
        <v>0.63456337549862241</v>
      </c>
      <c r="H6730" s="12">
        <f ca="1"/>
        <v>23.439641474232086</v>
      </c>
    </row>
    <row r="6731" spans="6:8" x14ac:dyDescent="0.3">
      <c r="F6731" s="2">
        <v>6726</v>
      </c>
      <c r="G6731" s="12">
        <f ca="1"/>
        <v>2.0878918524628753E-2</v>
      </c>
      <c r="H6731" s="12">
        <f ca="1"/>
        <v>0.35925497394132577</v>
      </c>
    </row>
    <row r="6732" spans="6:8" x14ac:dyDescent="0.3">
      <c r="F6732" s="2">
        <v>6727</v>
      </c>
      <c r="G6732" s="12">
        <f ca="1"/>
        <v>0.6028845578381461</v>
      </c>
      <c r="H6732" s="12">
        <f ca="1"/>
        <v>22.608205654032229</v>
      </c>
    </row>
    <row r="6733" spans="6:8" x14ac:dyDescent="0.3">
      <c r="F6733" s="2">
        <v>6728</v>
      </c>
      <c r="G6733" s="12">
        <f ca="1"/>
        <v>0.26802713398763811</v>
      </c>
      <c r="H6733" s="12">
        <f ca="1"/>
        <v>13.812093278675857</v>
      </c>
    </row>
    <row r="6734" spans="6:8" x14ac:dyDescent="0.3">
      <c r="F6734" s="2">
        <v>6729</v>
      </c>
      <c r="G6734" s="12">
        <f ca="1"/>
        <v>0.29474427958328331</v>
      </c>
      <c r="H6734" s="12">
        <f ca="1"/>
        <v>14.604226772877755</v>
      </c>
    </row>
    <row r="6735" spans="6:8" x14ac:dyDescent="0.3">
      <c r="F6735" s="2">
        <v>6730</v>
      </c>
      <c r="G6735" s="12">
        <f ca="1"/>
        <v>0.67539272837818976</v>
      </c>
      <c r="H6735" s="12">
        <f ca="1"/>
        <v>24.548536317312813</v>
      </c>
    </row>
    <row r="6736" spans="6:8" x14ac:dyDescent="0.3">
      <c r="F6736" s="2">
        <v>6731</v>
      </c>
      <c r="G6736" s="12">
        <f ca="1"/>
        <v>0.36125071017305843</v>
      </c>
      <c r="H6736" s="12">
        <f ca="1"/>
        <v>16.448823044071737</v>
      </c>
    </row>
    <row r="6737" spans="6:8" x14ac:dyDescent="0.3">
      <c r="F6737" s="2">
        <v>6732</v>
      </c>
      <c r="G6737" s="12">
        <f ca="1"/>
        <v>0.27685963673174196</v>
      </c>
      <c r="H6737" s="12">
        <f ca="1"/>
        <v>14.078038891821972</v>
      </c>
    </row>
    <row r="6738" spans="6:8" x14ac:dyDescent="0.3">
      <c r="F6738" s="2">
        <v>6733</v>
      </c>
      <c r="G6738" s="12">
        <f ca="1"/>
        <v>0.9054571024531668</v>
      </c>
      <c r="H6738" s="12">
        <f ca="1"/>
        <v>33.132883725015212</v>
      </c>
    </row>
    <row r="6739" spans="6:8" x14ac:dyDescent="0.3">
      <c r="F6739" s="2">
        <v>6734</v>
      </c>
      <c r="G6739" s="12">
        <f ca="1"/>
        <v>0.81674956023562051</v>
      </c>
      <c r="H6739" s="12">
        <f ca="1"/>
        <v>29.030471346813108</v>
      </c>
    </row>
    <row r="6740" spans="6:8" x14ac:dyDescent="0.3">
      <c r="F6740" s="2">
        <v>6735</v>
      </c>
      <c r="G6740" s="12">
        <f ca="1"/>
        <v>0.31759375973191406</v>
      </c>
      <c r="H6740" s="12">
        <f ca="1"/>
        <v>15.255618863039578</v>
      </c>
    </row>
    <row r="6741" spans="6:8" x14ac:dyDescent="0.3">
      <c r="F6741" s="2">
        <v>6736</v>
      </c>
      <c r="G6741" s="12">
        <f ca="1"/>
        <v>0.39797044567519935</v>
      </c>
      <c r="H6741" s="12">
        <f ca="1"/>
        <v>17.413961227124869</v>
      </c>
    </row>
    <row r="6742" spans="6:8" x14ac:dyDescent="0.3">
      <c r="F6742" s="2">
        <v>6737</v>
      </c>
      <c r="G6742" s="12">
        <f ca="1"/>
        <v>0.70391970612700416</v>
      </c>
      <c r="H6742" s="12">
        <f ca="1"/>
        <v>25.357076904487652</v>
      </c>
    </row>
    <row r="6743" spans="6:8" x14ac:dyDescent="0.3">
      <c r="F6743" s="2">
        <v>6738</v>
      </c>
      <c r="G6743" s="12">
        <f ca="1"/>
        <v>0.89796322836342402</v>
      </c>
      <c r="H6743" s="12">
        <f ca="1"/>
        <v>32.70031125369546</v>
      </c>
    </row>
    <row r="6744" spans="6:8" x14ac:dyDescent="0.3">
      <c r="F6744" s="2">
        <v>6739</v>
      </c>
      <c r="G6744" s="12">
        <f ca="1"/>
        <v>0.78033792111147515</v>
      </c>
      <c r="H6744" s="12">
        <f ca="1"/>
        <v>27.733349821702209</v>
      </c>
    </row>
    <row r="6745" spans="6:8" x14ac:dyDescent="0.3">
      <c r="F6745" s="2">
        <v>6740</v>
      </c>
      <c r="G6745" s="12">
        <f ca="1"/>
        <v>0.64321213665752563</v>
      </c>
      <c r="H6745" s="12">
        <f ca="1"/>
        <v>23.670580380390717</v>
      </c>
    </row>
    <row r="6746" spans="6:8" x14ac:dyDescent="0.3">
      <c r="F6746" s="2">
        <v>6741</v>
      </c>
      <c r="G6746" s="12">
        <f ca="1"/>
        <v>0.43950447615363153</v>
      </c>
      <c r="H6746" s="12">
        <f ca="1"/>
        <v>18.477743352511087</v>
      </c>
    </row>
    <row r="6747" spans="6:8" x14ac:dyDescent="0.3">
      <c r="F6747" s="2">
        <v>6742</v>
      </c>
      <c r="G6747" s="12">
        <f ca="1"/>
        <v>0.38891197802516131</v>
      </c>
      <c r="H6747" s="12">
        <f ca="1"/>
        <v>17.178440796045024</v>
      </c>
    </row>
    <row r="6748" spans="6:8" x14ac:dyDescent="0.3">
      <c r="F6748" s="2">
        <v>6743</v>
      </c>
      <c r="G6748" s="12">
        <f ca="1"/>
        <v>0.72555318903880472</v>
      </c>
      <c r="H6748" s="12">
        <f ca="1"/>
        <v>25.994188320675562</v>
      </c>
    </row>
    <row r="6749" spans="6:8" x14ac:dyDescent="0.3">
      <c r="F6749" s="2">
        <v>6744</v>
      </c>
      <c r="G6749" s="12">
        <f ca="1"/>
        <v>0.78204560788975397</v>
      </c>
      <c r="H6749" s="12">
        <f ca="1"/>
        <v>27.791204168778556</v>
      </c>
    </row>
    <row r="6750" spans="6:8" x14ac:dyDescent="0.3">
      <c r="F6750" s="2">
        <v>6745</v>
      </c>
      <c r="G6750" s="12">
        <f ca="1"/>
        <v>0.26885460457553179</v>
      </c>
      <c r="H6750" s="12">
        <f ca="1"/>
        <v>13.837192009128044</v>
      </c>
    </row>
    <row r="6751" spans="6:8" x14ac:dyDescent="0.3">
      <c r="F6751" s="2">
        <v>6746</v>
      </c>
      <c r="G6751" s="12">
        <f ca="1"/>
        <v>0.53952844383485687</v>
      </c>
      <c r="H6751" s="12">
        <f ca="1"/>
        <v>20.992457985659705</v>
      </c>
    </row>
    <row r="6752" spans="6:8" x14ac:dyDescent="0.3">
      <c r="F6752" s="2">
        <v>6747</v>
      </c>
      <c r="G6752" s="12">
        <f ca="1"/>
        <v>0.85955816422595577</v>
      </c>
      <c r="H6752" s="12">
        <f ca="1"/>
        <v>30.783363706611727</v>
      </c>
    </row>
    <row r="6753" spans="6:8" x14ac:dyDescent="0.3">
      <c r="F6753" s="2">
        <v>6748</v>
      </c>
      <c r="G6753" s="12">
        <f ca="1"/>
        <v>0.7977695307336532</v>
      </c>
      <c r="H6753" s="12">
        <f ca="1"/>
        <v>28.336806967462159</v>
      </c>
    </row>
    <row r="6754" spans="6:8" x14ac:dyDescent="0.3">
      <c r="F6754" s="2">
        <v>6749</v>
      </c>
      <c r="G6754" s="12">
        <f ca="1"/>
        <v>0.28724695461045213</v>
      </c>
      <c r="H6754" s="12">
        <f ca="1"/>
        <v>14.385545522398171</v>
      </c>
    </row>
    <row r="6755" spans="6:8" x14ac:dyDescent="0.3">
      <c r="F6755" s="2">
        <v>6750</v>
      </c>
      <c r="G6755" s="12">
        <f ca="1"/>
        <v>0.33875821446698384</v>
      </c>
      <c r="H6755" s="12">
        <f ca="1"/>
        <v>15.841454360347333</v>
      </c>
    </row>
    <row r="6756" spans="6:8" x14ac:dyDescent="0.3">
      <c r="F6756" s="2">
        <v>6751</v>
      </c>
      <c r="G6756" s="12">
        <f ca="1"/>
        <v>0.60318628702797294</v>
      </c>
      <c r="H6756" s="12">
        <f ca="1"/>
        <v>22.616031360995827</v>
      </c>
    </row>
    <row r="6757" spans="6:8" x14ac:dyDescent="0.3">
      <c r="F6757" s="2">
        <v>6752</v>
      </c>
      <c r="G6757" s="12">
        <f ca="1"/>
        <v>0.5716896680741721</v>
      </c>
      <c r="H6757" s="12">
        <f ca="1"/>
        <v>21.806775721784117</v>
      </c>
    </row>
    <row r="6758" spans="6:8" x14ac:dyDescent="0.3">
      <c r="F6758" s="2">
        <v>6753</v>
      </c>
      <c r="G6758" s="12">
        <f ca="1"/>
        <v>0.38430716388691799</v>
      </c>
      <c r="H6758" s="12">
        <f ca="1"/>
        <v>17.05812102107555</v>
      </c>
    </row>
    <row r="6759" spans="6:8" x14ac:dyDescent="0.3">
      <c r="F6759" s="2">
        <v>6754</v>
      </c>
      <c r="G6759" s="12">
        <f ca="1"/>
        <v>7.045799122972074E-2</v>
      </c>
      <c r="H6759" s="12">
        <f ca="1"/>
        <v>5.2761144672171802</v>
      </c>
    </row>
    <row r="6760" spans="6:8" x14ac:dyDescent="0.3">
      <c r="F6760" s="2">
        <v>6755</v>
      </c>
      <c r="G6760" s="12">
        <f ca="1"/>
        <v>0.34190842182631886</v>
      </c>
      <c r="H6760" s="12">
        <f ca="1"/>
        <v>15.927397354188603</v>
      </c>
    </row>
    <row r="6761" spans="6:8" x14ac:dyDescent="0.3">
      <c r="F6761" s="2">
        <v>6756</v>
      </c>
      <c r="G6761" s="12">
        <f ca="1"/>
        <v>0.26146419207300031</v>
      </c>
      <c r="H6761" s="12">
        <f ca="1"/>
        <v>13.611620910755205</v>
      </c>
    </row>
    <row r="6762" spans="6:8" x14ac:dyDescent="0.3">
      <c r="F6762" s="2">
        <v>6757</v>
      </c>
      <c r="G6762" s="12">
        <f ca="1"/>
        <v>0.51025175324353667</v>
      </c>
      <c r="H6762" s="12">
        <f ca="1"/>
        <v>20.25700163417315</v>
      </c>
    </row>
    <row r="6763" spans="6:8" x14ac:dyDescent="0.3">
      <c r="F6763" s="2">
        <v>6758</v>
      </c>
      <c r="G6763" s="12">
        <f ca="1"/>
        <v>0.1452103610880946</v>
      </c>
      <c r="H6763" s="12">
        <f ca="1"/>
        <v>9.4280088176292622</v>
      </c>
    </row>
    <row r="6764" spans="6:8" x14ac:dyDescent="0.3">
      <c r="F6764" s="2">
        <v>6759</v>
      </c>
      <c r="G6764" s="12">
        <f ca="1"/>
        <v>0.83941426777983752</v>
      </c>
      <c r="H6764" s="12">
        <f ca="1"/>
        <v>29.920534255378232</v>
      </c>
    </row>
    <row r="6765" spans="6:8" x14ac:dyDescent="0.3">
      <c r="F6765" s="2">
        <v>6760</v>
      </c>
      <c r="G6765" s="12">
        <f ca="1"/>
        <v>0.84329251543496619</v>
      </c>
      <c r="H6765" s="12">
        <f ca="1"/>
        <v>30.08082268709952</v>
      </c>
    </row>
    <row r="6766" spans="6:8" x14ac:dyDescent="0.3">
      <c r="F6766" s="2">
        <v>6761</v>
      </c>
      <c r="G6766" s="12">
        <f ca="1"/>
        <v>0.11299370495225336</v>
      </c>
      <c r="H6766" s="12">
        <f ca="1"/>
        <v>7.8924002706139973</v>
      </c>
    </row>
    <row r="6767" spans="6:8" x14ac:dyDescent="0.3">
      <c r="F6767" s="2">
        <v>6762</v>
      </c>
      <c r="G6767" s="12">
        <f ca="1"/>
        <v>0.82728081250408358</v>
      </c>
      <c r="H6767" s="12">
        <f ca="1"/>
        <v>29.434742603249525</v>
      </c>
    </row>
    <row r="6768" spans="6:8" x14ac:dyDescent="0.3">
      <c r="F6768" s="2">
        <v>6763</v>
      </c>
      <c r="G6768" s="12">
        <f ca="1"/>
        <v>0.9420837486148641</v>
      </c>
      <c r="H6768" s="12">
        <f ca="1"/>
        <v>35.725092192736334</v>
      </c>
    </row>
    <row r="6769" spans="6:8" x14ac:dyDescent="0.3">
      <c r="F6769" s="2">
        <v>6764</v>
      </c>
      <c r="G6769" s="12">
        <f ca="1"/>
        <v>0.6987628485915458</v>
      </c>
      <c r="H6769" s="12">
        <f ca="1"/>
        <v>25.208456450241037</v>
      </c>
    </row>
    <row r="6770" spans="6:8" x14ac:dyDescent="0.3">
      <c r="F6770" s="2">
        <v>6765</v>
      </c>
      <c r="G6770" s="12">
        <f ca="1"/>
        <v>0.75392914700936764</v>
      </c>
      <c r="H6770" s="12">
        <f ca="1"/>
        <v>26.869064121400193</v>
      </c>
    </row>
    <row r="6771" spans="6:8" x14ac:dyDescent="0.3">
      <c r="F6771" s="2">
        <v>6766</v>
      </c>
      <c r="G6771" s="12">
        <f ca="1"/>
        <v>0.28620679495879875</v>
      </c>
      <c r="H6771" s="12">
        <f ca="1"/>
        <v>14.354995440186345</v>
      </c>
    </row>
    <row r="6772" spans="6:8" x14ac:dyDescent="0.3">
      <c r="F6772" s="2">
        <v>6767</v>
      </c>
      <c r="G6772" s="12">
        <f ca="1"/>
        <v>0.2769570902646461</v>
      </c>
      <c r="H6772" s="12">
        <f ca="1"/>
        <v>14.080949627819768</v>
      </c>
    </row>
    <row r="6773" spans="6:8" x14ac:dyDescent="0.3">
      <c r="F6773" s="2">
        <v>6768</v>
      </c>
      <c r="G6773" s="12">
        <f ca="1"/>
        <v>0.99366977926599365</v>
      </c>
      <c r="H6773" s="12">
        <f ca="1"/>
        <v>44.931806496804278</v>
      </c>
    </row>
    <row r="6774" spans="6:8" x14ac:dyDescent="0.3">
      <c r="F6774" s="2">
        <v>6769</v>
      </c>
      <c r="G6774" s="12">
        <f ca="1"/>
        <v>0.69432864499750124</v>
      </c>
      <c r="H6774" s="12">
        <f ca="1"/>
        <v>25.081577613937419</v>
      </c>
    </row>
    <row r="6775" spans="6:8" x14ac:dyDescent="0.3">
      <c r="F6775" s="2">
        <v>6770</v>
      </c>
      <c r="G6775" s="12">
        <f ca="1"/>
        <v>0.85362702270314506</v>
      </c>
      <c r="H6775" s="12">
        <f ca="1"/>
        <v>30.521168231522115</v>
      </c>
    </row>
    <row r="6776" spans="6:8" x14ac:dyDescent="0.3">
      <c r="F6776" s="2">
        <v>6771</v>
      </c>
      <c r="G6776" s="12">
        <f ca="1"/>
        <v>0.51031631355416485</v>
      </c>
      <c r="H6776" s="12">
        <f ca="1"/>
        <v>20.25862045907434</v>
      </c>
    </row>
    <row r="6777" spans="6:8" x14ac:dyDescent="0.3">
      <c r="F6777" s="2">
        <v>6772</v>
      </c>
      <c r="G6777" s="12">
        <f ca="1"/>
        <v>0.45181348960871071</v>
      </c>
      <c r="H6777" s="12">
        <f ca="1"/>
        <v>18.789191274792504</v>
      </c>
    </row>
    <row r="6778" spans="6:8" x14ac:dyDescent="0.3">
      <c r="F6778" s="2">
        <v>6773</v>
      </c>
      <c r="G6778" s="12">
        <f ca="1"/>
        <v>0.52582315133027735</v>
      </c>
      <c r="H6778" s="12">
        <f ca="1"/>
        <v>20.647743084851566</v>
      </c>
    </row>
    <row r="6779" spans="6:8" x14ac:dyDescent="0.3">
      <c r="F6779" s="2">
        <v>6774</v>
      </c>
      <c r="G6779" s="12">
        <f ca="1"/>
        <v>0.32115931174335133</v>
      </c>
      <c r="H6779" s="12">
        <f ca="1"/>
        <v>15.355405753642501</v>
      </c>
    </row>
    <row r="6780" spans="6:8" x14ac:dyDescent="0.3">
      <c r="F6780" s="2">
        <v>6775</v>
      </c>
      <c r="G6780" s="12">
        <f ca="1"/>
        <v>0.7701234515040285</v>
      </c>
      <c r="H6780" s="12">
        <f ca="1"/>
        <v>27.392534713877509</v>
      </c>
    </row>
    <row r="6781" spans="6:8" x14ac:dyDescent="0.3">
      <c r="F6781" s="2">
        <v>6776</v>
      </c>
      <c r="G6781" s="12">
        <f ca="1"/>
        <v>0.43197350143295554</v>
      </c>
      <c r="H6781" s="12">
        <f ca="1"/>
        <v>18.286480100815915</v>
      </c>
    </row>
    <row r="6782" spans="6:8" x14ac:dyDescent="0.3">
      <c r="F6782" s="2">
        <v>6777</v>
      </c>
      <c r="G6782" s="12">
        <f ca="1"/>
        <v>0.49638733553414838</v>
      </c>
      <c r="H6782" s="12">
        <f ca="1"/>
        <v>19.909442693335667</v>
      </c>
    </row>
    <row r="6783" spans="6:8" x14ac:dyDescent="0.3">
      <c r="F6783" s="2">
        <v>6778</v>
      </c>
      <c r="G6783" s="12">
        <f ca="1"/>
        <v>0.73473303021980718</v>
      </c>
      <c r="H6783" s="12">
        <f ca="1"/>
        <v>26.271911563182559</v>
      </c>
    </row>
    <row r="6784" spans="6:8" x14ac:dyDescent="0.3">
      <c r="F6784" s="2">
        <v>6779</v>
      </c>
      <c r="G6784" s="12">
        <f ca="1"/>
        <v>0.84248266704795793</v>
      </c>
      <c r="H6784" s="12">
        <f ca="1"/>
        <v>30.04713831774033</v>
      </c>
    </row>
    <row r="6785" spans="6:8" x14ac:dyDescent="0.3">
      <c r="F6785" s="2">
        <v>6780</v>
      </c>
      <c r="G6785" s="12">
        <f ca="1"/>
        <v>0.83679382891670273</v>
      </c>
      <c r="H6785" s="12">
        <f ca="1"/>
        <v>29.81365886995809</v>
      </c>
    </row>
    <row r="6786" spans="6:8" x14ac:dyDescent="0.3">
      <c r="F6786" s="2">
        <v>6781</v>
      </c>
      <c r="G6786" s="12">
        <f ca="1"/>
        <v>0.98642471279895694</v>
      </c>
      <c r="H6786" s="12">
        <f ca="1"/>
        <v>42.09346137155584</v>
      </c>
    </row>
    <row r="6787" spans="6:8" x14ac:dyDescent="0.3">
      <c r="F6787" s="2">
        <v>6782</v>
      </c>
      <c r="G6787" s="12">
        <f ca="1"/>
        <v>8.9365419383419686E-2</v>
      </c>
      <c r="H6787" s="12">
        <f ca="1"/>
        <v>6.5532694178250352</v>
      </c>
    </row>
    <row r="6788" spans="6:8" x14ac:dyDescent="0.3">
      <c r="F6788" s="2">
        <v>6783</v>
      </c>
      <c r="G6788" s="12">
        <f ca="1"/>
        <v>0.40963019532625378</v>
      </c>
      <c r="H6788" s="12">
        <f ca="1"/>
        <v>17.715036465211082</v>
      </c>
    </row>
    <row r="6789" spans="6:8" x14ac:dyDescent="0.3">
      <c r="F6789" s="2">
        <v>6784</v>
      </c>
      <c r="G6789" s="12">
        <f ca="1"/>
        <v>0.62879783823898405</v>
      </c>
      <c r="H6789" s="12">
        <f ca="1"/>
        <v>23.286710697630017</v>
      </c>
    </row>
    <row r="6790" spans="6:8" x14ac:dyDescent="0.3">
      <c r="F6790" s="2">
        <v>6785</v>
      </c>
      <c r="G6790" s="12">
        <f ca="1"/>
        <v>0.81566865685525647</v>
      </c>
      <c r="H6790" s="12">
        <f ca="1"/>
        <v>28.989811779540688</v>
      </c>
    </row>
    <row r="6791" spans="6:8" x14ac:dyDescent="0.3">
      <c r="F6791" s="2">
        <v>6786</v>
      </c>
      <c r="G6791" s="12">
        <f ca="1"/>
        <v>0.16752554371712569</v>
      </c>
      <c r="H6791" s="12">
        <f ca="1"/>
        <v>10.360102951576852</v>
      </c>
    </row>
    <row r="6792" spans="6:8" x14ac:dyDescent="0.3">
      <c r="F6792" s="2">
        <v>6787</v>
      </c>
      <c r="G6792" s="12">
        <f ca="1"/>
        <v>0.71865857454637094</v>
      </c>
      <c r="H6792" s="12">
        <f ca="1"/>
        <v>25.788611724963008</v>
      </c>
    </row>
    <row r="6793" spans="6:8" x14ac:dyDescent="0.3">
      <c r="F6793" s="2">
        <v>6788</v>
      </c>
      <c r="G6793" s="12">
        <f ca="1"/>
        <v>0.84109960643833315</v>
      </c>
      <c r="H6793" s="12">
        <f ca="1"/>
        <v>29.989874164267516</v>
      </c>
    </row>
    <row r="6794" spans="6:8" x14ac:dyDescent="0.3">
      <c r="F6794" s="2">
        <v>6789</v>
      </c>
      <c r="G6794" s="12">
        <f ca="1"/>
        <v>0.72786921933763127</v>
      </c>
      <c r="H6794" s="12">
        <f ca="1"/>
        <v>26.063813328357938</v>
      </c>
    </row>
    <row r="6795" spans="6:8" x14ac:dyDescent="0.3">
      <c r="F6795" s="2">
        <v>6790</v>
      </c>
      <c r="G6795" s="12">
        <f ca="1"/>
        <v>0.57332958130930134</v>
      </c>
      <c r="H6795" s="12">
        <f ca="1"/>
        <v>21.848574606068389</v>
      </c>
    </row>
    <row r="6796" spans="6:8" x14ac:dyDescent="0.3">
      <c r="F6796" s="2">
        <v>6791</v>
      </c>
      <c r="G6796" s="12">
        <f ca="1"/>
        <v>0.12506987734536379</v>
      </c>
      <c r="H6796" s="12">
        <f ca="1"/>
        <v>8.4999000514271472</v>
      </c>
    </row>
    <row r="6797" spans="6:8" x14ac:dyDescent="0.3">
      <c r="F6797" s="2">
        <v>6792</v>
      </c>
      <c r="G6797" s="12">
        <f ca="1"/>
        <v>0.28115167305870248</v>
      </c>
      <c r="H6797" s="12">
        <f ca="1"/>
        <v>14.205763441458505</v>
      </c>
    </row>
    <row r="6798" spans="6:8" x14ac:dyDescent="0.3">
      <c r="F6798" s="2">
        <v>6793</v>
      </c>
      <c r="G6798" s="12">
        <f ca="1"/>
        <v>7.782028141459052E-2</v>
      </c>
      <c r="H6798" s="12">
        <f ca="1"/>
        <v>5.8011293695633359</v>
      </c>
    </row>
    <row r="6799" spans="6:8" x14ac:dyDescent="0.3">
      <c r="F6799" s="2">
        <v>6794</v>
      </c>
      <c r="G6799" s="12">
        <f ca="1"/>
        <v>0.72396882891917325</v>
      </c>
      <c r="H6799" s="12">
        <f ca="1"/>
        <v>25.946725976670372</v>
      </c>
    </row>
    <row r="6800" spans="6:8" x14ac:dyDescent="0.3">
      <c r="F6800" s="2">
        <v>6795</v>
      </c>
      <c r="G6800" s="12">
        <f ca="1"/>
        <v>0.15089392571014515</v>
      </c>
      <c r="H6800" s="12">
        <f ca="1"/>
        <v>9.6739300089296787</v>
      </c>
    </row>
    <row r="6801" spans="6:8" x14ac:dyDescent="0.3">
      <c r="F6801" s="2">
        <v>6796</v>
      </c>
      <c r="G6801" s="12">
        <f ca="1"/>
        <v>0.5195173040776031</v>
      </c>
      <c r="H6801" s="12">
        <f ca="1"/>
        <v>20.489421580365203</v>
      </c>
    </row>
    <row r="6802" spans="6:8" x14ac:dyDescent="0.3">
      <c r="F6802" s="2">
        <v>6797</v>
      </c>
      <c r="G6802" s="12">
        <f ca="1"/>
        <v>0.42674371268323763</v>
      </c>
      <c r="H6802" s="12">
        <f ca="1"/>
        <v>18.153294230101928</v>
      </c>
    </row>
    <row r="6803" spans="6:8" x14ac:dyDescent="0.3">
      <c r="F6803" s="2">
        <v>6798</v>
      </c>
      <c r="G6803" s="12">
        <f ca="1"/>
        <v>0.81086204865835643</v>
      </c>
      <c r="H6803" s="12">
        <f ca="1"/>
        <v>28.810774478471309</v>
      </c>
    </row>
    <row r="6804" spans="6:8" x14ac:dyDescent="0.3">
      <c r="F6804" s="2">
        <v>6799</v>
      </c>
      <c r="G6804" s="12">
        <f ca="1"/>
        <v>0.15953295777187715</v>
      </c>
      <c r="H6804" s="12">
        <f ca="1"/>
        <v>10.036207592465127</v>
      </c>
    </row>
    <row r="6805" spans="6:8" x14ac:dyDescent="0.3">
      <c r="F6805" s="2">
        <v>6800</v>
      </c>
      <c r="G6805" s="12">
        <f ca="1"/>
        <v>0.89886871227975185</v>
      </c>
      <c r="H6805" s="12">
        <f ca="1"/>
        <v>32.751318566781883</v>
      </c>
    </row>
    <row r="6806" spans="6:8" x14ac:dyDescent="0.3">
      <c r="F6806" s="2">
        <v>6801</v>
      </c>
      <c r="G6806" s="12">
        <f ca="1"/>
        <v>0.77304767750543335</v>
      </c>
      <c r="H6806" s="12">
        <f ca="1"/>
        <v>27.489212940387116</v>
      </c>
    </row>
    <row r="6807" spans="6:8" x14ac:dyDescent="0.3">
      <c r="F6807" s="2">
        <v>6802</v>
      </c>
      <c r="G6807" s="12">
        <f ca="1"/>
        <v>0.54487183055594857</v>
      </c>
      <c r="H6807" s="12">
        <f ca="1"/>
        <v>21.12715214256502</v>
      </c>
    </row>
    <row r="6808" spans="6:8" x14ac:dyDescent="0.3">
      <c r="F6808" s="2">
        <v>6803</v>
      </c>
      <c r="G6808" s="12">
        <f ca="1"/>
        <v>0.94509393458627056</v>
      </c>
      <c r="H6808" s="12">
        <f ca="1"/>
        <v>35.990381285000396</v>
      </c>
    </row>
    <row r="6809" spans="6:8" x14ac:dyDescent="0.3">
      <c r="F6809" s="2">
        <v>6804</v>
      </c>
      <c r="G6809" s="12">
        <f ca="1"/>
        <v>0.62658904400091697</v>
      </c>
      <c r="H6809" s="12">
        <f ca="1"/>
        <v>23.228327460015279</v>
      </c>
    </row>
    <row r="6810" spans="6:8" x14ac:dyDescent="0.3">
      <c r="F6810" s="2">
        <v>6805</v>
      </c>
      <c r="G6810" s="12">
        <f ca="1"/>
        <v>0.20247547409096001</v>
      </c>
      <c r="H6810" s="12">
        <f ca="1"/>
        <v>11.671883231750591</v>
      </c>
    </row>
    <row r="6811" spans="6:8" x14ac:dyDescent="0.3">
      <c r="F6811" s="2">
        <v>6806</v>
      </c>
      <c r="G6811" s="12">
        <f ca="1"/>
        <v>3.4127154455475761E-2</v>
      </c>
      <c r="H6811" s="12">
        <f ca="1"/>
        <v>1.7667583802520284</v>
      </c>
    </row>
    <row r="6812" spans="6:8" x14ac:dyDescent="0.3">
      <c r="F6812" s="2">
        <v>6807</v>
      </c>
      <c r="G6812" s="12">
        <f ca="1"/>
        <v>0.63652366547543782</v>
      </c>
      <c r="H6812" s="12">
        <f ca="1"/>
        <v>23.491820128226678</v>
      </c>
    </row>
    <row r="6813" spans="6:8" x14ac:dyDescent="0.3">
      <c r="F6813" s="2">
        <v>6808</v>
      </c>
      <c r="G6813" s="12">
        <f ca="1"/>
        <v>0.35790998007579433</v>
      </c>
      <c r="H6813" s="12">
        <f ca="1"/>
        <v>16.359490456846164</v>
      </c>
    </row>
    <row r="6814" spans="6:8" x14ac:dyDescent="0.3">
      <c r="F6814" s="2">
        <v>6809</v>
      </c>
      <c r="G6814" s="12">
        <f ca="1"/>
        <v>0.4343479575424285</v>
      </c>
      <c r="H6814" s="12">
        <f ca="1"/>
        <v>18.346848248152799</v>
      </c>
    </row>
    <row r="6815" spans="6:8" x14ac:dyDescent="0.3">
      <c r="F6815" s="2">
        <v>6810</v>
      </c>
      <c r="G6815" s="12">
        <f ca="1"/>
        <v>0.97024153510513989</v>
      </c>
      <c r="H6815" s="12">
        <f ca="1"/>
        <v>38.843553155530039</v>
      </c>
    </row>
    <row r="6816" spans="6:8" x14ac:dyDescent="0.3">
      <c r="F6816" s="2">
        <v>6811</v>
      </c>
      <c r="G6816" s="12">
        <f ca="1"/>
        <v>0.81717774102636875</v>
      </c>
      <c r="H6816" s="12">
        <f ca="1"/>
        <v>29.046619252904449</v>
      </c>
    </row>
    <row r="6817" spans="6:8" x14ac:dyDescent="0.3">
      <c r="F6817" s="2">
        <v>6812</v>
      </c>
      <c r="G6817" s="12">
        <f ca="1"/>
        <v>0.17508911461143328</v>
      </c>
      <c r="H6817" s="12">
        <f ca="1"/>
        <v>10.657563596894763</v>
      </c>
    </row>
    <row r="6818" spans="6:8" x14ac:dyDescent="0.3">
      <c r="F6818" s="2">
        <v>6813</v>
      </c>
      <c r="G6818" s="12">
        <f ca="1"/>
        <v>0.57017714466484914</v>
      </c>
      <c r="H6818" s="12">
        <f ca="1"/>
        <v>21.768251790499416</v>
      </c>
    </row>
    <row r="6819" spans="6:8" x14ac:dyDescent="0.3">
      <c r="F6819" s="2">
        <v>6814</v>
      </c>
      <c r="G6819" s="12">
        <f ca="1"/>
        <v>0.39867076059724993</v>
      </c>
      <c r="H6819" s="12">
        <f ca="1"/>
        <v>17.432108174331887</v>
      </c>
    </row>
    <row r="6820" spans="6:8" x14ac:dyDescent="0.3">
      <c r="F6820" s="2">
        <v>6815</v>
      </c>
      <c r="G6820" s="12">
        <f ca="1"/>
        <v>0.43449053999537468</v>
      </c>
      <c r="H6820" s="12">
        <f ca="1"/>
        <v>18.350471324282516</v>
      </c>
    </row>
    <row r="6821" spans="6:8" x14ac:dyDescent="0.3">
      <c r="F6821" s="2">
        <v>6816</v>
      </c>
      <c r="G6821" s="12">
        <f ca="1"/>
        <v>0.2292586107903114</v>
      </c>
      <c r="H6821" s="12">
        <f ca="1"/>
        <v>12.587093366883492</v>
      </c>
    </row>
    <row r="6822" spans="6:8" x14ac:dyDescent="0.3">
      <c r="F6822" s="2">
        <v>6817</v>
      </c>
      <c r="G6822" s="12">
        <f ca="1"/>
        <v>0.9509072591419292</v>
      </c>
      <c r="H6822" s="12">
        <f ca="1"/>
        <v>36.537147625398198</v>
      </c>
    </row>
    <row r="6823" spans="6:8" x14ac:dyDescent="0.3">
      <c r="F6823" s="2">
        <v>6818</v>
      </c>
      <c r="G6823" s="12">
        <f ca="1"/>
        <v>5.5869138862844947E-2</v>
      </c>
      <c r="H6823" s="12">
        <f ca="1"/>
        <v>4.0957162116516184</v>
      </c>
    </row>
    <row r="6824" spans="6:8" x14ac:dyDescent="0.3">
      <c r="F6824" s="2">
        <v>6819</v>
      </c>
      <c r="G6824" s="12">
        <f ca="1"/>
        <v>0.54183355987815185</v>
      </c>
      <c r="H6824" s="12">
        <f ca="1"/>
        <v>21.050541004279513</v>
      </c>
    </row>
    <row r="6825" spans="6:8" x14ac:dyDescent="0.3">
      <c r="F6825" s="2">
        <v>6820</v>
      </c>
      <c r="G6825" s="12">
        <f ca="1"/>
        <v>0.65335586471245977</v>
      </c>
      <c r="H6825" s="12">
        <f ca="1"/>
        <v>23.943965770088994</v>
      </c>
    </row>
    <row r="6826" spans="6:8" x14ac:dyDescent="0.3">
      <c r="F6826" s="2">
        <v>6821</v>
      </c>
      <c r="G6826" s="12">
        <f ca="1"/>
        <v>0.31139920022467837</v>
      </c>
      <c r="H6826" s="12">
        <f ca="1"/>
        <v>15.081118282030527</v>
      </c>
    </row>
    <row r="6827" spans="6:8" x14ac:dyDescent="0.3">
      <c r="F6827" s="2">
        <v>6822</v>
      </c>
      <c r="G6827" s="12">
        <f ca="1"/>
        <v>0.40454458899526946</v>
      </c>
      <c r="H6827" s="12">
        <f ca="1"/>
        <v>17.583987817090083</v>
      </c>
    </row>
    <row r="6828" spans="6:8" x14ac:dyDescent="0.3">
      <c r="F6828" s="2">
        <v>6823</v>
      </c>
      <c r="G6828" s="12">
        <f ca="1"/>
        <v>0.52668589062609295</v>
      </c>
      <c r="H6828" s="12">
        <f ca="1"/>
        <v>20.66941570524834</v>
      </c>
    </row>
    <row r="6829" spans="6:8" x14ac:dyDescent="0.3">
      <c r="F6829" s="2">
        <v>6824</v>
      </c>
      <c r="G6829" s="12">
        <f ca="1"/>
        <v>0.83729995805668356</v>
      </c>
      <c r="H6829" s="12">
        <f ca="1"/>
        <v>29.834213964938051</v>
      </c>
    </row>
    <row r="6830" spans="6:8" x14ac:dyDescent="0.3">
      <c r="F6830" s="2">
        <v>6825</v>
      </c>
      <c r="G6830" s="12">
        <f ca="1"/>
        <v>0.74866425391164793</v>
      </c>
      <c r="H6830" s="12">
        <f ca="1"/>
        <v>26.702922725897885</v>
      </c>
    </row>
    <row r="6831" spans="6:8" x14ac:dyDescent="0.3">
      <c r="F6831" s="2">
        <v>6826</v>
      </c>
      <c r="G6831" s="12">
        <f ca="1"/>
        <v>0.38609834479767691</v>
      </c>
      <c r="H6831" s="12">
        <f ca="1"/>
        <v>17.1049726808671</v>
      </c>
    </row>
    <row r="6832" spans="6:8" x14ac:dyDescent="0.3">
      <c r="F6832" s="2">
        <v>6827</v>
      </c>
      <c r="G6832" s="12">
        <f ca="1"/>
        <v>0.57399132093945071</v>
      </c>
      <c r="H6832" s="12">
        <f ca="1"/>
        <v>21.865450447701228</v>
      </c>
    </row>
    <row r="6833" spans="6:8" x14ac:dyDescent="0.3">
      <c r="F6833" s="2">
        <v>6828</v>
      </c>
      <c r="G6833" s="12">
        <f ca="1"/>
        <v>0.88827220833000009</v>
      </c>
      <c r="H6833" s="12">
        <f ca="1"/>
        <v>32.173907432049162</v>
      </c>
    </row>
    <row r="6834" spans="6:8" x14ac:dyDescent="0.3">
      <c r="F6834" s="2">
        <v>6829</v>
      </c>
      <c r="G6834" s="12">
        <f ca="1"/>
        <v>0.3721586826562473</v>
      </c>
      <c r="H6834" s="12">
        <f ca="1"/>
        <v>16.738585868056386</v>
      </c>
    </row>
    <row r="6835" spans="6:8" x14ac:dyDescent="0.3">
      <c r="F6835" s="2">
        <v>6830</v>
      </c>
      <c r="G6835" s="12">
        <f ca="1"/>
        <v>6.3102634810430658E-2</v>
      </c>
      <c r="H6835" s="12">
        <f ca="1"/>
        <v>4.7076125842866734</v>
      </c>
    </row>
    <row r="6836" spans="6:8" x14ac:dyDescent="0.3">
      <c r="F6836" s="2">
        <v>6831</v>
      </c>
      <c r="G6836" s="12">
        <f ca="1"/>
        <v>0.50306957089751192</v>
      </c>
      <c r="H6836" s="12">
        <f ca="1"/>
        <v>20.076943491234495</v>
      </c>
    </row>
    <row r="6837" spans="6:8" x14ac:dyDescent="0.3">
      <c r="F6837" s="2">
        <v>6832</v>
      </c>
      <c r="G6837" s="12">
        <f ca="1"/>
        <v>0.80769040166483164</v>
      </c>
      <c r="H6837" s="12">
        <f ca="1"/>
        <v>28.694168012648738</v>
      </c>
    </row>
    <row r="6838" spans="6:8" x14ac:dyDescent="0.3">
      <c r="F6838" s="2">
        <v>6833</v>
      </c>
      <c r="G6838" s="12">
        <f ca="1"/>
        <v>6.2881799183202469E-2</v>
      </c>
      <c r="H6838" s="12">
        <f ca="1"/>
        <v>4.6897655489438819</v>
      </c>
    </row>
    <row r="6839" spans="6:8" x14ac:dyDescent="0.3">
      <c r="F6839" s="2">
        <v>6834</v>
      </c>
      <c r="G6839" s="12">
        <f ca="1"/>
        <v>0.26471043247054205</v>
      </c>
      <c r="H6839" s="12">
        <f ca="1"/>
        <v>13.7110968179318</v>
      </c>
    </row>
    <row r="6840" spans="6:8" x14ac:dyDescent="0.3">
      <c r="F6840" s="2">
        <v>6835</v>
      </c>
      <c r="G6840" s="12">
        <f ca="1"/>
        <v>0.85219133240473255</v>
      </c>
      <c r="H6840" s="12">
        <f ca="1"/>
        <v>30.458780599104855</v>
      </c>
    </row>
    <row r="6841" spans="6:8" x14ac:dyDescent="0.3">
      <c r="F6841" s="2">
        <v>6836</v>
      </c>
      <c r="G6841" s="12">
        <f ca="1"/>
        <v>0.24225487043971561</v>
      </c>
      <c r="H6841" s="12">
        <f ca="1"/>
        <v>13.009323284967397</v>
      </c>
    </row>
    <row r="6842" spans="6:8" x14ac:dyDescent="0.3">
      <c r="F6842" s="2">
        <v>6837</v>
      </c>
      <c r="G6842" s="12">
        <f ca="1"/>
        <v>0.34813887967528423</v>
      </c>
      <c r="H6842" s="12">
        <f ca="1"/>
        <v>16.096500055902709</v>
      </c>
    </row>
    <row r="6843" spans="6:8" x14ac:dyDescent="0.3">
      <c r="F6843" s="2">
        <v>6838</v>
      </c>
      <c r="G6843" s="12">
        <f ca="1"/>
        <v>0.72571501377079306</v>
      </c>
      <c r="H6843" s="12">
        <f ca="1"/>
        <v>25.999043661104189</v>
      </c>
    </row>
    <row r="6844" spans="6:8" x14ac:dyDescent="0.3">
      <c r="F6844" s="2">
        <v>6839</v>
      </c>
      <c r="G6844" s="12">
        <f ca="1"/>
        <v>0.89644774438391805</v>
      </c>
      <c r="H6844" s="12">
        <f ca="1"/>
        <v>32.615673491429916</v>
      </c>
    </row>
    <row r="6845" spans="6:8" x14ac:dyDescent="0.3">
      <c r="F6845" s="2">
        <v>6840</v>
      </c>
      <c r="G6845" s="12">
        <f ca="1"/>
        <v>0.4068191369539631</v>
      </c>
      <c r="H6845" s="12">
        <f ca="1"/>
        <v>17.642649546797241</v>
      </c>
    </row>
    <row r="6846" spans="6:8" x14ac:dyDescent="0.3">
      <c r="F6846" s="2">
        <v>6841</v>
      </c>
      <c r="G6846" s="12">
        <f ca="1"/>
        <v>0.70405547150550007</v>
      </c>
      <c r="H6846" s="12">
        <f ca="1"/>
        <v>25.361005544070537</v>
      </c>
    </row>
    <row r="6847" spans="6:8" x14ac:dyDescent="0.3">
      <c r="F6847" s="2">
        <v>6842</v>
      </c>
      <c r="G6847" s="12">
        <f ca="1"/>
        <v>0.92260054922999823</v>
      </c>
      <c r="H6847" s="12">
        <f ca="1"/>
        <v>34.22783584247626</v>
      </c>
    </row>
    <row r="6848" spans="6:8" x14ac:dyDescent="0.3">
      <c r="F6848" s="2">
        <v>6843</v>
      </c>
      <c r="G6848" s="12">
        <f ca="1"/>
        <v>0.99350038946003938</v>
      </c>
      <c r="H6848" s="12">
        <f ca="1"/>
        <v>44.837906320283196</v>
      </c>
    </row>
    <row r="6849" spans="6:8" x14ac:dyDescent="0.3">
      <c r="F6849" s="2">
        <v>6844</v>
      </c>
      <c r="G6849" s="12">
        <f ca="1"/>
        <v>0.73620692522313802</v>
      </c>
      <c r="H6849" s="12">
        <f ca="1"/>
        <v>26.316950708695892</v>
      </c>
    </row>
    <row r="6850" spans="6:8" x14ac:dyDescent="0.3">
      <c r="F6850" s="2">
        <v>6845</v>
      </c>
      <c r="G6850" s="12">
        <f ca="1"/>
        <v>0.57584234632871856</v>
      </c>
      <c r="H6850" s="12">
        <f ca="1"/>
        <v>21.912684125398251</v>
      </c>
    </row>
    <row r="6851" spans="6:8" x14ac:dyDescent="0.3">
      <c r="F6851" s="2">
        <v>6846</v>
      </c>
      <c r="G6851" s="12">
        <f ca="1"/>
        <v>0.65679375501764037</v>
      </c>
      <c r="H6851" s="12">
        <f ca="1"/>
        <v>24.037283498181043</v>
      </c>
    </row>
    <row r="6852" spans="6:8" x14ac:dyDescent="0.3">
      <c r="F6852" s="2">
        <v>6847</v>
      </c>
      <c r="G6852" s="12">
        <f ca="1"/>
        <v>5.2282331380125724E-2</v>
      </c>
      <c r="H6852" s="12">
        <f ca="1"/>
        <v>3.7688424726340344</v>
      </c>
    </row>
    <row r="6853" spans="6:8" x14ac:dyDescent="0.3">
      <c r="F6853" s="2">
        <v>6848</v>
      </c>
      <c r="G6853" s="12">
        <f ca="1"/>
        <v>9.2423215350509569E-2</v>
      </c>
      <c r="H6853" s="12">
        <f ca="1"/>
        <v>6.7402032769388107</v>
      </c>
    </row>
    <row r="6854" spans="6:8" x14ac:dyDescent="0.3">
      <c r="F6854" s="2">
        <v>6849</v>
      </c>
      <c r="G6854" s="12">
        <f ca="1"/>
        <v>0.1430536284827999</v>
      </c>
      <c r="H6854" s="12">
        <f ca="1"/>
        <v>9.3329984465399214</v>
      </c>
    </row>
    <row r="6855" spans="6:8" x14ac:dyDescent="0.3">
      <c r="F6855" s="2">
        <v>6850</v>
      </c>
      <c r="G6855" s="12">
        <f ca="1"/>
        <v>0.23692864890317344</v>
      </c>
      <c r="H6855" s="12">
        <f ca="1"/>
        <v>12.83782886943694</v>
      </c>
    </row>
    <row r="6856" spans="6:8" x14ac:dyDescent="0.3">
      <c r="F6856" s="2">
        <v>6851</v>
      </c>
      <c r="G6856" s="12">
        <f ca="1"/>
        <v>0.2433553632152412</v>
      </c>
      <c r="H6856" s="12">
        <f ca="1"/>
        <v>13.044500611175385</v>
      </c>
    </row>
    <row r="6857" spans="6:8" x14ac:dyDescent="0.3">
      <c r="F6857" s="2">
        <v>6852</v>
      </c>
      <c r="G6857" s="12">
        <f ca="1"/>
        <v>8.2120890344824504E-2</v>
      </c>
      <c r="H6857" s="12">
        <f ca="1"/>
        <v>6.0905392871289781</v>
      </c>
    </row>
    <row r="6858" spans="6:8" x14ac:dyDescent="0.3">
      <c r="F6858" s="2">
        <v>6853</v>
      </c>
      <c r="G6858" s="12">
        <f ca="1"/>
        <v>0.47519550161015545</v>
      </c>
      <c r="H6858" s="12">
        <f ca="1"/>
        <v>19.377842288013596</v>
      </c>
    </row>
    <row r="6859" spans="6:8" x14ac:dyDescent="0.3">
      <c r="F6859" s="2">
        <v>6854</v>
      </c>
      <c r="G6859" s="12">
        <f ca="1"/>
        <v>0.55456772976409208</v>
      </c>
      <c r="H6859" s="12">
        <f ca="1"/>
        <v>21.372103369681824</v>
      </c>
    </row>
    <row r="6860" spans="6:8" x14ac:dyDescent="0.3">
      <c r="F6860" s="2">
        <v>6855</v>
      </c>
      <c r="G6860" s="12">
        <f ca="1"/>
        <v>0.61544862334236816</v>
      </c>
      <c r="H6860" s="12">
        <f ca="1"/>
        <v>22.935487360486064</v>
      </c>
    </row>
    <row r="6861" spans="6:8" x14ac:dyDescent="0.3">
      <c r="F6861" s="2">
        <v>6856</v>
      </c>
      <c r="G6861" s="12">
        <f ca="1"/>
        <v>0.38022403159577789</v>
      </c>
      <c r="H6861" s="12">
        <f ca="1"/>
        <v>16.951075460557782</v>
      </c>
    </row>
    <row r="6862" spans="6:8" x14ac:dyDescent="0.3">
      <c r="F6862" s="2">
        <v>6857</v>
      </c>
      <c r="G6862" s="12">
        <f ca="1"/>
        <v>0.89845175595975024</v>
      </c>
      <c r="H6862" s="12">
        <f ca="1"/>
        <v>32.727789633554991</v>
      </c>
    </row>
    <row r="6863" spans="6:8" x14ac:dyDescent="0.3">
      <c r="F6863" s="2">
        <v>6858</v>
      </c>
      <c r="G6863" s="12">
        <f ca="1"/>
        <v>0.97572387087074963</v>
      </c>
      <c r="H6863" s="12">
        <f ca="1"/>
        <v>39.725026134744567</v>
      </c>
    </row>
    <row r="6864" spans="6:8" x14ac:dyDescent="0.3">
      <c r="F6864" s="2">
        <v>6859</v>
      </c>
      <c r="G6864" s="12">
        <f ca="1"/>
        <v>0.80417869526607877</v>
      </c>
      <c r="H6864" s="12">
        <f ca="1"/>
        <v>28.56642284139869</v>
      </c>
    </row>
    <row r="6865" spans="6:8" x14ac:dyDescent="0.3">
      <c r="F6865" s="2">
        <v>6860</v>
      </c>
      <c r="G6865" s="12">
        <f ca="1"/>
        <v>0.15625734977626937</v>
      </c>
      <c r="H6865" s="12">
        <f ca="1"/>
        <v>9.9004051142561433</v>
      </c>
    </row>
    <row r="6866" spans="6:8" x14ac:dyDescent="0.3">
      <c r="F6866" s="2">
        <v>6861</v>
      </c>
      <c r="G6866" s="12">
        <f ca="1"/>
        <v>0.94956223991877398</v>
      </c>
      <c r="H6866" s="12">
        <f ca="1"/>
        <v>36.406238541794465</v>
      </c>
    </row>
    <row r="6867" spans="6:8" x14ac:dyDescent="0.3">
      <c r="F6867" s="2">
        <v>6862</v>
      </c>
      <c r="G6867" s="12">
        <f ca="1"/>
        <v>1.6858405442256696E-2</v>
      </c>
      <c r="H6867" s="12">
        <f ca="1"/>
        <v>1.2344223878153997</v>
      </c>
    </row>
    <row r="6868" spans="6:8" x14ac:dyDescent="0.3">
      <c r="F6868" s="2">
        <v>6863</v>
      </c>
      <c r="G6868" s="12">
        <f ca="1"/>
        <v>0.31163612161876242</v>
      </c>
      <c r="H6868" s="12">
        <f ca="1"/>
        <v>15.087819632067582</v>
      </c>
    </row>
    <row r="6869" spans="6:8" x14ac:dyDescent="0.3">
      <c r="F6869" s="2">
        <v>6864</v>
      </c>
      <c r="G6869" s="12">
        <f ca="1"/>
        <v>0.62692742911342458</v>
      </c>
      <c r="H6869" s="12">
        <f ca="1"/>
        <v>23.237264530594157</v>
      </c>
    </row>
    <row r="6870" spans="6:8" x14ac:dyDescent="0.3">
      <c r="F6870" s="2">
        <v>6865</v>
      </c>
      <c r="G6870" s="12">
        <f ca="1"/>
        <v>0.11527950382894558</v>
      </c>
      <c r="H6870" s="12">
        <f ca="1"/>
        <v>8.0107988042841107</v>
      </c>
    </row>
    <row r="6871" spans="6:8" x14ac:dyDescent="0.3">
      <c r="F6871" s="2">
        <v>6866</v>
      </c>
      <c r="G6871" s="12">
        <f ca="1"/>
        <v>0.64123276349848002</v>
      </c>
      <c r="H6871" s="12">
        <f ca="1"/>
        <v>23.617558690971173</v>
      </c>
    </row>
    <row r="6872" spans="6:8" x14ac:dyDescent="0.3">
      <c r="F6872" s="2">
        <v>6867</v>
      </c>
      <c r="G6872" s="12">
        <f ca="1"/>
        <v>0.97075688205114807</v>
      </c>
      <c r="H6872" s="12">
        <f ca="1"/>
        <v>38.920356136491407</v>
      </c>
    </row>
    <row r="6873" spans="6:8" x14ac:dyDescent="0.3">
      <c r="F6873" s="2">
        <v>6868</v>
      </c>
      <c r="G6873" s="12">
        <f ca="1"/>
        <v>0.29649352961290942</v>
      </c>
      <c r="H6873" s="12">
        <f ca="1"/>
        <v>14.654875805191908</v>
      </c>
    </row>
    <row r="6874" spans="6:8" x14ac:dyDescent="0.3">
      <c r="F6874" s="2">
        <v>6869</v>
      </c>
      <c r="G6874" s="12">
        <f ca="1"/>
        <v>0.17923963671041165</v>
      </c>
      <c r="H6874" s="12">
        <f ca="1"/>
        <v>10.81733332440292</v>
      </c>
    </row>
    <row r="6875" spans="6:8" x14ac:dyDescent="0.3">
      <c r="F6875" s="2">
        <v>6870</v>
      </c>
      <c r="G6875" s="12">
        <f ca="1"/>
        <v>0.10194845019150933</v>
      </c>
      <c r="H6875" s="12">
        <f ca="1"/>
        <v>7.2947280016546046</v>
      </c>
    </row>
    <row r="6876" spans="6:8" x14ac:dyDescent="0.3">
      <c r="F6876" s="2">
        <v>6871</v>
      </c>
      <c r="G6876" s="12">
        <f ca="1"/>
        <v>0.37008716715266754</v>
      </c>
      <c r="H6876" s="12">
        <f ca="1"/>
        <v>16.683775088681692</v>
      </c>
    </row>
    <row r="6877" spans="6:8" x14ac:dyDescent="0.3">
      <c r="F6877" s="2">
        <v>6872</v>
      </c>
      <c r="G6877" s="12">
        <f ca="1"/>
        <v>0.77177857422477558</v>
      </c>
      <c r="H6877" s="12">
        <f ca="1"/>
        <v>27.447169477055148</v>
      </c>
    </row>
    <row r="6878" spans="6:8" x14ac:dyDescent="0.3">
      <c r="F6878" s="2">
        <v>6873</v>
      </c>
      <c r="G6878" s="12">
        <f ca="1"/>
        <v>0.28739485467217762</v>
      </c>
      <c r="H6878" s="12">
        <f ca="1"/>
        <v>14.389885172984235</v>
      </c>
    </row>
    <row r="6879" spans="6:8" x14ac:dyDescent="0.3">
      <c r="F6879" s="2">
        <v>6874</v>
      </c>
      <c r="G6879" s="12">
        <f ca="1"/>
        <v>0.81614852273632121</v>
      </c>
      <c r="H6879" s="12">
        <f ca="1"/>
        <v>29.007844168867415</v>
      </c>
    </row>
    <row r="6880" spans="6:8" x14ac:dyDescent="0.3">
      <c r="F6880" s="2">
        <v>6875</v>
      </c>
      <c r="G6880" s="12">
        <f ca="1"/>
        <v>0.46181736290391551</v>
      </c>
      <c r="H6880" s="12">
        <f ca="1"/>
        <v>19.041437296708729</v>
      </c>
    </row>
    <row r="6881" spans="6:8" x14ac:dyDescent="0.3">
      <c r="F6881" s="2">
        <v>6876</v>
      </c>
      <c r="G6881" s="12">
        <f ca="1"/>
        <v>9.5962247056641248E-2</v>
      </c>
      <c r="H6881" s="12">
        <f ca="1"/>
        <v>6.9509293174075815</v>
      </c>
    </row>
    <row r="6882" spans="6:8" x14ac:dyDescent="0.3">
      <c r="F6882" s="2">
        <v>6877</v>
      </c>
      <c r="G6882" s="12">
        <f ca="1"/>
        <v>0.13123110461317333</v>
      </c>
      <c r="H6882" s="12">
        <f ca="1"/>
        <v>8.7940949670405821</v>
      </c>
    </row>
    <row r="6883" spans="6:8" x14ac:dyDescent="0.3">
      <c r="F6883" s="2">
        <v>6878</v>
      </c>
      <c r="G6883" s="12">
        <f ca="1"/>
        <v>0.22742865856570571</v>
      </c>
      <c r="H6883" s="12">
        <f ca="1"/>
        <v>12.526582833117843</v>
      </c>
    </row>
    <row r="6884" spans="6:8" x14ac:dyDescent="0.3">
      <c r="F6884" s="2">
        <v>6879</v>
      </c>
      <c r="G6884" s="12">
        <f ca="1"/>
        <v>0.66300151049748424</v>
      </c>
      <c r="H6884" s="12">
        <f ca="1"/>
        <v>24.20668756169885</v>
      </c>
    </row>
    <row r="6885" spans="6:8" x14ac:dyDescent="0.3">
      <c r="F6885" s="2">
        <v>6880</v>
      </c>
      <c r="G6885" s="12">
        <f ca="1"/>
        <v>6.8462304477863167E-2</v>
      </c>
      <c r="H6885" s="12">
        <f ca="1"/>
        <v>5.1265838603109692</v>
      </c>
    </row>
    <row r="6886" spans="6:8" x14ac:dyDescent="0.3">
      <c r="F6886" s="2">
        <v>6881</v>
      </c>
      <c r="G6886" s="12">
        <f ca="1"/>
        <v>0.47871548540698861</v>
      </c>
      <c r="H6886" s="12">
        <f ca="1"/>
        <v>19.466222976327007</v>
      </c>
    </row>
    <row r="6887" spans="6:8" x14ac:dyDescent="0.3">
      <c r="F6887" s="2">
        <v>6882</v>
      </c>
      <c r="G6887" s="12">
        <f ca="1"/>
        <v>0.95082119307581903</v>
      </c>
      <c r="H6887" s="12">
        <f ca="1"/>
        <v>36.528685755487047</v>
      </c>
    </row>
    <row r="6888" spans="6:8" x14ac:dyDescent="0.3">
      <c r="F6888" s="2">
        <v>6883</v>
      </c>
      <c r="G6888" s="12">
        <f ca="1"/>
        <v>9.3329127678372537E-2</v>
      </c>
      <c r="H6888" s="12">
        <f ca="1"/>
        <v>6.794703858701201</v>
      </c>
    </row>
    <row r="6889" spans="6:8" x14ac:dyDescent="0.3">
      <c r="F6889" s="2">
        <v>6884</v>
      </c>
      <c r="G6889" s="12">
        <f ca="1"/>
        <v>0.78973529095263517</v>
      </c>
      <c r="H6889" s="12">
        <f ca="1"/>
        <v>28.055031001670102</v>
      </c>
    </row>
    <row r="6890" spans="6:8" x14ac:dyDescent="0.3">
      <c r="F6890" s="2">
        <v>6885</v>
      </c>
      <c r="G6890" s="12">
        <f ca="1"/>
        <v>0.6036652976247594</v>
      </c>
      <c r="H6890" s="12">
        <f ca="1"/>
        <v>22.62845836649894</v>
      </c>
    </row>
    <row r="6891" spans="6:8" x14ac:dyDescent="0.3">
      <c r="F6891" s="2">
        <v>6886</v>
      </c>
      <c r="G6891" s="12">
        <f ca="1"/>
        <v>0.91705294578036711</v>
      </c>
      <c r="H6891" s="12">
        <f ca="1"/>
        <v>33.855180785042279</v>
      </c>
    </row>
    <row r="6892" spans="6:8" x14ac:dyDescent="0.3">
      <c r="F6892" s="2">
        <v>6887</v>
      </c>
      <c r="G6892" s="12">
        <f ca="1"/>
        <v>0.15715947441351874</v>
      </c>
      <c r="H6892" s="12">
        <f ca="1"/>
        <v>9.9379911975249318</v>
      </c>
    </row>
    <row r="6893" spans="6:8" x14ac:dyDescent="0.3">
      <c r="F6893" s="2">
        <v>6888</v>
      </c>
      <c r="G6893" s="12">
        <f ca="1"/>
        <v>0.13155031384663163</v>
      </c>
      <c r="H6893" s="12">
        <f ca="1"/>
        <v>8.8090737941425328</v>
      </c>
    </row>
    <row r="6894" spans="6:8" x14ac:dyDescent="0.3">
      <c r="F6894" s="2">
        <v>6889</v>
      </c>
      <c r="G6894" s="12">
        <f ca="1"/>
        <v>0.55892514291520046</v>
      </c>
      <c r="H6894" s="12">
        <f ca="1"/>
        <v>21.482446263106933</v>
      </c>
    </row>
    <row r="6895" spans="6:8" x14ac:dyDescent="0.3">
      <c r="F6895" s="2">
        <v>6890</v>
      </c>
      <c r="G6895" s="12">
        <f ca="1"/>
        <v>0.57285577624041029</v>
      </c>
      <c r="H6895" s="12">
        <f ca="1"/>
        <v>21.83649475255304</v>
      </c>
    </row>
    <row r="6896" spans="6:8" x14ac:dyDescent="0.3">
      <c r="F6896" s="2">
        <v>6891</v>
      </c>
      <c r="G6896" s="12">
        <f ca="1"/>
        <v>0.39557033330422398</v>
      </c>
      <c r="H6896" s="12">
        <f ca="1"/>
        <v>17.351703134738656</v>
      </c>
    </row>
    <row r="6897" spans="6:8" x14ac:dyDescent="0.3">
      <c r="F6897" s="2">
        <v>6892</v>
      </c>
      <c r="G6897" s="12">
        <f ca="1"/>
        <v>0.18241536325892027</v>
      </c>
      <c r="H6897" s="12">
        <f ca="1"/>
        <v>10.938013671329777</v>
      </c>
    </row>
    <row r="6898" spans="6:8" x14ac:dyDescent="0.3">
      <c r="F6898" s="2">
        <v>6893</v>
      </c>
      <c r="G6898" s="12">
        <f ca="1"/>
        <v>0.65294721180474502</v>
      </c>
      <c r="H6898" s="12">
        <f ca="1"/>
        <v>23.932896301457241</v>
      </c>
    </row>
    <row r="6899" spans="6:8" x14ac:dyDescent="0.3">
      <c r="F6899" s="2">
        <v>6894</v>
      </c>
      <c r="G6899" s="12">
        <f ca="1"/>
        <v>0.5801753363405453</v>
      </c>
      <c r="H6899" s="12">
        <f ca="1"/>
        <v>22.023420516838986</v>
      </c>
    </row>
    <row r="6900" spans="6:8" x14ac:dyDescent="0.3">
      <c r="F6900" s="2">
        <v>6895</v>
      </c>
      <c r="G6900" s="12">
        <f ca="1"/>
        <v>0.59084722553311475</v>
      </c>
      <c r="H6900" s="12">
        <f ca="1"/>
        <v>22.297248948143384</v>
      </c>
    </row>
    <row r="6901" spans="6:8" x14ac:dyDescent="0.3">
      <c r="F6901" s="2">
        <v>6896</v>
      </c>
      <c r="G6901" s="12">
        <f ca="1"/>
        <v>0.29275922362673845</v>
      </c>
      <c r="H6901" s="12">
        <f ca="1"/>
        <v>14.546581808205982</v>
      </c>
    </row>
    <row r="6902" spans="6:8" x14ac:dyDescent="0.3">
      <c r="F6902" s="2">
        <v>6897</v>
      </c>
      <c r="G6902" s="12">
        <f ca="1"/>
        <v>0.49504420232766155</v>
      </c>
      <c r="H6902" s="12">
        <f ca="1"/>
        <v>19.875773379224487</v>
      </c>
    </row>
    <row r="6903" spans="6:8" x14ac:dyDescent="0.3">
      <c r="F6903" s="2">
        <v>6898</v>
      </c>
      <c r="G6903" s="12">
        <f ca="1"/>
        <v>0.42701613278760142</v>
      </c>
      <c r="H6903" s="12">
        <f ca="1"/>
        <v>18.160239780903282</v>
      </c>
    </row>
    <row r="6904" spans="6:8" x14ac:dyDescent="0.3">
      <c r="F6904" s="2">
        <v>6899</v>
      </c>
      <c r="G6904" s="12">
        <f ca="1"/>
        <v>9.9840827812939903E-2</v>
      </c>
      <c r="H6904" s="12">
        <f ca="1"/>
        <v>7.175409341709349</v>
      </c>
    </row>
    <row r="6905" spans="6:8" x14ac:dyDescent="0.3">
      <c r="F6905" s="2">
        <v>6900</v>
      </c>
      <c r="G6905" s="12">
        <f ca="1"/>
        <v>0.88467542177773262</v>
      </c>
      <c r="H6905" s="12">
        <f ca="1"/>
        <v>31.98688332622195</v>
      </c>
    </row>
    <row r="6906" spans="6:8" x14ac:dyDescent="0.3">
      <c r="F6906" s="2">
        <v>6901</v>
      </c>
      <c r="G6906" s="12">
        <f ca="1"/>
        <v>6.4810172468020788E-2</v>
      </c>
      <c r="H6906" s="12">
        <f ca="1"/>
        <v>4.8439928013396241</v>
      </c>
    </row>
    <row r="6907" spans="6:8" x14ac:dyDescent="0.3">
      <c r="F6907" s="2">
        <v>6902</v>
      </c>
      <c r="G6907" s="12">
        <f ca="1"/>
        <v>0.6915761537595313</v>
      </c>
      <c r="H6907" s="12">
        <f ca="1"/>
        <v>25.003229561633034</v>
      </c>
    </row>
    <row r="6908" spans="6:8" x14ac:dyDescent="0.3">
      <c r="F6908" s="2">
        <v>6903</v>
      </c>
      <c r="G6908" s="12">
        <f ca="1"/>
        <v>0.735026004864056</v>
      </c>
      <c r="H6908" s="12">
        <f ca="1"/>
        <v>26.280854100288515</v>
      </c>
    </row>
    <row r="6909" spans="6:8" x14ac:dyDescent="0.3">
      <c r="F6909" s="2">
        <v>6904</v>
      </c>
      <c r="G6909" s="12">
        <f ca="1"/>
        <v>0.20821986637335388</v>
      </c>
      <c r="H6909" s="12">
        <f ca="1"/>
        <v>11.873865762697005</v>
      </c>
    </row>
    <row r="6910" spans="6:8" x14ac:dyDescent="0.3">
      <c r="F6910" s="2">
        <v>6905</v>
      </c>
      <c r="G6910" s="12">
        <f ca="1"/>
        <v>0.17367705658754518</v>
      </c>
      <c r="H6910" s="12">
        <f ca="1"/>
        <v>10.60266180698861</v>
      </c>
    </row>
    <row r="6911" spans="6:8" x14ac:dyDescent="0.3">
      <c r="F6911" s="2">
        <v>6906</v>
      </c>
      <c r="G6911" s="12">
        <f ca="1"/>
        <v>0.14880953928229879</v>
      </c>
      <c r="H6911" s="12">
        <f ca="1"/>
        <v>9.5844723662497255</v>
      </c>
    </row>
    <row r="6912" spans="6:8" x14ac:dyDescent="0.3">
      <c r="F6912" s="2">
        <v>6907</v>
      </c>
      <c r="G6912" s="12">
        <f ca="1"/>
        <v>0.6096313290669384</v>
      </c>
      <c r="H6912" s="12">
        <f ca="1"/>
        <v>22.78358280312856</v>
      </c>
    </row>
    <row r="6913" spans="6:8" x14ac:dyDescent="0.3">
      <c r="F6913" s="2">
        <v>6908</v>
      </c>
      <c r="G6913" s="12">
        <f ca="1"/>
        <v>0.4422241140001737</v>
      </c>
      <c r="H6913" s="12">
        <f ca="1"/>
        <v>18.546673380890738</v>
      </c>
    </row>
    <row r="6914" spans="6:8" x14ac:dyDescent="0.3">
      <c r="F6914" s="2">
        <v>6909</v>
      </c>
      <c r="G6914" s="12">
        <f ca="1"/>
        <v>0.47664501518786495</v>
      </c>
      <c r="H6914" s="12">
        <f ca="1"/>
        <v>19.414242552348124</v>
      </c>
    </row>
    <row r="6915" spans="6:8" x14ac:dyDescent="0.3">
      <c r="F6915" s="2">
        <v>6910</v>
      </c>
      <c r="G6915" s="12">
        <f ca="1"/>
        <v>0.48455475629744105</v>
      </c>
      <c r="H6915" s="12">
        <f ca="1"/>
        <v>19.61274838648745</v>
      </c>
    </row>
    <row r="6916" spans="6:8" x14ac:dyDescent="0.3">
      <c r="F6916" s="2">
        <v>6911</v>
      </c>
      <c r="G6916" s="12">
        <f ca="1"/>
        <v>0.32891314058100396</v>
      </c>
      <c r="H6916" s="12">
        <f ca="1"/>
        <v>15.570837057983375</v>
      </c>
    </row>
    <row r="6917" spans="6:8" x14ac:dyDescent="0.3">
      <c r="F6917" s="2">
        <v>6912</v>
      </c>
      <c r="G6917" s="12">
        <f ca="1"/>
        <v>1.2925670078913987E-2</v>
      </c>
      <c r="H6917" s="12">
        <f ca="1"/>
        <v>2.2843771927494174</v>
      </c>
    </row>
    <row r="6918" spans="6:8" x14ac:dyDescent="0.3">
      <c r="F6918" s="2">
        <v>6913</v>
      </c>
      <c r="G6918" s="12">
        <f ca="1"/>
        <v>6.6134785293836984E-2</v>
      </c>
      <c r="H6918" s="12">
        <f ca="1"/>
        <v>4.947879595719316</v>
      </c>
    </row>
    <row r="6919" spans="6:8" x14ac:dyDescent="0.3">
      <c r="F6919" s="2">
        <v>6914</v>
      </c>
      <c r="G6919" s="12">
        <f ca="1"/>
        <v>0.59644204187871264</v>
      </c>
      <c r="H6919" s="12">
        <f ca="1"/>
        <v>22.441483644328041</v>
      </c>
    </row>
    <row r="6920" spans="6:8" x14ac:dyDescent="0.3">
      <c r="F6920" s="2">
        <v>6915</v>
      </c>
      <c r="G6920" s="12">
        <f ca="1"/>
        <v>0.621530714891116</v>
      </c>
      <c r="H6920" s="12">
        <f ca="1"/>
        <v>23.095034736393366</v>
      </c>
    </row>
    <row r="6921" spans="6:8" x14ac:dyDescent="0.3">
      <c r="F6921" s="2">
        <v>6916</v>
      </c>
      <c r="G6921" s="12">
        <f ca="1"/>
        <v>0.70636382487095428</v>
      </c>
      <c r="H6921" s="12">
        <f ca="1"/>
        <v>25.42792975486628</v>
      </c>
    </row>
    <row r="6922" spans="6:8" x14ac:dyDescent="0.3">
      <c r="F6922" s="2">
        <v>6917</v>
      </c>
      <c r="G6922" s="12">
        <f ca="1"/>
        <v>0.24013952953559503</v>
      </c>
      <c r="H6922" s="12">
        <f ca="1"/>
        <v>12.941461970779926</v>
      </c>
    </row>
    <row r="6923" spans="6:8" x14ac:dyDescent="0.3">
      <c r="F6923" s="2">
        <v>6918</v>
      </c>
      <c r="G6923" s="12">
        <f ca="1"/>
        <v>0.84867175421310459</v>
      </c>
      <c r="H6923" s="12">
        <f ca="1"/>
        <v>30.307533670075191</v>
      </c>
    </row>
    <row r="6924" spans="6:8" x14ac:dyDescent="0.3">
      <c r="F6924" s="2">
        <v>6919</v>
      </c>
      <c r="G6924" s="12">
        <f ca="1"/>
        <v>0.98960606200755308</v>
      </c>
      <c r="H6924" s="12">
        <f ca="1"/>
        <v>43.118150808700889</v>
      </c>
    </row>
    <row r="6925" spans="6:8" x14ac:dyDescent="0.3">
      <c r="F6925" s="2">
        <v>6920</v>
      </c>
      <c r="G6925" s="12">
        <f ca="1"/>
        <v>0.56045705540753765</v>
      </c>
      <c r="H6925" s="12">
        <f ca="1"/>
        <v>21.521281156752266</v>
      </c>
    </row>
    <row r="6926" spans="6:8" x14ac:dyDescent="0.3">
      <c r="F6926" s="2">
        <v>6921</v>
      </c>
      <c r="G6926" s="12">
        <f ca="1"/>
        <v>0.9678395150669854</v>
      </c>
      <c r="H6926" s="12">
        <f ca="1"/>
        <v>38.499485191535598</v>
      </c>
    </row>
    <row r="6927" spans="6:8" x14ac:dyDescent="0.3">
      <c r="F6927" s="2">
        <v>6922</v>
      </c>
      <c r="G6927" s="12">
        <f ca="1"/>
        <v>8.4999248511914871E-2</v>
      </c>
      <c r="H6927" s="12">
        <f ca="1"/>
        <v>6.2779136164313449</v>
      </c>
    </row>
    <row r="6928" spans="6:8" x14ac:dyDescent="0.3">
      <c r="F6928" s="2">
        <v>6923</v>
      </c>
      <c r="G6928" s="12">
        <f ca="1"/>
        <v>0.47111655918692663</v>
      </c>
      <c r="H6928" s="12">
        <f ca="1"/>
        <v>19.275365835848369</v>
      </c>
    </row>
    <row r="6929" spans="6:8" x14ac:dyDescent="0.3">
      <c r="F6929" s="2">
        <v>6924</v>
      </c>
      <c r="G6929" s="12">
        <f ca="1"/>
        <v>0.54382737492728306</v>
      </c>
      <c r="H6929" s="12">
        <f ca="1"/>
        <v>21.100808565434964</v>
      </c>
    </row>
    <row r="6930" spans="6:8" x14ac:dyDescent="0.3">
      <c r="F6930" s="2">
        <v>6925</v>
      </c>
      <c r="G6930" s="12">
        <f ca="1"/>
        <v>0.3064972913350954</v>
      </c>
      <c r="H6930" s="12">
        <f ca="1"/>
        <v>14.941964735353885</v>
      </c>
    </row>
    <row r="6931" spans="6:8" x14ac:dyDescent="0.3">
      <c r="F6931" s="2">
        <v>6926</v>
      </c>
      <c r="G6931" s="12">
        <f ca="1"/>
        <v>0.33138354314660701</v>
      </c>
      <c r="H6931" s="12">
        <f ca="1"/>
        <v>15.639040097660668</v>
      </c>
    </row>
    <row r="6932" spans="6:8" x14ac:dyDescent="0.3">
      <c r="F6932" s="2">
        <v>6927</v>
      </c>
      <c r="G6932" s="12">
        <f ca="1"/>
        <v>0.41407088737576347</v>
      </c>
      <c r="H6932" s="12">
        <f ca="1"/>
        <v>17.829145781461047</v>
      </c>
    </row>
    <row r="6933" spans="6:8" x14ac:dyDescent="0.3">
      <c r="F6933" s="2">
        <v>6928</v>
      </c>
      <c r="G6933" s="12">
        <f ca="1"/>
        <v>0.14747875883830197</v>
      </c>
      <c r="H6933" s="12">
        <f ca="1"/>
        <v>9.5269193516584831</v>
      </c>
    </row>
    <row r="6934" spans="6:8" x14ac:dyDescent="0.3">
      <c r="F6934" s="2">
        <v>6929</v>
      </c>
      <c r="G6934" s="12">
        <f ca="1"/>
        <v>0.78129707836413198</v>
      </c>
      <c r="H6934" s="12">
        <f ca="1"/>
        <v>27.765812907309869</v>
      </c>
    </row>
    <row r="6935" spans="6:8" x14ac:dyDescent="0.3">
      <c r="F6935" s="2">
        <v>6930</v>
      </c>
      <c r="G6935" s="12">
        <f ca="1"/>
        <v>0.4251889261136732</v>
      </c>
      <c r="H6935" s="12">
        <f ca="1"/>
        <v>18.113636642392549</v>
      </c>
    </row>
    <row r="6936" spans="6:8" x14ac:dyDescent="0.3">
      <c r="F6936" s="2">
        <v>6931</v>
      </c>
      <c r="G6936" s="12">
        <f ca="1"/>
        <v>0.35479825937076837</v>
      </c>
      <c r="H6936" s="12">
        <f ca="1"/>
        <v>16.276019676977121</v>
      </c>
    </row>
    <row r="6937" spans="6:8" x14ac:dyDescent="0.3">
      <c r="F6937" s="2">
        <v>6932</v>
      </c>
      <c r="G6937" s="12">
        <f ca="1"/>
        <v>0.43080477666390138</v>
      </c>
      <c r="H6937" s="12">
        <f ca="1"/>
        <v>18.256743643126118</v>
      </c>
    </row>
    <row r="6938" spans="6:8" x14ac:dyDescent="0.3">
      <c r="F6938" s="2">
        <v>6933</v>
      </c>
      <c r="G6938" s="12">
        <f ca="1"/>
        <v>0.10082679011425855</v>
      </c>
      <c r="H6938" s="12">
        <f ca="1"/>
        <v>7.2314538657162508</v>
      </c>
    </row>
    <row r="6939" spans="6:8" x14ac:dyDescent="0.3">
      <c r="F6939" s="2">
        <v>6934</v>
      </c>
      <c r="G6939" s="12">
        <f ca="1"/>
        <v>0.2031785260439003</v>
      </c>
      <c r="H6939" s="12">
        <f ca="1"/>
        <v>11.696785295983299</v>
      </c>
    </row>
    <row r="6940" spans="6:8" x14ac:dyDescent="0.3">
      <c r="F6940" s="2">
        <v>6935</v>
      </c>
      <c r="G6940" s="12">
        <f ca="1"/>
        <v>0.92277840784432241</v>
      </c>
      <c r="H6940" s="12">
        <f ca="1"/>
        <v>34.240113576697858</v>
      </c>
    </row>
    <row r="6941" spans="6:8" x14ac:dyDescent="0.3">
      <c r="F6941" s="2">
        <v>6936</v>
      </c>
      <c r="G6941" s="12">
        <f ca="1"/>
        <v>0.64941264693643652</v>
      </c>
      <c r="H6941" s="12">
        <f ca="1"/>
        <v>23.837352193228647</v>
      </c>
    </row>
    <row r="6942" spans="6:8" x14ac:dyDescent="0.3">
      <c r="F6942" s="2">
        <v>6937</v>
      </c>
      <c r="G6942" s="12">
        <f ca="1"/>
        <v>0.8204290229513771</v>
      </c>
      <c r="H6942" s="12">
        <f ca="1"/>
        <v>29.170013091722367</v>
      </c>
    </row>
    <row r="6943" spans="6:8" x14ac:dyDescent="0.3">
      <c r="F6943" s="2">
        <v>6938</v>
      </c>
      <c r="G6943" s="12">
        <f ca="1"/>
        <v>0.60942958789257995</v>
      </c>
      <c r="H6943" s="12">
        <f ca="1"/>
        <v>22.778326528854468</v>
      </c>
    </row>
    <row r="6944" spans="6:8" x14ac:dyDescent="0.3">
      <c r="F6944" s="2">
        <v>6939</v>
      </c>
      <c r="G6944" s="12">
        <f ca="1"/>
        <v>0.34856767490962359</v>
      </c>
      <c r="H6944" s="12">
        <f ca="1"/>
        <v>16.108096613344951</v>
      </c>
    </row>
    <row r="6945" spans="6:8" x14ac:dyDescent="0.3">
      <c r="F6945" s="2">
        <v>6940</v>
      </c>
      <c r="G6945" s="12">
        <f ca="1"/>
        <v>0.23569709246647541</v>
      </c>
      <c r="H6945" s="12">
        <f ca="1"/>
        <v>12.797875262352855</v>
      </c>
    </row>
    <row r="6946" spans="6:8" x14ac:dyDescent="0.3">
      <c r="F6946" s="2">
        <v>6941</v>
      </c>
      <c r="G6946" s="12">
        <f ca="1"/>
        <v>0.8273644765336694</v>
      </c>
      <c r="H6946" s="12">
        <f ca="1"/>
        <v>29.438015919931196</v>
      </c>
    </row>
    <row r="6947" spans="6:8" x14ac:dyDescent="0.3">
      <c r="F6947" s="2">
        <v>6942</v>
      </c>
      <c r="G6947" s="12">
        <f ca="1"/>
        <v>0.82379444577973504</v>
      </c>
      <c r="H6947" s="12">
        <f ca="1"/>
        <v>29.299227008132707</v>
      </c>
    </row>
    <row r="6948" spans="6:8" x14ac:dyDescent="0.3">
      <c r="F6948" s="2">
        <v>6943</v>
      </c>
      <c r="G6948" s="12">
        <f ca="1"/>
        <v>0.8540349363729256</v>
      </c>
      <c r="H6948" s="12">
        <f ca="1"/>
        <v>30.538968892866944</v>
      </c>
    </row>
    <row r="6949" spans="6:8" x14ac:dyDescent="0.3">
      <c r="F6949" s="2">
        <v>6944</v>
      </c>
      <c r="G6949" s="12">
        <f ca="1"/>
        <v>0.34313826778913548</v>
      </c>
      <c r="H6949" s="12">
        <f ca="1"/>
        <v>15.960867813785418</v>
      </c>
    </row>
    <row r="6950" spans="6:8" x14ac:dyDescent="0.3">
      <c r="F6950" s="2">
        <v>6945</v>
      </c>
      <c r="G6950" s="12">
        <f ca="1"/>
        <v>0.13999706535847722</v>
      </c>
      <c r="H6950" s="12">
        <f ca="1"/>
        <v>9.1966747423670867</v>
      </c>
    </row>
    <row r="6951" spans="6:8" x14ac:dyDescent="0.3">
      <c r="F6951" s="2">
        <v>6946</v>
      </c>
      <c r="G6951" s="12">
        <f ca="1"/>
        <v>0.11851687921698151</v>
      </c>
      <c r="H6951" s="12">
        <f ca="1"/>
        <v>8.1756655313441051</v>
      </c>
    </row>
    <row r="6952" spans="6:8" x14ac:dyDescent="0.3">
      <c r="F6952" s="2">
        <v>6947</v>
      </c>
      <c r="G6952" s="12">
        <f ca="1"/>
        <v>0.79133666144012982</v>
      </c>
      <c r="H6952" s="12">
        <f ca="1"/>
        <v>28.110679028303331</v>
      </c>
    </row>
    <row r="6953" spans="6:8" x14ac:dyDescent="0.3">
      <c r="F6953" s="2">
        <v>6948</v>
      </c>
      <c r="G6953" s="12">
        <f ca="1"/>
        <v>0.13990045798906769</v>
      </c>
      <c r="H6953" s="12">
        <f ca="1"/>
        <v>9.1923332546067709</v>
      </c>
    </row>
    <row r="6954" spans="6:8" x14ac:dyDescent="0.3">
      <c r="F6954" s="2">
        <v>6949</v>
      </c>
      <c r="G6954" s="12">
        <f ca="1"/>
        <v>8.784925099966312E-3</v>
      </c>
      <c r="H6954" s="12">
        <f ca="1"/>
        <v>3.7456063449307173</v>
      </c>
    </row>
    <row r="6955" spans="6:8" x14ac:dyDescent="0.3">
      <c r="F6955" s="2">
        <v>6950</v>
      </c>
      <c r="G6955" s="12">
        <f ca="1"/>
        <v>0.36105860883077923</v>
      </c>
      <c r="H6955" s="12">
        <f ca="1"/>
        <v>16.443693910205187</v>
      </c>
    </row>
    <row r="6956" spans="6:8" x14ac:dyDescent="0.3">
      <c r="F6956" s="2">
        <v>6951</v>
      </c>
      <c r="G6956" s="12">
        <f ca="1"/>
        <v>0.357128379085633</v>
      </c>
      <c r="H6956" s="12">
        <f ca="1"/>
        <v>16.338548363494176</v>
      </c>
    </row>
    <row r="6957" spans="6:8" x14ac:dyDescent="0.3">
      <c r="F6957" s="2">
        <v>6952</v>
      </c>
      <c r="G6957" s="12">
        <f ca="1"/>
        <v>0.15413511147682368</v>
      </c>
      <c r="H6957" s="12">
        <f ca="1"/>
        <v>9.811416575116203</v>
      </c>
    </row>
    <row r="6958" spans="6:8" x14ac:dyDescent="0.3">
      <c r="F6958" s="2">
        <v>6953</v>
      </c>
      <c r="G6958" s="12">
        <f ca="1"/>
        <v>0.40179884619714712</v>
      </c>
      <c r="H6958" s="12">
        <f ca="1"/>
        <v>17.513062611590225</v>
      </c>
    </row>
    <row r="6959" spans="6:8" x14ac:dyDescent="0.3">
      <c r="F6959" s="2">
        <v>6954</v>
      </c>
      <c r="G6959" s="12">
        <f ca="1"/>
        <v>0.34946919658828168</v>
      </c>
      <c r="H6959" s="12">
        <f ca="1"/>
        <v>16.132460788786148</v>
      </c>
    </row>
    <row r="6960" spans="6:8" x14ac:dyDescent="0.3">
      <c r="F6960" s="2">
        <v>6955</v>
      </c>
      <c r="G6960" s="12">
        <f ca="1"/>
        <v>0.74983102706123472</v>
      </c>
      <c r="H6960" s="12">
        <f ca="1"/>
        <v>26.739581104610295</v>
      </c>
    </row>
    <row r="6961" spans="6:8" x14ac:dyDescent="0.3">
      <c r="F6961" s="2">
        <v>6956</v>
      </c>
      <c r="G6961" s="12">
        <f ca="1"/>
        <v>0.42806003096902145</v>
      </c>
      <c r="H6961" s="12">
        <f ca="1"/>
        <v>18.186846548158268</v>
      </c>
    </row>
    <row r="6962" spans="6:8" x14ac:dyDescent="0.3">
      <c r="F6962" s="2">
        <v>6957</v>
      </c>
      <c r="G6962" s="12">
        <f ca="1"/>
        <v>0.28948624853732796</v>
      </c>
      <c r="H6962" s="12">
        <f ca="1"/>
        <v>14.451137933880229</v>
      </c>
    </row>
    <row r="6963" spans="6:8" x14ac:dyDescent="0.3">
      <c r="F6963" s="2">
        <v>6958</v>
      </c>
      <c r="G6963" s="12">
        <f ca="1"/>
        <v>0.92669608354023913</v>
      </c>
      <c r="H6963" s="12">
        <f ca="1"/>
        <v>34.51618064867521</v>
      </c>
    </row>
    <row r="6964" spans="6:8" x14ac:dyDescent="0.3">
      <c r="F6964" s="2">
        <v>6959</v>
      </c>
      <c r="G6964" s="12">
        <f ca="1"/>
        <v>0.23736316697770277</v>
      </c>
      <c r="H6964" s="12">
        <f ca="1"/>
        <v>12.851898038678534</v>
      </c>
    </row>
    <row r="6965" spans="6:8" x14ac:dyDescent="0.3">
      <c r="F6965" s="2">
        <v>6960</v>
      </c>
      <c r="G6965" s="12">
        <f ca="1"/>
        <v>0.87450427169317457</v>
      </c>
      <c r="H6965" s="12">
        <f ca="1"/>
        <v>31.479445471479934</v>
      </c>
    </row>
    <row r="6966" spans="6:8" x14ac:dyDescent="0.3">
      <c r="F6966" s="2">
        <v>6961</v>
      </c>
      <c r="G6966" s="12">
        <f ca="1"/>
        <v>0.74829825607517231</v>
      </c>
      <c r="H6966" s="12">
        <f ca="1"/>
        <v>26.691442144173557</v>
      </c>
    </row>
    <row r="6967" spans="6:8" x14ac:dyDescent="0.3">
      <c r="F6967" s="2">
        <v>6962</v>
      </c>
      <c r="G6967" s="12">
        <f ca="1"/>
        <v>0.62691862274191079</v>
      </c>
      <c r="H6967" s="12">
        <f ca="1"/>
        <v>23.237031913259148</v>
      </c>
    </row>
    <row r="6968" spans="6:8" x14ac:dyDescent="0.3">
      <c r="F6968" s="2">
        <v>6963</v>
      </c>
      <c r="G6968" s="12">
        <f ca="1"/>
        <v>0.75457784320465393</v>
      </c>
      <c r="H6968" s="12">
        <f ca="1"/>
        <v>26.889665566807224</v>
      </c>
    </row>
    <row r="6969" spans="6:8" x14ac:dyDescent="0.3">
      <c r="F6969" s="2">
        <v>6964</v>
      </c>
      <c r="G6969" s="12">
        <f ca="1"/>
        <v>0.69350792925079618</v>
      </c>
      <c r="H6969" s="12">
        <f ca="1"/>
        <v>25.058183983201012</v>
      </c>
    </row>
    <row r="6970" spans="6:8" x14ac:dyDescent="0.3">
      <c r="F6970" s="2">
        <v>6965</v>
      </c>
      <c r="G6970" s="12">
        <f ca="1"/>
        <v>0.44220041397793008</v>
      </c>
      <c r="H6970" s="12">
        <f ca="1"/>
        <v>18.546072999702304</v>
      </c>
    </row>
    <row r="6971" spans="6:8" x14ac:dyDescent="0.3">
      <c r="F6971" s="2">
        <v>6966</v>
      </c>
      <c r="G6971" s="12">
        <f ca="1"/>
        <v>7.5732870925611762E-2</v>
      </c>
      <c r="H6971" s="12">
        <f ca="1"/>
        <v>5.6562662651756224</v>
      </c>
    </row>
    <row r="6972" spans="6:8" x14ac:dyDescent="0.3">
      <c r="F6972" s="2">
        <v>6967</v>
      </c>
      <c r="G6972" s="12">
        <f ca="1"/>
        <v>0.99333908288003236</v>
      </c>
      <c r="H6972" s="12">
        <f ca="1"/>
        <v>44.750478061017446</v>
      </c>
    </row>
    <row r="6973" spans="6:8" x14ac:dyDescent="0.3">
      <c r="F6973" s="2">
        <v>6968</v>
      </c>
      <c r="G6973" s="12">
        <f ca="1"/>
        <v>0.82276906153719609</v>
      </c>
      <c r="H6973" s="12">
        <f ca="1"/>
        <v>29.259694114667308</v>
      </c>
    </row>
    <row r="6974" spans="6:8" x14ac:dyDescent="0.3">
      <c r="F6974" s="2">
        <v>6969</v>
      </c>
      <c r="G6974" s="12">
        <f ca="1"/>
        <v>0.74904676884776022</v>
      </c>
      <c r="H6974" s="12">
        <f ca="1"/>
        <v>26.714930863759882</v>
      </c>
    </row>
    <row r="6975" spans="6:8" x14ac:dyDescent="0.3">
      <c r="F6975" s="2">
        <v>6970</v>
      </c>
      <c r="G6975" s="12">
        <f ca="1"/>
        <v>0.92806471435006355</v>
      </c>
      <c r="H6975" s="12">
        <f ca="1"/>
        <v>34.615280945453648</v>
      </c>
    </row>
    <row r="6976" spans="6:8" x14ac:dyDescent="0.3">
      <c r="F6976" s="2">
        <v>6971</v>
      </c>
      <c r="G6976" s="12">
        <f ca="1"/>
        <v>0.78068951671325837</v>
      </c>
      <c r="H6976" s="12">
        <f ca="1"/>
        <v>27.745240246835095</v>
      </c>
    </row>
    <row r="6977" spans="6:8" x14ac:dyDescent="0.3">
      <c r="F6977" s="2">
        <v>6972</v>
      </c>
      <c r="G6977" s="12">
        <f ca="1"/>
        <v>0.55847918628694249</v>
      </c>
      <c r="H6977" s="12">
        <f ca="1"/>
        <v>21.471145223423836</v>
      </c>
    </row>
    <row r="6978" spans="6:8" x14ac:dyDescent="0.3">
      <c r="F6978" s="2">
        <v>6973</v>
      </c>
      <c r="G6978" s="12">
        <f ca="1"/>
        <v>3.3665103069748126E-2</v>
      </c>
      <c r="H6978" s="12">
        <f ca="1"/>
        <v>1.7053652478488921</v>
      </c>
    </row>
    <row r="6979" spans="6:8" x14ac:dyDescent="0.3">
      <c r="F6979" s="2">
        <v>6974</v>
      </c>
      <c r="G6979" s="12">
        <f ca="1"/>
        <v>0.76168472644751595</v>
      </c>
      <c r="H6979" s="12">
        <f ca="1"/>
        <v>27.117323243746924</v>
      </c>
    </row>
    <row r="6980" spans="6:8" x14ac:dyDescent="0.3">
      <c r="F6980" s="2">
        <v>6975</v>
      </c>
      <c r="G6980" s="12">
        <f ca="1"/>
        <v>0.87662763940113453</v>
      </c>
      <c r="H6980" s="12">
        <f ca="1"/>
        <v>31.5829242597143</v>
      </c>
    </row>
    <row r="6981" spans="6:8" x14ac:dyDescent="0.3">
      <c r="F6981" s="2">
        <v>6976</v>
      </c>
      <c r="G6981" s="12">
        <f ca="1"/>
        <v>0.10925501416488781</v>
      </c>
      <c r="H6981" s="12">
        <f ca="1"/>
        <v>7.6950027075006915</v>
      </c>
    </row>
    <row r="6982" spans="6:8" x14ac:dyDescent="0.3">
      <c r="F6982" s="2">
        <v>6977</v>
      </c>
      <c r="G6982" s="12">
        <f ca="1"/>
        <v>0.57716378970551818</v>
      </c>
      <c r="H6982" s="12">
        <f ca="1"/>
        <v>21.94643021827153</v>
      </c>
    </row>
    <row r="6983" spans="6:8" x14ac:dyDescent="0.3">
      <c r="F6983" s="2">
        <v>6978</v>
      </c>
      <c r="G6983" s="12">
        <f ca="1"/>
        <v>0.20793182223779505</v>
      </c>
      <c r="H6983" s="12">
        <f ca="1"/>
        <v>11.863816886718151</v>
      </c>
    </row>
    <row r="6984" spans="6:8" x14ac:dyDescent="0.3">
      <c r="F6984" s="2">
        <v>6979</v>
      </c>
      <c r="G6984" s="12">
        <f ca="1"/>
        <v>0.15253455842984809</v>
      </c>
      <c r="H6984" s="12">
        <f ca="1"/>
        <v>9.7437656532540622</v>
      </c>
    </row>
    <row r="6985" spans="6:8" x14ac:dyDescent="0.3">
      <c r="F6985" s="2">
        <v>6980</v>
      </c>
      <c r="G6985" s="12">
        <f ca="1"/>
        <v>0.10064080666966313</v>
      </c>
      <c r="H6985" s="12">
        <f ca="1"/>
        <v>7.2209128074702136</v>
      </c>
    </row>
    <row r="6986" spans="6:8" x14ac:dyDescent="0.3">
      <c r="F6986" s="2">
        <v>6981</v>
      </c>
      <c r="G6986" s="12">
        <f ca="1"/>
        <v>0.9315184459738024</v>
      </c>
      <c r="H6986" s="12">
        <f ca="1"/>
        <v>34.871957885384759</v>
      </c>
    </row>
    <row r="6987" spans="6:8" x14ac:dyDescent="0.3">
      <c r="F6987" s="2">
        <v>6982</v>
      </c>
      <c r="G6987" s="12">
        <f ca="1"/>
        <v>0.66966792272869213</v>
      </c>
      <c r="H6987" s="12">
        <f ca="1"/>
        <v>24.389963866196936</v>
      </c>
    </row>
    <row r="6988" spans="6:8" x14ac:dyDescent="0.3">
      <c r="F6988" s="2">
        <v>6983</v>
      </c>
      <c r="G6988" s="12">
        <f ca="1"/>
        <v>0.88278813130222389</v>
      </c>
      <c r="H6988" s="12">
        <f ca="1"/>
        <v>31.890404817337192</v>
      </c>
    </row>
    <row r="6989" spans="6:8" x14ac:dyDescent="0.3">
      <c r="F6989" s="2">
        <v>6984</v>
      </c>
      <c r="G6989" s="12">
        <f ca="1"/>
        <v>0.46499430435494848</v>
      </c>
      <c r="H6989" s="12">
        <f ca="1"/>
        <v>19.121408300385184</v>
      </c>
    </row>
    <row r="6990" spans="6:8" x14ac:dyDescent="0.3">
      <c r="F6990" s="2">
        <v>6985</v>
      </c>
      <c r="G6990" s="12">
        <f ca="1"/>
        <v>0.83371066607031796</v>
      </c>
      <c r="H6990" s="12">
        <f ca="1"/>
        <v>29.689329024046462</v>
      </c>
    </row>
    <row r="6991" spans="6:8" x14ac:dyDescent="0.3">
      <c r="F6991" s="2">
        <v>6986</v>
      </c>
      <c r="G6991" s="12">
        <f ca="1"/>
        <v>0.77691229214082358</v>
      </c>
      <c r="H6991" s="12">
        <f ca="1"/>
        <v>27.618066418448134</v>
      </c>
    </row>
    <row r="6992" spans="6:8" x14ac:dyDescent="0.3">
      <c r="F6992" s="2">
        <v>6987</v>
      </c>
      <c r="G6992" s="12">
        <f ca="1"/>
        <v>0.66319019542820845</v>
      </c>
      <c r="H6992" s="12">
        <f ca="1"/>
        <v>24.211855308528722</v>
      </c>
    </row>
    <row r="6993" spans="6:8" x14ac:dyDescent="0.3">
      <c r="F6993" s="2">
        <v>6988</v>
      </c>
      <c r="G6993" s="12">
        <f ca="1"/>
        <v>0.4081277555420344</v>
      </c>
      <c r="H6993" s="12">
        <f ca="1"/>
        <v>17.676362620323459</v>
      </c>
    </row>
    <row r="6994" spans="6:8" x14ac:dyDescent="0.3">
      <c r="F6994" s="2">
        <v>6989</v>
      </c>
      <c r="G6994" s="12">
        <f ca="1"/>
        <v>0.85761401082242994</v>
      </c>
      <c r="H6994" s="12">
        <f ca="1"/>
        <v>30.696608860003714</v>
      </c>
    </row>
    <row r="6995" spans="6:8" x14ac:dyDescent="0.3">
      <c r="F6995" s="2">
        <v>6990</v>
      </c>
      <c r="G6995" s="12">
        <f ca="1"/>
        <v>0.89387872632958953</v>
      </c>
      <c r="H6995" s="12">
        <f ca="1"/>
        <v>32.474227002894196</v>
      </c>
    </row>
    <row r="6996" spans="6:8" x14ac:dyDescent="0.3">
      <c r="F6996" s="2">
        <v>6991</v>
      </c>
      <c r="G6996" s="12">
        <f ca="1"/>
        <v>0.70029176456896036</v>
      </c>
      <c r="H6996" s="12">
        <f ca="1"/>
        <v>25.252398426373443</v>
      </c>
    </row>
    <row r="6997" spans="6:8" x14ac:dyDescent="0.3">
      <c r="F6997" s="2">
        <v>6992</v>
      </c>
      <c r="G6997" s="12">
        <f ca="1"/>
        <v>0.35877906043550034</v>
      </c>
      <c r="H6997" s="12">
        <f ca="1"/>
        <v>16.382757731209928</v>
      </c>
    </row>
    <row r="6998" spans="6:8" x14ac:dyDescent="0.3">
      <c r="F6998" s="2">
        <v>6993</v>
      </c>
      <c r="G6998" s="12">
        <f ca="1"/>
        <v>1.580168810669913E-2</v>
      </c>
      <c r="H6998" s="12">
        <f ca="1"/>
        <v>1.4939153112694754</v>
      </c>
    </row>
    <row r="6999" spans="6:8" x14ac:dyDescent="0.3">
      <c r="F6999" s="2">
        <v>6994</v>
      </c>
      <c r="G6999" s="12">
        <f ca="1"/>
        <v>0.98532561293378973</v>
      </c>
      <c r="H6999" s="12">
        <f ca="1"/>
        <v>41.78769791497087</v>
      </c>
    </row>
    <row r="7000" spans="6:8" x14ac:dyDescent="0.3">
      <c r="F7000" s="2">
        <v>6995</v>
      </c>
      <c r="G7000" s="12">
        <f ca="1"/>
        <v>0.13447229469410016</v>
      </c>
      <c r="H7000" s="12">
        <f ca="1"/>
        <v>8.9450368295909239</v>
      </c>
    </row>
    <row r="7001" spans="6:8" x14ac:dyDescent="0.3">
      <c r="F7001" s="2">
        <v>6996</v>
      </c>
      <c r="G7001" s="12">
        <f ca="1"/>
        <v>1.0135296278872996E-2</v>
      </c>
      <c r="H7001" s="12">
        <f ca="1"/>
        <v>3.2130121788297394</v>
      </c>
    </row>
    <row r="7002" spans="6:8" x14ac:dyDescent="0.3">
      <c r="F7002" s="2">
        <v>6997</v>
      </c>
      <c r="G7002" s="12">
        <f ca="1"/>
        <v>0.47688453227237093</v>
      </c>
      <c r="H7002" s="12">
        <f ca="1"/>
        <v>19.420256558460959</v>
      </c>
    </row>
    <row r="7003" spans="6:8" x14ac:dyDescent="0.3">
      <c r="F7003" s="2">
        <v>6998</v>
      </c>
      <c r="G7003" s="12">
        <f ca="1"/>
        <v>0.17146999718431255</v>
      </c>
      <c r="H7003" s="12">
        <f ca="1"/>
        <v>10.516277756223808</v>
      </c>
    </row>
    <row r="7004" spans="6:8" x14ac:dyDescent="0.3">
      <c r="F7004" s="2">
        <v>6999</v>
      </c>
      <c r="G7004" s="12">
        <f ca="1"/>
        <v>4.8488234732732671E-2</v>
      </c>
      <c r="H7004" s="12">
        <f ca="1"/>
        <v>3.4030819817393763</v>
      </c>
    </row>
    <row r="7005" spans="6:8" x14ac:dyDescent="0.3">
      <c r="F7005" s="2">
        <v>7000</v>
      </c>
      <c r="G7005" s="12">
        <f ca="1"/>
        <v>0.85191274026978769</v>
      </c>
      <c r="H7005" s="12">
        <f ca="1"/>
        <v>30.446721527633855</v>
      </c>
    </row>
    <row r="7006" spans="6:8" x14ac:dyDescent="0.3">
      <c r="F7006" s="2">
        <v>7001</v>
      </c>
      <c r="G7006" s="12">
        <f ca="1"/>
        <v>0.83780341724211316</v>
      </c>
      <c r="H7006" s="12">
        <f ca="1"/>
        <v>29.854701932411277</v>
      </c>
    </row>
    <row r="7007" spans="6:8" x14ac:dyDescent="0.3">
      <c r="F7007" s="2">
        <v>7002</v>
      </c>
      <c r="G7007" s="12">
        <f ca="1"/>
        <v>0.65448672711660194</v>
      </c>
      <c r="H7007" s="12">
        <f ca="1"/>
        <v>23.97462349164531</v>
      </c>
    </row>
    <row r="7008" spans="6:8" x14ac:dyDescent="0.3">
      <c r="F7008" s="2">
        <v>7003</v>
      </c>
      <c r="G7008" s="12">
        <f ca="1"/>
        <v>0.91020287414395162</v>
      </c>
      <c r="H7008" s="12">
        <f ca="1"/>
        <v>33.42005378595038</v>
      </c>
    </row>
    <row r="7009" spans="6:8" x14ac:dyDescent="0.3">
      <c r="F7009" s="2">
        <v>7004</v>
      </c>
      <c r="G7009" s="12">
        <f ca="1"/>
        <v>8.2344491612040827E-4</v>
      </c>
      <c r="H7009" s="12">
        <f ca="1"/>
        <v>11.47471813527337</v>
      </c>
    </row>
    <row r="7010" spans="6:8" x14ac:dyDescent="0.3">
      <c r="F7010" s="2">
        <v>7005</v>
      </c>
      <c r="G7010" s="12">
        <f ca="1"/>
        <v>5.1048441741004869E-2</v>
      </c>
      <c r="H7010" s="12">
        <f ca="1"/>
        <v>3.6522814762614573</v>
      </c>
    </row>
    <row r="7011" spans="6:8" x14ac:dyDescent="0.3">
      <c r="F7011" s="2">
        <v>7006</v>
      </c>
      <c r="G7011" s="12">
        <f ca="1"/>
        <v>0.2208480132799846</v>
      </c>
      <c r="H7011" s="12">
        <f ca="1"/>
        <v>12.306676316499505</v>
      </c>
    </row>
    <row r="7012" spans="6:8" x14ac:dyDescent="0.3">
      <c r="F7012" s="2">
        <v>7007</v>
      </c>
      <c r="G7012" s="12">
        <f ca="1"/>
        <v>0.30057455533969191</v>
      </c>
      <c r="H7012" s="12">
        <f ca="1"/>
        <v>14.772512531829143</v>
      </c>
    </row>
    <row r="7013" spans="6:8" x14ac:dyDescent="0.3">
      <c r="F7013" s="2">
        <v>7008</v>
      </c>
      <c r="G7013" s="12">
        <f ca="1"/>
        <v>0.20726378664132539</v>
      </c>
      <c r="H7013" s="12">
        <f ca="1"/>
        <v>11.840479717844353</v>
      </c>
    </row>
    <row r="7014" spans="6:8" x14ac:dyDescent="0.3">
      <c r="F7014" s="2">
        <v>7009</v>
      </c>
      <c r="G7014" s="12">
        <f ca="1"/>
        <v>0.25109435835902971</v>
      </c>
      <c r="H7014" s="12">
        <f ca="1"/>
        <v>13.289500612335733</v>
      </c>
    </row>
    <row r="7015" spans="6:8" x14ac:dyDescent="0.3">
      <c r="F7015" s="2">
        <v>7010</v>
      </c>
      <c r="G7015" s="12">
        <f ca="1"/>
        <v>0.64558210830166063</v>
      </c>
      <c r="H7015" s="12">
        <f ca="1"/>
        <v>23.734201250370045</v>
      </c>
    </row>
    <row r="7016" spans="6:8" x14ac:dyDescent="0.3">
      <c r="F7016" s="2">
        <v>7011</v>
      </c>
      <c r="G7016" s="12">
        <f ca="1"/>
        <v>0.62066365622884212</v>
      </c>
      <c r="H7016" s="12">
        <f ca="1"/>
        <v>23.0722425149118</v>
      </c>
    </row>
    <row r="7017" spans="6:8" x14ac:dyDescent="0.3">
      <c r="F7017" s="2">
        <v>7012</v>
      </c>
      <c r="G7017" s="12">
        <f ca="1"/>
        <v>0.21471014972030988</v>
      </c>
      <c r="H7017" s="12">
        <f ca="1"/>
        <v>12.098159669373697</v>
      </c>
    </row>
    <row r="7018" spans="6:8" x14ac:dyDescent="0.3">
      <c r="F7018" s="2">
        <v>7013</v>
      </c>
      <c r="G7018" s="12">
        <f ca="1"/>
        <v>0.84078210652911944</v>
      </c>
      <c r="H7018" s="12">
        <f ca="1"/>
        <v>29.976774590302096</v>
      </c>
    </row>
    <row r="7019" spans="6:8" x14ac:dyDescent="0.3">
      <c r="F7019" s="2">
        <v>7014</v>
      </c>
      <c r="G7019" s="12">
        <f ca="1"/>
        <v>0.81556685739152401</v>
      </c>
      <c r="H7019" s="12">
        <f ca="1"/>
        <v>28.985990119086633</v>
      </c>
    </row>
    <row r="7020" spans="6:8" x14ac:dyDescent="0.3">
      <c r="F7020" s="2">
        <v>7015</v>
      </c>
      <c r="G7020" s="12">
        <f ca="1"/>
        <v>0.63838115925346051</v>
      </c>
      <c r="H7020" s="12">
        <f ca="1"/>
        <v>23.541350424583502</v>
      </c>
    </row>
    <row r="7021" spans="6:8" x14ac:dyDescent="0.3">
      <c r="F7021" s="2">
        <v>7016</v>
      </c>
      <c r="G7021" s="12">
        <f ca="1"/>
        <v>0.46100381907714794</v>
      </c>
      <c r="H7021" s="12">
        <f ca="1"/>
        <v>19.020948847905192</v>
      </c>
    </row>
    <row r="7022" spans="6:8" x14ac:dyDescent="0.3">
      <c r="F7022" s="2">
        <v>7017</v>
      </c>
      <c r="G7022" s="12">
        <f ca="1"/>
        <v>0.89939552826690283</v>
      </c>
      <c r="H7022" s="12">
        <f ca="1"/>
        <v>32.781148220982985</v>
      </c>
    </row>
    <row r="7023" spans="6:8" x14ac:dyDescent="0.3">
      <c r="F7023" s="2">
        <v>7018</v>
      </c>
      <c r="G7023" s="12">
        <f ca="1"/>
        <v>5.1919847614496195E-2</v>
      </c>
      <c r="H7023" s="12">
        <f ca="1"/>
        <v>3.7348288378144687</v>
      </c>
    </row>
    <row r="7024" spans="6:8" x14ac:dyDescent="0.3">
      <c r="F7024" s="2">
        <v>7019</v>
      </c>
      <c r="G7024" s="12">
        <f ca="1"/>
        <v>0.41304773605566614</v>
      </c>
      <c r="H7024" s="12">
        <f ca="1"/>
        <v>17.802880176411225</v>
      </c>
    </row>
    <row r="7025" spans="6:8" x14ac:dyDescent="0.3">
      <c r="F7025" s="2">
        <v>7020</v>
      </c>
      <c r="G7025" s="12">
        <f ca="1"/>
        <v>0.98185237100618039</v>
      </c>
      <c r="H7025" s="12">
        <f ca="1"/>
        <v>40.936041453931793</v>
      </c>
    </row>
    <row r="7026" spans="6:8" x14ac:dyDescent="0.3">
      <c r="F7026" s="2">
        <v>7021</v>
      </c>
      <c r="G7026" s="12">
        <f ca="1"/>
        <v>0.43079804684820622</v>
      </c>
      <c r="H7026" s="12">
        <f ca="1"/>
        <v>18.256572368616204</v>
      </c>
    </row>
    <row r="7027" spans="6:8" x14ac:dyDescent="0.3">
      <c r="F7027" s="2">
        <v>7022</v>
      </c>
      <c r="G7027" s="12">
        <f ca="1"/>
        <v>1.3166322482540904E-2</v>
      </c>
      <c r="H7027" s="12">
        <f ca="1"/>
        <v>2.2127051040573384</v>
      </c>
    </row>
    <row r="7028" spans="6:8" x14ac:dyDescent="0.3">
      <c r="F7028" s="2">
        <v>7023</v>
      </c>
      <c r="G7028" s="12">
        <f ca="1"/>
        <v>0.52657565618481561</v>
      </c>
      <c r="H7028" s="12">
        <f ca="1"/>
        <v>20.666646365150793</v>
      </c>
    </row>
    <row r="7029" spans="6:8" x14ac:dyDescent="0.3">
      <c r="F7029" s="2">
        <v>7024</v>
      </c>
      <c r="G7029" s="12">
        <f ca="1"/>
        <v>0.32493275386492693</v>
      </c>
      <c r="H7029" s="12">
        <f ca="1"/>
        <v>15.460509627480828</v>
      </c>
    </row>
    <row r="7030" spans="6:8" x14ac:dyDescent="0.3">
      <c r="F7030" s="2">
        <v>7025</v>
      </c>
      <c r="G7030" s="12">
        <f ca="1"/>
        <v>0.15704932528541127</v>
      </c>
      <c r="H7030" s="12">
        <f ca="1"/>
        <v>9.9334095706926711</v>
      </c>
    </row>
    <row r="7031" spans="6:8" x14ac:dyDescent="0.3">
      <c r="F7031" s="2">
        <v>7026</v>
      </c>
      <c r="G7031" s="12">
        <f ca="1"/>
        <v>0.58860416087744905</v>
      </c>
      <c r="H7031" s="12">
        <f ca="1"/>
        <v>22.239558230002405</v>
      </c>
    </row>
    <row r="7032" spans="6:8" x14ac:dyDescent="0.3">
      <c r="F7032" s="2">
        <v>7027</v>
      </c>
      <c r="G7032" s="12">
        <f ca="1"/>
        <v>6.371822655062287E-2</v>
      </c>
      <c r="H7032" s="12">
        <f ca="1"/>
        <v>4.75710676880907</v>
      </c>
    </row>
    <row r="7033" spans="6:8" x14ac:dyDescent="0.3">
      <c r="F7033" s="2">
        <v>7028</v>
      </c>
      <c r="G7033" s="12">
        <f ca="1"/>
        <v>0.79930248017719929</v>
      </c>
      <c r="H7033" s="12">
        <f ca="1"/>
        <v>28.391323584693378</v>
      </c>
    </row>
    <row r="7034" spans="6:8" x14ac:dyDescent="0.3">
      <c r="F7034" s="2">
        <v>7029</v>
      </c>
      <c r="G7034" s="12">
        <f ca="1"/>
        <v>0.2351577977646695</v>
      </c>
      <c r="H7034" s="12">
        <f ca="1"/>
        <v>12.780343481107183</v>
      </c>
    </row>
    <row r="7035" spans="6:8" x14ac:dyDescent="0.3">
      <c r="F7035" s="2">
        <v>7030</v>
      </c>
      <c r="G7035" s="12">
        <f ca="1"/>
        <v>0.93388031851131181</v>
      </c>
      <c r="H7035" s="12">
        <f ca="1"/>
        <v>35.05329583560399</v>
      </c>
    </row>
    <row r="7036" spans="6:8" x14ac:dyDescent="0.3">
      <c r="F7036" s="2">
        <v>7031</v>
      </c>
      <c r="G7036" s="12">
        <f ca="1"/>
        <v>0.19104171591207852</v>
      </c>
      <c r="H7036" s="12">
        <f ca="1"/>
        <v>11.259360562415056</v>
      </c>
    </row>
    <row r="7037" spans="6:8" x14ac:dyDescent="0.3">
      <c r="F7037" s="2">
        <v>7032</v>
      </c>
      <c r="G7037" s="12">
        <f ca="1"/>
        <v>0.85877951749765957</v>
      </c>
      <c r="H7037" s="12">
        <f ca="1"/>
        <v>30.748520671218078</v>
      </c>
    </row>
    <row r="7038" spans="6:8" x14ac:dyDescent="0.3">
      <c r="F7038" s="2">
        <v>7033</v>
      </c>
      <c r="G7038" s="12">
        <f ca="1"/>
        <v>0.68117974215336075</v>
      </c>
      <c r="H7038" s="12">
        <f ca="1"/>
        <v>24.710003069675913</v>
      </c>
    </row>
    <row r="7039" spans="6:8" x14ac:dyDescent="0.3">
      <c r="F7039" s="2">
        <v>7034</v>
      </c>
      <c r="G7039" s="12">
        <f ca="1"/>
        <v>0.62870238892957753</v>
      </c>
      <c r="H7039" s="12">
        <f ca="1"/>
        <v>23.284185461664581</v>
      </c>
    </row>
    <row r="7040" spans="6:8" x14ac:dyDescent="0.3">
      <c r="F7040" s="2">
        <v>7035</v>
      </c>
      <c r="G7040" s="12">
        <f ca="1"/>
        <v>0.61188940889471133</v>
      </c>
      <c r="H7040" s="12">
        <f ca="1"/>
        <v>22.84246891949811</v>
      </c>
    </row>
    <row r="7041" spans="6:8" x14ac:dyDescent="0.3">
      <c r="F7041" s="2">
        <v>7036</v>
      </c>
      <c r="G7041" s="12">
        <f ca="1"/>
        <v>0.34453870798875785</v>
      </c>
      <c r="H7041" s="12">
        <f ca="1"/>
        <v>15.998926026136971</v>
      </c>
    </row>
    <row r="7042" spans="6:8" x14ac:dyDescent="0.3">
      <c r="F7042" s="2">
        <v>7037</v>
      </c>
      <c r="G7042" s="12">
        <f ca="1"/>
        <v>0.9930633757225642</v>
      </c>
      <c r="H7042" s="12">
        <f ca="1"/>
        <v>44.605286741470771</v>
      </c>
    </row>
    <row r="7043" spans="6:8" x14ac:dyDescent="0.3">
      <c r="F7043" s="2">
        <v>7038</v>
      </c>
      <c r="G7043" s="12">
        <f ca="1"/>
        <v>0.83436107418303695</v>
      </c>
      <c r="H7043" s="12">
        <f ca="1"/>
        <v>29.715432000115349</v>
      </c>
    </row>
    <row r="7044" spans="6:8" x14ac:dyDescent="0.3">
      <c r="F7044" s="2">
        <v>7039</v>
      </c>
      <c r="G7044" s="12">
        <f ca="1"/>
        <v>0.23064171429636593</v>
      </c>
      <c r="H7044" s="12">
        <f ca="1"/>
        <v>12.632648529063335</v>
      </c>
    </row>
    <row r="7045" spans="6:8" x14ac:dyDescent="0.3">
      <c r="F7045" s="2">
        <v>7040</v>
      </c>
      <c r="G7045" s="12">
        <f ca="1"/>
        <v>0.97363544826431081</v>
      </c>
      <c r="H7045" s="12">
        <f ca="1"/>
        <v>39.37132870558834</v>
      </c>
    </row>
    <row r="7046" spans="6:8" x14ac:dyDescent="0.3">
      <c r="F7046" s="2">
        <v>7041</v>
      </c>
      <c r="G7046" s="12">
        <f ca="1"/>
        <v>8.4211982059602564E-2</v>
      </c>
      <c r="H7046" s="12">
        <f ca="1"/>
        <v>6.2271439543199349</v>
      </c>
    </row>
    <row r="7047" spans="6:8" x14ac:dyDescent="0.3">
      <c r="F7047" s="2">
        <v>7042</v>
      </c>
      <c r="G7047" s="12">
        <f ca="1"/>
        <v>0.9269141515717132</v>
      </c>
      <c r="H7047" s="12">
        <f ca="1"/>
        <v>34.531875178810623</v>
      </c>
    </row>
    <row r="7048" spans="6:8" x14ac:dyDescent="0.3">
      <c r="F7048" s="2">
        <v>7043</v>
      </c>
      <c r="G7048" s="12">
        <f ca="1"/>
        <v>7.2510581323225853E-2</v>
      </c>
      <c r="H7048" s="12">
        <f ca="1"/>
        <v>5.4265496987634769</v>
      </c>
    </row>
    <row r="7049" spans="6:8" x14ac:dyDescent="0.3">
      <c r="F7049" s="2">
        <v>7044</v>
      </c>
      <c r="G7049" s="12">
        <f ca="1"/>
        <v>0.28954293169478662</v>
      </c>
      <c r="H7049" s="12">
        <f ca="1"/>
        <v>14.452795166051141</v>
      </c>
    </row>
    <row r="7050" spans="6:8" x14ac:dyDescent="0.3">
      <c r="F7050" s="2">
        <v>7045</v>
      </c>
      <c r="G7050" s="12">
        <f ca="1"/>
        <v>0.96739162508646981</v>
      </c>
      <c r="H7050" s="12">
        <f ca="1"/>
        <v>38.437694287504165</v>
      </c>
    </row>
    <row r="7051" spans="6:8" x14ac:dyDescent="0.3">
      <c r="F7051" s="2">
        <v>7046</v>
      </c>
      <c r="G7051" s="12">
        <f ca="1"/>
        <v>0.41234718533022674</v>
      </c>
      <c r="H7051" s="12">
        <f ca="1"/>
        <v>17.78488740668158</v>
      </c>
    </row>
    <row r="7052" spans="6:8" x14ac:dyDescent="0.3">
      <c r="F7052" s="2">
        <v>7047</v>
      </c>
      <c r="G7052" s="12">
        <f ca="1"/>
        <v>0.90614038332269753</v>
      </c>
      <c r="H7052" s="12">
        <f ca="1"/>
        <v>33.173562654261005</v>
      </c>
    </row>
    <row r="7053" spans="6:8" x14ac:dyDescent="0.3">
      <c r="F7053" s="2">
        <v>7048</v>
      </c>
      <c r="G7053" s="12">
        <f ca="1"/>
        <v>0.89587703318240441</v>
      </c>
      <c r="H7053" s="12">
        <f ca="1"/>
        <v>32.584033150260751</v>
      </c>
    </row>
    <row r="7054" spans="6:8" x14ac:dyDescent="0.3">
      <c r="F7054" s="2">
        <v>7049</v>
      </c>
      <c r="G7054" s="12">
        <f ca="1"/>
        <v>0.80867352257477876</v>
      </c>
      <c r="H7054" s="12">
        <f ca="1"/>
        <v>28.730185721131832</v>
      </c>
    </row>
    <row r="7055" spans="6:8" x14ac:dyDescent="0.3">
      <c r="F7055" s="2">
        <v>7050</v>
      </c>
      <c r="G7055" s="12">
        <f ca="1"/>
        <v>0.55269583537071187</v>
      </c>
      <c r="H7055" s="12">
        <f ca="1"/>
        <v>21.324753370544791</v>
      </c>
    </row>
    <row r="7056" spans="6:8" x14ac:dyDescent="0.3">
      <c r="F7056" s="2">
        <v>7051</v>
      </c>
      <c r="G7056" s="12">
        <f ca="1"/>
        <v>0.75228960311069382</v>
      </c>
      <c r="H7056" s="12">
        <f ca="1"/>
        <v>26.817124494910363</v>
      </c>
    </row>
    <row r="7057" spans="6:8" x14ac:dyDescent="0.3">
      <c r="F7057" s="2">
        <v>7052</v>
      </c>
      <c r="G7057" s="12">
        <f ca="1"/>
        <v>0.62424927767608862</v>
      </c>
      <c r="H7057" s="12">
        <f ca="1"/>
        <v>23.16660209063215</v>
      </c>
    </row>
    <row r="7058" spans="6:8" x14ac:dyDescent="0.3">
      <c r="F7058" s="2">
        <v>7053</v>
      </c>
      <c r="G7058" s="12">
        <f ca="1"/>
        <v>0.11056165964679865</v>
      </c>
      <c r="H7058" s="12">
        <f ca="1"/>
        <v>7.7645341232508684</v>
      </c>
    </row>
    <row r="7059" spans="6:8" x14ac:dyDescent="0.3">
      <c r="F7059" s="2">
        <v>7054</v>
      </c>
      <c r="G7059" s="12">
        <f ca="1"/>
        <v>0.65804713202892051</v>
      </c>
      <c r="H7059" s="12">
        <f ca="1"/>
        <v>24.071392243988118</v>
      </c>
    </row>
    <row r="7060" spans="6:8" x14ac:dyDescent="0.3">
      <c r="F7060" s="2">
        <v>7055</v>
      </c>
      <c r="G7060" s="12">
        <f ca="1"/>
        <v>0.44352681388196324</v>
      </c>
      <c r="H7060" s="12">
        <f ca="1"/>
        <v>18.579666051026216</v>
      </c>
    </row>
    <row r="7061" spans="6:8" x14ac:dyDescent="0.3">
      <c r="F7061" s="2">
        <v>7056</v>
      </c>
      <c r="G7061" s="12">
        <f ca="1"/>
        <v>0.4671317874212193</v>
      </c>
      <c r="H7061" s="12">
        <f ca="1"/>
        <v>19.175181802950465</v>
      </c>
    </row>
    <row r="7062" spans="6:8" x14ac:dyDescent="0.3">
      <c r="F7062" s="2">
        <v>7057</v>
      </c>
      <c r="G7062" s="12">
        <f ca="1"/>
        <v>0.83139760463345902</v>
      </c>
      <c r="H7062" s="12">
        <f ca="1"/>
        <v>29.597028455570378</v>
      </c>
    </row>
    <row r="7063" spans="6:8" x14ac:dyDescent="0.3">
      <c r="F7063" s="2">
        <v>7058</v>
      </c>
      <c r="G7063" s="12">
        <f ca="1"/>
        <v>0.93380232346232317</v>
      </c>
      <c r="H7063" s="12">
        <f ca="1"/>
        <v>35.047228220593837</v>
      </c>
    </row>
    <row r="7064" spans="6:8" x14ac:dyDescent="0.3">
      <c r="F7064" s="2">
        <v>7059</v>
      </c>
      <c r="G7064" s="12">
        <f ca="1"/>
        <v>0.74637528520709151</v>
      </c>
      <c r="H7064" s="12">
        <f ca="1"/>
        <v>26.631266722133539</v>
      </c>
    </row>
    <row r="7065" spans="6:8" x14ac:dyDescent="0.3">
      <c r="F7065" s="2">
        <v>7060</v>
      </c>
      <c r="G7065" s="12">
        <f ca="1"/>
        <v>0.29027336431050665</v>
      </c>
      <c r="H7065" s="12">
        <f ca="1"/>
        <v>14.474137049464668</v>
      </c>
    </row>
    <row r="7066" spans="6:8" x14ac:dyDescent="0.3">
      <c r="F7066" s="2">
        <v>7061</v>
      </c>
      <c r="G7066" s="12">
        <f ca="1"/>
        <v>0.16017176671717515</v>
      </c>
      <c r="H7066" s="12">
        <f ca="1"/>
        <v>10.062478224230885</v>
      </c>
    </row>
    <row r="7067" spans="6:8" x14ac:dyDescent="0.3">
      <c r="F7067" s="2">
        <v>7062</v>
      </c>
      <c r="G7067" s="12">
        <f ca="1"/>
        <v>0.59785818441366145</v>
      </c>
      <c r="H7067" s="12">
        <f ca="1"/>
        <v>22.478071388581192</v>
      </c>
    </row>
    <row r="7068" spans="6:8" x14ac:dyDescent="0.3">
      <c r="F7068" s="2">
        <v>7063</v>
      </c>
      <c r="G7068" s="12">
        <f ca="1"/>
        <v>0.5749888893067947</v>
      </c>
      <c r="H7068" s="12">
        <f ca="1"/>
        <v>21.890900734459258</v>
      </c>
    </row>
    <row r="7069" spans="6:8" x14ac:dyDescent="0.3">
      <c r="F7069" s="2">
        <v>7064</v>
      </c>
      <c r="G7069" s="12">
        <f ca="1"/>
        <v>0.63164518200611885</v>
      </c>
      <c r="H7069" s="12">
        <f ca="1"/>
        <v>23.362138147969876</v>
      </c>
    </row>
    <row r="7070" spans="6:8" x14ac:dyDescent="0.3">
      <c r="F7070" s="2">
        <v>7065</v>
      </c>
      <c r="G7070" s="12">
        <f ca="1"/>
        <v>5.1101830086636157E-2</v>
      </c>
      <c r="H7070" s="12">
        <f ca="1"/>
        <v>3.6573710003720201</v>
      </c>
    </row>
    <row r="7071" spans="6:8" x14ac:dyDescent="0.3">
      <c r="F7071" s="2">
        <v>7066</v>
      </c>
      <c r="G7071" s="12">
        <f ca="1"/>
        <v>0.5102454732158872</v>
      </c>
      <c r="H7071" s="12">
        <f ca="1"/>
        <v>20.256844165260883</v>
      </c>
    </row>
    <row r="7072" spans="6:8" x14ac:dyDescent="0.3">
      <c r="F7072" s="2">
        <v>7067</v>
      </c>
      <c r="G7072" s="12">
        <f ca="1"/>
        <v>0.64357079828004493</v>
      </c>
      <c r="H7072" s="12">
        <f ca="1"/>
        <v>23.680198898536513</v>
      </c>
    </row>
    <row r="7073" spans="6:8" x14ac:dyDescent="0.3">
      <c r="F7073" s="2">
        <v>7068</v>
      </c>
      <c r="G7073" s="12">
        <f ca="1"/>
        <v>0.77287986820498578</v>
      </c>
      <c r="H7073" s="12">
        <f ca="1"/>
        <v>27.483646088487653</v>
      </c>
    </row>
    <row r="7074" spans="6:8" x14ac:dyDescent="0.3">
      <c r="F7074" s="2">
        <v>7069</v>
      </c>
      <c r="G7074" s="12">
        <f ca="1"/>
        <v>0.91550609493742185</v>
      </c>
      <c r="H7074" s="12">
        <f ca="1"/>
        <v>33.754634483343864</v>
      </c>
    </row>
    <row r="7075" spans="6:8" x14ac:dyDescent="0.3">
      <c r="F7075" s="2">
        <v>7070</v>
      </c>
      <c r="G7075" s="12">
        <f ca="1"/>
        <v>0.12875970982087503</v>
      </c>
      <c r="H7075" s="12">
        <f ca="1"/>
        <v>8.6772638587368398</v>
      </c>
    </row>
    <row r="7076" spans="6:8" x14ac:dyDescent="0.3">
      <c r="F7076" s="2">
        <v>7071</v>
      </c>
      <c r="G7076" s="12">
        <f ca="1"/>
        <v>0.23201592329425402</v>
      </c>
      <c r="H7076" s="12">
        <f ca="1"/>
        <v>12.677759814058577</v>
      </c>
    </row>
    <row r="7077" spans="6:8" x14ac:dyDescent="0.3">
      <c r="F7077" s="2">
        <v>7072</v>
      </c>
      <c r="G7077" s="12">
        <f ca="1"/>
        <v>0.60552731712305929</v>
      </c>
      <c r="H7077" s="12">
        <f ca="1"/>
        <v>22.676803638888856</v>
      </c>
    </row>
    <row r="7078" spans="6:8" x14ac:dyDescent="0.3">
      <c r="F7078" s="2">
        <v>7073</v>
      </c>
      <c r="G7078" s="12">
        <f ca="1"/>
        <v>0.28513877807313381</v>
      </c>
      <c r="H7078" s="12">
        <f ca="1"/>
        <v>14.323572255271644</v>
      </c>
    </row>
    <row r="7079" spans="6:8" x14ac:dyDescent="0.3">
      <c r="F7079" s="2">
        <v>7074</v>
      </c>
      <c r="G7079" s="12">
        <f ca="1"/>
        <v>0.35260522249538284</v>
      </c>
      <c r="H7079" s="12">
        <f ca="1"/>
        <v>16.217036343781526</v>
      </c>
    </row>
    <row r="7080" spans="6:8" x14ac:dyDescent="0.3">
      <c r="F7080" s="2">
        <v>7075</v>
      </c>
      <c r="G7080" s="12">
        <f ca="1"/>
        <v>0.621111718928816</v>
      </c>
      <c r="H7080" s="12">
        <f ca="1"/>
        <v>23.084018661583382</v>
      </c>
    </row>
    <row r="7081" spans="6:8" x14ac:dyDescent="0.3">
      <c r="F7081" s="2">
        <v>7076</v>
      </c>
      <c r="G7081" s="12">
        <f ca="1"/>
        <v>0.48885483898265769</v>
      </c>
      <c r="H7081" s="12">
        <f ca="1"/>
        <v>19.720595893369516</v>
      </c>
    </row>
    <row r="7082" spans="6:8" x14ac:dyDescent="0.3">
      <c r="F7082" s="2">
        <v>7077</v>
      </c>
      <c r="G7082" s="12">
        <f ca="1"/>
        <v>0.30904618839052933</v>
      </c>
      <c r="H7082" s="12">
        <f ca="1"/>
        <v>15.014442382477348</v>
      </c>
    </row>
    <row r="7083" spans="6:8" x14ac:dyDescent="0.3">
      <c r="F7083" s="2">
        <v>7078</v>
      </c>
      <c r="G7083" s="12">
        <f ca="1"/>
        <v>0.77356999414234706</v>
      </c>
      <c r="H7083" s="12">
        <f ca="1"/>
        <v>27.50655498208976</v>
      </c>
    </row>
    <row r="7084" spans="6:8" x14ac:dyDescent="0.3">
      <c r="F7084" s="2">
        <v>7079</v>
      </c>
      <c r="G7084" s="12">
        <f ca="1"/>
        <v>0.68154167745407168</v>
      </c>
      <c r="H7084" s="12">
        <f ca="1"/>
        <v>24.72014211046255</v>
      </c>
    </row>
    <row r="7085" spans="6:8" x14ac:dyDescent="0.3">
      <c r="F7085" s="2">
        <v>7080</v>
      </c>
      <c r="G7085" s="12">
        <f ca="1"/>
        <v>6.6660789730433878E-2</v>
      </c>
      <c r="H7085" s="12">
        <f ca="1"/>
        <v>4.988686028237229</v>
      </c>
    </row>
    <row r="7086" spans="6:8" x14ac:dyDescent="0.3">
      <c r="F7086" s="2">
        <v>7081</v>
      </c>
      <c r="G7086" s="12">
        <f ca="1"/>
        <v>0.42913882461826836</v>
      </c>
      <c r="H7086" s="12">
        <f ca="1"/>
        <v>18.214329249803345</v>
      </c>
    </row>
    <row r="7087" spans="6:8" x14ac:dyDescent="0.3">
      <c r="F7087" s="2">
        <v>7082</v>
      </c>
      <c r="G7087" s="12">
        <f ca="1"/>
        <v>5.4892554987448383E-2</v>
      </c>
      <c r="H7087" s="12">
        <f ca="1"/>
        <v>4.0084024450415523</v>
      </c>
    </row>
    <row r="7088" spans="6:8" x14ac:dyDescent="0.3">
      <c r="F7088" s="2">
        <v>7083</v>
      </c>
      <c r="G7088" s="12">
        <f ca="1"/>
        <v>0.12103273692992911</v>
      </c>
      <c r="H7088" s="12">
        <f ca="1"/>
        <v>8.3016027492326376</v>
      </c>
    </row>
    <row r="7089" spans="6:8" x14ac:dyDescent="0.3">
      <c r="F7089" s="2">
        <v>7084</v>
      </c>
      <c r="G7089" s="12">
        <f ca="1"/>
        <v>0.8707230903747698</v>
      </c>
      <c r="H7089" s="12">
        <f ca="1"/>
        <v>31.298158708604134</v>
      </c>
    </row>
    <row r="7090" spans="6:8" x14ac:dyDescent="0.3">
      <c r="F7090" s="2">
        <v>7085</v>
      </c>
      <c r="G7090" s="12">
        <f ca="1"/>
        <v>0.63727607664296348</v>
      </c>
      <c r="H7090" s="12">
        <f ca="1"/>
        <v>23.511872873758929</v>
      </c>
    </row>
    <row r="7091" spans="6:8" x14ac:dyDescent="0.3">
      <c r="F7091" s="2">
        <v>7086</v>
      </c>
      <c r="G7091" s="12">
        <f ca="1"/>
        <v>0.92314270632172013</v>
      </c>
      <c r="H7091" s="12">
        <f ca="1"/>
        <v>34.265328648270277</v>
      </c>
    </row>
    <row r="7092" spans="6:8" x14ac:dyDescent="0.3">
      <c r="F7092" s="2">
        <v>7087</v>
      </c>
      <c r="G7092" s="12">
        <f ca="1"/>
        <v>3.6489903467394225E-2</v>
      </c>
      <c r="H7092" s="12">
        <f ca="1"/>
        <v>2.0704304352776397</v>
      </c>
    </row>
    <row r="7093" spans="6:8" x14ac:dyDescent="0.3">
      <c r="F7093" s="2">
        <v>7088</v>
      </c>
      <c r="G7093" s="12">
        <f ca="1"/>
        <v>0.49400072297922648</v>
      </c>
      <c r="H7093" s="12">
        <f ca="1"/>
        <v>19.849614757664973</v>
      </c>
    </row>
    <row r="7094" spans="6:8" x14ac:dyDescent="0.3">
      <c r="F7094" s="2">
        <v>7089</v>
      </c>
      <c r="G7094" s="12">
        <f ca="1"/>
        <v>0.87837326203302535</v>
      </c>
      <c r="H7094" s="12">
        <f ca="1"/>
        <v>31.668932654561075</v>
      </c>
    </row>
    <row r="7095" spans="6:8" x14ac:dyDescent="0.3">
      <c r="F7095" s="2">
        <v>7090</v>
      </c>
      <c r="G7095" s="12">
        <f ca="1"/>
        <v>0.77431852575646731</v>
      </c>
      <c r="H7095" s="12">
        <f ca="1"/>
        <v>27.531447288828353</v>
      </c>
    </row>
    <row r="7096" spans="6:8" x14ac:dyDescent="0.3">
      <c r="F7096" s="2">
        <v>7091</v>
      </c>
      <c r="G7096" s="12">
        <f ca="1"/>
        <v>0.53936939714900878</v>
      </c>
      <c r="H7096" s="12">
        <f ca="1"/>
        <v>20.988451673575142</v>
      </c>
    </row>
    <row r="7097" spans="6:8" x14ac:dyDescent="0.3">
      <c r="F7097" s="2">
        <v>7092</v>
      </c>
      <c r="G7097" s="12">
        <f ca="1"/>
        <v>0.53928317798772141</v>
      </c>
      <c r="H7097" s="12">
        <f ca="1"/>
        <v>20.986279919334212</v>
      </c>
    </row>
    <row r="7098" spans="6:8" x14ac:dyDescent="0.3">
      <c r="F7098" s="2">
        <v>7093</v>
      </c>
      <c r="G7098" s="12">
        <f ca="1"/>
        <v>0.31315987587253025</v>
      </c>
      <c r="H7098" s="12">
        <f ca="1"/>
        <v>15.13086669605616</v>
      </c>
    </row>
    <row r="7099" spans="6:8" x14ac:dyDescent="0.3">
      <c r="F7099" s="2">
        <v>7094</v>
      </c>
      <c r="G7099" s="12">
        <f ca="1"/>
        <v>0.3409949734154929</v>
      </c>
      <c r="H7099" s="12">
        <f ca="1"/>
        <v>15.902508165572474</v>
      </c>
    </row>
    <row r="7100" spans="6:8" x14ac:dyDescent="0.3">
      <c r="F7100" s="2">
        <v>7095</v>
      </c>
      <c r="G7100" s="12">
        <f ca="1"/>
        <v>0.4660195086409511</v>
      </c>
      <c r="H7100" s="12">
        <f ca="1"/>
        <v>19.14720284270917</v>
      </c>
    </row>
    <row r="7101" spans="6:8" x14ac:dyDescent="0.3">
      <c r="F7101" s="2">
        <v>7096</v>
      </c>
      <c r="G7101" s="12">
        <f ca="1"/>
        <v>0.83913719492822381</v>
      </c>
      <c r="H7101" s="12">
        <f ca="1"/>
        <v>29.909180247557735</v>
      </c>
    </row>
    <row r="7102" spans="6:8" x14ac:dyDescent="0.3">
      <c r="F7102" s="2">
        <v>7097</v>
      </c>
      <c r="G7102" s="12">
        <f ca="1"/>
        <v>0.49668279589848296</v>
      </c>
      <c r="H7102" s="12">
        <f ca="1"/>
        <v>19.916849065887373</v>
      </c>
    </row>
    <row r="7103" spans="6:8" x14ac:dyDescent="0.3">
      <c r="F7103" s="2">
        <v>7098</v>
      </c>
      <c r="G7103" s="12">
        <f ca="1"/>
        <v>0.54705029048935772</v>
      </c>
      <c r="H7103" s="12">
        <f ca="1"/>
        <v>21.182123319082038</v>
      </c>
    </row>
    <row r="7104" spans="6:8" x14ac:dyDescent="0.3">
      <c r="F7104" s="2">
        <v>7099</v>
      </c>
      <c r="G7104" s="12">
        <f ca="1"/>
        <v>0.47698556176040241</v>
      </c>
      <c r="H7104" s="12">
        <f ca="1"/>
        <v>19.422793232912291</v>
      </c>
    </row>
    <row r="7105" spans="6:8" x14ac:dyDescent="0.3">
      <c r="F7105" s="2">
        <v>7100</v>
      </c>
      <c r="G7105" s="12">
        <f ca="1"/>
        <v>0.54470227161484264</v>
      </c>
      <c r="H7105" s="12">
        <f ca="1"/>
        <v>21.122874948366</v>
      </c>
    </row>
    <row r="7106" spans="6:8" x14ac:dyDescent="0.3">
      <c r="F7106" s="2">
        <v>7101</v>
      </c>
      <c r="G7106" s="12">
        <f ca="1"/>
        <v>0.86339457809109765</v>
      </c>
      <c r="H7106" s="12">
        <f ca="1"/>
        <v>30.956982613860706</v>
      </c>
    </row>
    <row r="7107" spans="6:8" x14ac:dyDescent="0.3">
      <c r="F7107" s="2">
        <v>7102</v>
      </c>
      <c r="G7107" s="12">
        <f ca="1"/>
        <v>0.1599800429735343</v>
      </c>
      <c r="H7107" s="12">
        <f ca="1"/>
        <v>10.054600909891324</v>
      </c>
    </row>
    <row r="7108" spans="6:8" x14ac:dyDescent="0.3">
      <c r="F7108" s="2">
        <v>7103</v>
      </c>
      <c r="G7108" s="12">
        <f ca="1"/>
        <v>0.81564645654031587</v>
      </c>
      <c r="H7108" s="12">
        <f ca="1"/>
        <v>28.988978244105542</v>
      </c>
    </row>
    <row r="7109" spans="6:8" x14ac:dyDescent="0.3">
      <c r="F7109" s="2">
        <v>7104</v>
      </c>
      <c r="G7109" s="12">
        <f ca="1"/>
        <v>0.89952249429318343</v>
      </c>
      <c r="H7109" s="12">
        <f ca="1"/>
        <v>32.788354388105219</v>
      </c>
    </row>
    <row r="7110" spans="6:8" x14ac:dyDescent="0.3">
      <c r="F7110" s="2">
        <v>7105</v>
      </c>
      <c r="G7110" s="12">
        <f ca="1"/>
        <v>0.61085597002915804</v>
      </c>
      <c r="H7110" s="12">
        <f ca="1"/>
        <v>22.815506832002104</v>
      </c>
    </row>
    <row r="7111" spans="6:8" x14ac:dyDescent="0.3">
      <c r="F7111" s="2">
        <v>7106</v>
      </c>
      <c r="G7111" s="12">
        <f ca="1"/>
        <v>0.28301307983983515</v>
      </c>
      <c r="H7111" s="12">
        <f ca="1"/>
        <v>14.260862377494895</v>
      </c>
    </row>
    <row r="7112" spans="6:8" x14ac:dyDescent="0.3">
      <c r="F7112" s="2">
        <v>7107</v>
      </c>
      <c r="G7112" s="12">
        <f ca="1"/>
        <v>0.20457185349331297</v>
      </c>
      <c r="H7112" s="12">
        <f ca="1"/>
        <v>11.745985411962128</v>
      </c>
    </row>
    <row r="7113" spans="6:8" x14ac:dyDescent="0.3">
      <c r="F7113" s="2">
        <v>7108</v>
      </c>
      <c r="G7113" s="12">
        <f ca="1"/>
        <v>0.90574209109444159</v>
      </c>
      <c r="H7113" s="12">
        <f ca="1"/>
        <v>33.149823992696206</v>
      </c>
    </row>
    <row r="7114" spans="6:8" x14ac:dyDescent="0.3">
      <c r="F7114" s="2">
        <v>7109</v>
      </c>
      <c r="G7114" s="12">
        <f ca="1"/>
        <v>0.91552507620165158</v>
      </c>
      <c r="H7114" s="12">
        <f ca="1"/>
        <v>33.755859868086702</v>
      </c>
    </row>
    <row r="7115" spans="6:8" x14ac:dyDescent="0.3">
      <c r="F7115" s="2">
        <v>7110</v>
      </c>
      <c r="G7115" s="12">
        <f ca="1"/>
        <v>0.29041954122243707</v>
      </c>
      <c r="H7115" s="12">
        <f ca="1"/>
        <v>14.478405043235657</v>
      </c>
    </row>
    <row r="7116" spans="6:8" x14ac:dyDescent="0.3">
      <c r="F7116" s="2">
        <v>7111</v>
      </c>
      <c r="G7116" s="12">
        <f ca="1"/>
        <v>0.95602070329738331</v>
      </c>
      <c r="H7116" s="12">
        <f ca="1"/>
        <v>37.06265849325348</v>
      </c>
    </row>
    <row r="7117" spans="6:8" x14ac:dyDescent="0.3">
      <c r="F7117" s="2">
        <v>7112</v>
      </c>
      <c r="G7117" s="12">
        <f ca="1"/>
        <v>0.46402313341232015</v>
      </c>
      <c r="H7117" s="12">
        <f ca="1"/>
        <v>19.096967868037961</v>
      </c>
    </row>
    <row r="7118" spans="6:8" x14ac:dyDescent="0.3">
      <c r="F7118" s="2">
        <v>7113</v>
      </c>
      <c r="G7118" s="12">
        <f ca="1"/>
        <v>0.73689906813162365</v>
      </c>
      <c r="H7118" s="12">
        <f ca="1"/>
        <v>26.3381453891975</v>
      </c>
    </row>
    <row r="7119" spans="6:8" x14ac:dyDescent="0.3">
      <c r="F7119" s="2">
        <v>7114</v>
      </c>
      <c r="G7119" s="12">
        <f ca="1"/>
        <v>1.8661018239087834E-3</v>
      </c>
      <c r="H7119" s="12">
        <f ca="1"/>
        <v>8.9995153268755992</v>
      </c>
    </row>
    <row r="7120" spans="6:8" x14ac:dyDescent="0.3">
      <c r="F7120" s="2">
        <v>7115</v>
      </c>
      <c r="G7120" s="12">
        <f ca="1"/>
        <v>0.17631337516327839</v>
      </c>
      <c r="H7120" s="12">
        <f ca="1"/>
        <v>10.704936778051652</v>
      </c>
    </row>
    <row r="7121" spans="6:8" x14ac:dyDescent="0.3">
      <c r="F7121" s="2">
        <v>7116</v>
      </c>
      <c r="G7121" s="12">
        <f ca="1"/>
        <v>0.85890139210420968</v>
      </c>
      <c r="H7121" s="12">
        <f ca="1"/>
        <v>30.753965722626244</v>
      </c>
    </row>
    <row r="7122" spans="6:8" x14ac:dyDescent="0.3">
      <c r="F7122" s="2">
        <v>7117</v>
      </c>
      <c r="G7122" s="12">
        <f ca="1"/>
        <v>0.87523377101197974</v>
      </c>
      <c r="H7122" s="12">
        <f ca="1"/>
        <v>31.514857412124559</v>
      </c>
    </row>
    <row r="7123" spans="6:8" x14ac:dyDescent="0.3">
      <c r="F7123" s="2">
        <v>7118</v>
      </c>
      <c r="G7123" s="12">
        <f ca="1"/>
        <v>0.30496905767746507</v>
      </c>
      <c r="H7123" s="12">
        <f ca="1"/>
        <v>14.898382047600602</v>
      </c>
    </row>
    <row r="7124" spans="6:8" x14ac:dyDescent="0.3">
      <c r="F7124" s="2">
        <v>7119</v>
      </c>
      <c r="G7124" s="12">
        <f ca="1"/>
        <v>0.91315879969548908</v>
      </c>
      <c r="H7124" s="12">
        <f ca="1"/>
        <v>33.604663304511995</v>
      </c>
    </row>
    <row r="7125" spans="6:8" x14ac:dyDescent="0.3">
      <c r="F7125" s="2">
        <v>7120</v>
      </c>
      <c r="G7125" s="12">
        <f ca="1"/>
        <v>0.19980412268853986</v>
      </c>
      <c r="H7125" s="12">
        <f ca="1"/>
        <v>11.57678903314903</v>
      </c>
    </row>
    <row r="7126" spans="6:8" x14ac:dyDescent="0.3">
      <c r="F7126" s="2">
        <v>7121</v>
      </c>
      <c r="G7126" s="12">
        <f ca="1"/>
        <v>0.96635804179459783</v>
      </c>
      <c r="H7126" s="12">
        <f ca="1"/>
        <v>38.297728219360437</v>
      </c>
    </row>
    <row r="7127" spans="6:8" x14ac:dyDescent="0.3">
      <c r="F7127" s="2">
        <v>7122</v>
      </c>
      <c r="G7127" s="12">
        <f ca="1"/>
        <v>0.37751080515903879</v>
      </c>
      <c r="H7127" s="12">
        <f ca="1"/>
        <v>16.879751136968927</v>
      </c>
    </row>
    <row r="7128" spans="6:8" x14ac:dyDescent="0.3">
      <c r="F7128" s="2">
        <v>7123</v>
      </c>
      <c r="G7128" s="12">
        <f ca="1"/>
        <v>0.92907308222975415</v>
      </c>
      <c r="H7128" s="12">
        <f ca="1"/>
        <v>34.689224098531774</v>
      </c>
    </row>
    <row r="7129" spans="6:8" x14ac:dyDescent="0.3">
      <c r="F7129" s="2">
        <v>7124</v>
      </c>
      <c r="G7129" s="12">
        <f ca="1"/>
        <v>0.28648246432621405</v>
      </c>
      <c r="H7129" s="12">
        <f ca="1"/>
        <v>14.363097127606515</v>
      </c>
    </row>
    <row r="7130" spans="6:8" x14ac:dyDescent="0.3">
      <c r="F7130" s="2">
        <v>7125</v>
      </c>
      <c r="G7130" s="12">
        <f ca="1"/>
        <v>0.45892438504968625</v>
      </c>
      <c r="H7130" s="12">
        <f ca="1"/>
        <v>18.968561081391787</v>
      </c>
    </row>
    <row r="7131" spans="6:8" x14ac:dyDescent="0.3">
      <c r="F7131" s="2">
        <v>7126</v>
      </c>
      <c r="G7131" s="12">
        <f ca="1"/>
        <v>0.60533718722203478</v>
      </c>
      <c r="H7131" s="12">
        <f ca="1"/>
        <v>22.671864276778525</v>
      </c>
    </row>
    <row r="7132" spans="6:8" x14ac:dyDescent="0.3">
      <c r="F7132" s="2">
        <v>7127</v>
      </c>
      <c r="G7132" s="12">
        <f ca="1"/>
        <v>0.24938022973289398</v>
      </c>
      <c r="H7132" s="12">
        <f ca="1"/>
        <v>13.235586312147763</v>
      </c>
    </row>
    <row r="7133" spans="6:8" x14ac:dyDescent="0.3">
      <c r="F7133" s="2">
        <v>7128</v>
      </c>
      <c r="G7133" s="12">
        <f ca="1"/>
        <v>0.63642579733624882</v>
      </c>
      <c r="H7133" s="12">
        <f ca="1"/>
        <v>23.489212847188206</v>
      </c>
    </row>
    <row r="7134" spans="6:8" x14ac:dyDescent="0.3">
      <c r="F7134" s="2">
        <v>7129</v>
      </c>
      <c r="G7134" s="12">
        <f ca="1"/>
        <v>0.27614070596422069</v>
      </c>
      <c r="H7134" s="12">
        <f ca="1"/>
        <v>14.056550379113126</v>
      </c>
    </row>
    <row r="7135" spans="6:8" x14ac:dyDescent="0.3">
      <c r="F7135" s="2">
        <v>7130</v>
      </c>
      <c r="G7135" s="12">
        <f ca="1"/>
        <v>0.59518413071051213</v>
      </c>
      <c r="H7135" s="12">
        <f ca="1"/>
        <v>22.409011399807724</v>
      </c>
    </row>
    <row r="7136" spans="6:8" x14ac:dyDescent="0.3">
      <c r="F7136" s="2">
        <v>7131</v>
      </c>
      <c r="G7136" s="12">
        <f ca="1"/>
        <v>0.73779756569398036</v>
      </c>
      <c r="H7136" s="12">
        <f ca="1"/>
        <v>26.365701579091279</v>
      </c>
    </row>
    <row r="7137" spans="6:8" x14ac:dyDescent="0.3">
      <c r="F7137" s="2">
        <v>7132</v>
      </c>
      <c r="G7137" s="12">
        <f ca="1"/>
        <v>0.48863446943187427</v>
      </c>
      <c r="H7137" s="12">
        <f ca="1"/>
        <v>19.715069848397267</v>
      </c>
    </row>
    <row r="7138" spans="6:8" x14ac:dyDescent="0.3">
      <c r="F7138" s="2">
        <v>7133</v>
      </c>
      <c r="G7138" s="12">
        <f ca="1"/>
        <v>0.63649456593857168</v>
      </c>
      <c r="H7138" s="12">
        <f ca="1"/>
        <v>23.491044869829349</v>
      </c>
    </row>
    <row r="7139" spans="6:8" x14ac:dyDescent="0.3">
      <c r="F7139" s="2">
        <v>7134</v>
      </c>
      <c r="G7139" s="12">
        <f ca="1"/>
        <v>0.29268728086685725</v>
      </c>
      <c r="H7139" s="12">
        <f ca="1"/>
        <v>14.54448923383708</v>
      </c>
    </row>
    <row r="7140" spans="6:8" x14ac:dyDescent="0.3">
      <c r="F7140" s="2">
        <v>7135</v>
      </c>
      <c r="G7140" s="12">
        <f ca="1"/>
        <v>0.54388770136961284</v>
      </c>
      <c r="H7140" s="12">
        <f ca="1"/>
        <v>21.102329927673004</v>
      </c>
    </row>
    <row r="7141" spans="6:8" x14ac:dyDescent="0.3">
      <c r="F7141" s="2">
        <v>7136</v>
      </c>
      <c r="G7141" s="12">
        <f ca="1"/>
        <v>0.37212426725892356</v>
      </c>
      <c r="H7141" s="12">
        <f ca="1"/>
        <v>16.737676066382203</v>
      </c>
    </row>
    <row r="7142" spans="6:8" x14ac:dyDescent="0.3">
      <c r="F7142" s="2">
        <v>7137</v>
      </c>
      <c r="G7142" s="12">
        <f ca="1"/>
        <v>0.39329858032808285</v>
      </c>
      <c r="H7142" s="12">
        <f ca="1"/>
        <v>17.292679967389226</v>
      </c>
    </row>
    <row r="7143" spans="6:8" x14ac:dyDescent="0.3">
      <c r="F7143" s="2">
        <v>7138</v>
      </c>
      <c r="G7143" s="12">
        <f ca="1"/>
        <v>0.56328734954717241</v>
      </c>
      <c r="H7143" s="12">
        <f ca="1"/>
        <v>21.593091642947691</v>
      </c>
    </row>
    <row r="7144" spans="6:8" x14ac:dyDescent="0.3">
      <c r="F7144" s="2">
        <v>7139</v>
      </c>
      <c r="G7144" s="12">
        <f ca="1"/>
        <v>0.15759795007382027</v>
      </c>
      <c r="H7144" s="12">
        <f ca="1"/>
        <v>9.9562085878845519</v>
      </c>
    </row>
    <row r="7145" spans="6:8" x14ac:dyDescent="0.3">
      <c r="F7145" s="2">
        <v>7140</v>
      </c>
      <c r="G7145" s="12">
        <f ca="1"/>
        <v>0.12893121557504905</v>
      </c>
      <c r="H7145" s="12">
        <f ca="1"/>
        <v>8.6854214193496393</v>
      </c>
    </row>
    <row r="7146" spans="6:8" x14ac:dyDescent="0.3">
      <c r="F7146" s="2">
        <v>7141</v>
      </c>
      <c r="G7146" s="12">
        <f ca="1"/>
        <v>3.0441051369917371E-2</v>
      </c>
      <c r="H7146" s="12">
        <f ca="1"/>
        <v>1.2564929245977616</v>
      </c>
    </row>
    <row r="7147" spans="6:8" x14ac:dyDescent="0.3">
      <c r="F7147" s="2">
        <v>7142</v>
      </c>
      <c r="G7147" s="12">
        <f ca="1"/>
        <v>0.70257514557955814</v>
      </c>
      <c r="H7147" s="12">
        <f ca="1"/>
        <v>25.318213867353688</v>
      </c>
    </row>
    <row r="7148" spans="6:8" x14ac:dyDescent="0.3">
      <c r="F7148" s="2">
        <v>7143</v>
      </c>
      <c r="G7148" s="12">
        <f ca="1"/>
        <v>0.68509312195292149</v>
      </c>
      <c r="H7148" s="12">
        <f ca="1"/>
        <v>24.819890061814444</v>
      </c>
    </row>
    <row r="7149" spans="6:8" x14ac:dyDescent="0.3">
      <c r="F7149" s="2">
        <v>7144</v>
      </c>
      <c r="G7149" s="12">
        <f ca="1"/>
        <v>0.68307952283816009</v>
      </c>
      <c r="H7149" s="12">
        <f ca="1"/>
        <v>24.76327671668297</v>
      </c>
    </row>
    <row r="7150" spans="6:8" x14ac:dyDescent="0.3">
      <c r="F7150" s="2">
        <v>7145</v>
      </c>
      <c r="G7150" s="12">
        <f ca="1"/>
        <v>9.0277756073144699E-2</v>
      </c>
      <c r="H7150" s="12">
        <f ca="1"/>
        <v>6.6095342827772736</v>
      </c>
    </row>
    <row r="7151" spans="6:8" x14ac:dyDescent="0.3">
      <c r="F7151" s="2">
        <v>7146</v>
      </c>
      <c r="G7151" s="12">
        <f ca="1"/>
        <v>0.44360978465641021</v>
      </c>
      <c r="H7151" s="12">
        <f ca="1"/>
        <v>18.581766872840934</v>
      </c>
    </row>
    <row r="7152" spans="6:8" x14ac:dyDescent="0.3">
      <c r="F7152" s="2">
        <v>7147</v>
      </c>
      <c r="G7152" s="12">
        <f ca="1"/>
        <v>0.9646607215359746</v>
      </c>
      <c r="H7152" s="12">
        <f ca="1"/>
        <v>38.075372192427253</v>
      </c>
    </row>
    <row r="7153" spans="6:8" x14ac:dyDescent="0.3">
      <c r="F7153" s="2">
        <v>7148</v>
      </c>
      <c r="G7153" s="12">
        <f ca="1"/>
        <v>0.68992821146976047</v>
      </c>
      <c r="H7153" s="12">
        <f ca="1"/>
        <v>24.9564687164617</v>
      </c>
    </row>
    <row r="7154" spans="6:8" x14ac:dyDescent="0.3">
      <c r="F7154" s="2">
        <v>7149</v>
      </c>
      <c r="G7154" s="12">
        <f ca="1"/>
        <v>0.12776219206218564</v>
      </c>
      <c r="H7154" s="12">
        <f ca="1"/>
        <v>8.6296674536129316</v>
      </c>
    </row>
    <row r="7155" spans="6:8" x14ac:dyDescent="0.3">
      <c r="F7155" s="2">
        <v>7150</v>
      </c>
      <c r="G7155" s="12">
        <f ca="1"/>
        <v>0.23425278846927577</v>
      </c>
      <c r="H7155" s="12">
        <f ca="1"/>
        <v>12.750872801356554</v>
      </c>
    </row>
    <row r="7156" spans="6:8" x14ac:dyDescent="0.3">
      <c r="F7156" s="2">
        <v>7151</v>
      </c>
      <c r="G7156" s="12">
        <f ca="1"/>
        <v>0.91675406515875135</v>
      </c>
      <c r="H7156" s="12">
        <f ca="1"/>
        <v>33.835644184238006</v>
      </c>
    </row>
    <row r="7157" spans="6:8" x14ac:dyDescent="0.3">
      <c r="F7157" s="2">
        <v>7152</v>
      </c>
      <c r="G7157" s="12">
        <f ca="1"/>
        <v>0.81726657091717025</v>
      </c>
      <c r="H7157" s="12">
        <f ca="1"/>
        <v>29.049972233998162</v>
      </c>
    </row>
    <row r="7158" spans="6:8" x14ac:dyDescent="0.3">
      <c r="F7158" s="2">
        <v>7153</v>
      </c>
      <c r="G7158" s="12">
        <f ca="1"/>
        <v>0.24415927722023767</v>
      </c>
      <c r="H7158" s="12">
        <f ca="1"/>
        <v>13.070143458609827</v>
      </c>
    </row>
    <row r="7159" spans="6:8" x14ac:dyDescent="0.3">
      <c r="F7159" s="2">
        <v>7154</v>
      </c>
      <c r="G7159" s="12">
        <f ca="1"/>
        <v>0.89846914673941103</v>
      </c>
      <c r="H7159" s="12">
        <f ca="1"/>
        <v>32.728769591146374</v>
      </c>
    </row>
    <row r="7160" spans="6:8" x14ac:dyDescent="0.3">
      <c r="F7160" s="2">
        <v>7155</v>
      </c>
      <c r="G7160" s="12">
        <f ca="1"/>
        <v>0.96497217337597041</v>
      </c>
      <c r="H7160" s="12">
        <f ca="1"/>
        <v>38.115506687180527</v>
      </c>
    </row>
    <row r="7161" spans="6:8" x14ac:dyDescent="0.3">
      <c r="F7161" s="2">
        <v>7156</v>
      </c>
      <c r="G7161" s="12">
        <f ca="1"/>
        <v>0.22206540012764409</v>
      </c>
      <c r="H7161" s="12">
        <f ca="1"/>
        <v>12.347636202699631</v>
      </c>
    </row>
    <row r="7162" spans="6:8" x14ac:dyDescent="0.3">
      <c r="F7162" s="2">
        <v>7157</v>
      </c>
      <c r="G7162" s="12">
        <f ca="1"/>
        <v>0.91899274931579034</v>
      </c>
      <c r="H7162" s="12">
        <f ca="1"/>
        <v>33.98328306420462</v>
      </c>
    </row>
    <row r="7163" spans="6:8" x14ac:dyDescent="0.3">
      <c r="F7163" s="2">
        <v>7158</v>
      </c>
      <c r="G7163" s="12">
        <f ca="1"/>
        <v>0.4643439812920036</v>
      </c>
      <c r="H7163" s="12">
        <f ca="1"/>
        <v>19.105042896925585</v>
      </c>
    </row>
    <row r="7164" spans="6:8" x14ac:dyDescent="0.3">
      <c r="F7164" s="2">
        <v>7159</v>
      </c>
      <c r="G7164" s="12">
        <f ca="1"/>
        <v>0.59227017095366552</v>
      </c>
      <c r="H7164" s="12">
        <f ca="1"/>
        <v>22.333886084600202</v>
      </c>
    </row>
    <row r="7165" spans="6:8" x14ac:dyDescent="0.3">
      <c r="F7165" s="2">
        <v>7160</v>
      </c>
      <c r="G7165" s="12">
        <f ca="1"/>
        <v>0.73895642000075989</v>
      </c>
      <c r="H7165" s="12">
        <f ca="1"/>
        <v>26.401314255609371</v>
      </c>
    </row>
    <row r="7166" spans="6:8" x14ac:dyDescent="0.3">
      <c r="F7166" s="2">
        <v>7161</v>
      </c>
      <c r="G7166" s="12">
        <f ca="1"/>
        <v>0.69473071421491617</v>
      </c>
      <c r="H7166" s="12">
        <f ca="1"/>
        <v>25.093048319125852</v>
      </c>
    </row>
    <row r="7167" spans="6:8" x14ac:dyDescent="0.3">
      <c r="F7167" s="2">
        <v>7162</v>
      </c>
      <c r="G7167" s="12">
        <f ca="1"/>
        <v>0.97126979973425565</v>
      </c>
      <c r="H7167" s="12">
        <f ca="1"/>
        <v>38.99792157473734</v>
      </c>
    </row>
    <row r="7168" spans="6:8" x14ac:dyDescent="0.3">
      <c r="F7168" s="2">
        <v>7163</v>
      </c>
      <c r="G7168" s="12">
        <f ca="1"/>
        <v>0.32406806977274849</v>
      </c>
      <c r="H7168" s="12">
        <f ca="1"/>
        <v>15.436469750375544</v>
      </c>
    </row>
    <row r="7169" spans="6:8" x14ac:dyDescent="0.3">
      <c r="F7169" s="2">
        <v>7164</v>
      </c>
      <c r="G7169" s="12">
        <f ca="1"/>
        <v>0.94783439422679283</v>
      </c>
      <c r="H7169" s="12">
        <f ca="1"/>
        <v>36.242089961278126</v>
      </c>
    </row>
    <row r="7170" spans="6:8" x14ac:dyDescent="0.3">
      <c r="F7170" s="2">
        <v>7165</v>
      </c>
      <c r="G7170" s="12">
        <f ca="1"/>
        <v>0.19807040681117671</v>
      </c>
      <c r="H7170" s="12">
        <f ca="1"/>
        <v>11.514663017162292</v>
      </c>
    </row>
    <row r="7171" spans="6:8" x14ac:dyDescent="0.3">
      <c r="F7171" s="2">
        <v>7166</v>
      </c>
      <c r="G7171" s="12">
        <f ca="1"/>
        <v>0.66133199974467582</v>
      </c>
      <c r="H7171" s="12">
        <f ca="1"/>
        <v>24.161011335617953</v>
      </c>
    </row>
    <row r="7172" spans="6:8" x14ac:dyDescent="0.3">
      <c r="F7172" s="2">
        <v>7167</v>
      </c>
      <c r="G7172" s="12">
        <f ca="1"/>
        <v>0.29393777680725375</v>
      </c>
      <c r="H7172" s="12">
        <f ca="1"/>
        <v>14.580828092044943</v>
      </c>
    </row>
    <row r="7173" spans="6:8" x14ac:dyDescent="0.3">
      <c r="F7173" s="2">
        <v>7168</v>
      </c>
      <c r="G7173" s="12">
        <f ca="1"/>
        <v>0.70743670388631585</v>
      </c>
      <c r="H7173" s="12">
        <f ca="1"/>
        <v>25.459117628883536</v>
      </c>
    </row>
    <row r="7174" spans="6:8" x14ac:dyDescent="0.3">
      <c r="F7174" s="2">
        <v>7169</v>
      </c>
      <c r="G7174" s="12">
        <f ca="1"/>
        <v>0.96055324998566705</v>
      </c>
      <c r="H7174" s="12">
        <f ca="1"/>
        <v>37.571426358525727</v>
      </c>
    </row>
    <row r="7175" spans="6:8" x14ac:dyDescent="0.3">
      <c r="F7175" s="2">
        <v>7170</v>
      </c>
      <c r="G7175" s="12">
        <f ca="1"/>
        <v>0.91916198017215045</v>
      </c>
      <c r="H7175" s="12">
        <f ca="1"/>
        <v>33.994568153145835</v>
      </c>
    </row>
    <row r="7176" spans="6:8" x14ac:dyDescent="0.3">
      <c r="F7176" s="2">
        <v>7171</v>
      </c>
      <c r="G7176" s="12">
        <f ca="1"/>
        <v>0.15703165678693165</v>
      </c>
      <c r="H7176" s="12">
        <f ca="1"/>
        <v>9.9326744570164713</v>
      </c>
    </row>
    <row r="7177" spans="6:8" x14ac:dyDescent="0.3">
      <c r="F7177" s="2">
        <v>7172</v>
      </c>
      <c r="G7177" s="12">
        <f ca="1"/>
        <v>0.97662096984794533</v>
      </c>
      <c r="H7177" s="12">
        <f ca="1"/>
        <v>39.884851451013468</v>
      </c>
    </row>
    <row r="7178" spans="6:8" x14ac:dyDescent="0.3">
      <c r="F7178" s="2">
        <v>7173</v>
      </c>
      <c r="G7178" s="12">
        <f ca="1"/>
        <v>0.97949597708196201</v>
      </c>
      <c r="H7178" s="12">
        <f ca="1"/>
        <v>40.434486485287074</v>
      </c>
    </row>
    <row r="7179" spans="6:8" x14ac:dyDescent="0.3">
      <c r="F7179" s="2">
        <v>7174</v>
      </c>
      <c r="G7179" s="12">
        <f ca="1"/>
        <v>0.17892972372791127</v>
      </c>
      <c r="H7179" s="12">
        <f ca="1"/>
        <v>10.805484709984443</v>
      </c>
    </row>
    <row r="7180" spans="6:8" x14ac:dyDescent="0.3">
      <c r="F7180" s="2">
        <v>7175</v>
      </c>
      <c r="G7180" s="12">
        <f ca="1"/>
        <v>0.7675951397140528</v>
      </c>
      <c r="H7180" s="12">
        <f ca="1"/>
        <v>27.309499563653031</v>
      </c>
    </row>
    <row r="7181" spans="6:8" x14ac:dyDescent="0.3">
      <c r="F7181" s="2">
        <v>7176</v>
      </c>
      <c r="G7181" s="12">
        <f ca="1"/>
        <v>0.86283294101081287</v>
      </c>
      <c r="H7181" s="12">
        <f ca="1"/>
        <v>30.931359404275327</v>
      </c>
    </row>
    <row r="7182" spans="6:8" x14ac:dyDescent="0.3">
      <c r="F7182" s="2">
        <v>7177</v>
      </c>
      <c r="G7182" s="12">
        <f ca="1"/>
        <v>0.77359728888982593</v>
      </c>
      <c r="H7182" s="12">
        <f ca="1"/>
        <v>27.507461847262046</v>
      </c>
    </row>
    <row r="7183" spans="6:8" x14ac:dyDescent="0.3">
      <c r="F7183" s="2">
        <v>7178</v>
      </c>
      <c r="G7183" s="12">
        <f ca="1"/>
        <v>0.67029459163567862</v>
      </c>
      <c r="H7183" s="12">
        <f ca="1"/>
        <v>24.407267662089104</v>
      </c>
    </row>
    <row r="7184" spans="6:8" x14ac:dyDescent="0.3">
      <c r="F7184" s="2">
        <v>7179</v>
      </c>
      <c r="G7184" s="12">
        <f ca="1"/>
        <v>0.55261587194238571</v>
      </c>
      <c r="H7184" s="12">
        <f ca="1"/>
        <v>21.322731346115496</v>
      </c>
    </row>
    <row r="7185" spans="6:8" x14ac:dyDescent="0.3">
      <c r="F7185" s="2">
        <v>7180</v>
      </c>
      <c r="G7185" s="12">
        <f ca="1"/>
        <v>0.15086025345328702</v>
      </c>
      <c r="H7185" s="12">
        <f ca="1"/>
        <v>9.6724914304040759</v>
      </c>
    </row>
    <row r="7186" spans="6:8" x14ac:dyDescent="0.3">
      <c r="F7186" s="2">
        <v>7181</v>
      </c>
      <c r="G7186" s="12">
        <f ca="1"/>
        <v>0.34934649888685798</v>
      </c>
      <c r="H7186" s="12">
        <f ca="1"/>
        <v>16.129146160859225</v>
      </c>
    </row>
    <row r="7187" spans="6:8" x14ac:dyDescent="0.3">
      <c r="F7187" s="2">
        <v>7182</v>
      </c>
      <c r="G7187" s="12">
        <f ca="1"/>
        <v>0.27739290317024379</v>
      </c>
      <c r="H7187" s="12">
        <f ca="1"/>
        <v>14.093960331410605</v>
      </c>
    </row>
    <row r="7188" spans="6:8" x14ac:dyDescent="0.3">
      <c r="F7188" s="2">
        <v>7183</v>
      </c>
      <c r="G7188" s="12">
        <f ca="1"/>
        <v>0.22079886830513784</v>
      </c>
      <c r="H7188" s="12">
        <f ca="1"/>
        <v>12.305020088367566</v>
      </c>
    </row>
    <row r="7189" spans="6:8" x14ac:dyDescent="0.3">
      <c r="F7189" s="2">
        <v>7184</v>
      </c>
      <c r="G7189" s="12">
        <f ca="1"/>
        <v>0.29748545030313545</v>
      </c>
      <c r="H7189" s="12">
        <f ca="1"/>
        <v>14.683535695171944</v>
      </c>
    </row>
    <row r="7190" spans="6:8" x14ac:dyDescent="0.3">
      <c r="F7190" s="2">
        <v>7185</v>
      </c>
      <c r="G7190" s="12">
        <f ca="1"/>
        <v>8.2844780603435142E-2</v>
      </c>
      <c r="H7190" s="12">
        <f ca="1"/>
        <v>6.1381218493340466</v>
      </c>
    </row>
    <row r="7191" spans="6:8" x14ac:dyDescent="0.3">
      <c r="F7191" s="2">
        <v>7186</v>
      </c>
      <c r="G7191" s="12">
        <f ca="1"/>
        <v>5.3636829875740366E-2</v>
      </c>
      <c r="H7191" s="12">
        <f ca="1"/>
        <v>3.8943083811812222</v>
      </c>
    </row>
    <row r="7192" spans="6:8" x14ac:dyDescent="0.3">
      <c r="F7192" s="2">
        <v>7187</v>
      </c>
      <c r="G7192" s="12">
        <f ca="1"/>
        <v>0.82011915713309924</v>
      </c>
      <c r="H7192" s="12">
        <f ca="1"/>
        <v>29.158192871615739</v>
      </c>
    </row>
    <row r="7193" spans="6:8" x14ac:dyDescent="0.3">
      <c r="F7193" s="2">
        <v>7188</v>
      </c>
      <c r="G7193" s="12">
        <f ca="1"/>
        <v>3.7523674303620691E-2</v>
      </c>
      <c r="H7193" s="12">
        <f ca="1"/>
        <v>2.1982514163101499</v>
      </c>
    </row>
    <row r="7194" spans="6:8" x14ac:dyDescent="0.3">
      <c r="F7194" s="2">
        <v>7189</v>
      </c>
      <c r="G7194" s="12">
        <f ca="1"/>
        <v>0.22375899718077208</v>
      </c>
      <c r="H7194" s="12">
        <f ca="1"/>
        <v>12.404405983795712</v>
      </c>
    </row>
    <row r="7195" spans="6:8" x14ac:dyDescent="0.3">
      <c r="F7195" s="2">
        <v>7190</v>
      </c>
      <c r="G7195" s="12">
        <f ca="1"/>
        <v>0.8173519949856054</v>
      </c>
      <c r="H7195" s="12">
        <f ca="1"/>
        <v>29.053197618566927</v>
      </c>
    </row>
    <row r="7196" spans="6:8" x14ac:dyDescent="0.3">
      <c r="F7196" s="2">
        <v>7191</v>
      </c>
      <c r="G7196" s="12">
        <f ca="1"/>
        <v>0.45335868040366867</v>
      </c>
      <c r="H7196" s="12">
        <f ca="1"/>
        <v>18.828199310954751</v>
      </c>
    </row>
    <row r="7197" spans="6:8" x14ac:dyDescent="0.3">
      <c r="F7197" s="2">
        <v>7192</v>
      </c>
      <c r="G7197" s="12">
        <f ca="1"/>
        <v>0.38397221888139077</v>
      </c>
      <c r="H7197" s="12">
        <f ca="1"/>
        <v>17.049352772645022</v>
      </c>
    </row>
    <row r="7198" spans="6:8" x14ac:dyDescent="0.3">
      <c r="F7198" s="2">
        <v>7193</v>
      </c>
      <c r="G7198" s="12">
        <f ca="1"/>
        <v>0.15852522793558865</v>
      </c>
      <c r="H7198" s="12">
        <f ca="1"/>
        <v>9.994624930331625</v>
      </c>
    </row>
    <row r="7199" spans="6:8" x14ac:dyDescent="0.3">
      <c r="F7199" s="2">
        <v>7194</v>
      </c>
      <c r="G7199" s="12">
        <f ca="1"/>
        <v>0.77175970495402701</v>
      </c>
      <c r="H7199" s="12">
        <f ca="1"/>
        <v>27.446545360732237</v>
      </c>
    </row>
    <row r="7200" spans="6:8" x14ac:dyDescent="0.3">
      <c r="F7200" s="2">
        <v>7195</v>
      </c>
      <c r="G7200" s="12">
        <f ca="1"/>
        <v>0.93071674372235513</v>
      </c>
      <c r="H7200" s="12">
        <f ca="1"/>
        <v>34.811503528484366</v>
      </c>
    </row>
    <row r="7201" spans="6:8" x14ac:dyDescent="0.3">
      <c r="F7201" s="2">
        <v>7196</v>
      </c>
      <c r="G7201" s="12">
        <f ca="1"/>
        <v>0.75869013511793093</v>
      </c>
      <c r="H7201" s="12">
        <f ca="1"/>
        <v>27.020953055393107</v>
      </c>
    </row>
    <row r="7202" spans="6:8" x14ac:dyDescent="0.3">
      <c r="F7202" s="2">
        <v>7197</v>
      </c>
      <c r="G7202" s="12">
        <f ca="1"/>
        <v>0.29877461181301346</v>
      </c>
      <c r="H7202" s="12">
        <f ca="1"/>
        <v>14.720718757168569</v>
      </c>
    </row>
    <row r="7203" spans="6:8" x14ac:dyDescent="0.3">
      <c r="F7203" s="2">
        <v>7198</v>
      </c>
      <c r="G7203" s="12">
        <f ca="1"/>
        <v>0.35617172555620491</v>
      </c>
      <c r="H7203" s="12">
        <f ca="1"/>
        <v>16.312894055891267</v>
      </c>
    </row>
    <row r="7204" spans="6:8" x14ac:dyDescent="0.3">
      <c r="F7204" s="2">
        <v>7199</v>
      </c>
      <c r="G7204" s="12">
        <f ca="1"/>
        <v>9.8735894514545341E-2</v>
      </c>
      <c r="H7204" s="12">
        <f ca="1"/>
        <v>7.1121197138444607</v>
      </c>
    </row>
    <row r="7205" spans="6:8" x14ac:dyDescent="0.3">
      <c r="F7205" s="2">
        <v>7200</v>
      </c>
      <c r="G7205" s="12">
        <f ca="1"/>
        <v>0.30078626516328688</v>
      </c>
      <c r="H7205" s="12">
        <f ca="1"/>
        <v>14.778595295375828</v>
      </c>
    </row>
    <row r="7206" spans="6:8" x14ac:dyDescent="0.3">
      <c r="F7206" s="2">
        <v>7201</v>
      </c>
      <c r="G7206" s="12">
        <f ca="1"/>
        <v>0.55892998029746033</v>
      </c>
      <c r="H7206" s="12">
        <f ca="1"/>
        <v>21.482568858137451</v>
      </c>
    </row>
    <row r="7207" spans="6:8" x14ac:dyDescent="0.3">
      <c r="F7207" s="2">
        <v>7202</v>
      </c>
      <c r="G7207" s="12">
        <f ca="1"/>
        <v>0.66235374303904693</v>
      </c>
      <c r="H7207" s="12">
        <f ca="1"/>
        <v>24.188954890972958</v>
      </c>
    </row>
    <row r="7208" spans="6:8" x14ac:dyDescent="0.3">
      <c r="F7208" s="2">
        <v>7203</v>
      </c>
      <c r="G7208" s="12">
        <f ca="1"/>
        <v>0.4646891717920929</v>
      </c>
      <c r="H7208" s="12">
        <f ca="1"/>
        <v>19.113729924070533</v>
      </c>
    </row>
    <row r="7209" spans="6:8" x14ac:dyDescent="0.3">
      <c r="F7209" s="2">
        <v>7204</v>
      </c>
      <c r="G7209" s="12">
        <f ca="1"/>
        <v>0.99880305236323186</v>
      </c>
      <c r="H7209" s="12">
        <f ca="1"/>
        <v>50.364402773245885</v>
      </c>
    </row>
    <row r="7210" spans="6:8" x14ac:dyDescent="0.3">
      <c r="F7210" s="2">
        <v>7205</v>
      </c>
      <c r="G7210" s="12">
        <f ca="1"/>
        <v>3.3617725543117594E-2</v>
      </c>
      <c r="H7210" s="12">
        <f ca="1"/>
        <v>1.6990310444113916</v>
      </c>
    </row>
    <row r="7211" spans="6:8" x14ac:dyDescent="0.3">
      <c r="F7211" s="2">
        <v>7206</v>
      </c>
      <c r="G7211" s="12">
        <f ca="1"/>
        <v>0.98788564988104488</v>
      </c>
      <c r="H7211" s="12">
        <f ca="1"/>
        <v>42.534831776614752</v>
      </c>
    </row>
    <row r="7212" spans="6:8" x14ac:dyDescent="0.3">
      <c r="F7212" s="2">
        <v>7207</v>
      </c>
      <c r="G7212" s="12">
        <f ca="1"/>
        <v>0.13073058498385226</v>
      </c>
      <c r="H7212" s="12">
        <f ca="1"/>
        <v>8.7705574378978142</v>
      </c>
    </row>
    <row r="7213" spans="6:8" x14ac:dyDescent="0.3">
      <c r="F7213" s="2">
        <v>7208</v>
      </c>
      <c r="G7213" s="12">
        <f ca="1"/>
        <v>0.47858638283583677</v>
      </c>
      <c r="H7213" s="12">
        <f ca="1"/>
        <v>19.462982213258282</v>
      </c>
    </row>
    <row r="7214" spans="6:8" x14ac:dyDescent="0.3">
      <c r="F7214" s="2">
        <v>7209</v>
      </c>
      <c r="G7214" s="12">
        <f ca="1"/>
        <v>0.44857392907491644</v>
      </c>
      <c r="H7214" s="12">
        <f ca="1"/>
        <v>18.707348649726669</v>
      </c>
    </row>
    <row r="7215" spans="6:8" x14ac:dyDescent="0.3">
      <c r="F7215" s="2">
        <v>7210</v>
      </c>
      <c r="G7215" s="12">
        <f ca="1"/>
        <v>0.54061369058799058</v>
      </c>
      <c r="H7215" s="12">
        <f ca="1"/>
        <v>21.019799132869952</v>
      </c>
    </row>
    <row r="7216" spans="6:8" x14ac:dyDescent="0.3">
      <c r="F7216" s="2">
        <v>7211</v>
      </c>
      <c r="G7216" s="12">
        <f ca="1"/>
        <v>0.27028607301237417</v>
      </c>
      <c r="H7216" s="12">
        <f ca="1"/>
        <v>13.880519752967942</v>
      </c>
    </row>
    <row r="7217" spans="6:8" x14ac:dyDescent="0.3">
      <c r="F7217" s="2">
        <v>7212</v>
      </c>
      <c r="G7217" s="12">
        <f ca="1"/>
        <v>0.18882220877107669</v>
      </c>
      <c r="H7217" s="12">
        <f ca="1"/>
        <v>11.17755158419919</v>
      </c>
    </row>
    <row r="7218" spans="6:8" x14ac:dyDescent="0.3">
      <c r="F7218" s="2">
        <v>7213</v>
      </c>
      <c r="G7218" s="12">
        <f ca="1"/>
        <v>0.14929670555924135</v>
      </c>
      <c r="H7218" s="12">
        <f ca="1"/>
        <v>9.6054550545039596</v>
      </c>
    </row>
    <row r="7219" spans="6:8" x14ac:dyDescent="0.3">
      <c r="F7219" s="2">
        <v>7214</v>
      </c>
      <c r="G7219" s="12">
        <f ca="1"/>
        <v>0.49036999008426396</v>
      </c>
      <c r="H7219" s="12">
        <f ca="1"/>
        <v>19.758588001599438</v>
      </c>
    </row>
    <row r="7220" spans="6:8" x14ac:dyDescent="0.3">
      <c r="F7220" s="2">
        <v>7215</v>
      </c>
      <c r="G7220" s="12">
        <f ca="1"/>
        <v>0.67042999898585576</v>
      </c>
      <c r="H7220" s="12">
        <f ca="1"/>
        <v>24.411008308691045</v>
      </c>
    </row>
    <row r="7221" spans="6:8" x14ac:dyDescent="0.3">
      <c r="F7221" s="2">
        <v>7216</v>
      </c>
      <c r="G7221" s="12">
        <f ca="1"/>
        <v>0.90096784914445416</v>
      </c>
      <c r="H7221" s="12">
        <f ca="1"/>
        <v>32.870860368852739</v>
      </c>
    </row>
    <row r="7222" spans="6:8" x14ac:dyDescent="0.3">
      <c r="F7222" s="2">
        <v>7217</v>
      </c>
      <c r="G7222" s="12">
        <f ca="1"/>
        <v>0.61319549255561689</v>
      </c>
      <c r="H7222" s="12">
        <f ca="1"/>
        <v>22.876573833222981</v>
      </c>
    </row>
    <row r="7223" spans="6:8" x14ac:dyDescent="0.3">
      <c r="F7223" s="2">
        <v>7218</v>
      </c>
      <c r="G7223" s="12">
        <f ca="1"/>
        <v>0.85609112784588004</v>
      </c>
      <c r="H7223" s="12">
        <f ca="1"/>
        <v>30.629210759942062</v>
      </c>
    </row>
    <row r="7224" spans="6:8" x14ac:dyDescent="0.3">
      <c r="F7224" s="2">
        <v>7219</v>
      </c>
      <c r="G7224" s="12">
        <f ca="1"/>
        <v>0.41420255576500975</v>
      </c>
      <c r="H7224" s="12">
        <f ca="1"/>
        <v>17.832524786464926</v>
      </c>
    </row>
    <row r="7225" spans="6:8" x14ac:dyDescent="0.3">
      <c r="F7225" s="2">
        <v>7220</v>
      </c>
      <c r="G7225" s="12">
        <f ca="1"/>
        <v>0.69591726204464277</v>
      </c>
      <c r="H7225" s="12">
        <f ca="1"/>
        <v>25.126938734996262</v>
      </c>
    </row>
    <row r="7226" spans="6:8" x14ac:dyDescent="0.3">
      <c r="F7226" s="2">
        <v>7221</v>
      </c>
      <c r="G7226" s="12">
        <f ca="1"/>
        <v>0.28747114481574543</v>
      </c>
      <c r="H7226" s="12">
        <f ca="1"/>
        <v>14.392123248311105</v>
      </c>
    </row>
    <row r="7227" spans="6:8" x14ac:dyDescent="0.3">
      <c r="F7227" s="2">
        <v>7222</v>
      </c>
      <c r="G7227" s="12">
        <f ca="1"/>
        <v>0.48753246598292255</v>
      </c>
      <c r="H7227" s="12">
        <f ca="1"/>
        <v>19.687434379958265</v>
      </c>
    </row>
    <row r="7228" spans="6:8" x14ac:dyDescent="0.3">
      <c r="F7228" s="2">
        <v>7223</v>
      </c>
      <c r="G7228" s="12">
        <f ca="1"/>
        <v>0.98996822108739146</v>
      </c>
      <c r="H7228" s="12">
        <f ca="1"/>
        <v>43.251571657529595</v>
      </c>
    </row>
    <row r="7229" spans="6:8" x14ac:dyDescent="0.3">
      <c r="F7229" s="2">
        <v>7224</v>
      </c>
      <c r="G7229" s="12">
        <f ca="1"/>
        <v>0.86837077579964417</v>
      </c>
      <c r="H7229" s="12">
        <f ca="1"/>
        <v>31.187227222626234</v>
      </c>
    </row>
    <row r="7230" spans="6:8" x14ac:dyDescent="0.3">
      <c r="F7230" s="2">
        <v>7225</v>
      </c>
      <c r="G7230" s="12">
        <f ca="1"/>
        <v>0.73514034198369305</v>
      </c>
      <c r="H7230" s="12">
        <f ca="1"/>
        <v>26.284345402952731</v>
      </c>
    </row>
    <row r="7231" spans="6:8" x14ac:dyDescent="0.3">
      <c r="F7231" s="2">
        <v>7226</v>
      </c>
      <c r="G7231" s="12">
        <f ca="1"/>
        <v>0.65533589740402443</v>
      </c>
      <c r="H7231" s="12">
        <f ca="1"/>
        <v>23.997669096789171</v>
      </c>
    </row>
    <row r="7232" spans="6:8" x14ac:dyDescent="0.3">
      <c r="F7232" s="2">
        <v>7227</v>
      </c>
      <c r="G7232" s="12">
        <f ca="1"/>
        <v>0.32491430823296596</v>
      </c>
      <c r="H7232" s="12">
        <f ca="1"/>
        <v>15.459997077762967</v>
      </c>
    </row>
    <row r="7233" spans="6:8" x14ac:dyDescent="0.3">
      <c r="F7233" s="2">
        <v>7228</v>
      </c>
      <c r="G7233" s="12">
        <f ca="1"/>
        <v>0.56855672118722067</v>
      </c>
      <c r="H7233" s="12">
        <f ca="1"/>
        <v>21.727008729025098</v>
      </c>
    </row>
    <row r="7234" spans="6:8" x14ac:dyDescent="0.3">
      <c r="F7234" s="2">
        <v>7229</v>
      </c>
      <c r="G7234" s="12">
        <f ca="1"/>
        <v>0.69035389333082553</v>
      </c>
      <c r="H7234" s="12">
        <f ca="1"/>
        <v>24.968537145011339</v>
      </c>
    </row>
    <row r="7235" spans="6:8" x14ac:dyDescent="0.3">
      <c r="F7235" s="2">
        <v>7230</v>
      </c>
      <c r="G7235" s="12">
        <f ca="1"/>
        <v>0.26666724613344517</v>
      </c>
      <c r="H7235" s="12">
        <f ca="1"/>
        <v>13.770760403054236</v>
      </c>
    </row>
    <row r="7236" spans="6:8" x14ac:dyDescent="0.3">
      <c r="F7236" s="2">
        <v>7231</v>
      </c>
      <c r="G7236" s="12">
        <f ca="1"/>
        <v>0.9318715472467427</v>
      </c>
      <c r="H7236" s="12">
        <f ca="1"/>
        <v>34.898757627611303</v>
      </c>
    </row>
    <row r="7237" spans="6:8" x14ac:dyDescent="0.3">
      <c r="F7237" s="2">
        <v>7232</v>
      </c>
      <c r="G7237" s="12">
        <f ca="1"/>
        <v>0.16024210684198059</v>
      </c>
      <c r="H7237" s="12">
        <f ca="1"/>
        <v>10.065366728838443</v>
      </c>
    </row>
    <row r="7238" spans="6:8" x14ac:dyDescent="0.3">
      <c r="F7238" s="2">
        <v>7233</v>
      </c>
      <c r="G7238" s="12">
        <f ca="1"/>
        <v>9.0697396844480638E-2</v>
      </c>
      <c r="H7238" s="12">
        <f ca="1"/>
        <v>6.6352722606496926</v>
      </c>
    </row>
    <row r="7239" spans="6:8" x14ac:dyDescent="0.3">
      <c r="F7239" s="2">
        <v>7234</v>
      </c>
      <c r="G7239" s="12">
        <f ca="1"/>
        <v>1.6894274238429707E-2</v>
      </c>
      <c r="H7239" s="12">
        <f ca="1"/>
        <v>1.2258612715986246</v>
      </c>
    </row>
    <row r="7240" spans="6:8" x14ac:dyDescent="0.3">
      <c r="F7240" s="2">
        <v>7235</v>
      </c>
      <c r="G7240" s="12">
        <f ca="1"/>
        <v>0.35119772239746871</v>
      </c>
      <c r="H7240" s="12">
        <f ca="1"/>
        <v>16.179111268760312</v>
      </c>
    </row>
    <row r="7241" spans="6:8" x14ac:dyDescent="0.3">
      <c r="F7241" s="2">
        <v>7236</v>
      </c>
      <c r="G7241" s="12">
        <f ca="1"/>
        <v>0.19194596396710417</v>
      </c>
      <c r="H7241" s="12">
        <f ca="1"/>
        <v>11.292523009876573</v>
      </c>
    </row>
    <row r="7242" spans="6:8" x14ac:dyDescent="0.3">
      <c r="F7242" s="2">
        <v>7237</v>
      </c>
      <c r="G7242" s="12">
        <f ca="1"/>
        <v>0.6247476151192688</v>
      </c>
      <c r="H7242" s="12">
        <f ca="1"/>
        <v>23.179738541897706</v>
      </c>
    </row>
    <row r="7243" spans="6:8" x14ac:dyDescent="0.3">
      <c r="F7243" s="2">
        <v>7238</v>
      </c>
      <c r="G7243" s="12">
        <f ca="1"/>
        <v>0.95285109115098976</v>
      </c>
      <c r="H7243" s="12">
        <f ca="1"/>
        <v>36.731497604318321</v>
      </c>
    </row>
    <row r="7244" spans="6:8" x14ac:dyDescent="0.3">
      <c r="F7244" s="2">
        <v>7239</v>
      </c>
      <c r="G7244" s="12">
        <f ca="1"/>
        <v>0.3586618781146822</v>
      </c>
      <c r="H7244" s="12">
        <f ca="1"/>
        <v>16.379621636475225</v>
      </c>
    </row>
    <row r="7245" spans="6:8" x14ac:dyDescent="0.3">
      <c r="F7245" s="2">
        <v>7240</v>
      </c>
      <c r="G7245" s="12">
        <f ca="1"/>
        <v>0.40552936283069263</v>
      </c>
      <c r="H7245" s="12">
        <f ca="1"/>
        <v>17.609395714798683</v>
      </c>
    </row>
    <row r="7246" spans="6:8" x14ac:dyDescent="0.3">
      <c r="F7246" s="2">
        <v>7241</v>
      </c>
      <c r="G7246" s="12">
        <f ca="1"/>
        <v>0.23973039524645867</v>
      </c>
      <c r="H7246" s="12">
        <f ca="1"/>
        <v>12.928299214048398</v>
      </c>
    </row>
    <row r="7247" spans="6:8" x14ac:dyDescent="0.3">
      <c r="F7247" s="2">
        <v>7242</v>
      </c>
      <c r="G7247" s="12">
        <f ca="1"/>
        <v>0.46368835839009748</v>
      </c>
      <c r="H7247" s="12">
        <f ca="1"/>
        <v>19.088541696034667</v>
      </c>
    </row>
    <row r="7248" spans="6:8" x14ac:dyDescent="0.3">
      <c r="F7248" s="2">
        <v>7243</v>
      </c>
      <c r="G7248" s="12">
        <f ca="1"/>
        <v>0.90504887723335203</v>
      </c>
      <c r="H7248" s="12">
        <f ca="1"/>
        <v>33.108683497961742</v>
      </c>
    </row>
    <row r="7249" spans="6:8" x14ac:dyDescent="0.3">
      <c r="F7249" s="2">
        <v>7244</v>
      </c>
      <c r="G7249" s="12">
        <f ca="1"/>
        <v>8.8881485881460387E-2</v>
      </c>
      <c r="H7249" s="12">
        <f ca="1"/>
        <v>6.5232511017537007</v>
      </c>
    </row>
    <row r="7250" spans="6:8" x14ac:dyDescent="0.3">
      <c r="F7250" s="2">
        <v>7245</v>
      </c>
      <c r="G7250" s="12">
        <f ca="1"/>
        <v>0.45760782820429968</v>
      </c>
      <c r="H7250" s="12">
        <f ca="1"/>
        <v>18.935378144438559</v>
      </c>
    </row>
    <row r="7251" spans="6:8" x14ac:dyDescent="0.3">
      <c r="F7251" s="2">
        <v>7246</v>
      </c>
      <c r="G7251" s="12">
        <f ca="1"/>
        <v>0.62703793062508018</v>
      </c>
      <c r="H7251" s="12">
        <f ca="1"/>
        <v>23.240183539720153</v>
      </c>
    </row>
    <row r="7252" spans="6:8" x14ac:dyDescent="0.3">
      <c r="F7252" s="2">
        <v>7247</v>
      </c>
      <c r="G7252" s="12">
        <f ca="1"/>
        <v>0.70741599166010216</v>
      </c>
      <c r="H7252" s="12">
        <f ca="1"/>
        <v>25.458515036390299</v>
      </c>
    </row>
    <row r="7253" spans="6:8" x14ac:dyDescent="0.3">
      <c r="F7253" s="2">
        <v>7248</v>
      </c>
      <c r="G7253" s="12">
        <f ca="1"/>
        <v>0.79559300553218315</v>
      </c>
      <c r="H7253" s="12">
        <f ca="1"/>
        <v>28.259825530164559</v>
      </c>
    </row>
    <row r="7254" spans="6:8" x14ac:dyDescent="0.3">
      <c r="F7254" s="2">
        <v>7249</v>
      </c>
      <c r="G7254" s="12">
        <f ca="1"/>
        <v>0.3709522110606529</v>
      </c>
      <c r="H7254" s="12">
        <f ca="1"/>
        <v>16.706675536983102</v>
      </c>
    </row>
    <row r="7255" spans="6:8" x14ac:dyDescent="0.3">
      <c r="F7255" s="2">
        <v>7250</v>
      </c>
      <c r="G7255" s="12">
        <f ca="1"/>
        <v>0.56780197028883261</v>
      </c>
      <c r="H7255" s="12">
        <f ca="1"/>
        <v>21.707808854958582</v>
      </c>
    </row>
    <row r="7256" spans="6:8" x14ac:dyDescent="0.3">
      <c r="F7256" s="2">
        <v>7251</v>
      </c>
      <c r="G7256" s="12">
        <f ca="1"/>
        <v>0.44368091656823117</v>
      </c>
      <c r="H7256" s="12">
        <f ca="1"/>
        <v>18.58356788456075</v>
      </c>
    </row>
    <row r="7257" spans="6:8" x14ac:dyDescent="0.3">
      <c r="F7257" s="2">
        <v>7252</v>
      </c>
      <c r="G7257" s="12">
        <f ca="1"/>
        <v>0.5898252308782872</v>
      </c>
      <c r="H7257" s="12">
        <f ca="1"/>
        <v>22.270954291161605</v>
      </c>
    </row>
    <row r="7258" spans="6:8" x14ac:dyDescent="0.3">
      <c r="F7258" s="2">
        <v>7253</v>
      </c>
      <c r="G7258" s="12">
        <f ca="1"/>
        <v>9.6709675428463537E-2</v>
      </c>
      <c r="H7258" s="12">
        <f ca="1"/>
        <v>6.9946991188487821</v>
      </c>
    </row>
    <row r="7259" spans="6:8" x14ac:dyDescent="0.3">
      <c r="F7259" s="2">
        <v>7254</v>
      </c>
      <c r="G7259" s="12">
        <f ca="1"/>
        <v>0.13102277962413722</v>
      </c>
      <c r="H7259" s="12">
        <f ca="1"/>
        <v>8.7843057861450049</v>
      </c>
    </row>
    <row r="7260" spans="6:8" x14ac:dyDescent="0.3">
      <c r="F7260" s="2">
        <v>7255</v>
      </c>
      <c r="G7260" s="12">
        <f ca="1"/>
        <v>0.27074066879237835</v>
      </c>
      <c r="H7260" s="12">
        <f ca="1"/>
        <v>13.894255437777137</v>
      </c>
    </row>
    <row r="7261" spans="6:8" x14ac:dyDescent="0.3">
      <c r="F7261" s="2">
        <v>7256</v>
      </c>
      <c r="G7261" s="12">
        <f ca="1"/>
        <v>5.0962556009192639E-2</v>
      </c>
      <c r="H7261" s="12">
        <f ca="1"/>
        <v>3.6440850719094655</v>
      </c>
    </row>
    <row r="7262" spans="6:8" x14ac:dyDescent="0.3">
      <c r="F7262" s="2">
        <v>7257</v>
      </c>
      <c r="G7262" s="12">
        <f ca="1"/>
        <v>0.79999277264553603</v>
      </c>
      <c r="H7262" s="12">
        <f ca="1"/>
        <v>28.415954183622549</v>
      </c>
    </row>
    <row r="7263" spans="6:8" x14ac:dyDescent="0.3">
      <c r="F7263" s="2">
        <v>7258</v>
      </c>
      <c r="G7263" s="12">
        <f ca="1"/>
        <v>0.89386724029820486</v>
      </c>
      <c r="H7263" s="12">
        <f ca="1"/>
        <v>32.473600190137077</v>
      </c>
    </row>
    <row r="7264" spans="6:8" x14ac:dyDescent="0.3">
      <c r="F7264" s="2">
        <v>7259</v>
      </c>
      <c r="G7264" s="12">
        <f ca="1"/>
        <v>0.66978875617160272</v>
      </c>
      <c r="H7264" s="12">
        <f ca="1"/>
        <v>24.393299336147102</v>
      </c>
    </row>
    <row r="7265" spans="6:8" x14ac:dyDescent="0.3">
      <c r="F7265" s="2">
        <v>7260</v>
      </c>
      <c r="G7265" s="12">
        <f ca="1"/>
        <v>0.67175521798169391</v>
      </c>
      <c r="H7265" s="12">
        <f ca="1"/>
        <v>24.447650362550565</v>
      </c>
    </row>
    <row r="7266" spans="6:8" x14ac:dyDescent="0.3">
      <c r="F7266" s="2">
        <v>7261</v>
      </c>
      <c r="G7266" s="12">
        <f ca="1"/>
        <v>0.51799171054576676</v>
      </c>
      <c r="H7266" s="12">
        <f ca="1"/>
        <v>20.451138287356549</v>
      </c>
    </row>
    <row r="7267" spans="6:8" x14ac:dyDescent="0.3">
      <c r="F7267" s="2">
        <v>7262</v>
      </c>
      <c r="G7267" s="12">
        <f ca="1"/>
        <v>0.30912880018936639</v>
      </c>
      <c r="H7267" s="12">
        <f ca="1"/>
        <v>15.01678704469</v>
      </c>
    </row>
    <row r="7268" spans="6:8" x14ac:dyDescent="0.3">
      <c r="F7268" s="2">
        <v>7263</v>
      </c>
      <c r="G7268" s="12">
        <f ca="1"/>
        <v>0.20428849329187515</v>
      </c>
      <c r="H7268" s="12">
        <f ca="1"/>
        <v>11.735995823216072</v>
      </c>
    </row>
    <row r="7269" spans="6:8" x14ac:dyDescent="0.3">
      <c r="F7269" s="2">
        <v>7264</v>
      </c>
      <c r="G7269" s="12">
        <f ca="1"/>
        <v>0.43633719847485275</v>
      </c>
      <c r="H7269" s="12">
        <f ca="1"/>
        <v>18.397376260343098</v>
      </c>
    </row>
    <row r="7270" spans="6:8" x14ac:dyDescent="0.3">
      <c r="F7270" s="2">
        <v>7265</v>
      </c>
      <c r="G7270" s="12">
        <f ca="1"/>
        <v>0.47588103046718766</v>
      </c>
      <c r="H7270" s="12">
        <f ca="1"/>
        <v>19.395058324112952</v>
      </c>
    </row>
    <row r="7271" spans="6:8" x14ac:dyDescent="0.3">
      <c r="F7271" s="2">
        <v>7266</v>
      </c>
      <c r="G7271" s="12">
        <f ca="1"/>
        <v>0.62829807661985382</v>
      </c>
      <c r="H7271" s="12">
        <f ca="1"/>
        <v>23.273491172067693</v>
      </c>
    </row>
    <row r="7272" spans="6:8" x14ac:dyDescent="0.3">
      <c r="F7272" s="2">
        <v>7267</v>
      </c>
      <c r="G7272" s="12">
        <f ca="1"/>
        <v>8.4597630437466265E-4</v>
      </c>
      <c r="H7272" s="12">
        <f ca="1"/>
        <v>11.395712558811685</v>
      </c>
    </row>
    <row r="7273" spans="6:8" x14ac:dyDescent="0.3">
      <c r="F7273" s="2">
        <v>7268</v>
      </c>
      <c r="G7273" s="12">
        <f ca="1"/>
        <v>0.97756764199449853</v>
      </c>
      <c r="H7273" s="12">
        <f ca="1"/>
        <v>40.059206375204084</v>
      </c>
    </row>
    <row r="7274" spans="6:8" x14ac:dyDescent="0.3">
      <c r="F7274" s="2">
        <v>7269</v>
      </c>
      <c r="G7274" s="12">
        <f ca="1"/>
        <v>0.48719494564155963</v>
      </c>
      <c r="H7274" s="12">
        <f ca="1"/>
        <v>19.678969752872995</v>
      </c>
    </row>
    <row r="7275" spans="6:8" x14ac:dyDescent="0.3">
      <c r="F7275" s="2">
        <v>7270</v>
      </c>
      <c r="G7275" s="12">
        <f ca="1"/>
        <v>0.19737241154848029</v>
      </c>
      <c r="H7275" s="12">
        <f ca="1"/>
        <v>11.489558410854507</v>
      </c>
    </row>
    <row r="7276" spans="6:8" x14ac:dyDescent="0.3">
      <c r="F7276" s="2">
        <v>7271</v>
      </c>
      <c r="G7276" s="12">
        <f ca="1"/>
        <v>0.88786178950723604</v>
      </c>
      <c r="H7276" s="12">
        <f ca="1"/>
        <v>32.152351414838364</v>
      </c>
    </row>
    <row r="7277" spans="6:8" x14ac:dyDescent="0.3">
      <c r="F7277" s="2">
        <v>7272</v>
      </c>
      <c r="G7277" s="12">
        <f ca="1"/>
        <v>0.30913996552263834</v>
      </c>
      <c r="H7277" s="12">
        <f ca="1"/>
        <v>15.017103914667</v>
      </c>
    </row>
    <row r="7278" spans="6:8" x14ac:dyDescent="0.3">
      <c r="F7278" s="2">
        <v>7273</v>
      </c>
      <c r="G7278" s="12">
        <f ca="1"/>
        <v>0.89094348869965323</v>
      </c>
      <c r="H7278" s="12">
        <f ca="1"/>
        <v>32.31561252383964</v>
      </c>
    </row>
    <row r="7279" spans="6:8" x14ac:dyDescent="0.3">
      <c r="F7279" s="2">
        <v>7274</v>
      </c>
      <c r="G7279" s="12">
        <f ca="1"/>
        <v>0.5120328290108862</v>
      </c>
      <c r="H7279" s="12">
        <f ca="1"/>
        <v>20.301664040959849</v>
      </c>
    </row>
    <row r="7280" spans="6:8" x14ac:dyDescent="0.3">
      <c r="F7280" s="2">
        <v>7275</v>
      </c>
      <c r="G7280" s="12">
        <f ca="1"/>
        <v>0.54783470760675446</v>
      </c>
      <c r="H7280" s="12">
        <f ca="1"/>
        <v>21.201925934844873</v>
      </c>
    </row>
    <row r="7281" spans="6:8" x14ac:dyDescent="0.3">
      <c r="F7281" s="2">
        <v>7276</v>
      </c>
      <c r="G7281" s="12">
        <f ca="1"/>
        <v>0.99386133895751283</v>
      </c>
      <c r="H7281" s="12">
        <f ca="1"/>
        <v>45.04071499138162</v>
      </c>
    </row>
    <row r="7282" spans="6:8" x14ac:dyDescent="0.3">
      <c r="F7282" s="2">
        <v>7277</v>
      </c>
      <c r="G7282" s="12">
        <f ca="1"/>
        <v>0.49296797446882734</v>
      </c>
      <c r="H7282" s="12">
        <f ca="1"/>
        <v>19.823724131094927</v>
      </c>
    </row>
    <row r="7283" spans="6:8" x14ac:dyDescent="0.3">
      <c r="F7283" s="2">
        <v>7278</v>
      </c>
      <c r="G7283" s="12">
        <f ca="1"/>
        <v>3.4840644973091806E-2</v>
      </c>
      <c r="H7283" s="12">
        <f ca="1"/>
        <v>1.860231501810766</v>
      </c>
    </row>
    <row r="7284" spans="6:8" x14ac:dyDescent="0.3">
      <c r="F7284" s="2">
        <v>7279</v>
      </c>
      <c r="G7284" s="12">
        <f ca="1"/>
        <v>0.21969585091052291</v>
      </c>
      <c r="H7284" s="12">
        <f ca="1"/>
        <v>12.267791720794154</v>
      </c>
    </row>
    <row r="7285" spans="6:8" x14ac:dyDescent="0.3">
      <c r="F7285" s="2">
        <v>7280</v>
      </c>
      <c r="G7285" s="12">
        <f ca="1"/>
        <v>0.59828899639912514</v>
      </c>
      <c r="H7285" s="12">
        <f ca="1"/>
        <v>22.489208495501508</v>
      </c>
    </row>
    <row r="7286" spans="6:8" x14ac:dyDescent="0.3">
      <c r="F7286" s="2">
        <v>7281</v>
      </c>
      <c r="G7286" s="12">
        <f ca="1"/>
        <v>0.39085964242234272</v>
      </c>
      <c r="H7286" s="12">
        <f ca="1"/>
        <v>17.229207896564461</v>
      </c>
    </row>
    <row r="7287" spans="6:8" x14ac:dyDescent="0.3">
      <c r="F7287" s="2">
        <v>7282</v>
      </c>
      <c r="G7287" s="12">
        <f ca="1"/>
        <v>0.56223759490014258</v>
      </c>
      <c r="H7287" s="12">
        <f ca="1"/>
        <v>21.566447782584497</v>
      </c>
    </row>
    <row r="7288" spans="6:8" x14ac:dyDescent="0.3">
      <c r="F7288" s="2">
        <v>7283</v>
      </c>
      <c r="G7288" s="12">
        <f ca="1"/>
        <v>5.3384248691964231E-2</v>
      </c>
      <c r="H7288" s="12">
        <f ca="1"/>
        <v>3.8711041069501775</v>
      </c>
    </row>
    <row r="7289" spans="6:8" x14ac:dyDescent="0.3">
      <c r="F7289" s="2">
        <v>7284</v>
      </c>
      <c r="G7289" s="12">
        <f ca="1"/>
        <v>0.66260432827617577</v>
      </c>
      <c r="H7289" s="12">
        <f ca="1"/>
        <v>24.195813110830318</v>
      </c>
    </row>
    <row r="7290" spans="6:8" x14ac:dyDescent="0.3">
      <c r="F7290" s="2">
        <v>7285</v>
      </c>
      <c r="G7290" s="12">
        <f ca="1"/>
        <v>0.31949598668443802</v>
      </c>
      <c r="H7290" s="12">
        <f ca="1"/>
        <v>15.308913456461731</v>
      </c>
    </row>
    <row r="7291" spans="6:8" x14ac:dyDescent="0.3">
      <c r="F7291" s="2">
        <v>7286</v>
      </c>
      <c r="G7291" s="12">
        <f ca="1"/>
        <v>0.17272023032074335</v>
      </c>
      <c r="H7291" s="12">
        <f ca="1"/>
        <v>10.565298190413555</v>
      </c>
    </row>
    <row r="7292" spans="6:8" x14ac:dyDescent="0.3">
      <c r="F7292" s="2">
        <v>7287</v>
      </c>
      <c r="G7292" s="12">
        <f ca="1"/>
        <v>0.95820832626365782</v>
      </c>
      <c r="H7292" s="12">
        <f ca="1"/>
        <v>37.302627171259928</v>
      </c>
    </row>
    <row r="7293" spans="6:8" x14ac:dyDescent="0.3">
      <c r="F7293" s="2">
        <v>7288</v>
      </c>
      <c r="G7293" s="12">
        <f ca="1"/>
        <v>0.17064841735857006</v>
      </c>
      <c r="H7293" s="12">
        <f ca="1"/>
        <v>10.483939945624194</v>
      </c>
    </row>
    <row r="7294" spans="6:8" x14ac:dyDescent="0.3">
      <c r="F7294" s="2">
        <v>7289</v>
      </c>
      <c r="G7294" s="12">
        <f ca="1"/>
        <v>0.4248928845304949</v>
      </c>
      <c r="H7294" s="12">
        <f ca="1"/>
        <v>18.10608223272234</v>
      </c>
    </row>
    <row r="7295" spans="6:8" x14ac:dyDescent="0.3">
      <c r="F7295" s="2">
        <v>7290</v>
      </c>
      <c r="G7295" s="12">
        <f ca="1"/>
        <v>0.65212890081777042</v>
      </c>
      <c r="H7295" s="12">
        <f ca="1"/>
        <v>23.910744599253196</v>
      </c>
    </row>
    <row r="7296" spans="6:8" x14ac:dyDescent="0.3">
      <c r="F7296" s="2">
        <v>7291</v>
      </c>
      <c r="G7296" s="12">
        <f ca="1"/>
        <v>0.46242668061179382</v>
      </c>
      <c r="H7296" s="12">
        <f ca="1"/>
        <v>19.056779834776883</v>
      </c>
    </row>
    <row r="7297" spans="6:8" x14ac:dyDescent="0.3">
      <c r="F7297" s="2">
        <v>7292</v>
      </c>
      <c r="G7297" s="12">
        <f ca="1"/>
        <v>0.22077685191940066</v>
      </c>
      <c r="H7297" s="12">
        <f ca="1"/>
        <v>12.304278048673007</v>
      </c>
    </row>
    <row r="7298" spans="6:8" x14ac:dyDescent="0.3">
      <c r="F7298" s="2">
        <v>7293</v>
      </c>
      <c r="G7298" s="12">
        <f ca="1"/>
        <v>8.6241160642500869E-2</v>
      </c>
      <c r="H7298" s="12">
        <f ca="1"/>
        <v>6.3572910091909165</v>
      </c>
    </row>
    <row r="7299" spans="6:8" x14ac:dyDescent="0.3">
      <c r="F7299" s="2">
        <v>7294</v>
      </c>
      <c r="G7299" s="12">
        <f ca="1"/>
        <v>0.35572892626184904</v>
      </c>
      <c r="H7299" s="12">
        <f ca="1"/>
        <v>16.301011422020864</v>
      </c>
    </row>
    <row r="7300" spans="6:8" x14ac:dyDescent="0.3">
      <c r="F7300" s="2">
        <v>7295</v>
      </c>
      <c r="G7300" s="12">
        <f ca="1"/>
        <v>4.2843123779845005E-2</v>
      </c>
      <c r="H7300" s="12">
        <f ca="1"/>
        <v>2.8139459898543251</v>
      </c>
    </row>
    <row r="7301" spans="6:8" x14ac:dyDescent="0.3">
      <c r="F7301" s="2">
        <v>7296</v>
      </c>
      <c r="G7301" s="12">
        <f ca="1"/>
        <v>0.30281825222620062</v>
      </c>
      <c r="H7301" s="12">
        <f ca="1"/>
        <v>14.836879829028547</v>
      </c>
    </row>
    <row r="7302" spans="6:8" x14ac:dyDescent="0.3">
      <c r="F7302" s="2">
        <v>7297</v>
      </c>
      <c r="G7302" s="12">
        <f ca="1"/>
        <v>0.27557918079595223</v>
      </c>
      <c r="H7302" s="12">
        <f ca="1"/>
        <v>14.039747543249458</v>
      </c>
    </row>
    <row r="7303" spans="6:8" x14ac:dyDescent="0.3">
      <c r="F7303" s="2">
        <v>7298</v>
      </c>
      <c r="G7303" s="12">
        <f ca="1"/>
        <v>0.5596850971784717</v>
      </c>
      <c r="H7303" s="12">
        <f ca="1"/>
        <v>21.501708725073833</v>
      </c>
    </row>
    <row r="7304" spans="6:8" x14ac:dyDescent="0.3">
      <c r="F7304" s="2">
        <v>7299</v>
      </c>
      <c r="G7304" s="12">
        <f ca="1"/>
        <v>0.5850317817488786</v>
      </c>
      <c r="H7304" s="12">
        <f ca="1"/>
        <v>22.147830912193214</v>
      </c>
    </row>
    <row r="7305" spans="6:8" x14ac:dyDescent="0.3">
      <c r="F7305" s="2">
        <v>7300</v>
      </c>
      <c r="G7305" s="12">
        <f ca="1"/>
        <v>0.51727531749647104</v>
      </c>
      <c r="H7305" s="12">
        <f ca="1"/>
        <v>20.433163412593107</v>
      </c>
    </row>
    <row r="7306" spans="6:8" x14ac:dyDescent="0.3">
      <c r="F7306" s="2">
        <v>7301</v>
      </c>
      <c r="G7306" s="12">
        <f ca="1"/>
        <v>0.76235021643353451</v>
      </c>
      <c r="H7306" s="12">
        <f ca="1"/>
        <v>27.13882940346911</v>
      </c>
    </row>
    <row r="7307" spans="6:8" x14ac:dyDescent="0.3">
      <c r="F7307" s="2">
        <v>7302</v>
      </c>
      <c r="G7307" s="12">
        <f ca="1"/>
        <v>0.395720597531386</v>
      </c>
      <c r="H7307" s="12">
        <f ca="1"/>
        <v>17.355603925766282</v>
      </c>
    </row>
    <row r="7308" spans="6:8" x14ac:dyDescent="0.3">
      <c r="F7308" s="2">
        <v>7303</v>
      </c>
      <c r="G7308" s="12">
        <f ca="1"/>
        <v>0.5939590721899044</v>
      </c>
      <c r="H7308" s="12">
        <f ca="1"/>
        <v>22.377411626715354</v>
      </c>
    </row>
    <row r="7309" spans="6:8" x14ac:dyDescent="0.3">
      <c r="F7309" s="2">
        <v>7304</v>
      </c>
      <c r="G7309" s="12">
        <f ca="1"/>
        <v>0.59194577625171263</v>
      </c>
      <c r="H7309" s="12">
        <f ca="1"/>
        <v>22.3255310268442</v>
      </c>
    </row>
    <row r="7310" spans="6:8" x14ac:dyDescent="0.3">
      <c r="F7310" s="2">
        <v>7305</v>
      </c>
      <c r="G7310" s="12">
        <f ca="1"/>
        <v>0.66341773205919563</v>
      </c>
      <c r="H7310" s="12">
        <f ca="1"/>
        <v>24.218088631325433</v>
      </c>
    </row>
    <row r="7311" spans="6:8" x14ac:dyDescent="0.3">
      <c r="F7311" s="2">
        <v>7306</v>
      </c>
      <c r="G7311" s="12">
        <f ca="1"/>
        <v>0.10341875227947561</v>
      </c>
      <c r="H7311" s="12">
        <f ca="1"/>
        <v>7.3769068059054952</v>
      </c>
    </row>
    <row r="7312" spans="6:8" x14ac:dyDescent="0.3">
      <c r="F7312" s="2">
        <v>7307</v>
      </c>
      <c r="G7312" s="12">
        <f ca="1"/>
        <v>0.29368962698539613</v>
      </c>
      <c r="H7312" s="12">
        <f ca="1"/>
        <v>14.573622672413787</v>
      </c>
    </row>
    <row r="7313" spans="6:8" x14ac:dyDescent="0.3">
      <c r="F7313" s="2">
        <v>7308</v>
      </c>
      <c r="G7313" s="12">
        <f ca="1"/>
        <v>0.83383541714688403</v>
      </c>
      <c r="H7313" s="12">
        <f ca="1"/>
        <v>29.694330567403341</v>
      </c>
    </row>
    <row r="7314" spans="6:8" x14ac:dyDescent="0.3">
      <c r="F7314" s="2">
        <v>7309</v>
      </c>
      <c r="G7314" s="12">
        <f ca="1"/>
        <v>0.34246985418751774</v>
      </c>
      <c r="H7314" s="12">
        <f ca="1"/>
        <v>15.942682465491643</v>
      </c>
    </row>
    <row r="7315" spans="6:8" x14ac:dyDescent="0.3">
      <c r="F7315" s="2">
        <v>7310</v>
      </c>
      <c r="G7315" s="12">
        <f ca="1"/>
        <v>0.86391019458983531</v>
      </c>
      <c r="H7315" s="12">
        <f ca="1"/>
        <v>30.980569758026476</v>
      </c>
    </row>
    <row r="7316" spans="6:8" x14ac:dyDescent="0.3">
      <c r="F7316" s="2">
        <v>7311</v>
      </c>
      <c r="G7316" s="12">
        <f ca="1"/>
        <v>0.72575082646204336</v>
      </c>
      <c r="H7316" s="12">
        <f ca="1"/>
        <v>26.000118365393451</v>
      </c>
    </row>
    <row r="7317" spans="6:8" x14ac:dyDescent="0.3">
      <c r="F7317" s="2">
        <v>7312</v>
      </c>
      <c r="G7317" s="12">
        <f ca="1"/>
        <v>0.12852966012405842</v>
      </c>
      <c r="H7317" s="12">
        <f ca="1"/>
        <v>8.6663098470059268</v>
      </c>
    </row>
    <row r="7318" spans="6:8" x14ac:dyDescent="0.3">
      <c r="F7318" s="2">
        <v>7313</v>
      </c>
      <c r="G7318" s="12">
        <f ca="1"/>
        <v>0.76964168554388834</v>
      </c>
      <c r="H7318" s="12">
        <f ca="1"/>
        <v>27.376673310252979</v>
      </c>
    </row>
    <row r="7319" spans="6:8" x14ac:dyDescent="0.3">
      <c r="F7319" s="2">
        <v>7314</v>
      </c>
      <c r="G7319" s="12">
        <f ca="1"/>
        <v>0.58717159395212226</v>
      </c>
      <c r="H7319" s="12">
        <f ca="1"/>
        <v>22.202752273122019</v>
      </c>
    </row>
    <row r="7320" spans="6:8" x14ac:dyDescent="0.3">
      <c r="F7320" s="2">
        <v>7315</v>
      </c>
      <c r="G7320" s="12">
        <f ca="1"/>
        <v>0.90437477138822797</v>
      </c>
      <c r="H7320" s="12">
        <f ca="1"/>
        <v>33.068888683173924</v>
      </c>
    </row>
    <row r="7321" spans="6:8" x14ac:dyDescent="0.3">
      <c r="F7321" s="2">
        <v>7316</v>
      </c>
      <c r="G7321" s="12">
        <f ca="1"/>
        <v>3.4453646052871711E-2</v>
      </c>
      <c r="H7321" s="12">
        <f ca="1"/>
        <v>1.8097287644475983</v>
      </c>
    </row>
    <row r="7322" spans="6:8" x14ac:dyDescent="0.3">
      <c r="F7322" s="2">
        <v>7317</v>
      </c>
      <c r="G7322" s="12">
        <f ca="1"/>
        <v>0.17607447329727366</v>
      </c>
      <c r="H7322" s="12">
        <f ca="1"/>
        <v>10.695708788585481</v>
      </c>
    </row>
    <row r="7323" spans="6:8" x14ac:dyDescent="0.3">
      <c r="F7323" s="2">
        <v>7318</v>
      </c>
      <c r="G7323" s="12">
        <f ca="1"/>
        <v>0.90733586465824345</v>
      </c>
      <c r="H7323" s="12">
        <f ca="1"/>
        <v>33.245264317843393</v>
      </c>
    </row>
    <row r="7324" spans="6:8" x14ac:dyDescent="0.3">
      <c r="F7324" s="2">
        <v>7319</v>
      </c>
      <c r="G7324" s="12">
        <f ca="1"/>
        <v>3.2801600266953779E-2</v>
      </c>
      <c r="H7324" s="12">
        <f ca="1"/>
        <v>1.5887471115181349</v>
      </c>
    </row>
    <row r="7325" spans="6:8" x14ac:dyDescent="0.3">
      <c r="F7325" s="2">
        <v>7320</v>
      </c>
      <c r="G7325" s="12">
        <f ca="1"/>
        <v>0.28287496861850969</v>
      </c>
      <c r="H7325" s="12">
        <f ca="1"/>
        <v>14.256780188636924</v>
      </c>
    </row>
    <row r="7326" spans="6:8" x14ac:dyDescent="0.3">
      <c r="F7326" s="2">
        <v>7321</v>
      </c>
      <c r="G7326" s="12">
        <f ca="1"/>
        <v>0.93104351833838339</v>
      </c>
      <c r="H7326" s="12">
        <f ca="1"/>
        <v>34.836079340158868</v>
      </c>
    </row>
    <row r="7327" spans="6:8" x14ac:dyDescent="0.3">
      <c r="F7327" s="2">
        <v>7322</v>
      </c>
      <c r="G7327" s="12">
        <f ca="1"/>
        <v>0.47847908225347791</v>
      </c>
      <c r="H7327" s="12">
        <f ca="1"/>
        <v>19.460288685929761</v>
      </c>
    </row>
    <row r="7328" spans="6:8" x14ac:dyDescent="0.3">
      <c r="F7328" s="2">
        <v>7323</v>
      </c>
      <c r="G7328" s="12">
        <f ca="1"/>
        <v>0.50624908068947061</v>
      </c>
      <c r="H7328" s="12">
        <f ca="1"/>
        <v>20.156647629722162</v>
      </c>
    </row>
    <row r="7329" spans="6:8" x14ac:dyDescent="0.3">
      <c r="F7329" s="2">
        <v>7324</v>
      </c>
      <c r="G7329" s="12">
        <f ca="1"/>
        <v>0.58972957161642081</v>
      </c>
      <c r="H7329" s="12">
        <f ca="1"/>
        <v>22.268493903043726</v>
      </c>
    </row>
    <row r="7330" spans="6:8" x14ac:dyDescent="0.3">
      <c r="F7330" s="2">
        <v>7325</v>
      </c>
      <c r="G7330" s="12">
        <f ca="1"/>
        <v>0.5936485108779106</v>
      </c>
      <c r="H7330" s="12">
        <f ca="1"/>
        <v>22.369404635618025</v>
      </c>
    </row>
    <row r="7331" spans="6:8" x14ac:dyDescent="0.3">
      <c r="F7331" s="2">
        <v>7326</v>
      </c>
      <c r="G7331" s="12">
        <f ca="1"/>
        <v>0.91038329110620331</v>
      </c>
      <c r="H7331" s="12">
        <f ca="1"/>
        <v>33.431190816100241</v>
      </c>
    </row>
    <row r="7332" spans="6:8" x14ac:dyDescent="0.3">
      <c r="F7332" s="2">
        <v>7327</v>
      </c>
      <c r="G7332" s="12">
        <f ca="1"/>
        <v>0.49393517140461718</v>
      </c>
      <c r="H7332" s="12">
        <f ca="1"/>
        <v>19.847971435509532</v>
      </c>
    </row>
    <row r="7333" spans="6:8" x14ac:dyDescent="0.3">
      <c r="F7333" s="2">
        <v>7328</v>
      </c>
      <c r="G7333" s="12">
        <f ca="1"/>
        <v>0.34140447979545141</v>
      </c>
      <c r="H7333" s="12">
        <f ca="1"/>
        <v>15.913669321866067</v>
      </c>
    </row>
    <row r="7334" spans="6:8" x14ac:dyDescent="0.3">
      <c r="F7334" s="2">
        <v>7329</v>
      </c>
      <c r="G7334" s="12">
        <f ca="1"/>
        <v>0.13560173160626832</v>
      </c>
      <c r="H7334" s="12">
        <f ca="1"/>
        <v>8.9970466308003942</v>
      </c>
    </row>
    <row r="7335" spans="6:8" x14ac:dyDescent="0.3">
      <c r="F7335" s="2">
        <v>7330</v>
      </c>
      <c r="G7335" s="12">
        <f ca="1"/>
        <v>4.875306836576776E-3</v>
      </c>
      <c r="H7335" s="12">
        <f ca="1"/>
        <v>5.8455010205215814</v>
      </c>
    </row>
    <row r="7336" spans="6:8" x14ac:dyDescent="0.3">
      <c r="F7336" s="2">
        <v>7331</v>
      </c>
      <c r="G7336" s="12">
        <f ca="1"/>
        <v>0.792974866488668</v>
      </c>
      <c r="H7336" s="12">
        <f ca="1"/>
        <v>28.167868173997263</v>
      </c>
    </row>
    <row r="7337" spans="6:8" x14ac:dyDescent="0.3">
      <c r="F7337" s="2">
        <v>7332</v>
      </c>
      <c r="G7337" s="12">
        <f ca="1"/>
        <v>0.70097670516224708</v>
      </c>
      <c r="H7337" s="12">
        <f ca="1"/>
        <v>25.272116927786513</v>
      </c>
    </row>
    <row r="7338" spans="6:8" x14ac:dyDescent="0.3">
      <c r="F7338" s="2">
        <v>7333</v>
      </c>
      <c r="G7338" s="12">
        <f ca="1"/>
        <v>0.84933375866439409</v>
      </c>
      <c r="H7338" s="12">
        <f ca="1"/>
        <v>30.335801508712585</v>
      </c>
    </row>
    <row r="7339" spans="6:8" x14ac:dyDescent="0.3">
      <c r="F7339" s="2">
        <v>7334</v>
      </c>
      <c r="G7339" s="12">
        <f ca="1"/>
        <v>0.17000083766967555</v>
      </c>
      <c r="H7339" s="12">
        <f ca="1"/>
        <v>10.458380570954166</v>
      </c>
    </row>
    <row r="7340" spans="6:8" x14ac:dyDescent="0.3">
      <c r="F7340" s="2">
        <v>7335</v>
      </c>
      <c r="G7340" s="12">
        <f ca="1"/>
        <v>0.39502671030735215</v>
      </c>
      <c r="H7340" s="12">
        <f ca="1"/>
        <v>17.33758755755721</v>
      </c>
    </row>
    <row r="7341" spans="6:8" x14ac:dyDescent="0.3">
      <c r="F7341" s="2">
        <v>7336</v>
      </c>
      <c r="G7341" s="12">
        <f ca="1"/>
        <v>0.21154364620722466</v>
      </c>
      <c r="H7341" s="12">
        <f ca="1"/>
        <v>11.989233834821459</v>
      </c>
    </row>
    <row r="7342" spans="6:8" x14ac:dyDescent="0.3">
      <c r="F7342" s="2">
        <v>7337</v>
      </c>
      <c r="G7342" s="12">
        <f ca="1"/>
        <v>0.83604285840453829</v>
      </c>
      <c r="H7342" s="12">
        <f ca="1"/>
        <v>29.783236365054815</v>
      </c>
    </row>
    <row r="7343" spans="6:8" x14ac:dyDescent="0.3">
      <c r="F7343" s="2">
        <v>7338</v>
      </c>
      <c r="G7343" s="12">
        <f ca="1"/>
        <v>0.40493974715784486</v>
      </c>
      <c r="H7343" s="12">
        <f ca="1"/>
        <v>17.594185056172094</v>
      </c>
    </row>
    <row r="7344" spans="6:8" x14ac:dyDescent="0.3">
      <c r="F7344" s="2">
        <v>7339</v>
      </c>
      <c r="G7344" s="12">
        <f ca="1"/>
        <v>0.48891785399609433</v>
      </c>
      <c r="H7344" s="12">
        <f ca="1"/>
        <v>19.722176058704004</v>
      </c>
    </row>
    <row r="7345" spans="6:8" x14ac:dyDescent="0.3">
      <c r="F7345" s="2">
        <v>7340</v>
      </c>
      <c r="G7345" s="12">
        <f ca="1"/>
        <v>0.22776002488657143</v>
      </c>
      <c r="H7345" s="12">
        <f ca="1"/>
        <v>12.537560277080608</v>
      </c>
    </row>
    <row r="7346" spans="6:8" x14ac:dyDescent="0.3">
      <c r="F7346" s="2">
        <v>7341</v>
      </c>
      <c r="G7346" s="12">
        <f ca="1"/>
        <v>0.12827598689730313</v>
      </c>
      <c r="H7346" s="12">
        <f ca="1"/>
        <v>8.6542151935687777</v>
      </c>
    </row>
    <row r="7347" spans="6:8" x14ac:dyDescent="0.3">
      <c r="F7347" s="2">
        <v>7342</v>
      </c>
      <c r="G7347" s="12">
        <f ca="1"/>
        <v>0.47247784871470211</v>
      </c>
      <c r="H7347" s="12">
        <f ca="1"/>
        <v>19.309573835980196</v>
      </c>
    </row>
    <row r="7348" spans="6:8" x14ac:dyDescent="0.3">
      <c r="F7348" s="2">
        <v>7343</v>
      </c>
      <c r="G7348" s="12">
        <f ca="1"/>
        <v>2.0281070834778481E-2</v>
      </c>
      <c r="H7348" s="12">
        <f ca="1"/>
        <v>0.47978137166028034</v>
      </c>
    </row>
    <row r="7349" spans="6:8" x14ac:dyDescent="0.3">
      <c r="F7349" s="2">
        <v>7344</v>
      </c>
      <c r="G7349" s="12">
        <f ca="1"/>
        <v>0.33001832091212435</v>
      </c>
      <c r="H7349" s="12">
        <f ca="1"/>
        <v>15.601374232350995</v>
      </c>
    </row>
    <row r="7350" spans="6:8" x14ac:dyDescent="0.3">
      <c r="F7350" s="2">
        <v>7345</v>
      </c>
      <c r="G7350" s="12">
        <f ca="1"/>
        <v>0.59417918115399337</v>
      </c>
      <c r="H7350" s="12">
        <f ca="1"/>
        <v>22.38308746923796</v>
      </c>
    </row>
    <row r="7351" spans="6:8" x14ac:dyDescent="0.3">
      <c r="F7351" s="2">
        <v>7346</v>
      </c>
      <c r="G7351" s="12">
        <f ca="1"/>
        <v>0.63262141321640741</v>
      </c>
      <c r="H7351" s="12">
        <f ca="1"/>
        <v>23.388042843020962</v>
      </c>
    </row>
    <row r="7352" spans="6:8" x14ac:dyDescent="0.3">
      <c r="F7352" s="2">
        <v>7347</v>
      </c>
      <c r="G7352" s="12">
        <f ca="1"/>
        <v>0.34423502065121725</v>
      </c>
      <c r="H7352" s="12">
        <f ca="1"/>
        <v>15.990677990206297</v>
      </c>
    </row>
    <row r="7353" spans="6:8" x14ac:dyDescent="0.3">
      <c r="F7353" s="2">
        <v>7348</v>
      </c>
      <c r="G7353" s="12">
        <f ca="1"/>
        <v>0.66513693934399543</v>
      </c>
      <c r="H7353" s="12">
        <f ca="1"/>
        <v>24.265239208656613</v>
      </c>
    </row>
    <row r="7354" spans="6:8" x14ac:dyDescent="0.3">
      <c r="F7354" s="2">
        <v>7349</v>
      </c>
      <c r="G7354" s="12">
        <f ca="1"/>
        <v>0.54159495314307238</v>
      </c>
      <c r="H7354" s="12">
        <f ca="1"/>
        <v>21.044527114621328</v>
      </c>
    </row>
    <row r="7355" spans="6:8" x14ac:dyDescent="0.3">
      <c r="F7355" s="2">
        <v>7350</v>
      </c>
      <c r="G7355" s="12">
        <f ca="1"/>
        <v>0.56769766504797303</v>
      </c>
      <c r="H7355" s="12">
        <f ca="1"/>
        <v>21.705155962947686</v>
      </c>
    </row>
    <row r="7356" spans="6:8" x14ac:dyDescent="0.3">
      <c r="F7356" s="2">
        <v>7351</v>
      </c>
      <c r="G7356" s="12">
        <f ca="1"/>
        <v>0.45357917277098236</v>
      </c>
      <c r="H7356" s="12">
        <f ca="1"/>
        <v>18.833764129944026</v>
      </c>
    </row>
    <row r="7357" spans="6:8" x14ac:dyDescent="0.3">
      <c r="F7357" s="2">
        <v>7352</v>
      </c>
      <c r="G7357" s="12">
        <f ca="1"/>
        <v>0.66023942547930292</v>
      </c>
      <c r="H7357" s="12">
        <f ca="1"/>
        <v>24.131166529543258</v>
      </c>
    </row>
    <row r="7358" spans="6:8" x14ac:dyDescent="0.3">
      <c r="F7358" s="2">
        <v>7353</v>
      </c>
      <c r="G7358" s="12">
        <f ca="1"/>
        <v>6.1327769862639769E-2</v>
      </c>
      <c r="H7358" s="12">
        <f ca="1"/>
        <v>4.5627736218870325</v>
      </c>
    </row>
    <row r="7359" spans="6:8" x14ac:dyDescent="0.3">
      <c r="F7359" s="2">
        <v>7354</v>
      </c>
      <c r="G7359" s="12">
        <f ca="1"/>
        <v>0.24561615986724017</v>
      </c>
      <c r="H7359" s="12">
        <f ca="1"/>
        <v>13.116498689551543</v>
      </c>
    </row>
    <row r="7360" spans="6:8" x14ac:dyDescent="0.3">
      <c r="F7360" s="2">
        <v>7355</v>
      </c>
      <c r="G7360" s="12">
        <f ca="1"/>
        <v>0.73097789029745419</v>
      </c>
      <c r="H7360" s="12">
        <f ca="1"/>
        <v>26.157731973638235</v>
      </c>
    </row>
    <row r="7361" spans="6:8" x14ac:dyDescent="0.3">
      <c r="F7361" s="2">
        <v>7356</v>
      </c>
      <c r="G7361" s="12">
        <f ca="1"/>
        <v>0.20745719611398705</v>
      </c>
      <c r="H7361" s="12">
        <f ca="1"/>
        <v>11.847240854296958</v>
      </c>
    </row>
    <row r="7362" spans="6:8" x14ac:dyDescent="0.3">
      <c r="F7362" s="2">
        <v>7357</v>
      </c>
      <c r="G7362" s="12">
        <f ca="1"/>
        <v>0.70290861629694312</v>
      </c>
      <c r="H7362" s="12">
        <f ca="1"/>
        <v>25.327844959624677</v>
      </c>
    </row>
    <row r="7363" spans="6:8" x14ac:dyDescent="0.3">
      <c r="F7363" s="2">
        <v>7358</v>
      </c>
      <c r="G7363" s="12">
        <f ca="1"/>
        <v>0.66351969113347331</v>
      </c>
      <c r="H7363" s="12">
        <f ca="1"/>
        <v>24.220882312485337</v>
      </c>
    </row>
    <row r="7364" spans="6:8" x14ac:dyDescent="0.3">
      <c r="F7364" s="2">
        <v>7359</v>
      </c>
      <c r="G7364" s="12">
        <f ca="1"/>
        <v>0.82165075275235377</v>
      </c>
      <c r="H7364" s="12">
        <f ca="1"/>
        <v>29.216742910872661</v>
      </c>
    </row>
    <row r="7365" spans="6:8" x14ac:dyDescent="0.3">
      <c r="F7365" s="2">
        <v>7360</v>
      </c>
      <c r="G7365" s="12">
        <f ca="1"/>
        <v>0.71886825289241174</v>
      </c>
      <c r="H7365" s="12">
        <f ca="1"/>
        <v>25.794827330205138</v>
      </c>
    </row>
    <row r="7366" spans="6:8" x14ac:dyDescent="0.3">
      <c r="F7366" s="2">
        <v>7361</v>
      </c>
      <c r="G7366" s="12">
        <f ca="1"/>
        <v>0.39360865161152203</v>
      </c>
      <c r="H7366" s="12">
        <f ca="1"/>
        <v>17.300741546474356</v>
      </c>
    </row>
    <row r="7367" spans="6:8" x14ac:dyDescent="0.3">
      <c r="F7367" s="2">
        <v>7362</v>
      </c>
      <c r="G7367" s="12">
        <f ca="1"/>
        <v>0.36747490358057444</v>
      </c>
      <c r="H7367" s="12">
        <f ca="1"/>
        <v>16.614513970956708</v>
      </c>
    </row>
    <row r="7368" spans="6:8" x14ac:dyDescent="0.3">
      <c r="F7368" s="2">
        <v>7363</v>
      </c>
      <c r="G7368" s="12">
        <f ca="1"/>
        <v>0.96646028242881621</v>
      </c>
      <c r="H7368" s="12">
        <f ca="1"/>
        <v>38.311414364377654</v>
      </c>
    </row>
    <row r="7369" spans="6:8" x14ac:dyDescent="0.3">
      <c r="F7369" s="2">
        <v>7364</v>
      </c>
      <c r="G7369" s="12">
        <f ca="1"/>
        <v>0.25331268381194572</v>
      </c>
      <c r="H7369" s="12">
        <f ca="1"/>
        <v>13.358985272670383</v>
      </c>
    </row>
    <row r="7370" spans="6:8" x14ac:dyDescent="0.3">
      <c r="F7370" s="2">
        <v>7365</v>
      </c>
      <c r="G7370" s="12">
        <f ca="1"/>
        <v>0.55231232056060819</v>
      </c>
      <c r="H7370" s="12">
        <f ca="1"/>
        <v>21.315055974836632</v>
      </c>
    </row>
    <row r="7371" spans="6:8" x14ac:dyDescent="0.3">
      <c r="F7371" s="2">
        <v>7366</v>
      </c>
      <c r="G7371" s="12">
        <f ca="1"/>
        <v>6.9081145295213586E-2</v>
      </c>
      <c r="H7371" s="12">
        <f ca="1"/>
        <v>5.1733068321311819</v>
      </c>
    </row>
    <row r="7372" spans="6:8" x14ac:dyDescent="0.3">
      <c r="F7372" s="2">
        <v>7367</v>
      </c>
      <c r="G7372" s="12">
        <f ca="1"/>
        <v>0.55884067177455377</v>
      </c>
      <c r="H7372" s="12">
        <f ca="1"/>
        <v>21.480305525026431</v>
      </c>
    </row>
    <row r="7373" spans="6:8" x14ac:dyDescent="0.3">
      <c r="F7373" s="2">
        <v>7368</v>
      </c>
      <c r="G7373" s="12">
        <f ca="1"/>
        <v>0.45578278468325095</v>
      </c>
      <c r="H7373" s="12">
        <f ca="1"/>
        <v>18.889359665170808</v>
      </c>
    </row>
    <row r="7374" spans="6:8" x14ac:dyDescent="0.3">
      <c r="F7374" s="2">
        <v>7369</v>
      </c>
      <c r="G7374" s="12">
        <f ca="1"/>
        <v>0.61674999930956664</v>
      </c>
      <c r="H7374" s="12">
        <f ca="1"/>
        <v>22.969561312049034</v>
      </c>
    </row>
    <row r="7375" spans="6:8" x14ac:dyDescent="0.3">
      <c r="F7375" s="2">
        <v>7370</v>
      </c>
      <c r="G7375" s="12">
        <f ca="1"/>
        <v>0.89026846822323269</v>
      </c>
      <c r="H7375" s="12">
        <f ca="1"/>
        <v>32.279571244620335</v>
      </c>
    </row>
    <row r="7376" spans="6:8" x14ac:dyDescent="0.3">
      <c r="F7376" s="2">
        <v>7371</v>
      </c>
      <c r="G7376" s="12">
        <f ca="1"/>
        <v>0.91507073099449876</v>
      </c>
      <c r="H7376" s="12">
        <f ca="1"/>
        <v>33.726584945255681</v>
      </c>
    </row>
    <row r="7377" spans="6:8" x14ac:dyDescent="0.3">
      <c r="F7377" s="2">
        <v>7372</v>
      </c>
      <c r="G7377" s="12">
        <f ca="1"/>
        <v>0.23968039905509397</v>
      </c>
      <c r="H7377" s="12">
        <f ca="1"/>
        <v>12.926689885817101</v>
      </c>
    </row>
    <row r="7378" spans="6:8" x14ac:dyDescent="0.3">
      <c r="F7378" s="2">
        <v>7373</v>
      </c>
      <c r="G7378" s="12">
        <f ca="1"/>
        <v>0.2220533669746072</v>
      </c>
      <c r="H7378" s="12">
        <f ca="1"/>
        <v>12.347231967031387</v>
      </c>
    </row>
    <row r="7379" spans="6:8" x14ac:dyDescent="0.3">
      <c r="F7379" s="2">
        <v>7374</v>
      </c>
      <c r="G7379" s="12">
        <f ca="1"/>
        <v>0.24924032635416293</v>
      </c>
      <c r="H7379" s="12">
        <f ca="1"/>
        <v>13.231177276490433</v>
      </c>
    </row>
    <row r="7380" spans="6:8" x14ac:dyDescent="0.3">
      <c r="F7380" s="2">
        <v>7375</v>
      </c>
      <c r="G7380" s="12">
        <f ca="1"/>
        <v>0.95699540825712459</v>
      </c>
      <c r="H7380" s="12">
        <f ca="1"/>
        <v>37.16835768767038</v>
      </c>
    </row>
    <row r="7381" spans="6:8" x14ac:dyDescent="0.3">
      <c r="F7381" s="2">
        <v>7376</v>
      </c>
      <c r="G7381" s="12">
        <f ca="1"/>
        <v>0.2125522517666032</v>
      </c>
      <c r="H7381" s="12">
        <f ca="1"/>
        <v>12.024031912324197</v>
      </c>
    </row>
    <row r="7382" spans="6:8" x14ac:dyDescent="0.3">
      <c r="F7382" s="2">
        <v>7377</v>
      </c>
      <c r="G7382" s="12">
        <f ca="1"/>
        <v>0.71971359937262536</v>
      </c>
      <c r="H7382" s="12">
        <f ca="1"/>
        <v>25.819909136361957</v>
      </c>
    </row>
    <row r="7383" spans="6:8" x14ac:dyDescent="0.3">
      <c r="F7383" s="2">
        <v>7378</v>
      </c>
      <c r="G7383" s="12">
        <f ca="1"/>
        <v>7.5574820268011544E-2</v>
      </c>
      <c r="H7383" s="12">
        <f ca="1"/>
        <v>5.6451746103054017</v>
      </c>
    </row>
    <row r="7384" spans="6:8" x14ac:dyDescent="0.3">
      <c r="F7384" s="2">
        <v>7379</v>
      </c>
      <c r="G7384" s="12">
        <f ca="1"/>
        <v>0.31670168965122913</v>
      </c>
      <c r="H7384" s="12">
        <f ca="1"/>
        <v>15.230579383161091</v>
      </c>
    </row>
    <row r="7385" spans="6:8" x14ac:dyDescent="0.3">
      <c r="F7385" s="2">
        <v>7380</v>
      </c>
      <c r="G7385" s="12">
        <f ca="1"/>
        <v>0.8708340116581732</v>
      </c>
      <c r="H7385" s="12">
        <f ca="1"/>
        <v>31.303423958241865</v>
      </c>
    </row>
    <row r="7386" spans="6:8" x14ac:dyDescent="0.3">
      <c r="F7386" s="2">
        <v>7381</v>
      </c>
      <c r="G7386" s="12">
        <f ca="1"/>
        <v>0.83935058061403089</v>
      </c>
      <c r="H7386" s="12">
        <f ca="1"/>
        <v>29.917923324255383</v>
      </c>
    </row>
    <row r="7387" spans="6:8" x14ac:dyDescent="0.3">
      <c r="F7387" s="2">
        <v>7382</v>
      </c>
      <c r="G7387" s="12">
        <f ca="1"/>
        <v>0.65199982768841025</v>
      </c>
      <c r="H7387" s="12">
        <f ca="1"/>
        <v>23.907252340148613</v>
      </c>
    </row>
    <row r="7388" spans="6:8" x14ac:dyDescent="0.3">
      <c r="F7388" s="2">
        <v>7383</v>
      </c>
      <c r="G7388" s="12">
        <f ca="1"/>
        <v>0.90963741838292123</v>
      </c>
      <c r="H7388" s="12">
        <f ca="1"/>
        <v>33.385255929303547</v>
      </c>
    </row>
    <row r="7389" spans="6:8" x14ac:dyDescent="0.3">
      <c r="F7389" s="2">
        <v>7384</v>
      </c>
      <c r="G7389" s="12">
        <f ca="1"/>
        <v>0.62192718272379177</v>
      </c>
      <c r="H7389" s="12">
        <f ca="1"/>
        <v>23.105461969973469</v>
      </c>
    </row>
    <row r="7390" spans="6:8" x14ac:dyDescent="0.3">
      <c r="F7390" s="2">
        <v>7385</v>
      </c>
      <c r="G7390" s="12">
        <f ca="1"/>
        <v>0.1301970682355007</v>
      </c>
      <c r="H7390" s="12">
        <f ca="1"/>
        <v>8.7453994870798866</v>
      </c>
    </row>
    <row r="7391" spans="6:8" x14ac:dyDescent="0.3">
      <c r="F7391" s="2">
        <v>7386</v>
      </c>
      <c r="G7391" s="12">
        <f ca="1"/>
        <v>0.71317388932137038</v>
      </c>
      <c r="H7391" s="12">
        <f ca="1"/>
        <v>25.626808576977396</v>
      </c>
    </row>
    <row r="7392" spans="6:8" x14ac:dyDescent="0.3">
      <c r="F7392" s="2">
        <v>7387</v>
      </c>
      <c r="G7392" s="12">
        <f ca="1"/>
        <v>0.78418713440141463</v>
      </c>
      <c r="H7392" s="12">
        <f ca="1"/>
        <v>27.864127244939382</v>
      </c>
    </row>
    <row r="7393" spans="6:8" x14ac:dyDescent="0.3">
      <c r="F7393" s="2">
        <v>7388</v>
      </c>
      <c r="G7393" s="12">
        <f ca="1"/>
        <v>0.40316156441100626</v>
      </c>
      <c r="H7393" s="12">
        <f ca="1"/>
        <v>17.548278362245927</v>
      </c>
    </row>
    <row r="7394" spans="6:8" x14ac:dyDescent="0.3">
      <c r="F7394" s="2">
        <v>7389</v>
      </c>
      <c r="G7394" s="12">
        <f ca="1"/>
        <v>0.32029546775075746</v>
      </c>
      <c r="H7394" s="12">
        <f ca="1"/>
        <v>15.331272681837826</v>
      </c>
    </row>
    <row r="7395" spans="6:8" x14ac:dyDescent="0.3">
      <c r="F7395" s="2">
        <v>7390</v>
      </c>
      <c r="G7395" s="12">
        <f ca="1"/>
        <v>6.0755139966903293E-2</v>
      </c>
      <c r="H7395" s="12">
        <f ca="1"/>
        <v>4.5153457522630909</v>
      </c>
    </row>
    <row r="7396" spans="6:8" x14ac:dyDescent="0.3">
      <c r="F7396" s="2">
        <v>7391</v>
      </c>
      <c r="G7396" s="12">
        <f ca="1"/>
        <v>8.1578385708741097E-2</v>
      </c>
      <c r="H7396" s="12">
        <f ca="1"/>
        <v>6.0546719861778016</v>
      </c>
    </row>
    <row r="7397" spans="6:8" x14ac:dyDescent="0.3">
      <c r="F7397" s="2">
        <v>7392</v>
      </c>
      <c r="G7397" s="12">
        <f ca="1"/>
        <v>0.76893384734330272</v>
      </c>
      <c r="H7397" s="12">
        <f ca="1"/>
        <v>27.353402427732306</v>
      </c>
    </row>
    <row r="7398" spans="6:8" x14ac:dyDescent="0.3">
      <c r="F7398" s="2">
        <v>7393</v>
      </c>
      <c r="G7398" s="12">
        <f ca="1"/>
        <v>0.2395725034919296</v>
      </c>
      <c r="H7398" s="12">
        <f ca="1"/>
        <v>12.923216209299742</v>
      </c>
    </row>
    <row r="7399" spans="6:8" x14ac:dyDescent="0.3">
      <c r="F7399" s="2">
        <v>7394</v>
      </c>
      <c r="G7399" s="12">
        <f ca="1"/>
        <v>0.9112386990744783</v>
      </c>
      <c r="H7399" s="12">
        <f ca="1"/>
        <v>33.484222803676232</v>
      </c>
    </row>
    <row r="7400" spans="6:8" x14ac:dyDescent="0.3">
      <c r="F7400" s="2">
        <v>7395</v>
      </c>
      <c r="G7400" s="12">
        <f ca="1"/>
        <v>0.76071471272189162</v>
      </c>
      <c r="H7400" s="12">
        <f ca="1"/>
        <v>27.086034825766689</v>
      </c>
    </row>
    <row r="7401" spans="6:8" x14ac:dyDescent="0.3">
      <c r="F7401" s="2">
        <v>7396</v>
      </c>
      <c r="G7401" s="12">
        <f ca="1"/>
        <v>0.57157430814036236</v>
      </c>
      <c r="H7401" s="12">
        <f ca="1"/>
        <v>21.803836569791486</v>
      </c>
    </row>
    <row r="7402" spans="6:8" x14ac:dyDescent="0.3">
      <c r="F7402" s="2">
        <v>7397</v>
      </c>
      <c r="G7402" s="12">
        <f ca="1"/>
        <v>0.81345371449876325</v>
      </c>
      <c r="H7402" s="12">
        <f ca="1"/>
        <v>28.906954601110623</v>
      </c>
    </row>
    <row r="7403" spans="6:8" x14ac:dyDescent="0.3">
      <c r="F7403" s="2">
        <v>7398</v>
      </c>
      <c r="G7403" s="12">
        <f ca="1"/>
        <v>0.8055232573765152</v>
      </c>
      <c r="H7403" s="12">
        <f ca="1"/>
        <v>28.615167766763673</v>
      </c>
    </row>
    <row r="7404" spans="6:8" x14ac:dyDescent="0.3">
      <c r="F7404" s="2">
        <v>7399</v>
      </c>
      <c r="G7404" s="12">
        <f ca="1"/>
        <v>0.30514035892348823</v>
      </c>
      <c r="H7404" s="12">
        <f ca="1"/>
        <v>14.903272084536773</v>
      </c>
    </row>
    <row r="7405" spans="6:8" x14ac:dyDescent="0.3">
      <c r="F7405" s="2">
        <v>7400</v>
      </c>
      <c r="G7405" s="12">
        <f ca="1"/>
        <v>0.16810523085004014</v>
      </c>
      <c r="H7405" s="12">
        <f ca="1"/>
        <v>10.383201788943616</v>
      </c>
    </row>
    <row r="7406" spans="6:8" x14ac:dyDescent="0.3">
      <c r="F7406" s="2">
        <v>7401</v>
      </c>
      <c r="G7406" s="12">
        <f ca="1"/>
        <v>0.15332567009372822</v>
      </c>
      <c r="H7406" s="12">
        <f ca="1"/>
        <v>9.7772622158594586</v>
      </c>
    </row>
    <row r="7407" spans="6:8" x14ac:dyDescent="0.3">
      <c r="F7407" s="2">
        <v>7402</v>
      </c>
      <c r="G7407" s="12">
        <f ca="1"/>
        <v>0.39195118343692381</v>
      </c>
      <c r="H7407" s="12">
        <f ca="1"/>
        <v>17.257628323030815</v>
      </c>
    </row>
    <row r="7408" spans="6:8" x14ac:dyDescent="0.3">
      <c r="F7408" s="2">
        <v>7403</v>
      </c>
      <c r="G7408" s="12">
        <f ca="1"/>
        <v>0.36437559759295657</v>
      </c>
      <c r="H7408" s="12">
        <f ca="1"/>
        <v>16.532128015511539</v>
      </c>
    </row>
    <row r="7409" spans="6:8" x14ac:dyDescent="0.3">
      <c r="F7409" s="2">
        <v>7404</v>
      </c>
      <c r="G7409" s="12">
        <f ca="1"/>
        <v>0.23347825666110755</v>
      </c>
      <c r="H7409" s="12">
        <f ca="1"/>
        <v>12.725600898450185</v>
      </c>
    </row>
    <row r="7410" spans="6:8" x14ac:dyDescent="0.3">
      <c r="F7410" s="2">
        <v>7405</v>
      </c>
      <c r="G7410" s="12">
        <f ca="1"/>
        <v>4.3289421262119543E-2</v>
      </c>
      <c r="H7410" s="12">
        <f ca="1"/>
        <v>2.862728191103745</v>
      </c>
    </row>
    <row r="7411" spans="6:8" x14ac:dyDescent="0.3">
      <c r="F7411" s="2">
        <v>7406</v>
      </c>
      <c r="G7411" s="12">
        <f ca="1"/>
        <v>0.54363811018435904</v>
      </c>
      <c r="H7411" s="12">
        <f ca="1"/>
        <v>21.096035695423076</v>
      </c>
    </row>
    <row r="7412" spans="6:8" x14ac:dyDescent="0.3">
      <c r="F7412" s="2">
        <v>7407</v>
      </c>
      <c r="G7412" s="12">
        <f ca="1"/>
        <v>0.43039907658176957</v>
      </c>
      <c r="H7412" s="12">
        <f ca="1"/>
        <v>18.246417618055151</v>
      </c>
    </row>
    <row r="7413" spans="6:8" x14ac:dyDescent="0.3">
      <c r="F7413" s="2">
        <v>7408</v>
      </c>
      <c r="G7413" s="12">
        <f ca="1"/>
        <v>0.76135541050472821</v>
      </c>
      <c r="H7413" s="12">
        <f ca="1"/>
        <v>27.106693147190182</v>
      </c>
    </row>
    <row r="7414" spans="6:8" x14ac:dyDescent="0.3">
      <c r="F7414" s="2">
        <v>7409</v>
      </c>
      <c r="G7414" s="12">
        <f ca="1"/>
        <v>0.23638309247117317</v>
      </c>
      <c r="H7414" s="12">
        <f ca="1"/>
        <v>12.820144311478124</v>
      </c>
    </row>
    <row r="7415" spans="6:8" x14ac:dyDescent="0.3">
      <c r="F7415" s="2">
        <v>7410</v>
      </c>
      <c r="G7415" s="12">
        <f ca="1"/>
        <v>6.0797394166514085E-2</v>
      </c>
      <c r="H7415" s="12">
        <f ca="1"/>
        <v>4.5188573558987848</v>
      </c>
    </row>
    <row r="7416" spans="6:8" x14ac:dyDescent="0.3">
      <c r="F7416" s="2">
        <v>7411</v>
      </c>
      <c r="G7416" s="12">
        <f ca="1"/>
        <v>0.46432037138938531</v>
      </c>
      <c r="H7416" s="12">
        <f ca="1"/>
        <v>19.104448708042845</v>
      </c>
    </row>
    <row r="7417" spans="6:8" x14ac:dyDescent="0.3">
      <c r="F7417" s="2">
        <v>7412</v>
      </c>
      <c r="G7417" s="12">
        <f ca="1"/>
        <v>4.492039564730721E-2</v>
      </c>
      <c r="H7417" s="12">
        <f ca="1"/>
        <v>3.0376186578018967</v>
      </c>
    </row>
    <row r="7418" spans="6:8" x14ac:dyDescent="0.3">
      <c r="F7418" s="2">
        <v>7413</v>
      </c>
      <c r="G7418" s="12">
        <f ca="1"/>
        <v>0.98148404055726157</v>
      </c>
      <c r="H7418" s="12">
        <f ca="1"/>
        <v>40.854119958358808</v>
      </c>
    </row>
    <row r="7419" spans="6:8" x14ac:dyDescent="0.3">
      <c r="F7419" s="2">
        <v>7414</v>
      </c>
      <c r="G7419" s="12">
        <f ca="1"/>
        <v>0.94261770702028347</v>
      </c>
      <c r="H7419" s="12">
        <f ca="1"/>
        <v>35.771344756585968</v>
      </c>
    </row>
    <row r="7420" spans="6:8" x14ac:dyDescent="0.3">
      <c r="F7420" s="2">
        <v>7415</v>
      </c>
      <c r="G7420" s="12">
        <f ca="1"/>
        <v>0.23317699038320638</v>
      </c>
      <c r="H7420" s="12">
        <f ca="1"/>
        <v>12.71575844114118</v>
      </c>
    </row>
    <row r="7421" spans="6:8" x14ac:dyDescent="0.3">
      <c r="F7421" s="2">
        <v>7416</v>
      </c>
      <c r="G7421" s="12">
        <f ca="1"/>
        <v>0.64898600122691685</v>
      </c>
      <c r="H7421" s="12">
        <f ca="1"/>
        <v>23.825843208078215</v>
      </c>
    </row>
    <row r="7422" spans="6:8" x14ac:dyDescent="0.3">
      <c r="F7422" s="2">
        <v>7417</v>
      </c>
      <c r="G7422" s="12">
        <f ca="1"/>
        <v>0.28994628180471715</v>
      </c>
      <c r="H7422" s="12">
        <f ca="1"/>
        <v>14.464583424070099</v>
      </c>
    </row>
    <row r="7423" spans="6:8" x14ac:dyDescent="0.3">
      <c r="F7423" s="2">
        <v>7418</v>
      </c>
      <c r="G7423" s="12">
        <f ca="1"/>
        <v>0.37512027929722103</v>
      </c>
      <c r="H7423" s="12">
        <f ca="1"/>
        <v>16.81677816231581</v>
      </c>
    </row>
    <row r="7424" spans="6:8" x14ac:dyDescent="0.3">
      <c r="F7424" s="2">
        <v>7419</v>
      </c>
      <c r="G7424" s="12">
        <f ca="1"/>
        <v>2.3919332935272708E-2</v>
      </c>
      <c r="H7424" s="12">
        <f ca="1"/>
        <v>0.21201219556260398</v>
      </c>
    </row>
    <row r="7425" spans="6:8" x14ac:dyDescent="0.3">
      <c r="F7425" s="2">
        <v>7420</v>
      </c>
      <c r="G7425" s="12">
        <f ca="1"/>
        <v>0.32601493840801998</v>
      </c>
      <c r="H7425" s="12">
        <f ca="1"/>
        <v>15.490559535057384</v>
      </c>
    </row>
    <row r="7426" spans="6:8" x14ac:dyDescent="0.3">
      <c r="F7426" s="2">
        <v>7421</v>
      </c>
      <c r="G7426" s="12">
        <f ca="1"/>
        <v>0.46295202266403868</v>
      </c>
      <c r="H7426" s="12">
        <f ca="1"/>
        <v>19.070006093644455</v>
      </c>
    </row>
    <row r="7427" spans="6:8" x14ac:dyDescent="0.3">
      <c r="F7427" s="2">
        <v>7422</v>
      </c>
      <c r="G7427" s="12">
        <f ca="1"/>
        <v>0.20254325122660455</v>
      </c>
      <c r="H7427" s="12">
        <f ca="1"/>
        <v>11.67428614257698</v>
      </c>
    </row>
    <row r="7428" spans="6:8" x14ac:dyDescent="0.3">
      <c r="F7428" s="2">
        <v>7423</v>
      </c>
      <c r="G7428" s="12">
        <f ca="1"/>
        <v>0.30847171184671129</v>
      </c>
      <c r="H7428" s="12">
        <f ca="1"/>
        <v>14.998130177787566</v>
      </c>
    </row>
    <row r="7429" spans="6:8" x14ac:dyDescent="0.3">
      <c r="F7429" s="2">
        <v>7424</v>
      </c>
      <c r="G7429" s="12">
        <f ca="1"/>
        <v>0.37860345090084935</v>
      </c>
      <c r="H7429" s="12">
        <f ca="1"/>
        <v>16.908493105288045</v>
      </c>
    </row>
    <row r="7430" spans="6:8" x14ac:dyDescent="0.3">
      <c r="F7430" s="2">
        <v>7425</v>
      </c>
      <c r="G7430" s="12">
        <f ca="1"/>
        <v>7.3656571002766791E-2</v>
      </c>
      <c r="H7430" s="12">
        <f ca="1"/>
        <v>5.5091247715805931</v>
      </c>
    </row>
    <row r="7431" spans="6:8" x14ac:dyDescent="0.3">
      <c r="F7431" s="2">
        <v>7426</v>
      </c>
      <c r="G7431" s="12">
        <f ca="1"/>
        <v>0.35795863128869643</v>
      </c>
      <c r="H7431" s="12">
        <f ca="1"/>
        <v>16.360793481110363</v>
      </c>
    </row>
    <row r="7432" spans="6:8" x14ac:dyDescent="0.3">
      <c r="F7432" s="2">
        <v>7427</v>
      </c>
      <c r="G7432" s="12">
        <f ca="1"/>
        <v>0.62739491646983958</v>
      </c>
      <c r="H7432" s="12">
        <f ca="1"/>
        <v>23.24961557002722</v>
      </c>
    </row>
    <row r="7433" spans="6:8" x14ac:dyDescent="0.3">
      <c r="F7433" s="2">
        <v>7428</v>
      </c>
      <c r="G7433" s="12">
        <f ca="1"/>
        <v>0.93850373416716848</v>
      </c>
      <c r="H7433" s="12">
        <f ca="1"/>
        <v>35.42333667184343</v>
      </c>
    </row>
    <row r="7434" spans="6:8" x14ac:dyDescent="0.3">
      <c r="F7434" s="2">
        <v>7429</v>
      </c>
      <c r="G7434" s="12">
        <f ca="1"/>
        <v>0.81446663666658425</v>
      </c>
      <c r="H7434" s="12">
        <f ca="1"/>
        <v>28.944770069229929</v>
      </c>
    </row>
    <row r="7435" spans="6:8" x14ac:dyDescent="0.3">
      <c r="F7435" s="2">
        <v>7430</v>
      </c>
      <c r="G7435" s="12">
        <f ca="1"/>
        <v>0.75908734802211564</v>
      </c>
      <c r="H7435" s="12">
        <f ca="1"/>
        <v>27.033698288548038</v>
      </c>
    </row>
    <row r="7436" spans="6:8" x14ac:dyDescent="0.3">
      <c r="F7436" s="2">
        <v>7431</v>
      </c>
      <c r="G7436" s="12">
        <f ca="1"/>
        <v>0.59021809862709285</v>
      </c>
      <c r="H7436" s="12">
        <f ca="1"/>
        <v>22.281060424221717</v>
      </c>
    </row>
    <row r="7437" spans="6:8" x14ac:dyDescent="0.3">
      <c r="F7437" s="2">
        <v>7432</v>
      </c>
      <c r="G7437" s="12">
        <f ca="1"/>
        <v>0.72908177619366787</v>
      </c>
      <c r="H7437" s="12">
        <f ca="1"/>
        <v>26.100382837038744</v>
      </c>
    </row>
    <row r="7438" spans="6:8" x14ac:dyDescent="0.3">
      <c r="F7438" s="2">
        <v>7433</v>
      </c>
      <c r="G7438" s="12">
        <f ca="1"/>
        <v>0.31365060858313987</v>
      </c>
      <c r="H7438" s="12">
        <f ca="1"/>
        <v>15.144710994687957</v>
      </c>
    </row>
    <row r="7439" spans="6:8" x14ac:dyDescent="0.3">
      <c r="F7439" s="2">
        <v>7434</v>
      </c>
      <c r="G7439" s="12">
        <f ca="1"/>
        <v>0.29000929651897089</v>
      </c>
      <c r="H7439" s="12">
        <f ca="1"/>
        <v>14.466424388980409</v>
      </c>
    </row>
    <row r="7440" spans="6:8" x14ac:dyDescent="0.3">
      <c r="F7440" s="2">
        <v>7435</v>
      </c>
      <c r="G7440" s="12">
        <f ca="1"/>
        <v>0.79084872118151517</v>
      </c>
      <c r="H7440" s="12">
        <f ca="1"/>
        <v>28.093696440090813</v>
      </c>
    </row>
    <row r="7441" spans="6:8" x14ac:dyDescent="0.3">
      <c r="F7441" s="2">
        <v>7436</v>
      </c>
      <c r="G7441" s="12">
        <f ca="1"/>
        <v>0.94695320422979701</v>
      </c>
      <c r="H7441" s="12">
        <f ca="1"/>
        <v>36.16003337807318</v>
      </c>
    </row>
    <row r="7442" spans="6:8" x14ac:dyDescent="0.3">
      <c r="F7442" s="2">
        <v>7437</v>
      </c>
      <c r="G7442" s="12">
        <f ca="1"/>
        <v>0.74471276396900254</v>
      </c>
      <c r="H7442" s="12">
        <f ca="1"/>
        <v>26.579434458390246</v>
      </c>
    </row>
    <row r="7443" spans="6:8" x14ac:dyDescent="0.3">
      <c r="F7443" s="2">
        <v>7438</v>
      </c>
      <c r="G7443" s="12">
        <f ca="1"/>
        <v>0.2890269470464979</v>
      </c>
      <c r="H7443" s="12">
        <f ca="1"/>
        <v>14.437703816646339</v>
      </c>
    </row>
    <row r="7444" spans="6:8" x14ac:dyDescent="0.3">
      <c r="F7444" s="2">
        <v>7439</v>
      </c>
      <c r="G7444" s="12">
        <f ca="1"/>
        <v>0.83982071619234677</v>
      </c>
      <c r="H7444" s="12">
        <f ca="1"/>
        <v>29.937213048229179</v>
      </c>
    </row>
    <row r="7445" spans="6:8" x14ac:dyDescent="0.3">
      <c r="F7445" s="2">
        <v>7440</v>
      </c>
      <c r="G7445" s="12">
        <f ca="1"/>
        <v>0.14593429690479032</v>
      </c>
      <c r="H7445" s="12">
        <f ca="1"/>
        <v>9.4596871448796342</v>
      </c>
    </row>
    <row r="7446" spans="6:8" x14ac:dyDescent="0.3">
      <c r="F7446" s="2">
        <v>7441</v>
      </c>
      <c r="G7446" s="12">
        <f ca="1"/>
        <v>0.63334748870062318</v>
      </c>
      <c r="H7446" s="12">
        <f ca="1"/>
        <v>23.407324297664058</v>
      </c>
    </row>
    <row r="7447" spans="6:8" x14ac:dyDescent="0.3">
      <c r="F7447" s="2">
        <v>7442</v>
      </c>
      <c r="G7447" s="12">
        <f ca="1"/>
        <v>0.55873200800627809</v>
      </c>
      <c r="H7447" s="12">
        <f ca="1"/>
        <v>21.477551776951358</v>
      </c>
    </row>
    <row r="7448" spans="6:8" x14ac:dyDescent="0.3">
      <c r="F7448" s="2">
        <v>7443</v>
      </c>
      <c r="G7448" s="12">
        <f ca="1"/>
        <v>0.7846601828781532</v>
      </c>
      <c r="H7448" s="12">
        <f ca="1"/>
        <v>27.88029186126348</v>
      </c>
    </row>
    <row r="7449" spans="6:8" x14ac:dyDescent="0.3">
      <c r="F7449" s="2">
        <v>7444</v>
      </c>
      <c r="G7449" s="12">
        <f ca="1"/>
        <v>2.2604829812022276E-2</v>
      </c>
      <c r="H7449" s="12">
        <f ca="1"/>
        <v>2.6985026021051794E-2</v>
      </c>
    </row>
    <row r="7450" spans="6:8" x14ac:dyDescent="0.3">
      <c r="F7450" s="2">
        <v>7445</v>
      </c>
      <c r="G7450" s="12">
        <f ca="1"/>
        <v>0.61287939399564917</v>
      </c>
      <c r="H7450" s="12">
        <f ca="1"/>
        <v>22.868316702591915</v>
      </c>
    </row>
    <row r="7451" spans="6:8" x14ac:dyDescent="0.3">
      <c r="F7451" s="2">
        <v>7446</v>
      </c>
      <c r="G7451" s="12">
        <f ca="1"/>
        <v>5.455365370678722E-2</v>
      </c>
      <c r="H7451" s="12">
        <f ca="1"/>
        <v>3.977815312585598</v>
      </c>
    </row>
    <row r="7452" spans="6:8" x14ac:dyDescent="0.3">
      <c r="F7452" s="2">
        <v>7447</v>
      </c>
      <c r="G7452" s="12">
        <f ca="1"/>
        <v>0.88729927505091633</v>
      </c>
      <c r="H7452" s="12">
        <f ca="1"/>
        <v>32.122898446284204</v>
      </c>
    </row>
    <row r="7453" spans="6:8" x14ac:dyDescent="0.3">
      <c r="F7453" s="2">
        <v>7448</v>
      </c>
      <c r="G7453" s="12">
        <f ca="1"/>
        <v>0.17523502728775431</v>
      </c>
      <c r="H7453" s="12">
        <f ca="1"/>
        <v>10.663220734590235</v>
      </c>
    </row>
    <row r="7454" spans="6:8" x14ac:dyDescent="0.3">
      <c r="F7454" s="2">
        <v>7449</v>
      </c>
      <c r="G7454" s="12">
        <f ca="1"/>
        <v>0.29790820014015917</v>
      </c>
      <c r="H7454" s="12">
        <f ca="1"/>
        <v>14.695737072031481</v>
      </c>
    </row>
    <row r="7455" spans="6:8" x14ac:dyDescent="0.3">
      <c r="F7455" s="2">
        <v>7450</v>
      </c>
      <c r="G7455" s="12">
        <f ca="1"/>
        <v>0.83878190617124715</v>
      </c>
      <c r="H7455" s="12">
        <f ca="1"/>
        <v>29.894639740927595</v>
      </c>
    </row>
    <row r="7456" spans="6:8" x14ac:dyDescent="0.3">
      <c r="F7456" s="2">
        <v>7451</v>
      </c>
      <c r="G7456" s="12">
        <f ca="1"/>
        <v>0.39360618550993043</v>
      </c>
      <c r="H7456" s="12">
        <f ca="1"/>
        <v>17.300677436941378</v>
      </c>
    </row>
    <row r="7457" spans="6:8" x14ac:dyDescent="0.3">
      <c r="F7457" s="2">
        <v>7452</v>
      </c>
      <c r="G7457" s="12">
        <f ca="1"/>
        <v>0.68256364966694005</v>
      </c>
      <c r="H7457" s="12">
        <f ca="1"/>
        <v>24.748797289923246</v>
      </c>
    </row>
    <row r="7458" spans="6:8" x14ac:dyDescent="0.3">
      <c r="F7458" s="2">
        <v>7453</v>
      </c>
      <c r="G7458" s="12">
        <f ca="1"/>
        <v>0.16220175998912634</v>
      </c>
      <c r="H7458" s="12">
        <f ca="1"/>
        <v>10.145508962379928</v>
      </c>
    </row>
    <row r="7459" spans="6:8" x14ac:dyDescent="0.3">
      <c r="F7459" s="2">
        <v>7454</v>
      </c>
      <c r="G7459" s="12">
        <f ca="1"/>
        <v>0.3319063725872291</v>
      </c>
      <c r="H7459" s="12">
        <f ca="1"/>
        <v>15.653448328914052</v>
      </c>
    </row>
    <row r="7460" spans="6:8" x14ac:dyDescent="0.3">
      <c r="F7460" s="2">
        <v>7455</v>
      </c>
      <c r="G7460" s="12">
        <f ca="1"/>
        <v>0.57019369519439267</v>
      </c>
      <c r="H7460" s="12">
        <f ca="1"/>
        <v>21.768673189033237</v>
      </c>
    </row>
    <row r="7461" spans="6:8" x14ac:dyDescent="0.3">
      <c r="F7461" s="2">
        <v>7456</v>
      </c>
      <c r="G7461" s="12">
        <f ca="1"/>
        <v>0.13624503939983712</v>
      </c>
      <c r="H7461" s="12">
        <f ca="1"/>
        <v>9.0265379250644102</v>
      </c>
    </row>
    <row r="7462" spans="6:8" x14ac:dyDescent="0.3">
      <c r="F7462" s="2">
        <v>7457</v>
      </c>
      <c r="G7462" s="12">
        <f ca="1"/>
        <v>0.85330889829156731</v>
      </c>
      <c r="H7462" s="12">
        <f ca="1"/>
        <v>30.507308925238306</v>
      </c>
    </row>
    <row r="7463" spans="6:8" x14ac:dyDescent="0.3">
      <c r="F7463" s="2">
        <v>7458</v>
      </c>
      <c r="G7463" s="12">
        <f ca="1"/>
        <v>0.74202693665410613</v>
      </c>
      <c r="H7463" s="12">
        <f ca="1"/>
        <v>26.496069746400011</v>
      </c>
    </row>
    <row r="7464" spans="6:8" x14ac:dyDescent="0.3">
      <c r="F7464" s="2">
        <v>7459</v>
      </c>
      <c r="G7464" s="12">
        <f ca="1"/>
        <v>0.1820703637230332</v>
      </c>
      <c r="H7464" s="12">
        <f ca="1"/>
        <v>10.924967421147123</v>
      </c>
    </row>
    <row r="7465" spans="6:8" x14ac:dyDescent="0.3">
      <c r="F7465" s="2">
        <v>7460</v>
      </c>
      <c r="G7465" s="12">
        <f ca="1"/>
        <v>9.4720001230178763E-2</v>
      </c>
      <c r="H7465" s="12">
        <f ca="1"/>
        <v>6.8776246960292813</v>
      </c>
    </row>
    <row r="7466" spans="6:8" x14ac:dyDescent="0.3">
      <c r="F7466" s="2">
        <v>7461</v>
      </c>
      <c r="G7466" s="12">
        <f ca="1"/>
        <v>0.24922769744787043</v>
      </c>
      <c r="H7466" s="12">
        <f ca="1"/>
        <v>13.230779213507859</v>
      </c>
    </row>
    <row r="7467" spans="6:8" x14ac:dyDescent="0.3">
      <c r="F7467" s="2">
        <v>7462</v>
      </c>
      <c r="G7467" s="12">
        <f ca="1"/>
        <v>0.4479818954482877</v>
      </c>
      <c r="H7467" s="12">
        <f ca="1"/>
        <v>18.69238260992876</v>
      </c>
    </row>
    <row r="7468" spans="6:8" x14ac:dyDescent="0.3">
      <c r="F7468" s="2">
        <v>7463</v>
      </c>
      <c r="G7468" s="12">
        <f ca="1"/>
        <v>0.78744018484295486</v>
      </c>
      <c r="H7468" s="12">
        <f ca="1"/>
        <v>27.975707506838276</v>
      </c>
    </row>
    <row r="7469" spans="6:8" x14ac:dyDescent="0.3">
      <c r="F7469" s="2">
        <v>7464</v>
      </c>
      <c r="G7469" s="12">
        <f ca="1"/>
        <v>0.9757002555112837</v>
      </c>
      <c r="H7469" s="12">
        <f ca="1"/>
        <v>39.720886362935587</v>
      </c>
    </row>
    <row r="7470" spans="6:8" x14ac:dyDescent="0.3">
      <c r="F7470" s="2">
        <v>7465</v>
      </c>
      <c r="G7470" s="12">
        <f ca="1"/>
        <v>0.89017641102937861</v>
      </c>
      <c r="H7470" s="12">
        <f ca="1"/>
        <v>32.274668394203758</v>
      </c>
    </row>
    <row r="7471" spans="6:8" x14ac:dyDescent="0.3">
      <c r="F7471" s="2">
        <v>7466</v>
      </c>
      <c r="G7471" s="12">
        <f ca="1"/>
        <v>0.126057779822764</v>
      </c>
      <c r="H7471" s="12">
        <f ca="1"/>
        <v>8.5477402161239802</v>
      </c>
    </row>
    <row r="7472" spans="6:8" x14ac:dyDescent="0.3">
      <c r="F7472" s="2">
        <v>7467</v>
      </c>
      <c r="G7472" s="12">
        <f ca="1"/>
        <v>0.44263094350304688</v>
      </c>
      <c r="H7472" s="12">
        <f ca="1"/>
        <v>18.55697858082986</v>
      </c>
    </row>
    <row r="7473" spans="6:8" x14ac:dyDescent="0.3">
      <c r="F7473" s="2">
        <v>7468</v>
      </c>
      <c r="G7473" s="12">
        <f ca="1"/>
        <v>0.24828692221895388</v>
      </c>
      <c r="H7473" s="12">
        <f ca="1"/>
        <v>13.201095743845551</v>
      </c>
    </row>
    <row r="7474" spans="6:8" x14ac:dyDescent="0.3">
      <c r="F7474" s="2">
        <v>7469</v>
      </c>
      <c r="G7474" s="12">
        <f ca="1"/>
        <v>0.88602720228688803</v>
      </c>
      <c r="H7474" s="12">
        <f ca="1"/>
        <v>32.056678258856053</v>
      </c>
    </row>
    <row r="7475" spans="6:8" x14ac:dyDescent="0.3">
      <c r="F7475" s="2">
        <v>7470</v>
      </c>
      <c r="G7475" s="12">
        <f ca="1"/>
        <v>0.80455474737914012</v>
      </c>
      <c r="H7475" s="12">
        <f ca="1"/>
        <v>28.580035462580902</v>
      </c>
    </row>
    <row r="7476" spans="6:8" x14ac:dyDescent="0.3">
      <c r="F7476" s="2">
        <v>7471</v>
      </c>
      <c r="G7476" s="12">
        <f ca="1"/>
        <v>0.478842015645907</v>
      </c>
      <c r="H7476" s="12">
        <f ca="1"/>
        <v>19.46939911371064</v>
      </c>
    </row>
    <row r="7477" spans="6:8" x14ac:dyDescent="0.3">
      <c r="F7477" s="2">
        <v>7472</v>
      </c>
      <c r="G7477" s="12">
        <f ca="1"/>
        <v>1.3413244540171343E-2</v>
      </c>
      <c r="H7477" s="12">
        <f ca="1"/>
        <v>2.1403328857274815</v>
      </c>
    </row>
    <row r="7478" spans="6:8" x14ac:dyDescent="0.3">
      <c r="F7478" s="2">
        <v>7473</v>
      </c>
      <c r="G7478" s="12">
        <f ca="1"/>
        <v>0.1941451878583289</v>
      </c>
      <c r="H7478" s="12">
        <f ca="1"/>
        <v>11.372780767991868</v>
      </c>
    </row>
    <row r="7479" spans="6:8" x14ac:dyDescent="0.3">
      <c r="F7479" s="2">
        <v>7474</v>
      </c>
      <c r="G7479" s="12">
        <f ca="1"/>
        <v>0.6267055998860791</v>
      </c>
      <c r="H7479" s="12">
        <f ca="1"/>
        <v>23.231405519612075</v>
      </c>
    </row>
    <row r="7480" spans="6:8" x14ac:dyDescent="0.3">
      <c r="F7480" s="2">
        <v>7475</v>
      </c>
      <c r="G7480" s="12">
        <f ca="1"/>
        <v>0.92254539647960687</v>
      </c>
      <c r="H7480" s="12">
        <f ca="1"/>
        <v>34.224032953616756</v>
      </c>
    </row>
    <row r="7481" spans="6:8" x14ac:dyDescent="0.3">
      <c r="F7481" s="2">
        <v>7476</v>
      </c>
      <c r="G7481" s="12">
        <f ca="1"/>
        <v>0.66518554562432897</v>
      </c>
      <c r="H7481" s="12">
        <f ca="1"/>
        <v>24.266573647529579</v>
      </c>
    </row>
    <row r="7482" spans="6:8" x14ac:dyDescent="0.3">
      <c r="F7482" s="2">
        <v>7477</v>
      </c>
      <c r="G7482" s="12">
        <f ca="1"/>
        <v>0.19367050458053137</v>
      </c>
      <c r="H7482" s="12">
        <f ca="1"/>
        <v>11.355504974204974</v>
      </c>
    </row>
    <row r="7483" spans="6:8" x14ac:dyDescent="0.3">
      <c r="F7483" s="2">
        <v>7478</v>
      </c>
      <c r="G7483" s="12">
        <f ca="1"/>
        <v>0.99181282380210734</v>
      </c>
      <c r="H7483" s="12">
        <f ca="1"/>
        <v>44.004628577647431</v>
      </c>
    </row>
    <row r="7484" spans="6:8" x14ac:dyDescent="0.3">
      <c r="F7484" s="2">
        <v>7479</v>
      </c>
      <c r="G7484" s="12">
        <f ca="1"/>
        <v>0.20527400876165114</v>
      </c>
      <c r="H7484" s="12">
        <f ca="1"/>
        <v>11.770703799628171</v>
      </c>
    </row>
    <row r="7485" spans="6:8" x14ac:dyDescent="0.3">
      <c r="F7485" s="2">
        <v>7480</v>
      </c>
      <c r="G7485" s="12">
        <f ca="1"/>
        <v>2.1550333008006017E-2</v>
      </c>
      <c r="H7485" s="12">
        <f ca="1"/>
        <v>0.22733161293407989</v>
      </c>
    </row>
    <row r="7486" spans="6:8" x14ac:dyDescent="0.3">
      <c r="F7486" s="2">
        <v>7481</v>
      </c>
      <c r="G7486" s="12">
        <f ca="1"/>
        <v>0.18241728296441373</v>
      </c>
      <c r="H7486" s="12">
        <f ca="1"/>
        <v>10.938086222354634</v>
      </c>
    </row>
    <row r="7487" spans="6:8" x14ac:dyDescent="0.3">
      <c r="F7487" s="2">
        <v>7482</v>
      </c>
      <c r="G7487" s="12">
        <f ca="1"/>
        <v>0.24360326372014751</v>
      </c>
      <c r="H7487" s="12">
        <f ca="1"/>
        <v>13.052412888178997</v>
      </c>
    </row>
    <row r="7488" spans="6:8" x14ac:dyDescent="0.3">
      <c r="F7488" s="2">
        <v>7483</v>
      </c>
      <c r="G7488" s="12">
        <f ca="1"/>
        <v>0.13743111291768084</v>
      </c>
      <c r="H7488" s="12">
        <f ca="1"/>
        <v>9.08066259063785</v>
      </c>
    </row>
    <row r="7489" spans="6:8" x14ac:dyDescent="0.3">
      <c r="F7489" s="2">
        <v>7484</v>
      </c>
      <c r="G7489" s="12">
        <f ca="1"/>
        <v>0.47416829929682369</v>
      </c>
      <c r="H7489" s="12">
        <f ca="1"/>
        <v>19.352042163956234</v>
      </c>
    </row>
    <row r="7490" spans="6:8" x14ac:dyDescent="0.3">
      <c r="F7490" s="2">
        <v>7485</v>
      </c>
      <c r="G7490" s="12">
        <f ca="1"/>
        <v>0.88434922180639308</v>
      </c>
      <c r="H7490" s="12">
        <f ca="1"/>
        <v>31.970128239406822</v>
      </c>
    </row>
    <row r="7491" spans="6:8" x14ac:dyDescent="0.3">
      <c r="F7491" s="2">
        <v>7486</v>
      </c>
      <c r="G7491" s="12">
        <f ca="1"/>
        <v>0.85264410330822438</v>
      </c>
      <c r="H7491" s="12">
        <f ca="1"/>
        <v>30.478411641739591</v>
      </c>
    </row>
    <row r="7492" spans="6:8" x14ac:dyDescent="0.3">
      <c r="F7492" s="2">
        <v>7487</v>
      </c>
      <c r="G7492" s="12">
        <f ca="1"/>
        <v>0.88361570235230436</v>
      </c>
      <c r="H7492" s="12">
        <f ca="1"/>
        <v>31.932573628639481</v>
      </c>
    </row>
    <row r="7493" spans="6:8" x14ac:dyDescent="0.3">
      <c r="F7493" s="2">
        <v>7488</v>
      </c>
      <c r="G7493" s="12">
        <f ca="1"/>
        <v>0.12997912690619073</v>
      </c>
      <c r="H7493" s="12">
        <f ca="1"/>
        <v>8.735101957711489</v>
      </c>
    </row>
    <row r="7494" spans="6:8" x14ac:dyDescent="0.3">
      <c r="F7494" s="2">
        <v>7489</v>
      </c>
      <c r="G7494" s="12">
        <f ca="1"/>
        <v>0.47921618531631505</v>
      </c>
      <c r="H7494" s="12">
        <f ca="1"/>
        <v>19.47879113586832</v>
      </c>
    </row>
    <row r="7495" spans="6:8" x14ac:dyDescent="0.3">
      <c r="F7495" s="2">
        <v>7490</v>
      </c>
      <c r="G7495" s="12">
        <f ca="1"/>
        <v>2.1342115871461065E-3</v>
      </c>
      <c r="H7495" s="12">
        <f ca="1"/>
        <v>8.5761174049196853</v>
      </c>
    </row>
    <row r="7496" spans="6:8" x14ac:dyDescent="0.3">
      <c r="F7496" s="2">
        <v>7491</v>
      </c>
      <c r="G7496" s="12">
        <f ca="1"/>
        <v>0.85458402966903746</v>
      </c>
      <c r="H7496" s="12">
        <f ca="1"/>
        <v>30.562983257220335</v>
      </c>
    </row>
    <row r="7497" spans="6:8" x14ac:dyDescent="0.3">
      <c r="F7497" s="2">
        <v>7492</v>
      </c>
      <c r="G7497" s="12">
        <f ca="1"/>
        <v>0.57813397529826971</v>
      </c>
      <c r="H7497" s="12">
        <f ca="1"/>
        <v>21.971220233509001</v>
      </c>
    </row>
    <row r="7498" spans="6:8" x14ac:dyDescent="0.3">
      <c r="F7498" s="2">
        <v>7493</v>
      </c>
      <c r="G7498" s="12">
        <f ca="1"/>
        <v>0.7162457550796808</v>
      </c>
      <c r="H7498" s="12">
        <f ca="1"/>
        <v>25.71724712143185</v>
      </c>
    </row>
    <row r="7499" spans="6:8" x14ac:dyDescent="0.3">
      <c r="F7499" s="2">
        <v>7494</v>
      </c>
      <c r="G7499" s="12">
        <f ca="1"/>
        <v>0.42526365220542872</v>
      </c>
      <c r="H7499" s="12">
        <f ca="1"/>
        <v>18.115543337668694</v>
      </c>
    </row>
    <row r="7500" spans="6:8" x14ac:dyDescent="0.3">
      <c r="F7500" s="2">
        <v>7495</v>
      </c>
      <c r="G7500" s="12">
        <f ca="1"/>
        <v>0.23434675933043936</v>
      </c>
      <c r="H7500" s="12">
        <f ca="1"/>
        <v>12.753935790590923</v>
      </c>
    </row>
    <row r="7501" spans="6:8" x14ac:dyDescent="0.3">
      <c r="F7501" s="2">
        <v>7496</v>
      </c>
      <c r="G7501" s="12">
        <f ca="1"/>
        <v>0.66241644192613047</v>
      </c>
      <c r="H7501" s="12">
        <f ca="1"/>
        <v>24.190670699994648</v>
      </c>
    </row>
    <row r="7502" spans="6:8" x14ac:dyDescent="0.3">
      <c r="F7502" s="2">
        <v>7497</v>
      </c>
      <c r="G7502" s="12">
        <f ca="1"/>
        <v>0.6501033560307603</v>
      </c>
      <c r="H7502" s="12">
        <f ca="1"/>
        <v>23.855995211233683</v>
      </c>
    </row>
    <row r="7503" spans="6:8" x14ac:dyDescent="0.3">
      <c r="F7503" s="2">
        <v>7498</v>
      </c>
      <c r="G7503" s="12">
        <f ca="1"/>
        <v>0.87325157268738041</v>
      </c>
      <c r="H7503" s="12">
        <f ca="1"/>
        <v>31.418969546980783</v>
      </c>
    </row>
    <row r="7504" spans="6:8" x14ac:dyDescent="0.3">
      <c r="F7504" s="2">
        <v>7499</v>
      </c>
      <c r="G7504" s="12">
        <f ca="1"/>
        <v>0.2196499526495912</v>
      </c>
      <c r="H7504" s="12">
        <f ca="1"/>
        <v>12.266240269543138</v>
      </c>
    </row>
    <row r="7505" spans="6:8" x14ac:dyDescent="0.3">
      <c r="F7505" s="2">
        <v>7500</v>
      </c>
      <c r="G7505" s="12">
        <f ca="1"/>
        <v>0.72056974991596268</v>
      </c>
      <c r="H7505" s="12">
        <f ca="1"/>
        <v>25.845348877419436</v>
      </c>
    </row>
    <row r="7506" spans="6:8" x14ac:dyDescent="0.3">
      <c r="F7506" s="2">
        <v>7501</v>
      </c>
      <c r="G7506" s="12">
        <f ca="1"/>
        <v>0.48809400813225201</v>
      </c>
      <c r="H7506" s="12">
        <f ca="1"/>
        <v>19.70151672647215</v>
      </c>
    </row>
    <row r="7507" spans="6:8" x14ac:dyDescent="0.3">
      <c r="F7507" s="2">
        <v>7502</v>
      </c>
      <c r="G7507" s="12">
        <f ca="1"/>
        <v>0.71516003712236187</v>
      </c>
      <c r="H7507" s="12">
        <f ca="1"/>
        <v>25.685229513919239</v>
      </c>
    </row>
    <row r="7508" spans="6:8" x14ac:dyDescent="0.3">
      <c r="F7508" s="2">
        <v>7503</v>
      </c>
      <c r="G7508" s="12">
        <f ca="1"/>
        <v>0.66402300969453276</v>
      </c>
      <c r="H7508" s="12">
        <f ca="1"/>
        <v>24.234678086731805</v>
      </c>
    </row>
    <row r="7509" spans="6:8" x14ac:dyDescent="0.3">
      <c r="F7509" s="2">
        <v>7504</v>
      </c>
      <c r="G7509" s="12">
        <f ca="1"/>
        <v>0.15937169661708506</v>
      </c>
      <c r="H7509" s="12">
        <f ca="1"/>
        <v>10.029564947261649</v>
      </c>
    </row>
    <row r="7510" spans="6:8" x14ac:dyDescent="0.3">
      <c r="F7510" s="2">
        <v>7505</v>
      </c>
      <c r="G7510" s="12">
        <f ca="1"/>
        <v>3.2143910576729606E-2</v>
      </c>
      <c r="H7510" s="12">
        <f ca="1"/>
        <v>1.4982146165260772</v>
      </c>
    </row>
    <row r="7511" spans="6:8" x14ac:dyDescent="0.3">
      <c r="F7511" s="2">
        <v>7506</v>
      </c>
      <c r="G7511" s="12">
        <f ca="1"/>
        <v>0.16238438124828503</v>
      </c>
      <c r="H7511" s="12">
        <f ca="1"/>
        <v>10.15294524716438</v>
      </c>
    </row>
    <row r="7512" spans="6:8" x14ac:dyDescent="0.3">
      <c r="F7512" s="2">
        <v>7507</v>
      </c>
      <c r="G7512" s="12">
        <f ca="1"/>
        <v>0.2503234761824511</v>
      </c>
      <c r="H7512" s="12">
        <f ca="1"/>
        <v>13.265278365913737</v>
      </c>
    </row>
    <row r="7513" spans="6:8" x14ac:dyDescent="0.3">
      <c r="F7513" s="2">
        <v>7508</v>
      </c>
      <c r="G7513" s="12">
        <f ca="1"/>
        <v>0.72993901505198644</v>
      </c>
      <c r="H7513" s="12">
        <f ca="1"/>
        <v>26.126285593566731</v>
      </c>
    </row>
    <row r="7514" spans="6:8" x14ac:dyDescent="0.3">
      <c r="F7514" s="2">
        <v>7509</v>
      </c>
      <c r="G7514" s="12">
        <f ca="1"/>
        <v>0.3821774733134029</v>
      </c>
      <c r="H7514" s="12">
        <f ca="1"/>
        <v>17.002330761279733</v>
      </c>
    </row>
    <row r="7515" spans="6:8" x14ac:dyDescent="0.3">
      <c r="F7515" s="2">
        <v>7510</v>
      </c>
      <c r="G7515" s="12">
        <f ca="1"/>
        <v>0.33502800984547099</v>
      </c>
      <c r="H7515" s="12">
        <f ca="1"/>
        <v>15.739288747359694</v>
      </c>
    </row>
    <row r="7516" spans="6:8" x14ac:dyDescent="0.3">
      <c r="F7516" s="2">
        <v>7511</v>
      </c>
      <c r="G7516" s="12">
        <f ca="1"/>
        <v>9.2767600374147552E-2</v>
      </c>
      <c r="H7516" s="12">
        <f ca="1"/>
        <v>6.760968163031901</v>
      </c>
    </row>
    <row r="7517" spans="6:8" x14ac:dyDescent="0.3">
      <c r="F7517" s="2">
        <v>7512</v>
      </c>
      <c r="G7517" s="12">
        <f ca="1"/>
        <v>0.99231594877248153</v>
      </c>
      <c r="H7517" s="12">
        <f ca="1"/>
        <v>44.235862733301275</v>
      </c>
    </row>
    <row r="7518" spans="6:8" x14ac:dyDescent="0.3">
      <c r="F7518" s="2">
        <v>7513</v>
      </c>
      <c r="G7518" s="12">
        <f ca="1"/>
        <v>2.3478217189499384E-2</v>
      </c>
      <c r="H7518" s="12">
        <f ca="1"/>
        <v>0.13307057376107778</v>
      </c>
    </row>
    <row r="7519" spans="6:8" x14ac:dyDescent="0.3">
      <c r="F7519" s="2">
        <v>7514</v>
      </c>
      <c r="G7519" s="12">
        <f ca="1"/>
        <v>0.5437536265592382</v>
      </c>
      <c r="H7519" s="12">
        <f ca="1"/>
        <v>21.098948752554556</v>
      </c>
    </row>
    <row r="7520" spans="6:8" x14ac:dyDescent="0.3">
      <c r="F7520" s="2">
        <v>7515</v>
      </c>
      <c r="G7520" s="12">
        <f ca="1"/>
        <v>0.47001516349888273</v>
      </c>
      <c r="H7520" s="12">
        <f ca="1"/>
        <v>19.247682549248982</v>
      </c>
    </row>
    <row r="7521" spans="6:8" x14ac:dyDescent="0.3">
      <c r="F7521" s="2">
        <v>7516</v>
      </c>
      <c r="G7521" s="12">
        <f ca="1"/>
        <v>0.3611254787249083</v>
      </c>
      <c r="H7521" s="12">
        <f ca="1"/>
        <v>16.445479452222944</v>
      </c>
    </row>
    <row r="7522" spans="6:8" x14ac:dyDescent="0.3">
      <c r="F7522" s="2">
        <v>7517</v>
      </c>
      <c r="G7522" s="12">
        <f ca="1"/>
        <v>0.65404623567846909</v>
      </c>
      <c r="H7522" s="12">
        <f ca="1"/>
        <v>23.962677326289636</v>
      </c>
    </row>
    <row r="7523" spans="6:8" x14ac:dyDescent="0.3">
      <c r="F7523" s="2">
        <v>7518</v>
      </c>
      <c r="G7523" s="12">
        <f ca="1"/>
        <v>0.67389787444508453</v>
      </c>
      <c r="H7523" s="12">
        <f ca="1"/>
        <v>24.507021242948646</v>
      </c>
    </row>
    <row r="7524" spans="6:8" x14ac:dyDescent="0.3">
      <c r="F7524" s="2">
        <v>7519</v>
      </c>
      <c r="G7524" s="12">
        <f ca="1"/>
        <v>0.68670038018690072</v>
      </c>
      <c r="H7524" s="12">
        <f ca="1"/>
        <v>24.865189970504545</v>
      </c>
    </row>
    <row r="7525" spans="6:8" x14ac:dyDescent="0.3">
      <c r="F7525" s="2">
        <v>7520</v>
      </c>
      <c r="G7525" s="12">
        <f ca="1"/>
        <v>0.65597375536296076</v>
      </c>
      <c r="H7525" s="12">
        <f ca="1"/>
        <v>24.014993871402666</v>
      </c>
    </row>
    <row r="7526" spans="6:8" x14ac:dyDescent="0.3">
      <c r="F7526" s="2">
        <v>7521</v>
      </c>
      <c r="G7526" s="12">
        <f ca="1"/>
        <v>0.79598807009517314</v>
      </c>
      <c r="H7526" s="12">
        <f ca="1"/>
        <v>28.273762109289443</v>
      </c>
    </row>
    <row r="7527" spans="6:8" x14ac:dyDescent="0.3">
      <c r="F7527" s="2">
        <v>7522</v>
      </c>
      <c r="G7527" s="12">
        <f ca="1"/>
        <v>0.67874112608751314</v>
      </c>
      <c r="H7527" s="12">
        <f ca="1"/>
        <v>24.641814534290617</v>
      </c>
    </row>
    <row r="7528" spans="6:8" x14ac:dyDescent="0.3">
      <c r="F7528" s="2">
        <v>7523</v>
      </c>
      <c r="G7528" s="12">
        <f ca="1"/>
        <v>0.80411610483809848</v>
      </c>
      <c r="H7528" s="12">
        <f ca="1"/>
        <v>28.564158686138356</v>
      </c>
    </row>
    <row r="7529" spans="6:8" x14ac:dyDescent="0.3">
      <c r="F7529" s="2">
        <v>7524</v>
      </c>
      <c r="G7529" s="12">
        <f ca="1"/>
        <v>0.14161288889783941</v>
      </c>
      <c r="H7529" s="12">
        <f ca="1"/>
        <v>9.2689894519484621</v>
      </c>
    </row>
    <row r="7530" spans="6:8" x14ac:dyDescent="0.3">
      <c r="F7530" s="2">
        <v>7525</v>
      </c>
      <c r="G7530" s="12">
        <f ca="1"/>
        <v>0.326992951582882</v>
      </c>
      <c r="H7530" s="12">
        <f ca="1"/>
        <v>15.517681838290573</v>
      </c>
    </row>
    <row r="7531" spans="6:8" x14ac:dyDescent="0.3">
      <c r="F7531" s="2">
        <v>7526</v>
      </c>
      <c r="G7531" s="12">
        <f ca="1"/>
        <v>0.96213230231622049</v>
      </c>
      <c r="H7531" s="12">
        <f ca="1"/>
        <v>37.759849646024442</v>
      </c>
    </row>
    <row r="7532" spans="6:8" x14ac:dyDescent="0.3">
      <c r="F7532" s="2">
        <v>7527</v>
      </c>
      <c r="G7532" s="12">
        <f ca="1"/>
        <v>9.7719188320005701E-2</v>
      </c>
      <c r="H7532" s="12">
        <f ca="1"/>
        <v>7.0534241145447609</v>
      </c>
    </row>
    <row r="7533" spans="6:8" x14ac:dyDescent="0.3">
      <c r="F7533" s="2">
        <v>7528</v>
      </c>
      <c r="G7533" s="12">
        <f ca="1"/>
        <v>0.53550443042316109</v>
      </c>
      <c r="H7533" s="12">
        <f ca="1"/>
        <v>20.891142165753763</v>
      </c>
    </row>
    <row r="7534" spans="6:8" x14ac:dyDescent="0.3">
      <c r="F7534" s="2">
        <v>7529</v>
      </c>
      <c r="G7534" s="12">
        <f ca="1"/>
        <v>0.5510259442650427</v>
      </c>
      <c r="H7534" s="12">
        <f ca="1"/>
        <v>21.282538175188911</v>
      </c>
    </row>
    <row r="7535" spans="6:8" x14ac:dyDescent="0.3">
      <c r="F7535" s="2">
        <v>7530</v>
      </c>
      <c r="G7535" s="12">
        <f ca="1"/>
        <v>0.55910548197757737</v>
      </c>
      <c r="H7535" s="12">
        <f ca="1"/>
        <v>21.487016793478166</v>
      </c>
    </row>
    <row r="7536" spans="6:8" x14ac:dyDescent="0.3">
      <c r="F7536" s="2">
        <v>7531</v>
      </c>
      <c r="G7536" s="12">
        <f ca="1"/>
        <v>0.16609333144501259</v>
      </c>
      <c r="H7536" s="12">
        <f ca="1"/>
        <v>10.302811719514759</v>
      </c>
    </row>
    <row r="7537" spans="6:8" x14ac:dyDescent="0.3">
      <c r="F7537" s="2">
        <v>7532</v>
      </c>
      <c r="G7537" s="12">
        <f ca="1"/>
        <v>0.51622152348962502</v>
      </c>
      <c r="H7537" s="12">
        <f ca="1"/>
        <v>20.406725404506002</v>
      </c>
    </row>
    <row r="7538" spans="6:8" x14ac:dyDescent="0.3">
      <c r="F7538" s="2">
        <v>7533</v>
      </c>
      <c r="G7538" s="12">
        <f ca="1"/>
        <v>0.9061455049454552</v>
      </c>
      <c r="H7538" s="12">
        <f ca="1"/>
        <v>33.173868392364128</v>
      </c>
    </row>
    <row r="7539" spans="6:8" x14ac:dyDescent="0.3">
      <c r="F7539" s="2">
        <v>7534</v>
      </c>
      <c r="G7539" s="12">
        <f ca="1"/>
        <v>0.98752492114742441</v>
      </c>
      <c r="H7539" s="12">
        <f ca="1"/>
        <v>42.421735532479275</v>
      </c>
    </row>
    <row r="7540" spans="6:8" x14ac:dyDescent="0.3">
      <c r="F7540" s="2">
        <v>7535</v>
      </c>
      <c r="G7540" s="12">
        <f ca="1"/>
        <v>0.41645116556550232</v>
      </c>
      <c r="H7540" s="12">
        <f ca="1"/>
        <v>17.890192994608277</v>
      </c>
    </row>
    <row r="7541" spans="6:8" x14ac:dyDescent="0.3">
      <c r="F7541" s="2">
        <v>7536</v>
      </c>
      <c r="G7541" s="12">
        <f ca="1"/>
        <v>0.1850453519409383</v>
      </c>
      <c r="H7541" s="12">
        <f ca="1"/>
        <v>11.03696525393023</v>
      </c>
    </row>
    <row r="7542" spans="6:8" x14ac:dyDescent="0.3">
      <c r="F7542" s="2">
        <v>7537</v>
      </c>
      <c r="G7542" s="12">
        <f ca="1"/>
        <v>0.88191918948935144</v>
      </c>
      <c r="H7542" s="12">
        <f ca="1"/>
        <v>31.846354332895281</v>
      </c>
    </row>
    <row r="7543" spans="6:8" x14ac:dyDescent="0.3">
      <c r="F7543" s="2">
        <v>7538</v>
      </c>
      <c r="G7543" s="12">
        <f ca="1"/>
        <v>0.10178321357679088</v>
      </c>
      <c r="H7543" s="12">
        <f ca="1"/>
        <v>7.2854387620125074</v>
      </c>
    </row>
    <row r="7544" spans="6:8" x14ac:dyDescent="0.3">
      <c r="F7544" s="2">
        <v>7539</v>
      </c>
      <c r="G7544" s="12">
        <f ca="1"/>
        <v>0.75261360406892552</v>
      </c>
      <c r="H7544" s="12">
        <f ca="1"/>
        <v>26.827374008688473</v>
      </c>
    </row>
    <row r="7545" spans="6:8" x14ac:dyDescent="0.3">
      <c r="F7545" s="2">
        <v>7540</v>
      </c>
      <c r="G7545" s="12">
        <f ca="1"/>
        <v>0.54708539627267583</v>
      </c>
      <c r="H7545" s="12">
        <f ca="1"/>
        <v>21.18300946517428</v>
      </c>
    </row>
    <row r="7546" spans="6:8" x14ac:dyDescent="0.3">
      <c r="F7546" s="2">
        <v>7541</v>
      </c>
      <c r="G7546" s="12">
        <f ca="1"/>
        <v>0.28731061864313623</v>
      </c>
      <c r="H7546" s="12">
        <f ca="1"/>
        <v>14.3874136677943</v>
      </c>
    </row>
    <row r="7547" spans="6:8" x14ac:dyDescent="0.3">
      <c r="F7547" s="2">
        <v>7542</v>
      </c>
      <c r="G7547" s="12">
        <f ca="1"/>
        <v>0.42273098368182693</v>
      </c>
      <c r="H7547" s="12">
        <f ca="1"/>
        <v>18.050881630413279</v>
      </c>
    </row>
    <row r="7548" spans="6:8" x14ac:dyDescent="0.3">
      <c r="F7548" s="2">
        <v>7543</v>
      </c>
      <c r="G7548" s="12">
        <f ca="1"/>
        <v>0.20768132262706485</v>
      </c>
      <c r="H7548" s="12">
        <f ca="1"/>
        <v>11.855071126959443</v>
      </c>
    </row>
    <row r="7549" spans="6:8" x14ac:dyDescent="0.3">
      <c r="F7549" s="2">
        <v>7544</v>
      </c>
      <c r="G7549" s="12">
        <f ca="1"/>
        <v>0.46721531059279675</v>
      </c>
      <c r="H7549" s="12">
        <f ca="1"/>
        <v>19.177282534022162</v>
      </c>
    </row>
    <row r="7550" spans="6:8" x14ac:dyDescent="0.3">
      <c r="F7550" s="2">
        <v>7545</v>
      </c>
      <c r="G7550" s="12">
        <f ca="1"/>
        <v>0.59857647635865341</v>
      </c>
      <c r="H7550" s="12">
        <f ca="1"/>
        <v>22.496641981309327</v>
      </c>
    </row>
    <row r="7551" spans="6:8" x14ac:dyDescent="0.3">
      <c r="F7551" s="2">
        <v>7546</v>
      </c>
      <c r="G7551" s="12">
        <f ca="1"/>
        <v>0.25249138727660436</v>
      </c>
      <c r="H7551" s="12">
        <f ca="1"/>
        <v>13.333297325229374</v>
      </c>
    </row>
    <row r="7552" spans="6:8" x14ac:dyDescent="0.3">
      <c r="F7552" s="2">
        <v>7547</v>
      </c>
      <c r="G7552" s="12">
        <f ca="1"/>
        <v>0.9773335534883727</v>
      </c>
      <c r="H7552" s="12">
        <f ca="1"/>
        <v>40.015523976677173</v>
      </c>
    </row>
    <row r="7553" spans="6:8" x14ac:dyDescent="0.3">
      <c r="F7553" s="2">
        <v>7548</v>
      </c>
      <c r="G7553" s="12">
        <f ca="1"/>
        <v>0.57692477637998185</v>
      </c>
      <c r="H7553" s="12">
        <f ca="1"/>
        <v>21.940324832781162</v>
      </c>
    </row>
    <row r="7554" spans="6:8" x14ac:dyDescent="0.3">
      <c r="F7554" s="2">
        <v>7549</v>
      </c>
      <c r="G7554" s="12">
        <f ca="1"/>
        <v>0.60887371862149431</v>
      </c>
      <c r="H7554" s="12">
        <f ca="1"/>
        <v>22.763847574261202</v>
      </c>
    </row>
    <row r="7555" spans="6:8" x14ac:dyDescent="0.3">
      <c r="F7555" s="2">
        <v>7550</v>
      </c>
      <c r="G7555" s="12">
        <f ca="1"/>
        <v>0.16353118031248148</v>
      </c>
      <c r="H7555" s="12">
        <f ca="1"/>
        <v>10.19951868563281</v>
      </c>
    </row>
    <row r="7556" spans="6:8" x14ac:dyDescent="0.3">
      <c r="F7556" s="2">
        <v>7551</v>
      </c>
      <c r="G7556" s="12">
        <f ca="1"/>
        <v>0.65282647696805873</v>
      </c>
      <c r="H7556" s="12">
        <f ca="1"/>
        <v>23.929626794662202</v>
      </c>
    </row>
    <row r="7557" spans="6:8" x14ac:dyDescent="0.3">
      <c r="F7557" s="2">
        <v>7552</v>
      </c>
      <c r="G7557" s="12">
        <f ca="1"/>
        <v>0.77632539641501652</v>
      </c>
      <c r="H7557" s="12">
        <f ca="1"/>
        <v>27.598417107067696</v>
      </c>
    </row>
    <row r="7558" spans="6:8" x14ac:dyDescent="0.3">
      <c r="F7558" s="2">
        <v>7553</v>
      </c>
      <c r="G7558" s="12">
        <f ca="1"/>
        <v>0.94407444624540382</v>
      </c>
      <c r="H7558" s="12">
        <f ca="1"/>
        <v>35.899276800153231</v>
      </c>
    </row>
    <row r="7559" spans="6:8" x14ac:dyDescent="0.3">
      <c r="F7559" s="2">
        <v>7554</v>
      </c>
      <c r="G7559" s="12">
        <f ca="1"/>
        <v>0.59846208188015915</v>
      </c>
      <c r="H7559" s="12">
        <f ca="1"/>
        <v>22.493683871892749</v>
      </c>
    </row>
    <row r="7560" spans="6:8" x14ac:dyDescent="0.3">
      <c r="F7560" s="2">
        <v>7555</v>
      </c>
      <c r="G7560" s="12">
        <f ca="1"/>
        <v>0.74859942260278323</v>
      </c>
      <c r="H7560" s="12">
        <f ca="1"/>
        <v>26.700888460664054</v>
      </c>
    </row>
    <row r="7561" spans="6:8" x14ac:dyDescent="0.3">
      <c r="F7561" s="2">
        <v>7556</v>
      </c>
      <c r="G7561" s="12">
        <f ca="1"/>
        <v>9.8574147796473E-2</v>
      </c>
      <c r="H7561" s="12">
        <f ca="1"/>
        <v>7.1028115934886387</v>
      </c>
    </row>
    <row r="7562" spans="6:8" x14ac:dyDescent="0.3">
      <c r="F7562" s="2">
        <v>7557</v>
      </c>
      <c r="G7562" s="12">
        <f ca="1"/>
        <v>0.47765830753171334</v>
      </c>
      <c r="H7562" s="12">
        <f ca="1"/>
        <v>19.439683768114374</v>
      </c>
    </row>
    <row r="7563" spans="6:8" x14ac:dyDescent="0.3">
      <c r="F7563" s="2">
        <v>7558</v>
      </c>
      <c r="G7563" s="12">
        <f ca="1"/>
        <v>0.87303460804102406</v>
      </c>
      <c r="H7563" s="12">
        <f ca="1"/>
        <v>31.40853761371908</v>
      </c>
    </row>
    <row r="7564" spans="6:8" x14ac:dyDescent="0.3">
      <c r="F7564" s="2">
        <v>7559</v>
      </c>
      <c r="G7564" s="12">
        <f ca="1"/>
        <v>0.97166058844165404</v>
      </c>
      <c r="H7564" s="12">
        <f ca="1"/>
        <v>39.057794738458064</v>
      </c>
    </row>
    <row r="7565" spans="6:8" x14ac:dyDescent="0.3">
      <c r="F7565" s="2">
        <v>7560</v>
      </c>
      <c r="G7565" s="12">
        <f ca="1"/>
        <v>0.65965551671918154</v>
      </c>
      <c r="H7565" s="12">
        <f ca="1"/>
        <v>24.115231544257547</v>
      </c>
    </row>
    <row r="7566" spans="6:8" x14ac:dyDescent="0.3">
      <c r="F7566" s="2">
        <v>7561</v>
      </c>
      <c r="G7566" s="12">
        <f ca="1"/>
        <v>0.60223111685443032</v>
      </c>
      <c r="H7566" s="12">
        <f ca="1"/>
        <v>22.591263348546796</v>
      </c>
    </row>
    <row r="7567" spans="6:8" x14ac:dyDescent="0.3">
      <c r="F7567" s="2">
        <v>7562</v>
      </c>
      <c r="G7567" s="12">
        <f ca="1"/>
        <v>0.30894794867342257</v>
      </c>
      <c r="H7567" s="12">
        <f ca="1"/>
        <v>15.011653816768728</v>
      </c>
    </row>
    <row r="7568" spans="6:8" x14ac:dyDescent="0.3">
      <c r="F7568" s="2">
        <v>7563</v>
      </c>
      <c r="G7568" s="12">
        <f ca="1"/>
        <v>0.19199257742657361</v>
      </c>
      <c r="H7568" s="12">
        <f ca="1"/>
        <v>11.294229918895722</v>
      </c>
    </row>
    <row r="7569" spans="6:8" x14ac:dyDescent="0.3">
      <c r="F7569" s="2">
        <v>7564</v>
      </c>
      <c r="G7569" s="12">
        <f ca="1"/>
        <v>0.25341164198348798</v>
      </c>
      <c r="H7569" s="12">
        <f ca="1"/>
        <v>13.362077458779213</v>
      </c>
    </row>
    <row r="7570" spans="6:8" x14ac:dyDescent="0.3">
      <c r="F7570" s="2">
        <v>7565</v>
      </c>
      <c r="G7570" s="12">
        <f ca="1"/>
        <v>0.8082708984352307</v>
      </c>
      <c r="H7570" s="12">
        <f ca="1"/>
        <v>28.71542147652827</v>
      </c>
    </row>
    <row r="7571" spans="6:8" x14ac:dyDescent="0.3">
      <c r="F7571" s="2">
        <v>7566</v>
      </c>
      <c r="G7571" s="12">
        <f ca="1"/>
        <v>0.85649333028403563</v>
      </c>
      <c r="H7571" s="12">
        <f ca="1"/>
        <v>30.646964006167469</v>
      </c>
    </row>
    <row r="7572" spans="6:8" x14ac:dyDescent="0.3">
      <c r="F7572" s="2">
        <v>7567</v>
      </c>
      <c r="G7572" s="12">
        <f ca="1"/>
        <v>0.61688090315671262</v>
      </c>
      <c r="H7572" s="12">
        <f ca="1"/>
        <v>22.972990672612809</v>
      </c>
    </row>
    <row r="7573" spans="6:8" x14ac:dyDescent="0.3">
      <c r="F7573" s="2">
        <v>7568</v>
      </c>
      <c r="G7573" s="12">
        <f ca="1"/>
        <v>0.75231548041534113</v>
      </c>
      <c r="H7573" s="12">
        <f ca="1"/>
        <v>26.817942839714703</v>
      </c>
    </row>
    <row r="7574" spans="6:8" x14ac:dyDescent="0.3">
      <c r="F7574" s="2">
        <v>7569</v>
      </c>
      <c r="G7574" s="12">
        <f ca="1"/>
        <v>0.41369005499231082</v>
      </c>
      <c r="H7574" s="12">
        <f ca="1"/>
        <v>17.819371085693696</v>
      </c>
    </row>
    <row r="7575" spans="6:8" x14ac:dyDescent="0.3">
      <c r="F7575" s="2">
        <v>7570</v>
      </c>
      <c r="G7575" s="12">
        <f ca="1"/>
        <v>0.92554991221102845</v>
      </c>
      <c r="H7575" s="12">
        <f ca="1"/>
        <v>34.434271676466736</v>
      </c>
    </row>
    <row r="7576" spans="6:8" x14ac:dyDescent="0.3">
      <c r="F7576" s="2">
        <v>7571</v>
      </c>
      <c r="G7576" s="12">
        <f ca="1"/>
        <v>0.60560594093329789</v>
      </c>
      <c r="H7576" s="12">
        <f ca="1"/>
        <v>22.678846388329902</v>
      </c>
    </row>
    <row r="7577" spans="6:8" x14ac:dyDescent="0.3">
      <c r="F7577" s="2">
        <v>7572</v>
      </c>
      <c r="G7577" s="12">
        <f ca="1"/>
        <v>0.65764962356652701</v>
      </c>
      <c r="H7577" s="12">
        <f ca="1"/>
        <v>24.060569545786127</v>
      </c>
    </row>
    <row r="7578" spans="6:8" x14ac:dyDescent="0.3">
      <c r="F7578" s="2">
        <v>7573</v>
      </c>
      <c r="G7578" s="12">
        <f ca="1"/>
        <v>0.19220586383151517</v>
      </c>
      <c r="H7578" s="12">
        <f ca="1"/>
        <v>11.302036886764277</v>
      </c>
    </row>
    <row r="7579" spans="6:8" x14ac:dyDescent="0.3">
      <c r="F7579" s="2">
        <v>7574</v>
      </c>
      <c r="G7579" s="12">
        <f ca="1"/>
        <v>5.2546263953556771E-3</v>
      </c>
      <c r="H7579" s="12">
        <f ca="1"/>
        <v>5.586068184484688</v>
      </c>
    </row>
    <row r="7580" spans="6:8" x14ac:dyDescent="0.3">
      <c r="F7580" s="2">
        <v>7575</v>
      </c>
      <c r="G7580" s="12">
        <f ca="1"/>
        <v>0.78350442023890188</v>
      </c>
      <c r="H7580" s="12">
        <f ca="1"/>
        <v>27.840834266210855</v>
      </c>
    </row>
    <row r="7581" spans="6:8" x14ac:dyDescent="0.3">
      <c r="F7581" s="2">
        <v>7576</v>
      </c>
      <c r="G7581" s="12">
        <f ca="1"/>
        <v>5.9909609674019038E-2</v>
      </c>
      <c r="H7581" s="12">
        <f ca="1"/>
        <v>4.4446715888893458</v>
      </c>
    </row>
    <row r="7582" spans="6:8" x14ac:dyDescent="0.3">
      <c r="F7582" s="2">
        <v>7577</v>
      </c>
      <c r="G7582" s="12">
        <f ca="1"/>
        <v>0.12186770433800653</v>
      </c>
      <c r="H7582" s="12">
        <f ca="1"/>
        <v>8.3429913091791228</v>
      </c>
    </row>
    <row r="7583" spans="6:8" x14ac:dyDescent="0.3">
      <c r="F7583" s="2">
        <v>7578</v>
      </c>
      <c r="G7583" s="12">
        <f ca="1"/>
        <v>0.44912551917901067</v>
      </c>
      <c r="H7583" s="12">
        <f ca="1"/>
        <v>18.721289710639663</v>
      </c>
    </row>
    <row r="7584" spans="6:8" x14ac:dyDescent="0.3">
      <c r="F7584" s="2">
        <v>7579</v>
      </c>
      <c r="G7584" s="12">
        <f ca="1"/>
        <v>0.45977789901016997</v>
      </c>
      <c r="H7584" s="12">
        <f ca="1"/>
        <v>18.990067242014369</v>
      </c>
    </row>
    <row r="7585" spans="6:8" x14ac:dyDescent="0.3">
      <c r="F7585" s="2">
        <v>7580</v>
      </c>
      <c r="G7585" s="12">
        <f ca="1"/>
        <v>0.56457204814501427</v>
      </c>
      <c r="H7585" s="12">
        <f ca="1"/>
        <v>21.625714040119853</v>
      </c>
    </row>
    <row r="7586" spans="6:8" x14ac:dyDescent="0.3">
      <c r="F7586" s="2">
        <v>7581</v>
      </c>
      <c r="G7586" s="12">
        <f ca="1"/>
        <v>0.52213178950563033</v>
      </c>
      <c r="H7586" s="12">
        <f ca="1"/>
        <v>20.555046556611856</v>
      </c>
    </row>
    <row r="7587" spans="6:8" x14ac:dyDescent="0.3">
      <c r="F7587" s="2">
        <v>7582</v>
      </c>
      <c r="G7587" s="12">
        <f ca="1"/>
        <v>0.62636958850855384</v>
      </c>
      <c r="H7587" s="12">
        <f ca="1"/>
        <v>23.222532811619466</v>
      </c>
    </row>
    <row r="7588" spans="6:8" x14ac:dyDescent="0.3">
      <c r="F7588" s="2">
        <v>7583</v>
      </c>
      <c r="G7588" s="12">
        <f ca="1"/>
        <v>0.81781255265260855</v>
      </c>
      <c r="H7588" s="12">
        <f ca="1"/>
        <v>29.07060329951544</v>
      </c>
    </row>
    <row r="7589" spans="6:8" x14ac:dyDescent="0.3">
      <c r="F7589" s="2">
        <v>7584</v>
      </c>
      <c r="G7589" s="12">
        <f ca="1"/>
        <v>0.34757216512851974</v>
      </c>
      <c r="H7589" s="12">
        <f ca="1"/>
        <v>16.081165477450337</v>
      </c>
    </row>
    <row r="7590" spans="6:8" x14ac:dyDescent="0.3">
      <c r="F7590" s="2">
        <v>7585</v>
      </c>
      <c r="G7590" s="12">
        <f ca="1"/>
        <v>3.1598705519139569E-2</v>
      </c>
      <c r="H7590" s="12">
        <f ca="1"/>
        <v>1.4219992886532182</v>
      </c>
    </row>
    <row r="7591" spans="6:8" x14ac:dyDescent="0.3">
      <c r="F7591" s="2">
        <v>7586</v>
      </c>
      <c r="G7591" s="12">
        <f ca="1"/>
        <v>4.4241442720314827E-2</v>
      </c>
      <c r="H7591" s="12">
        <f ca="1"/>
        <v>2.965446414861713</v>
      </c>
    </row>
    <row r="7592" spans="6:8" x14ac:dyDescent="0.3">
      <c r="F7592" s="2">
        <v>7587</v>
      </c>
      <c r="G7592" s="12">
        <f ca="1"/>
        <v>1.1394598293738234E-2</v>
      </c>
      <c r="H7592" s="12">
        <f ca="1"/>
        <v>2.7695025117060688</v>
      </c>
    </row>
    <row r="7593" spans="6:8" x14ac:dyDescent="0.3">
      <c r="F7593" s="2">
        <v>7588</v>
      </c>
      <c r="G7593" s="12">
        <f ca="1"/>
        <v>0.77291357191521071</v>
      </c>
      <c r="H7593" s="12">
        <f ca="1"/>
        <v>27.484763978397606</v>
      </c>
    </row>
    <row r="7594" spans="6:8" x14ac:dyDescent="0.3">
      <c r="F7594" s="2">
        <v>7589</v>
      </c>
      <c r="G7594" s="12">
        <f ca="1"/>
        <v>0.1087088722592866</v>
      </c>
      <c r="H7594" s="12">
        <f ca="1"/>
        <v>7.6657634626166278</v>
      </c>
    </row>
    <row r="7595" spans="6:8" x14ac:dyDescent="0.3">
      <c r="F7595" s="2">
        <v>7590</v>
      </c>
      <c r="G7595" s="12">
        <f ca="1"/>
        <v>0.65173732359755254</v>
      </c>
      <c r="H7595" s="12">
        <f ca="1"/>
        <v>23.900151383797681</v>
      </c>
    </row>
    <row r="7596" spans="6:8" x14ac:dyDescent="0.3">
      <c r="F7596" s="2">
        <v>7591</v>
      </c>
      <c r="G7596" s="12">
        <f ca="1"/>
        <v>0.37035164961339762</v>
      </c>
      <c r="H7596" s="12">
        <f ca="1"/>
        <v>16.690778616364014</v>
      </c>
    </row>
    <row r="7597" spans="6:8" x14ac:dyDescent="0.3">
      <c r="F7597" s="2">
        <v>7592</v>
      </c>
      <c r="G7597" s="12">
        <f ca="1"/>
        <v>0.26029524802075055</v>
      </c>
      <c r="H7597" s="12">
        <f ca="1"/>
        <v>13.575645616225716</v>
      </c>
    </row>
    <row r="7598" spans="6:8" x14ac:dyDescent="0.3">
      <c r="F7598" s="2">
        <v>7593</v>
      </c>
      <c r="G7598" s="12">
        <f ca="1"/>
        <v>0.63236246279857666</v>
      </c>
      <c r="H7598" s="12">
        <f ca="1"/>
        <v>23.381169278931569</v>
      </c>
    </row>
    <row r="7599" spans="6:8" x14ac:dyDescent="0.3">
      <c r="F7599" s="2">
        <v>7594</v>
      </c>
      <c r="G7599" s="12">
        <f ca="1"/>
        <v>0.68580547042065976</v>
      </c>
      <c r="H7599" s="12">
        <f ca="1"/>
        <v>24.839955050663878</v>
      </c>
    </row>
    <row r="7600" spans="6:8" x14ac:dyDescent="0.3">
      <c r="F7600" s="2">
        <v>7595</v>
      </c>
      <c r="G7600" s="12">
        <f ca="1"/>
        <v>0.8097180469992602</v>
      </c>
      <c r="H7600" s="12">
        <f ca="1"/>
        <v>28.768577519381317</v>
      </c>
    </row>
    <row r="7601" spans="6:8" x14ac:dyDescent="0.3">
      <c r="F7601" s="2">
        <v>7596</v>
      </c>
      <c r="G7601" s="12">
        <f ca="1"/>
        <v>0.66165968010889809</v>
      </c>
      <c r="H7601" s="12">
        <f ca="1"/>
        <v>24.169969484078038</v>
      </c>
    </row>
    <row r="7602" spans="6:8" x14ac:dyDescent="0.3">
      <c r="F7602" s="2">
        <v>7597</v>
      </c>
      <c r="G7602" s="12">
        <f ca="1"/>
        <v>0.68843110103567828</v>
      </c>
      <c r="H7602" s="12">
        <f ca="1"/>
        <v>24.914081544494447</v>
      </c>
    </row>
    <row r="7603" spans="6:8" x14ac:dyDescent="0.3">
      <c r="F7603" s="2">
        <v>7598</v>
      </c>
      <c r="G7603" s="12">
        <f ca="1"/>
        <v>0.55140085198862931</v>
      </c>
      <c r="H7603" s="12">
        <f ca="1"/>
        <v>21.292013904377985</v>
      </c>
    </row>
    <row r="7604" spans="6:8" x14ac:dyDescent="0.3">
      <c r="F7604" s="2">
        <v>7599</v>
      </c>
      <c r="G7604" s="12">
        <f ca="1"/>
        <v>0.43348185523294536</v>
      </c>
      <c r="H7604" s="12">
        <f ca="1"/>
        <v>18.324835567157603</v>
      </c>
    </row>
    <row r="7605" spans="6:8" x14ac:dyDescent="0.3">
      <c r="F7605" s="2">
        <v>7600</v>
      </c>
      <c r="G7605" s="12">
        <f ca="1"/>
        <v>0.65554620162837063</v>
      </c>
      <c r="H7605" s="12">
        <f ca="1"/>
        <v>24.003379813349401</v>
      </c>
    </row>
    <row r="7606" spans="6:8" x14ac:dyDescent="0.3">
      <c r="F7606" s="2">
        <v>7601</v>
      </c>
      <c r="G7606" s="12">
        <f ca="1"/>
        <v>0.86794052808105016</v>
      </c>
      <c r="H7606" s="12">
        <f ca="1"/>
        <v>31.167085899499433</v>
      </c>
    </row>
    <row r="7607" spans="6:8" x14ac:dyDescent="0.3">
      <c r="F7607" s="2">
        <v>7602</v>
      </c>
      <c r="G7607" s="12">
        <f ca="1"/>
        <v>0.59195045634394083</v>
      </c>
      <c r="H7607" s="12">
        <f ca="1"/>
        <v>22.325651554991968</v>
      </c>
    </row>
    <row r="7608" spans="6:8" x14ac:dyDescent="0.3">
      <c r="F7608" s="2">
        <v>7603</v>
      </c>
      <c r="G7608" s="12">
        <f ca="1"/>
        <v>6.0943963307363846E-2</v>
      </c>
      <c r="H7608" s="12">
        <f ca="1"/>
        <v>4.5310234495932598</v>
      </c>
    </row>
    <row r="7609" spans="6:8" x14ac:dyDescent="0.3">
      <c r="F7609" s="2">
        <v>7604</v>
      </c>
      <c r="G7609" s="12">
        <f ca="1"/>
        <v>0.64907946710966957</v>
      </c>
      <c r="H7609" s="12">
        <f ca="1"/>
        <v>23.828364063860555</v>
      </c>
    </row>
    <row r="7610" spans="6:8" x14ac:dyDescent="0.3">
      <c r="F7610" s="2">
        <v>7605</v>
      </c>
      <c r="G7610" s="12">
        <f ca="1"/>
        <v>0.7855996358211299</v>
      </c>
      <c r="H7610" s="12">
        <f ca="1"/>
        <v>27.912455282414072</v>
      </c>
    </row>
    <row r="7611" spans="6:8" x14ac:dyDescent="0.3">
      <c r="F7611" s="2">
        <v>7606</v>
      </c>
      <c r="G7611" s="12">
        <f ca="1"/>
        <v>0.3031662865613749</v>
      </c>
      <c r="H7611" s="12">
        <f ca="1"/>
        <v>14.846845053029398</v>
      </c>
    </row>
    <row r="7612" spans="6:8" x14ac:dyDescent="0.3">
      <c r="F7612" s="2">
        <v>7607</v>
      </c>
      <c r="G7612" s="12">
        <f ca="1"/>
        <v>0.67654218891731155</v>
      </c>
      <c r="H7612" s="12">
        <f ca="1"/>
        <v>24.580512492963308</v>
      </c>
    </row>
    <row r="7613" spans="6:8" x14ac:dyDescent="0.3">
      <c r="F7613" s="2">
        <v>7608</v>
      </c>
      <c r="G7613" s="12">
        <f ca="1"/>
        <v>0.36958191119880879</v>
      </c>
      <c r="H7613" s="12">
        <f ca="1"/>
        <v>16.67039132329813</v>
      </c>
    </row>
    <row r="7614" spans="6:8" x14ac:dyDescent="0.3">
      <c r="F7614" s="2">
        <v>7609</v>
      </c>
      <c r="G7614" s="12">
        <f ca="1"/>
        <v>0.57877654194757655</v>
      </c>
      <c r="H7614" s="12">
        <f ca="1"/>
        <v>21.98764564759513</v>
      </c>
    </row>
    <row r="7615" spans="6:8" x14ac:dyDescent="0.3">
      <c r="F7615" s="2">
        <v>7610</v>
      </c>
      <c r="G7615" s="12">
        <f ca="1"/>
        <v>2.8675528045336796E-2</v>
      </c>
      <c r="H7615" s="12">
        <f ca="1"/>
        <v>0.99374294620489323</v>
      </c>
    </row>
    <row r="7616" spans="6:8" x14ac:dyDescent="0.3">
      <c r="F7616" s="2">
        <v>7611</v>
      </c>
      <c r="G7616" s="12">
        <f ca="1"/>
        <v>0.51385561586593287</v>
      </c>
      <c r="H7616" s="12">
        <f ca="1"/>
        <v>20.347378637019169</v>
      </c>
    </row>
    <row r="7617" spans="6:8" x14ac:dyDescent="0.3">
      <c r="F7617" s="2">
        <v>7612</v>
      </c>
      <c r="G7617" s="12">
        <f ca="1"/>
        <v>0.48979347320825739</v>
      </c>
      <c r="H7617" s="12">
        <f ca="1"/>
        <v>19.74413239765682</v>
      </c>
    </row>
    <row r="7618" spans="6:8" x14ac:dyDescent="0.3">
      <c r="F7618" s="2">
        <v>7613</v>
      </c>
      <c r="G7618" s="12">
        <f ca="1"/>
        <v>0.73916608503563275</v>
      </c>
      <c r="H7618" s="12">
        <f ca="1"/>
        <v>26.407766126942896</v>
      </c>
    </row>
    <row r="7619" spans="6:8" x14ac:dyDescent="0.3">
      <c r="F7619" s="2">
        <v>7614</v>
      </c>
      <c r="G7619" s="12">
        <f ca="1"/>
        <v>0.54705154636584874</v>
      </c>
      <c r="H7619" s="12">
        <f ca="1"/>
        <v>21.182155019967698</v>
      </c>
    </row>
    <row r="7620" spans="6:8" x14ac:dyDescent="0.3">
      <c r="F7620" s="2">
        <v>7615</v>
      </c>
      <c r="G7620" s="12">
        <f ca="1"/>
        <v>0.42672947068228506</v>
      </c>
      <c r="H7620" s="12">
        <f ca="1"/>
        <v>18.152931095342712</v>
      </c>
    </row>
    <row r="7621" spans="6:8" x14ac:dyDescent="0.3">
      <c r="F7621" s="2">
        <v>7616</v>
      </c>
      <c r="G7621" s="12">
        <f ca="1"/>
        <v>0.12196020522748952</v>
      </c>
      <c r="H7621" s="12">
        <f ca="1"/>
        <v>8.3475642173176308</v>
      </c>
    </row>
    <row r="7622" spans="6:8" x14ac:dyDescent="0.3">
      <c r="F7622" s="2">
        <v>7617</v>
      </c>
      <c r="G7622" s="12">
        <f ca="1"/>
        <v>0.50161723398702018</v>
      </c>
      <c r="H7622" s="12">
        <f ca="1"/>
        <v>20.040538155415408</v>
      </c>
    </row>
    <row r="7623" spans="6:8" x14ac:dyDescent="0.3">
      <c r="F7623" s="2">
        <v>7618</v>
      </c>
      <c r="G7623" s="12">
        <f ca="1"/>
        <v>0.31867031958826653</v>
      </c>
      <c r="H7623" s="12">
        <f ca="1"/>
        <v>15.285797236931248</v>
      </c>
    </row>
    <row r="7624" spans="6:8" x14ac:dyDescent="0.3">
      <c r="F7624" s="2">
        <v>7619</v>
      </c>
      <c r="G7624" s="12">
        <f ca="1"/>
        <v>9.8574845326104832E-2</v>
      </c>
      <c r="H7624" s="12">
        <f ca="1"/>
        <v>7.1028517585740794</v>
      </c>
    </row>
    <row r="7625" spans="6:8" x14ac:dyDescent="0.3">
      <c r="F7625" s="2">
        <v>7620</v>
      </c>
      <c r="G7625" s="12">
        <f ca="1"/>
        <v>0.36854305831318768</v>
      </c>
      <c r="H7625" s="12">
        <f ca="1"/>
        <v>16.642854287029785</v>
      </c>
    </row>
    <row r="7626" spans="6:8" x14ac:dyDescent="0.3">
      <c r="F7626" s="2">
        <v>7621</v>
      </c>
      <c r="G7626" s="12">
        <f ca="1"/>
        <v>0.97795521573236299</v>
      </c>
      <c r="H7626" s="12">
        <f ca="1"/>
        <v>40.132382740074227</v>
      </c>
    </row>
    <row r="7627" spans="6:8" x14ac:dyDescent="0.3">
      <c r="F7627" s="2">
        <v>7622</v>
      </c>
      <c r="G7627" s="12">
        <f ca="1"/>
        <v>0.67959822550643012</v>
      </c>
      <c r="H7627" s="12">
        <f ca="1"/>
        <v>24.665755978878693</v>
      </c>
    </row>
    <row r="7628" spans="6:8" x14ac:dyDescent="0.3">
      <c r="F7628" s="2">
        <v>7623</v>
      </c>
      <c r="G7628" s="12">
        <f ca="1"/>
        <v>0.46709792929984428</v>
      </c>
      <c r="H7628" s="12">
        <f ca="1"/>
        <v>19.174330210849231</v>
      </c>
    </row>
    <row r="7629" spans="6:8" x14ac:dyDescent="0.3">
      <c r="F7629" s="2">
        <v>7624</v>
      </c>
      <c r="G7629" s="12">
        <f ca="1"/>
        <v>0.33247517705622243</v>
      </c>
      <c r="H7629" s="12">
        <f ca="1"/>
        <v>15.669113307951669</v>
      </c>
    </row>
    <row r="7630" spans="6:8" x14ac:dyDescent="0.3">
      <c r="F7630" s="2">
        <v>7625</v>
      </c>
      <c r="G7630" s="12">
        <f ca="1"/>
        <v>0.92260410184636488</v>
      </c>
      <c r="H7630" s="12">
        <f ca="1"/>
        <v>34.228080872796276</v>
      </c>
    </row>
    <row r="7631" spans="6:8" x14ac:dyDescent="0.3">
      <c r="F7631" s="2">
        <v>7626</v>
      </c>
      <c r="G7631" s="12">
        <f ca="1"/>
        <v>0.7780884049965151</v>
      </c>
      <c r="H7631" s="12">
        <f ca="1"/>
        <v>27.657531590997365</v>
      </c>
    </row>
    <row r="7632" spans="6:8" x14ac:dyDescent="0.3">
      <c r="F7632" s="2">
        <v>7627</v>
      </c>
      <c r="G7632" s="12">
        <f ca="1"/>
        <v>0.86930780578024369</v>
      </c>
      <c r="H7632" s="12">
        <f ca="1"/>
        <v>31.231250503186647</v>
      </c>
    </row>
    <row r="7633" spans="6:8" x14ac:dyDescent="0.3">
      <c r="F7633" s="2">
        <v>7628</v>
      </c>
      <c r="G7633" s="12">
        <f ca="1"/>
        <v>0.95762380187846663</v>
      </c>
      <c r="H7633" s="12">
        <f ca="1"/>
        <v>37.237532568408113</v>
      </c>
    </row>
    <row r="7634" spans="6:8" x14ac:dyDescent="0.3">
      <c r="F7634" s="2">
        <v>7629</v>
      </c>
      <c r="G7634" s="12">
        <f ca="1"/>
        <v>0.18850913934833891</v>
      </c>
      <c r="H7634" s="12">
        <f ca="1"/>
        <v>11.165964597878922</v>
      </c>
    </row>
    <row r="7635" spans="6:8" x14ac:dyDescent="0.3">
      <c r="F7635" s="2">
        <v>7630</v>
      </c>
      <c r="G7635" s="12">
        <f ca="1"/>
        <v>0.32819727009327404</v>
      </c>
      <c r="H7635" s="12">
        <f ca="1"/>
        <v>15.551034835177949</v>
      </c>
    </row>
    <row r="7636" spans="6:8" x14ac:dyDescent="0.3">
      <c r="F7636" s="2">
        <v>7631</v>
      </c>
      <c r="G7636" s="12">
        <f ca="1"/>
        <v>0.63370259126879724</v>
      </c>
      <c r="H7636" s="12">
        <f ca="1"/>
        <v>23.416758910958627</v>
      </c>
    </row>
    <row r="7637" spans="6:8" x14ac:dyDescent="0.3">
      <c r="F7637" s="2">
        <v>7632</v>
      </c>
      <c r="G7637" s="12">
        <f ca="1"/>
        <v>0.5383924899525887</v>
      </c>
      <c r="H7637" s="12">
        <f ca="1"/>
        <v>20.963847290635901</v>
      </c>
    </row>
    <row r="7638" spans="6:8" x14ac:dyDescent="0.3">
      <c r="F7638" s="2">
        <v>7633</v>
      </c>
      <c r="G7638" s="12">
        <f ca="1"/>
        <v>0.1924432942320391</v>
      </c>
      <c r="H7638" s="12">
        <f ca="1"/>
        <v>11.310721371798294</v>
      </c>
    </row>
    <row r="7639" spans="6:8" x14ac:dyDescent="0.3">
      <c r="F7639" s="2">
        <v>7634</v>
      </c>
      <c r="G7639" s="12">
        <f ca="1"/>
        <v>8.4515637586175307E-2</v>
      </c>
      <c r="H7639" s="12">
        <f ca="1"/>
        <v>6.2467682625217229</v>
      </c>
    </row>
    <row r="7640" spans="6:8" x14ac:dyDescent="0.3">
      <c r="F7640" s="2">
        <v>7635</v>
      </c>
      <c r="G7640" s="12">
        <f ca="1"/>
        <v>0.57344466265825389</v>
      </c>
      <c r="H7640" s="12">
        <f ca="1"/>
        <v>21.851509058541772</v>
      </c>
    </row>
    <row r="7641" spans="6:8" x14ac:dyDescent="0.3">
      <c r="F7641" s="2">
        <v>7636</v>
      </c>
      <c r="G7641" s="12">
        <f ca="1"/>
        <v>0.70679045310698485</v>
      </c>
      <c r="H7641" s="12">
        <f ca="1"/>
        <v>25.440325212582124</v>
      </c>
    </row>
    <row r="7642" spans="6:8" x14ac:dyDescent="0.3">
      <c r="F7642" s="2">
        <v>7637</v>
      </c>
      <c r="G7642" s="12">
        <f ca="1"/>
        <v>0.80638338959302946</v>
      </c>
      <c r="H7642" s="12">
        <f ca="1"/>
        <v>28.646458100650008</v>
      </c>
    </row>
    <row r="7643" spans="6:8" x14ac:dyDescent="0.3">
      <c r="F7643" s="2">
        <v>7638</v>
      </c>
      <c r="G7643" s="12">
        <f ca="1"/>
        <v>0.47511945163252833</v>
      </c>
      <c r="H7643" s="12">
        <f ca="1"/>
        <v>19.37593229340278</v>
      </c>
    </row>
    <row r="7644" spans="6:8" x14ac:dyDescent="0.3">
      <c r="F7644" s="2">
        <v>7639</v>
      </c>
      <c r="G7644" s="12">
        <f ca="1"/>
        <v>0.36894132259458989</v>
      </c>
      <c r="H7644" s="12">
        <f ca="1"/>
        <v>16.653414138557231</v>
      </c>
    </row>
    <row r="7645" spans="6:8" x14ac:dyDescent="0.3">
      <c r="F7645" s="2">
        <v>7640</v>
      </c>
      <c r="G7645" s="12">
        <f ca="1"/>
        <v>0.70133564177752961</v>
      </c>
      <c r="H7645" s="12">
        <f ca="1"/>
        <v>25.282458408060727</v>
      </c>
    </row>
    <row r="7646" spans="6:8" x14ac:dyDescent="0.3">
      <c r="F7646" s="2">
        <v>7641</v>
      </c>
      <c r="G7646" s="12">
        <f ca="1"/>
        <v>0.24481146806542498</v>
      </c>
      <c r="H7646" s="12">
        <f ca="1"/>
        <v>13.090913281393531</v>
      </c>
    </row>
    <row r="7647" spans="6:8" x14ac:dyDescent="0.3">
      <c r="F7647" s="2">
        <v>7642</v>
      </c>
      <c r="G7647" s="12">
        <f ca="1"/>
        <v>0.62074841891366428</v>
      </c>
      <c r="H7647" s="12">
        <f ca="1"/>
        <v>23.07446995136187</v>
      </c>
    </row>
    <row r="7648" spans="6:8" x14ac:dyDescent="0.3">
      <c r="F7648" s="2">
        <v>7643</v>
      </c>
      <c r="G7648" s="12">
        <f ca="1"/>
        <v>0.79319792439148595</v>
      </c>
      <c r="H7648" s="12">
        <f ca="1"/>
        <v>28.175675706947821</v>
      </c>
    </row>
    <row r="7649" spans="6:8" x14ac:dyDescent="0.3">
      <c r="F7649" s="2">
        <v>7644</v>
      </c>
      <c r="G7649" s="12">
        <f ca="1"/>
        <v>0.23639194898146521</v>
      </c>
      <c r="H7649" s="12">
        <f ca="1"/>
        <v>12.820431580106945</v>
      </c>
    </row>
    <row r="7650" spans="6:8" x14ac:dyDescent="0.3">
      <c r="F7650" s="2">
        <v>7645</v>
      </c>
      <c r="G7650" s="12">
        <f ca="1"/>
        <v>0.96965657360257018</v>
      </c>
      <c r="H7650" s="12">
        <f ca="1"/>
        <v>38.75770118751727</v>
      </c>
    </row>
    <row r="7651" spans="6:8" x14ac:dyDescent="0.3">
      <c r="F7651" s="2">
        <v>7646</v>
      </c>
      <c r="G7651" s="12">
        <f ca="1"/>
        <v>0.90845811706533208</v>
      </c>
      <c r="H7651" s="12">
        <f ca="1"/>
        <v>33.313199217149794</v>
      </c>
    </row>
    <row r="7652" spans="6:8" x14ac:dyDescent="0.3">
      <c r="F7652" s="2">
        <v>7647</v>
      </c>
      <c r="G7652" s="12">
        <f ca="1"/>
        <v>0.18818752206694134</v>
      </c>
      <c r="H7652" s="12">
        <f ca="1"/>
        <v>11.154048883848123</v>
      </c>
    </row>
    <row r="7653" spans="6:8" x14ac:dyDescent="0.3">
      <c r="F7653" s="2">
        <v>7648</v>
      </c>
      <c r="G7653" s="12">
        <f ca="1"/>
        <v>4.5807474383204871E-2</v>
      </c>
      <c r="H7653" s="12">
        <f ca="1"/>
        <v>3.130603074068862</v>
      </c>
    </row>
    <row r="7654" spans="6:8" x14ac:dyDescent="0.3">
      <c r="F7654" s="2">
        <v>7649</v>
      </c>
      <c r="G7654" s="12">
        <f ca="1"/>
        <v>0.85470493708325246</v>
      </c>
      <c r="H7654" s="12">
        <f ca="1"/>
        <v>30.568279280674808</v>
      </c>
    </row>
    <row r="7655" spans="6:8" x14ac:dyDescent="0.3">
      <c r="F7655" s="2">
        <v>7650</v>
      </c>
      <c r="G7655" s="12">
        <f ca="1"/>
        <v>0.45614730236073742</v>
      </c>
      <c r="H7655" s="12">
        <f ca="1"/>
        <v>18.898552828524661</v>
      </c>
    </row>
    <row r="7656" spans="6:8" x14ac:dyDescent="0.3">
      <c r="F7656" s="2">
        <v>7651</v>
      </c>
      <c r="G7656" s="12">
        <f ca="1"/>
        <v>0.64048274005546313</v>
      </c>
      <c r="H7656" s="12">
        <f ca="1"/>
        <v>23.597494349277511</v>
      </c>
    </row>
    <row r="7657" spans="6:8" x14ac:dyDescent="0.3">
      <c r="F7657" s="2">
        <v>7652</v>
      </c>
      <c r="G7657" s="12">
        <f ca="1"/>
        <v>0.3636035666518338</v>
      </c>
      <c r="H7657" s="12">
        <f ca="1"/>
        <v>16.511569385334663</v>
      </c>
    </row>
    <row r="7658" spans="6:8" x14ac:dyDescent="0.3">
      <c r="F7658" s="2">
        <v>7653</v>
      </c>
      <c r="G7658" s="12">
        <f ca="1"/>
        <v>6.4898173565031803E-2</v>
      </c>
      <c r="H7658" s="12">
        <f ca="1"/>
        <v>4.8509453865688705</v>
      </c>
    </row>
    <row r="7659" spans="6:8" x14ac:dyDescent="0.3">
      <c r="F7659" s="2">
        <v>7654</v>
      </c>
      <c r="G7659" s="12">
        <f ca="1"/>
        <v>0.39998353595592517</v>
      </c>
      <c r="H7659" s="12">
        <f ca="1"/>
        <v>17.466102814865771</v>
      </c>
    </row>
    <row r="7660" spans="6:8" x14ac:dyDescent="0.3">
      <c r="F7660" s="2">
        <v>7655</v>
      </c>
      <c r="G7660" s="12">
        <f ca="1"/>
        <v>0.31410484072912559</v>
      </c>
      <c r="H7660" s="12">
        <f ca="1"/>
        <v>15.157517269524456</v>
      </c>
    </row>
    <row r="7661" spans="6:8" x14ac:dyDescent="0.3">
      <c r="F7661" s="2">
        <v>7656</v>
      </c>
      <c r="G7661" s="12">
        <f ca="1"/>
        <v>0.43176606325440892</v>
      </c>
      <c r="H7661" s="12">
        <f ca="1"/>
        <v>18.281203259326631</v>
      </c>
    </row>
    <row r="7662" spans="6:8" x14ac:dyDescent="0.3">
      <c r="F7662" s="2">
        <v>7657</v>
      </c>
      <c r="G7662" s="12">
        <f ca="1"/>
        <v>7.6745992758433079E-2</v>
      </c>
      <c r="H7662" s="12">
        <f ca="1"/>
        <v>5.7269494961124519</v>
      </c>
    </row>
    <row r="7663" spans="6:8" x14ac:dyDescent="0.3">
      <c r="F7663" s="2">
        <v>7658</v>
      </c>
      <c r="G7663" s="12">
        <f ca="1"/>
        <v>2.2277624678360697E-2</v>
      </c>
      <c r="H7663" s="12">
        <f ca="1"/>
        <v>8.8292099701696714E-2</v>
      </c>
    </row>
    <row r="7664" spans="6:8" x14ac:dyDescent="0.3">
      <c r="F7664" s="2">
        <v>7659</v>
      </c>
      <c r="G7664" s="12">
        <f ca="1"/>
        <v>0.52697076263750908</v>
      </c>
      <c r="H7664" s="12">
        <f ca="1"/>
        <v>20.676572576938263</v>
      </c>
    </row>
    <row r="7665" spans="6:8" x14ac:dyDescent="0.3">
      <c r="F7665" s="2">
        <v>7660</v>
      </c>
      <c r="G7665" s="12">
        <f ca="1"/>
        <v>0.39686041009356932</v>
      </c>
      <c r="H7665" s="12">
        <f ca="1"/>
        <v>17.385179889304595</v>
      </c>
    </row>
    <row r="7666" spans="6:8" x14ac:dyDescent="0.3">
      <c r="F7666" s="2">
        <v>7661</v>
      </c>
      <c r="G7666" s="12">
        <f ca="1"/>
        <v>0.41890109141212584</v>
      </c>
      <c r="H7666" s="12">
        <f ca="1"/>
        <v>17.952944485438223</v>
      </c>
    </row>
    <row r="7667" spans="6:8" x14ac:dyDescent="0.3">
      <c r="F7667" s="2">
        <v>7662</v>
      </c>
      <c r="G7667" s="12">
        <f ca="1"/>
        <v>0.2786840868623548</v>
      </c>
      <c r="H7667" s="12">
        <f ca="1"/>
        <v>14.13244866702369</v>
      </c>
    </row>
    <row r="7668" spans="6:8" x14ac:dyDescent="0.3">
      <c r="F7668" s="2">
        <v>7663</v>
      </c>
      <c r="G7668" s="12">
        <f ca="1"/>
        <v>1.2457895939831598E-2</v>
      </c>
      <c r="H7668" s="12">
        <f ca="1"/>
        <v>2.4270580776522941</v>
      </c>
    </row>
    <row r="7669" spans="6:8" x14ac:dyDescent="0.3">
      <c r="F7669" s="2">
        <v>7664</v>
      </c>
      <c r="G7669" s="12">
        <f ca="1"/>
        <v>0.70348530588308233</v>
      </c>
      <c r="H7669" s="12">
        <f ca="1"/>
        <v>25.344512224066236</v>
      </c>
    </row>
    <row r="7670" spans="6:8" x14ac:dyDescent="0.3">
      <c r="F7670" s="2">
        <v>7665</v>
      </c>
      <c r="G7670" s="12">
        <f ca="1"/>
        <v>2.8649863302909084E-2</v>
      </c>
      <c r="H7670" s="12">
        <f ca="1"/>
        <v>0.98982546918755077</v>
      </c>
    </row>
    <row r="7671" spans="6:8" x14ac:dyDescent="0.3">
      <c r="F7671" s="2">
        <v>7666</v>
      </c>
      <c r="G7671" s="12">
        <f ca="1"/>
        <v>0.2257697167068442</v>
      </c>
      <c r="H7671" s="12">
        <f ca="1"/>
        <v>12.471489625686141</v>
      </c>
    </row>
    <row r="7672" spans="6:8" x14ac:dyDescent="0.3">
      <c r="F7672" s="2">
        <v>7667</v>
      </c>
      <c r="G7672" s="12">
        <f ca="1"/>
        <v>0.8792420088989461</v>
      </c>
      <c r="H7672" s="12">
        <f ca="1"/>
        <v>31.712060048138277</v>
      </c>
    </row>
    <row r="7673" spans="6:8" x14ac:dyDescent="0.3">
      <c r="F7673" s="2">
        <v>7668</v>
      </c>
      <c r="G7673" s="12">
        <f ca="1"/>
        <v>0.521375042971153</v>
      </c>
      <c r="H7673" s="12">
        <f ca="1"/>
        <v>20.536049482394343</v>
      </c>
    </row>
    <row r="7674" spans="6:8" x14ac:dyDescent="0.3">
      <c r="F7674" s="2">
        <v>7669</v>
      </c>
      <c r="G7674" s="12">
        <f ca="1"/>
        <v>0.84845098528146567</v>
      </c>
      <c r="H7674" s="12">
        <f ca="1"/>
        <v>30.298125048993136</v>
      </c>
    </row>
    <row r="7675" spans="6:8" x14ac:dyDescent="0.3">
      <c r="F7675" s="2">
        <v>7670</v>
      </c>
      <c r="G7675" s="12">
        <f ca="1"/>
        <v>0.38078346119896822</v>
      </c>
      <c r="H7675" s="12">
        <f ca="1"/>
        <v>16.965762158883983</v>
      </c>
    </row>
    <row r="7676" spans="6:8" x14ac:dyDescent="0.3">
      <c r="F7676" s="2">
        <v>7671</v>
      </c>
      <c r="G7676" s="12">
        <f ca="1"/>
        <v>0.78430118865764653</v>
      </c>
      <c r="H7676" s="12">
        <f ca="1"/>
        <v>27.868022730348535</v>
      </c>
    </row>
    <row r="7677" spans="6:8" x14ac:dyDescent="0.3">
      <c r="F7677" s="2">
        <v>7672</v>
      </c>
      <c r="G7677" s="12">
        <f ca="1"/>
        <v>0.70619935498850861</v>
      </c>
      <c r="H7677" s="12">
        <f ca="1"/>
        <v>25.423153396878298</v>
      </c>
    </row>
    <row r="7678" spans="6:8" x14ac:dyDescent="0.3">
      <c r="F7678" s="2">
        <v>7673</v>
      </c>
      <c r="G7678" s="12">
        <f ca="1"/>
        <v>0.61139015279828413</v>
      </c>
      <c r="H7678" s="12">
        <f ca="1"/>
        <v>22.829440920673605</v>
      </c>
    </row>
    <row r="7679" spans="6:8" x14ac:dyDescent="0.3">
      <c r="F7679" s="2">
        <v>7674</v>
      </c>
      <c r="G7679" s="12">
        <f ca="1"/>
        <v>0.15469665388778364</v>
      </c>
      <c r="H7679" s="12">
        <f ca="1"/>
        <v>9.8350411857913773</v>
      </c>
    </row>
    <row r="7680" spans="6:8" x14ac:dyDescent="0.3">
      <c r="F7680" s="2">
        <v>7675</v>
      </c>
      <c r="G7680" s="12">
        <f ca="1"/>
        <v>0.39914523928680112</v>
      </c>
      <c r="H7680" s="12">
        <f ca="1"/>
        <v>17.444398320832342</v>
      </c>
    </row>
    <row r="7681" spans="6:8" x14ac:dyDescent="0.3">
      <c r="F7681" s="2">
        <v>7676</v>
      </c>
      <c r="G7681" s="12">
        <f ca="1"/>
        <v>0.91687769667512131</v>
      </c>
      <c r="H7681" s="12">
        <f ca="1"/>
        <v>33.843719062223514</v>
      </c>
    </row>
    <row r="7682" spans="6:8" x14ac:dyDescent="0.3">
      <c r="F7682" s="2">
        <v>7677</v>
      </c>
      <c r="G7682" s="12">
        <f ca="1"/>
        <v>0.99463691886687067</v>
      </c>
      <c r="H7682" s="12">
        <f ca="1"/>
        <v>45.514957813244195</v>
      </c>
    </row>
    <row r="7683" spans="6:8" x14ac:dyDescent="0.3">
      <c r="F7683" s="2">
        <v>7678</v>
      </c>
      <c r="G7683" s="12">
        <f ca="1"/>
        <v>0.3801761254110152</v>
      </c>
      <c r="H7683" s="12">
        <f ca="1"/>
        <v>16.949817474788738</v>
      </c>
    </row>
    <row r="7684" spans="6:8" x14ac:dyDescent="0.3">
      <c r="F7684" s="2">
        <v>7679</v>
      </c>
      <c r="G7684" s="12">
        <f ca="1"/>
        <v>0.29794014039861905</v>
      </c>
      <c r="H7684" s="12">
        <f ca="1"/>
        <v>14.69665860858893</v>
      </c>
    </row>
    <row r="7685" spans="6:8" x14ac:dyDescent="0.3">
      <c r="F7685" s="2">
        <v>7680</v>
      </c>
      <c r="G7685" s="12">
        <f ca="1"/>
        <v>0.57740210221340904</v>
      </c>
      <c r="H7685" s="12">
        <f ca="1"/>
        <v>21.952518424432306</v>
      </c>
    </row>
    <row r="7686" spans="6:8" x14ac:dyDescent="0.3">
      <c r="F7686" s="2">
        <v>7681</v>
      </c>
      <c r="G7686" s="12">
        <f ca="1"/>
        <v>0.22088044955518793</v>
      </c>
      <c r="H7686" s="12">
        <f ca="1"/>
        <v>12.307769331411594</v>
      </c>
    </row>
    <row r="7687" spans="6:8" x14ac:dyDescent="0.3">
      <c r="F7687" s="2">
        <v>7682</v>
      </c>
      <c r="G7687" s="12">
        <f ca="1"/>
        <v>0.35687196884851424</v>
      </c>
      <c r="H7687" s="12">
        <f ca="1"/>
        <v>16.33167465305722</v>
      </c>
    </row>
    <row r="7688" spans="6:8" x14ac:dyDescent="0.3">
      <c r="F7688" s="2">
        <v>7683</v>
      </c>
      <c r="G7688" s="12">
        <f ca="1"/>
        <v>0.70554554948254333</v>
      </c>
      <c r="H7688" s="12">
        <f ca="1"/>
        <v>25.404178492881346</v>
      </c>
    </row>
    <row r="7689" spans="6:8" x14ac:dyDescent="0.3">
      <c r="F7689" s="2">
        <v>7684</v>
      </c>
      <c r="G7689" s="12">
        <f ca="1"/>
        <v>0.8543151609535129</v>
      </c>
      <c r="H7689" s="12">
        <f ca="1"/>
        <v>30.551216794301155</v>
      </c>
    </row>
    <row r="7690" spans="6:8" x14ac:dyDescent="0.3">
      <c r="F7690" s="2">
        <v>7685</v>
      </c>
      <c r="G7690" s="12">
        <f ca="1"/>
        <v>1.6983426301329319E-2</v>
      </c>
      <c r="H7690" s="12">
        <f ca="1"/>
        <v>1.2046497076540987</v>
      </c>
    </row>
    <row r="7691" spans="6:8" x14ac:dyDescent="0.3">
      <c r="F7691" s="2">
        <v>7686</v>
      </c>
      <c r="G7691" s="12">
        <f ca="1"/>
        <v>0.60281758615826364</v>
      </c>
      <c r="H7691" s="12">
        <f ca="1"/>
        <v>22.60646888027744</v>
      </c>
    </row>
    <row r="7692" spans="6:8" x14ac:dyDescent="0.3">
      <c r="F7692" s="2">
        <v>7687</v>
      </c>
      <c r="G7692" s="12">
        <f ca="1"/>
        <v>0.63017855219470187</v>
      </c>
      <c r="H7692" s="12">
        <f ca="1"/>
        <v>23.323262830313016</v>
      </c>
    </row>
    <row r="7693" spans="6:8" x14ac:dyDescent="0.3">
      <c r="F7693" s="2">
        <v>7688</v>
      </c>
      <c r="G7693" s="12">
        <f ca="1"/>
        <v>0.25086595760856301</v>
      </c>
      <c r="H7693" s="12">
        <f ca="1"/>
        <v>13.282328036407621</v>
      </c>
    </row>
    <row r="7694" spans="6:8" x14ac:dyDescent="0.3">
      <c r="F7694" s="2">
        <v>7689</v>
      </c>
      <c r="G7694" s="12">
        <f ca="1"/>
        <v>0.82798144123357753</v>
      </c>
      <c r="H7694" s="12">
        <f ca="1"/>
        <v>29.462185678568776</v>
      </c>
    </row>
    <row r="7695" spans="6:8" x14ac:dyDescent="0.3">
      <c r="F7695" s="2">
        <v>7690</v>
      </c>
      <c r="G7695" s="12">
        <f ca="1"/>
        <v>4.686128826113678E-2</v>
      </c>
      <c r="H7695" s="12">
        <f ca="1"/>
        <v>3.2392026984444229</v>
      </c>
    </row>
    <row r="7696" spans="6:8" x14ac:dyDescent="0.3">
      <c r="F7696" s="2">
        <v>7691</v>
      </c>
      <c r="G7696" s="12">
        <f ca="1"/>
        <v>0.66040016810470781</v>
      </c>
      <c r="H7696" s="12">
        <f ca="1"/>
        <v>24.13555506778556</v>
      </c>
    </row>
    <row r="7697" spans="6:8" x14ac:dyDescent="0.3">
      <c r="F7697" s="2">
        <v>7692</v>
      </c>
      <c r="G7697" s="12">
        <f ca="1"/>
        <v>0.72838489755084024</v>
      </c>
      <c r="H7697" s="12">
        <f ca="1"/>
        <v>26.079355732776538</v>
      </c>
    </row>
    <row r="7698" spans="6:8" x14ac:dyDescent="0.3">
      <c r="F7698" s="2">
        <v>7693</v>
      </c>
      <c r="G7698" s="12">
        <f ca="1"/>
        <v>0.29690346845538995</v>
      </c>
      <c r="H7698" s="12">
        <f ca="1"/>
        <v>14.666725612639318</v>
      </c>
    </row>
    <row r="7699" spans="6:8" x14ac:dyDescent="0.3">
      <c r="F7699" s="2">
        <v>7694</v>
      </c>
      <c r="G7699" s="12">
        <f ca="1"/>
        <v>0.48863785194107634</v>
      </c>
      <c r="H7699" s="12">
        <f ca="1"/>
        <v>19.715154669743274</v>
      </c>
    </row>
    <row r="7700" spans="6:8" x14ac:dyDescent="0.3">
      <c r="F7700" s="2">
        <v>7695</v>
      </c>
      <c r="G7700" s="12">
        <f ca="1"/>
        <v>0.48533051229019297</v>
      </c>
      <c r="H7700" s="12">
        <f ca="1"/>
        <v>19.632207570562286</v>
      </c>
    </row>
    <row r="7701" spans="6:8" x14ac:dyDescent="0.3">
      <c r="F7701" s="2">
        <v>7696</v>
      </c>
      <c r="G7701" s="12">
        <f ca="1"/>
        <v>3.6457353827155092E-3</v>
      </c>
      <c r="H7701" s="12">
        <f ca="1"/>
        <v>6.8323053916105252</v>
      </c>
    </row>
    <row r="7702" spans="6:8" x14ac:dyDescent="0.3">
      <c r="F7702" s="2">
        <v>7697</v>
      </c>
      <c r="G7702" s="12">
        <f ca="1"/>
        <v>0.72346291220841441</v>
      </c>
      <c r="H7702" s="12">
        <f ca="1"/>
        <v>25.93159856101817</v>
      </c>
    </row>
    <row r="7703" spans="6:8" x14ac:dyDescent="0.3">
      <c r="F7703" s="2">
        <v>7698</v>
      </c>
      <c r="G7703" s="12">
        <f ca="1"/>
        <v>0.89565078728896719</v>
      </c>
      <c r="H7703" s="12">
        <f ca="1"/>
        <v>32.57152483851123</v>
      </c>
    </row>
    <row r="7704" spans="6:8" x14ac:dyDescent="0.3">
      <c r="F7704" s="2">
        <v>7699</v>
      </c>
      <c r="G7704" s="12">
        <f ca="1"/>
        <v>5.639715638595777E-2</v>
      </c>
      <c r="H7704" s="12">
        <f ca="1"/>
        <v>4.1424242411098362</v>
      </c>
    </row>
    <row r="7705" spans="6:8" x14ac:dyDescent="0.3">
      <c r="F7705" s="2">
        <v>7700</v>
      </c>
      <c r="G7705" s="12">
        <f ca="1"/>
        <v>0.92691909098397618</v>
      </c>
      <c r="H7705" s="12">
        <f ca="1"/>
        <v>34.532231087004931</v>
      </c>
    </row>
    <row r="7706" spans="6:8" x14ac:dyDescent="0.3">
      <c r="F7706" s="2">
        <v>7701</v>
      </c>
      <c r="G7706" s="12">
        <f ca="1"/>
        <v>0.12217990801656264</v>
      </c>
      <c r="H7706" s="12">
        <f ca="1"/>
        <v>8.3584157704367712</v>
      </c>
    </row>
    <row r="7707" spans="6:8" x14ac:dyDescent="0.3">
      <c r="F7707" s="2">
        <v>7702</v>
      </c>
      <c r="G7707" s="12">
        <f ca="1"/>
        <v>0.87874504439675993</v>
      </c>
      <c r="H7707" s="12">
        <f ca="1"/>
        <v>31.687362522213402</v>
      </c>
    </row>
    <row r="7708" spans="6:8" x14ac:dyDescent="0.3">
      <c r="F7708" s="2">
        <v>7703</v>
      </c>
      <c r="G7708" s="12">
        <f ca="1"/>
        <v>1.7229530447051777E-2</v>
      </c>
      <c r="H7708" s="12">
        <f ca="1"/>
        <v>1.1465853422465599</v>
      </c>
    </row>
    <row r="7709" spans="6:8" x14ac:dyDescent="0.3">
      <c r="F7709" s="2">
        <v>7704</v>
      </c>
      <c r="G7709" s="12">
        <f ca="1"/>
        <v>0.65354635859603749</v>
      </c>
      <c r="H7709" s="12">
        <f ca="1"/>
        <v>23.949127462923624</v>
      </c>
    </row>
    <row r="7710" spans="6:8" x14ac:dyDescent="0.3">
      <c r="F7710" s="2">
        <v>7705</v>
      </c>
      <c r="G7710" s="12">
        <f ca="1"/>
        <v>0.75758599207278143</v>
      </c>
      <c r="H7710" s="12">
        <f ca="1"/>
        <v>26.985584531462973</v>
      </c>
    </row>
    <row r="7711" spans="6:8" x14ac:dyDescent="0.3">
      <c r="F7711" s="2">
        <v>7706</v>
      </c>
      <c r="G7711" s="12">
        <f ca="1"/>
        <v>0.28076892470309445</v>
      </c>
      <c r="H7711" s="12">
        <f ca="1"/>
        <v>14.19441204205109</v>
      </c>
    </row>
    <row r="7712" spans="6:8" x14ac:dyDescent="0.3">
      <c r="F7712" s="2">
        <v>7707</v>
      </c>
      <c r="G7712" s="12">
        <f ca="1"/>
        <v>0.67405340551468851</v>
      </c>
      <c r="H7712" s="12">
        <f ca="1"/>
        <v>24.511337019836141</v>
      </c>
    </row>
    <row r="7713" spans="6:8" x14ac:dyDescent="0.3">
      <c r="F7713" s="2">
        <v>7708</v>
      </c>
      <c r="G7713" s="12">
        <f ca="1"/>
        <v>0.47259276434765929</v>
      </c>
      <c r="H7713" s="12">
        <f ca="1"/>
        <v>19.312461188697878</v>
      </c>
    </row>
    <row r="7714" spans="6:8" x14ac:dyDescent="0.3">
      <c r="F7714" s="2">
        <v>7709</v>
      </c>
      <c r="G7714" s="12">
        <f ca="1"/>
        <v>0.25706993458835581</v>
      </c>
      <c r="H7714" s="12">
        <f ca="1"/>
        <v>13.475948906857043</v>
      </c>
    </row>
    <row r="7715" spans="6:8" x14ac:dyDescent="0.3">
      <c r="F7715" s="2">
        <v>7710</v>
      </c>
      <c r="G7715" s="12">
        <f ca="1"/>
        <v>0.9043792038583216</v>
      </c>
      <c r="H7715" s="12">
        <f ca="1"/>
        <v>33.069149671831646</v>
      </c>
    </row>
    <row r="7716" spans="6:8" x14ac:dyDescent="0.3">
      <c r="F7716" s="2">
        <v>7711</v>
      </c>
      <c r="G7716" s="12">
        <f ca="1"/>
        <v>0.73771926565615464</v>
      </c>
      <c r="H7716" s="12">
        <f ca="1"/>
        <v>26.363298260013917</v>
      </c>
    </row>
    <row r="7717" spans="6:8" x14ac:dyDescent="0.3">
      <c r="F7717" s="2">
        <v>7712</v>
      </c>
      <c r="G7717" s="12">
        <f ca="1"/>
        <v>0.45747768533042144</v>
      </c>
      <c r="H7717" s="12">
        <f ca="1"/>
        <v>18.932097349329197</v>
      </c>
    </row>
    <row r="7718" spans="6:8" x14ac:dyDescent="0.3">
      <c r="F7718" s="2">
        <v>7713</v>
      </c>
      <c r="G7718" s="12">
        <f ca="1"/>
        <v>0.27072817378195557</v>
      </c>
      <c r="H7718" s="12">
        <f ca="1"/>
        <v>13.893878053062926</v>
      </c>
    </row>
    <row r="7719" spans="6:8" x14ac:dyDescent="0.3">
      <c r="F7719" s="2">
        <v>7714</v>
      </c>
      <c r="G7719" s="12">
        <f ca="1"/>
        <v>0.46179575170074583</v>
      </c>
      <c r="H7719" s="12">
        <f ca="1"/>
        <v>19.040893088291845</v>
      </c>
    </row>
    <row r="7720" spans="6:8" x14ac:dyDescent="0.3">
      <c r="F7720" s="2">
        <v>7715</v>
      </c>
      <c r="G7720" s="12">
        <f ca="1"/>
        <v>0.38863663673415272</v>
      </c>
      <c r="H7720" s="12">
        <f ca="1"/>
        <v>17.171258011461646</v>
      </c>
    </row>
    <row r="7721" spans="6:8" x14ac:dyDescent="0.3">
      <c r="F7721" s="2">
        <v>7716</v>
      </c>
      <c r="G7721" s="12">
        <f ca="1"/>
        <v>0.71328057866257488</v>
      </c>
      <c r="H7721" s="12">
        <f ca="1"/>
        <v>25.629941864081385</v>
      </c>
    </row>
    <row r="7722" spans="6:8" x14ac:dyDescent="0.3">
      <c r="F7722" s="2">
        <v>7717</v>
      </c>
      <c r="G7722" s="12">
        <f ca="1"/>
        <v>4.2697282007680082E-2</v>
      </c>
      <c r="H7722" s="12">
        <f ca="1"/>
        <v>2.797915853434997</v>
      </c>
    </row>
    <row r="7723" spans="6:8" x14ac:dyDescent="0.3">
      <c r="F7723" s="2">
        <v>7718</v>
      </c>
      <c r="G7723" s="12">
        <f ca="1"/>
        <v>0.5977454870915373</v>
      </c>
      <c r="H7723" s="12">
        <f ca="1"/>
        <v>22.475158509059664</v>
      </c>
    </row>
    <row r="7724" spans="6:8" x14ac:dyDescent="0.3">
      <c r="F7724" s="2">
        <v>7719</v>
      </c>
      <c r="G7724" s="12">
        <f ca="1"/>
        <v>0.80047226952211448</v>
      </c>
      <c r="H7724" s="12">
        <f ca="1"/>
        <v>28.433093392719794</v>
      </c>
    </row>
    <row r="7725" spans="6:8" x14ac:dyDescent="0.3">
      <c r="F7725" s="2">
        <v>7720</v>
      </c>
      <c r="G7725" s="12">
        <f ca="1"/>
        <v>2.0788942327472526E-2</v>
      </c>
      <c r="H7725" s="12">
        <f ca="1"/>
        <v>0.37720581790102869</v>
      </c>
    </row>
    <row r="7726" spans="6:8" x14ac:dyDescent="0.3">
      <c r="F7726" s="2">
        <v>7721</v>
      </c>
      <c r="G7726" s="12">
        <f ca="1"/>
        <v>5.1305974856703962E-2</v>
      </c>
      <c r="H7726" s="12">
        <f ca="1"/>
        <v>3.6767932348561381</v>
      </c>
    </row>
    <row r="7727" spans="6:8" x14ac:dyDescent="0.3">
      <c r="F7727" s="2">
        <v>7722</v>
      </c>
      <c r="G7727" s="12">
        <f ca="1"/>
        <v>0.15590222889267036</v>
      </c>
      <c r="H7727" s="12">
        <f ca="1"/>
        <v>9.8855701760601651</v>
      </c>
    </row>
    <row r="7728" spans="6:8" x14ac:dyDescent="0.3">
      <c r="F7728" s="2">
        <v>7723</v>
      </c>
      <c r="G7728" s="12">
        <f ca="1"/>
        <v>0.15663303973216758</v>
      </c>
      <c r="H7728" s="12">
        <f ca="1"/>
        <v>9.9160751548842114</v>
      </c>
    </row>
    <row r="7729" spans="6:8" x14ac:dyDescent="0.3">
      <c r="F7729" s="2">
        <v>7724</v>
      </c>
      <c r="G7729" s="12">
        <f ca="1"/>
        <v>0.37255111017123355</v>
      </c>
      <c r="H7729" s="12">
        <f ca="1"/>
        <v>16.748958132219272</v>
      </c>
    </row>
    <row r="7730" spans="6:8" x14ac:dyDescent="0.3">
      <c r="F7730" s="2">
        <v>7725</v>
      </c>
      <c r="G7730" s="12">
        <f ca="1"/>
        <v>0.94663400149416299</v>
      </c>
      <c r="H7730" s="12">
        <f ca="1"/>
        <v>36.130575879155316</v>
      </c>
    </row>
    <row r="7731" spans="6:8" x14ac:dyDescent="0.3">
      <c r="F7731" s="2">
        <v>7726</v>
      </c>
      <c r="G7731" s="12">
        <f ca="1"/>
        <v>0.23400750698710793</v>
      </c>
      <c r="H7731" s="12">
        <f ca="1"/>
        <v>12.742874621302867</v>
      </c>
    </row>
    <row r="7732" spans="6:8" x14ac:dyDescent="0.3">
      <c r="F7732" s="2">
        <v>7727</v>
      </c>
      <c r="G7732" s="12">
        <f ca="1"/>
        <v>0.29659767574542539</v>
      </c>
      <c r="H7732" s="12">
        <f ca="1"/>
        <v>14.657886993181734</v>
      </c>
    </row>
    <row r="7733" spans="6:8" x14ac:dyDescent="0.3">
      <c r="F7733" s="2">
        <v>7728</v>
      </c>
      <c r="G7733" s="12">
        <f ca="1"/>
        <v>0.48039363268969937</v>
      </c>
      <c r="H7733" s="12">
        <f ca="1"/>
        <v>19.50834324784206</v>
      </c>
    </row>
    <row r="7734" spans="6:8" x14ac:dyDescent="0.3">
      <c r="F7734" s="2">
        <v>7729</v>
      </c>
      <c r="G7734" s="12">
        <f ca="1"/>
        <v>0.27910528535037971</v>
      </c>
      <c r="H7734" s="12">
        <f ca="1"/>
        <v>14.144985184421458</v>
      </c>
    </row>
    <row r="7735" spans="6:8" x14ac:dyDescent="0.3">
      <c r="F7735" s="2">
        <v>7730</v>
      </c>
      <c r="G7735" s="12">
        <f ca="1"/>
        <v>0.85990517692952517</v>
      </c>
      <c r="H7735" s="12">
        <f ca="1"/>
        <v>30.798934145839549</v>
      </c>
    </row>
    <row r="7736" spans="6:8" x14ac:dyDescent="0.3">
      <c r="F7736" s="2">
        <v>7731</v>
      </c>
      <c r="G7736" s="12">
        <f ca="1"/>
        <v>0.89436020890431034</v>
      </c>
      <c r="H7736" s="12">
        <f ca="1"/>
        <v>32.500546562396373</v>
      </c>
    </row>
    <row r="7737" spans="6:8" x14ac:dyDescent="0.3">
      <c r="F7737" s="2">
        <v>7732</v>
      </c>
      <c r="G7737" s="12">
        <f ca="1"/>
        <v>3.9374960365077705E-2</v>
      </c>
      <c r="H7737" s="12">
        <f ca="1"/>
        <v>2.4201417206248976</v>
      </c>
    </row>
    <row r="7738" spans="6:8" x14ac:dyDescent="0.3">
      <c r="F7738" s="2">
        <v>7733</v>
      </c>
      <c r="G7738" s="12">
        <f ca="1"/>
        <v>0.52108967563145159</v>
      </c>
      <c r="H7738" s="12">
        <f ca="1"/>
        <v>20.528886236322595</v>
      </c>
    </row>
    <row r="7739" spans="6:8" x14ac:dyDescent="0.3">
      <c r="F7739" s="2">
        <v>7734</v>
      </c>
      <c r="G7739" s="12">
        <f ca="1"/>
        <v>0.65306106592054158</v>
      </c>
      <c r="H7739" s="12">
        <f ca="1"/>
        <v>23.935979863106688</v>
      </c>
    </row>
    <row r="7740" spans="6:8" x14ac:dyDescent="0.3">
      <c r="F7740" s="2">
        <v>7735</v>
      </c>
      <c r="G7740" s="12">
        <f ca="1"/>
        <v>0.28395471833096431</v>
      </c>
      <c r="H7740" s="12">
        <f ca="1"/>
        <v>14.288669203521884</v>
      </c>
    </row>
    <row r="7741" spans="6:8" x14ac:dyDescent="0.3">
      <c r="F7741" s="2">
        <v>7736</v>
      </c>
      <c r="G7741" s="12">
        <f ca="1"/>
        <v>0.85829294169600567</v>
      </c>
      <c r="H7741" s="12">
        <f ca="1"/>
        <v>30.726813373979454</v>
      </c>
    </row>
    <row r="7742" spans="6:8" x14ac:dyDescent="0.3">
      <c r="F7742" s="2">
        <v>7737</v>
      </c>
      <c r="G7742" s="12">
        <f ca="1"/>
        <v>3.9844060486356137E-2</v>
      </c>
      <c r="H7742" s="12">
        <f ca="1"/>
        <v>2.4750146161982975</v>
      </c>
    </row>
    <row r="7743" spans="6:8" x14ac:dyDescent="0.3">
      <c r="F7743" s="2">
        <v>7738</v>
      </c>
      <c r="G7743" s="12">
        <f ca="1"/>
        <v>0.30990720470309929</v>
      </c>
      <c r="H7743" s="12">
        <f ca="1"/>
        <v>15.038866054477232</v>
      </c>
    </row>
    <row r="7744" spans="6:8" x14ac:dyDescent="0.3">
      <c r="F7744" s="2">
        <v>7739</v>
      </c>
      <c r="G7744" s="12">
        <f ca="1"/>
        <v>0.93178251747747232</v>
      </c>
      <c r="H7744" s="12">
        <f ca="1"/>
        <v>34.891990342731589</v>
      </c>
    </row>
    <row r="7745" spans="6:8" x14ac:dyDescent="0.3">
      <c r="F7745" s="2">
        <v>7740</v>
      </c>
      <c r="G7745" s="12">
        <f ca="1"/>
        <v>0.32468732844478021</v>
      </c>
      <c r="H7745" s="12">
        <f ca="1"/>
        <v>15.453689001802914</v>
      </c>
    </row>
    <row r="7746" spans="6:8" x14ac:dyDescent="0.3">
      <c r="F7746" s="2">
        <v>7741</v>
      </c>
      <c r="G7746" s="12">
        <f ca="1"/>
        <v>0.67002500603882287</v>
      </c>
      <c r="H7746" s="12">
        <f ca="1"/>
        <v>24.399822158104651</v>
      </c>
    </row>
    <row r="7747" spans="6:8" x14ac:dyDescent="0.3">
      <c r="F7747" s="2">
        <v>7742</v>
      </c>
      <c r="G7747" s="12">
        <f ca="1"/>
        <v>0.35496423389499832</v>
      </c>
      <c r="H7747" s="12">
        <f ca="1"/>
        <v>16.280478388436116</v>
      </c>
    </row>
    <row r="7748" spans="6:8" x14ac:dyDescent="0.3">
      <c r="F7748" s="2">
        <v>7743</v>
      </c>
      <c r="G7748" s="12">
        <f ca="1"/>
        <v>0.82835856154502263</v>
      </c>
      <c r="H7748" s="12">
        <f ca="1"/>
        <v>29.476986725781508</v>
      </c>
    </row>
    <row r="7749" spans="6:8" x14ac:dyDescent="0.3">
      <c r="F7749" s="2">
        <v>7744</v>
      </c>
      <c r="G7749" s="12">
        <f ca="1"/>
        <v>7.0034782882011148E-2</v>
      </c>
      <c r="H7749" s="12">
        <f ca="1"/>
        <v>5.2446797811615262</v>
      </c>
    </row>
    <row r="7750" spans="6:8" x14ac:dyDescent="0.3">
      <c r="F7750" s="2">
        <v>7745</v>
      </c>
      <c r="G7750" s="12">
        <f ca="1"/>
        <v>0.92203202058496547</v>
      </c>
      <c r="H7750" s="12">
        <f ca="1"/>
        <v>34.188732962325197</v>
      </c>
    </row>
    <row r="7751" spans="6:8" x14ac:dyDescent="0.3">
      <c r="F7751" s="2">
        <v>7746</v>
      </c>
      <c r="G7751" s="12">
        <f ca="1"/>
        <v>0.60214195734377962</v>
      </c>
      <c r="H7751" s="12">
        <f ca="1"/>
        <v>22.588952213743035</v>
      </c>
    </row>
    <row r="7752" spans="6:8" x14ac:dyDescent="0.3">
      <c r="F7752" s="2">
        <v>7747</v>
      </c>
      <c r="G7752" s="12">
        <f ca="1"/>
        <v>0.39987344768747768</v>
      </c>
      <c r="H7752" s="12">
        <f ca="1"/>
        <v>17.463253182125026</v>
      </c>
    </row>
    <row r="7753" spans="6:8" x14ac:dyDescent="0.3">
      <c r="F7753" s="2">
        <v>7748</v>
      </c>
      <c r="G7753" s="12">
        <f ca="1"/>
        <v>0.53349307096663612</v>
      </c>
      <c r="H7753" s="12">
        <f ca="1"/>
        <v>20.840535469246966</v>
      </c>
    </row>
    <row r="7754" spans="6:8" x14ac:dyDescent="0.3">
      <c r="F7754" s="2">
        <v>7749</v>
      </c>
      <c r="G7754" s="12">
        <f ca="1"/>
        <v>0.93393895473863497</v>
      </c>
      <c r="H7754" s="12">
        <f ca="1"/>
        <v>35.05786108556903</v>
      </c>
    </row>
    <row r="7755" spans="6:8" x14ac:dyDescent="0.3">
      <c r="F7755" s="2">
        <v>7750</v>
      </c>
      <c r="G7755" s="12">
        <f ca="1"/>
        <v>0.62792361183750933</v>
      </c>
      <c r="H7755" s="12">
        <f ca="1"/>
        <v>23.26358970508635</v>
      </c>
    </row>
    <row r="7756" spans="6:8" x14ac:dyDescent="0.3">
      <c r="F7756" s="2">
        <v>7751</v>
      </c>
      <c r="G7756" s="12">
        <f ca="1"/>
        <v>0.69430568850795482</v>
      </c>
      <c r="H7756" s="12">
        <f ca="1"/>
        <v>25.080922885983199</v>
      </c>
    </row>
    <row r="7757" spans="6:8" x14ac:dyDescent="0.3">
      <c r="F7757" s="2">
        <v>7752</v>
      </c>
      <c r="G7757" s="12">
        <f ca="1"/>
        <v>0.85136375548656407</v>
      </c>
      <c r="H7757" s="12">
        <f ca="1"/>
        <v>30.423002661167398</v>
      </c>
    </row>
    <row r="7758" spans="6:8" x14ac:dyDescent="0.3">
      <c r="F7758" s="2">
        <v>7753</v>
      </c>
      <c r="G7758" s="12">
        <f ca="1"/>
        <v>0.33211131586739517</v>
      </c>
      <c r="H7758" s="12">
        <f ca="1"/>
        <v>15.659093731563349</v>
      </c>
    </row>
    <row r="7759" spans="6:8" x14ac:dyDescent="0.3">
      <c r="F7759" s="2">
        <v>7754</v>
      </c>
      <c r="G7759" s="12">
        <f ca="1"/>
        <v>4.9057261118008011E-2</v>
      </c>
      <c r="H7759" s="12">
        <f ca="1"/>
        <v>3.4593606172062401</v>
      </c>
    </row>
    <row r="7760" spans="6:8" x14ac:dyDescent="0.3">
      <c r="F7760" s="2">
        <v>7755</v>
      </c>
      <c r="G7760" s="12">
        <f ca="1"/>
        <v>7.6764673816323459E-2</v>
      </c>
      <c r="H7760" s="12">
        <f ca="1"/>
        <v>5.728246148335101</v>
      </c>
    </row>
    <row r="7761" spans="6:8" x14ac:dyDescent="0.3">
      <c r="F7761" s="2">
        <v>7756</v>
      </c>
      <c r="G7761" s="12">
        <f ca="1"/>
        <v>7.4567678228854462E-2</v>
      </c>
      <c r="H7761" s="12">
        <f ca="1"/>
        <v>5.5740770966289244</v>
      </c>
    </row>
    <row r="7762" spans="6:8" x14ac:dyDescent="0.3">
      <c r="F7762" s="2">
        <v>7757</v>
      </c>
      <c r="G7762" s="12">
        <f ca="1"/>
        <v>0.4629816402925726</v>
      </c>
      <c r="H7762" s="12">
        <f ca="1"/>
        <v>19.070751712346286</v>
      </c>
    </row>
    <row r="7763" spans="6:8" x14ac:dyDescent="0.3">
      <c r="F7763" s="2">
        <v>7758</v>
      </c>
      <c r="G7763" s="12">
        <f ca="1"/>
        <v>0.9454518375757035</v>
      </c>
      <c r="H7763" s="12">
        <f ca="1"/>
        <v>36.022681532000377</v>
      </c>
    </row>
    <row r="7764" spans="6:8" x14ac:dyDescent="0.3">
      <c r="F7764" s="2">
        <v>7759</v>
      </c>
      <c r="G7764" s="12">
        <f ca="1"/>
        <v>0.2292164105751382</v>
      </c>
      <c r="H7764" s="12">
        <f ca="1"/>
        <v>12.585701005419079</v>
      </c>
    </row>
    <row r="7765" spans="6:8" x14ac:dyDescent="0.3">
      <c r="F7765" s="2">
        <v>7760</v>
      </c>
      <c r="G7765" s="12">
        <f ca="1"/>
        <v>0.25881055459850133</v>
      </c>
      <c r="H7765" s="12">
        <f ca="1"/>
        <v>13.529832597444107</v>
      </c>
    </row>
    <row r="7766" spans="6:8" x14ac:dyDescent="0.3">
      <c r="F7766" s="2">
        <v>7761</v>
      </c>
      <c r="G7766" s="12">
        <f ca="1"/>
        <v>0.86441654815730029</v>
      </c>
      <c r="H7766" s="12">
        <f ca="1"/>
        <v>31.00379277087999</v>
      </c>
    </row>
    <row r="7767" spans="6:8" x14ac:dyDescent="0.3">
      <c r="F7767" s="2">
        <v>7762</v>
      </c>
      <c r="G7767" s="12">
        <f ca="1"/>
        <v>0.80837051386396941</v>
      </c>
      <c r="H7767" s="12">
        <f ca="1"/>
        <v>28.719072609009071</v>
      </c>
    </row>
    <row r="7768" spans="6:8" x14ac:dyDescent="0.3">
      <c r="F7768" s="2">
        <v>7763</v>
      </c>
      <c r="G7768" s="12">
        <f ca="1"/>
        <v>0.22618372453726465</v>
      </c>
      <c r="H7768" s="12">
        <f ca="1"/>
        <v>12.485260110118185</v>
      </c>
    </row>
    <row r="7769" spans="6:8" x14ac:dyDescent="0.3">
      <c r="F7769" s="2">
        <v>7764</v>
      </c>
      <c r="G7769" s="12">
        <f ca="1"/>
        <v>0.47230321693039423</v>
      </c>
      <c r="H7769" s="12">
        <f ca="1"/>
        <v>19.305185954044838</v>
      </c>
    </row>
    <row r="7770" spans="6:8" x14ac:dyDescent="0.3">
      <c r="F7770" s="2">
        <v>7765</v>
      </c>
      <c r="G7770" s="12">
        <f ca="1"/>
        <v>0.78122958982567048</v>
      </c>
      <c r="H7770" s="12">
        <f ca="1"/>
        <v>27.763526054412594</v>
      </c>
    </row>
    <row r="7771" spans="6:8" x14ac:dyDescent="0.3">
      <c r="F7771" s="2">
        <v>7766</v>
      </c>
      <c r="G7771" s="12">
        <f ca="1"/>
        <v>5.0253718292221361E-3</v>
      </c>
      <c r="H7771" s="12">
        <f ca="1"/>
        <v>5.7407860314457793</v>
      </c>
    </row>
    <row r="7772" spans="6:8" x14ac:dyDescent="0.3">
      <c r="F7772" s="2">
        <v>7767</v>
      </c>
      <c r="G7772" s="12">
        <f ca="1"/>
        <v>0.26215006010872943</v>
      </c>
      <c r="H7772" s="12">
        <f ca="1"/>
        <v>13.632690656965163</v>
      </c>
    </row>
    <row r="7773" spans="6:8" x14ac:dyDescent="0.3">
      <c r="F7773" s="2">
        <v>7768</v>
      </c>
      <c r="G7773" s="12">
        <f ca="1"/>
        <v>8.4067162522851069E-2</v>
      </c>
      <c r="H7773" s="12">
        <f ca="1"/>
        <v>6.2177660113351401</v>
      </c>
    </row>
    <row r="7774" spans="6:8" x14ac:dyDescent="0.3">
      <c r="F7774" s="2">
        <v>7769</v>
      </c>
      <c r="G7774" s="12">
        <f ca="1"/>
        <v>0.99258428078128835</v>
      </c>
      <c r="H7774" s="12">
        <f ca="1"/>
        <v>44.364690543013317</v>
      </c>
    </row>
    <row r="7775" spans="6:8" x14ac:dyDescent="0.3">
      <c r="F7775" s="2">
        <v>7770</v>
      </c>
      <c r="G7775" s="12">
        <f ca="1"/>
        <v>1.6147836294400975E-2</v>
      </c>
      <c r="H7775" s="12">
        <f ca="1"/>
        <v>1.4073179937119598</v>
      </c>
    </row>
    <row r="7776" spans="6:8" x14ac:dyDescent="0.3">
      <c r="F7776" s="2">
        <v>7771</v>
      </c>
      <c r="G7776" s="12">
        <f ca="1"/>
        <v>0.68885398079791083</v>
      </c>
      <c r="H7776" s="12">
        <f ca="1"/>
        <v>24.926045416043635</v>
      </c>
    </row>
    <row r="7777" spans="6:8" x14ac:dyDescent="0.3">
      <c r="F7777" s="2">
        <v>7772</v>
      </c>
      <c r="G7777" s="12">
        <f ca="1"/>
        <v>0.84769388609895935</v>
      </c>
      <c r="H7777" s="12">
        <f ca="1"/>
        <v>30.265928381451083</v>
      </c>
    </row>
    <row r="7778" spans="6:8" x14ac:dyDescent="0.3">
      <c r="F7778" s="2">
        <v>7773</v>
      </c>
      <c r="G7778" s="12">
        <f ca="1"/>
        <v>0.44114908864384073</v>
      </c>
      <c r="H7778" s="12">
        <f ca="1"/>
        <v>18.519434978573706</v>
      </c>
    </row>
    <row r="7779" spans="6:8" x14ac:dyDescent="0.3">
      <c r="F7779" s="2">
        <v>7774</v>
      </c>
      <c r="G7779" s="12">
        <f ca="1"/>
        <v>0.64672485715684069</v>
      </c>
      <c r="H7779" s="12">
        <f ca="1"/>
        <v>23.764931787228853</v>
      </c>
    </row>
    <row r="7780" spans="6:8" x14ac:dyDescent="0.3">
      <c r="F7780" s="2">
        <v>7775</v>
      </c>
      <c r="G7780" s="12">
        <f ca="1"/>
        <v>8.2941442098515283E-2</v>
      </c>
      <c r="H7780" s="12">
        <f ca="1"/>
        <v>6.1444518675587574</v>
      </c>
    </row>
    <row r="7781" spans="6:8" x14ac:dyDescent="0.3">
      <c r="F7781" s="2">
        <v>7776</v>
      </c>
      <c r="G7781" s="12">
        <f ca="1"/>
        <v>8.0203887989053202E-2</v>
      </c>
      <c r="H7781" s="12">
        <f ca="1"/>
        <v>5.962985683711107</v>
      </c>
    </row>
    <row r="7782" spans="6:8" x14ac:dyDescent="0.3">
      <c r="F7782" s="2">
        <v>7777</v>
      </c>
      <c r="G7782" s="12">
        <f ca="1"/>
        <v>0.44516425721341379</v>
      </c>
      <c r="H7782" s="12">
        <f ca="1"/>
        <v>18.621114685818686</v>
      </c>
    </row>
    <row r="7783" spans="6:8" x14ac:dyDescent="0.3">
      <c r="F7783" s="2">
        <v>7778</v>
      </c>
      <c r="G7783" s="12">
        <f ca="1"/>
        <v>0.34893442154304055</v>
      </c>
      <c r="H7783" s="12">
        <f ca="1"/>
        <v>16.118010945216469</v>
      </c>
    </row>
    <row r="7784" spans="6:8" x14ac:dyDescent="0.3">
      <c r="F7784" s="2">
        <v>7779</v>
      </c>
      <c r="G7784" s="12">
        <f ca="1"/>
        <v>0.45903069958835996</v>
      </c>
      <c r="H7784" s="12">
        <f ca="1"/>
        <v>18.971240168003749</v>
      </c>
    </row>
    <row r="7785" spans="6:8" x14ac:dyDescent="0.3">
      <c r="F7785" s="2">
        <v>7780</v>
      </c>
      <c r="G7785" s="12">
        <f ca="1"/>
        <v>0.19314120387701328</v>
      </c>
      <c r="H7785" s="12">
        <f ca="1"/>
        <v>11.336210939476963</v>
      </c>
    </row>
    <row r="7786" spans="6:8" x14ac:dyDescent="0.3">
      <c r="F7786" s="2">
        <v>7781</v>
      </c>
      <c r="G7786" s="12">
        <f ca="1"/>
        <v>0.15373619461924104</v>
      </c>
      <c r="H7786" s="12">
        <f ca="1"/>
        <v>9.7945991660610119</v>
      </c>
    </row>
    <row r="7787" spans="6:8" x14ac:dyDescent="0.3">
      <c r="F7787" s="2">
        <v>7782</v>
      </c>
      <c r="G7787" s="12">
        <f ca="1"/>
        <v>0.22193143312337393</v>
      </c>
      <c r="H7787" s="12">
        <f ca="1"/>
        <v>12.343135077145863</v>
      </c>
    </row>
    <row r="7788" spans="6:8" x14ac:dyDescent="0.3">
      <c r="F7788" s="2">
        <v>7783</v>
      </c>
      <c r="G7788" s="12">
        <f ca="1"/>
        <v>0.40189311719961851</v>
      </c>
      <c r="H7788" s="12">
        <f ca="1"/>
        <v>17.515499777809495</v>
      </c>
    </row>
    <row r="7789" spans="6:8" x14ac:dyDescent="0.3">
      <c r="F7789" s="2">
        <v>7784</v>
      </c>
      <c r="G7789" s="12">
        <f ca="1"/>
        <v>0.98665727110942436</v>
      </c>
      <c r="H7789" s="12">
        <f ca="1"/>
        <v>42.160882649538415</v>
      </c>
    </row>
    <row r="7790" spans="6:8" x14ac:dyDescent="0.3">
      <c r="F7790" s="2">
        <v>7785</v>
      </c>
      <c r="G7790" s="12">
        <f ca="1"/>
        <v>0.8526026937244422</v>
      </c>
      <c r="H7790" s="12">
        <f ca="1"/>
        <v>30.476614545617654</v>
      </c>
    </row>
    <row r="7791" spans="6:8" x14ac:dyDescent="0.3">
      <c r="F7791" s="2">
        <v>7786</v>
      </c>
      <c r="G7791" s="12">
        <f ca="1"/>
        <v>0.8057054061675526</v>
      </c>
      <c r="H7791" s="12">
        <f ca="1"/>
        <v>28.621787022924295</v>
      </c>
    </row>
    <row r="7792" spans="6:8" x14ac:dyDescent="0.3">
      <c r="F7792" s="2">
        <v>7787</v>
      </c>
      <c r="G7792" s="12">
        <f ca="1"/>
        <v>0.15317702236290853</v>
      </c>
      <c r="H7792" s="12">
        <f ca="1"/>
        <v>9.7709770591445722</v>
      </c>
    </row>
    <row r="7793" spans="6:8" x14ac:dyDescent="0.3">
      <c r="F7793" s="2">
        <v>7788</v>
      </c>
      <c r="G7793" s="12">
        <f ca="1"/>
        <v>0.18311287249092989</v>
      </c>
      <c r="H7793" s="12">
        <f ca="1"/>
        <v>10.964343171993749</v>
      </c>
    </row>
    <row r="7794" spans="6:8" x14ac:dyDescent="0.3">
      <c r="F7794" s="2">
        <v>7789</v>
      </c>
      <c r="G7794" s="12">
        <f ca="1"/>
        <v>7.4087199960634287E-2</v>
      </c>
      <c r="H7794" s="12">
        <f ca="1"/>
        <v>5.5399001032276178</v>
      </c>
    </row>
    <row r="7795" spans="6:8" x14ac:dyDescent="0.3">
      <c r="F7795" s="2">
        <v>7790</v>
      </c>
      <c r="G7795" s="12">
        <f ca="1"/>
        <v>0.33000693713952178</v>
      </c>
      <c r="H7795" s="12">
        <f ca="1"/>
        <v>15.601059897454093</v>
      </c>
    </row>
    <row r="7796" spans="6:8" x14ac:dyDescent="0.3">
      <c r="F7796" s="2">
        <v>7791</v>
      </c>
      <c r="G7796" s="12">
        <f ca="1"/>
        <v>0.10758818126058189</v>
      </c>
      <c r="H7796" s="12">
        <f ca="1"/>
        <v>7.6054315903908609</v>
      </c>
    </row>
    <row r="7797" spans="6:8" x14ac:dyDescent="0.3">
      <c r="F7797" s="2">
        <v>7792</v>
      </c>
      <c r="G7797" s="12">
        <f ca="1"/>
        <v>0.16268892271635549</v>
      </c>
      <c r="H7797" s="12">
        <f ca="1"/>
        <v>10.165333990644351</v>
      </c>
    </row>
    <row r="7798" spans="6:8" x14ac:dyDescent="0.3">
      <c r="F7798" s="2">
        <v>7793</v>
      </c>
      <c r="G7798" s="12">
        <f ca="1"/>
        <v>0.74804692787392102</v>
      </c>
      <c r="H7798" s="12">
        <f ca="1"/>
        <v>26.683563612938759</v>
      </c>
    </row>
    <row r="7799" spans="6:8" x14ac:dyDescent="0.3">
      <c r="F7799" s="2">
        <v>7794</v>
      </c>
      <c r="G7799" s="12">
        <f ca="1"/>
        <v>0.27890485131877107</v>
      </c>
      <c r="H7799" s="12">
        <f ca="1"/>
        <v>14.139020631038477</v>
      </c>
    </row>
    <row r="7800" spans="6:8" x14ac:dyDescent="0.3">
      <c r="F7800" s="2">
        <v>7795</v>
      </c>
      <c r="G7800" s="12">
        <f ca="1"/>
        <v>0.84453587003580965</v>
      </c>
      <c r="H7800" s="12">
        <f ca="1"/>
        <v>30.132761840235663</v>
      </c>
    </row>
    <row r="7801" spans="6:8" x14ac:dyDescent="0.3">
      <c r="F7801" s="2">
        <v>7796</v>
      </c>
      <c r="G7801" s="12">
        <f ca="1"/>
        <v>0.28861020573199214</v>
      </c>
      <c r="H7801" s="12">
        <f ca="1"/>
        <v>14.425505850920882</v>
      </c>
    </row>
    <row r="7802" spans="6:8" x14ac:dyDescent="0.3">
      <c r="F7802" s="2">
        <v>7797</v>
      </c>
      <c r="G7802" s="12">
        <f ca="1"/>
        <v>0.95788871615449311</v>
      </c>
      <c r="H7802" s="12">
        <f ca="1"/>
        <v>37.266943679264855</v>
      </c>
    </row>
    <row r="7803" spans="6:8" x14ac:dyDescent="0.3">
      <c r="F7803" s="2">
        <v>7798</v>
      </c>
      <c r="G7803" s="12">
        <f ca="1"/>
        <v>0.63494885725059125</v>
      </c>
      <c r="H7803" s="12">
        <f ca="1"/>
        <v>23.449894720637552</v>
      </c>
    </row>
    <row r="7804" spans="6:8" x14ac:dyDescent="0.3">
      <c r="F7804" s="2">
        <v>7799</v>
      </c>
      <c r="G7804" s="12">
        <f ca="1"/>
        <v>0.85192200899436132</v>
      </c>
      <c r="H7804" s="12">
        <f ca="1"/>
        <v>30.447122487086649</v>
      </c>
    </row>
    <row r="7805" spans="6:8" x14ac:dyDescent="0.3">
      <c r="F7805" s="2">
        <v>7800</v>
      </c>
      <c r="G7805" s="12">
        <f ca="1"/>
        <v>0.939318376388937</v>
      </c>
      <c r="H7805" s="12">
        <f ca="1"/>
        <v>35.49076849859798</v>
      </c>
    </row>
    <row r="7806" spans="6:8" x14ac:dyDescent="0.3">
      <c r="F7806" s="2">
        <v>7801</v>
      </c>
      <c r="G7806" s="12">
        <f ca="1"/>
        <v>7.3250310305770228E-3</v>
      </c>
      <c r="H7806" s="12">
        <f ca="1"/>
        <v>4.4091599739227121</v>
      </c>
    </row>
    <row r="7807" spans="6:8" x14ac:dyDescent="0.3">
      <c r="F7807" s="2">
        <v>7802</v>
      </c>
      <c r="G7807" s="12">
        <f ca="1"/>
        <v>0.11335518381840393</v>
      </c>
      <c r="H7807" s="12">
        <f ca="1"/>
        <v>7.91123687138038</v>
      </c>
    </row>
    <row r="7808" spans="6:8" x14ac:dyDescent="0.3">
      <c r="F7808" s="2">
        <v>7803</v>
      </c>
      <c r="G7808" s="12">
        <f ca="1"/>
        <v>0.15520869376848845</v>
      </c>
      <c r="H7808" s="12">
        <f ca="1"/>
        <v>9.8565338356926695</v>
      </c>
    </row>
    <row r="7809" spans="6:8" x14ac:dyDescent="0.3">
      <c r="F7809" s="2">
        <v>7804</v>
      </c>
      <c r="G7809" s="12">
        <f ca="1"/>
        <v>0.1908629692747057</v>
      </c>
      <c r="H7809" s="12">
        <f ca="1"/>
        <v>11.252793814948216</v>
      </c>
    </row>
    <row r="7810" spans="6:8" x14ac:dyDescent="0.3">
      <c r="F7810" s="2">
        <v>7805</v>
      </c>
      <c r="G7810" s="12">
        <f ca="1"/>
        <v>0.66481171952578122</v>
      </c>
      <c r="H7810" s="12">
        <f ca="1"/>
        <v>24.256312562557248</v>
      </c>
    </row>
    <row r="7811" spans="6:8" x14ac:dyDescent="0.3">
      <c r="F7811" s="2">
        <v>7806</v>
      </c>
      <c r="G7811" s="12">
        <f ca="1"/>
        <v>0.98734109166032047</v>
      </c>
      <c r="H7811" s="12">
        <f ca="1"/>
        <v>42.365186555428579</v>
      </c>
    </row>
    <row r="7812" spans="6:8" x14ac:dyDescent="0.3">
      <c r="F7812" s="2">
        <v>7807</v>
      </c>
      <c r="G7812" s="12">
        <f ca="1"/>
        <v>0.87470623044713713</v>
      </c>
      <c r="H7812" s="12">
        <f ca="1"/>
        <v>31.489234695182674</v>
      </c>
    </row>
    <row r="7813" spans="6:8" x14ac:dyDescent="0.3">
      <c r="F7813" s="2">
        <v>7808</v>
      </c>
      <c r="G7813" s="12">
        <f ca="1"/>
        <v>0.46244336372599748</v>
      </c>
      <c r="H7813" s="12">
        <f ca="1"/>
        <v>19.057199881961491</v>
      </c>
    </row>
    <row r="7814" spans="6:8" x14ac:dyDescent="0.3">
      <c r="F7814" s="2">
        <v>7809</v>
      </c>
      <c r="G7814" s="12">
        <f ca="1"/>
        <v>0.88222581292318325</v>
      </c>
      <c r="H7814" s="12">
        <f ca="1"/>
        <v>31.861872147680653</v>
      </c>
    </row>
    <row r="7815" spans="6:8" x14ac:dyDescent="0.3">
      <c r="F7815" s="2">
        <v>7810</v>
      </c>
      <c r="G7815" s="12">
        <f ca="1"/>
        <v>0.83446889651276335</v>
      </c>
      <c r="H7815" s="12">
        <f ca="1"/>
        <v>29.719765657122515</v>
      </c>
    </row>
    <row r="7816" spans="6:8" x14ac:dyDescent="0.3">
      <c r="F7816" s="2">
        <v>7811</v>
      </c>
      <c r="G7816" s="12">
        <f ca="1"/>
        <v>0.71706540013051701</v>
      </c>
      <c r="H7816" s="12">
        <f ca="1"/>
        <v>25.741457157788744</v>
      </c>
    </row>
    <row r="7817" spans="6:8" x14ac:dyDescent="0.3">
      <c r="F7817" s="2">
        <v>7812</v>
      </c>
      <c r="G7817" s="12">
        <f ca="1"/>
        <v>0.3134621252667722</v>
      </c>
      <c r="H7817" s="12">
        <f ca="1"/>
        <v>15.13939470249327</v>
      </c>
    </row>
    <row r="7818" spans="6:8" x14ac:dyDescent="0.3">
      <c r="F7818" s="2">
        <v>7813</v>
      </c>
      <c r="G7818" s="12">
        <f ca="1"/>
        <v>0.77288768124198293</v>
      </c>
      <c r="H7818" s="12">
        <f ca="1"/>
        <v>27.483905224188224</v>
      </c>
    </row>
    <row r="7819" spans="6:8" x14ac:dyDescent="0.3">
      <c r="F7819" s="2">
        <v>7814</v>
      </c>
      <c r="G7819" s="12">
        <f ca="1"/>
        <v>6.8892255641702427E-2</v>
      </c>
      <c r="H7819" s="12">
        <f ca="1"/>
        <v>5.1590798495020636</v>
      </c>
    </row>
    <row r="7820" spans="6:8" x14ac:dyDescent="0.3">
      <c r="F7820" s="2">
        <v>7815</v>
      </c>
      <c r="G7820" s="12">
        <f ca="1"/>
        <v>0.20805081411648629</v>
      </c>
      <c r="H7820" s="12">
        <f ca="1"/>
        <v>11.867969102346061</v>
      </c>
    </row>
    <row r="7821" spans="6:8" x14ac:dyDescent="0.3">
      <c r="F7821" s="2">
        <v>7816</v>
      </c>
      <c r="G7821" s="12">
        <f ca="1"/>
        <v>0.7667631958189598</v>
      </c>
      <c r="H7821" s="12">
        <f ca="1"/>
        <v>27.282286863405091</v>
      </c>
    </row>
    <row r="7822" spans="6:8" x14ac:dyDescent="0.3">
      <c r="F7822" s="2">
        <v>7817</v>
      </c>
      <c r="G7822" s="12">
        <f ca="1"/>
        <v>0.30208529627104586</v>
      </c>
      <c r="H7822" s="12">
        <f ca="1"/>
        <v>14.815876395817083</v>
      </c>
    </row>
    <row r="7823" spans="6:8" x14ac:dyDescent="0.3">
      <c r="F7823" s="2">
        <v>7818</v>
      </c>
      <c r="G7823" s="12">
        <f ca="1"/>
        <v>6.9238388131003026E-2</v>
      </c>
      <c r="H7823" s="12">
        <f ca="1"/>
        <v>5.1851273596719611</v>
      </c>
    </row>
    <row r="7824" spans="6:8" x14ac:dyDescent="0.3">
      <c r="F7824" s="2">
        <v>7819</v>
      </c>
      <c r="G7824" s="12">
        <f ca="1"/>
        <v>0.60538081130404708</v>
      </c>
      <c r="H7824" s="12">
        <f ca="1"/>
        <v>22.672997523955672</v>
      </c>
    </row>
    <row r="7825" spans="6:8" x14ac:dyDescent="0.3">
      <c r="F7825" s="2">
        <v>7820</v>
      </c>
      <c r="G7825" s="12">
        <f ca="1"/>
        <v>0.23591626991898651</v>
      </c>
      <c r="H7825" s="12">
        <f ca="1"/>
        <v>12.804994116351338</v>
      </c>
    </row>
    <row r="7826" spans="6:8" x14ac:dyDescent="0.3">
      <c r="F7826" s="2">
        <v>7821</v>
      </c>
      <c r="G7826" s="12">
        <f ca="1"/>
        <v>0.56846339932914791</v>
      </c>
      <c r="H7826" s="12">
        <f ca="1"/>
        <v>21.724634399701419</v>
      </c>
    </row>
    <row r="7827" spans="6:8" x14ac:dyDescent="0.3">
      <c r="F7827" s="2">
        <v>7822</v>
      </c>
      <c r="G7827" s="12">
        <f ca="1"/>
        <v>0.26683123828677968</v>
      </c>
      <c r="H7827" s="12">
        <f ca="1"/>
        <v>13.775750466748793</v>
      </c>
    </row>
    <row r="7828" spans="6:8" x14ac:dyDescent="0.3">
      <c r="F7828" s="2">
        <v>7823</v>
      </c>
      <c r="G7828" s="12">
        <f ca="1"/>
        <v>0.8866460596443082</v>
      </c>
      <c r="H7828" s="12">
        <f ca="1"/>
        <v>32.088827851741343</v>
      </c>
    </row>
    <row r="7829" spans="6:8" x14ac:dyDescent="0.3">
      <c r="F7829" s="2">
        <v>7824</v>
      </c>
      <c r="G7829" s="12">
        <f ca="1"/>
        <v>0.49729299770689228</v>
      </c>
      <c r="H7829" s="12">
        <f ca="1"/>
        <v>19.932144994421442</v>
      </c>
    </row>
    <row r="7830" spans="6:8" x14ac:dyDescent="0.3">
      <c r="F7830" s="2">
        <v>7825</v>
      </c>
      <c r="G7830" s="12">
        <f ca="1"/>
        <v>0.79379024349117011</v>
      </c>
      <c r="H7830" s="12">
        <f ca="1"/>
        <v>28.196432453375017</v>
      </c>
    </row>
    <row r="7831" spans="6:8" x14ac:dyDescent="0.3">
      <c r="F7831" s="2">
        <v>7826</v>
      </c>
      <c r="G7831" s="12">
        <f ca="1"/>
        <v>0.77010207499626016</v>
      </c>
      <c r="H7831" s="12">
        <f ca="1"/>
        <v>27.391830531066546</v>
      </c>
    </row>
    <row r="7832" spans="6:8" x14ac:dyDescent="0.3">
      <c r="F7832" s="2">
        <v>7827</v>
      </c>
      <c r="G7832" s="12">
        <f ca="1"/>
        <v>0.4607765745709862</v>
      </c>
      <c r="H7832" s="12">
        <f ca="1"/>
        <v>19.01522514656298</v>
      </c>
    </row>
    <row r="7833" spans="6:8" x14ac:dyDescent="0.3">
      <c r="F7833" s="2">
        <v>7828</v>
      </c>
      <c r="G7833" s="12">
        <f ca="1"/>
        <v>0.23323119208412013</v>
      </c>
      <c r="H7833" s="12">
        <f ca="1"/>
        <v>12.717529746922615</v>
      </c>
    </row>
    <row r="7834" spans="6:8" x14ac:dyDescent="0.3">
      <c r="F7834" s="2">
        <v>7829</v>
      </c>
      <c r="G7834" s="12">
        <f ca="1"/>
        <v>0.54894477519803542</v>
      </c>
      <c r="H7834" s="12">
        <f ca="1"/>
        <v>21.229957674509805</v>
      </c>
    </row>
    <row r="7835" spans="6:8" x14ac:dyDescent="0.3">
      <c r="F7835" s="2">
        <v>7830</v>
      </c>
      <c r="G7835" s="12">
        <f ca="1"/>
        <v>0.58708862800095085</v>
      </c>
      <c r="H7835" s="12">
        <f ca="1"/>
        <v>22.20062160463814</v>
      </c>
    </row>
    <row r="7836" spans="6:8" x14ac:dyDescent="0.3">
      <c r="F7836" s="2">
        <v>7831</v>
      </c>
      <c r="G7836" s="12">
        <f ca="1"/>
        <v>0.14926567734551277</v>
      </c>
      <c r="H7836" s="12">
        <f ca="1"/>
        <v>9.6041200062059886</v>
      </c>
    </row>
    <row r="7837" spans="6:8" x14ac:dyDescent="0.3">
      <c r="F7837" s="2">
        <v>7832</v>
      </c>
      <c r="G7837" s="12">
        <f ca="1"/>
        <v>1.7506829874732288E-2</v>
      </c>
      <c r="H7837" s="12">
        <f ca="1"/>
        <v>1.0820038797759111</v>
      </c>
    </row>
    <row r="7838" spans="6:8" x14ac:dyDescent="0.3">
      <c r="F7838" s="2">
        <v>7833</v>
      </c>
      <c r="G7838" s="12">
        <f ca="1"/>
        <v>0.84115504355482273</v>
      </c>
      <c r="H7838" s="12">
        <f ca="1"/>
        <v>29.992163175526507</v>
      </c>
    </row>
    <row r="7839" spans="6:8" x14ac:dyDescent="0.3">
      <c r="F7839" s="2">
        <v>7834</v>
      </c>
      <c r="G7839" s="12">
        <f ca="1"/>
        <v>0.63727542933010595</v>
      </c>
      <c r="H7839" s="12">
        <f ca="1"/>
        <v>23.511855615962155</v>
      </c>
    </row>
    <row r="7840" spans="6:8" x14ac:dyDescent="0.3">
      <c r="F7840" s="2">
        <v>7835</v>
      </c>
      <c r="G7840" s="12">
        <f ca="1"/>
        <v>0.16827911209849011</v>
      </c>
      <c r="H7840" s="12">
        <f ca="1"/>
        <v>10.390120450656992</v>
      </c>
    </row>
    <row r="7841" spans="6:8" x14ac:dyDescent="0.3">
      <c r="F7841" s="2">
        <v>7836</v>
      </c>
      <c r="G7841" s="12">
        <f ca="1"/>
        <v>0.79868801457757388</v>
      </c>
      <c r="H7841" s="12">
        <f ca="1"/>
        <v>28.369441343483803</v>
      </c>
    </row>
    <row r="7842" spans="6:8" x14ac:dyDescent="0.3">
      <c r="F7842" s="2">
        <v>7837</v>
      </c>
      <c r="G7842" s="12">
        <f ca="1"/>
        <v>0.78891699000052085</v>
      </c>
      <c r="H7842" s="12">
        <f ca="1"/>
        <v>28.026690955230219</v>
      </c>
    </row>
    <row r="7843" spans="6:8" x14ac:dyDescent="0.3">
      <c r="F7843" s="2">
        <v>7838</v>
      </c>
      <c r="G7843" s="12">
        <f ca="1"/>
        <v>0.14292022180063491</v>
      </c>
      <c r="H7843" s="12">
        <f ca="1"/>
        <v>9.3270898380201537</v>
      </c>
    </row>
    <row r="7844" spans="6:8" x14ac:dyDescent="0.3">
      <c r="F7844" s="2">
        <v>7839</v>
      </c>
      <c r="G7844" s="12">
        <f ca="1"/>
        <v>0.85850005714879729</v>
      </c>
      <c r="H7844" s="12">
        <f ca="1"/>
        <v>30.736047100409298</v>
      </c>
    </row>
    <row r="7845" spans="6:8" x14ac:dyDescent="0.3">
      <c r="F7845" s="2">
        <v>7840</v>
      </c>
      <c r="G7845" s="12">
        <f ca="1"/>
        <v>0.75271232085149142</v>
      </c>
      <c r="H7845" s="12">
        <f ca="1"/>
        <v>26.830498261521555</v>
      </c>
    </row>
    <row r="7846" spans="6:8" x14ac:dyDescent="0.3">
      <c r="F7846" s="2">
        <v>7841</v>
      </c>
      <c r="G7846" s="12">
        <f ca="1"/>
        <v>0.30395760334995292</v>
      </c>
      <c r="H7846" s="12">
        <f ca="1"/>
        <v>14.86948371724681</v>
      </c>
    </row>
    <row r="7847" spans="6:8" x14ac:dyDescent="0.3">
      <c r="F7847" s="2">
        <v>7842</v>
      </c>
      <c r="G7847" s="12">
        <f ca="1"/>
        <v>6.9146542442830583E-2</v>
      </c>
      <c r="H7847" s="12">
        <f ca="1"/>
        <v>5.1782254940337715</v>
      </c>
    </row>
    <row r="7848" spans="6:8" x14ac:dyDescent="0.3">
      <c r="F7848" s="2">
        <v>7843</v>
      </c>
      <c r="G7848" s="12">
        <f ca="1"/>
        <v>0.14262914301367502</v>
      </c>
      <c r="H7848" s="12">
        <f ca="1"/>
        <v>9.3141849488890962</v>
      </c>
    </row>
    <row r="7849" spans="6:8" x14ac:dyDescent="0.3">
      <c r="F7849" s="2">
        <v>7844</v>
      </c>
      <c r="G7849" s="12">
        <f ca="1"/>
        <v>0.3038071520277541</v>
      </c>
      <c r="H7849" s="12">
        <f ca="1"/>
        <v>14.865181505213206</v>
      </c>
    </row>
    <row r="7850" spans="6:8" x14ac:dyDescent="0.3">
      <c r="F7850" s="2">
        <v>7845</v>
      </c>
      <c r="G7850" s="12">
        <f ca="1"/>
        <v>0.7374485055313067</v>
      </c>
      <c r="H7850" s="12">
        <f ca="1"/>
        <v>26.354990456712411</v>
      </c>
    </row>
    <row r="7851" spans="6:8" x14ac:dyDescent="0.3">
      <c r="F7851" s="2">
        <v>7846</v>
      </c>
      <c r="G7851" s="12">
        <f ca="1"/>
        <v>0.3230831357150088</v>
      </c>
      <c r="H7851" s="12">
        <f ca="1"/>
        <v>15.409054517050684</v>
      </c>
    </row>
    <row r="7852" spans="6:8" x14ac:dyDescent="0.3">
      <c r="F7852" s="2">
        <v>7847</v>
      </c>
      <c r="G7852" s="12">
        <f ca="1"/>
        <v>4.4870223427694755E-2</v>
      </c>
      <c r="H7852" s="12">
        <f ca="1"/>
        <v>3.0323155580433401</v>
      </c>
    </row>
    <row r="7853" spans="6:8" x14ac:dyDescent="0.3">
      <c r="F7853" s="2">
        <v>7848</v>
      </c>
      <c r="G7853" s="12">
        <f ca="1"/>
        <v>0.901606794765206</v>
      </c>
      <c r="H7853" s="12">
        <f ca="1"/>
        <v>32.907614459544092</v>
      </c>
    </row>
    <row r="7854" spans="6:8" x14ac:dyDescent="0.3">
      <c r="F7854" s="2">
        <v>7849</v>
      </c>
      <c r="G7854" s="12">
        <f ca="1"/>
        <v>0.84028492398782761</v>
      </c>
      <c r="H7854" s="12">
        <f ca="1"/>
        <v>29.956295902674221</v>
      </c>
    </row>
    <row r="7855" spans="6:8" x14ac:dyDescent="0.3">
      <c r="F7855" s="2">
        <v>7850</v>
      </c>
      <c r="G7855" s="12">
        <f ca="1"/>
        <v>0.46877207062323789</v>
      </c>
      <c r="H7855" s="12">
        <f ca="1"/>
        <v>19.216430803325704</v>
      </c>
    </row>
    <row r="7856" spans="6:8" x14ac:dyDescent="0.3">
      <c r="F7856" s="2">
        <v>7851</v>
      </c>
      <c r="G7856" s="12">
        <f ca="1"/>
        <v>4.8115799979502771E-2</v>
      </c>
      <c r="H7856" s="12">
        <f ca="1"/>
        <v>3.3659603493074215</v>
      </c>
    </row>
    <row r="7857" spans="6:8" x14ac:dyDescent="0.3">
      <c r="F7857" s="2">
        <v>7852</v>
      </c>
      <c r="G7857" s="12">
        <f ca="1"/>
        <v>0.58370016585773454</v>
      </c>
      <c r="H7857" s="12">
        <f ca="1"/>
        <v>22.113685852628699</v>
      </c>
    </row>
    <row r="7858" spans="6:8" x14ac:dyDescent="0.3">
      <c r="F7858" s="2">
        <v>7853</v>
      </c>
      <c r="G7858" s="12">
        <f ca="1"/>
        <v>0.16163069659719409</v>
      </c>
      <c r="H7858" s="12">
        <f ca="1"/>
        <v>10.122220181966778</v>
      </c>
    </row>
    <row r="7859" spans="6:8" x14ac:dyDescent="0.3">
      <c r="F7859" s="2">
        <v>7854</v>
      </c>
      <c r="G7859" s="12">
        <f ca="1"/>
        <v>0.33338750114023163</v>
      </c>
      <c r="H7859" s="12">
        <f ca="1"/>
        <v>15.694216723844487</v>
      </c>
    </row>
    <row r="7860" spans="6:8" x14ac:dyDescent="0.3">
      <c r="F7860" s="2">
        <v>7855</v>
      </c>
      <c r="G7860" s="12">
        <f ca="1"/>
        <v>0.61590361209791555</v>
      </c>
      <c r="H7860" s="12">
        <f ca="1"/>
        <v>22.947396444948687</v>
      </c>
    </row>
    <row r="7861" spans="6:8" x14ac:dyDescent="0.3">
      <c r="F7861" s="2">
        <v>7856</v>
      </c>
      <c r="G7861" s="12">
        <f ca="1"/>
        <v>0.52564554839627142</v>
      </c>
      <c r="H7861" s="12">
        <f ca="1"/>
        <v>20.643281954668229</v>
      </c>
    </row>
    <row r="7862" spans="6:8" x14ac:dyDescent="0.3">
      <c r="F7862" s="2">
        <v>7857</v>
      </c>
      <c r="G7862" s="12">
        <f ca="1"/>
        <v>0.80326444222215398</v>
      </c>
      <c r="H7862" s="12">
        <f ca="1"/>
        <v>28.533394020963609</v>
      </c>
    </row>
    <row r="7863" spans="6:8" x14ac:dyDescent="0.3">
      <c r="F7863" s="2">
        <v>7858</v>
      </c>
      <c r="G7863" s="12">
        <f ca="1"/>
        <v>9.8434959072792871E-3</v>
      </c>
      <c r="H7863" s="12">
        <f ca="1"/>
        <v>3.3226048755275812</v>
      </c>
    </row>
    <row r="7864" spans="6:8" x14ac:dyDescent="0.3">
      <c r="F7864" s="2">
        <v>7859</v>
      </c>
      <c r="G7864" s="12">
        <f ca="1"/>
        <v>0.1476116115200985</v>
      </c>
      <c r="H7864" s="12">
        <f ca="1"/>
        <v>9.5326804875183591</v>
      </c>
    </row>
    <row r="7865" spans="6:8" x14ac:dyDescent="0.3">
      <c r="F7865" s="2">
        <v>7860</v>
      </c>
      <c r="G7865" s="12">
        <f ca="1"/>
        <v>0.92616624906957679</v>
      </c>
      <c r="H7865" s="12">
        <f ca="1"/>
        <v>34.478196281303774</v>
      </c>
    </row>
    <row r="7866" spans="6:8" x14ac:dyDescent="0.3">
      <c r="F7866" s="2">
        <v>7861</v>
      </c>
      <c r="G7866" s="12">
        <f ca="1"/>
        <v>3.5485979140370549E-3</v>
      </c>
      <c r="H7866" s="12">
        <f ca="1"/>
        <v>6.9224889222792605</v>
      </c>
    </row>
    <row r="7867" spans="6:8" x14ac:dyDescent="0.3">
      <c r="F7867" s="2">
        <v>7862</v>
      </c>
      <c r="G7867" s="12">
        <f ca="1"/>
        <v>0.8691512230078009</v>
      </c>
      <c r="H7867" s="12">
        <f ca="1"/>
        <v>31.22387883410083</v>
      </c>
    </row>
    <row r="7868" spans="6:8" x14ac:dyDescent="0.3">
      <c r="F7868" s="2">
        <v>7863</v>
      </c>
      <c r="G7868" s="12">
        <f ca="1"/>
        <v>0.79847879614409245</v>
      </c>
      <c r="H7868" s="12">
        <f ca="1"/>
        <v>28.361999834851208</v>
      </c>
    </row>
    <row r="7869" spans="6:8" x14ac:dyDescent="0.3">
      <c r="F7869" s="2">
        <v>7864</v>
      </c>
      <c r="G7869" s="12">
        <f ca="1"/>
        <v>0.53571982756839343</v>
      </c>
      <c r="H7869" s="12">
        <f ca="1"/>
        <v>20.896562983787476</v>
      </c>
    </row>
    <row r="7870" spans="6:8" x14ac:dyDescent="0.3">
      <c r="F7870" s="2">
        <v>7865</v>
      </c>
      <c r="G7870" s="12">
        <f ca="1"/>
        <v>0.41476606821987083</v>
      </c>
      <c r="H7870" s="12">
        <f ca="1"/>
        <v>17.846983412269168</v>
      </c>
    </row>
    <row r="7871" spans="6:8" x14ac:dyDescent="0.3">
      <c r="F7871" s="2">
        <v>7866</v>
      </c>
      <c r="G7871" s="12">
        <f ca="1"/>
        <v>0.34829933412013458</v>
      </c>
      <c r="H7871" s="12">
        <f ca="1"/>
        <v>16.100840081732258</v>
      </c>
    </row>
    <row r="7872" spans="6:8" x14ac:dyDescent="0.3">
      <c r="F7872" s="2">
        <v>7867</v>
      </c>
      <c r="G7872" s="12">
        <f ca="1"/>
        <v>7.0572675468424828E-2</v>
      </c>
      <c r="H7872" s="12">
        <f ca="1"/>
        <v>5.2846078702658126</v>
      </c>
    </row>
    <row r="7873" spans="6:8" x14ac:dyDescent="0.3">
      <c r="F7873" s="2">
        <v>7868</v>
      </c>
      <c r="G7873" s="12">
        <f ca="1"/>
        <v>0.9061296017036975</v>
      </c>
      <c r="H7873" s="12">
        <f ca="1"/>
        <v>33.172919079795072</v>
      </c>
    </row>
    <row r="7874" spans="6:8" x14ac:dyDescent="0.3">
      <c r="F7874" s="2">
        <v>7869</v>
      </c>
      <c r="G7874" s="12">
        <f ca="1"/>
        <v>4.6013578963032264E-2</v>
      </c>
      <c r="H7874" s="12">
        <f ca="1"/>
        <v>3.1519996371354075</v>
      </c>
    </row>
    <row r="7875" spans="6:8" x14ac:dyDescent="0.3">
      <c r="F7875" s="2">
        <v>7870</v>
      </c>
      <c r="G7875" s="12">
        <f ca="1"/>
        <v>0.4316128299262636</v>
      </c>
      <c r="H7875" s="12">
        <f ca="1"/>
        <v>18.277304981137977</v>
      </c>
    </row>
    <row r="7876" spans="6:8" x14ac:dyDescent="0.3">
      <c r="F7876" s="2">
        <v>7871</v>
      </c>
      <c r="G7876" s="12">
        <f ca="1"/>
        <v>0.91640854448494791</v>
      </c>
      <c r="H7876" s="12">
        <f ca="1"/>
        <v>33.813124525545369</v>
      </c>
    </row>
    <row r="7877" spans="6:8" x14ac:dyDescent="0.3">
      <c r="F7877" s="2">
        <v>7872</v>
      </c>
      <c r="G7877" s="12">
        <f ca="1"/>
        <v>0.15972584493949027</v>
      </c>
      <c r="H7877" s="12">
        <f ca="1"/>
        <v>10.044147201808848</v>
      </c>
    </row>
    <row r="7878" spans="6:8" x14ac:dyDescent="0.3">
      <c r="F7878" s="2">
        <v>7873</v>
      </c>
      <c r="G7878" s="12">
        <f ca="1"/>
        <v>0.83041930285613974</v>
      </c>
      <c r="H7878" s="12">
        <f ca="1"/>
        <v>29.558235380502893</v>
      </c>
    </row>
    <row r="7879" spans="6:8" x14ac:dyDescent="0.3">
      <c r="F7879" s="2">
        <v>7874</v>
      </c>
      <c r="G7879" s="12">
        <f ca="1"/>
        <v>0.83660581697578329</v>
      </c>
      <c r="H7879" s="12">
        <f ca="1"/>
        <v>29.806033817128885</v>
      </c>
    </row>
    <row r="7880" spans="6:8" x14ac:dyDescent="0.3">
      <c r="F7880" s="2">
        <v>7875</v>
      </c>
      <c r="G7880" s="12">
        <f ca="1"/>
        <v>0.80844603337657084</v>
      </c>
      <c r="H7880" s="12">
        <f ca="1"/>
        <v>28.721841346025226</v>
      </c>
    </row>
    <row r="7881" spans="6:8" x14ac:dyDescent="0.3">
      <c r="F7881" s="2">
        <v>7876</v>
      </c>
      <c r="G7881" s="12">
        <f ca="1"/>
        <v>0.24790672719385265</v>
      </c>
      <c r="H7881" s="12">
        <f ca="1"/>
        <v>13.189082775335136</v>
      </c>
    </row>
    <row r="7882" spans="6:8" x14ac:dyDescent="0.3">
      <c r="F7882" s="2">
        <v>7877</v>
      </c>
      <c r="G7882" s="12">
        <f ca="1"/>
        <v>0.52385935607161604</v>
      </c>
      <c r="H7882" s="12">
        <f ca="1"/>
        <v>20.598422341335063</v>
      </c>
    </row>
    <row r="7883" spans="6:8" x14ac:dyDescent="0.3">
      <c r="F7883" s="2">
        <v>7878</v>
      </c>
      <c r="G7883" s="12">
        <f ca="1"/>
        <v>0.62331205621940255</v>
      </c>
      <c r="H7883" s="12">
        <f ca="1"/>
        <v>23.141911188241338</v>
      </c>
    </row>
    <row r="7884" spans="6:8" x14ac:dyDescent="0.3">
      <c r="F7884" s="2">
        <v>7879</v>
      </c>
      <c r="G7884" s="12">
        <f ca="1"/>
        <v>1.8356733041078321E-2</v>
      </c>
      <c r="H7884" s="12">
        <f ca="1"/>
        <v>0.88936206481405122</v>
      </c>
    </row>
    <row r="7885" spans="6:8" x14ac:dyDescent="0.3">
      <c r="F7885" s="2">
        <v>7880</v>
      </c>
      <c r="G7885" s="12">
        <f ca="1"/>
        <v>4.3755792157706974E-3</v>
      </c>
      <c r="H7885" s="12">
        <f ca="1"/>
        <v>6.2162530926031607</v>
      </c>
    </row>
    <row r="7886" spans="6:8" x14ac:dyDescent="0.3">
      <c r="F7886" s="2">
        <v>7881</v>
      </c>
      <c r="G7886" s="12">
        <f ca="1"/>
        <v>4.1607808928488588E-2</v>
      </c>
      <c r="H7886" s="12">
        <f ca="1"/>
        <v>2.6767446422484689</v>
      </c>
    </row>
    <row r="7887" spans="6:8" x14ac:dyDescent="0.3">
      <c r="F7887" s="2">
        <v>7882</v>
      </c>
      <c r="G7887" s="12">
        <f ca="1"/>
        <v>0.61485880133969606</v>
      </c>
      <c r="H7887" s="12">
        <f ca="1"/>
        <v>22.920055280426855</v>
      </c>
    </row>
    <row r="7888" spans="6:8" x14ac:dyDescent="0.3">
      <c r="F7888" s="2">
        <v>7883</v>
      </c>
      <c r="G7888" s="12">
        <f ca="1"/>
        <v>7.8959061730246694E-2</v>
      </c>
      <c r="H7888" s="12">
        <f ca="1"/>
        <v>5.878918638038563</v>
      </c>
    </row>
    <row r="7889" spans="6:8" x14ac:dyDescent="0.3">
      <c r="F7889" s="2">
        <v>7884</v>
      </c>
      <c r="G7889" s="12">
        <f ca="1"/>
        <v>4.3562805881671718E-3</v>
      </c>
      <c r="H7889" s="12">
        <f ca="1"/>
        <v>6.2313160135541956</v>
      </c>
    </row>
    <row r="7890" spans="6:8" x14ac:dyDescent="0.3">
      <c r="F7890" s="2">
        <v>7885</v>
      </c>
      <c r="G7890" s="12">
        <f ca="1"/>
        <v>0.11199726551112565</v>
      </c>
      <c r="H7890" s="12">
        <f ca="1"/>
        <v>7.8402522423964349</v>
      </c>
    </row>
    <row r="7891" spans="6:8" x14ac:dyDescent="0.3">
      <c r="F7891" s="2">
        <v>7886</v>
      </c>
      <c r="G7891" s="12">
        <f ca="1"/>
        <v>0.26582712775752526</v>
      </c>
      <c r="H7891" s="12">
        <f ca="1"/>
        <v>13.745172332761637</v>
      </c>
    </row>
    <row r="7892" spans="6:8" x14ac:dyDescent="0.3">
      <c r="F7892" s="2">
        <v>7887</v>
      </c>
      <c r="G7892" s="12">
        <f ca="1"/>
        <v>0.86013151801345455</v>
      </c>
      <c r="H7892" s="12">
        <f ca="1"/>
        <v>30.809104180039103</v>
      </c>
    </row>
    <row r="7893" spans="6:8" x14ac:dyDescent="0.3">
      <c r="F7893" s="2">
        <v>7888</v>
      </c>
      <c r="G7893" s="12">
        <f ca="1"/>
        <v>0.4731572644480182</v>
      </c>
      <c r="H7893" s="12">
        <f ca="1"/>
        <v>19.326643904634881</v>
      </c>
    </row>
    <row r="7894" spans="6:8" x14ac:dyDescent="0.3">
      <c r="F7894" s="2">
        <v>7889</v>
      </c>
      <c r="G7894" s="12">
        <f ca="1"/>
        <v>0.30025950943450153</v>
      </c>
      <c r="H7894" s="12">
        <f ca="1"/>
        <v>14.76345717367715</v>
      </c>
    </row>
    <row r="7895" spans="6:8" x14ac:dyDescent="0.3">
      <c r="F7895" s="2">
        <v>7890</v>
      </c>
      <c r="G7895" s="12">
        <f ca="1"/>
        <v>0.72556047055439765</v>
      </c>
      <c r="H7895" s="12">
        <f ca="1"/>
        <v>25.994406762704969</v>
      </c>
    </row>
    <row r="7896" spans="6:8" x14ac:dyDescent="0.3">
      <c r="F7896" s="2">
        <v>7891</v>
      </c>
      <c r="G7896" s="12">
        <f ca="1"/>
        <v>0.77098471745631691</v>
      </c>
      <c r="H7896" s="12">
        <f ca="1"/>
        <v>27.420937025146124</v>
      </c>
    </row>
    <row r="7897" spans="6:8" x14ac:dyDescent="0.3">
      <c r="F7897" s="2">
        <v>7892</v>
      </c>
      <c r="G7897" s="12">
        <f ca="1"/>
        <v>0.80150965610833591</v>
      </c>
      <c r="H7897" s="12">
        <f ca="1"/>
        <v>28.470258955248227</v>
      </c>
    </row>
    <row r="7898" spans="6:8" x14ac:dyDescent="0.3">
      <c r="F7898" s="2">
        <v>7893</v>
      </c>
      <c r="G7898" s="12">
        <f ca="1"/>
        <v>0.24802361109100834</v>
      </c>
      <c r="H7898" s="12">
        <f ca="1"/>
        <v>13.192776985005441</v>
      </c>
    </row>
    <row r="7899" spans="6:8" x14ac:dyDescent="0.3">
      <c r="F7899" s="2">
        <v>7894</v>
      </c>
      <c r="G7899" s="12">
        <f ca="1"/>
        <v>0.14264984062110542</v>
      </c>
      <c r="H7899" s="12">
        <f ca="1"/>
        <v>9.3151031586802251</v>
      </c>
    </row>
    <row r="7900" spans="6:8" x14ac:dyDescent="0.3">
      <c r="F7900" s="2">
        <v>7895</v>
      </c>
      <c r="G7900" s="12">
        <f ca="1"/>
        <v>0.71497572591937297</v>
      </c>
      <c r="H7900" s="12">
        <f ca="1"/>
        <v>25.679800004003244</v>
      </c>
    </row>
    <row r="7901" spans="6:8" x14ac:dyDescent="0.3">
      <c r="F7901" s="2">
        <v>7896</v>
      </c>
      <c r="G7901" s="12">
        <f ca="1"/>
        <v>2.5619475386046808E-2</v>
      </c>
      <c r="H7901" s="12">
        <f ca="1"/>
        <v>0.505268879045353</v>
      </c>
    </row>
    <row r="7902" spans="6:8" x14ac:dyDescent="0.3">
      <c r="F7902" s="2">
        <v>7897</v>
      </c>
      <c r="G7902" s="12">
        <f ca="1"/>
        <v>0.4349022127808686</v>
      </c>
      <c r="H7902" s="12">
        <f ca="1"/>
        <v>18.36093087818459</v>
      </c>
    </row>
    <row r="7903" spans="6:8" x14ac:dyDescent="0.3">
      <c r="F7903" s="2">
        <v>7898</v>
      </c>
      <c r="G7903" s="12">
        <f ca="1"/>
        <v>0.59865998973651657</v>
      </c>
      <c r="H7903" s="12">
        <f ca="1"/>
        <v>22.498801678999605</v>
      </c>
    </row>
    <row r="7904" spans="6:8" x14ac:dyDescent="0.3">
      <c r="F7904" s="2">
        <v>7899</v>
      </c>
      <c r="G7904" s="12">
        <f ca="1"/>
        <v>0.77508051635329744</v>
      </c>
      <c r="H7904" s="12">
        <f ca="1"/>
        <v>27.556835197240069</v>
      </c>
    </row>
    <row r="7905" spans="6:8" x14ac:dyDescent="0.3">
      <c r="F7905" s="2">
        <v>7900</v>
      </c>
      <c r="G7905" s="12">
        <f ca="1"/>
        <v>0.24274722371481694</v>
      </c>
      <c r="H7905" s="12">
        <f ca="1"/>
        <v>13.025072059260317</v>
      </c>
    </row>
    <row r="7906" spans="6:8" x14ac:dyDescent="0.3">
      <c r="F7906" s="2">
        <v>7901</v>
      </c>
      <c r="G7906" s="12">
        <f ca="1"/>
        <v>0.96712754536133061</v>
      </c>
      <c r="H7906" s="12">
        <f ca="1"/>
        <v>38.401589188463376</v>
      </c>
    </row>
    <row r="7907" spans="6:8" x14ac:dyDescent="0.3">
      <c r="F7907" s="2">
        <v>7902</v>
      </c>
      <c r="G7907" s="12">
        <f ca="1"/>
        <v>0.59751711520474871</v>
      </c>
      <c r="H7907" s="12">
        <f ca="1"/>
        <v>22.469256441092359</v>
      </c>
    </row>
    <row r="7908" spans="6:8" x14ac:dyDescent="0.3">
      <c r="F7908" s="2">
        <v>7903</v>
      </c>
      <c r="G7908" s="12">
        <f ca="1"/>
        <v>0.25962752747850315</v>
      </c>
      <c r="H7908" s="12">
        <f ca="1"/>
        <v>13.555058578215821</v>
      </c>
    </row>
    <row r="7909" spans="6:8" x14ac:dyDescent="0.3">
      <c r="F7909" s="2">
        <v>7904</v>
      </c>
      <c r="G7909" s="12">
        <f ca="1"/>
        <v>0.61821161166232175</v>
      </c>
      <c r="H7909" s="12">
        <f ca="1"/>
        <v>23.007871907270086</v>
      </c>
    </row>
    <row r="7910" spans="6:8" x14ac:dyDescent="0.3">
      <c r="F7910" s="2">
        <v>7905</v>
      </c>
      <c r="G7910" s="12">
        <f ca="1"/>
        <v>0.31855599827940861</v>
      </c>
      <c r="H7910" s="12">
        <f ca="1"/>
        <v>15.282594597237965</v>
      </c>
    </row>
    <row r="7911" spans="6:8" x14ac:dyDescent="0.3">
      <c r="F7911" s="2">
        <v>7906</v>
      </c>
      <c r="G7911" s="12">
        <f ca="1"/>
        <v>0.51101742210174383</v>
      </c>
      <c r="H7911" s="12">
        <f ca="1"/>
        <v>20.276200931065958</v>
      </c>
    </row>
    <row r="7912" spans="6:8" x14ac:dyDescent="0.3">
      <c r="F7912" s="2">
        <v>7907</v>
      </c>
      <c r="G7912" s="12">
        <f ca="1"/>
        <v>0.48052938297205938</v>
      </c>
      <c r="H7912" s="12">
        <f ca="1"/>
        <v>19.511750089500335</v>
      </c>
    </row>
    <row r="7913" spans="6:8" x14ac:dyDescent="0.3">
      <c r="F7913" s="2">
        <v>7908</v>
      </c>
      <c r="G7913" s="12">
        <f ca="1"/>
        <v>0.78420538765106418</v>
      </c>
      <c r="H7913" s="12">
        <f ca="1"/>
        <v>27.86475059842541</v>
      </c>
    </row>
    <row r="7914" spans="6:8" x14ac:dyDescent="0.3">
      <c r="F7914" s="2">
        <v>7909</v>
      </c>
      <c r="G7914" s="12">
        <f ca="1"/>
        <v>0.2497747248792026</v>
      </c>
      <c r="H7914" s="12">
        <f ca="1"/>
        <v>13.248011697955373</v>
      </c>
    </row>
    <row r="7915" spans="6:8" x14ac:dyDescent="0.3">
      <c r="F7915" s="2">
        <v>7910</v>
      </c>
      <c r="G7915" s="12">
        <f ca="1"/>
        <v>0.22594281473582822</v>
      </c>
      <c r="H7915" s="12">
        <f ca="1"/>
        <v>12.477248845524262</v>
      </c>
    </row>
    <row r="7916" spans="6:8" x14ac:dyDescent="0.3">
      <c r="F7916" s="2">
        <v>7911</v>
      </c>
      <c r="G7916" s="12">
        <f ca="1"/>
        <v>0.29394928860276437</v>
      </c>
      <c r="H7916" s="12">
        <f ca="1"/>
        <v>14.581162286792038</v>
      </c>
    </row>
    <row r="7917" spans="6:8" x14ac:dyDescent="0.3">
      <c r="F7917" s="2">
        <v>7912</v>
      </c>
      <c r="G7917" s="12">
        <f ca="1"/>
        <v>0.12326729309224138</v>
      </c>
      <c r="H7917" s="12">
        <f ca="1"/>
        <v>8.4119231965599255</v>
      </c>
    </row>
    <row r="7918" spans="6:8" x14ac:dyDescent="0.3">
      <c r="F7918" s="2">
        <v>7913</v>
      </c>
      <c r="G7918" s="12">
        <f ca="1"/>
        <v>0.39452671679852691</v>
      </c>
      <c r="H7918" s="12">
        <f ca="1"/>
        <v>17.324600168315492</v>
      </c>
    </row>
    <row r="7919" spans="6:8" x14ac:dyDescent="0.3">
      <c r="F7919" s="2">
        <v>7914</v>
      </c>
      <c r="G7919" s="12">
        <f ca="1"/>
        <v>3.2218096025537601E-2</v>
      </c>
      <c r="H7919" s="12">
        <f ca="1"/>
        <v>1.5085024809420347</v>
      </c>
    </row>
    <row r="7920" spans="6:8" x14ac:dyDescent="0.3">
      <c r="F7920" s="2">
        <v>7915</v>
      </c>
      <c r="G7920" s="12">
        <f ca="1"/>
        <v>0.29222455249772095</v>
      </c>
      <c r="H7920" s="12">
        <f ca="1"/>
        <v>14.531024295965153</v>
      </c>
    </row>
    <row r="7921" spans="6:8" x14ac:dyDescent="0.3">
      <c r="F7921" s="2">
        <v>7916</v>
      </c>
      <c r="G7921" s="12">
        <f ca="1"/>
        <v>0.76298421798436333</v>
      </c>
      <c r="H7921" s="12">
        <f ca="1"/>
        <v>27.159348730129615</v>
      </c>
    </row>
    <row r="7922" spans="6:8" x14ac:dyDescent="0.3">
      <c r="F7922" s="2">
        <v>7917</v>
      </c>
      <c r="G7922" s="12">
        <f ca="1"/>
        <v>0.54589648348806574</v>
      </c>
      <c r="H7922" s="12">
        <f ca="1"/>
        <v>21.153003852385243</v>
      </c>
    </row>
    <row r="7923" spans="6:8" x14ac:dyDescent="0.3">
      <c r="F7923" s="2">
        <v>7918</v>
      </c>
      <c r="G7923" s="12">
        <f ca="1"/>
        <v>0.9344086396552318</v>
      </c>
      <c r="H7923" s="12">
        <f ca="1"/>
        <v>35.094543191812129</v>
      </c>
    </row>
    <row r="7924" spans="6:8" x14ac:dyDescent="0.3">
      <c r="F7924" s="2">
        <v>7919</v>
      </c>
      <c r="G7924" s="12">
        <f ca="1"/>
        <v>0.96853837128680542</v>
      </c>
      <c r="H7924" s="12">
        <f ca="1"/>
        <v>38.597333764461141</v>
      </c>
    </row>
    <row r="7925" spans="6:8" x14ac:dyDescent="0.3">
      <c r="F7925" s="2">
        <v>7920</v>
      </c>
      <c r="G7925" s="12">
        <f ca="1"/>
        <v>0.22828006684804891</v>
      </c>
      <c r="H7925" s="12">
        <f ca="1"/>
        <v>12.554770028655119</v>
      </c>
    </row>
    <row r="7926" spans="6:8" x14ac:dyDescent="0.3">
      <c r="F7926" s="2">
        <v>7921</v>
      </c>
      <c r="G7926" s="12">
        <f ca="1"/>
        <v>0.48953345457652331</v>
      </c>
      <c r="H7926" s="12">
        <f ca="1"/>
        <v>19.737612508408709</v>
      </c>
    </row>
    <row r="7927" spans="6:8" x14ac:dyDescent="0.3">
      <c r="F7927" s="2">
        <v>7922</v>
      </c>
      <c r="G7927" s="12">
        <f ca="1"/>
        <v>0.54054484045778128</v>
      </c>
      <c r="H7927" s="12">
        <f ca="1"/>
        <v>21.018064333839291</v>
      </c>
    </row>
    <row r="7928" spans="6:8" x14ac:dyDescent="0.3">
      <c r="F7928" s="2">
        <v>7923</v>
      </c>
      <c r="G7928" s="12">
        <f ca="1"/>
        <v>0.14471436523711545</v>
      </c>
      <c r="H7928" s="12">
        <f ca="1"/>
        <v>9.406243408251731</v>
      </c>
    </row>
    <row r="7929" spans="6:8" x14ac:dyDescent="0.3">
      <c r="F7929" s="2">
        <v>7924</v>
      </c>
      <c r="G7929" s="12">
        <f ca="1"/>
        <v>0.20405339961395574</v>
      </c>
      <c r="H7929" s="12">
        <f ca="1"/>
        <v>11.72770156038421</v>
      </c>
    </row>
    <row r="7930" spans="6:8" x14ac:dyDescent="0.3">
      <c r="F7930" s="2">
        <v>7925</v>
      </c>
      <c r="G7930" s="12">
        <f ca="1"/>
        <v>0.61889877279139349</v>
      </c>
      <c r="H7930" s="12">
        <f ca="1"/>
        <v>23.025898449787217</v>
      </c>
    </row>
    <row r="7931" spans="6:8" x14ac:dyDescent="0.3">
      <c r="F7931" s="2">
        <v>7926</v>
      </c>
      <c r="G7931" s="12">
        <f ca="1"/>
        <v>0.28631911204508964</v>
      </c>
      <c r="H7931" s="12">
        <f ca="1"/>
        <v>14.358296790479244</v>
      </c>
    </row>
    <row r="7932" spans="6:8" x14ac:dyDescent="0.3">
      <c r="F7932" s="2">
        <v>7927</v>
      </c>
      <c r="G7932" s="12">
        <f ca="1"/>
        <v>0.54179624422101713</v>
      </c>
      <c r="H7932" s="12">
        <f ca="1"/>
        <v>21.049600468331526</v>
      </c>
    </row>
    <row r="7933" spans="6:8" x14ac:dyDescent="0.3">
      <c r="F7933" s="2">
        <v>7928</v>
      </c>
      <c r="G7933" s="12">
        <f ca="1"/>
        <v>0.96757351329390073</v>
      </c>
      <c r="H7933" s="12">
        <f ca="1"/>
        <v>38.462702620499897</v>
      </c>
    </row>
    <row r="7934" spans="6:8" x14ac:dyDescent="0.3">
      <c r="F7934" s="2">
        <v>7929</v>
      </c>
      <c r="G7934" s="12">
        <f ca="1"/>
        <v>0.25551404117248322</v>
      </c>
      <c r="H7934" s="12">
        <f ca="1"/>
        <v>13.427622910361805</v>
      </c>
    </row>
    <row r="7935" spans="6:8" x14ac:dyDescent="0.3">
      <c r="F7935" s="2">
        <v>7930</v>
      </c>
      <c r="G7935" s="12">
        <f ca="1"/>
        <v>0.43595774950656718</v>
      </c>
      <c r="H7935" s="12">
        <f ca="1"/>
        <v>18.387741206993685</v>
      </c>
    </row>
    <row r="7936" spans="6:8" x14ac:dyDescent="0.3">
      <c r="F7936" s="2">
        <v>7931</v>
      </c>
      <c r="G7936" s="12">
        <f ca="1"/>
        <v>0.90170450025750304</v>
      </c>
      <c r="H7936" s="12">
        <f ca="1"/>
        <v>32.913250165523024</v>
      </c>
    </row>
    <row r="7937" spans="6:8" x14ac:dyDescent="0.3">
      <c r="F7937" s="2">
        <v>7932</v>
      </c>
      <c r="G7937" s="12">
        <f ca="1"/>
        <v>0.14892233099156393</v>
      </c>
      <c r="H7937" s="12">
        <f ca="1"/>
        <v>9.5893344839544685</v>
      </c>
    </row>
    <row r="7938" spans="6:8" x14ac:dyDescent="0.3">
      <c r="F7938" s="2">
        <v>7933</v>
      </c>
      <c r="G7938" s="12">
        <f ca="1"/>
        <v>0.47644306523002999</v>
      </c>
      <c r="H7938" s="12">
        <f ca="1"/>
        <v>19.409171650232825</v>
      </c>
    </row>
    <row r="7939" spans="6:8" x14ac:dyDescent="0.3">
      <c r="F7939" s="2">
        <v>7934</v>
      </c>
      <c r="G7939" s="12">
        <f ca="1"/>
        <v>0.20106456992543564</v>
      </c>
      <c r="H7939" s="12">
        <f ca="1"/>
        <v>11.621752564085652</v>
      </c>
    </row>
    <row r="7940" spans="6:8" x14ac:dyDescent="0.3">
      <c r="F7940" s="2">
        <v>7935</v>
      </c>
      <c r="G7940" s="12">
        <f ca="1"/>
        <v>0.16398324970114775</v>
      </c>
      <c r="H7940" s="12">
        <f ca="1"/>
        <v>10.217819669692215</v>
      </c>
    </row>
    <row r="7941" spans="6:8" x14ac:dyDescent="0.3">
      <c r="F7941" s="2">
        <v>7936</v>
      </c>
      <c r="G7941" s="12">
        <f ca="1"/>
        <v>0.80687457340955793</v>
      </c>
      <c r="H7941" s="12">
        <f ca="1"/>
        <v>28.66436466808517</v>
      </c>
    </row>
    <row r="7942" spans="6:8" x14ac:dyDescent="0.3">
      <c r="F7942" s="2">
        <v>7937</v>
      </c>
      <c r="G7942" s="12">
        <f ca="1"/>
        <v>0.22711935001472217</v>
      </c>
      <c r="H7942" s="12">
        <f ca="1"/>
        <v>12.51632798236137</v>
      </c>
    </row>
    <row r="7943" spans="6:8" x14ac:dyDescent="0.3">
      <c r="F7943" s="2">
        <v>7938</v>
      </c>
      <c r="G7943" s="12">
        <f ca="1"/>
        <v>0.86600687617875804</v>
      </c>
      <c r="H7943" s="12">
        <f ca="1"/>
        <v>31.077119249362351</v>
      </c>
    </row>
    <row r="7944" spans="6:8" x14ac:dyDescent="0.3">
      <c r="F7944" s="2">
        <v>7939</v>
      </c>
      <c r="G7944" s="12">
        <f ca="1"/>
        <v>0.63609099271362801</v>
      </c>
      <c r="H7944" s="12">
        <f ca="1"/>
        <v>23.480295191696072</v>
      </c>
    </row>
    <row r="7945" spans="6:8" x14ac:dyDescent="0.3">
      <c r="F7945" s="2">
        <v>7940</v>
      </c>
      <c r="G7945" s="12">
        <f ca="1"/>
        <v>0.78731502375802376</v>
      </c>
      <c r="H7945" s="12">
        <f ca="1"/>
        <v>27.971396128814479</v>
      </c>
    </row>
    <row r="7946" spans="6:8" x14ac:dyDescent="0.3">
      <c r="F7946" s="2">
        <v>7941</v>
      </c>
      <c r="G7946" s="12">
        <f ca="1"/>
        <v>0.54389342059224544</v>
      </c>
      <c r="H7946" s="12">
        <f ca="1"/>
        <v>21.10247416109457</v>
      </c>
    </row>
    <row r="7947" spans="6:8" x14ac:dyDescent="0.3">
      <c r="F7947" s="2">
        <v>7942</v>
      </c>
      <c r="G7947" s="12">
        <f ca="1"/>
        <v>0.14714336186390464</v>
      </c>
      <c r="H7947" s="12">
        <f ca="1"/>
        <v>9.5123594256675759</v>
      </c>
    </row>
    <row r="7948" spans="6:8" x14ac:dyDescent="0.3">
      <c r="F7948" s="2">
        <v>7943</v>
      </c>
      <c r="G7948" s="12">
        <f ca="1"/>
        <v>0.12068934543369614</v>
      </c>
      <c r="H7948" s="12">
        <f ca="1"/>
        <v>8.2845228655352638</v>
      </c>
    </row>
    <row r="7949" spans="6:8" x14ac:dyDescent="0.3">
      <c r="F7949" s="2">
        <v>7944</v>
      </c>
      <c r="G7949" s="12">
        <f ca="1"/>
        <v>0.5349005378391789</v>
      </c>
      <c r="H7949" s="12">
        <f ca="1"/>
        <v>20.875945621765915</v>
      </c>
    </row>
    <row r="7950" spans="6:8" x14ac:dyDescent="0.3">
      <c r="F7950" s="2">
        <v>7945</v>
      </c>
      <c r="G7950" s="12">
        <f ca="1"/>
        <v>0.18514650844487668</v>
      </c>
      <c r="H7950" s="12">
        <f ca="1"/>
        <v>11.040753667728808</v>
      </c>
    </row>
    <row r="7951" spans="6:8" x14ac:dyDescent="0.3">
      <c r="F7951" s="2">
        <v>7946</v>
      </c>
      <c r="G7951" s="12">
        <f ca="1"/>
        <v>0.85012211897727785</v>
      </c>
      <c r="H7951" s="12">
        <f ca="1"/>
        <v>30.369572906008308</v>
      </c>
    </row>
    <row r="7952" spans="6:8" x14ac:dyDescent="0.3">
      <c r="F7952" s="2">
        <v>7947</v>
      </c>
      <c r="G7952" s="12">
        <f ca="1"/>
        <v>0.94240576968402334</v>
      </c>
      <c r="H7952" s="12">
        <f ca="1"/>
        <v>35.752945966300217</v>
      </c>
    </row>
    <row r="7953" spans="6:8" x14ac:dyDescent="0.3">
      <c r="F7953" s="2">
        <v>7948</v>
      </c>
      <c r="G7953" s="12">
        <f ca="1"/>
        <v>4.673403929358444E-2</v>
      </c>
      <c r="H7953" s="12">
        <f ca="1"/>
        <v>3.2261939018098893</v>
      </c>
    </row>
    <row r="7954" spans="6:8" x14ac:dyDescent="0.3">
      <c r="F7954" s="2">
        <v>7949</v>
      </c>
      <c r="G7954" s="12">
        <f ca="1"/>
        <v>4.6247986658504381E-2</v>
      </c>
      <c r="H7954" s="12">
        <f ca="1"/>
        <v>3.176241087709414</v>
      </c>
    </row>
    <row r="7955" spans="6:8" x14ac:dyDescent="0.3">
      <c r="F7955" s="2">
        <v>7950</v>
      </c>
      <c r="G7955" s="12">
        <f ca="1"/>
        <v>0.81969801336554426</v>
      </c>
      <c r="H7955" s="12">
        <f ca="1"/>
        <v>29.142148297368095</v>
      </c>
    </row>
    <row r="7956" spans="6:8" x14ac:dyDescent="0.3">
      <c r="F7956" s="2">
        <v>7951</v>
      </c>
      <c r="G7956" s="12">
        <f ca="1"/>
        <v>0.20921256434991187</v>
      </c>
      <c r="H7956" s="12">
        <f ca="1"/>
        <v>11.90843493104143</v>
      </c>
    </row>
    <row r="7957" spans="6:8" x14ac:dyDescent="0.3">
      <c r="F7957" s="2">
        <v>7952</v>
      </c>
      <c r="G7957" s="12">
        <f ca="1"/>
        <v>0.25064685851611035</v>
      </c>
      <c r="H7957" s="12">
        <f ca="1"/>
        <v>13.275444315621822</v>
      </c>
    </row>
    <row r="7958" spans="6:8" x14ac:dyDescent="0.3">
      <c r="F7958" s="2">
        <v>7953</v>
      </c>
      <c r="G7958" s="12">
        <f ca="1"/>
        <v>0.11557239361307903</v>
      </c>
      <c r="H7958" s="12">
        <f ca="1"/>
        <v>8.025848646584075</v>
      </c>
    </row>
    <row r="7959" spans="6:8" x14ac:dyDescent="0.3">
      <c r="F7959" s="2">
        <v>7954</v>
      </c>
      <c r="G7959" s="12">
        <f ca="1"/>
        <v>0.49934632200973161</v>
      </c>
      <c r="H7959" s="12">
        <f ca="1"/>
        <v>19.983614715339094</v>
      </c>
    </row>
    <row r="7960" spans="6:8" x14ac:dyDescent="0.3">
      <c r="F7960" s="2">
        <v>7955</v>
      </c>
      <c r="G7960" s="12">
        <f ca="1"/>
        <v>0.449330016871061</v>
      </c>
      <c r="H7960" s="12">
        <f ca="1"/>
        <v>18.726457616445543</v>
      </c>
    </row>
    <row r="7961" spans="6:8" x14ac:dyDescent="0.3">
      <c r="F7961" s="2">
        <v>7956</v>
      </c>
      <c r="G7961" s="12">
        <f ca="1"/>
        <v>0.69948768177430942</v>
      </c>
      <c r="H7961" s="12">
        <f ca="1"/>
        <v>25.229276008334569</v>
      </c>
    </row>
    <row r="7962" spans="6:8" x14ac:dyDescent="0.3">
      <c r="F7962" s="2">
        <v>7957</v>
      </c>
      <c r="G7962" s="12">
        <f ca="1"/>
        <v>0.12915321159671889</v>
      </c>
      <c r="H7962" s="12">
        <f ca="1"/>
        <v>8.6959693495382879</v>
      </c>
    </row>
    <row r="7963" spans="6:8" x14ac:dyDescent="0.3">
      <c r="F7963" s="2">
        <v>7958</v>
      </c>
      <c r="G7963" s="12">
        <f ca="1"/>
        <v>0.44397551527607493</v>
      </c>
      <c r="H7963" s="12">
        <f ca="1"/>
        <v>18.59102643537399</v>
      </c>
    </row>
    <row r="7964" spans="6:8" x14ac:dyDescent="0.3">
      <c r="F7964" s="2">
        <v>7959</v>
      </c>
      <c r="G7964" s="12">
        <f ca="1"/>
        <v>0.7424357075352328</v>
      </c>
      <c r="H7964" s="12">
        <f ca="1"/>
        <v>26.508728249303076</v>
      </c>
    </row>
    <row r="7965" spans="6:8" x14ac:dyDescent="0.3">
      <c r="F7965" s="2">
        <v>7960</v>
      </c>
      <c r="G7965" s="12">
        <f ca="1"/>
        <v>5.7183400493410197E-2</v>
      </c>
      <c r="H7965" s="12">
        <f ca="1"/>
        <v>4.2113402131022077</v>
      </c>
    </row>
    <row r="7966" spans="6:8" x14ac:dyDescent="0.3">
      <c r="F7966" s="2">
        <v>7961</v>
      </c>
      <c r="G7966" s="12">
        <f ca="1"/>
        <v>0.93318667579872328</v>
      </c>
      <c r="H7966" s="12">
        <f ca="1"/>
        <v>34.999527267680975</v>
      </c>
    </row>
    <row r="7967" spans="6:8" x14ac:dyDescent="0.3">
      <c r="F7967" s="2">
        <v>7962</v>
      </c>
      <c r="G7967" s="12">
        <f ca="1"/>
        <v>0.13370218165494707</v>
      </c>
      <c r="H7967" s="12">
        <f ca="1"/>
        <v>8.9094014870422704</v>
      </c>
    </row>
    <row r="7968" spans="6:8" x14ac:dyDescent="0.3">
      <c r="F7968" s="2">
        <v>7963</v>
      </c>
      <c r="G7968" s="12">
        <f ca="1"/>
        <v>0.35172822133309478</v>
      </c>
      <c r="H7968" s="12">
        <f ca="1"/>
        <v>16.193411981438913</v>
      </c>
    </row>
    <row r="7969" spans="6:8" x14ac:dyDescent="0.3">
      <c r="F7969" s="2">
        <v>7964</v>
      </c>
      <c r="G7969" s="12">
        <f ca="1"/>
        <v>0.5597623847659785</v>
      </c>
      <c r="H7969" s="12">
        <f ca="1"/>
        <v>21.503668034500297</v>
      </c>
    </row>
    <row r="7970" spans="6:8" x14ac:dyDescent="0.3">
      <c r="F7970" s="2">
        <v>7965</v>
      </c>
      <c r="G7970" s="12">
        <f ca="1"/>
        <v>0.69266233926017007</v>
      </c>
      <c r="H7970" s="12">
        <f ca="1"/>
        <v>25.034110255031912</v>
      </c>
    </row>
    <row r="7971" spans="6:8" x14ac:dyDescent="0.3">
      <c r="F7971" s="2">
        <v>7966</v>
      </c>
      <c r="G7971" s="12">
        <f ca="1"/>
        <v>0.27017281224281686</v>
      </c>
      <c r="H7971" s="12">
        <f ca="1"/>
        <v>13.877095764200206</v>
      </c>
    </row>
    <row r="7972" spans="6:8" x14ac:dyDescent="0.3">
      <c r="F7972" s="2">
        <v>7967</v>
      </c>
      <c r="G7972" s="12">
        <f ca="1"/>
        <v>0.18015434343599979</v>
      </c>
      <c r="H7972" s="12">
        <f ca="1"/>
        <v>10.852229529306467</v>
      </c>
    </row>
    <row r="7973" spans="6:8" x14ac:dyDescent="0.3">
      <c r="F7973" s="2">
        <v>7968</v>
      </c>
      <c r="G7973" s="12">
        <f ca="1"/>
        <v>0.54421621135190845</v>
      </c>
      <c r="H7973" s="12">
        <f ca="1"/>
        <v>21.11061501347455</v>
      </c>
    </row>
    <row r="7974" spans="6:8" x14ac:dyDescent="0.3">
      <c r="F7974" s="2">
        <v>7969</v>
      </c>
      <c r="G7974" s="12">
        <f ca="1"/>
        <v>0.66051638498606335</v>
      </c>
      <c r="H7974" s="12">
        <f ca="1"/>
        <v>24.138728476051941</v>
      </c>
    </row>
    <row r="7975" spans="6:8" x14ac:dyDescent="0.3">
      <c r="F7975" s="2">
        <v>7970</v>
      </c>
      <c r="G7975" s="12">
        <f ca="1"/>
        <v>0.71485742332668512</v>
      </c>
      <c r="H7975" s="12">
        <f ca="1"/>
        <v>25.676315883145847</v>
      </c>
    </row>
    <row r="7976" spans="6:8" x14ac:dyDescent="0.3">
      <c r="F7976" s="2">
        <v>7971</v>
      </c>
      <c r="G7976" s="12">
        <f ca="1"/>
        <v>0.47684543713140237</v>
      </c>
      <c r="H7976" s="12">
        <f ca="1"/>
        <v>19.419274937572776</v>
      </c>
    </row>
    <row r="7977" spans="6:8" x14ac:dyDescent="0.3">
      <c r="F7977" s="2">
        <v>7972</v>
      </c>
      <c r="G7977" s="12">
        <f ca="1"/>
        <v>0.27423063950185411</v>
      </c>
      <c r="H7977" s="12">
        <f ca="1"/>
        <v>13.999325418863236</v>
      </c>
    </row>
    <row r="7978" spans="6:8" x14ac:dyDescent="0.3">
      <c r="F7978" s="2">
        <v>7973</v>
      </c>
      <c r="G7978" s="12">
        <f ca="1"/>
        <v>0.65008983650660168</v>
      </c>
      <c r="H7978" s="12">
        <f ca="1"/>
        <v>23.855630175606148</v>
      </c>
    </row>
    <row r="7979" spans="6:8" x14ac:dyDescent="0.3">
      <c r="F7979" s="2">
        <v>7974</v>
      </c>
      <c r="G7979" s="12">
        <f ca="1"/>
        <v>0.32248161230099237</v>
      </c>
      <c r="H7979" s="12">
        <f ca="1"/>
        <v>15.392294386613143</v>
      </c>
    </row>
    <row r="7980" spans="6:8" x14ac:dyDescent="0.3">
      <c r="F7980" s="2">
        <v>7975</v>
      </c>
      <c r="G7980" s="12">
        <f ca="1"/>
        <v>0.37782970973085339</v>
      </c>
      <c r="H7980" s="12">
        <f ca="1"/>
        <v>16.888142552478602</v>
      </c>
    </row>
    <row r="7981" spans="6:8" x14ac:dyDescent="0.3">
      <c r="F7981" s="2">
        <v>7976</v>
      </c>
      <c r="G7981" s="12">
        <f ca="1"/>
        <v>8.6741375606864235E-2</v>
      </c>
      <c r="H7981" s="12">
        <f ca="1"/>
        <v>6.3890209364535817</v>
      </c>
    </row>
    <row r="7982" spans="6:8" x14ac:dyDescent="0.3">
      <c r="F7982" s="2">
        <v>7977</v>
      </c>
      <c r="G7982" s="12">
        <f ca="1"/>
        <v>0.18663377240647261</v>
      </c>
      <c r="H7982" s="12">
        <f ca="1"/>
        <v>11.096305575924713</v>
      </c>
    </row>
    <row r="7983" spans="6:8" x14ac:dyDescent="0.3">
      <c r="F7983" s="2">
        <v>7978</v>
      </c>
      <c r="G7983" s="12">
        <f ca="1"/>
        <v>0.14017666428536502</v>
      </c>
      <c r="H7983" s="12">
        <f ca="1"/>
        <v>9.2047404230458536</v>
      </c>
    </row>
    <row r="7984" spans="6:8" x14ac:dyDescent="0.3">
      <c r="F7984" s="2">
        <v>7979</v>
      </c>
      <c r="G7984" s="12">
        <f ca="1"/>
        <v>0.59889329754855836</v>
      </c>
      <c r="H7984" s="12">
        <f ca="1"/>
        <v>22.504835753632062</v>
      </c>
    </row>
    <row r="7985" spans="6:8" x14ac:dyDescent="0.3">
      <c r="F7985" s="2">
        <v>7980</v>
      </c>
      <c r="G7985" s="12">
        <f ca="1"/>
        <v>0.76951129429638421</v>
      </c>
      <c r="H7985" s="12">
        <f ca="1"/>
        <v>27.372383569819256</v>
      </c>
    </row>
    <row r="7986" spans="6:8" x14ac:dyDescent="0.3">
      <c r="F7986" s="2">
        <v>7981</v>
      </c>
      <c r="G7986" s="12">
        <f ca="1"/>
        <v>0.73694056524360119</v>
      </c>
      <c r="H7986" s="12">
        <f ca="1"/>
        <v>26.339417010772902</v>
      </c>
    </row>
    <row r="7987" spans="6:8" x14ac:dyDescent="0.3">
      <c r="F7987" s="2">
        <v>7982</v>
      </c>
      <c r="G7987" s="12">
        <f ca="1"/>
        <v>0.57378254869579526</v>
      </c>
      <c r="H7987" s="12">
        <f ca="1"/>
        <v>21.860125716826797</v>
      </c>
    </row>
    <row r="7988" spans="6:8" x14ac:dyDescent="0.3">
      <c r="F7988" s="2">
        <v>7983</v>
      </c>
      <c r="G7988" s="12">
        <f ca="1"/>
        <v>0.68073975099116524</v>
      </c>
      <c r="H7988" s="12">
        <f ca="1"/>
        <v>24.697683934539043</v>
      </c>
    </row>
    <row r="7989" spans="6:8" x14ac:dyDescent="0.3">
      <c r="F7989" s="2">
        <v>7984</v>
      </c>
      <c r="G7989" s="12">
        <f ca="1"/>
        <v>0.99660283382515136</v>
      </c>
      <c r="H7989" s="12">
        <f ca="1"/>
        <v>47.067601593357075</v>
      </c>
    </row>
    <row r="7990" spans="6:8" x14ac:dyDescent="0.3">
      <c r="F7990" s="2">
        <v>7985</v>
      </c>
      <c r="G7990" s="12">
        <f ca="1"/>
        <v>3.3118779335163939E-2</v>
      </c>
      <c r="H7990" s="12">
        <f ca="1"/>
        <v>1.6318735585706214</v>
      </c>
    </row>
    <row r="7991" spans="6:8" x14ac:dyDescent="0.3">
      <c r="F7991" s="2">
        <v>7986</v>
      </c>
      <c r="G7991" s="12">
        <f ca="1"/>
        <v>0.85601474055837823</v>
      </c>
      <c r="H7991" s="12">
        <f ca="1"/>
        <v>30.625842803166492</v>
      </c>
    </row>
    <row r="7992" spans="6:8" x14ac:dyDescent="0.3">
      <c r="F7992" s="2">
        <v>7987</v>
      </c>
      <c r="G7992" s="12">
        <f ca="1"/>
        <v>5.2398529097723578E-2</v>
      </c>
      <c r="H7992" s="12">
        <f ca="1"/>
        <v>3.779706231047065</v>
      </c>
    </row>
    <row r="7993" spans="6:8" x14ac:dyDescent="0.3">
      <c r="F7993" s="2">
        <v>7988</v>
      </c>
      <c r="G7993" s="12">
        <f ca="1"/>
        <v>0.17887541765061354</v>
      </c>
      <c r="H7993" s="12">
        <f ca="1"/>
        <v>10.803407147004904</v>
      </c>
    </row>
    <row r="7994" spans="6:8" x14ac:dyDescent="0.3">
      <c r="F7994" s="2">
        <v>7989</v>
      </c>
      <c r="G7994" s="12">
        <f ca="1"/>
        <v>0.92344959106242008</v>
      </c>
      <c r="H7994" s="12">
        <f ca="1"/>
        <v>34.28664040888134</v>
      </c>
    </row>
    <row r="7995" spans="6:8" x14ac:dyDescent="0.3">
      <c r="F7995" s="2">
        <v>7990</v>
      </c>
      <c r="G7995" s="12">
        <f ca="1"/>
        <v>0.53814370107512977</v>
      </c>
      <c r="H7995" s="12">
        <f ca="1"/>
        <v>20.957582232405862</v>
      </c>
    </row>
    <row r="7996" spans="6:8" x14ac:dyDescent="0.3">
      <c r="F7996" s="2">
        <v>7991</v>
      </c>
      <c r="G7996" s="12">
        <f ca="1"/>
        <v>0.66004326830154936</v>
      </c>
      <c r="H7996" s="12">
        <f ca="1"/>
        <v>24.125812193305581</v>
      </c>
    </row>
    <row r="7997" spans="6:8" x14ac:dyDescent="0.3">
      <c r="F7997" s="2">
        <v>7992</v>
      </c>
      <c r="G7997" s="12">
        <f ca="1"/>
        <v>0.12484462345824676</v>
      </c>
      <c r="H7997" s="12">
        <f ca="1"/>
        <v>8.4889549995132025</v>
      </c>
    </row>
    <row r="7998" spans="6:8" x14ac:dyDescent="0.3">
      <c r="F7998" s="2">
        <v>7993</v>
      </c>
      <c r="G7998" s="12">
        <f ca="1"/>
        <v>0.15082754049160796</v>
      </c>
      <c r="H7998" s="12">
        <f ca="1"/>
        <v>9.6710936310977758</v>
      </c>
    </row>
    <row r="7999" spans="6:8" x14ac:dyDescent="0.3">
      <c r="F7999" s="2">
        <v>7994</v>
      </c>
      <c r="G7999" s="12">
        <f ca="1"/>
        <v>9.4628883366469241E-2</v>
      </c>
      <c r="H7999" s="12">
        <f ca="1"/>
        <v>6.8722200415300527</v>
      </c>
    </row>
    <row r="8000" spans="6:8" x14ac:dyDescent="0.3">
      <c r="F8000" s="2">
        <v>7995</v>
      </c>
      <c r="G8000" s="12">
        <f ca="1"/>
        <v>0.9715436734877867</v>
      </c>
      <c r="H8000" s="12">
        <f ca="1"/>
        <v>39.03981043812334</v>
      </c>
    </row>
    <row r="8001" spans="6:8" x14ac:dyDescent="0.3">
      <c r="F8001" s="2">
        <v>7996</v>
      </c>
      <c r="G8001" s="12">
        <f ca="1"/>
        <v>0.93877219648043453</v>
      </c>
      <c r="H8001" s="12">
        <f ca="1"/>
        <v>35.445481046375562</v>
      </c>
    </row>
    <row r="8002" spans="6:8" x14ac:dyDescent="0.3">
      <c r="F8002" s="2">
        <v>7997</v>
      </c>
      <c r="G8002" s="12">
        <f ca="1"/>
        <v>0.28889621861285764</v>
      </c>
      <c r="H8002" s="12">
        <f ca="1"/>
        <v>14.433878303543086</v>
      </c>
    </row>
    <row r="8003" spans="6:8" x14ac:dyDescent="0.3">
      <c r="F8003" s="2">
        <v>7998</v>
      </c>
      <c r="G8003" s="12">
        <f ca="1"/>
        <v>0.30355381439008156</v>
      </c>
      <c r="H8003" s="12">
        <f ca="1"/>
        <v>14.857935071728283</v>
      </c>
    </row>
    <row r="8004" spans="6:8" x14ac:dyDescent="0.3">
      <c r="F8004" s="2">
        <v>7999</v>
      </c>
      <c r="G8004" s="12">
        <f ca="1"/>
        <v>0.88259226943777391</v>
      </c>
      <c r="H8004" s="12">
        <f ca="1"/>
        <v>31.880455586720945</v>
      </c>
    </row>
    <row r="8005" spans="6:8" x14ac:dyDescent="0.3">
      <c r="F8005" s="2">
        <v>8000</v>
      </c>
      <c r="G8005" s="12">
        <f ca="1"/>
        <v>0.44447140487065395</v>
      </c>
      <c r="H8005" s="12">
        <f ca="1"/>
        <v>18.603579433320437</v>
      </c>
    </row>
    <row r="8006" spans="6:8" x14ac:dyDescent="0.3">
      <c r="F8006" s="2">
        <v>8001</v>
      </c>
      <c r="G8006" s="12">
        <f ca="1"/>
        <v>0.88456831855631801</v>
      </c>
      <c r="H8006" s="12">
        <f ca="1"/>
        <v>31.981378317497178</v>
      </c>
    </row>
    <row r="8007" spans="6:8" x14ac:dyDescent="0.3">
      <c r="F8007" s="2">
        <v>8002</v>
      </c>
      <c r="G8007" s="12">
        <f ca="1"/>
        <v>0.88502182847999777</v>
      </c>
      <c r="H8007" s="12">
        <f ca="1"/>
        <v>32.004713241786163</v>
      </c>
    </row>
    <row r="8008" spans="6:8" x14ac:dyDescent="0.3">
      <c r="F8008" s="2">
        <v>8003</v>
      </c>
      <c r="G8008" s="12">
        <f ca="1"/>
        <v>0.24564671690218254</v>
      </c>
      <c r="H8008" s="12">
        <f ca="1"/>
        <v>13.117469370764164</v>
      </c>
    </row>
    <row r="8009" spans="6:8" x14ac:dyDescent="0.3">
      <c r="F8009" s="2">
        <v>8004</v>
      </c>
      <c r="G8009" s="12">
        <f ca="1"/>
        <v>0.37876988572708714</v>
      </c>
      <c r="H8009" s="12">
        <f ca="1"/>
        <v>16.91286891514272</v>
      </c>
    </row>
    <row r="8010" spans="6:8" x14ac:dyDescent="0.3">
      <c r="F8010" s="2">
        <v>8005</v>
      </c>
      <c r="G8010" s="12">
        <f ca="1"/>
        <v>0.50418315624476184</v>
      </c>
      <c r="H8010" s="12">
        <f ca="1"/>
        <v>20.104858098734759</v>
      </c>
    </row>
    <row r="8011" spans="6:8" x14ac:dyDescent="0.3">
      <c r="F8011" s="2">
        <v>8006</v>
      </c>
      <c r="G8011" s="12">
        <f ca="1"/>
        <v>0.41032140584066257</v>
      </c>
      <c r="H8011" s="12">
        <f ca="1"/>
        <v>17.732817198056775</v>
      </c>
    </row>
    <row r="8012" spans="6:8" x14ac:dyDescent="0.3">
      <c r="F8012" s="2">
        <v>8007</v>
      </c>
      <c r="G8012" s="12">
        <f ca="1"/>
        <v>0.61479960223637087</v>
      </c>
      <c r="H8012" s="12">
        <f ca="1"/>
        <v>22.918506781926368</v>
      </c>
    </row>
    <row r="8013" spans="6:8" x14ac:dyDescent="0.3">
      <c r="F8013" s="2">
        <v>8008</v>
      </c>
      <c r="G8013" s="12">
        <f ca="1"/>
        <v>0.98626016818949158</v>
      </c>
      <c r="H8013" s="12">
        <f ca="1"/>
        <v>42.046357696786181</v>
      </c>
    </row>
    <row r="8014" spans="6:8" x14ac:dyDescent="0.3">
      <c r="F8014" s="2">
        <v>8009</v>
      </c>
      <c r="G8014" s="12">
        <f ca="1"/>
        <v>0.50905037447015333</v>
      </c>
      <c r="H8014" s="12">
        <f ca="1"/>
        <v>20.226878707830821</v>
      </c>
    </row>
    <row r="8015" spans="6:8" x14ac:dyDescent="0.3">
      <c r="F8015" s="2">
        <v>8010</v>
      </c>
      <c r="G8015" s="12">
        <f ca="1"/>
        <v>0.22461559555041766</v>
      </c>
      <c r="H8015" s="12">
        <f ca="1"/>
        <v>12.433026304474124</v>
      </c>
    </row>
    <row r="8016" spans="6:8" x14ac:dyDescent="0.3">
      <c r="F8016" s="2">
        <v>8011</v>
      </c>
      <c r="G8016" s="12">
        <f ca="1"/>
        <v>0.18517162183075131</v>
      </c>
      <c r="H8016" s="12">
        <f ca="1"/>
        <v>11.04169399030677</v>
      </c>
    </row>
    <row r="8017" spans="6:8" x14ac:dyDescent="0.3">
      <c r="F8017" s="2">
        <v>8012</v>
      </c>
      <c r="G8017" s="12">
        <f ca="1"/>
        <v>0.24639036375077517</v>
      </c>
      <c r="H8017" s="12">
        <f ca="1"/>
        <v>13.141072264572689</v>
      </c>
    </row>
    <row r="8018" spans="6:8" x14ac:dyDescent="0.3">
      <c r="F8018" s="2">
        <v>8013</v>
      </c>
      <c r="G8018" s="12">
        <f ca="1"/>
        <v>0.43168436922327635</v>
      </c>
      <c r="H8018" s="12">
        <f ca="1"/>
        <v>18.279124983818821</v>
      </c>
    </row>
    <row r="8019" spans="6:8" x14ac:dyDescent="0.3">
      <c r="F8019" s="2">
        <v>8014</v>
      </c>
      <c r="G8019" s="12">
        <f ca="1"/>
        <v>0.97704351581472237</v>
      </c>
      <c r="H8019" s="12">
        <f ca="1"/>
        <v>39.961925472215484</v>
      </c>
    </row>
    <row r="8020" spans="6:8" x14ac:dyDescent="0.3">
      <c r="F8020" s="2">
        <v>8015</v>
      </c>
      <c r="G8020" s="12">
        <f ca="1"/>
        <v>0.16256649059607287</v>
      </c>
      <c r="H8020" s="12">
        <f ca="1"/>
        <v>10.160355268638789</v>
      </c>
    </row>
    <row r="8021" spans="6:8" x14ac:dyDescent="0.3">
      <c r="F8021" s="2">
        <v>8016</v>
      </c>
      <c r="G8021" s="12">
        <f ca="1"/>
        <v>0.85816797103236753</v>
      </c>
      <c r="H8021" s="12">
        <f ca="1"/>
        <v>30.721246289727212</v>
      </c>
    </row>
    <row r="8022" spans="6:8" x14ac:dyDescent="0.3">
      <c r="F8022" s="2">
        <v>8017</v>
      </c>
      <c r="G8022" s="12">
        <f ca="1"/>
        <v>0.20158698584168944</v>
      </c>
      <c r="H8022" s="12">
        <f ca="1"/>
        <v>11.640338950712657</v>
      </c>
    </row>
    <row r="8023" spans="6:8" x14ac:dyDescent="0.3">
      <c r="F8023" s="2">
        <v>8018</v>
      </c>
      <c r="G8023" s="12">
        <f ca="1"/>
        <v>0.48121429115724546</v>
      </c>
      <c r="H8023" s="12">
        <f ca="1"/>
        <v>19.528937954514106</v>
      </c>
    </row>
    <row r="8024" spans="6:8" x14ac:dyDescent="0.3">
      <c r="F8024" s="2">
        <v>8019</v>
      </c>
      <c r="G8024" s="12">
        <f ca="1"/>
        <v>0.38938104854247002</v>
      </c>
      <c r="H8024" s="12">
        <f ca="1"/>
        <v>17.1906740148398</v>
      </c>
    </row>
    <row r="8025" spans="6:8" x14ac:dyDescent="0.3">
      <c r="F8025" s="2">
        <v>8020</v>
      </c>
      <c r="G8025" s="12">
        <f ca="1"/>
        <v>0.32275976802591688</v>
      </c>
      <c r="H8025" s="12">
        <f ca="1"/>
        <v>15.400046191659383</v>
      </c>
    </row>
    <row r="8026" spans="6:8" x14ac:dyDescent="0.3">
      <c r="F8026" s="2">
        <v>8021</v>
      </c>
      <c r="G8026" s="12">
        <f ca="1"/>
        <v>0.99306928733420285</v>
      </c>
      <c r="H8026" s="12">
        <f ca="1"/>
        <v>44.608345973381482</v>
      </c>
    </row>
    <row r="8027" spans="6:8" x14ac:dyDescent="0.3">
      <c r="F8027" s="2">
        <v>8022</v>
      </c>
      <c r="G8027" s="12">
        <f ca="1"/>
        <v>0.91019966430412946</v>
      </c>
      <c r="H8027" s="12">
        <f ca="1"/>
        <v>33.419855795144358</v>
      </c>
    </row>
    <row r="8028" spans="6:8" x14ac:dyDescent="0.3">
      <c r="F8028" s="2">
        <v>8023</v>
      </c>
      <c r="G8028" s="12">
        <f ca="1"/>
        <v>0.92634299147555899</v>
      </c>
      <c r="H8028" s="12">
        <f ca="1"/>
        <v>34.490843890788312</v>
      </c>
    </row>
    <row r="8029" spans="6:8" x14ac:dyDescent="0.3">
      <c r="F8029" s="2">
        <v>8024</v>
      </c>
      <c r="G8029" s="12">
        <f ca="1"/>
        <v>0.5488475840600695</v>
      </c>
      <c r="H8029" s="12">
        <f ca="1"/>
        <v>21.227502993605352</v>
      </c>
    </row>
    <row r="8030" spans="6:8" x14ac:dyDescent="0.3">
      <c r="F8030" s="2">
        <v>8025</v>
      </c>
      <c r="G8030" s="12">
        <f ca="1"/>
        <v>0.82245054478529078</v>
      </c>
      <c r="H8030" s="12">
        <f ca="1"/>
        <v>29.24744337766321</v>
      </c>
    </row>
    <row r="8031" spans="6:8" x14ac:dyDescent="0.3">
      <c r="F8031" s="2">
        <v>8026</v>
      </c>
      <c r="G8031" s="12">
        <f ca="1"/>
        <v>0.8575394458960699</v>
      </c>
      <c r="H8031" s="12">
        <f ca="1"/>
        <v>30.693297534026193</v>
      </c>
    </row>
    <row r="8032" spans="6:8" x14ac:dyDescent="0.3">
      <c r="F8032" s="2">
        <v>8027</v>
      </c>
      <c r="G8032" s="12">
        <f ca="1"/>
        <v>5.0739786965730005E-3</v>
      </c>
      <c r="H8032" s="12">
        <f ca="1"/>
        <v>5.7074651669499161</v>
      </c>
    </row>
    <row r="8033" spans="6:8" x14ac:dyDescent="0.3">
      <c r="F8033" s="2">
        <v>8028</v>
      </c>
      <c r="G8033" s="12">
        <f ca="1"/>
        <v>5.5058588184333734E-2</v>
      </c>
      <c r="H8033" s="12">
        <f ca="1"/>
        <v>4.0233331281630917</v>
      </c>
    </row>
    <row r="8034" spans="6:8" x14ac:dyDescent="0.3">
      <c r="F8034" s="2">
        <v>8029</v>
      </c>
      <c r="G8034" s="12">
        <f ca="1"/>
        <v>0.71424536617219214</v>
      </c>
      <c r="H8034" s="12">
        <f ca="1"/>
        <v>25.658301220135797</v>
      </c>
    </row>
    <row r="8035" spans="6:8" x14ac:dyDescent="0.3">
      <c r="F8035" s="2">
        <v>8030</v>
      </c>
      <c r="G8035" s="12">
        <f ca="1"/>
        <v>4.8915616813012042E-2</v>
      </c>
      <c r="H8035" s="12">
        <f ca="1"/>
        <v>3.4454004821173214</v>
      </c>
    </row>
    <row r="8036" spans="6:8" x14ac:dyDescent="0.3">
      <c r="F8036" s="2">
        <v>8031</v>
      </c>
      <c r="G8036" s="12">
        <f ca="1"/>
        <v>0.2958724202866263</v>
      </c>
      <c r="H8036" s="12">
        <f ca="1"/>
        <v>14.636907525954992</v>
      </c>
    </row>
    <row r="8037" spans="6:8" x14ac:dyDescent="0.3">
      <c r="F8037" s="2">
        <v>8032</v>
      </c>
      <c r="G8037" s="12">
        <f ca="1"/>
        <v>9.7333328784412476E-2</v>
      </c>
      <c r="H8037" s="12">
        <f ca="1"/>
        <v>7.0310308336162457</v>
      </c>
    </row>
    <row r="8038" spans="6:8" x14ac:dyDescent="0.3">
      <c r="F8038" s="2">
        <v>8033</v>
      </c>
      <c r="G8038" s="12">
        <f ca="1"/>
        <v>0.48768202998895305</v>
      </c>
      <c r="H8038" s="12">
        <f ca="1"/>
        <v>19.69118520351234</v>
      </c>
    </row>
    <row r="8039" spans="6:8" x14ac:dyDescent="0.3">
      <c r="F8039" s="2">
        <v>8034</v>
      </c>
      <c r="G8039" s="12">
        <f ca="1"/>
        <v>0.94677097745528638</v>
      </c>
      <c r="H8039" s="12">
        <f ca="1"/>
        <v>36.143199495921628</v>
      </c>
    </row>
    <row r="8040" spans="6:8" x14ac:dyDescent="0.3">
      <c r="F8040" s="2">
        <v>8035</v>
      </c>
      <c r="G8040" s="12">
        <f ca="1"/>
        <v>0.94826994551677934</v>
      </c>
      <c r="H8040" s="12">
        <f ca="1"/>
        <v>36.283055702387557</v>
      </c>
    </row>
    <row r="8041" spans="6:8" x14ac:dyDescent="0.3">
      <c r="F8041" s="2">
        <v>8036</v>
      </c>
      <c r="G8041" s="12">
        <f ca="1"/>
        <v>3.0104929528343538E-2</v>
      </c>
      <c r="H8041" s="12">
        <f ca="1"/>
        <v>1.2074629026241581</v>
      </c>
    </row>
    <row r="8042" spans="6:8" x14ac:dyDescent="0.3">
      <c r="F8042" s="2">
        <v>8037</v>
      </c>
      <c r="G8042" s="12">
        <f ca="1"/>
        <v>0.65544709000455126</v>
      </c>
      <c r="H8042" s="12">
        <f ca="1"/>
        <v>24.00068831926432</v>
      </c>
    </row>
    <row r="8043" spans="6:8" x14ac:dyDescent="0.3">
      <c r="F8043" s="2">
        <v>8038</v>
      </c>
      <c r="G8043" s="12">
        <f ca="1"/>
        <v>0.51703275187186071</v>
      </c>
      <c r="H8043" s="12">
        <f ca="1"/>
        <v>20.427077567053573</v>
      </c>
    </row>
    <row r="8044" spans="6:8" x14ac:dyDescent="0.3">
      <c r="F8044" s="2">
        <v>8039</v>
      </c>
      <c r="G8044" s="12">
        <f ca="1"/>
        <v>0.59211433683158043</v>
      </c>
      <c r="H8044" s="12">
        <f ca="1"/>
        <v>22.329872243042018</v>
      </c>
    </row>
    <row r="8045" spans="6:8" x14ac:dyDescent="0.3">
      <c r="F8045" s="2">
        <v>8040</v>
      </c>
      <c r="G8045" s="12">
        <f ca="1"/>
        <v>0.61988166376503906</v>
      </c>
      <c r="H8045" s="12">
        <f ca="1"/>
        <v>23.051700096248904</v>
      </c>
    </row>
    <row r="8046" spans="6:8" x14ac:dyDescent="0.3">
      <c r="F8046" s="2">
        <v>8041</v>
      </c>
      <c r="G8046" s="12">
        <f ca="1"/>
        <v>0.88073644253238736</v>
      </c>
      <c r="H8046" s="12">
        <f ca="1"/>
        <v>31.786762533622635</v>
      </c>
    </row>
    <row r="8047" spans="6:8" x14ac:dyDescent="0.3">
      <c r="F8047" s="2">
        <v>8042</v>
      </c>
      <c r="G8047" s="12">
        <f ca="1"/>
        <v>0.33402139065837644</v>
      </c>
      <c r="H8047" s="12">
        <f ca="1"/>
        <v>15.711642790892435</v>
      </c>
    </row>
    <row r="8048" spans="6:8" x14ac:dyDescent="0.3">
      <c r="F8048" s="2">
        <v>8043</v>
      </c>
      <c r="G8048" s="12">
        <f ca="1"/>
        <v>0.9310684517218355</v>
      </c>
      <c r="H8048" s="12">
        <f ca="1"/>
        <v>34.837958193341166</v>
      </c>
    </row>
    <row r="8049" spans="6:8" x14ac:dyDescent="0.3">
      <c r="F8049" s="2">
        <v>8044</v>
      </c>
      <c r="G8049" s="12">
        <f ca="1"/>
        <v>0.6321822801794561</v>
      </c>
      <c r="H8049" s="12">
        <f ca="1"/>
        <v>23.376387464994107</v>
      </c>
    </row>
    <row r="8050" spans="6:8" x14ac:dyDescent="0.3">
      <c r="F8050" s="2">
        <v>8045</v>
      </c>
      <c r="G8050" s="12">
        <f ca="1"/>
        <v>0.16724435852949182</v>
      </c>
      <c r="H8050" s="12">
        <f ca="1"/>
        <v>10.348879999124959</v>
      </c>
    </row>
    <row r="8051" spans="6:8" x14ac:dyDescent="0.3">
      <c r="F8051" s="2">
        <v>8046</v>
      </c>
      <c r="G8051" s="12">
        <f ca="1"/>
        <v>0.67223417792286644</v>
      </c>
      <c r="H8051" s="12">
        <f ca="1"/>
        <v>24.460908193450226</v>
      </c>
    </row>
    <row r="8052" spans="6:8" x14ac:dyDescent="0.3">
      <c r="F8052" s="2">
        <v>8047</v>
      </c>
      <c r="G8052" s="12">
        <f ca="1"/>
        <v>0.45107798039582403</v>
      </c>
      <c r="H8052" s="12">
        <f ca="1"/>
        <v>18.770617052447299</v>
      </c>
    </row>
    <row r="8053" spans="6:8" x14ac:dyDescent="0.3">
      <c r="F8053" s="2">
        <v>8048</v>
      </c>
      <c r="G8053" s="12">
        <f ca="1"/>
        <v>0.20440969070803283</v>
      </c>
      <c r="H8053" s="12">
        <f ca="1"/>
        <v>11.740269529199308</v>
      </c>
    </row>
    <row r="8054" spans="6:8" x14ac:dyDescent="0.3">
      <c r="F8054" s="2">
        <v>8049</v>
      </c>
      <c r="G8054" s="12">
        <f ca="1"/>
        <v>5.7541204420582526E-2</v>
      </c>
      <c r="H8054" s="12">
        <f ca="1"/>
        <v>4.2424557300467995</v>
      </c>
    </row>
    <row r="8055" spans="6:8" x14ac:dyDescent="0.3">
      <c r="F8055" s="2">
        <v>8050</v>
      </c>
      <c r="G8055" s="12">
        <f ca="1"/>
        <v>0.48295590186393356</v>
      </c>
      <c r="H8055" s="12">
        <f ca="1"/>
        <v>19.572637764614395</v>
      </c>
    </row>
    <row r="8056" spans="6:8" x14ac:dyDescent="0.3">
      <c r="F8056" s="2">
        <v>8051</v>
      </c>
      <c r="G8056" s="12">
        <f ca="1"/>
        <v>0.78191266108993784</v>
      </c>
      <c r="H8056" s="12">
        <f ca="1"/>
        <v>27.786690745489054</v>
      </c>
    </row>
    <row r="8057" spans="6:8" x14ac:dyDescent="0.3">
      <c r="F8057" s="2">
        <v>8052</v>
      </c>
      <c r="G8057" s="12">
        <f ca="1"/>
        <v>0.45665068760804228</v>
      </c>
      <c r="H8057" s="12">
        <f ca="1"/>
        <v>18.91124671391594</v>
      </c>
    </row>
    <row r="8058" spans="6:8" x14ac:dyDescent="0.3">
      <c r="F8058" s="2">
        <v>8053</v>
      </c>
      <c r="G8058" s="12">
        <f ca="1"/>
        <v>0.83752338879264698</v>
      </c>
      <c r="H8058" s="12">
        <f ca="1"/>
        <v>29.843301244307931</v>
      </c>
    </row>
    <row r="8059" spans="6:8" x14ac:dyDescent="0.3">
      <c r="F8059" s="2">
        <v>8054</v>
      </c>
      <c r="G8059" s="12">
        <f ca="1"/>
        <v>0.3232975742735924</v>
      </c>
      <c r="H8059" s="12">
        <f ca="1"/>
        <v>15.415026257892219</v>
      </c>
    </row>
    <row r="8060" spans="6:8" x14ac:dyDescent="0.3">
      <c r="F8060" s="2">
        <v>8055</v>
      </c>
      <c r="G8060" s="12">
        <f ca="1"/>
        <v>0.29885196096359201</v>
      </c>
      <c r="H8060" s="12">
        <f ca="1"/>
        <v>14.722947400824454</v>
      </c>
    </row>
    <row r="8061" spans="6:8" x14ac:dyDescent="0.3">
      <c r="F8061" s="2">
        <v>8056</v>
      </c>
      <c r="G8061" s="12">
        <f ca="1"/>
        <v>0.56426663236465302</v>
      </c>
      <c r="H8061" s="12">
        <f ca="1"/>
        <v>21.617957051558456</v>
      </c>
    </row>
    <row r="8062" spans="6:8" x14ac:dyDescent="0.3">
      <c r="F8062" s="2">
        <v>8057</v>
      </c>
      <c r="G8062" s="12">
        <f ca="1"/>
        <v>0.46221110959092115</v>
      </c>
      <c r="H8062" s="12">
        <f ca="1"/>
        <v>19.051352041079721</v>
      </c>
    </row>
    <row r="8063" spans="6:8" x14ac:dyDescent="0.3">
      <c r="F8063" s="2">
        <v>8058</v>
      </c>
      <c r="G8063" s="12">
        <f ca="1"/>
        <v>0.44942530486926535</v>
      </c>
      <c r="H8063" s="12">
        <f ca="1"/>
        <v>18.728865543997507</v>
      </c>
    </row>
    <row r="8064" spans="6:8" x14ac:dyDescent="0.3">
      <c r="F8064" s="2">
        <v>8059</v>
      </c>
      <c r="G8064" s="12">
        <f ca="1"/>
        <v>0.16554653875255299</v>
      </c>
      <c r="H8064" s="12">
        <f ca="1"/>
        <v>10.280854837873735</v>
      </c>
    </row>
    <row r="8065" spans="6:8" x14ac:dyDescent="0.3">
      <c r="F8065" s="2">
        <v>8060</v>
      </c>
      <c r="G8065" s="12">
        <f ca="1"/>
        <v>0.14717078271672657</v>
      </c>
      <c r="H8065" s="12">
        <f ca="1"/>
        <v>9.5135506274329416</v>
      </c>
    </row>
    <row r="8066" spans="6:8" x14ac:dyDescent="0.3">
      <c r="F8066" s="2">
        <v>8061</v>
      </c>
      <c r="G8066" s="12">
        <f ca="1"/>
        <v>0.60894317026928135</v>
      </c>
      <c r="H8066" s="12">
        <f ca="1"/>
        <v>22.765656292447254</v>
      </c>
    </row>
    <row r="8067" spans="6:8" x14ac:dyDescent="0.3">
      <c r="F8067" s="2">
        <v>8062</v>
      </c>
      <c r="G8067" s="12">
        <f ca="1"/>
        <v>0.80356234431715823</v>
      </c>
      <c r="H8067" s="12">
        <f ca="1"/>
        <v>28.544145961113344</v>
      </c>
    </row>
    <row r="8068" spans="6:8" x14ac:dyDescent="0.3">
      <c r="F8068" s="2">
        <v>8063</v>
      </c>
      <c r="G8068" s="12">
        <f ca="1"/>
        <v>0.6456386058750736</v>
      </c>
      <c r="H8068" s="12">
        <f ca="1"/>
        <v>23.735719739255906</v>
      </c>
    </row>
    <row r="8069" spans="6:8" x14ac:dyDescent="0.3">
      <c r="F8069" s="2">
        <v>8064</v>
      </c>
      <c r="G8069" s="12">
        <f ca="1"/>
        <v>0.36385815544294275</v>
      </c>
      <c r="H8069" s="12">
        <f ca="1"/>
        <v>16.518350527469536</v>
      </c>
    </row>
    <row r="8070" spans="6:8" x14ac:dyDescent="0.3">
      <c r="F8070" s="2">
        <v>8065</v>
      </c>
      <c r="G8070" s="12">
        <f ca="1"/>
        <v>0.83434045960359882</v>
      </c>
      <c r="H8070" s="12">
        <f ca="1"/>
        <v>29.714603654855196</v>
      </c>
    </row>
    <row r="8071" spans="6:8" x14ac:dyDescent="0.3">
      <c r="F8071" s="2">
        <v>8066</v>
      </c>
      <c r="G8071" s="12">
        <f ca="1"/>
        <v>0.34567442000775039</v>
      </c>
      <c r="H8071" s="12">
        <f ca="1"/>
        <v>16.029747489209615</v>
      </c>
    </row>
    <row r="8072" spans="6:8" x14ac:dyDescent="0.3">
      <c r="F8072" s="2">
        <v>8067</v>
      </c>
      <c r="G8072" s="12">
        <f ca="1"/>
        <v>0.18077614549953958</v>
      </c>
      <c r="H8072" s="12">
        <f ca="1"/>
        <v>10.875887907681909</v>
      </c>
    </row>
    <row r="8073" spans="6:8" x14ac:dyDescent="0.3">
      <c r="F8073" s="2">
        <v>8068</v>
      </c>
      <c r="G8073" s="12">
        <f ca="1"/>
        <v>0.72723697778906482</v>
      </c>
      <c r="H8073" s="12">
        <f ca="1"/>
        <v>26.044777699391258</v>
      </c>
    </row>
    <row r="8074" spans="6:8" x14ac:dyDescent="0.3">
      <c r="F8074" s="2">
        <v>8069</v>
      </c>
      <c r="G8074" s="12">
        <f ca="1"/>
        <v>0.84475984372802126</v>
      </c>
      <c r="H8074" s="12">
        <f ca="1"/>
        <v>30.142147067258254</v>
      </c>
    </row>
    <row r="8075" spans="6:8" x14ac:dyDescent="0.3">
      <c r="F8075" s="2">
        <v>8070</v>
      </c>
      <c r="G8075" s="12">
        <f ca="1"/>
        <v>0.73461546702713143</v>
      </c>
      <c r="H8075" s="12">
        <f ca="1"/>
        <v>26.268324562990415</v>
      </c>
    </row>
    <row r="8076" spans="6:8" x14ac:dyDescent="0.3">
      <c r="F8076" s="2">
        <v>8071</v>
      </c>
      <c r="G8076" s="12">
        <f ca="1"/>
        <v>6.9859724131217549E-2</v>
      </c>
      <c r="H8076" s="12">
        <f ca="1"/>
        <v>5.2316341937704181</v>
      </c>
    </row>
    <row r="8077" spans="6:8" x14ac:dyDescent="0.3">
      <c r="F8077" s="2">
        <v>8072</v>
      </c>
      <c r="G8077" s="12">
        <f ca="1"/>
        <v>0.42236274516963346</v>
      </c>
      <c r="H8077" s="12">
        <f ca="1"/>
        <v>18.041473386156202</v>
      </c>
    </row>
    <row r="8078" spans="6:8" x14ac:dyDescent="0.3">
      <c r="F8078" s="2">
        <v>8073</v>
      </c>
      <c r="G8078" s="12">
        <f ca="1"/>
        <v>0.15268105413801103</v>
      </c>
      <c r="H8078" s="12">
        <f ca="1"/>
        <v>9.7499771240447775</v>
      </c>
    </row>
    <row r="8079" spans="6:8" x14ac:dyDescent="0.3">
      <c r="F8079" s="2">
        <v>8074</v>
      </c>
      <c r="G8079" s="12">
        <f ca="1"/>
        <v>6.9151106123452211E-2</v>
      </c>
      <c r="H8079" s="12">
        <f ca="1"/>
        <v>5.1785686045664985</v>
      </c>
    </row>
    <row r="8080" spans="6:8" x14ac:dyDescent="0.3">
      <c r="F8080" s="2">
        <v>8075</v>
      </c>
      <c r="G8080" s="12">
        <f ca="1"/>
        <v>0.76570718119012926</v>
      </c>
      <c r="H8080" s="12">
        <f ca="1"/>
        <v>27.247822322716921</v>
      </c>
    </row>
    <row r="8081" spans="6:8" x14ac:dyDescent="0.3">
      <c r="F8081" s="2">
        <v>8076</v>
      </c>
      <c r="G8081" s="12">
        <f ca="1"/>
        <v>0.22302410730554989</v>
      </c>
      <c r="H8081" s="12">
        <f ca="1"/>
        <v>12.379802464278766</v>
      </c>
    </row>
    <row r="8082" spans="6:8" x14ac:dyDescent="0.3">
      <c r="F8082" s="2">
        <v>8077</v>
      </c>
      <c r="G8082" s="12">
        <f ca="1"/>
        <v>0.7388205396178309</v>
      </c>
      <c r="H8082" s="12">
        <f ca="1"/>
        <v>26.397134329075875</v>
      </c>
    </row>
    <row r="8083" spans="6:8" x14ac:dyDescent="0.3">
      <c r="F8083" s="2">
        <v>8078</v>
      </c>
      <c r="G8083" s="12">
        <f ca="1"/>
        <v>0.54676575598159038</v>
      </c>
      <c r="H8083" s="12">
        <f ca="1"/>
        <v>21.174941393027041</v>
      </c>
    </row>
    <row r="8084" spans="6:8" x14ac:dyDescent="0.3">
      <c r="F8084" s="2">
        <v>8079</v>
      </c>
      <c r="G8084" s="12">
        <f ca="1"/>
        <v>2.6926814435841884E-2</v>
      </c>
      <c r="H8084" s="12">
        <f ca="1"/>
        <v>0.71987962087109736</v>
      </c>
    </row>
    <row r="8085" spans="6:8" x14ac:dyDescent="0.3">
      <c r="F8085" s="2">
        <v>8080</v>
      </c>
      <c r="G8085" s="12">
        <f ca="1"/>
        <v>0.23242802692562847</v>
      </c>
      <c r="H8085" s="12">
        <f ca="1"/>
        <v>12.691258944178596</v>
      </c>
    </row>
    <row r="8086" spans="6:8" x14ac:dyDescent="0.3">
      <c r="F8086" s="2">
        <v>8081</v>
      </c>
      <c r="G8086" s="12">
        <f ca="1"/>
        <v>0.28191901446453094</v>
      </c>
      <c r="H8086" s="12">
        <f ca="1"/>
        <v>14.228498500457549</v>
      </c>
    </row>
    <row r="8087" spans="6:8" x14ac:dyDescent="0.3">
      <c r="F8087" s="2">
        <v>8082</v>
      </c>
      <c r="G8087" s="12">
        <f ca="1"/>
        <v>0.28492229980023076</v>
      </c>
      <c r="H8087" s="12">
        <f ca="1"/>
        <v>14.31719620566648</v>
      </c>
    </row>
    <row r="8088" spans="6:8" x14ac:dyDescent="0.3">
      <c r="F8088" s="2">
        <v>8083</v>
      </c>
      <c r="G8088" s="12">
        <f ca="1"/>
        <v>0.37976743861911633</v>
      </c>
      <c r="H8088" s="12">
        <f ca="1"/>
        <v>16.939083656176589</v>
      </c>
    </row>
    <row r="8089" spans="6:8" x14ac:dyDescent="0.3">
      <c r="F8089" s="2">
        <v>8084</v>
      </c>
      <c r="G8089" s="12">
        <f ca="1"/>
        <v>0.42778336387323757</v>
      </c>
      <c r="H8089" s="12">
        <f ca="1"/>
        <v>18.179796144039095</v>
      </c>
    </row>
    <row r="8090" spans="6:8" x14ac:dyDescent="0.3">
      <c r="F8090" s="2">
        <v>8085</v>
      </c>
      <c r="G8090" s="12">
        <f ca="1"/>
        <v>0.50969712121704625</v>
      </c>
      <c r="H8090" s="12">
        <f ca="1"/>
        <v>20.243094722951898</v>
      </c>
    </row>
    <row r="8091" spans="6:8" x14ac:dyDescent="0.3">
      <c r="F8091" s="2">
        <v>8086</v>
      </c>
      <c r="G8091" s="12">
        <f ca="1"/>
        <v>0.39807752168166965</v>
      </c>
      <c r="H8091" s="12">
        <f ca="1"/>
        <v>17.416736389841919</v>
      </c>
    </row>
    <row r="8092" spans="6:8" x14ac:dyDescent="0.3">
      <c r="F8092" s="2">
        <v>8087</v>
      </c>
      <c r="G8092" s="12">
        <f ca="1"/>
        <v>0.28660442361268723</v>
      </c>
      <c r="H8092" s="12">
        <f ca="1"/>
        <v>14.366680226435118</v>
      </c>
    </row>
    <row r="8093" spans="6:8" x14ac:dyDescent="0.3">
      <c r="F8093" s="2">
        <v>8088</v>
      </c>
      <c r="G8093" s="12">
        <f ca="1"/>
        <v>0.94426620953875284</v>
      </c>
      <c r="H8093" s="12">
        <f ca="1"/>
        <v>35.916312644086844</v>
      </c>
    </row>
    <row r="8094" spans="6:8" x14ac:dyDescent="0.3">
      <c r="F8094" s="2">
        <v>8089</v>
      </c>
      <c r="G8094" s="12">
        <f ca="1"/>
        <v>8.3007155760692619E-2</v>
      </c>
      <c r="H8094" s="12">
        <f ca="1"/>
        <v>6.1487520539909468</v>
      </c>
    </row>
    <row r="8095" spans="6:8" x14ac:dyDescent="0.3">
      <c r="F8095" s="2">
        <v>8090</v>
      </c>
      <c r="G8095" s="12">
        <f ca="1"/>
        <v>8.9608762856554058E-2</v>
      </c>
      <c r="H8095" s="12">
        <f ca="1"/>
        <v>6.5683182966976421</v>
      </c>
    </row>
    <row r="8096" spans="6:8" x14ac:dyDescent="0.3">
      <c r="F8096" s="2">
        <v>8091</v>
      </c>
      <c r="G8096" s="12">
        <f ca="1"/>
        <v>0.10984483178996518</v>
      </c>
      <c r="H8096" s="12">
        <f ca="1"/>
        <v>7.7264625527393314</v>
      </c>
    </row>
    <row r="8097" spans="6:8" x14ac:dyDescent="0.3">
      <c r="F8097" s="2">
        <v>8092</v>
      </c>
      <c r="G8097" s="12">
        <f ca="1"/>
        <v>0.27538917281459097</v>
      </c>
      <c r="H8097" s="12">
        <f ca="1"/>
        <v>14.034058016475633</v>
      </c>
    </row>
    <row r="8098" spans="6:8" x14ac:dyDescent="0.3">
      <c r="F8098" s="2">
        <v>8093</v>
      </c>
      <c r="G8098" s="12">
        <f ca="1"/>
        <v>0.45810700426490336</v>
      </c>
      <c r="H8098" s="12">
        <f ca="1"/>
        <v>18.947960904019997</v>
      </c>
    </row>
    <row r="8099" spans="6:8" x14ac:dyDescent="0.3">
      <c r="F8099" s="2">
        <v>8094</v>
      </c>
      <c r="G8099" s="12">
        <f ca="1"/>
        <v>0.64722500456365029</v>
      </c>
      <c r="H8099" s="12">
        <f ca="1"/>
        <v>23.778392812097</v>
      </c>
    </row>
    <row r="8100" spans="6:8" x14ac:dyDescent="0.3">
      <c r="F8100" s="2">
        <v>8095</v>
      </c>
      <c r="G8100" s="12">
        <f ca="1"/>
        <v>0.10155630507623092</v>
      </c>
      <c r="H8100" s="12">
        <f ca="1"/>
        <v>7.2726645584144158</v>
      </c>
    </row>
    <row r="8101" spans="6:8" x14ac:dyDescent="0.3">
      <c r="F8101" s="2">
        <v>8096</v>
      </c>
      <c r="G8101" s="12">
        <f ca="1"/>
        <v>0.16963306853929927</v>
      </c>
      <c r="H8101" s="12">
        <f ca="1"/>
        <v>10.443837271959694</v>
      </c>
    </row>
    <row r="8102" spans="6:8" x14ac:dyDescent="0.3">
      <c r="F8102" s="2">
        <v>8097</v>
      </c>
      <c r="G8102" s="12">
        <f ca="1"/>
        <v>0.56639992747003731</v>
      </c>
      <c r="H8102" s="12">
        <f ca="1"/>
        <v>21.672159369932611</v>
      </c>
    </row>
    <row r="8103" spans="6:8" x14ac:dyDescent="0.3">
      <c r="F8103" s="2">
        <v>8098</v>
      </c>
      <c r="G8103" s="12">
        <f ca="1"/>
        <v>0.73172405890289882</v>
      </c>
      <c r="H8103" s="12">
        <f ca="1"/>
        <v>26.180355844471222</v>
      </c>
    </row>
    <row r="8104" spans="6:8" x14ac:dyDescent="0.3">
      <c r="F8104" s="2">
        <v>8099</v>
      </c>
      <c r="G8104" s="12">
        <f ca="1"/>
        <v>0.58378425453554827</v>
      </c>
      <c r="H8104" s="12">
        <f ca="1"/>
        <v>22.115841306693554</v>
      </c>
    </row>
    <row r="8105" spans="6:8" x14ac:dyDescent="0.3">
      <c r="F8105" s="2">
        <v>8100</v>
      </c>
      <c r="G8105" s="12">
        <f ca="1"/>
        <v>0.78823181941123854</v>
      </c>
      <c r="H8105" s="12">
        <f ca="1"/>
        <v>28.003011081972005</v>
      </c>
    </row>
    <row r="8106" spans="6:8" x14ac:dyDescent="0.3">
      <c r="F8106" s="2">
        <v>8101</v>
      </c>
      <c r="G8106" s="12">
        <f ca="1"/>
        <v>0.59037973532118393</v>
      </c>
      <c r="H8106" s="12">
        <f ca="1"/>
        <v>22.285219043758069</v>
      </c>
    </row>
    <row r="8107" spans="6:8" x14ac:dyDescent="0.3">
      <c r="F8107" s="2">
        <v>8102</v>
      </c>
      <c r="G8107" s="12">
        <f ca="1"/>
        <v>0.4185663045641701</v>
      </c>
      <c r="H8107" s="12">
        <f ca="1"/>
        <v>17.944374188130656</v>
      </c>
    </row>
    <row r="8108" spans="6:8" x14ac:dyDescent="0.3">
      <c r="F8108" s="2">
        <v>8103</v>
      </c>
      <c r="G8108" s="12">
        <f ca="1"/>
        <v>0.24751103741399993</v>
      </c>
      <c r="H8108" s="12">
        <f ca="1"/>
        <v>13.17656977425538</v>
      </c>
    </row>
    <row r="8109" spans="6:8" x14ac:dyDescent="0.3">
      <c r="F8109" s="2">
        <v>8104</v>
      </c>
      <c r="G8109" s="12">
        <f ca="1"/>
        <v>0.41355526466384229</v>
      </c>
      <c r="H8109" s="12">
        <f ca="1"/>
        <v>17.815910969210968</v>
      </c>
    </row>
    <row r="8110" spans="6:8" x14ac:dyDescent="0.3">
      <c r="F8110" s="2">
        <v>8105</v>
      </c>
      <c r="G8110" s="12">
        <f ca="1"/>
        <v>0.18562313001334552</v>
      </c>
      <c r="H8110" s="12">
        <f ca="1"/>
        <v>11.058586356600337</v>
      </c>
    </row>
    <row r="8111" spans="6:8" x14ac:dyDescent="0.3">
      <c r="F8111" s="2">
        <v>8106</v>
      </c>
      <c r="G8111" s="12">
        <f ca="1"/>
        <v>0.30172875074891503</v>
      </c>
      <c r="H8111" s="12">
        <f ca="1"/>
        <v>14.805651033162926</v>
      </c>
    </row>
    <row r="8112" spans="6:8" x14ac:dyDescent="0.3">
      <c r="F8112" s="2">
        <v>8107</v>
      </c>
      <c r="G8112" s="12">
        <f ca="1"/>
        <v>0.50948531509953376</v>
      </c>
      <c r="H8112" s="12">
        <f ca="1"/>
        <v>20.237783995987964</v>
      </c>
    </row>
    <row r="8113" spans="6:8" x14ac:dyDescent="0.3">
      <c r="F8113" s="2">
        <v>8108</v>
      </c>
      <c r="G8113" s="12">
        <f ca="1"/>
        <v>0.89253959604873812</v>
      </c>
      <c r="H8113" s="12">
        <f ca="1"/>
        <v>32.401475939351101</v>
      </c>
    </row>
    <row r="8114" spans="6:8" x14ac:dyDescent="0.3">
      <c r="F8114" s="2">
        <v>8109</v>
      </c>
      <c r="G8114" s="12">
        <f ca="1"/>
        <v>0.94978980128411683</v>
      </c>
      <c r="H8114" s="12">
        <f ca="1"/>
        <v>36.428189538156175</v>
      </c>
    </row>
    <row r="8115" spans="6:8" x14ac:dyDescent="0.3">
      <c r="F8115" s="2">
        <v>8110</v>
      </c>
      <c r="G8115" s="12">
        <f ca="1"/>
        <v>0.8446732068092917</v>
      </c>
      <c r="H8115" s="12">
        <f ca="1"/>
        <v>30.138515639165757</v>
      </c>
    </row>
    <row r="8116" spans="6:8" x14ac:dyDescent="0.3">
      <c r="F8116" s="2">
        <v>8111</v>
      </c>
      <c r="G8116" s="12">
        <f ca="1"/>
        <v>0.53858536081529373</v>
      </c>
      <c r="H8116" s="12">
        <f ca="1"/>
        <v>20.968704468885093</v>
      </c>
    </row>
    <row r="8117" spans="6:8" x14ac:dyDescent="0.3">
      <c r="F8117" s="2">
        <v>8112</v>
      </c>
      <c r="G8117" s="12">
        <f ca="1"/>
        <v>0.54860987982770326</v>
      </c>
      <c r="H8117" s="12">
        <f ca="1"/>
        <v>21.22149979420784</v>
      </c>
    </row>
    <row r="8118" spans="6:8" x14ac:dyDescent="0.3">
      <c r="F8118" s="2">
        <v>8113</v>
      </c>
      <c r="G8118" s="12">
        <f ca="1"/>
        <v>0.24924219807431847</v>
      </c>
      <c r="H8118" s="12">
        <f ca="1"/>
        <v>13.231236272175824</v>
      </c>
    </row>
    <row r="8119" spans="6:8" x14ac:dyDescent="0.3">
      <c r="F8119" s="2">
        <v>8114</v>
      </c>
      <c r="G8119" s="12">
        <f ca="1"/>
        <v>0.46263728420997863</v>
      </c>
      <c r="H8119" s="12">
        <f ca="1"/>
        <v>19.0620822869802</v>
      </c>
    </row>
    <row r="8120" spans="6:8" x14ac:dyDescent="0.3">
      <c r="F8120" s="2">
        <v>8115</v>
      </c>
      <c r="G8120" s="12">
        <f ca="1"/>
        <v>0.93238514423427676</v>
      </c>
      <c r="H8120" s="12">
        <f ca="1"/>
        <v>34.937930771960595</v>
      </c>
    </row>
    <row r="8121" spans="6:8" x14ac:dyDescent="0.3">
      <c r="F8121" s="2">
        <v>8116</v>
      </c>
      <c r="G8121" s="12">
        <f ca="1"/>
        <v>0.14801260382065062</v>
      </c>
      <c r="H8121" s="12">
        <f ca="1"/>
        <v>9.5500484252806306</v>
      </c>
    </row>
    <row r="8122" spans="6:8" x14ac:dyDescent="0.3">
      <c r="F8122" s="2">
        <v>8117</v>
      </c>
      <c r="G8122" s="12">
        <f ca="1"/>
        <v>0.18076134779807207</v>
      </c>
      <c r="H8122" s="12">
        <f ca="1"/>
        <v>10.875325476797235</v>
      </c>
    </row>
    <row r="8123" spans="6:8" x14ac:dyDescent="0.3">
      <c r="F8123" s="2">
        <v>8118</v>
      </c>
      <c r="G8123" s="12">
        <f ca="1"/>
        <v>0.12385334606143239</v>
      </c>
      <c r="H8123" s="12">
        <f ca="1"/>
        <v>8.4406242580118125</v>
      </c>
    </row>
    <row r="8124" spans="6:8" x14ac:dyDescent="0.3">
      <c r="F8124" s="2">
        <v>8119</v>
      </c>
      <c r="G8124" s="12">
        <f ca="1"/>
        <v>0.37861524425710624</v>
      </c>
      <c r="H8124" s="12">
        <f ca="1"/>
        <v>16.908803188985075</v>
      </c>
    </row>
    <row r="8125" spans="6:8" x14ac:dyDescent="0.3">
      <c r="F8125" s="2">
        <v>8120</v>
      </c>
      <c r="G8125" s="12">
        <f ca="1"/>
        <v>8.039942147235335E-2</v>
      </c>
      <c r="H8125" s="12">
        <f ca="1"/>
        <v>5.9761008395281863</v>
      </c>
    </row>
    <row r="8126" spans="6:8" x14ac:dyDescent="0.3">
      <c r="F8126" s="2">
        <v>8121</v>
      </c>
      <c r="G8126" s="12">
        <f ca="1"/>
        <v>0.92855448638000859</v>
      </c>
      <c r="H8126" s="12">
        <f ca="1"/>
        <v>34.651095658017233</v>
      </c>
    </row>
    <row r="8127" spans="6:8" x14ac:dyDescent="0.3">
      <c r="F8127" s="2">
        <v>8122</v>
      </c>
      <c r="G8127" s="12">
        <f ca="1"/>
        <v>0.95338471877079778</v>
      </c>
      <c r="H8127" s="12">
        <f ca="1"/>
        <v>36.785972522022362</v>
      </c>
    </row>
    <row r="8128" spans="6:8" x14ac:dyDescent="0.3">
      <c r="F8128" s="2">
        <v>8123</v>
      </c>
      <c r="G8128" s="12">
        <f ca="1"/>
        <v>0.39723359847673456</v>
      </c>
      <c r="H8128" s="12">
        <f ca="1"/>
        <v>17.394858435700492</v>
      </c>
    </row>
    <row r="8129" spans="6:8" x14ac:dyDescent="0.3">
      <c r="F8129" s="2">
        <v>8124</v>
      </c>
      <c r="G8129" s="12">
        <f ca="1"/>
        <v>0.50658275873383296</v>
      </c>
      <c r="H8129" s="12">
        <f ca="1"/>
        <v>20.165012779981954</v>
      </c>
    </row>
    <row r="8130" spans="6:8" x14ac:dyDescent="0.3">
      <c r="F8130" s="2">
        <v>8125</v>
      </c>
      <c r="G8130" s="12">
        <f ca="1"/>
        <v>0.59714215626714662</v>
      </c>
      <c r="H8130" s="12">
        <f ca="1"/>
        <v>22.459567825557698</v>
      </c>
    </row>
    <row r="8131" spans="6:8" x14ac:dyDescent="0.3">
      <c r="F8131" s="2">
        <v>8126</v>
      </c>
      <c r="G8131" s="12">
        <f ca="1"/>
        <v>0.97137095957549868</v>
      </c>
      <c r="H8131" s="12">
        <f ca="1"/>
        <v>39.013355088795599</v>
      </c>
    </row>
    <row r="8132" spans="6:8" x14ac:dyDescent="0.3">
      <c r="F8132" s="2">
        <v>8127</v>
      </c>
      <c r="G8132" s="12">
        <f ca="1"/>
        <v>0.88995469784176473</v>
      </c>
      <c r="H8132" s="12">
        <f ca="1"/>
        <v>32.262872322762</v>
      </c>
    </row>
    <row r="8133" spans="6:8" x14ac:dyDescent="0.3">
      <c r="F8133" s="2">
        <v>8128</v>
      </c>
      <c r="G8133" s="12">
        <f ca="1"/>
        <v>0.5317804808737836</v>
      </c>
      <c r="H8133" s="12">
        <f ca="1"/>
        <v>20.797462954219579</v>
      </c>
    </row>
    <row r="8134" spans="6:8" x14ac:dyDescent="0.3">
      <c r="F8134" s="2">
        <v>8129</v>
      </c>
      <c r="G8134" s="12">
        <f ca="1"/>
        <v>0.21176421991596439</v>
      </c>
      <c r="H8134" s="12">
        <f ca="1"/>
        <v>11.99685216399406</v>
      </c>
    </row>
    <row r="8135" spans="6:8" x14ac:dyDescent="0.3">
      <c r="F8135" s="2">
        <v>8130</v>
      </c>
      <c r="G8135" s="12">
        <f ca="1"/>
        <v>0.41403194146262678</v>
      </c>
      <c r="H8135" s="12">
        <f ca="1"/>
        <v>17.82814626526498</v>
      </c>
    </row>
    <row r="8136" spans="6:8" x14ac:dyDescent="0.3">
      <c r="F8136" s="2">
        <v>8131</v>
      </c>
      <c r="G8136" s="12">
        <f ca="1"/>
        <v>0.34848083506218597</v>
      </c>
      <c r="H8136" s="12">
        <f ca="1"/>
        <v>16.105748495248431</v>
      </c>
    </row>
    <row r="8137" spans="6:8" x14ac:dyDescent="0.3">
      <c r="F8137" s="2">
        <v>8132</v>
      </c>
      <c r="G8137" s="12">
        <f ca="1"/>
        <v>0.11822575894361131</v>
      </c>
      <c r="H8137" s="12">
        <f ca="1"/>
        <v>8.1609713991551942</v>
      </c>
    </row>
    <row r="8138" spans="6:8" x14ac:dyDescent="0.3">
      <c r="F8138" s="2">
        <v>8133</v>
      </c>
      <c r="G8138" s="12">
        <f ca="1"/>
        <v>0.64228919921739669</v>
      </c>
      <c r="H8138" s="12">
        <f ca="1"/>
        <v>23.64584480223952</v>
      </c>
    </row>
    <row r="8139" spans="6:8" x14ac:dyDescent="0.3">
      <c r="F8139" s="2">
        <v>8134</v>
      </c>
      <c r="G8139" s="12">
        <f ca="1"/>
        <v>0.91327249639623553</v>
      </c>
      <c r="H8139" s="12">
        <f ca="1"/>
        <v>33.611857154152304</v>
      </c>
    </row>
    <row r="8140" spans="6:8" x14ac:dyDescent="0.3">
      <c r="F8140" s="2">
        <v>8135</v>
      </c>
      <c r="G8140" s="12">
        <f ca="1"/>
        <v>0.57616333052766477</v>
      </c>
      <c r="H8140" s="12">
        <f ca="1"/>
        <v>21.920879177181973</v>
      </c>
    </row>
    <row r="8141" spans="6:8" x14ac:dyDescent="0.3">
      <c r="F8141" s="2">
        <v>8136</v>
      </c>
      <c r="G8141" s="12">
        <f ca="1"/>
        <v>0.97077013656775613</v>
      </c>
      <c r="H8141" s="12">
        <f ca="1"/>
        <v>38.922346255357752</v>
      </c>
    </row>
    <row r="8142" spans="6:8" x14ac:dyDescent="0.3">
      <c r="F8142" s="2">
        <v>8137</v>
      </c>
      <c r="G8142" s="12">
        <f ca="1"/>
        <v>0.98513138868865568</v>
      </c>
      <c r="H8142" s="12">
        <f ca="1"/>
        <v>41.735729379827731</v>
      </c>
    </row>
    <row r="8143" spans="6:8" x14ac:dyDescent="0.3">
      <c r="F8143" s="2">
        <v>8138</v>
      </c>
      <c r="G8143" s="12">
        <f ca="1"/>
        <v>0.81131303029976376</v>
      </c>
      <c r="H8143" s="12">
        <f ca="1"/>
        <v>28.827452283735308</v>
      </c>
    </row>
    <row r="8144" spans="6:8" x14ac:dyDescent="0.3">
      <c r="F8144" s="2">
        <v>8139</v>
      </c>
      <c r="G8144" s="12">
        <f ca="1"/>
        <v>0.73742644936323321</v>
      </c>
      <c r="H8144" s="12">
        <f ca="1"/>
        <v>26.354313894813838</v>
      </c>
    </row>
    <row r="8145" spans="6:8" x14ac:dyDescent="0.3">
      <c r="F8145" s="2">
        <v>8140</v>
      </c>
      <c r="G8145" s="12">
        <f ca="1"/>
        <v>0.26093071356510711</v>
      </c>
      <c r="H8145" s="12">
        <f ca="1"/>
        <v>13.59521291808306</v>
      </c>
    </row>
    <row r="8146" spans="6:8" x14ac:dyDescent="0.3">
      <c r="F8146" s="2">
        <v>8141</v>
      </c>
      <c r="G8146" s="12">
        <f ca="1"/>
        <v>2.8722973042510258E-2</v>
      </c>
      <c r="H8146" s="12">
        <f ca="1"/>
        <v>1.0009772996240223</v>
      </c>
    </row>
    <row r="8147" spans="6:8" x14ac:dyDescent="0.3">
      <c r="F8147" s="2">
        <v>8142</v>
      </c>
      <c r="G8147" s="12">
        <f ca="1"/>
        <v>0.58265205800846753</v>
      </c>
      <c r="H8147" s="12">
        <f ca="1"/>
        <v>22.086827797053861</v>
      </c>
    </row>
    <row r="8148" spans="6:8" x14ac:dyDescent="0.3">
      <c r="F8148" s="2">
        <v>8143</v>
      </c>
      <c r="G8148" s="12">
        <f ca="1"/>
        <v>0.95231063271066896</v>
      </c>
      <c r="H8148" s="12">
        <f ca="1"/>
        <v>36.676826842997244</v>
      </c>
    </row>
    <row r="8149" spans="6:8" x14ac:dyDescent="0.3">
      <c r="F8149" s="2">
        <v>8144</v>
      </c>
      <c r="G8149" s="12">
        <f ca="1"/>
        <v>0.62088200085814815</v>
      </c>
      <c r="H8149" s="12">
        <f ca="1"/>
        <v>23.077980594557843</v>
      </c>
    </row>
    <row r="8150" spans="6:8" x14ac:dyDescent="0.3">
      <c r="F8150" s="2">
        <v>8145</v>
      </c>
      <c r="G8150" s="12">
        <f ca="1"/>
        <v>0.32417374799836796</v>
      </c>
      <c r="H8150" s="12">
        <f ca="1"/>
        <v>15.439409220104304</v>
      </c>
    </row>
    <row r="8151" spans="6:8" x14ac:dyDescent="0.3">
      <c r="F8151" s="2">
        <v>8146</v>
      </c>
      <c r="G8151" s="12">
        <f ca="1"/>
        <v>0.541959052822933</v>
      </c>
      <c r="H8151" s="12">
        <f ca="1"/>
        <v>21.05370410472683</v>
      </c>
    </row>
    <row r="8152" spans="6:8" x14ac:dyDescent="0.3">
      <c r="F8152" s="2">
        <v>8147</v>
      </c>
      <c r="G8152" s="12">
        <f ca="1"/>
        <v>0.57649632242408688</v>
      </c>
      <c r="H8152" s="12">
        <f ca="1"/>
        <v>21.92938216127207</v>
      </c>
    </row>
    <row r="8153" spans="6:8" x14ac:dyDescent="0.3">
      <c r="F8153" s="2">
        <v>8148</v>
      </c>
      <c r="G8153" s="12">
        <f ca="1"/>
        <v>0.59922971762565846</v>
      </c>
      <c r="H8153" s="12">
        <f ca="1"/>
        <v>22.513538242680688</v>
      </c>
    </row>
    <row r="8154" spans="6:8" x14ac:dyDescent="0.3">
      <c r="F8154" s="2">
        <v>8149</v>
      </c>
      <c r="G8154" s="12">
        <f ca="1"/>
        <v>0.67823341033690965</v>
      </c>
      <c r="H8154" s="12">
        <f ca="1"/>
        <v>24.627645006082382</v>
      </c>
    </row>
    <row r="8155" spans="6:8" x14ac:dyDescent="0.3">
      <c r="F8155" s="2">
        <v>8150</v>
      </c>
      <c r="G8155" s="12">
        <f ca="1"/>
        <v>0.46190341293768178</v>
      </c>
      <c r="H8155" s="12">
        <f ca="1"/>
        <v>19.043604161003376</v>
      </c>
    </row>
    <row r="8156" spans="6:8" x14ac:dyDescent="0.3">
      <c r="F8156" s="2">
        <v>8151</v>
      </c>
      <c r="G8156" s="12">
        <f ca="1"/>
        <v>0.84133556799715881</v>
      </c>
      <c r="H8156" s="12">
        <f ca="1"/>
        <v>29.999620702159547</v>
      </c>
    </row>
    <row r="8157" spans="6:8" x14ac:dyDescent="0.3">
      <c r="F8157" s="2">
        <v>8152</v>
      </c>
      <c r="G8157" s="12">
        <f ca="1"/>
        <v>0.68369864249720202</v>
      </c>
      <c r="H8157" s="12">
        <f ca="1"/>
        <v>24.78066724296967</v>
      </c>
    </row>
    <row r="8158" spans="6:8" x14ac:dyDescent="0.3">
      <c r="F8158" s="2">
        <v>8153</v>
      </c>
      <c r="G8158" s="12">
        <f ca="1"/>
        <v>0.67489057516274031</v>
      </c>
      <c r="H8158" s="12">
        <f ca="1"/>
        <v>24.534581811011329</v>
      </c>
    </row>
    <row r="8159" spans="6:8" x14ac:dyDescent="0.3">
      <c r="F8159" s="2">
        <v>8154</v>
      </c>
      <c r="G8159" s="12">
        <f ca="1"/>
        <v>0.17498112534054355</v>
      </c>
      <c r="H8159" s="12">
        <f ca="1"/>
        <v>10.653374850481166</v>
      </c>
    </row>
    <row r="8160" spans="6:8" x14ac:dyDescent="0.3">
      <c r="F8160" s="2">
        <v>8155</v>
      </c>
      <c r="G8160" s="12">
        <f ca="1"/>
        <v>0.65060707252060146</v>
      </c>
      <c r="H8160" s="12">
        <f ca="1"/>
        <v>23.869599539817017</v>
      </c>
    </row>
    <row r="8161" spans="6:8" x14ac:dyDescent="0.3">
      <c r="F8161" s="2">
        <v>8156</v>
      </c>
      <c r="G8161" s="12">
        <f ca="1"/>
        <v>0.83469757487007357</v>
      </c>
      <c r="H8161" s="12">
        <f ca="1"/>
        <v>29.728962875739263</v>
      </c>
    </row>
    <row r="8162" spans="6:8" x14ac:dyDescent="0.3">
      <c r="F8162" s="2">
        <v>8157</v>
      </c>
      <c r="G8162" s="12">
        <f ca="1"/>
        <v>9.639507555469895E-2</v>
      </c>
      <c r="H8162" s="12">
        <f ca="1"/>
        <v>6.9763063878580631</v>
      </c>
    </row>
    <row r="8163" spans="6:8" x14ac:dyDescent="0.3">
      <c r="F8163" s="2">
        <v>8158</v>
      </c>
      <c r="G8163" s="12">
        <f ca="1"/>
        <v>0.3012873296626728</v>
      </c>
      <c r="H8163" s="12">
        <f ca="1"/>
        <v>14.792983995604846</v>
      </c>
    </row>
    <row r="8164" spans="6:8" x14ac:dyDescent="0.3">
      <c r="F8164" s="2">
        <v>8159</v>
      </c>
      <c r="G8164" s="12">
        <f ca="1"/>
        <v>0.19099654476971062</v>
      </c>
      <c r="H8164" s="12">
        <f ca="1"/>
        <v>11.257701432713263</v>
      </c>
    </row>
    <row r="8165" spans="6:8" x14ac:dyDescent="0.3">
      <c r="F8165" s="2">
        <v>8160</v>
      </c>
      <c r="G8165" s="12">
        <f ca="1"/>
        <v>0.4830450346445716</v>
      </c>
      <c r="H8165" s="12">
        <f ca="1"/>
        <v>19.574874022639992</v>
      </c>
    </row>
    <row r="8166" spans="6:8" x14ac:dyDescent="0.3">
      <c r="F8166" s="2">
        <v>8161</v>
      </c>
      <c r="G8166" s="12">
        <f ca="1"/>
        <v>4.1255905866554254E-2</v>
      </c>
      <c r="H8166" s="12">
        <f ca="1"/>
        <v>2.6370570653238943</v>
      </c>
    </row>
    <row r="8167" spans="6:8" x14ac:dyDescent="0.3">
      <c r="F8167" s="2">
        <v>8162</v>
      </c>
      <c r="G8167" s="12">
        <f ca="1"/>
        <v>0.83334116616967346</v>
      </c>
      <c r="H8167" s="12">
        <f ca="1"/>
        <v>29.67452916614549</v>
      </c>
    </row>
    <row r="8168" spans="6:8" x14ac:dyDescent="0.3">
      <c r="F8168" s="2">
        <v>8163</v>
      </c>
      <c r="G8168" s="12">
        <f ca="1"/>
        <v>0.54322580324205871</v>
      </c>
      <c r="H8168" s="12">
        <f ca="1"/>
        <v>21.085639019835806</v>
      </c>
    </row>
    <row r="8169" spans="6:8" x14ac:dyDescent="0.3">
      <c r="F8169" s="2">
        <v>8164</v>
      </c>
      <c r="G8169" s="12">
        <f ca="1"/>
        <v>0.25210521459587643</v>
      </c>
      <c r="H8169" s="12">
        <f ca="1"/>
        <v>13.321203670174334</v>
      </c>
    </row>
    <row r="8170" spans="6:8" x14ac:dyDescent="0.3">
      <c r="F8170" s="2">
        <v>8165</v>
      </c>
      <c r="G8170" s="12">
        <f ca="1"/>
        <v>0.39397346891543461</v>
      </c>
      <c r="H8170" s="12">
        <f ca="1"/>
        <v>17.31022422845265</v>
      </c>
    </row>
    <row r="8171" spans="6:8" x14ac:dyDescent="0.3">
      <c r="F8171" s="2">
        <v>8166</v>
      </c>
      <c r="G8171" s="12">
        <f ca="1"/>
        <v>0.3228338622521052</v>
      </c>
      <c r="H8171" s="12">
        <f ca="1"/>
        <v>15.402110626197928</v>
      </c>
    </row>
    <row r="8172" spans="6:8" x14ac:dyDescent="0.3">
      <c r="F8172" s="2">
        <v>8167</v>
      </c>
      <c r="G8172" s="12">
        <f ca="1"/>
        <v>0.89121729470291733</v>
      </c>
      <c r="H8172" s="12">
        <f ca="1"/>
        <v>32.330277513667085</v>
      </c>
    </row>
    <row r="8173" spans="6:8" x14ac:dyDescent="0.3">
      <c r="F8173" s="2">
        <v>8168</v>
      </c>
      <c r="G8173" s="12">
        <f ca="1"/>
        <v>0.8676602819941619</v>
      </c>
      <c r="H8173" s="12">
        <f ca="1"/>
        <v>31.153990977521556</v>
      </c>
    </row>
    <row r="8174" spans="6:8" x14ac:dyDescent="0.3">
      <c r="F8174" s="2">
        <v>8169</v>
      </c>
      <c r="G8174" s="12">
        <f ca="1"/>
        <v>0.13177936255322753</v>
      </c>
      <c r="H8174" s="12">
        <f ca="1"/>
        <v>8.8198064040334465</v>
      </c>
    </row>
    <row r="8175" spans="6:8" x14ac:dyDescent="0.3">
      <c r="F8175" s="2">
        <v>8170</v>
      </c>
      <c r="G8175" s="12">
        <f ca="1"/>
        <v>0.27356889049075006</v>
      </c>
      <c r="H8175" s="12">
        <f ca="1"/>
        <v>13.97945381074889</v>
      </c>
    </row>
    <row r="8176" spans="6:8" x14ac:dyDescent="0.3">
      <c r="F8176" s="2">
        <v>8171</v>
      </c>
      <c r="G8176" s="12">
        <f ca="1"/>
        <v>0.55850849103317124</v>
      </c>
      <c r="H8176" s="12">
        <f ca="1"/>
        <v>21.471887780635711</v>
      </c>
    </row>
    <row r="8177" spans="6:8" x14ac:dyDescent="0.3">
      <c r="F8177" s="2">
        <v>8172</v>
      </c>
      <c r="G8177" s="12">
        <f ca="1"/>
        <v>0.52244931096499125</v>
      </c>
      <c r="H8177" s="12">
        <f ca="1"/>
        <v>20.563018085971059</v>
      </c>
    </row>
    <row r="8178" spans="6:8" x14ac:dyDescent="0.3">
      <c r="F8178" s="2">
        <v>8173</v>
      </c>
      <c r="G8178" s="12">
        <f ca="1"/>
        <v>0.29458507482720764</v>
      </c>
      <c r="H8178" s="12">
        <f ca="1"/>
        <v>14.599610184795777</v>
      </c>
    </row>
    <row r="8179" spans="6:8" x14ac:dyDescent="0.3">
      <c r="F8179" s="2">
        <v>8174</v>
      </c>
      <c r="G8179" s="12">
        <f ca="1"/>
        <v>0.87545136832511039</v>
      </c>
      <c r="H8179" s="12">
        <f ca="1"/>
        <v>31.525448195205364</v>
      </c>
    </row>
    <row r="8180" spans="6:8" x14ac:dyDescent="0.3">
      <c r="F8180" s="2">
        <v>8175</v>
      </c>
      <c r="G8180" s="12">
        <f ca="1"/>
        <v>0.67416940071931508</v>
      </c>
      <c r="H8180" s="12">
        <f ca="1"/>
        <v>24.514556277000807</v>
      </c>
    </row>
    <row r="8181" spans="6:8" x14ac:dyDescent="0.3">
      <c r="F8181" s="2">
        <v>8176</v>
      </c>
      <c r="G8181" s="12">
        <f ca="1"/>
        <v>6.3751086486343311E-3</v>
      </c>
      <c r="H8181" s="12">
        <f ca="1"/>
        <v>4.9067086372719793</v>
      </c>
    </row>
    <row r="8182" spans="6:8" x14ac:dyDescent="0.3">
      <c r="F8182" s="2">
        <v>8177</v>
      </c>
      <c r="G8182" s="12">
        <f ca="1"/>
        <v>0.26564210491507056</v>
      </c>
      <c r="H8182" s="12">
        <f ca="1"/>
        <v>13.739531461997775</v>
      </c>
    </row>
    <row r="8183" spans="6:8" x14ac:dyDescent="0.3">
      <c r="F8183" s="2">
        <v>8178</v>
      </c>
      <c r="G8183" s="12">
        <f ca="1"/>
        <v>0.60501760093823953</v>
      </c>
      <c r="H8183" s="12">
        <f ca="1"/>
        <v>22.663563250512286</v>
      </c>
    </row>
    <row r="8184" spans="6:8" x14ac:dyDescent="0.3">
      <c r="F8184" s="2">
        <v>8179</v>
      </c>
      <c r="G8184" s="12">
        <f ca="1"/>
        <v>0.11815503261186655</v>
      </c>
      <c r="H8184" s="12">
        <f ca="1"/>
        <v>8.1573976656586566</v>
      </c>
    </row>
    <row r="8185" spans="6:8" x14ac:dyDescent="0.3">
      <c r="F8185" s="2">
        <v>8180</v>
      </c>
      <c r="G8185" s="12">
        <f ca="1"/>
        <v>0.20378618075051014</v>
      </c>
      <c r="H8185" s="12">
        <f ca="1"/>
        <v>11.718266983413805</v>
      </c>
    </row>
    <row r="8186" spans="6:8" x14ac:dyDescent="0.3">
      <c r="F8186" s="2">
        <v>8181</v>
      </c>
      <c r="G8186" s="12">
        <f ca="1"/>
        <v>0.96891183862150188</v>
      </c>
      <c r="H8186" s="12">
        <f ca="1"/>
        <v>38.650362534535262</v>
      </c>
    </row>
    <row r="8187" spans="6:8" x14ac:dyDescent="0.3">
      <c r="F8187" s="2">
        <v>8182</v>
      </c>
      <c r="G8187" s="12">
        <f ca="1"/>
        <v>0.96683514257453962</v>
      </c>
      <c r="H8187" s="12">
        <f ca="1"/>
        <v>38.36188960245569</v>
      </c>
    </row>
    <row r="8188" spans="6:8" x14ac:dyDescent="0.3">
      <c r="F8188" s="2">
        <v>8183</v>
      </c>
      <c r="G8188" s="12">
        <f ca="1"/>
        <v>0.10188252234240003</v>
      </c>
      <c r="H8188" s="12">
        <f ca="1"/>
        <v>7.291022997582683</v>
      </c>
    </row>
    <row r="8189" spans="6:8" x14ac:dyDescent="0.3">
      <c r="F8189" s="2">
        <v>8184</v>
      </c>
      <c r="G8189" s="12">
        <f ca="1"/>
        <v>0.15357517688388511</v>
      </c>
      <c r="H8189" s="12">
        <f ca="1"/>
        <v>9.7878028497452974</v>
      </c>
    </row>
    <row r="8190" spans="6:8" x14ac:dyDescent="0.3">
      <c r="F8190" s="2">
        <v>8185</v>
      </c>
      <c r="G8190" s="12">
        <f ca="1"/>
        <v>7.5163593559171016E-2</v>
      </c>
      <c r="H8190" s="12">
        <f ca="1"/>
        <v>5.6162325462859251</v>
      </c>
    </row>
    <row r="8191" spans="6:8" x14ac:dyDescent="0.3">
      <c r="F8191" s="2">
        <v>8186</v>
      </c>
      <c r="G8191" s="12">
        <f ca="1"/>
        <v>0.48161310327311568</v>
      </c>
      <c r="H8191" s="12">
        <f ca="1"/>
        <v>19.538945555058515</v>
      </c>
    </row>
    <row r="8192" spans="6:8" x14ac:dyDescent="0.3">
      <c r="F8192" s="2">
        <v>8187</v>
      </c>
      <c r="G8192" s="12">
        <f ca="1"/>
        <v>0.6410538076071961</v>
      </c>
      <c r="H8192" s="12">
        <f ca="1"/>
        <v>23.612770011063684</v>
      </c>
    </row>
    <row r="8193" spans="6:8" x14ac:dyDescent="0.3">
      <c r="F8193" s="2">
        <v>8188</v>
      </c>
      <c r="G8193" s="12">
        <f ca="1"/>
        <v>0.44211938575362142</v>
      </c>
      <c r="H8193" s="12">
        <f ca="1"/>
        <v>18.544020311325479</v>
      </c>
    </row>
    <row r="8194" spans="6:8" x14ac:dyDescent="0.3">
      <c r="F8194" s="2">
        <v>8189</v>
      </c>
      <c r="G8194" s="12">
        <f ca="1"/>
        <v>0.89857560185441798</v>
      </c>
      <c r="H8194" s="12">
        <f ca="1"/>
        <v>32.734770924369258</v>
      </c>
    </row>
    <row r="8195" spans="6:8" x14ac:dyDescent="0.3">
      <c r="F8195" s="2">
        <v>8190</v>
      </c>
      <c r="G8195" s="12">
        <f ca="1"/>
        <v>0.39831532333895714</v>
      </c>
      <c r="H8195" s="12">
        <f ca="1"/>
        <v>17.422898948265185</v>
      </c>
    </row>
    <row r="8196" spans="6:8" x14ac:dyDescent="0.3">
      <c r="F8196" s="2">
        <v>8191</v>
      </c>
      <c r="G8196" s="12">
        <f ca="1"/>
        <v>0.76714475395554405</v>
      </c>
      <c r="H8196" s="12">
        <f ca="1"/>
        <v>27.294760838803064</v>
      </c>
    </row>
    <row r="8197" spans="6:8" x14ac:dyDescent="0.3">
      <c r="F8197" s="2">
        <v>8192</v>
      </c>
      <c r="G8197" s="12">
        <f ca="1"/>
        <v>0.37198634963924815</v>
      </c>
      <c r="H8197" s="12">
        <f ca="1"/>
        <v>16.734029820254385</v>
      </c>
    </row>
    <row r="8198" spans="6:8" x14ac:dyDescent="0.3">
      <c r="F8198" s="2">
        <v>8193</v>
      </c>
      <c r="G8198" s="12">
        <f ca="1"/>
        <v>0.24162380527639482</v>
      </c>
      <c r="H8198" s="12">
        <f ca="1"/>
        <v>12.989112177599079</v>
      </c>
    </row>
    <row r="8199" spans="6:8" x14ac:dyDescent="0.3">
      <c r="F8199" s="2">
        <v>8194</v>
      </c>
      <c r="G8199" s="12">
        <f ca="1"/>
        <v>0.9562155973165567</v>
      </c>
      <c r="H8199" s="12">
        <f ca="1"/>
        <v>37.083640937952488</v>
      </c>
    </row>
    <row r="8200" spans="6:8" x14ac:dyDescent="0.3">
      <c r="F8200" s="2">
        <v>8195</v>
      </c>
      <c r="G8200" s="12">
        <f ca="1"/>
        <v>0.54100243081653043</v>
      </c>
      <c r="H8200" s="12">
        <f ca="1"/>
        <v>21.029594697879592</v>
      </c>
    </row>
    <row r="8201" spans="6:8" x14ac:dyDescent="0.3">
      <c r="F8201" s="2">
        <v>8196</v>
      </c>
      <c r="G8201" s="12">
        <f ca="1"/>
        <v>0.58114959181832226</v>
      </c>
      <c r="H8201" s="12">
        <f ca="1"/>
        <v>22.048352871286284</v>
      </c>
    </row>
    <row r="8202" spans="6:8" x14ac:dyDescent="0.3">
      <c r="F8202" s="2">
        <v>8197</v>
      </c>
      <c r="G8202" s="12">
        <f ca="1"/>
        <v>0.31385553754200113</v>
      </c>
      <c r="H8202" s="12">
        <f ca="1"/>
        <v>15.150489590126281</v>
      </c>
    </row>
    <row r="8203" spans="6:8" x14ac:dyDescent="0.3">
      <c r="F8203" s="2">
        <v>8198</v>
      </c>
      <c r="G8203" s="12">
        <f ca="1"/>
        <v>0.77682248244533603</v>
      </c>
      <c r="H8203" s="12">
        <f ca="1"/>
        <v>27.615057678488551</v>
      </c>
    </row>
    <row r="8204" spans="6:8" x14ac:dyDescent="0.3">
      <c r="F8204" s="2">
        <v>8199</v>
      </c>
      <c r="G8204" s="12">
        <f ca="1"/>
        <v>0.54975709179016397</v>
      </c>
      <c r="H8204" s="12">
        <f ca="1"/>
        <v>21.250476635168521</v>
      </c>
    </row>
    <row r="8205" spans="6:8" x14ac:dyDescent="0.3">
      <c r="F8205" s="2">
        <v>8200</v>
      </c>
      <c r="G8205" s="12">
        <f ca="1"/>
        <v>0.59881666857804094</v>
      </c>
      <c r="H8205" s="12">
        <f ca="1"/>
        <v>22.502853786698598</v>
      </c>
    </row>
    <row r="8206" spans="6:8" x14ac:dyDescent="0.3">
      <c r="F8206" s="2">
        <v>8201</v>
      </c>
      <c r="G8206" s="12">
        <f ca="1"/>
        <v>0.46074056970611221</v>
      </c>
      <c r="H8206" s="12">
        <f ca="1"/>
        <v>19.014318247583383</v>
      </c>
    </row>
    <row r="8207" spans="6:8" x14ac:dyDescent="0.3">
      <c r="F8207" s="2">
        <v>8202</v>
      </c>
      <c r="G8207" s="12">
        <f ca="1"/>
        <v>0.99902795824224278</v>
      </c>
      <c r="H8207" s="12">
        <f ca="1"/>
        <v>50.986441781293038</v>
      </c>
    </row>
    <row r="8208" spans="6:8" x14ac:dyDescent="0.3">
      <c r="F8208" s="2">
        <v>8203</v>
      </c>
      <c r="G8208" s="12">
        <f ca="1"/>
        <v>0.64832218201593594</v>
      </c>
      <c r="H8208" s="12">
        <f ca="1"/>
        <v>23.807946411567283</v>
      </c>
    </row>
    <row r="8209" spans="6:8" x14ac:dyDescent="0.3">
      <c r="F8209" s="2">
        <v>8204</v>
      </c>
      <c r="G8209" s="12">
        <f ca="1"/>
        <v>0.24249768915184555</v>
      </c>
      <c r="H8209" s="12">
        <f ca="1"/>
        <v>13.017092427535429</v>
      </c>
    </row>
    <row r="8210" spans="6:8" x14ac:dyDescent="0.3">
      <c r="F8210" s="2">
        <v>8205</v>
      </c>
      <c r="G8210" s="12">
        <f ca="1"/>
        <v>0.27960647148820894</v>
      </c>
      <c r="H8210" s="12">
        <f ca="1"/>
        <v>14.159890470041287</v>
      </c>
    </row>
    <row r="8211" spans="6:8" x14ac:dyDescent="0.3">
      <c r="F8211" s="2">
        <v>8206</v>
      </c>
      <c r="G8211" s="12">
        <f ca="1"/>
        <v>0.42749707160639727</v>
      </c>
      <c r="H8211" s="12">
        <f ca="1"/>
        <v>18.17249950560586</v>
      </c>
    </row>
    <row r="8212" spans="6:8" x14ac:dyDescent="0.3">
      <c r="F8212" s="2">
        <v>8207</v>
      </c>
      <c r="G8212" s="12">
        <f ca="1"/>
        <v>2.5351629571547019E-2</v>
      </c>
      <c r="H8212" s="12">
        <f ca="1"/>
        <v>0.46017266011692115</v>
      </c>
    </row>
    <row r="8213" spans="6:8" x14ac:dyDescent="0.3">
      <c r="F8213" s="2">
        <v>8208</v>
      </c>
      <c r="G8213" s="12">
        <f ca="1"/>
        <v>0.9885922129612652</v>
      </c>
      <c r="H8213" s="12">
        <f ca="1"/>
        <v>42.76508807251723</v>
      </c>
    </row>
    <row r="8214" spans="6:8" x14ac:dyDescent="0.3">
      <c r="F8214" s="2">
        <v>8209</v>
      </c>
      <c r="G8214" s="12">
        <f ca="1"/>
        <v>0.44179004418920131</v>
      </c>
      <c r="H8214" s="12">
        <f ca="1"/>
        <v>18.535676467578075</v>
      </c>
    </row>
    <row r="8215" spans="6:8" x14ac:dyDescent="0.3">
      <c r="F8215" s="2">
        <v>8210</v>
      </c>
      <c r="G8215" s="12">
        <f ca="1"/>
        <v>0.64793764657845787</v>
      </c>
      <c r="H8215" s="12">
        <f ca="1"/>
        <v>23.797584782542916</v>
      </c>
    </row>
    <row r="8216" spans="6:8" x14ac:dyDescent="0.3">
      <c r="F8216" s="2">
        <v>8211</v>
      </c>
      <c r="G8216" s="12">
        <f ca="1"/>
        <v>0.26725216216035541</v>
      </c>
      <c r="H8216" s="12">
        <f ca="1"/>
        <v>13.788551534870503</v>
      </c>
    </row>
    <row r="8217" spans="6:8" x14ac:dyDescent="0.3">
      <c r="F8217" s="2">
        <v>8212</v>
      </c>
      <c r="G8217" s="12">
        <f ca="1"/>
        <v>0.8665766291481769</v>
      </c>
      <c r="H8217" s="12">
        <f ca="1"/>
        <v>31.103534669099027</v>
      </c>
    </row>
    <row r="8218" spans="6:8" x14ac:dyDescent="0.3">
      <c r="F8218" s="2">
        <v>8213</v>
      </c>
      <c r="G8218" s="12">
        <f ca="1"/>
        <v>0.90246970341405208</v>
      </c>
      <c r="H8218" s="12">
        <f ca="1"/>
        <v>32.957530060976282</v>
      </c>
    </row>
    <row r="8219" spans="6:8" x14ac:dyDescent="0.3">
      <c r="F8219" s="2">
        <v>8214</v>
      </c>
      <c r="G8219" s="12">
        <f ca="1"/>
        <v>0.61388752868417518</v>
      </c>
      <c r="H8219" s="12">
        <f ca="1"/>
        <v>22.894658067646041</v>
      </c>
    </row>
    <row r="8220" spans="6:8" x14ac:dyDescent="0.3">
      <c r="F8220" s="2">
        <v>8215</v>
      </c>
      <c r="G8220" s="12">
        <f ca="1"/>
        <v>0.39279492193308574</v>
      </c>
      <c r="H8220" s="12">
        <f ca="1"/>
        <v>17.279581541060416</v>
      </c>
    </row>
    <row r="8221" spans="6:8" x14ac:dyDescent="0.3">
      <c r="F8221" s="2">
        <v>8216</v>
      </c>
      <c r="G8221" s="12">
        <f ca="1"/>
        <v>0.39810743410797444</v>
      </c>
      <c r="H8221" s="12">
        <f ca="1"/>
        <v>17.417511615266946</v>
      </c>
    </row>
    <row r="8222" spans="6:8" x14ac:dyDescent="0.3">
      <c r="F8222" s="2">
        <v>8217</v>
      </c>
      <c r="G8222" s="12">
        <f ca="1"/>
        <v>0.98126858065146316</v>
      </c>
      <c r="H8222" s="12">
        <f ca="1"/>
        <v>40.80684009099754</v>
      </c>
    </row>
    <row r="8223" spans="6:8" x14ac:dyDescent="0.3">
      <c r="F8223" s="2">
        <v>8218</v>
      </c>
      <c r="G8223" s="12">
        <f ca="1"/>
        <v>0.32354448826438897</v>
      </c>
      <c r="H8223" s="12">
        <f ca="1"/>
        <v>15.421900358509239</v>
      </c>
    </row>
    <row r="8224" spans="6:8" x14ac:dyDescent="0.3">
      <c r="F8224" s="2">
        <v>8219</v>
      </c>
      <c r="G8224" s="12">
        <f ca="1"/>
        <v>0.86239118590279595</v>
      </c>
      <c r="H8224" s="12">
        <f ca="1"/>
        <v>30.911255806595527</v>
      </c>
    </row>
    <row r="8225" spans="6:8" x14ac:dyDescent="0.3">
      <c r="F8225" s="2">
        <v>8220</v>
      </c>
      <c r="G8225" s="12">
        <f ca="1"/>
        <v>0.49321783132564501</v>
      </c>
      <c r="H8225" s="12">
        <f ca="1"/>
        <v>19.829988052670686</v>
      </c>
    </row>
    <row r="8226" spans="6:8" x14ac:dyDescent="0.3">
      <c r="F8226" s="2">
        <v>8221</v>
      </c>
      <c r="G8226" s="12">
        <f ca="1"/>
        <v>0.62136780030030758</v>
      </c>
      <c r="H8226" s="12">
        <f ca="1"/>
        <v>23.090751005360968</v>
      </c>
    </row>
    <row r="8227" spans="6:8" x14ac:dyDescent="0.3">
      <c r="F8227" s="2">
        <v>8222</v>
      </c>
      <c r="G8227" s="12">
        <f ca="1"/>
        <v>0.7410172260749428</v>
      </c>
      <c r="H8227" s="12">
        <f ca="1"/>
        <v>26.464846300701755</v>
      </c>
    </row>
    <row r="8228" spans="6:8" x14ac:dyDescent="0.3">
      <c r="F8228" s="2">
        <v>8223</v>
      </c>
      <c r="G8228" s="12">
        <f ca="1"/>
        <v>0.50885026688165658</v>
      </c>
      <c r="H8228" s="12">
        <f ca="1"/>
        <v>20.221861491662207</v>
      </c>
    </row>
    <row r="8229" spans="6:8" x14ac:dyDescent="0.3">
      <c r="F8229" s="2">
        <v>8224</v>
      </c>
      <c r="G8229" s="12">
        <f ca="1"/>
        <v>0.51289236697977025</v>
      </c>
      <c r="H8229" s="12">
        <f ca="1"/>
        <v>20.323219985776959</v>
      </c>
    </row>
    <row r="8230" spans="6:8" x14ac:dyDescent="0.3">
      <c r="F8230" s="2">
        <v>8225</v>
      </c>
      <c r="G8230" s="12">
        <f ca="1"/>
        <v>0.28446403311286872</v>
      </c>
      <c r="H8230" s="12">
        <f ca="1"/>
        <v>14.303691003458392</v>
      </c>
    </row>
    <row r="8231" spans="6:8" x14ac:dyDescent="0.3">
      <c r="F8231" s="2">
        <v>8226</v>
      </c>
      <c r="G8231" s="12">
        <f ca="1"/>
        <v>0.62674596237882341</v>
      </c>
      <c r="H8231" s="12">
        <f ca="1"/>
        <v>23.232471501608448</v>
      </c>
    </row>
    <row r="8232" spans="6:8" x14ac:dyDescent="0.3">
      <c r="F8232" s="2">
        <v>8227</v>
      </c>
      <c r="G8232" s="12">
        <f ca="1"/>
        <v>0.7290074560239943</v>
      </c>
      <c r="H8232" s="12">
        <f ca="1"/>
        <v>26.098139071167019</v>
      </c>
    </row>
    <row r="8233" spans="6:8" x14ac:dyDescent="0.3">
      <c r="F8233" s="2">
        <v>8228</v>
      </c>
      <c r="G8233" s="12">
        <f ca="1"/>
        <v>8.336291431267373E-2</v>
      </c>
      <c r="H8233" s="12">
        <f ca="1"/>
        <v>6.1719879241333686</v>
      </c>
    </row>
    <row r="8234" spans="6:8" x14ac:dyDescent="0.3">
      <c r="F8234" s="2">
        <v>8229</v>
      </c>
      <c r="G8234" s="12">
        <f ca="1"/>
        <v>0.10092273218321002</v>
      </c>
      <c r="H8234" s="12">
        <f ca="1"/>
        <v>7.2368860699207449</v>
      </c>
    </row>
    <row r="8235" spans="6:8" x14ac:dyDescent="0.3">
      <c r="F8235" s="2">
        <v>8230</v>
      </c>
      <c r="G8235" s="12">
        <f ca="1"/>
        <v>0.63283309368570473</v>
      </c>
      <c r="H8235" s="12">
        <f ca="1"/>
        <v>23.393662865656871</v>
      </c>
    </row>
    <row r="8236" spans="6:8" x14ac:dyDescent="0.3">
      <c r="F8236" s="2">
        <v>8231</v>
      </c>
      <c r="G8236" s="12">
        <f ca="1"/>
        <v>1.5785905496541464E-2</v>
      </c>
      <c r="H8236" s="12">
        <f ca="1"/>
        <v>1.4979023449499529</v>
      </c>
    </row>
    <row r="8237" spans="6:8" x14ac:dyDescent="0.3">
      <c r="F8237" s="2">
        <v>8232</v>
      </c>
      <c r="G8237" s="12">
        <f ca="1"/>
        <v>0.72154044378020954</v>
      </c>
      <c r="H8237" s="12">
        <f ca="1"/>
        <v>25.87423801353281</v>
      </c>
    </row>
    <row r="8238" spans="6:8" x14ac:dyDescent="0.3">
      <c r="F8238" s="2">
        <v>8233</v>
      </c>
      <c r="G8238" s="12">
        <f ca="1"/>
        <v>0.82804436849568597</v>
      </c>
      <c r="H8238" s="12">
        <f ca="1"/>
        <v>29.464653977968467</v>
      </c>
    </row>
    <row r="8239" spans="6:8" x14ac:dyDescent="0.3">
      <c r="F8239" s="2">
        <v>8234</v>
      </c>
      <c r="G8239" s="12">
        <f ca="1"/>
        <v>0.46578050208636457</v>
      </c>
      <c r="H8239" s="12">
        <f ca="1"/>
        <v>19.141189857464131</v>
      </c>
    </row>
    <row r="8240" spans="6:8" x14ac:dyDescent="0.3">
      <c r="F8240" s="2">
        <v>8235</v>
      </c>
      <c r="G8240" s="12">
        <f ca="1"/>
        <v>0.40343112116938284</v>
      </c>
      <c r="H8240" s="12">
        <f ca="1"/>
        <v>17.555240710062591</v>
      </c>
    </row>
    <row r="8241" spans="6:8" x14ac:dyDescent="0.3">
      <c r="F8241" s="2">
        <v>8236</v>
      </c>
      <c r="G8241" s="12">
        <f ca="1"/>
        <v>0.84671148198186796</v>
      </c>
      <c r="H8241" s="12">
        <f ca="1"/>
        <v>30.224308277957959</v>
      </c>
    </row>
    <row r="8242" spans="6:8" x14ac:dyDescent="0.3">
      <c r="F8242" s="2">
        <v>8237</v>
      </c>
      <c r="G8242" s="12">
        <f ca="1"/>
        <v>0.16096004598233193</v>
      </c>
      <c r="H8242" s="12">
        <f ca="1"/>
        <v>10.094801504217431</v>
      </c>
    </row>
    <row r="8243" spans="6:8" x14ac:dyDescent="0.3">
      <c r="F8243" s="2">
        <v>8238</v>
      </c>
      <c r="G8243" s="12">
        <f ca="1"/>
        <v>0.25675684040346169</v>
      </c>
      <c r="H8243" s="12">
        <f ca="1"/>
        <v>13.466236485892672</v>
      </c>
    </row>
    <row r="8244" spans="6:8" x14ac:dyDescent="0.3">
      <c r="F8244" s="2">
        <v>8239</v>
      </c>
      <c r="G8244" s="12">
        <f ca="1"/>
        <v>0.81319679231009268</v>
      </c>
      <c r="H8244" s="12">
        <f ca="1"/>
        <v>28.897383151390706</v>
      </c>
    </row>
    <row r="8245" spans="6:8" x14ac:dyDescent="0.3">
      <c r="F8245" s="2">
        <v>8240</v>
      </c>
      <c r="G8245" s="12">
        <f ca="1"/>
        <v>0.68582051953078804</v>
      </c>
      <c r="H8245" s="12">
        <f ca="1"/>
        <v>24.840379154607788</v>
      </c>
    </row>
    <row r="8246" spans="6:8" x14ac:dyDescent="0.3">
      <c r="F8246" s="2">
        <v>8241</v>
      </c>
      <c r="G8246" s="12">
        <f ca="1"/>
        <v>0.4361449775864179</v>
      </c>
      <c r="H8246" s="12">
        <f ca="1"/>
        <v>18.392495530912708</v>
      </c>
    </row>
    <row r="8247" spans="6:8" x14ac:dyDescent="0.3">
      <c r="F8247" s="2">
        <v>8242</v>
      </c>
      <c r="G8247" s="12">
        <f ca="1"/>
        <v>0.47830244788628895</v>
      </c>
      <c r="H8247" s="12">
        <f ca="1"/>
        <v>19.455854612547306</v>
      </c>
    </row>
    <row r="8248" spans="6:8" x14ac:dyDescent="0.3">
      <c r="F8248" s="2">
        <v>8243</v>
      </c>
      <c r="G8248" s="12">
        <f ca="1"/>
        <v>0.12948538123733133</v>
      </c>
      <c r="H8248" s="12">
        <f ca="1"/>
        <v>8.7117286273799248</v>
      </c>
    </row>
    <row r="8249" spans="6:8" x14ac:dyDescent="0.3">
      <c r="F8249" s="2">
        <v>8244</v>
      </c>
      <c r="G8249" s="12">
        <f ca="1"/>
        <v>0.95379443091797533</v>
      </c>
      <c r="H8249" s="12">
        <f ca="1"/>
        <v>36.82813823410487</v>
      </c>
    </row>
    <row r="8250" spans="6:8" x14ac:dyDescent="0.3">
      <c r="F8250" s="2">
        <v>8245</v>
      </c>
      <c r="G8250" s="12">
        <f ca="1"/>
        <v>0.82461947481979481</v>
      </c>
      <c r="H8250" s="12">
        <f ca="1"/>
        <v>29.331141182952319</v>
      </c>
    </row>
    <row r="8251" spans="6:8" x14ac:dyDescent="0.3">
      <c r="F8251" s="2">
        <v>8246</v>
      </c>
      <c r="G8251" s="12">
        <f ca="1"/>
        <v>0.84536289611901316</v>
      </c>
      <c r="H8251" s="12">
        <f ca="1"/>
        <v>30.167461448514</v>
      </c>
    </row>
    <row r="8252" spans="6:8" x14ac:dyDescent="0.3">
      <c r="F8252" s="2">
        <v>8247</v>
      </c>
      <c r="G8252" s="12">
        <f ca="1"/>
        <v>0.81148220305522112</v>
      </c>
      <c r="H8252" s="12">
        <f ca="1"/>
        <v>28.833714817102361</v>
      </c>
    </row>
    <row r="8253" spans="6:8" x14ac:dyDescent="0.3">
      <c r="F8253" s="2">
        <v>8248</v>
      </c>
      <c r="G8253" s="12">
        <f ca="1"/>
        <v>0.71928929706790412</v>
      </c>
      <c r="H8253" s="12">
        <f ca="1"/>
        <v>25.807315331555515</v>
      </c>
    </row>
    <row r="8254" spans="6:8" x14ac:dyDescent="0.3">
      <c r="F8254" s="2">
        <v>8249</v>
      </c>
      <c r="G8254" s="12">
        <f ca="1"/>
        <v>0.26092226425635268</v>
      </c>
      <c r="H8254" s="12">
        <f ca="1"/>
        <v>13.59495290730753</v>
      </c>
    </row>
    <row r="8255" spans="6:8" x14ac:dyDescent="0.3">
      <c r="F8255" s="2">
        <v>8250</v>
      </c>
      <c r="G8255" s="12">
        <f ca="1"/>
        <v>0.55385328409653067</v>
      </c>
      <c r="H8255" s="12">
        <f ca="1"/>
        <v>21.354027729759085</v>
      </c>
    </row>
    <row r="8256" spans="6:8" x14ac:dyDescent="0.3">
      <c r="F8256" s="2">
        <v>8251</v>
      </c>
      <c r="G8256" s="12">
        <f ca="1"/>
        <v>0.2362218241376699</v>
      </c>
      <c r="H8256" s="12">
        <f ca="1"/>
        <v>12.814912395824116</v>
      </c>
    </row>
    <row r="8257" spans="6:8" x14ac:dyDescent="0.3">
      <c r="F8257" s="2">
        <v>8252</v>
      </c>
      <c r="G8257" s="12">
        <f ca="1"/>
        <v>0.72822506248834196</v>
      </c>
      <c r="H8257" s="12">
        <f ca="1"/>
        <v>26.074536777502686</v>
      </c>
    </row>
    <row r="8258" spans="6:8" x14ac:dyDescent="0.3">
      <c r="F8258" s="2">
        <v>8253</v>
      </c>
      <c r="G8258" s="12">
        <f ca="1"/>
        <v>0.26512939268410318</v>
      </c>
      <c r="H8258" s="12">
        <f ca="1"/>
        <v>13.723889762342083</v>
      </c>
    </row>
    <row r="8259" spans="6:8" x14ac:dyDescent="0.3">
      <c r="F8259" s="2">
        <v>8254</v>
      </c>
      <c r="G8259" s="12">
        <f ca="1"/>
        <v>0.70074390244803375</v>
      </c>
      <c r="H8259" s="12">
        <f ca="1"/>
        <v>25.265412560517966</v>
      </c>
    </row>
    <row r="8260" spans="6:8" x14ac:dyDescent="0.3">
      <c r="F8260" s="2">
        <v>8255</v>
      </c>
      <c r="G8260" s="12">
        <f ca="1"/>
        <v>0.21707160907080558</v>
      </c>
      <c r="H8260" s="12">
        <f ca="1"/>
        <v>12.178785777012425</v>
      </c>
    </row>
    <row r="8261" spans="6:8" x14ac:dyDescent="0.3">
      <c r="F8261" s="2">
        <v>8256</v>
      </c>
      <c r="G8261" s="12">
        <f ca="1"/>
        <v>0.54372655621227417</v>
      </c>
      <c r="H8261" s="12">
        <f ca="1"/>
        <v>21.098266092345149</v>
      </c>
    </row>
    <row r="8262" spans="6:8" x14ac:dyDescent="0.3">
      <c r="F8262" s="2">
        <v>8257</v>
      </c>
      <c r="G8262" s="12">
        <f ca="1"/>
        <v>0.36499250213237477</v>
      </c>
      <c r="H8262" s="12">
        <f ca="1"/>
        <v>16.548545207775287</v>
      </c>
    </row>
    <row r="8263" spans="6:8" x14ac:dyDescent="0.3">
      <c r="F8263" s="2">
        <v>8258</v>
      </c>
      <c r="G8263" s="12">
        <f ca="1"/>
        <v>0.75704744361187903</v>
      </c>
      <c r="H8263" s="12">
        <f ca="1"/>
        <v>26.968365129236677</v>
      </c>
    </row>
    <row r="8264" spans="6:8" x14ac:dyDescent="0.3">
      <c r="F8264" s="2">
        <v>8259</v>
      </c>
      <c r="G8264" s="12">
        <f ca="1"/>
        <v>0.20124714789639797</v>
      </c>
      <c r="H8264" s="12">
        <f ca="1"/>
        <v>11.628251566071366</v>
      </c>
    </row>
    <row r="8265" spans="6:8" x14ac:dyDescent="0.3">
      <c r="F8265" s="2">
        <v>8260</v>
      </c>
      <c r="G8265" s="12">
        <f ca="1"/>
        <v>0.62336300257237554</v>
      </c>
      <c r="H8265" s="12">
        <f ca="1"/>
        <v>23.143252865656496</v>
      </c>
    </row>
    <row r="8266" spans="6:8" x14ac:dyDescent="0.3">
      <c r="F8266" s="2">
        <v>8261</v>
      </c>
      <c r="G8266" s="12">
        <f ca="1"/>
        <v>0.11031342412493061</v>
      </c>
      <c r="H8266" s="12">
        <f ca="1"/>
        <v>7.7513701345591279</v>
      </c>
    </row>
    <row r="8267" spans="6:8" x14ac:dyDescent="0.3">
      <c r="F8267" s="2">
        <v>8262</v>
      </c>
      <c r="G8267" s="12">
        <f ca="1"/>
        <v>0.14506629649753555</v>
      </c>
      <c r="H8267" s="12">
        <f ca="1"/>
        <v>9.4216921043087147</v>
      </c>
    </row>
    <row r="8268" spans="6:8" x14ac:dyDescent="0.3">
      <c r="F8268" s="2">
        <v>8263</v>
      </c>
      <c r="G8268" s="12">
        <f ca="1"/>
        <v>0.36875400600777919</v>
      </c>
      <c r="H8268" s="12">
        <f ca="1"/>
        <v>16.648447964017382</v>
      </c>
    </row>
    <row r="8269" spans="6:8" x14ac:dyDescent="0.3">
      <c r="F8269" s="2">
        <v>8264</v>
      </c>
      <c r="G8269" s="12">
        <f ca="1"/>
        <v>0.83993597390312313</v>
      </c>
      <c r="H8269" s="12">
        <f ca="1"/>
        <v>29.941947733347178</v>
      </c>
    </row>
    <row r="8270" spans="6:8" x14ac:dyDescent="0.3">
      <c r="F8270" s="2">
        <v>8265</v>
      </c>
      <c r="G8270" s="12">
        <f ca="1"/>
        <v>0.13687140531509789</v>
      </c>
      <c r="H8270" s="12">
        <f ca="1"/>
        <v>9.0551611343795742</v>
      </c>
    </row>
    <row r="8271" spans="6:8" x14ac:dyDescent="0.3">
      <c r="F8271" s="2">
        <v>8266</v>
      </c>
      <c r="G8271" s="12">
        <f ca="1"/>
        <v>0.83161401310005512</v>
      </c>
      <c r="H8271" s="12">
        <f ca="1"/>
        <v>29.605629327652423</v>
      </c>
    </row>
    <row r="8272" spans="6:8" x14ac:dyDescent="0.3">
      <c r="F8272" s="2">
        <v>8267</v>
      </c>
      <c r="G8272" s="12">
        <f ca="1"/>
        <v>0.4975395199793573</v>
      </c>
      <c r="H8272" s="12">
        <f ca="1"/>
        <v>19.938324521104526</v>
      </c>
    </row>
    <row r="8273" spans="6:8" x14ac:dyDescent="0.3">
      <c r="F8273" s="2">
        <v>8268</v>
      </c>
      <c r="G8273" s="12">
        <f ca="1"/>
        <v>0.85596990602005318</v>
      </c>
      <c r="H8273" s="12">
        <f ca="1"/>
        <v>30.623866585357398</v>
      </c>
    </row>
    <row r="8274" spans="6:8" x14ac:dyDescent="0.3">
      <c r="F8274" s="2">
        <v>8269</v>
      </c>
      <c r="G8274" s="12">
        <f ca="1"/>
        <v>0.83049272883271552</v>
      </c>
      <c r="H8274" s="12">
        <f ca="1"/>
        <v>29.561141981520223</v>
      </c>
    </row>
    <row r="8275" spans="6:8" x14ac:dyDescent="0.3">
      <c r="F8275" s="2">
        <v>8270</v>
      </c>
      <c r="G8275" s="12">
        <f ca="1"/>
        <v>0.284380468484428</v>
      </c>
      <c r="H8275" s="12">
        <f ca="1"/>
        <v>14.301227219073773</v>
      </c>
    </row>
    <row r="8276" spans="6:8" x14ac:dyDescent="0.3">
      <c r="F8276" s="2">
        <v>8271</v>
      </c>
      <c r="G8276" s="12">
        <f ca="1"/>
        <v>0.82343223084154804</v>
      </c>
      <c r="H8276" s="12">
        <f ca="1"/>
        <v>29.285245516627093</v>
      </c>
    </row>
    <row r="8277" spans="6:8" x14ac:dyDescent="0.3">
      <c r="F8277" s="2">
        <v>8272</v>
      </c>
      <c r="G8277" s="12">
        <f ca="1"/>
        <v>0.18113698571358028</v>
      </c>
      <c r="H8277" s="12">
        <f ca="1"/>
        <v>10.889593797746773</v>
      </c>
    </row>
    <row r="8278" spans="6:8" x14ac:dyDescent="0.3">
      <c r="F8278" s="2">
        <v>8273</v>
      </c>
      <c r="G8278" s="12">
        <f ca="1"/>
        <v>0.92549225217363573</v>
      </c>
      <c r="H8278" s="12">
        <f ca="1"/>
        <v>34.430176629648003</v>
      </c>
    </row>
    <row r="8279" spans="6:8" x14ac:dyDescent="0.3">
      <c r="F8279" s="2">
        <v>8274</v>
      </c>
      <c r="G8279" s="12">
        <f ca="1"/>
        <v>0.45089991073773872</v>
      </c>
      <c r="H8279" s="12">
        <f ca="1"/>
        <v>18.766119525177384</v>
      </c>
    </row>
    <row r="8280" spans="6:8" x14ac:dyDescent="0.3">
      <c r="F8280" s="2">
        <v>8275</v>
      </c>
      <c r="G8280" s="12">
        <f ca="1"/>
        <v>0.34062747406862703</v>
      </c>
      <c r="H8280" s="12">
        <f ca="1"/>
        <v>15.892487569900855</v>
      </c>
    </row>
    <row r="8281" spans="6:8" x14ac:dyDescent="0.3">
      <c r="F8281" s="2">
        <v>8276</v>
      </c>
      <c r="G8281" s="12">
        <f ca="1"/>
        <v>0.78510124297793804</v>
      </c>
      <c r="H8281" s="12">
        <f ca="1"/>
        <v>27.895381968600841</v>
      </c>
    </row>
    <row r="8282" spans="6:8" x14ac:dyDescent="0.3">
      <c r="F8282" s="2">
        <v>8277</v>
      </c>
      <c r="G8282" s="12">
        <f ca="1"/>
        <v>0.41493723899299173</v>
      </c>
      <c r="H8282" s="12">
        <f ca="1"/>
        <v>17.851374426545583</v>
      </c>
    </row>
    <row r="8283" spans="6:8" x14ac:dyDescent="0.3">
      <c r="F8283" s="2">
        <v>8278</v>
      </c>
      <c r="G8283" s="12">
        <f ca="1"/>
        <v>0.31008886816960324</v>
      </c>
      <c r="H8283" s="12">
        <f ca="1"/>
        <v>15.044015354550046</v>
      </c>
    </row>
    <row r="8284" spans="6:8" x14ac:dyDescent="0.3">
      <c r="F8284" s="2">
        <v>8279</v>
      </c>
      <c r="G8284" s="12">
        <f ca="1"/>
        <v>6.6343419496378564E-2</v>
      </c>
      <c r="H8284" s="12">
        <f ca="1"/>
        <v>4.9640950100287462</v>
      </c>
    </row>
    <row r="8285" spans="6:8" x14ac:dyDescent="0.3">
      <c r="F8285" s="2">
        <v>8280</v>
      </c>
      <c r="G8285" s="12">
        <f ca="1"/>
        <v>0.15475911257210928</v>
      </c>
      <c r="H8285" s="12">
        <f ca="1"/>
        <v>9.8376653756094399</v>
      </c>
    </row>
    <row r="8286" spans="6:8" x14ac:dyDescent="0.3">
      <c r="F8286" s="2">
        <v>8281</v>
      </c>
      <c r="G8286" s="12">
        <f ca="1"/>
        <v>0.51929684658020459</v>
      </c>
      <c r="H8286" s="12">
        <f ca="1"/>
        <v>20.483888982690502</v>
      </c>
    </row>
    <row r="8287" spans="6:8" x14ac:dyDescent="0.3">
      <c r="F8287" s="2">
        <v>8282</v>
      </c>
      <c r="G8287" s="12">
        <f ca="1"/>
        <v>0.99800189086883551</v>
      </c>
      <c r="H8287" s="12">
        <f ca="1"/>
        <v>48.784601023768879</v>
      </c>
    </row>
    <row r="8288" spans="6:8" x14ac:dyDescent="0.3">
      <c r="F8288" s="2">
        <v>8283</v>
      </c>
      <c r="G8288" s="12">
        <f ca="1"/>
        <v>2.3899372665039165E-2</v>
      </c>
      <c r="H8288" s="12">
        <f ca="1"/>
        <v>0.2084666740631107</v>
      </c>
    </row>
    <row r="8289" spans="6:8" x14ac:dyDescent="0.3">
      <c r="F8289" s="2">
        <v>8284</v>
      </c>
      <c r="G8289" s="12">
        <f ca="1"/>
        <v>9.6906663742326593E-2</v>
      </c>
      <c r="H8289" s="12">
        <f ca="1"/>
        <v>7.0061934583763943</v>
      </c>
    </row>
    <row r="8290" spans="6:8" x14ac:dyDescent="0.3">
      <c r="F8290" s="2">
        <v>8285</v>
      </c>
      <c r="G8290" s="12">
        <f ca="1"/>
        <v>0.35682169686637555</v>
      </c>
      <c r="H8290" s="12">
        <f ca="1"/>
        <v>16.33032678512674</v>
      </c>
    </row>
    <row r="8291" spans="6:8" x14ac:dyDescent="0.3">
      <c r="F8291" s="2">
        <v>8286</v>
      </c>
      <c r="G8291" s="12">
        <f ca="1"/>
        <v>0.91850998483114399</v>
      </c>
      <c r="H8291" s="12">
        <f ca="1"/>
        <v>33.9511875852562</v>
      </c>
    </row>
    <row r="8292" spans="6:8" x14ac:dyDescent="0.3">
      <c r="F8292" s="2">
        <v>8287</v>
      </c>
      <c r="G8292" s="12">
        <f ca="1"/>
        <v>0.81480596720175114</v>
      </c>
      <c r="H8292" s="12">
        <f ca="1"/>
        <v>28.95746694086742</v>
      </c>
    </row>
    <row r="8293" spans="6:8" x14ac:dyDescent="0.3">
      <c r="F8293" s="2">
        <v>8288</v>
      </c>
      <c r="G8293" s="12">
        <f ca="1"/>
        <v>0.56017589157299752</v>
      </c>
      <c r="H8293" s="12">
        <f ca="1"/>
        <v>21.514151784233071</v>
      </c>
    </row>
    <row r="8294" spans="6:8" x14ac:dyDescent="0.3">
      <c r="F8294" s="2">
        <v>8289</v>
      </c>
      <c r="G8294" s="12">
        <f ca="1"/>
        <v>0.48894681288816022</v>
      </c>
      <c r="H8294" s="12">
        <f ca="1"/>
        <v>19.722902229946666</v>
      </c>
    </row>
    <row r="8295" spans="6:8" x14ac:dyDescent="0.3">
      <c r="F8295" s="2">
        <v>8290</v>
      </c>
      <c r="G8295" s="12">
        <f ca="1"/>
        <v>0.23699592061789621</v>
      </c>
      <c r="H8295" s="12">
        <f ca="1"/>
        <v>12.840007973161923</v>
      </c>
    </row>
    <row r="8296" spans="6:8" x14ac:dyDescent="0.3">
      <c r="F8296" s="2">
        <v>8291</v>
      </c>
      <c r="G8296" s="12">
        <f ca="1"/>
        <v>0.37927268965527561</v>
      </c>
      <c r="H8296" s="12">
        <f ca="1"/>
        <v>16.926084764485413</v>
      </c>
    </row>
    <row r="8297" spans="6:8" x14ac:dyDescent="0.3">
      <c r="F8297" s="2">
        <v>8292</v>
      </c>
      <c r="G8297" s="12">
        <f ca="1"/>
        <v>0.71359350344343864</v>
      </c>
      <c r="H8297" s="12">
        <f ca="1"/>
        <v>25.639135130789775</v>
      </c>
    </row>
    <row r="8298" spans="6:8" x14ac:dyDescent="0.3">
      <c r="F8298" s="2">
        <v>8293</v>
      </c>
      <c r="G8298" s="12">
        <f ca="1"/>
        <v>0.48184688879389381</v>
      </c>
      <c r="H8298" s="12">
        <f ca="1"/>
        <v>19.544811841817758</v>
      </c>
    </row>
    <row r="8299" spans="6:8" x14ac:dyDescent="0.3">
      <c r="F8299" s="2">
        <v>8294</v>
      </c>
      <c r="G8299" s="12">
        <f ca="1"/>
        <v>0.93825264226409644</v>
      </c>
      <c r="H8299" s="12">
        <f ca="1"/>
        <v>35.402693341514251</v>
      </c>
    </row>
    <row r="8300" spans="6:8" x14ac:dyDescent="0.3">
      <c r="F8300" s="2">
        <v>8295</v>
      </c>
      <c r="G8300" s="12">
        <f ca="1"/>
        <v>0.14927454212182401</v>
      </c>
      <c r="H8300" s="12">
        <f ca="1"/>
        <v>9.6045014490841059</v>
      </c>
    </row>
    <row r="8301" spans="6:8" x14ac:dyDescent="0.3">
      <c r="F8301" s="2">
        <v>8296</v>
      </c>
      <c r="G8301" s="12">
        <f ca="1"/>
        <v>0.29302082683976449</v>
      </c>
      <c r="H8301" s="12">
        <f ca="1"/>
        <v>14.554188959489363</v>
      </c>
    </row>
    <row r="8302" spans="6:8" x14ac:dyDescent="0.3">
      <c r="F8302" s="2">
        <v>8297</v>
      </c>
      <c r="G8302" s="12">
        <f ca="1"/>
        <v>0.62109443779692275</v>
      </c>
      <c r="H8302" s="12">
        <f ca="1"/>
        <v>23.083564393397463</v>
      </c>
    </row>
    <row r="8303" spans="6:8" x14ac:dyDescent="0.3">
      <c r="F8303" s="2">
        <v>8298</v>
      </c>
      <c r="G8303" s="12">
        <f ca="1"/>
        <v>0.67903477268640788</v>
      </c>
      <c r="H8303" s="12">
        <f ca="1"/>
        <v>24.650013991561512</v>
      </c>
    </row>
    <row r="8304" spans="6:8" x14ac:dyDescent="0.3">
      <c r="F8304" s="2">
        <v>8299</v>
      </c>
      <c r="G8304" s="12">
        <f ca="1"/>
        <v>0.74101880842376255</v>
      </c>
      <c r="H8304" s="12">
        <f ca="1"/>
        <v>26.464895182579653</v>
      </c>
    </row>
    <row r="8305" spans="6:8" x14ac:dyDescent="0.3">
      <c r="F8305" s="2">
        <v>8300</v>
      </c>
      <c r="G8305" s="12">
        <f ca="1"/>
        <v>1.6692792680131019E-2</v>
      </c>
      <c r="H8305" s="12">
        <f ca="1"/>
        <v>1.2741538014666105</v>
      </c>
    </row>
    <row r="8306" spans="6:8" x14ac:dyDescent="0.3">
      <c r="F8306" s="2">
        <v>8301</v>
      </c>
      <c r="G8306" s="12">
        <f ca="1"/>
        <v>0.10386138940562795</v>
      </c>
      <c r="H8306" s="12">
        <f ca="1"/>
        <v>7.4014806021500945</v>
      </c>
    </row>
    <row r="8307" spans="6:8" x14ac:dyDescent="0.3">
      <c r="F8307" s="2">
        <v>8302</v>
      </c>
      <c r="G8307" s="12">
        <f ca="1"/>
        <v>0.29422588113849479</v>
      </c>
      <c r="H8307" s="12">
        <f ca="1"/>
        <v>14.589190125847674</v>
      </c>
    </row>
    <row r="8308" spans="6:8" x14ac:dyDescent="0.3">
      <c r="F8308" s="2">
        <v>8303</v>
      </c>
      <c r="G8308" s="12">
        <f ca="1"/>
        <v>0.29536251465008934</v>
      </c>
      <c r="H8308" s="12">
        <f ca="1"/>
        <v>14.622143344443266</v>
      </c>
    </row>
    <row r="8309" spans="6:8" x14ac:dyDescent="0.3">
      <c r="F8309" s="2">
        <v>8304</v>
      </c>
      <c r="G8309" s="12">
        <f ca="1"/>
        <v>0.46583245848179056</v>
      </c>
      <c r="H8309" s="12">
        <f ca="1"/>
        <v>19.142497015482167</v>
      </c>
    </row>
    <row r="8310" spans="6:8" x14ac:dyDescent="0.3">
      <c r="F8310" s="2">
        <v>8305</v>
      </c>
      <c r="G8310" s="12">
        <f ca="1"/>
        <v>0.45699009997785223</v>
      </c>
      <c r="H8310" s="12">
        <f ca="1"/>
        <v>18.919804697485461</v>
      </c>
    </row>
    <row r="8311" spans="6:8" x14ac:dyDescent="0.3">
      <c r="F8311" s="2">
        <v>8306</v>
      </c>
      <c r="G8311" s="12">
        <f ca="1"/>
        <v>0.7140074483092409</v>
      </c>
      <c r="H8311" s="12">
        <f ca="1"/>
        <v>25.651303546112068</v>
      </c>
    </row>
    <row r="8312" spans="6:8" x14ac:dyDescent="0.3">
      <c r="F8312" s="2">
        <v>8307</v>
      </c>
      <c r="G8312" s="12">
        <f ca="1"/>
        <v>0.86844949177011799</v>
      </c>
      <c r="H8312" s="12">
        <f ca="1"/>
        <v>31.190917092112485</v>
      </c>
    </row>
    <row r="8313" spans="6:8" x14ac:dyDescent="0.3">
      <c r="F8313" s="2">
        <v>8308</v>
      </c>
      <c r="G8313" s="12">
        <f ca="1"/>
        <v>0.23285934500533778</v>
      </c>
      <c r="H8313" s="12">
        <f ca="1"/>
        <v>12.705373225547529</v>
      </c>
    </row>
    <row r="8314" spans="6:8" x14ac:dyDescent="0.3">
      <c r="F8314" s="2">
        <v>8309</v>
      </c>
      <c r="G8314" s="12">
        <f ca="1"/>
        <v>0.58576556119024681</v>
      </c>
      <c r="H8314" s="12">
        <f ca="1"/>
        <v>22.166657036399631</v>
      </c>
    </row>
    <row r="8315" spans="6:8" x14ac:dyDescent="0.3">
      <c r="F8315" s="2">
        <v>8310</v>
      </c>
      <c r="G8315" s="12">
        <f ca="1"/>
        <v>0.24787655733364655</v>
      </c>
      <c r="H8315" s="12">
        <f ca="1"/>
        <v>13.188129081691125</v>
      </c>
    </row>
    <row r="8316" spans="6:8" x14ac:dyDescent="0.3">
      <c r="F8316" s="2">
        <v>8311</v>
      </c>
      <c r="G8316" s="12">
        <f ca="1"/>
        <v>0.1833698299577331</v>
      </c>
      <c r="H8316" s="12">
        <f ca="1"/>
        <v>10.974026997469275</v>
      </c>
    </row>
    <row r="8317" spans="6:8" x14ac:dyDescent="0.3">
      <c r="F8317" s="2">
        <v>8312</v>
      </c>
      <c r="G8317" s="12">
        <f ca="1"/>
        <v>0.52892205941202075</v>
      </c>
      <c r="H8317" s="12">
        <f ca="1"/>
        <v>20.725604737149087</v>
      </c>
    </row>
    <row r="8318" spans="6:8" x14ac:dyDescent="0.3">
      <c r="F8318" s="2">
        <v>8313</v>
      </c>
      <c r="G8318" s="12">
        <f ca="1"/>
        <v>0.57698097939921844</v>
      </c>
      <c r="H8318" s="12">
        <f ca="1"/>
        <v>21.941760424424142</v>
      </c>
    </row>
    <row r="8319" spans="6:8" x14ac:dyDescent="0.3">
      <c r="F8319" s="2">
        <v>8314</v>
      </c>
      <c r="G8319" s="12">
        <f ca="1"/>
        <v>0.54309620303725525</v>
      </c>
      <c r="H8319" s="12">
        <f ca="1"/>
        <v>21.082371281674991</v>
      </c>
    </row>
    <row r="8320" spans="6:8" x14ac:dyDescent="0.3">
      <c r="F8320" s="2">
        <v>8315</v>
      </c>
      <c r="G8320" s="12">
        <f ca="1"/>
        <v>7.6526184900618688E-2</v>
      </c>
      <c r="H8320" s="12">
        <f ca="1"/>
        <v>5.7116745759102905</v>
      </c>
    </row>
    <row r="8321" spans="6:8" x14ac:dyDescent="0.3">
      <c r="F8321" s="2">
        <v>8316</v>
      </c>
      <c r="G8321" s="12">
        <f ca="1"/>
        <v>0.97356380763960648</v>
      </c>
      <c r="H8321" s="12">
        <f ca="1"/>
        <v>39.359617592370341</v>
      </c>
    </row>
    <row r="8322" spans="6:8" x14ac:dyDescent="0.3">
      <c r="F8322" s="2">
        <v>8317</v>
      </c>
      <c r="G8322" s="12">
        <f ca="1"/>
        <v>8.2812644726301565E-2</v>
      </c>
      <c r="H8322" s="12">
        <f ca="1"/>
        <v>6.1360161540820997</v>
      </c>
    </row>
    <row r="8323" spans="6:8" x14ac:dyDescent="0.3">
      <c r="F8323" s="2">
        <v>8318</v>
      </c>
      <c r="G8323" s="12">
        <f ca="1"/>
        <v>0.3551262477983792</v>
      </c>
      <c r="H8323" s="12">
        <f ca="1"/>
        <v>16.284829989370564</v>
      </c>
    </row>
    <row r="8324" spans="6:8" x14ac:dyDescent="0.3">
      <c r="F8324" s="2">
        <v>8319</v>
      </c>
      <c r="G8324" s="12">
        <f ca="1"/>
        <v>0.2883595638386689</v>
      </c>
      <c r="H8324" s="12">
        <f ca="1"/>
        <v>14.418165599125073</v>
      </c>
    </row>
    <row r="8325" spans="6:8" x14ac:dyDescent="0.3">
      <c r="F8325" s="2">
        <v>8320</v>
      </c>
      <c r="G8325" s="12">
        <f ca="1"/>
        <v>0.39980461989665894</v>
      </c>
      <c r="H8325" s="12">
        <f ca="1"/>
        <v>17.461471471420101</v>
      </c>
    </row>
    <row r="8326" spans="6:8" x14ac:dyDescent="0.3">
      <c r="F8326" s="2">
        <v>8321</v>
      </c>
      <c r="G8326" s="12">
        <f ca="1"/>
        <v>0.37675008475070015</v>
      </c>
      <c r="H8326" s="12">
        <f ca="1"/>
        <v>16.859725224002531</v>
      </c>
    </row>
    <row r="8327" spans="6:8" x14ac:dyDescent="0.3">
      <c r="F8327" s="2">
        <v>8322</v>
      </c>
      <c r="G8327" s="12">
        <f ca="1"/>
        <v>0.36016109989035949</v>
      </c>
      <c r="H8327" s="12">
        <f ca="1"/>
        <v>16.419717864113974</v>
      </c>
    </row>
    <row r="8328" spans="6:8" x14ac:dyDescent="0.3">
      <c r="F8328" s="2">
        <v>8323</v>
      </c>
      <c r="G8328" s="12">
        <f ca="1"/>
        <v>0.82119211296571715</v>
      </c>
      <c r="H8328" s="12">
        <f ca="1"/>
        <v>29.19917689501856</v>
      </c>
    </row>
    <row r="8329" spans="6:8" x14ac:dyDescent="0.3">
      <c r="F8329" s="2">
        <v>8324</v>
      </c>
      <c r="G8329" s="12">
        <f ca="1"/>
        <v>8.2503305271784733E-2</v>
      </c>
      <c r="H8329" s="12">
        <f ca="1"/>
        <v>6.1157152497542082</v>
      </c>
    </row>
    <row r="8330" spans="6:8" x14ac:dyDescent="0.3">
      <c r="F8330" s="2">
        <v>8325</v>
      </c>
      <c r="G8330" s="12">
        <f ca="1"/>
        <v>0.92626560265920599</v>
      </c>
      <c r="H8330" s="12">
        <f ca="1"/>
        <v>34.485303129090454</v>
      </c>
    </row>
    <row r="8331" spans="6:8" x14ac:dyDescent="0.3">
      <c r="F8331" s="2">
        <v>8326</v>
      </c>
      <c r="G8331" s="12">
        <f ca="1"/>
        <v>0.46605740975022436</v>
      </c>
      <c r="H8331" s="12">
        <f ca="1"/>
        <v>19.148156339688502</v>
      </c>
    </row>
    <row r="8332" spans="6:8" x14ac:dyDescent="0.3">
      <c r="F8332" s="2">
        <v>8327</v>
      </c>
      <c r="G8332" s="12">
        <f ca="1"/>
        <v>0.61296466644435332</v>
      </c>
      <c r="H8332" s="12">
        <f ca="1"/>
        <v>22.870543997740008</v>
      </c>
    </row>
    <row r="8333" spans="6:8" x14ac:dyDescent="0.3">
      <c r="F8333" s="2">
        <v>8328</v>
      </c>
      <c r="G8333" s="12">
        <f ca="1"/>
        <v>0.72788262527598047</v>
      </c>
      <c r="H8333" s="12">
        <f ca="1"/>
        <v>26.064217194221065</v>
      </c>
    </row>
    <row r="8334" spans="6:8" x14ac:dyDescent="0.3">
      <c r="F8334" s="2">
        <v>8329</v>
      </c>
      <c r="G8334" s="12">
        <f ca="1"/>
        <v>0.76728634510562732</v>
      </c>
      <c r="H8334" s="12">
        <f ca="1"/>
        <v>27.299392653231287</v>
      </c>
    </row>
    <row r="8335" spans="6:8" x14ac:dyDescent="0.3">
      <c r="F8335" s="2">
        <v>8330</v>
      </c>
      <c r="G8335" s="12">
        <f ca="1"/>
        <v>0.24189618877149344</v>
      </c>
      <c r="H8335" s="12">
        <f ca="1"/>
        <v>12.997839304908542</v>
      </c>
    </row>
    <row r="8336" spans="6:8" x14ac:dyDescent="0.3">
      <c r="F8336" s="2">
        <v>8331</v>
      </c>
      <c r="G8336" s="12">
        <f ca="1"/>
        <v>0.29941430982880624</v>
      </c>
      <c r="H8336" s="12">
        <f ca="1"/>
        <v>14.739142364023053</v>
      </c>
    </row>
    <row r="8337" spans="6:8" x14ac:dyDescent="0.3">
      <c r="F8337" s="2">
        <v>8332</v>
      </c>
      <c r="G8337" s="12">
        <f ca="1"/>
        <v>0.47873824889028294</v>
      </c>
      <c r="H8337" s="12">
        <f ca="1"/>
        <v>19.466794384808697</v>
      </c>
    </row>
    <row r="8338" spans="6:8" x14ac:dyDescent="0.3">
      <c r="F8338" s="2">
        <v>8333</v>
      </c>
      <c r="G8338" s="12">
        <f ca="1"/>
        <v>0.64705406119975417</v>
      </c>
      <c r="H8338" s="12">
        <f ca="1"/>
        <v>23.77379125380001</v>
      </c>
    </row>
    <row r="8339" spans="6:8" x14ac:dyDescent="0.3">
      <c r="F8339" s="2">
        <v>8334</v>
      </c>
      <c r="G8339" s="12">
        <f ca="1"/>
        <v>0.959084188151897</v>
      </c>
      <c r="H8339" s="12">
        <f ca="1"/>
        <v>37.401560319283519</v>
      </c>
    </row>
    <row r="8340" spans="6:8" x14ac:dyDescent="0.3">
      <c r="F8340" s="2">
        <v>8335</v>
      </c>
      <c r="G8340" s="12">
        <f ca="1"/>
        <v>8.7615859323372458E-2</v>
      </c>
      <c r="H8340" s="12">
        <f ca="1"/>
        <v>6.4441648124087418</v>
      </c>
    </row>
    <row r="8341" spans="6:8" x14ac:dyDescent="0.3">
      <c r="F8341" s="2">
        <v>8336</v>
      </c>
      <c r="G8341" s="12">
        <f ca="1"/>
        <v>0.25583343267665581</v>
      </c>
      <c r="H8341" s="12">
        <f ca="1"/>
        <v>13.437555690605892</v>
      </c>
    </row>
    <row r="8342" spans="6:8" x14ac:dyDescent="0.3">
      <c r="F8342" s="2">
        <v>8337</v>
      </c>
      <c r="G8342" s="12">
        <f ca="1"/>
        <v>0.30810294322350651</v>
      </c>
      <c r="H8342" s="12">
        <f ca="1"/>
        <v>14.987652013612884</v>
      </c>
    </row>
    <row r="8343" spans="6:8" x14ac:dyDescent="0.3">
      <c r="F8343" s="2">
        <v>8338</v>
      </c>
      <c r="G8343" s="12">
        <f ca="1"/>
        <v>0.96379206719431743</v>
      </c>
      <c r="H8343" s="12">
        <f ca="1"/>
        <v>37.964947582819313</v>
      </c>
    </row>
    <row r="8344" spans="6:8" x14ac:dyDescent="0.3">
      <c r="F8344" s="2">
        <v>8339</v>
      </c>
      <c r="G8344" s="12">
        <f ca="1"/>
        <v>0.76158092781583098</v>
      </c>
      <c r="H8344" s="12">
        <f ca="1"/>
        <v>27.113971826426237</v>
      </c>
    </row>
    <row r="8345" spans="6:8" x14ac:dyDescent="0.3">
      <c r="F8345" s="2">
        <v>8340</v>
      </c>
      <c r="G8345" s="12">
        <f ca="1"/>
        <v>0.90804835023949315</v>
      </c>
      <c r="H8345" s="12">
        <f ca="1"/>
        <v>33.288323113068998</v>
      </c>
    </row>
    <row r="8346" spans="6:8" x14ac:dyDescent="0.3">
      <c r="F8346" s="2">
        <v>8341</v>
      </c>
      <c r="G8346" s="12">
        <f ca="1"/>
        <v>0.50180016081632961</v>
      </c>
      <c r="H8346" s="12">
        <f ca="1"/>
        <v>20.045123493139283</v>
      </c>
    </row>
    <row r="8347" spans="6:8" x14ac:dyDescent="0.3">
      <c r="F8347" s="2">
        <v>8342</v>
      </c>
      <c r="G8347" s="12">
        <f ca="1"/>
        <v>0.71820721804229093</v>
      </c>
      <c r="H8347" s="12">
        <f ca="1"/>
        <v>25.77523950767505</v>
      </c>
    </row>
    <row r="8348" spans="6:8" x14ac:dyDescent="0.3">
      <c r="F8348" s="2">
        <v>8343</v>
      </c>
      <c r="G8348" s="12">
        <f ca="1"/>
        <v>0.63491767166858093</v>
      </c>
      <c r="H8348" s="12">
        <f ca="1"/>
        <v>23.449065095416774</v>
      </c>
    </row>
    <row r="8349" spans="6:8" x14ac:dyDescent="0.3">
      <c r="F8349" s="2">
        <v>8344</v>
      </c>
      <c r="G8349" s="12">
        <f ca="1"/>
        <v>0.76457254581166034</v>
      </c>
      <c r="H8349" s="12">
        <f ca="1"/>
        <v>27.210887562872305</v>
      </c>
    </row>
    <row r="8350" spans="6:8" x14ac:dyDescent="0.3">
      <c r="F8350" s="2">
        <v>8345</v>
      </c>
      <c r="G8350" s="12">
        <f ca="1"/>
        <v>0.79008252926085443</v>
      </c>
      <c r="H8350" s="12">
        <f ca="1"/>
        <v>28.06707639889121</v>
      </c>
    </row>
    <row r="8351" spans="6:8" x14ac:dyDescent="0.3">
      <c r="F8351" s="2">
        <v>8346</v>
      </c>
      <c r="G8351" s="12">
        <f ca="1"/>
        <v>0.6536193462845532</v>
      </c>
      <c r="H8351" s="12">
        <f ca="1"/>
        <v>23.951105443127524</v>
      </c>
    </row>
    <row r="8352" spans="6:8" x14ac:dyDescent="0.3">
      <c r="F8352" s="2">
        <v>8347</v>
      </c>
      <c r="G8352" s="12">
        <f ca="1"/>
        <v>8.1852878643209337E-2</v>
      </c>
      <c r="H8352" s="12">
        <f ca="1"/>
        <v>6.0728422802140862</v>
      </c>
    </row>
    <row r="8353" spans="6:8" x14ac:dyDescent="0.3">
      <c r="F8353" s="2">
        <v>8348</v>
      </c>
      <c r="G8353" s="12">
        <f ca="1"/>
        <v>0.917419034640655</v>
      </c>
      <c r="H8353" s="12">
        <f ca="1"/>
        <v>33.879182802120653</v>
      </c>
    </row>
    <row r="8354" spans="6:8" x14ac:dyDescent="0.3">
      <c r="F8354" s="2">
        <v>8349</v>
      </c>
      <c r="G8354" s="12">
        <f ca="1"/>
        <v>0.67750557005713707</v>
      </c>
      <c r="H8354" s="12">
        <f ca="1"/>
        <v>24.607348343084897</v>
      </c>
    </row>
    <row r="8355" spans="6:8" x14ac:dyDescent="0.3">
      <c r="F8355" s="2">
        <v>8350</v>
      </c>
      <c r="G8355" s="12">
        <f ca="1"/>
        <v>0.27107741556025378</v>
      </c>
      <c r="H8355" s="12">
        <f ca="1"/>
        <v>13.904422872160779</v>
      </c>
    </row>
    <row r="8356" spans="6:8" x14ac:dyDescent="0.3">
      <c r="F8356" s="2">
        <v>8351</v>
      </c>
      <c r="G8356" s="12">
        <f ca="1"/>
        <v>0.36070819062787307</v>
      </c>
      <c r="H8356" s="12">
        <f ca="1"/>
        <v>16.434335281527417</v>
      </c>
    </row>
    <row r="8357" spans="6:8" x14ac:dyDescent="0.3">
      <c r="F8357" s="2">
        <v>8352</v>
      </c>
      <c r="G8357" s="12">
        <f ca="1"/>
        <v>0.10588571766088894</v>
      </c>
      <c r="H8357" s="12">
        <f ca="1"/>
        <v>7.5129074706392629</v>
      </c>
    </row>
    <row r="8358" spans="6:8" x14ac:dyDescent="0.3">
      <c r="F8358" s="2">
        <v>8353</v>
      </c>
      <c r="G8358" s="12">
        <f ca="1"/>
        <v>0.4202578123667291</v>
      </c>
      <c r="H8358" s="12">
        <f ca="1"/>
        <v>17.987660225770146</v>
      </c>
    </row>
    <row r="8359" spans="6:8" x14ac:dyDescent="0.3">
      <c r="F8359" s="2">
        <v>8354</v>
      </c>
      <c r="G8359" s="12">
        <f ca="1"/>
        <v>0.18725734115434256</v>
      </c>
      <c r="H8359" s="12">
        <f ca="1"/>
        <v>11.119515354865104</v>
      </c>
    </row>
    <row r="8360" spans="6:8" x14ac:dyDescent="0.3">
      <c r="F8360" s="2">
        <v>8355</v>
      </c>
      <c r="G8360" s="12">
        <f ca="1"/>
        <v>0.54187608841273427</v>
      </c>
      <c r="H8360" s="12">
        <f ca="1"/>
        <v>21.051612941410308</v>
      </c>
    </row>
    <row r="8361" spans="6:8" x14ac:dyDescent="0.3">
      <c r="F8361" s="2">
        <v>8356</v>
      </c>
      <c r="G8361" s="12">
        <f ca="1"/>
        <v>0.1062023391974487</v>
      </c>
      <c r="H8361" s="12">
        <f ca="1"/>
        <v>7.5301958370434967</v>
      </c>
    </row>
    <row r="8362" spans="6:8" x14ac:dyDescent="0.3">
      <c r="F8362" s="2">
        <v>8357</v>
      </c>
      <c r="G8362" s="12">
        <f ca="1"/>
        <v>0.57038234509847263</v>
      </c>
      <c r="H8362" s="12">
        <f ca="1"/>
        <v>21.77347668907078</v>
      </c>
    </row>
    <row r="8363" spans="6:8" x14ac:dyDescent="0.3">
      <c r="F8363" s="2">
        <v>8358</v>
      </c>
      <c r="G8363" s="12">
        <f ca="1"/>
        <v>0.74372007214827507</v>
      </c>
      <c r="H8363" s="12">
        <f ca="1"/>
        <v>26.548569563534087</v>
      </c>
    </row>
    <row r="8364" spans="6:8" x14ac:dyDescent="0.3">
      <c r="F8364" s="2">
        <v>8359</v>
      </c>
      <c r="G8364" s="12">
        <f ca="1"/>
        <v>0.66422191793446417</v>
      </c>
      <c r="H8364" s="12">
        <f ca="1"/>
        <v>24.240132308711512</v>
      </c>
    </row>
    <row r="8365" spans="6:8" x14ac:dyDescent="0.3">
      <c r="F8365" s="2">
        <v>8360</v>
      </c>
      <c r="G8365" s="12">
        <f ca="1"/>
        <v>0.44044947777551813</v>
      </c>
      <c r="H8365" s="12">
        <f ca="1"/>
        <v>18.501702732767729</v>
      </c>
    </row>
    <row r="8366" spans="6:8" x14ac:dyDescent="0.3">
      <c r="F8366" s="2">
        <v>8361</v>
      </c>
      <c r="G8366" s="12">
        <f ca="1"/>
        <v>0.50060234742008447</v>
      </c>
      <c r="H8366" s="12">
        <f ca="1"/>
        <v>20.015098616480021</v>
      </c>
    </row>
    <row r="8367" spans="6:8" x14ac:dyDescent="0.3">
      <c r="F8367" s="2">
        <v>8362</v>
      </c>
      <c r="G8367" s="12">
        <f ca="1"/>
        <v>1.2653294117695779E-2</v>
      </c>
      <c r="H8367" s="12">
        <f ca="1"/>
        <v>2.3669030276639624</v>
      </c>
    </row>
    <row r="8368" spans="6:8" x14ac:dyDescent="0.3">
      <c r="F8368" s="2">
        <v>8363</v>
      </c>
      <c r="G8368" s="12">
        <f ca="1"/>
        <v>0.5653260097783257</v>
      </c>
      <c r="H8368" s="12">
        <f ca="1"/>
        <v>21.644867451842803</v>
      </c>
    </row>
    <row r="8369" spans="6:8" x14ac:dyDescent="0.3">
      <c r="F8369" s="2">
        <v>8364</v>
      </c>
      <c r="G8369" s="12">
        <f ca="1"/>
        <v>0.73586903009146454</v>
      </c>
      <c r="H8369" s="12">
        <f ca="1"/>
        <v>26.306614047202622</v>
      </c>
    </row>
    <row r="8370" spans="6:8" x14ac:dyDescent="0.3">
      <c r="F8370" s="2">
        <v>8365</v>
      </c>
      <c r="G8370" s="12">
        <f ca="1"/>
        <v>8.0126865975820971E-2</v>
      </c>
      <c r="H8370" s="12">
        <f ca="1"/>
        <v>5.9578128970778543</v>
      </c>
    </row>
    <row r="8371" spans="6:8" x14ac:dyDescent="0.3">
      <c r="F8371" s="2">
        <v>8366</v>
      </c>
      <c r="G8371" s="12">
        <f ca="1"/>
        <v>0.4191644105103145</v>
      </c>
      <c r="H8371" s="12">
        <f ca="1"/>
        <v>17.959684204342501</v>
      </c>
    </row>
    <row r="8372" spans="6:8" x14ac:dyDescent="0.3">
      <c r="F8372" s="2">
        <v>8367</v>
      </c>
      <c r="G8372" s="12">
        <f ca="1"/>
        <v>0.97223359347459093</v>
      </c>
      <c r="H8372" s="12">
        <f ca="1"/>
        <v>39.146840174500269</v>
      </c>
    </row>
    <row r="8373" spans="6:8" x14ac:dyDescent="0.3">
      <c r="F8373" s="2">
        <v>8368</v>
      </c>
      <c r="G8373" s="12">
        <f ca="1"/>
        <v>0.66661870300665216</v>
      </c>
      <c r="H8373" s="12">
        <f ca="1"/>
        <v>24.305953897043906</v>
      </c>
    </row>
    <row r="8374" spans="6:8" x14ac:dyDescent="0.3">
      <c r="F8374" s="2">
        <v>8369</v>
      </c>
      <c r="G8374" s="12">
        <f ca="1"/>
        <v>0.65331634712019215</v>
      </c>
      <c r="H8374" s="12">
        <f ca="1"/>
        <v>23.942895118406021</v>
      </c>
    </row>
    <row r="8375" spans="6:8" x14ac:dyDescent="0.3">
      <c r="F8375" s="2">
        <v>8370</v>
      </c>
      <c r="G8375" s="12">
        <f ca="1"/>
        <v>0.57912675887171572</v>
      </c>
      <c r="H8375" s="12">
        <f ca="1"/>
        <v>21.996600216497676</v>
      </c>
    </row>
    <row r="8376" spans="6:8" x14ac:dyDescent="0.3">
      <c r="F8376" s="2">
        <v>8371</v>
      </c>
      <c r="G8376" s="12">
        <f ca="1"/>
        <v>0.43045753482051463</v>
      </c>
      <c r="H8376" s="12">
        <f ca="1"/>
        <v>18.247905633315025</v>
      </c>
    </row>
    <row r="8377" spans="6:8" x14ac:dyDescent="0.3">
      <c r="F8377" s="2">
        <v>8372</v>
      </c>
      <c r="G8377" s="12">
        <f ca="1"/>
        <v>0.76500583757571561</v>
      </c>
      <c r="H8377" s="12">
        <f ca="1"/>
        <v>27.224980483184066</v>
      </c>
    </row>
    <row r="8378" spans="6:8" x14ac:dyDescent="0.3">
      <c r="F8378" s="2">
        <v>8373</v>
      </c>
      <c r="G8378" s="12">
        <f ca="1"/>
        <v>0.27769463865658772</v>
      </c>
      <c r="H8378" s="12">
        <f ca="1"/>
        <v>14.102962449739836</v>
      </c>
    </row>
    <row r="8379" spans="6:8" x14ac:dyDescent="0.3">
      <c r="F8379" s="2">
        <v>8374</v>
      </c>
      <c r="G8379" s="12">
        <f ca="1"/>
        <v>0.80975520343203633</v>
      </c>
      <c r="H8379" s="12">
        <f ca="1"/>
        <v>28.769945594873025</v>
      </c>
    </row>
    <row r="8380" spans="6:8" x14ac:dyDescent="0.3">
      <c r="F8380" s="2">
        <v>8375</v>
      </c>
      <c r="G8380" s="12">
        <f ca="1"/>
        <v>0.94602631413112492</v>
      </c>
      <c r="H8380" s="12">
        <f ca="1"/>
        <v>36.074879450706106</v>
      </c>
    </row>
    <row r="8381" spans="6:8" x14ac:dyDescent="0.3">
      <c r="F8381" s="2">
        <v>8376</v>
      </c>
      <c r="G8381" s="12">
        <f ca="1"/>
        <v>0.25386379542176929</v>
      </c>
      <c r="H8381" s="12">
        <f ca="1"/>
        <v>13.376198015413308</v>
      </c>
    </row>
    <row r="8382" spans="6:8" x14ac:dyDescent="0.3">
      <c r="F8382" s="2">
        <v>8377</v>
      </c>
      <c r="G8382" s="12">
        <f ca="1"/>
        <v>0.26900402161564574</v>
      </c>
      <c r="H8382" s="12">
        <f ca="1"/>
        <v>13.841719967685224</v>
      </c>
    </row>
    <row r="8383" spans="6:8" x14ac:dyDescent="0.3">
      <c r="F8383" s="2">
        <v>8378</v>
      </c>
      <c r="G8383" s="12">
        <f ca="1"/>
        <v>0.26691108799857788</v>
      </c>
      <c r="H8383" s="12">
        <f ca="1"/>
        <v>13.778179626543922</v>
      </c>
    </row>
    <row r="8384" spans="6:8" x14ac:dyDescent="0.3">
      <c r="F8384" s="2">
        <v>8379</v>
      </c>
      <c r="G8384" s="12">
        <f ca="1"/>
        <v>1.8098525266577514E-2</v>
      </c>
      <c r="H8384" s="12">
        <f ca="1"/>
        <v>0.94706955716119268</v>
      </c>
    </row>
    <row r="8385" spans="6:8" x14ac:dyDescent="0.3">
      <c r="F8385" s="2">
        <v>8380</v>
      </c>
      <c r="G8385" s="12">
        <f ca="1"/>
        <v>0.31636153756653829</v>
      </c>
      <c r="H8385" s="12">
        <f ca="1"/>
        <v>15.221023795732911</v>
      </c>
    </row>
    <row r="8386" spans="6:8" x14ac:dyDescent="0.3">
      <c r="F8386" s="2">
        <v>8381</v>
      </c>
      <c r="G8386" s="12">
        <f ca="1"/>
        <v>0.9361021340159803</v>
      </c>
      <c r="H8386" s="12">
        <f ca="1"/>
        <v>35.228520198470335</v>
      </c>
    </row>
    <row r="8387" spans="6:8" x14ac:dyDescent="0.3">
      <c r="F8387" s="2">
        <v>8382</v>
      </c>
      <c r="G8387" s="12">
        <f ca="1"/>
        <v>0.40863510943754733</v>
      </c>
      <c r="H8387" s="12">
        <f ca="1"/>
        <v>17.689426120376154</v>
      </c>
    </row>
    <row r="8388" spans="6:8" x14ac:dyDescent="0.3">
      <c r="F8388" s="2">
        <v>8383</v>
      </c>
      <c r="G8388" s="12">
        <f ca="1"/>
        <v>0.89870891072227255</v>
      </c>
      <c r="H8388" s="12">
        <f ca="1"/>
        <v>32.742292593256998</v>
      </c>
    </row>
    <row r="8389" spans="6:8" x14ac:dyDescent="0.3">
      <c r="F8389" s="2">
        <v>8384</v>
      </c>
      <c r="G8389" s="12">
        <f ca="1"/>
        <v>0.4576628484958567</v>
      </c>
      <c r="H8389" s="12">
        <f ca="1"/>
        <v>18.936765126378678</v>
      </c>
    </row>
    <row r="8390" spans="6:8" x14ac:dyDescent="0.3">
      <c r="F8390" s="2">
        <v>8385</v>
      </c>
      <c r="G8390" s="12">
        <f ca="1"/>
        <v>0.72740856747376448</v>
      </c>
      <c r="H8390" s="12">
        <f ca="1"/>
        <v>26.049941780741335</v>
      </c>
    </row>
    <row r="8391" spans="6:8" x14ac:dyDescent="0.3">
      <c r="F8391" s="2">
        <v>8386</v>
      </c>
      <c r="G8391" s="12">
        <f ca="1"/>
        <v>0.75586705628968098</v>
      </c>
      <c r="H8391" s="12">
        <f ca="1"/>
        <v>26.93069579214448</v>
      </c>
    </row>
    <row r="8392" spans="6:8" x14ac:dyDescent="0.3">
      <c r="F8392" s="2">
        <v>8387</v>
      </c>
      <c r="G8392" s="12">
        <f ca="1"/>
        <v>0.27947727838895764</v>
      </c>
      <c r="H8392" s="12">
        <f ca="1"/>
        <v>14.156049507092437</v>
      </c>
    </row>
    <row r="8393" spans="6:8" x14ac:dyDescent="0.3">
      <c r="F8393" s="2">
        <v>8388</v>
      </c>
      <c r="G8393" s="12">
        <f ca="1"/>
        <v>0.89593131154208572</v>
      </c>
      <c r="H8393" s="12">
        <f ca="1"/>
        <v>32.587036933041766</v>
      </c>
    </row>
    <row r="8394" spans="6:8" x14ac:dyDescent="0.3">
      <c r="F8394" s="2">
        <v>8389</v>
      </c>
      <c r="G8394" s="12">
        <f ca="1"/>
        <v>0.65832202333006973</v>
      </c>
      <c r="H8394" s="12">
        <f ca="1"/>
        <v>24.078879315807868</v>
      </c>
    </row>
    <row r="8395" spans="6:8" x14ac:dyDescent="0.3">
      <c r="F8395" s="2">
        <v>8390</v>
      </c>
      <c r="G8395" s="12">
        <f ca="1"/>
        <v>8.6464629332773324E-2</v>
      </c>
      <c r="H8395" s="12">
        <f ca="1"/>
        <v>6.3714831633618925</v>
      </c>
    </row>
    <row r="8396" spans="6:8" x14ac:dyDescent="0.3">
      <c r="F8396" s="2">
        <v>8391</v>
      </c>
      <c r="G8396" s="12">
        <f ca="1"/>
        <v>0.44340780831540005</v>
      </c>
      <c r="H8396" s="12">
        <f ca="1"/>
        <v>18.576652718028189</v>
      </c>
    </row>
    <row r="8397" spans="6:8" x14ac:dyDescent="0.3">
      <c r="F8397" s="2">
        <v>8392</v>
      </c>
      <c r="G8397" s="12">
        <f ca="1"/>
        <v>0.78513385955251058</v>
      </c>
      <c r="H8397" s="12">
        <f ca="1"/>
        <v>27.896498602032455</v>
      </c>
    </row>
    <row r="8398" spans="6:8" x14ac:dyDescent="0.3">
      <c r="F8398" s="2">
        <v>8393</v>
      </c>
      <c r="G8398" s="12">
        <f ca="1"/>
        <v>0.93904994306927936</v>
      </c>
      <c r="H8398" s="12">
        <f ca="1"/>
        <v>35.46847123965307</v>
      </c>
    </row>
    <row r="8399" spans="6:8" x14ac:dyDescent="0.3">
      <c r="F8399" s="2">
        <v>8394</v>
      </c>
      <c r="G8399" s="12">
        <f ca="1"/>
        <v>0.83662823630861971</v>
      </c>
      <c r="H8399" s="12">
        <f ca="1"/>
        <v>29.806942761004002</v>
      </c>
    </row>
    <row r="8400" spans="6:8" x14ac:dyDescent="0.3">
      <c r="F8400" s="2">
        <v>8395</v>
      </c>
      <c r="G8400" s="12">
        <f ca="1"/>
        <v>0.1420667525657584</v>
      </c>
      <c r="H8400" s="12">
        <f ca="1"/>
        <v>9.2892010010680419</v>
      </c>
    </row>
    <row r="8401" spans="6:8" x14ac:dyDescent="0.3">
      <c r="F8401" s="2">
        <v>8396</v>
      </c>
      <c r="G8401" s="12">
        <f ca="1"/>
        <v>0.39077535460976365</v>
      </c>
      <c r="H8401" s="12">
        <f ca="1"/>
        <v>17.227012368708273</v>
      </c>
    </row>
    <row r="8402" spans="6:8" x14ac:dyDescent="0.3">
      <c r="F8402" s="2">
        <v>8397</v>
      </c>
      <c r="G8402" s="12">
        <f ca="1"/>
        <v>0.23931753977324011</v>
      </c>
      <c r="H8402" s="12">
        <f ca="1"/>
        <v>12.915004306897622</v>
      </c>
    </row>
    <row r="8403" spans="6:8" x14ac:dyDescent="0.3">
      <c r="F8403" s="2">
        <v>8398</v>
      </c>
      <c r="G8403" s="12">
        <f ca="1"/>
        <v>0.81855091661444801</v>
      </c>
      <c r="H8403" s="12">
        <f ca="1"/>
        <v>29.098565500938896</v>
      </c>
    </row>
    <row r="8404" spans="6:8" x14ac:dyDescent="0.3">
      <c r="F8404" s="2">
        <v>8399</v>
      </c>
      <c r="G8404" s="12">
        <f ca="1"/>
        <v>9.6469886078679679E-2</v>
      </c>
      <c r="H8404" s="12">
        <f ca="1"/>
        <v>6.9806840938569348</v>
      </c>
    </row>
    <row r="8405" spans="6:8" x14ac:dyDescent="0.3">
      <c r="F8405" s="2">
        <v>8400</v>
      </c>
      <c r="G8405" s="12">
        <f ca="1"/>
        <v>0.38564446979644074</v>
      </c>
      <c r="H8405" s="12">
        <f ca="1"/>
        <v>17.093106788635161</v>
      </c>
    </row>
    <row r="8406" spans="6:8" x14ac:dyDescent="0.3">
      <c r="F8406" s="2">
        <v>8401</v>
      </c>
      <c r="G8406" s="12">
        <f ca="1"/>
        <v>0.61636382842997217</v>
      </c>
      <c r="H8406" s="12">
        <f ca="1"/>
        <v>22.959446612470746</v>
      </c>
    </row>
    <row r="8407" spans="6:8" x14ac:dyDescent="0.3">
      <c r="F8407" s="2">
        <v>8402</v>
      </c>
      <c r="G8407" s="12">
        <f ca="1"/>
        <v>3.8703696147862399E-2</v>
      </c>
      <c r="H8407" s="12">
        <f ca="1"/>
        <v>2.3406880145414952</v>
      </c>
    </row>
    <row r="8408" spans="6:8" x14ac:dyDescent="0.3">
      <c r="F8408" s="2">
        <v>8403</v>
      </c>
      <c r="G8408" s="12">
        <f ca="1"/>
        <v>0.82204146149951707</v>
      </c>
      <c r="H8408" s="12">
        <f ca="1"/>
        <v>29.231729615121186</v>
      </c>
    </row>
    <row r="8409" spans="6:8" x14ac:dyDescent="0.3">
      <c r="F8409" s="2">
        <v>8404</v>
      </c>
      <c r="G8409" s="12">
        <f ca="1"/>
        <v>0.33744047150925738</v>
      </c>
      <c r="H8409" s="12">
        <f ca="1"/>
        <v>15.805413150794793</v>
      </c>
    </row>
    <row r="8410" spans="6:8" x14ac:dyDescent="0.3">
      <c r="F8410" s="2">
        <v>8405</v>
      </c>
      <c r="G8410" s="12">
        <f ca="1"/>
        <v>0.35401304475036466</v>
      </c>
      <c r="H8410" s="12">
        <f ca="1"/>
        <v>16.25491574767171</v>
      </c>
    </row>
    <row r="8411" spans="6:8" x14ac:dyDescent="0.3">
      <c r="F8411" s="2">
        <v>8406</v>
      </c>
      <c r="G8411" s="12">
        <f ca="1"/>
        <v>0.44861309600927912</v>
      </c>
      <c r="H8411" s="12">
        <f ca="1"/>
        <v>18.70833864963096</v>
      </c>
    </row>
    <row r="8412" spans="6:8" x14ac:dyDescent="0.3">
      <c r="F8412" s="2">
        <v>8407</v>
      </c>
      <c r="G8412" s="12">
        <f ca="1"/>
        <v>0.42326301171676795</v>
      </c>
      <c r="H8412" s="12">
        <f ca="1"/>
        <v>18.06447154180044</v>
      </c>
    </row>
    <row r="8413" spans="6:8" x14ac:dyDescent="0.3">
      <c r="F8413" s="2">
        <v>8408</v>
      </c>
      <c r="G8413" s="12">
        <f ca="1"/>
        <v>0.91282430792780356</v>
      </c>
      <c r="H8413" s="12">
        <f ca="1"/>
        <v>33.583539967380752</v>
      </c>
    </row>
    <row r="8414" spans="6:8" x14ac:dyDescent="0.3">
      <c r="F8414" s="2">
        <v>8409</v>
      </c>
      <c r="G8414" s="12">
        <f ca="1"/>
        <v>0.73504265489433052</v>
      </c>
      <c r="H8414" s="12">
        <f ca="1"/>
        <v>26.281362464055082</v>
      </c>
    </row>
    <row r="8415" spans="6:8" x14ac:dyDescent="0.3">
      <c r="F8415" s="2">
        <v>8410</v>
      </c>
      <c r="G8415" s="12">
        <f ca="1"/>
        <v>6.0668527452119481E-2</v>
      </c>
      <c r="H8415" s="12">
        <f ca="1"/>
        <v>4.5081417045799022</v>
      </c>
    </row>
    <row r="8416" spans="6:8" x14ac:dyDescent="0.3">
      <c r="F8416" s="2">
        <v>8411</v>
      </c>
      <c r="G8416" s="12">
        <f ca="1"/>
        <v>0.36286931212242424</v>
      </c>
      <c r="H8416" s="12">
        <f ca="1"/>
        <v>16.492003026124134</v>
      </c>
    </row>
    <row r="8417" spans="6:8" x14ac:dyDescent="0.3">
      <c r="F8417" s="2">
        <v>8412</v>
      </c>
      <c r="G8417" s="12">
        <f ca="1"/>
        <v>0.62289510531173486</v>
      </c>
      <c r="H8417" s="12">
        <f ca="1"/>
        <v>23.130932866301436</v>
      </c>
    </row>
    <row r="8418" spans="6:8" x14ac:dyDescent="0.3">
      <c r="F8418" s="2">
        <v>8413</v>
      </c>
      <c r="G8418" s="12">
        <f ca="1"/>
        <v>0.19266390582446924</v>
      </c>
      <c r="H8418" s="12">
        <f ca="1"/>
        <v>11.318784806266024</v>
      </c>
    </row>
    <row r="8419" spans="6:8" x14ac:dyDescent="0.3">
      <c r="F8419" s="2">
        <v>8414</v>
      </c>
      <c r="G8419" s="12">
        <f ca="1"/>
        <v>0.61296885994804495</v>
      </c>
      <c r="H8419" s="12">
        <f ca="1"/>
        <v>22.870653534686184</v>
      </c>
    </row>
    <row r="8420" spans="6:8" x14ac:dyDescent="0.3">
      <c r="F8420" s="2">
        <v>8415</v>
      </c>
      <c r="G8420" s="12">
        <f ca="1"/>
        <v>0.79123132956821629</v>
      </c>
      <c r="H8420" s="12">
        <f ca="1"/>
        <v>28.107011011125707</v>
      </c>
    </row>
    <row r="8421" spans="6:8" x14ac:dyDescent="0.3">
      <c r="F8421" s="2">
        <v>8416</v>
      </c>
      <c r="G8421" s="12">
        <f ca="1"/>
        <v>0.779410306305379</v>
      </c>
      <c r="H8421" s="12">
        <f ca="1"/>
        <v>27.702031639481149</v>
      </c>
    </row>
    <row r="8422" spans="6:8" x14ac:dyDescent="0.3">
      <c r="F8422" s="2">
        <v>8417</v>
      </c>
      <c r="G8422" s="12">
        <f ca="1"/>
        <v>0.63511173079995964</v>
      </c>
      <c r="H8422" s="12">
        <f ca="1"/>
        <v>23.454228006532407</v>
      </c>
    </row>
    <row r="8423" spans="6:8" x14ac:dyDescent="0.3">
      <c r="F8423" s="2">
        <v>8418</v>
      </c>
      <c r="G8423" s="12">
        <f ca="1"/>
        <v>0.18117577896833104</v>
      </c>
      <c r="H8423" s="12">
        <f ca="1"/>
        <v>10.891066273494912</v>
      </c>
    </row>
    <row r="8424" spans="6:8" x14ac:dyDescent="0.3">
      <c r="F8424" s="2">
        <v>8419</v>
      </c>
      <c r="G8424" s="12">
        <f ca="1"/>
        <v>0.39122201526173117</v>
      </c>
      <c r="H8424" s="12">
        <f ca="1"/>
        <v>17.238645459794814</v>
      </c>
    </row>
    <row r="8425" spans="6:8" x14ac:dyDescent="0.3">
      <c r="F8425" s="2">
        <v>8420</v>
      </c>
      <c r="G8425" s="12">
        <f ca="1"/>
        <v>0.38040082155467925</v>
      </c>
      <c r="H8425" s="12">
        <f ca="1"/>
        <v>16.955717434416833</v>
      </c>
    </row>
    <row r="8426" spans="6:8" x14ac:dyDescent="0.3">
      <c r="F8426" s="2">
        <v>8421</v>
      </c>
      <c r="G8426" s="12">
        <f ca="1"/>
        <v>0.81400356469941348</v>
      </c>
      <c r="H8426" s="12">
        <f ca="1"/>
        <v>28.92746634253913</v>
      </c>
    </row>
    <row r="8427" spans="6:8" x14ac:dyDescent="0.3">
      <c r="F8427" s="2">
        <v>8422</v>
      </c>
      <c r="G8427" s="12">
        <f ca="1"/>
        <v>0.16345770775703627</v>
      </c>
      <c r="H8427" s="12">
        <f ca="1"/>
        <v>10.196541217341629</v>
      </c>
    </row>
    <row r="8428" spans="6:8" x14ac:dyDescent="0.3">
      <c r="F8428" s="2">
        <v>8423</v>
      </c>
      <c r="G8428" s="12">
        <f ca="1"/>
        <v>0.63554340433230627</v>
      </c>
      <c r="H8428" s="12">
        <f ca="1"/>
        <v>23.465715914669513</v>
      </c>
    </row>
    <row r="8429" spans="6:8" x14ac:dyDescent="0.3">
      <c r="F8429" s="2">
        <v>8424</v>
      </c>
      <c r="G8429" s="12">
        <f ca="1"/>
        <v>0.94810238498421895</v>
      </c>
      <c r="H8429" s="12">
        <f ca="1"/>
        <v>36.267263489715646</v>
      </c>
    </row>
    <row r="8430" spans="6:8" x14ac:dyDescent="0.3">
      <c r="F8430" s="2">
        <v>8425</v>
      </c>
      <c r="G8430" s="12">
        <f ca="1"/>
        <v>0.11466669901832249</v>
      </c>
      <c r="H8430" s="12">
        <f ca="1"/>
        <v>7.9792222942406976</v>
      </c>
    </row>
    <row r="8431" spans="6:8" x14ac:dyDescent="0.3">
      <c r="F8431" s="2">
        <v>8426</v>
      </c>
      <c r="G8431" s="12">
        <f ca="1"/>
        <v>1.2890240084413973E-2</v>
      </c>
      <c r="H8431" s="12">
        <f ca="1"/>
        <v>2.295026352036512</v>
      </c>
    </row>
    <row r="8432" spans="6:8" x14ac:dyDescent="0.3">
      <c r="F8432" s="2">
        <v>8427</v>
      </c>
      <c r="G8432" s="12">
        <f ca="1"/>
        <v>0.60170722613509819</v>
      </c>
      <c r="H8432" s="12">
        <f ca="1"/>
        <v>22.577685372534983</v>
      </c>
    </row>
    <row r="8433" spans="6:8" x14ac:dyDescent="0.3">
      <c r="F8433" s="2">
        <v>8428</v>
      </c>
      <c r="G8433" s="12">
        <f ca="1"/>
        <v>0.43741908270923702</v>
      </c>
      <c r="H8433" s="12">
        <f ca="1"/>
        <v>18.424839572353523</v>
      </c>
    </row>
    <row r="8434" spans="6:8" x14ac:dyDescent="0.3">
      <c r="F8434" s="2">
        <v>8429</v>
      </c>
      <c r="G8434" s="12">
        <f ca="1"/>
        <v>0.29723372328009767</v>
      </c>
      <c r="H8434" s="12">
        <f ca="1"/>
        <v>14.676266606854647</v>
      </c>
    </row>
    <row r="8435" spans="6:8" x14ac:dyDescent="0.3">
      <c r="F8435" s="2">
        <v>8430</v>
      </c>
      <c r="G8435" s="12">
        <f ca="1"/>
        <v>1.0848775623178319E-2</v>
      </c>
      <c r="H8435" s="12">
        <f ca="1"/>
        <v>2.9562117010301527</v>
      </c>
    </row>
    <row r="8436" spans="6:8" x14ac:dyDescent="0.3">
      <c r="F8436" s="2">
        <v>8431</v>
      </c>
      <c r="G8436" s="12">
        <f ca="1"/>
        <v>0.20458903000564987</v>
      </c>
      <c r="H8436" s="12">
        <f ca="1"/>
        <v>11.746590688426632</v>
      </c>
    </row>
    <row r="8437" spans="6:8" x14ac:dyDescent="0.3">
      <c r="F8437" s="2">
        <v>8432</v>
      </c>
      <c r="G8437" s="12">
        <f ca="1"/>
        <v>0.60777466258860957</v>
      </c>
      <c r="H8437" s="12">
        <f ca="1"/>
        <v>22.735237024710422</v>
      </c>
    </row>
    <row r="8438" spans="6:8" x14ac:dyDescent="0.3">
      <c r="F8438" s="2">
        <v>8433</v>
      </c>
      <c r="G8438" s="12">
        <f ca="1"/>
        <v>0.74673501118476504</v>
      </c>
      <c r="H8438" s="12">
        <f ca="1"/>
        <v>26.642505299017824</v>
      </c>
    </row>
    <row r="8439" spans="6:8" x14ac:dyDescent="0.3">
      <c r="F8439" s="2">
        <v>8434</v>
      </c>
      <c r="G8439" s="12">
        <f ca="1"/>
        <v>0.99481528750452264</v>
      </c>
      <c r="H8439" s="12">
        <f ca="1"/>
        <v>45.632603814997957</v>
      </c>
    </row>
    <row r="8440" spans="6:8" x14ac:dyDescent="0.3">
      <c r="F8440" s="2">
        <v>8435</v>
      </c>
      <c r="G8440" s="12">
        <f ca="1"/>
        <v>0.13683880476552668</v>
      </c>
      <c r="H8440" s="12">
        <f ca="1"/>
        <v>9.0536735904512398</v>
      </c>
    </row>
    <row r="8441" spans="6:8" x14ac:dyDescent="0.3">
      <c r="F8441" s="2">
        <v>8436</v>
      </c>
      <c r="G8441" s="12">
        <f ca="1"/>
        <v>0.53405952674740131</v>
      </c>
      <c r="H8441" s="12">
        <f ca="1"/>
        <v>20.854785514655685</v>
      </c>
    </row>
    <row r="8442" spans="6:8" x14ac:dyDescent="0.3">
      <c r="F8442" s="2">
        <v>8437</v>
      </c>
      <c r="G8442" s="12">
        <f ca="1"/>
        <v>0.30228498661121628</v>
      </c>
      <c r="H8442" s="12">
        <f ca="1"/>
        <v>14.821600943675431</v>
      </c>
    </row>
    <row r="8443" spans="6:8" x14ac:dyDescent="0.3">
      <c r="F8443" s="2">
        <v>8438</v>
      </c>
      <c r="G8443" s="12">
        <f ca="1"/>
        <v>0.46878640991797083</v>
      </c>
      <c r="H8443" s="12">
        <f ca="1"/>
        <v>19.216791340752145</v>
      </c>
    </row>
    <row r="8444" spans="6:8" x14ac:dyDescent="0.3">
      <c r="F8444" s="2">
        <v>8439</v>
      </c>
      <c r="G8444" s="12">
        <f ca="1"/>
        <v>0.21793244030222181</v>
      </c>
      <c r="H8444" s="12">
        <f ca="1"/>
        <v>12.208050434578805</v>
      </c>
    </row>
    <row r="8445" spans="6:8" x14ac:dyDescent="0.3">
      <c r="F8445" s="2">
        <v>8440</v>
      </c>
      <c r="G8445" s="12">
        <f ca="1"/>
        <v>0.72163679219570831</v>
      </c>
      <c r="H8445" s="12">
        <f ca="1"/>
        <v>25.8771081425128</v>
      </c>
    </row>
    <row r="8446" spans="6:8" x14ac:dyDescent="0.3">
      <c r="F8446" s="2">
        <v>8441</v>
      </c>
      <c r="G8446" s="12">
        <f ca="1"/>
        <v>8.0618034932026683E-2</v>
      </c>
      <c r="H8446" s="12">
        <f ca="1"/>
        <v>5.9907355514323548</v>
      </c>
    </row>
    <row r="8447" spans="6:8" x14ac:dyDescent="0.3">
      <c r="F8447" s="2">
        <v>8442</v>
      </c>
      <c r="G8447" s="12">
        <f ca="1"/>
        <v>0.19021870086388004</v>
      </c>
      <c r="H8447" s="12">
        <f ca="1"/>
        <v>11.229093480284096</v>
      </c>
    </row>
    <row r="8448" spans="6:8" x14ac:dyDescent="0.3">
      <c r="F8448" s="2">
        <v>8443</v>
      </c>
      <c r="G8448" s="12">
        <f ca="1"/>
        <v>3.5940896760490171E-2</v>
      </c>
      <c r="H8448" s="12">
        <f ca="1"/>
        <v>2.0013396264891909</v>
      </c>
    </row>
    <row r="8449" spans="6:8" x14ac:dyDescent="0.3">
      <c r="F8449" s="2">
        <v>8444</v>
      </c>
      <c r="G8449" s="12">
        <f ca="1"/>
        <v>0.34690068064882951</v>
      </c>
      <c r="H8449" s="12">
        <f ca="1"/>
        <v>16.062984018234349</v>
      </c>
    </row>
    <row r="8450" spans="6:8" x14ac:dyDescent="0.3">
      <c r="F8450" s="2">
        <v>8445</v>
      </c>
      <c r="G8450" s="12">
        <f ca="1"/>
        <v>0.39557645028452182</v>
      </c>
      <c r="H8450" s="12">
        <f ca="1"/>
        <v>17.35186193663084</v>
      </c>
    </row>
    <row r="8451" spans="6:8" x14ac:dyDescent="0.3">
      <c r="F8451" s="2">
        <v>8446</v>
      </c>
      <c r="G8451" s="12">
        <f ca="1"/>
        <v>0.24201339796020016</v>
      </c>
      <c r="H8451" s="12">
        <f ca="1"/>
        <v>13.001593029212746</v>
      </c>
    </row>
    <row r="8452" spans="6:8" x14ac:dyDescent="0.3">
      <c r="F8452" s="2">
        <v>8447</v>
      </c>
      <c r="G8452" s="12">
        <f ca="1"/>
        <v>0.3565849607131093</v>
      </c>
      <c r="H8452" s="12">
        <f ca="1"/>
        <v>16.32397863379623</v>
      </c>
    </row>
    <row r="8453" spans="6:8" x14ac:dyDescent="0.3">
      <c r="F8453" s="2">
        <v>8448</v>
      </c>
      <c r="G8453" s="12">
        <f ca="1"/>
        <v>0.18149120717976874</v>
      </c>
      <c r="H8453" s="12">
        <f ca="1"/>
        <v>10.903031660457547</v>
      </c>
    </row>
    <row r="8454" spans="6:8" x14ac:dyDescent="0.3">
      <c r="F8454" s="2">
        <v>8449</v>
      </c>
      <c r="G8454" s="12">
        <f ca="1"/>
        <v>0.44090422785189864</v>
      </c>
      <c r="H8454" s="12">
        <f ca="1"/>
        <v>18.513229301268726</v>
      </c>
    </row>
    <row r="8455" spans="6:8" x14ac:dyDescent="0.3">
      <c r="F8455" s="2">
        <v>8450</v>
      </c>
      <c r="G8455" s="12">
        <f ca="1"/>
        <v>0.55155963533519969</v>
      </c>
      <c r="H8455" s="12">
        <f ca="1"/>
        <v>21.296027475802099</v>
      </c>
    </row>
    <row r="8456" spans="6:8" x14ac:dyDescent="0.3">
      <c r="F8456" s="2">
        <v>8451</v>
      </c>
      <c r="G8456" s="12">
        <f ca="1"/>
        <v>0.6439215049991287</v>
      </c>
      <c r="H8456" s="12">
        <f ca="1"/>
        <v>23.689607377036136</v>
      </c>
    </row>
    <row r="8457" spans="6:8" x14ac:dyDescent="0.3">
      <c r="F8457" s="2">
        <v>8452</v>
      </c>
      <c r="G8457" s="12">
        <f ca="1"/>
        <v>0.66532749184746343</v>
      </c>
      <c r="H8457" s="12">
        <f ca="1"/>
        <v>24.270471080188564</v>
      </c>
    </row>
    <row r="8458" spans="6:8" x14ac:dyDescent="0.3">
      <c r="F8458" s="2">
        <v>8453</v>
      </c>
      <c r="G8458" s="12">
        <f ca="1"/>
        <v>0.47225061267305879</v>
      </c>
      <c r="H8458" s="12">
        <f ca="1"/>
        <v>19.303864168075346</v>
      </c>
    </row>
    <row r="8459" spans="6:8" x14ac:dyDescent="0.3">
      <c r="F8459" s="2">
        <v>8454</v>
      </c>
      <c r="G8459" s="12">
        <f ca="1"/>
        <v>0.18571169369073837</v>
      </c>
      <c r="H8459" s="12">
        <f ca="1"/>
        <v>11.061896814647081</v>
      </c>
    </row>
    <row r="8460" spans="6:8" x14ac:dyDescent="0.3">
      <c r="F8460" s="2">
        <v>8455</v>
      </c>
      <c r="G8460" s="12">
        <f ca="1"/>
        <v>0.63452340301645949</v>
      </c>
      <c r="H8460" s="12">
        <f ca="1"/>
        <v>23.438578472205204</v>
      </c>
    </row>
    <row r="8461" spans="6:8" x14ac:dyDescent="0.3">
      <c r="F8461" s="2">
        <v>8456</v>
      </c>
      <c r="G8461" s="12">
        <f ca="1"/>
        <v>0.37552532760207979</v>
      </c>
      <c r="H8461" s="12">
        <f ca="1"/>
        <v>16.827457057741334</v>
      </c>
    </row>
    <row r="8462" spans="6:8" x14ac:dyDescent="0.3">
      <c r="F8462" s="2">
        <v>8457</v>
      </c>
      <c r="G8462" s="12">
        <f ca="1"/>
        <v>0.74468265855688709</v>
      </c>
      <c r="H8462" s="12">
        <f ca="1"/>
        <v>26.578497496552611</v>
      </c>
    </row>
    <row r="8463" spans="6:8" x14ac:dyDescent="0.3">
      <c r="F8463" s="2">
        <v>8458</v>
      </c>
      <c r="G8463" s="12">
        <f ca="1"/>
        <v>0.42680372565806124</v>
      </c>
      <c r="H8463" s="12">
        <f ca="1"/>
        <v>18.154824381401763</v>
      </c>
    </row>
    <row r="8464" spans="6:8" x14ac:dyDescent="0.3">
      <c r="F8464" s="2">
        <v>8459</v>
      </c>
      <c r="G8464" s="12">
        <f ca="1"/>
        <v>0.37618482480838877</v>
      </c>
      <c r="H8464" s="12">
        <f ca="1"/>
        <v>16.844836639071456</v>
      </c>
    </row>
    <row r="8465" spans="6:8" x14ac:dyDescent="0.3">
      <c r="F8465" s="2">
        <v>8460</v>
      </c>
      <c r="G8465" s="12">
        <f ca="1"/>
        <v>6.5849946916770374E-2</v>
      </c>
      <c r="H8465" s="12">
        <f ca="1"/>
        <v>4.9256773549025006</v>
      </c>
    </row>
    <row r="8466" spans="6:8" x14ac:dyDescent="0.3">
      <c r="F8466" s="2">
        <v>8461</v>
      </c>
      <c r="G8466" s="12">
        <f ca="1"/>
        <v>0.97759195001678112</v>
      </c>
      <c r="H8466" s="12">
        <f ca="1"/>
        <v>40.063764406205735</v>
      </c>
    </row>
    <row r="8467" spans="6:8" x14ac:dyDescent="0.3">
      <c r="F8467" s="2">
        <v>8462</v>
      </c>
      <c r="G8467" s="12">
        <f ca="1"/>
        <v>0.75766473970778736</v>
      </c>
      <c r="H8467" s="12">
        <f ca="1"/>
        <v>26.988104122401577</v>
      </c>
    </row>
    <row r="8468" spans="6:8" x14ac:dyDescent="0.3">
      <c r="F8468" s="2">
        <v>8463</v>
      </c>
      <c r="G8468" s="12">
        <f ca="1"/>
        <v>0.36555927432273494</v>
      </c>
      <c r="H8468" s="12">
        <f ca="1"/>
        <v>16.563620071562834</v>
      </c>
    </row>
    <row r="8469" spans="6:8" x14ac:dyDescent="0.3">
      <c r="F8469" s="2">
        <v>8464</v>
      </c>
      <c r="G8469" s="12">
        <f ca="1"/>
        <v>0.13421965265449942</v>
      </c>
      <c r="H8469" s="12">
        <f ca="1"/>
        <v>8.9333618446386041</v>
      </c>
    </row>
    <row r="8470" spans="6:8" x14ac:dyDescent="0.3">
      <c r="F8470" s="2">
        <v>8465</v>
      </c>
      <c r="G8470" s="12">
        <f ca="1"/>
        <v>0.77010471331987174</v>
      </c>
      <c r="H8470" s="12">
        <f ca="1"/>
        <v>27.391917440479965</v>
      </c>
    </row>
    <row r="8471" spans="6:8" x14ac:dyDescent="0.3">
      <c r="F8471" s="2">
        <v>8466</v>
      </c>
      <c r="G8471" s="12">
        <f ca="1"/>
        <v>0.99812579065722962</v>
      </c>
      <c r="H8471" s="12">
        <f ca="1"/>
        <v>48.985923772510731</v>
      </c>
    </row>
    <row r="8472" spans="6:8" x14ac:dyDescent="0.3">
      <c r="F8472" s="2">
        <v>8467</v>
      </c>
      <c r="G8472" s="12">
        <f ca="1"/>
        <v>0.97107701414350833</v>
      </c>
      <c r="H8472" s="12">
        <f ca="1"/>
        <v>38.968633799020409</v>
      </c>
    </row>
    <row r="8473" spans="6:8" x14ac:dyDescent="0.3">
      <c r="F8473" s="2">
        <v>8468</v>
      </c>
      <c r="G8473" s="12">
        <f ca="1"/>
        <v>0.93249368357526308</v>
      </c>
      <c r="H8473" s="12">
        <f ca="1"/>
        <v>34.946238702042322</v>
      </c>
    </row>
    <row r="8474" spans="6:8" x14ac:dyDescent="0.3">
      <c r="F8474" s="2">
        <v>8469</v>
      </c>
      <c r="G8474" s="12">
        <f ca="1"/>
        <v>0.73401566457593526</v>
      </c>
      <c r="H8474" s="12">
        <f ca="1"/>
        <v>26.250036373185935</v>
      </c>
    </row>
    <row r="8475" spans="6:8" x14ac:dyDescent="0.3">
      <c r="F8475" s="2">
        <v>8470</v>
      </c>
      <c r="G8475" s="12">
        <f ca="1"/>
        <v>0.57298188895482483</v>
      </c>
      <c r="H8475" s="12">
        <f ca="1"/>
        <v>21.83970978521555</v>
      </c>
    </row>
    <row r="8476" spans="6:8" x14ac:dyDescent="0.3">
      <c r="F8476" s="2">
        <v>8471</v>
      </c>
      <c r="G8476" s="12">
        <f ca="1"/>
        <v>0.68548775763888581</v>
      </c>
      <c r="H8476" s="12">
        <f ca="1"/>
        <v>24.831003511913949</v>
      </c>
    </row>
    <row r="8477" spans="6:8" x14ac:dyDescent="0.3">
      <c r="F8477" s="2">
        <v>8472</v>
      </c>
      <c r="G8477" s="12">
        <f ca="1"/>
        <v>8.0954520974230171E-4</v>
      </c>
      <c r="H8477" s="12">
        <f ca="1"/>
        <v>11.524455011698013</v>
      </c>
    </row>
    <row r="8478" spans="6:8" x14ac:dyDescent="0.3">
      <c r="F8478" s="2">
        <v>8473</v>
      </c>
      <c r="G8478" s="12">
        <f ca="1"/>
        <v>0.26107773553428038</v>
      </c>
      <c r="H8478" s="12">
        <f ca="1"/>
        <v>13.599736535681565</v>
      </c>
    </row>
    <row r="8479" spans="6:8" x14ac:dyDescent="0.3">
      <c r="F8479" s="2">
        <v>8474</v>
      </c>
      <c r="G8479" s="12">
        <f ca="1"/>
        <v>0.24880642763536853</v>
      </c>
      <c r="H8479" s="12">
        <f ca="1"/>
        <v>13.217494639644871</v>
      </c>
    </row>
    <row r="8480" spans="6:8" x14ac:dyDescent="0.3">
      <c r="F8480" s="2">
        <v>8475</v>
      </c>
      <c r="G8480" s="12">
        <f ca="1"/>
        <v>9.8694974106105615E-2</v>
      </c>
      <c r="H8480" s="12">
        <f ca="1"/>
        <v>7.1097659016018238</v>
      </c>
    </row>
    <row r="8481" spans="6:8" x14ac:dyDescent="0.3">
      <c r="F8481" s="2">
        <v>8476</v>
      </c>
      <c r="G8481" s="12">
        <f ca="1"/>
        <v>0.64570444942592808</v>
      </c>
      <c r="H8481" s="12">
        <f ca="1"/>
        <v>23.737489529274146</v>
      </c>
    </row>
    <row r="8482" spans="6:8" x14ac:dyDescent="0.3">
      <c r="F8482" s="2">
        <v>8477</v>
      </c>
      <c r="G8482" s="12">
        <f ca="1"/>
        <v>0.73490310048353935</v>
      </c>
      <c r="H8482" s="12">
        <f ca="1"/>
        <v>26.27710204848508</v>
      </c>
    </row>
    <row r="8483" spans="6:8" x14ac:dyDescent="0.3">
      <c r="F8483" s="2">
        <v>8478</v>
      </c>
      <c r="G8483" s="12">
        <f ca="1"/>
        <v>0.46659006451171492</v>
      </c>
      <c r="H8483" s="12">
        <f ca="1"/>
        <v>19.161555784178649</v>
      </c>
    </row>
    <row r="8484" spans="6:8" x14ac:dyDescent="0.3">
      <c r="F8484" s="2">
        <v>8479</v>
      </c>
      <c r="G8484" s="12">
        <f ca="1"/>
        <v>0.32794325254103662</v>
      </c>
      <c r="H8484" s="12">
        <f ca="1"/>
        <v>15.54400407631303</v>
      </c>
    </row>
    <row r="8485" spans="6:8" x14ac:dyDescent="0.3">
      <c r="F8485" s="2">
        <v>8480</v>
      </c>
      <c r="G8485" s="12">
        <f ca="1"/>
        <v>0.72019886987640969</v>
      </c>
      <c r="H8485" s="12">
        <f ca="1"/>
        <v>25.834323876640987</v>
      </c>
    </row>
    <row r="8486" spans="6:8" x14ac:dyDescent="0.3">
      <c r="F8486" s="2">
        <v>8481</v>
      </c>
      <c r="G8486" s="12">
        <f ca="1"/>
        <v>0.76199851139178865</v>
      </c>
      <c r="H8486" s="12">
        <f ca="1"/>
        <v>27.12745949795999</v>
      </c>
    </row>
    <row r="8487" spans="6:8" x14ac:dyDescent="0.3">
      <c r="F8487" s="2">
        <v>8482</v>
      </c>
      <c r="G8487" s="12">
        <f ca="1"/>
        <v>0.35103514760324583</v>
      </c>
      <c r="H8487" s="12">
        <f ca="1"/>
        <v>16.174727160448374</v>
      </c>
    </row>
    <row r="8488" spans="6:8" x14ac:dyDescent="0.3">
      <c r="F8488" s="2">
        <v>8483</v>
      </c>
      <c r="G8488" s="12">
        <f ca="1"/>
        <v>0.7518026226514487</v>
      </c>
      <c r="H8488" s="12">
        <f ca="1"/>
        <v>26.801732708962611</v>
      </c>
    </row>
    <row r="8489" spans="6:8" x14ac:dyDescent="0.3">
      <c r="F8489" s="2">
        <v>8484</v>
      </c>
      <c r="G8489" s="12">
        <f ca="1"/>
        <v>0.35462288697449273</v>
      </c>
      <c r="H8489" s="12">
        <f ca="1"/>
        <v>16.271307698124048</v>
      </c>
    </row>
    <row r="8490" spans="6:8" x14ac:dyDescent="0.3">
      <c r="F8490" s="2">
        <v>8485</v>
      </c>
      <c r="G8490" s="12">
        <f ca="1"/>
        <v>0.30841783919385546</v>
      </c>
      <c r="H8490" s="12">
        <f ca="1"/>
        <v>14.996599787007593</v>
      </c>
    </row>
    <row r="8491" spans="6:8" x14ac:dyDescent="0.3">
      <c r="F8491" s="2">
        <v>8486</v>
      </c>
      <c r="G8491" s="12">
        <f ca="1"/>
        <v>0.58568032148164817</v>
      </c>
      <c r="H8491" s="12">
        <f ca="1"/>
        <v>22.164469701064029</v>
      </c>
    </row>
    <row r="8492" spans="6:8" x14ac:dyDescent="0.3">
      <c r="F8492" s="2">
        <v>8487</v>
      </c>
      <c r="G8492" s="12">
        <f ca="1"/>
        <v>0.30544075512966029</v>
      </c>
      <c r="H8492" s="12">
        <f ca="1"/>
        <v>14.911844379407015</v>
      </c>
    </row>
    <row r="8493" spans="6:8" x14ac:dyDescent="0.3">
      <c r="F8493" s="2">
        <v>8488</v>
      </c>
      <c r="G8493" s="12">
        <f ca="1"/>
        <v>0.65812125376246677</v>
      </c>
      <c r="H8493" s="12">
        <f ca="1"/>
        <v>24.073410834314622</v>
      </c>
    </row>
    <row r="8494" spans="6:8" x14ac:dyDescent="0.3">
      <c r="F8494" s="2">
        <v>8489</v>
      </c>
      <c r="G8494" s="12">
        <f ca="1"/>
        <v>0.5124291125417888</v>
      </c>
      <c r="H8494" s="12">
        <f ca="1"/>
        <v>20.311602067360031</v>
      </c>
    </row>
    <row r="8495" spans="6:8" x14ac:dyDescent="0.3">
      <c r="F8495" s="2">
        <v>8490</v>
      </c>
      <c r="G8495" s="12">
        <f ca="1"/>
        <v>0.84316187836987755</v>
      </c>
      <c r="H8495" s="12">
        <f ca="1"/>
        <v>30.075381310777196</v>
      </c>
    </row>
    <row r="8496" spans="6:8" x14ac:dyDescent="0.3">
      <c r="F8496" s="2">
        <v>8491</v>
      </c>
      <c r="G8496" s="12">
        <f ca="1"/>
        <v>0.74137566650947573</v>
      </c>
      <c r="H8496" s="12">
        <f ca="1"/>
        <v>26.475923183045214</v>
      </c>
    </row>
    <row r="8497" spans="6:8" x14ac:dyDescent="0.3">
      <c r="F8497" s="2">
        <v>8492</v>
      </c>
      <c r="G8497" s="12">
        <f ca="1"/>
        <v>0.15027808241500584</v>
      </c>
      <c r="H8497" s="12">
        <f ca="1"/>
        <v>9.6475854827213574</v>
      </c>
    </row>
    <row r="8498" spans="6:8" x14ac:dyDescent="0.3">
      <c r="F8498" s="2">
        <v>8493</v>
      </c>
      <c r="G8498" s="12">
        <f ca="1"/>
        <v>0.42546166312941835</v>
      </c>
      <c r="H8498" s="12">
        <f ca="1"/>
        <v>18.120595411773063</v>
      </c>
    </row>
    <row r="8499" spans="6:8" x14ac:dyDescent="0.3">
      <c r="F8499" s="2">
        <v>8494</v>
      </c>
      <c r="G8499" s="12">
        <f ca="1"/>
        <v>0.71606855762862276</v>
      </c>
      <c r="H8499" s="12">
        <f ca="1"/>
        <v>25.712017608606306</v>
      </c>
    </row>
    <row r="8500" spans="6:8" x14ac:dyDescent="0.3">
      <c r="F8500" s="2">
        <v>8495</v>
      </c>
      <c r="G8500" s="12">
        <f ca="1"/>
        <v>2.4828999187713752E-3</v>
      </c>
      <c r="H8500" s="12">
        <f ca="1"/>
        <v>8.0924397723251715</v>
      </c>
    </row>
    <row r="8501" spans="6:8" x14ac:dyDescent="0.3">
      <c r="F8501" s="2">
        <v>8496</v>
      </c>
      <c r="G8501" s="12">
        <f ca="1"/>
        <v>0.33577009541400971</v>
      </c>
      <c r="H8501" s="12">
        <f ca="1"/>
        <v>15.759648664626068</v>
      </c>
    </row>
    <row r="8502" spans="6:8" x14ac:dyDescent="0.3">
      <c r="F8502" s="2">
        <v>8497</v>
      </c>
      <c r="G8502" s="12">
        <f ca="1"/>
        <v>0.8444203381483637</v>
      </c>
      <c r="H8502" s="12">
        <f ca="1"/>
        <v>30.127924165555104</v>
      </c>
    </row>
    <row r="8503" spans="6:8" x14ac:dyDescent="0.3">
      <c r="F8503" s="2">
        <v>8498</v>
      </c>
      <c r="G8503" s="12">
        <f ca="1"/>
        <v>0.28099796426868417</v>
      </c>
      <c r="H8503" s="12">
        <f ca="1"/>
        <v>14.201205704830517</v>
      </c>
    </row>
    <row r="8504" spans="6:8" x14ac:dyDescent="0.3">
      <c r="F8504" s="2">
        <v>8499</v>
      </c>
      <c r="G8504" s="12">
        <f ca="1"/>
        <v>1.8542579141661131E-2</v>
      </c>
      <c r="H8504" s="12">
        <f ca="1"/>
        <v>0.84825333210677911</v>
      </c>
    </row>
    <row r="8505" spans="6:8" x14ac:dyDescent="0.3">
      <c r="F8505" s="2">
        <v>8500</v>
      </c>
      <c r="G8505" s="12">
        <f ca="1"/>
        <v>0.72013770419992151</v>
      </c>
      <c r="H8505" s="12">
        <f ca="1"/>
        <v>25.832506310725488</v>
      </c>
    </row>
    <row r="8506" spans="6:8" x14ac:dyDescent="0.3">
      <c r="F8506" s="2">
        <v>8501</v>
      </c>
      <c r="G8506" s="12">
        <f ca="1"/>
        <v>0.65667896508733992</v>
      </c>
      <c r="H8506" s="12">
        <f ca="1"/>
        <v>24.034162017687624</v>
      </c>
    </row>
    <row r="8507" spans="6:8" x14ac:dyDescent="0.3">
      <c r="F8507" s="2">
        <v>8502</v>
      </c>
      <c r="G8507" s="12">
        <f ca="1"/>
        <v>0.38395675643007832</v>
      </c>
      <c r="H8507" s="12">
        <f ca="1"/>
        <v>17.0489479391807</v>
      </c>
    </row>
    <row r="8508" spans="6:8" x14ac:dyDescent="0.3">
      <c r="F8508" s="2">
        <v>8503</v>
      </c>
      <c r="G8508" s="12">
        <f ca="1"/>
        <v>0.33467500722262677</v>
      </c>
      <c r="H8508" s="12">
        <f ca="1"/>
        <v>15.729597542655005</v>
      </c>
    </row>
    <row r="8509" spans="6:8" x14ac:dyDescent="0.3">
      <c r="F8509" s="2">
        <v>8504</v>
      </c>
      <c r="G8509" s="12">
        <f ca="1"/>
        <v>0.28505156657779285</v>
      </c>
      <c r="H8509" s="12">
        <f ca="1"/>
        <v>14.321003846470854</v>
      </c>
    </row>
    <row r="8510" spans="6:8" x14ac:dyDescent="0.3">
      <c r="F8510" s="2">
        <v>8505</v>
      </c>
      <c r="G8510" s="12">
        <f ca="1"/>
        <v>0.76650677636861642</v>
      </c>
      <c r="H8510" s="12">
        <f ca="1"/>
        <v>27.273910310033653</v>
      </c>
    </row>
    <row r="8511" spans="6:8" x14ac:dyDescent="0.3">
      <c r="F8511" s="2">
        <v>8506</v>
      </c>
      <c r="G8511" s="12">
        <f ca="1"/>
        <v>0.166966434544779</v>
      </c>
      <c r="H8511" s="12">
        <f ca="1"/>
        <v>10.337775252981864</v>
      </c>
    </row>
    <row r="8512" spans="6:8" x14ac:dyDescent="0.3">
      <c r="F8512" s="2">
        <v>8507</v>
      </c>
      <c r="G8512" s="12">
        <f ca="1"/>
        <v>0.24167322679822911</v>
      </c>
      <c r="H8512" s="12">
        <f ca="1"/>
        <v>12.990696032306417</v>
      </c>
    </row>
    <row r="8513" spans="6:8" x14ac:dyDescent="0.3">
      <c r="F8513" s="2">
        <v>8508</v>
      </c>
      <c r="G8513" s="12">
        <f ca="1"/>
        <v>0.88648201555367567</v>
      </c>
      <c r="H8513" s="12">
        <f ca="1"/>
        <v>32.080293609152704</v>
      </c>
    </row>
    <row r="8514" spans="6:8" x14ac:dyDescent="0.3">
      <c r="F8514" s="2">
        <v>8509</v>
      </c>
      <c r="G8514" s="12">
        <f ca="1"/>
        <v>0.64801910953332564</v>
      </c>
      <c r="H8514" s="12">
        <f ca="1"/>
        <v>23.799779529273025</v>
      </c>
    </row>
    <row r="8515" spans="6:8" x14ac:dyDescent="0.3">
      <c r="F8515" s="2">
        <v>8510</v>
      </c>
      <c r="G8515" s="12">
        <f ca="1"/>
        <v>0.95177583102852203</v>
      </c>
      <c r="H8515" s="12">
        <f ca="1"/>
        <v>36.623214562137647</v>
      </c>
    </row>
    <row r="8516" spans="6:8" x14ac:dyDescent="0.3">
      <c r="F8516" s="2">
        <v>8511</v>
      </c>
      <c r="G8516" s="12">
        <f ca="1"/>
        <v>0.3820171758548756</v>
      </c>
      <c r="H8516" s="12">
        <f ca="1"/>
        <v>16.998127785972457</v>
      </c>
    </row>
    <row r="8517" spans="6:8" x14ac:dyDescent="0.3">
      <c r="F8517" s="2">
        <v>8512</v>
      </c>
      <c r="G8517" s="12">
        <f ca="1"/>
        <v>0.52921607022072381</v>
      </c>
      <c r="H8517" s="12">
        <f ca="1"/>
        <v>20.732994120509836</v>
      </c>
    </row>
    <row r="8518" spans="6:8" x14ac:dyDescent="0.3">
      <c r="F8518" s="2">
        <v>8513</v>
      </c>
      <c r="G8518" s="12">
        <f ca="1"/>
        <v>0.33569422210017863</v>
      </c>
      <c r="H8518" s="12">
        <f ca="1"/>
        <v>15.757567806445689</v>
      </c>
    </row>
    <row r="8519" spans="6:8" x14ac:dyDescent="0.3">
      <c r="F8519" s="2">
        <v>8514</v>
      </c>
      <c r="G8519" s="12">
        <f ca="1"/>
        <v>6.2912461719843327E-2</v>
      </c>
      <c r="H8519" s="12">
        <f ca="1"/>
        <v>4.6922464862433166</v>
      </c>
    </row>
    <row r="8520" spans="6:8" x14ac:dyDescent="0.3">
      <c r="F8520" s="2">
        <v>8515</v>
      </c>
      <c r="G8520" s="12">
        <f ca="1"/>
        <v>0.56871537026028585</v>
      </c>
      <c r="H8520" s="12">
        <f ca="1"/>
        <v>21.731045361109349</v>
      </c>
    </row>
    <row r="8521" spans="6:8" x14ac:dyDescent="0.3">
      <c r="F8521" s="2">
        <v>8516</v>
      </c>
      <c r="G8521" s="12">
        <f ca="1"/>
        <v>7.8851193990204127E-2</v>
      </c>
      <c r="H8521" s="12">
        <f ca="1"/>
        <v>5.8715868707075973</v>
      </c>
    </row>
    <row r="8522" spans="6:8" x14ac:dyDescent="0.3">
      <c r="F8522" s="2">
        <v>8517</v>
      </c>
      <c r="G8522" s="12">
        <f ca="1"/>
        <v>0.69846332414298984</v>
      </c>
      <c r="H8522" s="12">
        <f ca="1"/>
        <v>25.199859730351804</v>
      </c>
    </row>
    <row r="8523" spans="6:8" x14ac:dyDescent="0.3">
      <c r="F8523" s="2">
        <v>8518</v>
      </c>
      <c r="G8523" s="12">
        <f ca="1"/>
        <v>0.65142130522418751</v>
      </c>
      <c r="H8523" s="12">
        <f ca="1"/>
        <v>23.891605428800396</v>
      </c>
    </row>
    <row r="8524" spans="6:8" x14ac:dyDescent="0.3">
      <c r="F8524" s="2">
        <v>8519</v>
      </c>
      <c r="G8524" s="12">
        <f ca="1"/>
        <v>0.24699331278933268</v>
      </c>
      <c r="H8524" s="12">
        <f ca="1"/>
        <v>13.160181479377153</v>
      </c>
    </row>
    <row r="8525" spans="6:8" x14ac:dyDescent="0.3">
      <c r="F8525" s="2">
        <v>8520</v>
      </c>
      <c r="G8525" s="12">
        <f ca="1"/>
        <v>0.23479388954606173</v>
      </c>
      <c r="H8525" s="12">
        <f ca="1"/>
        <v>12.768500742033147</v>
      </c>
    </row>
    <row r="8526" spans="6:8" x14ac:dyDescent="0.3">
      <c r="F8526" s="2">
        <v>8521</v>
      </c>
      <c r="G8526" s="12">
        <f ca="1"/>
        <v>0.7154810939686127</v>
      </c>
      <c r="H8526" s="12">
        <f ca="1"/>
        <v>25.694691334539918</v>
      </c>
    </row>
    <row r="8527" spans="6:8" x14ac:dyDescent="0.3">
      <c r="F8527" s="2">
        <v>8522</v>
      </c>
      <c r="G8527" s="12">
        <f ca="1"/>
        <v>0.68862522316719832</v>
      </c>
      <c r="H8527" s="12">
        <f ca="1"/>
        <v>24.919572662097366</v>
      </c>
    </row>
    <row r="8528" spans="6:8" x14ac:dyDescent="0.3">
      <c r="F8528" s="2">
        <v>8523</v>
      </c>
      <c r="G8528" s="12">
        <f ca="1"/>
        <v>0.47536676607203288</v>
      </c>
      <c r="H8528" s="12">
        <f ca="1"/>
        <v>19.382143510671867</v>
      </c>
    </row>
    <row r="8529" spans="6:8" x14ac:dyDescent="0.3">
      <c r="F8529" s="2">
        <v>8524</v>
      </c>
      <c r="G8529" s="12">
        <f ca="1"/>
        <v>0.5630801229599347</v>
      </c>
      <c r="H8529" s="12">
        <f ca="1"/>
        <v>21.587831127506966</v>
      </c>
    </row>
    <row r="8530" spans="6:8" x14ac:dyDescent="0.3">
      <c r="F8530" s="2">
        <v>8525</v>
      </c>
      <c r="G8530" s="12">
        <f ca="1"/>
        <v>0.66994921178656597</v>
      </c>
      <c r="H8530" s="12">
        <f ca="1"/>
        <v>24.397729286806516</v>
      </c>
    </row>
    <row r="8531" spans="6:8" x14ac:dyDescent="0.3">
      <c r="F8531" s="2">
        <v>8526</v>
      </c>
      <c r="G8531" s="12">
        <f ca="1"/>
        <v>0.86280451595534435</v>
      </c>
      <c r="H8531" s="12">
        <f ca="1"/>
        <v>30.930064493677072</v>
      </c>
    </row>
    <row r="8532" spans="6:8" x14ac:dyDescent="0.3">
      <c r="F8532" s="2">
        <v>8527</v>
      </c>
      <c r="G8532" s="12">
        <f ca="1"/>
        <v>0.74359104610283566</v>
      </c>
      <c r="H8532" s="12">
        <f ca="1"/>
        <v>26.54456245358643</v>
      </c>
    </row>
    <row r="8533" spans="6:8" x14ac:dyDescent="0.3">
      <c r="F8533" s="2">
        <v>8528</v>
      </c>
      <c r="G8533" s="12">
        <f ca="1"/>
        <v>0.33452768870769534</v>
      </c>
      <c r="H8533" s="12">
        <f ca="1"/>
        <v>15.725551928166965</v>
      </c>
    </row>
    <row r="8534" spans="6:8" x14ac:dyDescent="0.3">
      <c r="F8534" s="2">
        <v>8529</v>
      </c>
      <c r="G8534" s="12">
        <f ca="1"/>
        <v>0.8526031734168813</v>
      </c>
      <c r="H8534" s="12">
        <f ca="1"/>
        <v>30.476635361407922</v>
      </c>
    </row>
    <row r="8535" spans="6:8" x14ac:dyDescent="0.3">
      <c r="F8535" s="2">
        <v>8530</v>
      </c>
      <c r="G8535" s="12">
        <f ca="1"/>
        <v>0.12274495141488995</v>
      </c>
      <c r="H8535" s="12">
        <f ca="1"/>
        <v>8.3862616028456785</v>
      </c>
    </row>
    <row r="8536" spans="6:8" x14ac:dyDescent="0.3">
      <c r="F8536" s="2">
        <v>8531</v>
      </c>
      <c r="G8536" s="12">
        <f ca="1"/>
        <v>0.62551110914324681</v>
      </c>
      <c r="H8536" s="12">
        <f ca="1"/>
        <v>23.199875324800495</v>
      </c>
    </row>
    <row r="8537" spans="6:8" x14ac:dyDescent="0.3">
      <c r="F8537" s="2">
        <v>8532</v>
      </c>
      <c r="G8537" s="12">
        <f ca="1"/>
        <v>1.991048169954035E-2</v>
      </c>
      <c r="H8537" s="12">
        <f ca="1"/>
        <v>0.55601289626324402</v>
      </c>
    </row>
    <row r="8538" spans="6:8" x14ac:dyDescent="0.3">
      <c r="F8538" s="2">
        <v>8533</v>
      </c>
      <c r="G8538" s="12">
        <f ca="1"/>
        <v>0.41193711945536515</v>
      </c>
      <c r="H8538" s="12">
        <f ca="1"/>
        <v>17.774352052659193</v>
      </c>
    </row>
    <row r="8539" spans="6:8" x14ac:dyDescent="0.3">
      <c r="F8539" s="2">
        <v>8534</v>
      </c>
      <c r="G8539" s="12">
        <f ca="1"/>
        <v>0.91492418777534623</v>
      </c>
      <c r="H8539" s="12">
        <f ca="1"/>
        <v>33.717167741881738</v>
      </c>
    </row>
    <row r="8540" spans="6:8" x14ac:dyDescent="0.3">
      <c r="F8540" s="2">
        <v>8535</v>
      </c>
      <c r="G8540" s="12">
        <f ca="1"/>
        <v>0.59376476245600895</v>
      </c>
      <c r="H8540" s="12">
        <f ca="1"/>
        <v>22.372401692833996</v>
      </c>
    </row>
    <row r="8541" spans="6:8" x14ac:dyDescent="0.3">
      <c r="F8541" s="2">
        <v>8536</v>
      </c>
      <c r="G8541" s="12">
        <f ca="1"/>
        <v>8.6038743191966027E-2</v>
      </c>
      <c r="H8541" s="12">
        <f ca="1"/>
        <v>6.344412026798592</v>
      </c>
    </row>
    <row r="8542" spans="6:8" x14ac:dyDescent="0.3">
      <c r="F8542" s="2">
        <v>8537</v>
      </c>
      <c r="G8542" s="12">
        <f ca="1"/>
        <v>0.77212989713295133</v>
      </c>
      <c r="H8542" s="12">
        <f ca="1"/>
        <v>27.458795068915848</v>
      </c>
    </row>
    <row r="8543" spans="6:8" x14ac:dyDescent="0.3">
      <c r="F8543" s="2">
        <v>8538</v>
      </c>
      <c r="G8543" s="12">
        <f ca="1"/>
        <v>0.99349044455970392</v>
      </c>
      <c r="H8543" s="12">
        <f ca="1"/>
        <v>44.832460981851895</v>
      </c>
    </row>
    <row r="8544" spans="6:8" x14ac:dyDescent="0.3">
      <c r="F8544" s="2">
        <v>8539</v>
      </c>
      <c r="G8544" s="12">
        <f ca="1"/>
        <v>0.90344332548253781</v>
      </c>
      <c r="H8544" s="12">
        <f ca="1"/>
        <v>33.014240409773905</v>
      </c>
    </row>
    <row r="8545" spans="6:8" x14ac:dyDescent="0.3">
      <c r="F8545" s="2">
        <v>8540</v>
      </c>
      <c r="G8545" s="12">
        <f ca="1"/>
        <v>0.14731394815860432</v>
      </c>
      <c r="H8545" s="12">
        <f ca="1"/>
        <v>9.5197675276667297</v>
      </c>
    </row>
    <row r="8546" spans="6:8" x14ac:dyDescent="0.3">
      <c r="F8546" s="2">
        <v>8541</v>
      </c>
      <c r="G8546" s="12">
        <f ca="1"/>
        <v>0.20887168291886327</v>
      </c>
      <c r="H8546" s="12">
        <f ca="1"/>
        <v>11.896575182436488</v>
      </c>
    </row>
    <row r="8547" spans="6:8" x14ac:dyDescent="0.3">
      <c r="F8547" s="2">
        <v>8542</v>
      </c>
      <c r="G8547" s="12">
        <f ca="1"/>
        <v>0.6257355702324201</v>
      </c>
      <c r="H8547" s="12">
        <f ca="1"/>
        <v>23.205797841882024</v>
      </c>
    </row>
    <row r="8548" spans="6:8" x14ac:dyDescent="0.3">
      <c r="F8548" s="2">
        <v>8543</v>
      </c>
      <c r="G8548" s="12">
        <f ca="1"/>
        <v>0.56220942238550897</v>
      </c>
      <c r="H8548" s="12">
        <f ca="1"/>
        <v>21.565732889023852</v>
      </c>
    </row>
    <row r="8549" spans="6:8" x14ac:dyDescent="0.3">
      <c r="F8549" s="2">
        <v>8544</v>
      </c>
      <c r="G8549" s="12">
        <f ca="1"/>
        <v>0.69965148808618394</v>
      </c>
      <c r="H8549" s="12">
        <f ca="1"/>
        <v>25.233984194948501</v>
      </c>
    </row>
    <row r="8550" spans="6:8" x14ac:dyDescent="0.3">
      <c r="F8550" s="2">
        <v>8545</v>
      </c>
      <c r="G8550" s="12">
        <f ca="1"/>
        <v>0.48568361210255717</v>
      </c>
      <c r="H8550" s="12">
        <f ca="1"/>
        <v>19.641064315588498</v>
      </c>
    </row>
    <row r="8551" spans="6:8" x14ac:dyDescent="0.3">
      <c r="F8551" s="2">
        <v>8546</v>
      </c>
      <c r="G8551" s="12">
        <f ca="1"/>
        <v>0.73112717018689666</v>
      </c>
      <c r="H8551" s="12">
        <f ca="1"/>
        <v>26.162255622628866</v>
      </c>
    </row>
    <row r="8552" spans="6:8" x14ac:dyDescent="0.3">
      <c r="F8552" s="2">
        <v>8547</v>
      </c>
      <c r="G8552" s="12">
        <f ca="1"/>
        <v>0.55803847499371373</v>
      </c>
      <c r="H8552" s="12">
        <f ca="1"/>
        <v>21.459978951980549</v>
      </c>
    </row>
    <row r="8553" spans="6:8" x14ac:dyDescent="0.3">
      <c r="F8553" s="2">
        <v>8548</v>
      </c>
      <c r="G8553" s="12">
        <f ca="1"/>
        <v>0.22787112841599244</v>
      </c>
      <c r="H8553" s="12">
        <f ca="1"/>
        <v>12.54123888209077</v>
      </c>
    </row>
    <row r="8554" spans="6:8" x14ac:dyDescent="0.3">
      <c r="F8554" s="2">
        <v>8549</v>
      </c>
      <c r="G8554" s="12">
        <f ca="1"/>
        <v>0.6114032348093732</v>
      </c>
      <c r="H8554" s="12">
        <f ca="1"/>
        <v>22.829782232061575</v>
      </c>
    </row>
    <row r="8555" spans="6:8" x14ac:dyDescent="0.3">
      <c r="F8555" s="2">
        <v>8550</v>
      </c>
      <c r="G8555" s="12">
        <f ca="1"/>
        <v>0.8702715073787437</v>
      </c>
      <c r="H8555" s="12">
        <f ca="1"/>
        <v>31.27675507100324</v>
      </c>
    </row>
    <row r="8556" spans="6:8" x14ac:dyDescent="0.3">
      <c r="F8556" s="2">
        <v>8551</v>
      </c>
      <c r="G8556" s="12">
        <f ca="1"/>
        <v>0.68324786764009393</v>
      </c>
      <c r="H8556" s="12">
        <f ca="1"/>
        <v>24.768003945995432</v>
      </c>
    </row>
    <row r="8557" spans="6:8" x14ac:dyDescent="0.3">
      <c r="F8557" s="2">
        <v>8552</v>
      </c>
      <c r="G8557" s="12">
        <f ca="1"/>
        <v>0.36421585639453169</v>
      </c>
      <c r="H8557" s="12">
        <f ca="1"/>
        <v>16.527875427294077</v>
      </c>
    </row>
    <row r="8558" spans="6:8" x14ac:dyDescent="0.3">
      <c r="F8558" s="2">
        <v>8553</v>
      </c>
      <c r="G8558" s="12">
        <f ca="1"/>
        <v>0.80453067465546058</v>
      </c>
      <c r="H8558" s="12">
        <f ca="1"/>
        <v>28.579163583567507</v>
      </c>
    </row>
    <row r="8559" spans="6:8" x14ac:dyDescent="0.3">
      <c r="F8559" s="2">
        <v>8554</v>
      </c>
      <c r="G8559" s="12">
        <f ca="1"/>
        <v>9.8730999405276521E-2</v>
      </c>
      <c r="H8559" s="12">
        <f ca="1"/>
        <v>7.1118381763432161</v>
      </c>
    </row>
    <row r="8560" spans="6:8" x14ac:dyDescent="0.3">
      <c r="F8560" s="2">
        <v>8555</v>
      </c>
      <c r="G8560" s="12">
        <f ca="1"/>
        <v>0.69033015126986963</v>
      </c>
      <c r="H8560" s="12">
        <f ca="1"/>
        <v>24.967863847764654</v>
      </c>
    </row>
    <row r="8561" spans="6:8" x14ac:dyDescent="0.3">
      <c r="F8561" s="2">
        <v>8556</v>
      </c>
      <c r="G8561" s="12">
        <f ca="1"/>
        <v>0.4963528440805216</v>
      </c>
      <c r="H8561" s="12">
        <f ca="1"/>
        <v>19.908578085016266</v>
      </c>
    </row>
    <row r="8562" spans="6:8" x14ac:dyDescent="0.3">
      <c r="F8562" s="2">
        <v>8557</v>
      </c>
      <c r="G8562" s="12">
        <f ca="1"/>
        <v>0.13450458215054772</v>
      </c>
      <c r="H8562" s="12">
        <f ca="1"/>
        <v>8.9465277979284235</v>
      </c>
    </row>
    <row r="8563" spans="6:8" x14ac:dyDescent="0.3">
      <c r="F8563" s="2">
        <v>8558</v>
      </c>
      <c r="G8563" s="12">
        <f ca="1"/>
        <v>5.5552696208707619E-2</v>
      </c>
      <c r="H8563" s="12">
        <f ca="1"/>
        <v>4.0675568078554889</v>
      </c>
    </row>
    <row r="8564" spans="6:8" x14ac:dyDescent="0.3">
      <c r="F8564" s="2">
        <v>8559</v>
      </c>
      <c r="G8564" s="12">
        <f ca="1"/>
        <v>0.43938622572397068</v>
      </c>
      <c r="H8564" s="12">
        <f ca="1"/>
        <v>18.474744642579093</v>
      </c>
    </row>
    <row r="8565" spans="6:8" x14ac:dyDescent="0.3">
      <c r="F8565" s="2">
        <v>8560</v>
      </c>
      <c r="G8565" s="12">
        <f ca="1"/>
        <v>0.57533454149975238</v>
      </c>
      <c r="H8565" s="12">
        <f ca="1"/>
        <v>21.899721974470172</v>
      </c>
    </row>
    <row r="8566" spans="6:8" x14ac:dyDescent="0.3">
      <c r="F8566" s="2">
        <v>8561</v>
      </c>
      <c r="G8566" s="12">
        <f ca="1"/>
        <v>0.35407265302027602</v>
      </c>
      <c r="H8566" s="12">
        <f ca="1"/>
        <v>16.256518401571658</v>
      </c>
    </row>
    <row r="8567" spans="6:8" x14ac:dyDescent="0.3">
      <c r="F8567" s="2">
        <v>8562</v>
      </c>
      <c r="G8567" s="12">
        <f ca="1"/>
        <v>0.44381557313139952</v>
      </c>
      <c r="H8567" s="12">
        <f ca="1"/>
        <v>18.58697717157111</v>
      </c>
    </row>
    <row r="8568" spans="6:8" x14ac:dyDescent="0.3">
      <c r="F8568" s="2">
        <v>8563</v>
      </c>
      <c r="G8568" s="12">
        <f ca="1"/>
        <v>1.7349408363598551E-2</v>
      </c>
      <c r="H8568" s="12">
        <f ca="1"/>
        <v>1.1185583224694753</v>
      </c>
    </row>
    <row r="8569" spans="6:8" x14ac:dyDescent="0.3">
      <c r="F8569" s="2">
        <v>8564</v>
      </c>
      <c r="G8569" s="12">
        <f ca="1"/>
        <v>0.59751973540658332</v>
      </c>
      <c r="H8569" s="12">
        <f ca="1"/>
        <v>22.469324152993035</v>
      </c>
    </row>
    <row r="8570" spans="6:8" x14ac:dyDescent="0.3">
      <c r="F8570" s="2">
        <v>8565</v>
      </c>
      <c r="G8570" s="12">
        <f ca="1"/>
        <v>0.25356876414504814</v>
      </c>
      <c r="H8570" s="12">
        <f ca="1"/>
        <v>13.366985815259525</v>
      </c>
    </row>
    <row r="8571" spans="6:8" x14ac:dyDescent="0.3">
      <c r="F8571" s="2">
        <v>8566</v>
      </c>
      <c r="G8571" s="12">
        <f ca="1"/>
        <v>0.5391921448867103</v>
      </c>
      <c r="H8571" s="12">
        <f ca="1"/>
        <v>20.983986958377422</v>
      </c>
    </row>
    <row r="8572" spans="6:8" x14ac:dyDescent="0.3">
      <c r="F8572" s="2">
        <v>8567</v>
      </c>
      <c r="G8572" s="12">
        <f ca="1"/>
        <v>0.55925059353028028</v>
      </c>
      <c r="H8572" s="12">
        <f ca="1"/>
        <v>21.490694739999114</v>
      </c>
    </row>
    <row r="8573" spans="6:8" x14ac:dyDescent="0.3">
      <c r="F8573" s="2">
        <v>8568</v>
      </c>
      <c r="G8573" s="12">
        <f ca="1"/>
        <v>0.498329342139743</v>
      </c>
      <c r="H8573" s="12">
        <f ca="1"/>
        <v>19.958122695301789</v>
      </c>
    </row>
    <row r="8574" spans="6:8" x14ac:dyDescent="0.3">
      <c r="F8574" s="2">
        <v>8569</v>
      </c>
      <c r="G8574" s="12">
        <f ca="1"/>
        <v>0.95416628630161893</v>
      </c>
      <c r="H8574" s="12">
        <f ca="1"/>
        <v>36.866668622792133</v>
      </c>
    </row>
    <row r="8575" spans="6:8" x14ac:dyDescent="0.3">
      <c r="F8575" s="2">
        <v>8570</v>
      </c>
      <c r="G8575" s="12">
        <f ca="1"/>
        <v>0.53289839976036757</v>
      </c>
      <c r="H8575" s="12">
        <f ca="1"/>
        <v>20.825577458182721</v>
      </c>
    </row>
    <row r="8576" spans="6:8" x14ac:dyDescent="0.3">
      <c r="F8576" s="2">
        <v>8571</v>
      </c>
      <c r="G8576" s="12">
        <f ca="1"/>
        <v>0.61623682585050688</v>
      </c>
      <c r="H8576" s="12">
        <f ca="1"/>
        <v>22.956120786117626</v>
      </c>
    </row>
    <row r="8577" spans="6:8" x14ac:dyDescent="0.3">
      <c r="F8577" s="2">
        <v>8572</v>
      </c>
      <c r="G8577" s="12">
        <f ca="1"/>
        <v>0.71988974453242283</v>
      </c>
      <c r="H8577" s="12">
        <f ca="1"/>
        <v>25.825140048901417</v>
      </c>
    </row>
    <row r="8578" spans="6:8" x14ac:dyDescent="0.3">
      <c r="F8578" s="2">
        <v>8573</v>
      </c>
      <c r="G8578" s="12">
        <f ca="1"/>
        <v>0.1842750470860377</v>
      </c>
      <c r="H8578" s="12">
        <f ca="1"/>
        <v>11.008074242458216</v>
      </c>
    </row>
    <row r="8579" spans="6:8" x14ac:dyDescent="0.3">
      <c r="F8579" s="2">
        <v>8574</v>
      </c>
      <c r="G8579" s="12">
        <f ca="1"/>
        <v>0.13525751059213342</v>
      </c>
      <c r="H8579" s="12">
        <f ca="1"/>
        <v>8.9812270605643878</v>
      </c>
    </row>
    <row r="8580" spans="6:8" x14ac:dyDescent="0.3">
      <c r="F8580" s="2">
        <v>8575</v>
      </c>
      <c r="G8580" s="12">
        <f ca="1"/>
        <v>0.89047494948329708</v>
      </c>
      <c r="H8580" s="12">
        <f ca="1"/>
        <v>32.290578925916478</v>
      </c>
    </row>
    <row r="8581" spans="6:8" x14ac:dyDescent="0.3">
      <c r="F8581" s="2">
        <v>8576</v>
      </c>
      <c r="G8581" s="12">
        <f ca="1"/>
        <v>0.34922424995036172</v>
      </c>
      <c r="H8581" s="12">
        <f ca="1"/>
        <v>16.125843233127476</v>
      </c>
    </row>
    <row r="8582" spans="6:8" x14ac:dyDescent="0.3">
      <c r="F8582" s="2">
        <v>8577</v>
      </c>
      <c r="G8582" s="12">
        <f ca="1"/>
        <v>0.64085280955841939</v>
      </c>
      <c r="H8582" s="12">
        <f ca="1"/>
        <v>23.607392492730703</v>
      </c>
    </row>
    <row r="8583" spans="6:8" x14ac:dyDescent="0.3">
      <c r="F8583" s="2">
        <v>8578</v>
      </c>
      <c r="G8583" s="12">
        <f ca="1"/>
        <v>0.80200773394888514</v>
      </c>
      <c r="H8583" s="12">
        <f ca="1"/>
        <v>28.488144790588592</v>
      </c>
    </row>
    <row r="8584" spans="6:8" x14ac:dyDescent="0.3">
      <c r="F8584" s="2">
        <v>8579</v>
      </c>
      <c r="G8584" s="12">
        <f ca="1"/>
        <v>0.88785967628820539</v>
      </c>
      <c r="H8584" s="12">
        <f ca="1"/>
        <v>32.152240570428233</v>
      </c>
    </row>
    <row r="8585" spans="6:8" x14ac:dyDescent="0.3">
      <c r="F8585" s="2">
        <v>8580</v>
      </c>
      <c r="G8585" s="12">
        <f ca="1"/>
        <v>0.33423679576064158</v>
      </c>
      <c r="H8585" s="12">
        <f ca="1"/>
        <v>15.717561462219077</v>
      </c>
    </row>
    <row r="8586" spans="6:8" x14ac:dyDescent="0.3">
      <c r="F8586" s="2">
        <v>8581</v>
      </c>
      <c r="G8586" s="12">
        <f ca="1"/>
        <v>0.56045287115381015</v>
      </c>
      <c r="H8586" s="12">
        <f ca="1"/>
        <v>21.521175052442125</v>
      </c>
    </row>
    <row r="8587" spans="6:8" x14ac:dyDescent="0.3">
      <c r="F8587" s="2">
        <v>8582</v>
      </c>
      <c r="G8587" s="12">
        <f ca="1"/>
        <v>0.55931714759848616</v>
      </c>
      <c r="H8587" s="12">
        <f ca="1"/>
        <v>21.492381663493518</v>
      </c>
    </row>
    <row r="8588" spans="6:8" x14ac:dyDescent="0.3">
      <c r="F8588" s="2">
        <v>8583</v>
      </c>
      <c r="G8588" s="12">
        <f ca="1"/>
        <v>0.52208572175063606</v>
      </c>
      <c r="H8588" s="12">
        <f ca="1"/>
        <v>20.55389003282475</v>
      </c>
    </row>
    <row r="8589" spans="6:8" x14ac:dyDescent="0.3">
      <c r="F8589" s="2">
        <v>8584</v>
      </c>
      <c r="G8589" s="12">
        <f ca="1"/>
        <v>0.3146808644135255</v>
      </c>
      <c r="H8589" s="12">
        <f ca="1"/>
        <v>15.173745831933047</v>
      </c>
    </row>
    <row r="8590" spans="6:8" x14ac:dyDescent="0.3">
      <c r="F8590" s="2">
        <v>8585</v>
      </c>
      <c r="G8590" s="12">
        <f ca="1"/>
        <v>0.17592033204371327</v>
      </c>
      <c r="H8590" s="12">
        <f ca="1"/>
        <v>10.689750613954526</v>
      </c>
    </row>
    <row r="8591" spans="6:8" x14ac:dyDescent="0.3">
      <c r="F8591" s="2">
        <v>8586</v>
      </c>
      <c r="G8591" s="12">
        <f ca="1"/>
        <v>0.96724527203837396</v>
      </c>
      <c r="H8591" s="12">
        <f ca="1"/>
        <v>38.41765517944642</v>
      </c>
    </row>
    <row r="8592" spans="6:8" x14ac:dyDescent="0.3">
      <c r="F8592" s="2">
        <v>8587</v>
      </c>
      <c r="G8592" s="12">
        <f ca="1"/>
        <v>0.71447290694384757</v>
      </c>
      <c r="H8592" s="12">
        <f ca="1"/>
        <v>25.664996274712728</v>
      </c>
    </row>
    <row r="8593" spans="6:8" x14ac:dyDescent="0.3">
      <c r="F8593" s="2">
        <v>8588</v>
      </c>
      <c r="G8593" s="12">
        <f ca="1"/>
        <v>0.85788873326533799</v>
      </c>
      <c r="H8593" s="12">
        <f ca="1"/>
        <v>30.70881904033476</v>
      </c>
    </row>
    <row r="8594" spans="6:8" x14ac:dyDescent="0.3">
      <c r="F8594" s="2">
        <v>8589</v>
      </c>
      <c r="G8594" s="12">
        <f ca="1"/>
        <v>0.86959762022218778</v>
      </c>
      <c r="H8594" s="12">
        <f ca="1"/>
        <v>31.244910634457241</v>
      </c>
    </row>
    <row r="8595" spans="6:8" x14ac:dyDescent="0.3">
      <c r="F8595" s="2">
        <v>8590</v>
      </c>
      <c r="G8595" s="12">
        <f ca="1"/>
        <v>0.58115936874492458</v>
      </c>
      <c r="H8595" s="12">
        <f ca="1"/>
        <v>22.048603138729323</v>
      </c>
    </row>
    <row r="8596" spans="6:8" x14ac:dyDescent="0.3">
      <c r="F8596" s="2">
        <v>8591</v>
      </c>
      <c r="G8596" s="12">
        <f ca="1"/>
        <v>6.0284167507107078E-2</v>
      </c>
      <c r="H8596" s="12">
        <f ca="1"/>
        <v>4.4760749202417891</v>
      </c>
    </row>
    <row r="8597" spans="6:8" x14ac:dyDescent="0.3">
      <c r="F8597" s="2">
        <v>8592</v>
      </c>
      <c r="G8597" s="12">
        <f ca="1"/>
        <v>0.47591732377940565</v>
      </c>
      <c r="H8597" s="12">
        <f ca="1"/>
        <v>19.395969726165482</v>
      </c>
    </row>
    <row r="8598" spans="6:8" x14ac:dyDescent="0.3">
      <c r="F8598" s="2">
        <v>8593</v>
      </c>
      <c r="G8598" s="12">
        <f ca="1"/>
        <v>0.30703435386714539</v>
      </c>
      <c r="H8598" s="12">
        <f ca="1"/>
        <v>14.957258039273038</v>
      </c>
    </row>
    <row r="8599" spans="6:8" x14ac:dyDescent="0.3">
      <c r="F8599" s="2">
        <v>8594</v>
      </c>
      <c r="G8599" s="12">
        <f ca="1"/>
        <v>0.19444612415558682</v>
      </c>
      <c r="H8599" s="12">
        <f ca="1"/>
        <v>11.383719827279881</v>
      </c>
    </row>
    <row r="8600" spans="6:8" x14ac:dyDescent="0.3">
      <c r="F8600" s="2">
        <v>8595</v>
      </c>
      <c r="G8600" s="12">
        <f ca="1"/>
        <v>0.41582683085215066</v>
      </c>
      <c r="H8600" s="12">
        <f ca="1"/>
        <v>17.874188322996687</v>
      </c>
    </row>
    <row r="8601" spans="6:8" x14ac:dyDescent="0.3">
      <c r="F8601" s="2">
        <v>8596</v>
      </c>
      <c r="G8601" s="12">
        <f ca="1"/>
        <v>0.15552165754808356</v>
      </c>
      <c r="H8601" s="12">
        <f ca="1"/>
        <v>9.8696473125940329</v>
      </c>
    </row>
    <row r="8602" spans="6:8" x14ac:dyDescent="0.3">
      <c r="F8602" s="2">
        <v>8597</v>
      </c>
      <c r="G8602" s="12">
        <f ca="1"/>
        <v>0.77222686035153587</v>
      </c>
      <c r="H8602" s="12">
        <f ca="1"/>
        <v>27.462005444471451</v>
      </c>
    </row>
    <row r="8603" spans="6:8" x14ac:dyDescent="0.3">
      <c r="F8603" s="2">
        <v>8598</v>
      </c>
      <c r="G8603" s="12">
        <f ca="1"/>
        <v>0.78532925631073702</v>
      </c>
      <c r="H8603" s="12">
        <f ca="1"/>
        <v>27.903190102989129</v>
      </c>
    </row>
    <row r="8604" spans="6:8" x14ac:dyDescent="0.3">
      <c r="F8604" s="2">
        <v>8599</v>
      </c>
      <c r="G8604" s="12">
        <f ca="1"/>
        <v>0.44353465872652031</v>
      </c>
      <c r="H8604" s="12">
        <f ca="1"/>
        <v>18.579864685342965</v>
      </c>
    </row>
    <row r="8605" spans="6:8" x14ac:dyDescent="0.3">
      <c r="F8605" s="2">
        <v>8600</v>
      </c>
      <c r="G8605" s="12">
        <f ca="1"/>
        <v>0.85065542592317911</v>
      </c>
      <c r="H8605" s="12">
        <f ca="1"/>
        <v>30.392485674190933</v>
      </c>
    </row>
    <row r="8606" spans="6:8" x14ac:dyDescent="0.3">
      <c r="F8606" s="2">
        <v>8601</v>
      </c>
      <c r="G8606" s="12">
        <f ca="1"/>
        <v>0.44996815814532676</v>
      </c>
      <c r="H8606" s="12">
        <f ca="1"/>
        <v>18.74258204374868</v>
      </c>
    </row>
    <row r="8607" spans="6:8" x14ac:dyDescent="0.3">
      <c r="F8607" s="2">
        <v>8602</v>
      </c>
      <c r="G8607" s="12">
        <f ca="1"/>
        <v>4.2539412514343011E-2</v>
      </c>
      <c r="H8607" s="12">
        <f ca="1"/>
        <v>2.7805137264800948</v>
      </c>
    </row>
    <row r="8608" spans="6:8" x14ac:dyDescent="0.3">
      <c r="F8608" s="2">
        <v>8603</v>
      </c>
      <c r="G8608" s="12">
        <f ca="1"/>
        <v>0.1326581536928233</v>
      </c>
      <c r="H8608" s="12">
        <f ca="1"/>
        <v>8.8608652356632298</v>
      </c>
    </row>
    <row r="8609" spans="6:8" x14ac:dyDescent="0.3">
      <c r="F8609" s="2">
        <v>8604</v>
      </c>
      <c r="G8609" s="12">
        <f ca="1"/>
        <v>0.42587565599735</v>
      </c>
      <c r="H8609" s="12">
        <f ca="1"/>
        <v>18.131156526594641</v>
      </c>
    </row>
    <row r="8610" spans="6:8" x14ac:dyDescent="0.3">
      <c r="F8610" s="2">
        <v>8605</v>
      </c>
      <c r="G8610" s="12">
        <f ca="1"/>
        <v>0.38405089156993988</v>
      </c>
      <c r="H8610" s="12">
        <f ca="1"/>
        <v>17.051412483527859</v>
      </c>
    </row>
    <row r="8611" spans="6:8" x14ac:dyDescent="0.3">
      <c r="F8611" s="2">
        <v>8606</v>
      </c>
      <c r="G8611" s="12">
        <f ca="1"/>
        <v>0.25424689278730006</v>
      </c>
      <c r="H8611" s="12">
        <f ca="1"/>
        <v>13.388151652673272</v>
      </c>
    </row>
    <row r="8612" spans="6:8" x14ac:dyDescent="0.3">
      <c r="F8612" s="2">
        <v>8607</v>
      </c>
      <c r="G8612" s="12">
        <f ca="1"/>
        <v>0.33508224181363278</v>
      </c>
      <c r="H8612" s="12">
        <f ca="1"/>
        <v>15.740777257174393</v>
      </c>
    </row>
    <row r="8613" spans="6:8" x14ac:dyDescent="0.3">
      <c r="F8613" s="2">
        <v>8608</v>
      </c>
      <c r="G8613" s="12">
        <f ca="1"/>
        <v>0.57121222633645963</v>
      </c>
      <c r="H8613" s="12">
        <f ca="1"/>
        <v>21.794612423991786</v>
      </c>
    </row>
    <row r="8614" spans="6:8" x14ac:dyDescent="0.3">
      <c r="F8614" s="2">
        <v>8609</v>
      </c>
      <c r="G8614" s="12">
        <f ca="1"/>
        <v>0.89997401882841466</v>
      </c>
      <c r="H8614" s="12">
        <f ca="1"/>
        <v>32.81403537315029</v>
      </c>
    </row>
    <row r="8615" spans="6:8" x14ac:dyDescent="0.3">
      <c r="F8615" s="2">
        <v>8610</v>
      </c>
      <c r="G8615" s="12">
        <f ca="1"/>
        <v>0.17649164317258625</v>
      </c>
      <c r="H8615" s="12">
        <f ca="1"/>
        <v>10.711817528437578</v>
      </c>
    </row>
    <row r="8616" spans="6:8" x14ac:dyDescent="0.3">
      <c r="F8616" s="2">
        <v>8611</v>
      </c>
      <c r="G8616" s="12">
        <f ca="1"/>
        <v>0.42431817784978509</v>
      </c>
      <c r="H8616" s="12">
        <f ca="1"/>
        <v>18.091413737380346</v>
      </c>
    </row>
    <row r="8617" spans="6:8" x14ac:dyDescent="0.3">
      <c r="F8617" s="2">
        <v>8612</v>
      </c>
      <c r="G8617" s="12">
        <f ca="1"/>
        <v>0.91240056453054419</v>
      </c>
      <c r="H8617" s="12">
        <f ca="1"/>
        <v>33.5568670614308</v>
      </c>
    </row>
    <row r="8618" spans="6:8" x14ac:dyDescent="0.3">
      <c r="F8618" s="2">
        <v>8613</v>
      </c>
      <c r="G8618" s="12">
        <f ca="1"/>
        <v>0.52583980789264828</v>
      </c>
      <c r="H8618" s="12">
        <f ca="1"/>
        <v>20.648161480332657</v>
      </c>
    </row>
    <row r="8619" spans="6:8" x14ac:dyDescent="0.3">
      <c r="F8619" s="2">
        <v>8614</v>
      </c>
      <c r="G8619" s="12">
        <f ca="1"/>
        <v>0.58877299400133443</v>
      </c>
      <c r="H8619" s="12">
        <f ca="1"/>
        <v>22.243897932830954</v>
      </c>
    </row>
    <row r="8620" spans="6:8" x14ac:dyDescent="0.3">
      <c r="F8620" s="2">
        <v>8615</v>
      </c>
      <c r="G8620" s="12">
        <f ca="1"/>
        <v>0.61036729138904433</v>
      </c>
      <c r="H8620" s="12">
        <f ca="1"/>
        <v>22.802764499462956</v>
      </c>
    </row>
    <row r="8621" spans="6:8" x14ac:dyDescent="0.3">
      <c r="F8621" s="2">
        <v>8616</v>
      </c>
      <c r="G8621" s="12">
        <f ca="1"/>
        <v>0.88160629573821736</v>
      </c>
      <c r="H8621" s="12">
        <f ca="1"/>
        <v>31.830548537862242</v>
      </c>
    </row>
    <row r="8622" spans="6:8" x14ac:dyDescent="0.3">
      <c r="F8622" s="2">
        <v>8617</v>
      </c>
      <c r="G8622" s="12">
        <f ca="1"/>
        <v>0.59799718921764056</v>
      </c>
      <c r="H8622" s="12">
        <f ca="1"/>
        <v>22.48166452534447</v>
      </c>
    </row>
    <row r="8623" spans="6:8" x14ac:dyDescent="0.3">
      <c r="F8623" s="2">
        <v>8618</v>
      </c>
      <c r="G8623" s="12">
        <f ca="1"/>
        <v>0.46074814111436302</v>
      </c>
      <c r="H8623" s="12">
        <f ca="1"/>
        <v>19.014508958662798</v>
      </c>
    </row>
    <row r="8624" spans="6:8" x14ac:dyDescent="0.3">
      <c r="F8624" s="2">
        <v>8619</v>
      </c>
      <c r="G8624" s="12">
        <f ca="1"/>
        <v>0.10789312562133979</v>
      </c>
      <c r="H8624" s="12">
        <f ca="1"/>
        <v>7.6218927632278159</v>
      </c>
    </row>
    <row r="8625" spans="6:8" x14ac:dyDescent="0.3">
      <c r="F8625" s="2">
        <v>8620</v>
      </c>
      <c r="G8625" s="12">
        <f ca="1"/>
        <v>0.71902644241387637</v>
      </c>
      <c r="H8625" s="12">
        <f ca="1"/>
        <v>25.799518107147513</v>
      </c>
    </row>
    <row r="8626" spans="6:8" x14ac:dyDescent="0.3">
      <c r="F8626" s="2">
        <v>8621</v>
      </c>
      <c r="G8626" s="12">
        <f ca="1"/>
        <v>0.69364088813360114</v>
      </c>
      <c r="H8626" s="12">
        <f ca="1"/>
        <v>25.061971953087063</v>
      </c>
    </row>
    <row r="8627" spans="6:8" x14ac:dyDescent="0.3">
      <c r="F8627" s="2">
        <v>8622</v>
      </c>
      <c r="G8627" s="12">
        <f ca="1"/>
        <v>0.41504254130110008</v>
      </c>
      <c r="H8627" s="12">
        <f ca="1"/>
        <v>17.854075522604944</v>
      </c>
    </row>
    <row r="8628" spans="6:8" x14ac:dyDescent="0.3">
      <c r="F8628" s="2">
        <v>8623</v>
      </c>
      <c r="G8628" s="12">
        <f ca="1"/>
        <v>0.23278058960208736</v>
      </c>
      <c r="H8628" s="12">
        <f ca="1"/>
        <v>12.702797150087513</v>
      </c>
    </row>
    <row r="8629" spans="6:8" x14ac:dyDescent="0.3">
      <c r="F8629" s="2">
        <v>8624</v>
      </c>
      <c r="G8629" s="12">
        <f ca="1"/>
        <v>0.15007863172515234</v>
      </c>
      <c r="H8629" s="12">
        <f ca="1"/>
        <v>9.6390379699035798</v>
      </c>
    </row>
    <row r="8630" spans="6:8" x14ac:dyDescent="0.3">
      <c r="F8630" s="2">
        <v>8625</v>
      </c>
      <c r="G8630" s="12">
        <f ca="1"/>
        <v>0.92363882637172279</v>
      </c>
      <c r="H8630" s="12">
        <f ca="1"/>
        <v>34.29981435737286</v>
      </c>
    </row>
    <row r="8631" spans="6:8" x14ac:dyDescent="0.3">
      <c r="F8631" s="2">
        <v>8626</v>
      </c>
      <c r="G8631" s="12">
        <f ca="1"/>
        <v>0.10189024560786764</v>
      </c>
      <c r="H8631" s="12">
        <f ca="1"/>
        <v>7.2914571187945256</v>
      </c>
    </row>
    <row r="8632" spans="6:8" x14ac:dyDescent="0.3">
      <c r="F8632" s="2">
        <v>8627</v>
      </c>
      <c r="G8632" s="12">
        <f ca="1"/>
        <v>0.51802148297633743</v>
      </c>
      <c r="H8632" s="12">
        <f ca="1"/>
        <v>20.451885332605602</v>
      </c>
    </row>
    <row r="8633" spans="6:8" x14ac:dyDescent="0.3">
      <c r="F8633" s="2">
        <v>8628</v>
      </c>
      <c r="G8633" s="12">
        <f ca="1"/>
        <v>0.871954629194579</v>
      </c>
      <c r="H8633" s="12">
        <f ca="1"/>
        <v>31.356794560441507</v>
      </c>
    </row>
    <row r="8634" spans="6:8" x14ac:dyDescent="0.3">
      <c r="F8634" s="2">
        <v>8629</v>
      </c>
      <c r="G8634" s="12">
        <f ca="1"/>
        <v>0.15488917152609738</v>
      </c>
      <c r="H8634" s="12">
        <f ca="1"/>
        <v>9.8431275333796506</v>
      </c>
    </row>
    <row r="8635" spans="6:8" x14ac:dyDescent="0.3">
      <c r="F8635" s="2">
        <v>8630</v>
      </c>
      <c r="G8635" s="12">
        <f ca="1"/>
        <v>0.98497571078459489</v>
      </c>
      <c r="H8635" s="12">
        <f ca="1"/>
        <v>41.694494466870665</v>
      </c>
    </row>
    <row r="8636" spans="6:8" x14ac:dyDescent="0.3">
      <c r="F8636" s="2">
        <v>8631</v>
      </c>
      <c r="G8636" s="12">
        <f ca="1"/>
        <v>0.35540591752530082</v>
      </c>
      <c r="H8636" s="12">
        <f ca="1"/>
        <v>16.292340104024582</v>
      </c>
    </row>
    <row r="8637" spans="6:8" x14ac:dyDescent="0.3">
      <c r="F8637" s="2">
        <v>8632</v>
      </c>
      <c r="G8637" s="12">
        <f ca="1"/>
        <v>1.8956430255698375E-2</v>
      </c>
      <c r="H8637" s="12">
        <f ca="1"/>
        <v>0.75795589026146715</v>
      </c>
    </row>
    <row r="8638" spans="6:8" x14ac:dyDescent="0.3">
      <c r="F8638" s="2">
        <v>8633</v>
      </c>
      <c r="G8638" s="12">
        <f ca="1"/>
        <v>0.88099220530405487</v>
      </c>
      <c r="H8638" s="12">
        <f ca="1"/>
        <v>31.799613449419262</v>
      </c>
    </row>
    <row r="8639" spans="6:8" x14ac:dyDescent="0.3">
      <c r="F8639" s="2">
        <v>8634</v>
      </c>
      <c r="G8639" s="12">
        <f ca="1"/>
        <v>0.6716637055293293</v>
      </c>
      <c r="H8639" s="12">
        <f ca="1"/>
        <v>24.445118145892746</v>
      </c>
    </row>
    <row r="8640" spans="6:8" x14ac:dyDescent="0.3">
      <c r="F8640" s="2">
        <v>8635</v>
      </c>
      <c r="G8640" s="12">
        <f ca="1"/>
        <v>0.58476990756767377</v>
      </c>
      <c r="H8640" s="12">
        <f ca="1"/>
        <v>22.141114014871128</v>
      </c>
    </row>
    <row r="8641" spans="6:8" x14ac:dyDescent="0.3">
      <c r="F8641" s="2">
        <v>8636</v>
      </c>
      <c r="G8641" s="12">
        <f ca="1"/>
        <v>0.87647597641730135</v>
      </c>
      <c r="H8641" s="12">
        <f ca="1"/>
        <v>31.57549207766894</v>
      </c>
    </row>
    <row r="8642" spans="6:8" x14ac:dyDescent="0.3">
      <c r="F8642" s="2">
        <v>8637</v>
      </c>
      <c r="G8642" s="12">
        <f ca="1"/>
        <v>4.8793145340832123E-2</v>
      </c>
      <c r="H8642" s="12">
        <f ca="1"/>
        <v>3.4333039157428225</v>
      </c>
    </row>
    <row r="8643" spans="6:8" x14ac:dyDescent="0.3">
      <c r="F8643" s="2">
        <v>8638</v>
      </c>
      <c r="G8643" s="12">
        <f ca="1"/>
        <v>0.85842204876501826</v>
      </c>
      <c r="H8643" s="12">
        <f ca="1"/>
        <v>30.732568216744824</v>
      </c>
    </row>
    <row r="8644" spans="6:8" x14ac:dyDescent="0.3">
      <c r="F8644" s="2">
        <v>8639</v>
      </c>
      <c r="G8644" s="12">
        <f ca="1"/>
        <v>0.25063904454112196</v>
      </c>
      <c r="H8644" s="12">
        <f ca="1"/>
        <v>13.275198754981481</v>
      </c>
    </row>
    <row r="8645" spans="6:8" x14ac:dyDescent="0.3">
      <c r="F8645" s="2">
        <v>8640</v>
      </c>
      <c r="G8645" s="12">
        <f ca="1"/>
        <v>0.24082739216899141</v>
      </c>
      <c r="H8645" s="12">
        <f ca="1"/>
        <v>12.963564520077142</v>
      </c>
    </row>
    <row r="8646" spans="6:8" x14ac:dyDescent="0.3">
      <c r="F8646" s="2">
        <v>8641</v>
      </c>
      <c r="G8646" s="12">
        <f ca="1"/>
        <v>0.71718219914087733</v>
      </c>
      <c r="H8646" s="12">
        <f ca="1"/>
        <v>25.744909813584286</v>
      </c>
    </row>
    <row r="8647" spans="6:8" x14ac:dyDescent="0.3">
      <c r="F8647" s="2">
        <v>8642</v>
      </c>
      <c r="G8647" s="12">
        <f ca="1"/>
        <v>6.8278814493070383E-2</v>
      </c>
      <c r="H8647" s="12">
        <f ca="1"/>
        <v>5.112667626948646</v>
      </c>
    </row>
    <row r="8648" spans="6:8" x14ac:dyDescent="0.3">
      <c r="F8648" s="2">
        <v>8643</v>
      </c>
      <c r="G8648" s="12">
        <f ca="1"/>
        <v>0.24754475662124653</v>
      </c>
      <c r="H8648" s="12">
        <f ca="1"/>
        <v>13.17763650178485</v>
      </c>
    </row>
    <row r="8649" spans="6:8" x14ac:dyDescent="0.3">
      <c r="F8649" s="2">
        <v>8644</v>
      </c>
      <c r="G8649" s="12">
        <f ca="1"/>
        <v>0.71136547541724959</v>
      </c>
      <c r="H8649" s="12">
        <f ca="1"/>
        <v>25.573782111630216</v>
      </c>
    </row>
    <row r="8650" spans="6:8" x14ac:dyDescent="0.3">
      <c r="F8650" s="2">
        <v>8645</v>
      </c>
      <c r="G8650" s="12">
        <f ca="1"/>
        <v>0.97588029597295955</v>
      </c>
      <c r="H8650" s="12">
        <f ca="1"/>
        <v>39.752533171678166</v>
      </c>
    </row>
    <row r="8651" spans="6:8" x14ac:dyDescent="0.3">
      <c r="F8651" s="2">
        <v>8646</v>
      </c>
      <c r="G8651" s="12">
        <f ca="1"/>
        <v>0.19456982785715282</v>
      </c>
      <c r="H8651" s="12">
        <f ca="1"/>
        <v>11.388213477798983</v>
      </c>
    </row>
    <row r="8652" spans="6:8" x14ac:dyDescent="0.3">
      <c r="F8652" s="2">
        <v>8647</v>
      </c>
      <c r="G8652" s="12">
        <f ca="1"/>
        <v>0.34316880981889675</v>
      </c>
      <c r="H8652" s="12">
        <f ca="1"/>
        <v>15.961698443043863</v>
      </c>
    </row>
    <row r="8653" spans="6:8" x14ac:dyDescent="0.3">
      <c r="F8653" s="2">
        <v>8648</v>
      </c>
      <c r="G8653" s="12">
        <f ca="1"/>
        <v>2.6974128045713641E-3</v>
      </c>
      <c r="H8653" s="12">
        <f ca="1"/>
        <v>7.8246155748657458</v>
      </c>
    </row>
    <row r="8654" spans="6:8" x14ac:dyDescent="0.3">
      <c r="F8654" s="2">
        <v>8649</v>
      </c>
      <c r="G8654" s="12">
        <f ca="1"/>
        <v>0.94830616549991431</v>
      </c>
      <c r="H8654" s="12">
        <f ca="1"/>
        <v>36.286474699322689</v>
      </c>
    </row>
    <row r="8655" spans="6:8" x14ac:dyDescent="0.3">
      <c r="F8655" s="2">
        <v>8650</v>
      </c>
      <c r="G8655" s="12">
        <f ca="1"/>
        <v>0.97138959696676741</v>
      </c>
      <c r="H8655" s="12">
        <f ca="1"/>
        <v>39.016203460042831</v>
      </c>
    </row>
    <row r="8656" spans="6:8" x14ac:dyDescent="0.3">
      <c r="F8656" s="2">
        <v>8651</v>
      </c>
      <c r="G8656" s="12">
        <f ca="1"/>
        <v>0.10925237094103957</v>
      </c>
      <c r="H8656" s="12">
        <f ca="1"/>
        <v>7.6948614483098439</v>
      </c>
    </row>
    <row r="8657" spans="6:8" x14ac:dyDescent="0.3">
      <c r="F8657" s="2">
        <v>8652</v>
      </c>
      <c r="G8657" s="12">
        <f ca="1"/>
        <v>0.66645341748786113</v>
      </c>
      <c r="H8657" s="12">
        <f ca="1"/>
        <v>24.301408790746393</v>
      </c>
    </row>
    <row r="8658" spans="6:8" x14ac:dyDescent="0.3">
      <c r="F8658" s="2">
        <v>8653</v>
      </c>
      <c r="G8658" s="12">
        <f ca="1"/>
        <v>0.96062319802455165</v>
      </c>
      <c r="H8658" s="12">
        <f ca="1"/>
        <v>37.579641820175425</v>
      </c>
    </row>
    <row r="8659" spans="6:8" x14ac:dyDescent="0.3">
      <c r="F8659" s="2">
        <v>8654</v>
      </c>
      <c r="G8659" s="12">
        <f ca="1"/>
        <v>0.56382215898401777</v>
      </c>
      <c r="H8659" s="12">
        <f ca="1"/>
        <v>21.606669998288943</v>
      </c>
    </row>
    <row r="8660" spans="6:8" x14ac:dyDescent="0.3">
      <c r="F8660" s="2">
        <v>8655</v>
      </c>
      <c r="G8660" s="12">
        <f ca="1"/>
        <v>0.29069436411857219</v>
      </c>
      <c r="H8660" s="12">
        <f ca="1"/>
        <v>14.486426450869768</v>
      </c>
    </row>
    <row r="8661" spans="6:8" x14ac:dyDescent="0.3">
      <c r="F8661" s="2">
        <v>8656</v>
      </c>
      <c r="G8661" s="12">
        <f ca="1"/>
        <v>0.9249995901854462</v>
      </c>
      <c r="H8661" s="12">
        <f ca="1"/>
        <v>34.395285758624986</v>
      </c>
    </row>
    <row r="8662" spans="6:8" x14ac:dyDescent="0.3">
      <c r="F8662" s="2">
        <v>8657</v>
      </c>
      <c r="G8662" s="12">
        <f ca="1"/>
        <v>0.58926103989790857</v>
      </c>
      <c r="H8662" s="12">
        <f ca="1"/>
        <v>22.256445091266308</v>
      </c>
    </row>
    <row r="8663" spans="6:8" x14ac:dyDescent="0.3">
      <c r="F8663" s="2">
        <v>8658</v>
      </c>
      <c r="G8663" s="12">
        <f ca="1"/>
        <v>0.40102101725549022</v>
      </c>
      <c r="H8663" s="12">
        <f ca="1"/>
        <v>17.492947928520429</v>
      </c>
    </row>
    <row r="8664" spans="6:8" x14ac:dyDescent="0.3">
      <c r="F8664" s="2">
        <v>8659</v>
      </c>
      <c r="G8664" s="12">
        <f ca="1"/>
        <v>0.24882830878858786</v>
      </c>
      <c r="H8664" s="12">
        <f ca="1"/>
        <v>13.218184947589327</v>
      </c>
    </row>
    <row r="8665" spans="6:8" x14ac:dyDescent="0.3">
      <c r="F8665" s="2">
        <v>8660</v>
      </c>
      <c r="G8665" s="12">
        <f ca="1"/>
        <v>6.7183177739411182E-2</v>
      </c>
      <c r="H8665" s="12">
        <f ca="1"/>
        <v>5.0289660099792535</v>
      </c>
    </row>
    <row r="8666" spans="6:8" x14ac:dyDescent="0.3">
      <c r="F8666" s="2">
        <v>8661</v>
      </c>
      <c r="G8666" s="12">
        <f ca="1"/>
        <v>0.44113314464209741</v>
      </c>
      <c r="H8666" s="12">
        <f ca="1"/>
        <v>18.51903091603133</v>
      </c>
    </row>
    <row r="8667" spans="6:8" x14ac:dyDescent="0.3">
      <c r="F8667" s="2">
        <v>8662</v>
      </c>
      <c r="G8667" s="12">
        <f ca="1"/>
        <v>0.19770339174594365</v>
      </c>
      <c r="H8667" s="12">
        <f ca="1"/>
        <v>11.5014693630689</v>
      </c>
    </row>
    <row r="8668" spans="6:8" x14ac:dyDescent="0.3">
      <c r="F8668" s="2">
        <v>8663</v>
      </c>
      <c r="G8668" s="12">
        <f ca="1"/>
        <v>0.99614019343454729</v>
      </c>
      <c r="H8668" s="12">
        <f ca="1"/>
        <v>46.640933760800195</v>
      </c>
    </row>
    <row r="8669" spans="6:8" x14ac:dyDescent="0.3">
      <c r="F8669" s="2">
        <v>8664</v>
      </c>
      <c r="G8669" s="12">
        <f ca="1"/>
        <v>0.36512152408331922</v>
      </c>
      <c r="H8669" s="12">
        <f ca="1"/>
        <v>16.5519775894495</v>
      </c>
    </row>
    <row r="8670" spans="6:8" x14ac:dyDescent="0.3">
      <c r="F8670" s="2">
        <v>8665</v>
      </c>
      <c r="G8670" s="12">
        <f ca="1"/>
        <v>0.30589564569980143</v>
      </c>
      <c r="H8670" s="12">
        <f ca="1"/>
        <v>14.924818310786167</v>
      </c>
    </row>
    <row r="8671" spans="6:8" x14ac:dyDescent="0.3">
      <c r="F8671" s="2">
        <v>8666</v>
      </c>
      <c r="G8671" s="12">
        <f ca="1"/>
        <v>0.5926458237416119</v>
      </c>
      <c r="H8671" s="12">
        <f ca="1"/>
        <v>22.343563373902771</v>
      </c>
    </row>
    <row r="8672" spans="6:8" x14ac:dyDescent="0.3">
      <c r="F8672" s="2">
        <v>8667</v>
      </c>
      <c r="G8672" s="12">
        <f ca="1"/>
        <v>0.15823373344925717</v>
      </c>
      <c r="H8672" s="12">
        <f ca="1"/>
        <v>9.9825644910271158</v>
      </c>
    </row>
    <row r="8673" spans="6:8" x14ac:dyDescent="0.3">
      <c r="F8673" s="2">
        <v>8668</v>
      </c>
      <c r="G8673" s="12">
        <f ca="1"/>
        <v>0.52535449041715232</v>
      </c>
      <c r="H8673" s="12">
        <f ca="1"/>
        <v>20.63597127338144</v>
      </c>
    </row>
    <row r="8674" spans="6:8" x14ac:dyDescent="0.3">
      <c r="F8674" s="2">
        <v>8669</v>
      </c>
      <c r="G8674" s="12">
        <f ca="1"/>
        <v>0.93021582250685464</v>
      </c>
      <c r="H8674" s="12">
        <f ca="1"/>
        <v>34.774003403692994</v>
      </c>
    </row>
    <row r="8675" spans="6:8" x14ac:dyDescent="0.3">
      <c r="F8675" s="2">
        <v>8670</v>
      </c>
      <c r="G8675" s="12">
        <f ca="1"/>
        <v>0.31920514745618189</v>
      </c>
      <c r="H8675" s="12">
        <f ca="1"/>
        <v>15.300773690138588</v>
      </c>
    </row>
    <row r="8676" spans="6:8" x14ac:dyDescent="0.3">
      <c r="F8676" s="2">
        <v>8671</v>
      </c>
      <c r="G8676" s="12">
        <f ca="1"/>
        <v>0.12215400901250106</v>
      </c>
      <c r="H8676" s="12">
        <f ca="1"/>
        <v>8.3571372804306048</v>
      </c>
    </row>
    <row r="8677" spans="6:8" x14ac:dyDescent="0.3">
      <c r="F8677" s="2">
        <v>8672</v>
      </c>
      <c r="G8677" s="12">
        <f ca="1"/>
        <v>0.21385660947707796</v>
      </c>
      <c r="H8677" s="12">
        <f ca="1"/>
        <v>12.068891105817826</v>
      </c>
    </row>
    <row r="8678" spans="6:8" x14ac:dyDescent="0.3">
      <c r="F8678" s="2">
        <v>8673</v>
      </c>
      <c r="G8678" s="12">
        <f ca="1"/>
        <v>0.93425634196173624</v>
      </c>
      <c r="H8678" s="12">
        <f ca="1"/>
        <v>35.082626592155961</v>
      </c>
    </row>
    <row r="8679" spans="6:8" x14ac:dyDescent="0.3">
      <c r="F8679" s="2">
        <v>8674</v>
      </c>
      <c r="G8679" s="12">
        <f ca="1"/>
        <v>0.93650449430334515</v>
      </c>
      <c r="H8679" s="12">
        <f ca="1"/>
        <v>35.260757065405208</v>
      </c>
    </row>
    <row r="8680" spans="6:8" x14ac:dyDescent="0.3">
      <c r="F8680" s="2">
        <v>8675</v>
      </c>
      <c r="G8680" s="12">
        <f ca="1"/>
        <v>0.39525444255525133</v>
      </c>
      <c r="H8680" s="12">
        <f ca="1"/>
        <v>17.343501439542706</v>
      </c>
    </row>
    <row r="8681" spans="6:8" x14ac:dyDescent="0.3">
      <c r="F8681" s="2">
        <v>8676</v>
      </c>
      <c r="G8681" s="12">
        <f ca="1"/>
        <v>8.7553544239949543E-2</v>
      </c>
      <c r="H8681" s="12">
        <f ca="1"/>
        <v>6.440248930295029</v>
      </c>
    </row>
    <row r="8682" spans="6:8" x14ac:dyDescent="0.3">
      <c r="F8682" s="2">
        <v>8677</v>
      </c>
      <c r="G8682" s="12">
        <f ca="1"/>
        <v>0.31750837028969259</v>
      </c>
      <c r="H8682" s="12">
        <f ca="1"/>
        <v>15.253223359608164</v>
      </c>
    </row>
    <row r="8683" spans="6:8" x14ac:dyDescent="0.3">
      <c r="F8683" s="2">
        <v>8678</v>
      </c>
      <c r="G8683" s="12">
        <f ca="1"/>
        <v>0.25919928727830777</v>
      </c>
      <c r="H8683" s="12">
        <f ca="1"/>
        <v>13.541840768364317</v>
      </c>
    </row>
    <row r="8684" spans="6:8" x14ac:dyDescent="0.3">
      <c r="F8684" s="2">
        <v>8679</v>
      </c>
      <c r="G8684" s="12">
        <f ca="1"/>
        <v>0.24076221984403912</v>
      </c>
      <c r="H8684" s="12">
        <f ca="1"/>
        <v>12.961471864199686</v>
      </c>
    </row>
    <row r="8685" spans="6:8" x14ac:dyDescent="0.3">
      <c r="F8685" s="2">
        <v>8680</v>
      </c>
      <c r="G8685" s="12">
        <f ca="1"/>
        <v>0.84478192077787706</v>
      </c>
      <c r="H8685" s="12">
        <f ca="1"/>
        <v>30.143072651268618</v>
      </c>
    </row>
    <row r="8686" spans="6:8" x14ac:dyDescent="0.3">
      <c r="F8686" s="2">
        <v>8681</v>
      </c>
      <c r="G8686" s="12">
        <f ca="1"/>
        <v>0.16000682551678391</v>
      </c>
      <c r="H8686" s="12">
        <f ca="1"/>
        <v>10.055701689572278</v>
      </c>
    </row>
    <row r="8687" spans="6:8" x14ac:dyDescent="0.3">
      <c r="F8687" s="2">
        <v>8682</v>
      </c>
      <c r="G8687" s="12">
        <f ca="1"/>
        <v>0.84482571196717782</v>
      </c>
      <c r="H8687" s="12">
        <f ca="1"/>
        <v>30.144908861386849</v>
      </c>
    </row>
    <row r="8688" spans="6:8" x14ac:dyDescent="0.3">
      <c r="F8688" s="2">
        <v>8683</v>
      </c>
      <c r="G8688" s="12">
        <f ca="1"/>
        <v>0.38081501193812528</v>
      </c>
      <c r="H8688" s="12">
        <f ca="1"/>
        <v>16.966590264810829</v>
      </c>
    </row>
    <row r="8689" spans="6:8" x14ac:dyDescent="0.3">
      <c r="F8689" s="2">
        <v>8684</v>
      </c>
      <c r="G8689" s="12">
        <f ca="1"/>
        <v>0.83426912409723242</v>
      </c>
      <c r="H8689" s="12">
        <f ca="1"/>
        <v>29.711737730426343</v>
      </c>
    </row>
    <row r="8690" spans="6:8" x14ac:dyDescent="0.3">
      <c r="F8690" s="2">
        <v>8685</v>
      </c>
      <c r="G8690" s="12">
        <f ca="1"/>
        <v>0.78199869922747767</v>
      </c>
      <c r="H8690" s="12">
        <f ca="1"/>
        <v>27.789611481067986</v>
      </c>
    </row>
    <row r="8691" spans="6:8" x14ac:dyDescent="0.3">
      <c r="F8691" s="2">
        <v>8686</v>
      </c>
      <c r="G8691" s="12">
        <f ca="1"/>
        <v>0.77327469578209018</v>
      </c>
      <c r="H8691" s="12">
        <f ca="1"/>
        <v>27.496747667797194</v>
      </c>
    </row>
    <row r="8692" spans="6:8" x14ac:dyDescent="0.3">
      <c r="F8692" s="2">
        <v>8687</v>
      </c>
      <c r="G8692" s="12">
        <f ca="1"/>
        <v>0.6283513265241405</v>
      </c>
      <c r="H8692" s="12">
        <f ca="1"/>
        <v>23.274899447882497</v>
      </c>
    </row>
    <row r="8693" spans="6:8" x14ac:dyDescent="0.3">
      <c r="F8693" s="2">
        <v>8688</v>
      </c>
      <c r="G8693" s="12">
        <f ca="1"/>
        <v>0.71421177816686843</v>
      </c>
      <c r="H8693" s="12">
        <f ca="1"/>
        <v>25.657313157041614</v>
      </c>
    </row>
    <row r="8694" spans="6:8" x14ac:dyDescent="0.3">
      <c r="F8694" s="2">
        <v>8689</v>
      </c>
      <c r="G8694" s="12">
        <f ca="1"/>
        <v>1.675775773445265E-2</v>
      </c>
      <c r="H8694" s="12">
        <f ca="1"/>
        <v>1.2585283076777714</v>
      </c>
    </row>
    <row r="8695" spans="6:8" x14ac:dyDescent="0.3">
      <c r="F8695" s="2">
        <v>8690</v>
      </c>
      <c r="G8695" s="12">
        <f ca="1"/>
        <v>0.16095182025313481</v>
      </c>
      <c r="H8695" s="12">
        <f ca="1"/>
        <v>10.094464743702408</v>
      </c>
    </row>
    <row r="8696" spans="6:8" x14ac:dyDescent="0.3">
      <c r="F8696" s="2">
        <v>8691</v>
      </c>
      <c r="G8696" s="12">
        <f ca="1"/>
        <v>1.0139535618421069E-2</v>
      </c>
      <c r="H8696" s="12">
        <f ca="1"/>
        <v>3.2114403920029062</v>
      </c>
    </row>
    <row r="8697" spans="6:8" x14ac:dyDescent="0.3">
      <c r="F8697" s="2">
        <v>8692</v>
      </c>
      <c r="G8697" s="12">
        <f ca="1"/>
        <v>0.66255698073991476</v>
      </c>
      <c r="H8697" s="12">
        <f ca="1"/>
        <v>24.19451711395725</v>
      </c>
    </row>
    <row r="8698" spans="6:8" x14ac:dyDescent="0.3">
      <c r="F8698" s="2">
        <v>8693</v>
      </c>
      <c r="G8698" s="12">
        <f ca="1"/>
        <v>0.12267240669967316</v>
      </c>
      <c r="H8698" s="12">
        <f ca="1"/>
        <v>8.3826915749871116</v>
      </c>
    </row>
    <row r="8699" spans="6:8" x14ac:dyDescent="0.3">
      <c r="F8699" s="2">
        <v>8694</v>
      </c>
      <c r="G8699" s="12">
        <f ca="1"/>
        <v>0.65441521156120874</v>
      </c>
      <c r="H8699" s="12">
        <f ca="1"/>
        <v>23.972683598396841</v>
      </c>
    </row>
    <row r="8700" spans="6:8" x14ac:dyDescent="0.3">
      <c r="F8700" s="2">
        <v>8695</v>
      </c>
      <c r="G8700" s="12">
        <f ca="1"/>
        <v>0.11213427848370405</v>
      </c>
      <c r="H8700" s="12">
        <f ca="1"/>
        <v>7.8474423360146783</v>
      </c>
    </row>
    <row r="8701" spans="6:8" x14ac:dyDescent="0.3">
      <c r="F8701" s="2">
        <v>8696</v>
      </c>
      <c r="G8701" s="12">
        <f ca="1"/>
        <v>0.17734366619840425</v>
      </c>
      <c r="H8701" s="12">
        <f ca="1"/>
        <v>10.744643188343083</v>
      </c>
    </row>
    <row r="8702" spans="6:8" x14ac:dyDescent="0.3">
      <c r="F8702" s="2">
        <v>8697</v>
      </c>
      <c r="G8702" s="12">
        <f ca="1"/>
        <v>0.60258134471674696</v>
      </c>
      <c r="H8702" s="12">
        <f ca="1"/>
        <v>22.600343068305691</v>
      </c>
    </row>
    <row r="8703" spans="6:8" x14ac:dyDescent="0.3">
      <c r="F8703" s="2">
        <v>8698</v>
      </c>
      <c r="G8703" s="12">
        <f ca="1"/>
        <v>0.32247647219107378</v>
      </c>
      <c r="H8703" s="12">
        <f ca="1"/>
        <v>15.392151113004928</v>
      </c>
    </row>
    <row r="8704" spans="6:8" x14ac:dyDescent="0.3">
      <c r="F8704" s="2">
        <v>8699</v>
      </c>
      <c r="G8704" s="12">
        <f ca="1"/>
        <v>0.84503892978410522</v>
      </c>
      <c r="H8704" s="12">
        <f ca="1"/>
        <v>30.153854197853086</v>
      </c>
    </row>
    <row r="8705" spans="6:8" x14ac:dyDescent="0.3">
      <c r="F8705" s="2">
        <v>8700</v>
      </c>
      <c r="G8705" s="12">
        <f ca="1"/>
        <v>0.49638835392069103</v>
      </c>
      <c r="H8705" s="12">
        <f ca="1"/>
        <v>19.909468221547112</v>
      </c>
    </row>
    <row r="8706" spans="6:8" x14ac:dyDescent="0.3">
      <c r="F8706" s="2">
        <v>8701</v>
      </c>
      <c r="G8706" s="12">
        <f ca="1"/>
        <v>0.35135007280669495</v>
      </c>
      <c r="H8706" s="12">
        <f ca="1"/>
        <v>16.183218992512657</v>
      </c>
    </row>
    <row r="8707" spans="6:8" x14ac:dyDescent="0.3">
      <c r="F8707" s="2">
        <v>8702</v>
      </c>
      <c r="G8707" s="12">
        <f ca="1"/>
        <v>0.30732845534055131</v>
      </c>
      <c r="H8707" s="12">
        <f ca="1"/>
        <v>14.965627826899578</v>
      </c>
    </row>
    <row r="8708" spans="6:8" x14ac:dyDescent="0.3">
      <c r="F8708" s="2">
        <v>8703</v>
      </c>
      <c r="G8708" s="12">
        <f ca="1"/>
        <v>0.25384918535506507</v>
      </c>
      <c r="H8708" s="12">
        <f ca="1"/>
        <v>13.375741955912236</v>
      </c>
    </row>
    <row r="8709" spans="6:8" x14ac:dyDescent="0.3">
      <c r="F8709" s="2">
        <v>8704</v>
      </c>
      <c r="G8709" s="12">
        <f ca="1"/>
        <v>0.2723922922037767</v>
      </c>
      <c r="H8709" s="12">
        <f ca="1"/>
        <v>13.944062963507324</v>
      </c>
    </row>
    <row r="8710" spans="6:8" x14ac:dyDescent="0.3">
      <c r="F8710" s="2">
        <v>8705</v>
      </c>
      <c r="G8710" s="12">
        <f ca="1"/>
        <v>0.58464943843280248</v>
      </c>
      <c r="H8710" s="12">
        <f ca="1"/>
        <v>22.13802438682324</v>
      </c>
    </row>
    <row r="8711" spans="6:8" x14ac:dyDescent="0.3">
      <c r="F8711" s="2">
        <v>8706</v>
      </c>
      <c r="G8711" s="12">
        <f ca="1"/>
        <v>0.22594178082317806</v>
      </c>
      <c r="H8711" s="12">
        <f ca="1"/>
        <v>12.47721445317482</v>
      </c>
    </row>
    <row r="8712" spans="6:8" x14ac:dyDescent="0.3">
      <c r="F8712" s="2">
        <v>8707</v>
      </c>
      <c r="G8712" s="12">
        <f ca="1"/>
        <v>0.76143379752010509</v>
      </c>
      <c r="H8712" s="12">
        <f ca="1"/>
        <v>27.109222698581036</v>
      </c>
    </row>
    <row r="8713" spans="6:8" x14ac:dyDescent="0.3">
      <c r="F8713" s="2">
        <v>8708</v>
      </c>
      <c r="G8713" s="12">
        <f ca="1"/>
        <v>8.8332347383064169E-2</v>
      </c>
      <c r="H8713" s="12">
        <f ca="1"/>
        <v>6.4890403783577195</v>
      </c>
    </row>
    <row r="8714" spans="6:8" x14ac:dyDescent="0.3">
      <c r="F8714" s="2">
        <v>8709</v>
      </c>
      <c r="G8714" s="12">
        <f ca="1"/>
        <v>0.31493688660555663</v>
      </c>
      <c r="H8714" s="12">
        <f ca="1"/>
        <v>15.180954774241462</v>
      </c>
    </row>
    <row r="8715" spans="6:8" x14ac:dyDescent="0.3">
      <c r="F8715" s="2">
        <v>8710</v>
      </c>
      <c r="G8715" s="12">
        <f ca="1"/>
        <v>0.35919427869722886</v>
      </c>
      <c r="H8715" s="12">
        <f ca="1"/>
        <v>16.393867159471792</v>
      </c>
    </row>
    <row r="8716" spans="6:8" x14ac:dyDescent="0.3">
      <c r="F8716" s="2">
        <v>8711</v>
      </c>
      <c r="G8716" s="12">
        <f ca="1"/>
        <v>0.50803311993266198</v>
      </c>
      <c r="H8716" s="12">
        <f ca="1"/>
        <v>20.201374064777969</v>
      </c>
    </row>
    <row r="8717" spans="6:8" x14ac:dyDescent="0.3">
      <c r="F8717" s="2">
        <v>8712</v>
      </c>
      <c r="G8717" s="12">
        <f ca="1"/>
        <v>0.96652798138534557</v>
      </c>
      <c r="H8717" s="12">
        <f ca="1"/>
        <v>38.320495598203898</v>
      </c>
    </row>
    <row r="8718" spans="6:8" x14ac:dyDescent="0.3">
      <c r="F8718" s="2">
        <v>8713</v>
      </c>
      <c r="G8718" s="12">
        <f ca="1"/>
        <v>0.1048926740322409</v>
      </c>
      <c r="H8718" s="12">
        <f ca="1"/>
        <v>7.4584410711150522</v>
      </c>
    </row>
    <row r="8719" spans="6:8" x14ac:dyDescent="0.3">
      <c r="F8719" s="2">
        <v>8714</v>
      </c>
      <c r="G8719" s="12">
        <f ca="1"/>
        <v>0.38697208564399532</v>
      </c>
      <c r="H8719" s="12">
        <f ca="1"/>
        <v>17.12780389055991</v>
      </c>
    </row>
    <row r="8720" spans="6:8" x14ac:dyDescent="0.3">
      <c r="F8720" s="2">
        <v>8715</v>
      </c>
      <c r="G8720" s="12">
        <f ca="1"/>
        <v>0.84780655744174571</v>
      </c>
      <c r="H8720" s="12">
        <f ca="1"/>
        <v>30.270713139757149</v>
      </c>
    </row>
    <row r="8721" spans="6:8" x14ac:dyDescent="0.3">
      <c r="F8721" s="2">
        <v>8716</v>
      </c>
      <c r="G8721" s="12">
        <f ca="1"/>
        <v>0.16747939877940388</v>
      </c>
      <c r="H8721" s="12">
        <f ca="1"/>
        <v>10.358262000324366</v>
      </c>
    </row>
    <row r="8722" spans="6:8" x14ac:dyDescent="0.3">
      <c r="F8722" s="2">
        <v>8717</v>
      </c>
      <c r="G8722" s="12">
        <f ca="1"/>
        <v>0.71331858802543002</v>
      </c>
      <c r="H8722" s="12">
        <f ca="1"/>
        <v>25.631058268882125</v>
      </c>
    </row>
    <row r="8723" spans="6:8" x14ac:dyDescent="0.3">
      <c r="F8723" s="2">
        <v>8718</v>
      </c>
      <c r="G8723" s="12">
        <f ca="1"/>
        <v>0.68790464925645489</v>
      </c>
      <c r="H8723" s="12">
        <f ca="1"/>
        <v>24.899197292972001</v>
      </c>
    </row>
    <row r="8724" spans="6:8" x14ac:dyDescent="0.3">
      <c r="F8724" s="2">
        <v>8719</v>
      </c>
      <c r="G8724" s="12">
        <f ca="1"/>
        <v>0.18680409364759987</v>
      </c>
      <c r="H8724" s="12">
        <f ca="1"/>
        <v>11.102649840216838</v>
      </c>
    </row>
    <row r="8725" spans="6:8" x14ac:dyDescent="0.3">
      <c r="F8725" s="2">
        <v>8720</v>
      </c>
      <c r="G8725" s="12">
        <f ca="1"/>
        <v>0.63224115228065836</v>
      </c>
      <c r="H8725" s="12">
        <f ca="1"/>
        <v>23.377949769536773</v>
      </c>
    </row>
    <row r="8726" spans="6:8" x14ac:dyDescent="0.3">
      <c r="F8726" s="2">
        <v>8721</v>
      </c>
      <c r="G8726" s="12">
        <f ca="1"/>
        <v>0.64047510766712867</v>
      </c>
      <c r="H8726" s="12">
        <f ca="1"/>
        <v>23.597290245087635</v>
      </c>
    </row>
    <row r="8727" spans="6:8" x14ac:dyDescent="0.3">
      <c r="F8727" s="2">
        <v>8722</v>
      </c>
      <c r="G8727" s="12">
        <f ca="1"/>
        <v>0.62099049452771271</v>
      </c>
      <c r="H8727" s="12">
        <f ca="1"/>
        <v>23.080832176463669</v>
      </c>
    </row>
    <row r="8728" spans="6:8" x14ac:dyDescent="0.3">
      <c r="F8728" s="2">
        <v>8723</v>
      </c>
      <c r="G8728" s="12">
        <f ca="1"/>
        <v>0.3756094727735777</v>
      </c>
      <c r="H8728" s="12">
        <f ca="1"/>
        <v>16.829675048793522</v>
      </c>
    </row>
    <row r="8729" spans="6:8" x14ac:dyDescent="0.3">
      <c r="F8729" s="2">
        <v>8724</v>
      </c>
      <c r="G8729" s="12">
        <f ca="1"/>
        <v>0.60917439548431185</v>
      </c>
      <c r="H8729" s="12">
        <f ca="1"/>
        <v>22.771678706306101</v>
      </c>
    </row>
    <row r="8730" spans="6:8" x14ac:dyDescent="0.3">
      <c r="F8730" s="2">
        <v>8725</v>
      </c>
      <c r="G8730" s="12">
        <f ca="1"/>
        <v>0.79083175019222174</v>
      </c>
      <c r="H8730" s="12">
        <f ca="1"/>
        <v>28.093106190947434</v>
      </c>
    </row>
    <row r="8731" spans="6:8" x14ac:dyDescent="0.3">
      <c r="F8731" s="2">
        <v>8726</v>
      </c>
      <c r="G8731" s="12">
        <f ca="1"/>
        <v>0.85850177032493891</v>
      </c>
      <c r="H8731" s="12">
        <f ca="1"/>
        <v>30.73612351627229</v>
      </c>
    </row>
    <row r="8732" spans="6:8" x14ac:dyDescent="0.3">
      <c r="F8732" s="2">
        <v>8727</v>
      </c>
      <c r="G8732" s="12">
        <f ca="1"/>
        <v>2.9088302293460711E-2</v>
      </c>
      <c r="H8732" s="12">
        <f ca="1"/>
        <v>1.0563519470166725</v>
      </c>
    </row>
    <row r="8733" spans="6:8" x14ac:dyDescent="0.3">
      <c r="F8733" s="2">
        <v>8728</v>
      </c>
      <c r="G8733" s="12">
        <f ca="1"/>
        <v>0.93693400572708274</v>
      </c>
      <c r="H8733" s="12">
        <f ca="1"/>
        <v>35.295345184761466</v>
      </c>
    </row>
    <row r="8734" spans="6:8" x14ac:dyDescent="0.3">
      <c r="F8734" s="2">
        <v>8729</v>
      </c>
      <c r="G8734" s="12">
        <f ca="1"/>
        <v>0.39919544044483035</v>
      </c>
      <c r="H8734" s="12">
        <f ca="1"/>
        <v>17.445698426223995</v>
      </c>
    </row>
    <row r="8735" spans="6:8" x14ac:dyDescent="0.3">
      <c r="F8735" s="2">
        <v>8730</v>
      </c>
      <c r="G8735" s="12">
        <f ca="1"/>
        <v>0.60884157067707889</v>
      </c>
      <c r="H8735" s="12">
        <f ca="1"/>
        <v>22.763010381087874</v>
      </c>
    </row>
    <row r="8736" spans="6:8" x14ac:dyDescent="0.3">
      <c r="F8736" s="2">
        <v>8731</v>
      </c>
      <c r="G8736" s="12">
        <f ca="1"/>
        <v>0.74909862314009579</v>
      </c>
      <c r="H8736" s="12">
        <f ca="1"/>
        <v>26.716559449880673</v>
      </c>
    </row>
    <row r="8737" spans="6:8" x14ac:dyDescent="0.3">
      <c r="F8737" s="2">
        <v>8732</v>
      </c>
      <c r="G8737" s="12">
        <f ca="1"/>
        <v>0.61619496797043016</v>
      </c>
      <c r="H8737" s="12">
        <f ca="1"/>
        <v>22.95502472223734</v>
      </c>
    </row>
    <row r="8738" spans="6:8" x14ac:dyDescent="0.3">
      <c r="F8738" s="2">
        <v>8733</v>
      </c>
      <c r="G8738" s="12">
        <f ca="1"/>
        <v>0.23613513132707475</v>
      </c>
      <c r="H8738" s="12">
        <f ca="1"/>
        <v>12.812099068720221</v>
      </c>
    </row>
    <row r="8739" spans="6:8" x14ac:dyDescent="0.3">
      <c r="F8739" s="2">
        <v>8734</v>
      </c>
      <c r="G8739" s="12">
        <f ca="1"/>
        <v>0.39592328463989923</v>
      </c>
      <c r="H8739" s="12">
        <f ca="1"/>
        <v>17.360864953724143</v>
      </c>
    </row>
    <row r="8740" spans="6:8" x14ac:dyDescent="0.3">
      <c r="F8740" s="2">
        <v>8735</v>
      </c>
      <c r="G8740" s="12">
        <f ca="1"/>
        <v>0.5268130716081858</v>
      </c>
      <c r="H8740" s="12">
        <f ca="1"/>
        <v>20.672610844826806</v>
      </c>
    </row>
    <row r="8741" spans="6:8" x14ac:dyDescent="0.3">
      <c r="F8741" s="2">
        <v>8736</v>
      </c>
      <c r="G8741" s="12">
        <f ca="1"/>
        <v>0.76471204964234274</v>
      </c>
      <c r="H8741" s="12">
        <f ca="1"/>
        <v>27.215423394615584</v>
      </c>
    </row>
    <row r="8742" spans="6:8" x14ac:dyDescent="0.3">
      <c r="F8742" s="2">
        <v>8737</v>
      </c>
      <c r="G8742" s="12">
        <f ca="1"/>
        <v>0.80549985120724443</v>
      </c>
      <c r="H8742" s="12">
        <f ca="1"/>
        <v>28.614317464228755</v>
      </c>
    </row>
    <row r="8743" spans="6:8" x14ac:dyDescent="0.3">
      <c r="F8743" s="2">
        <v>8738</v>
      </c>
      <c r="G8743" s="12">
        <f ca="1"/>
        <v>0.4093113063238969</v>
      </c>
      <c r="H8743" s="12">
        <f ca="1"/>
        <v>17.706830916611885</v>
      </c>
    </row>
    <row r="8744" spans="6:8" x14ac:dyDescent="0.3">
      <c r="F8744" s="2">
        <v>8739</v>
      </c>
      <c r="G8744" s="12">
        <f ca="1"/>
        <v>0.87096141796990856</v>
      </c>
      <c r="H8744" s="12">
        <f ca="1"/>
        <v>31.309475594311763</v>
      </c>
    </row>
    <row r="8745" spans="6:8" x14ac:dyDescent="0.3">
      <c r="F8745" s="2">
        <v>8740</v>
      </c>
      <c r="G8745" s="12">
        <f ca="1"/>
        <v>0.13065356423621632</v>
      </c>
      <c r="H8745" s="12">
        <f ca="1"/>
        <v>8.7669299195130268</v>
      </c>
    </row>
    <row r="8746" spans="6:8" x14ac:dyDescent="0.3">
      <c r="F8746" s="2">
        <v>8741</v>
      </c>
      <c r="G8746" s="12">
        <f ca="1"/>
        <v>0.69603995613560787</v>
      </c>
      <c r="H8746" s="12">
        <f ca="1"/>
        <v>25.130446503155131</v>
      </c>
    </row>
    <row r="8747" spans="6:8" x14ac:dyDescent="0.3">
      <c r="F8747" s="2">
        <v>8742</v>
      </c>
      <c r="G8747" s="12">
        <f ca="1"/>
        <v>0.68817842648971461</v>
      </c>
      <c r="H8747" s="12">
        <f ca="1"/>
        <v>24.906936377840331</v>
      </c>
    </row>
    <row r="8748" spans="6:8" x14ac:dyDescent="0.3">
      <c r="F8748" s="2">
        <v>8743</v>
      </c>
      <c r="G8748" s="12">
        <f ca="1"/>
        <v>0.40856268394120177</v>
      </c>
      <c r="H8748" s="12">
        <f ca="1"/>
        <v>17.68756152877323</v>
      </c>
    </row>
    <row r="8749" spans="6:8" x14ac:dyDescent="0.3">
      <c r="F8749" s="2">
        <v>8744</v>
      </c>
      <c r="G8749" s="12">
        <f ca="1"/>
        <v>0.94943296727154491</v>
      </c>
      <c r="H8749" s="12">
        <f ca="1"/>
        <v>36.393803786135109</v>
      </c>
    </row>
    <row r="8750" spans="6:8" x14ac:dyDescent="0.3">
      <c r="F8750" s="2">
        <v>8745</v>
      </c>
      <c r="G8750" s="12">
        <f ca="1"/>
        <v>0.89229299096478254</v>
      </c>
      <c r="H8750" s="12">
        <f ca="1"/>
        <v>32.388149986764141</v>
      </c>
    </row>
    <row r="8751" spans="6:8" x14ac:dyDescent="0.3">
      <c r="F8751" s="2">
        <v>8746</v>
      </c>
      <c r="G8751" s="12">
        <f ca="1"/>
        <v>0.72474645069994059</v>
      </c>
      <c r="H8751" s="12">
        <f ca="1"/>
        <v>25.970004223899476</v>
      </c>
    </row>
    <row r="8752" spans="6:8" x14ac:dyDescent="0.3">
      <c r="F8752" s="2">
        <v>8747</v>
      </c>
      <c r="G8752" s="12">
        <f ca="1"/>
        <v>0.93745069353248955</v>
      </c>
      <c r="H8752" s="12">
        <f ca="1"/>
        <v>35.33719749666178</v>
      </c>
    </row>
    <row r="8753" spans="6:8" x14ac:dyDescent="0.3">
      <c r="F8753" s="2">
        <v>8748</v>
      </c>
      <c r="G8753" s="12">
        <f ca="1"/>
        <v>0.34110123467119502</v>
      </c>
      <c r="H8753" s="12">
        <f ca="1"/>
        <v>15.905404821520811</v>
      </c>
    </row>
    <row r="8754" spans="6:8" x14ac:dyDescent="0.3">
      <c r="F8754" s="2">
        <v>8749</v>
      </c>
      <c r="G8754" s="12">
        <f ca="1"/>
        <v>0.11271646316072492</v>
      </c>
      <c r="H8754" s="12">
        <f ca="1"/>
        <v>7.877924086812504</v>
      </c>
    </row>
    <row r="8755" spans="6:8" x14ac:dyDescent="0.3">
      <c r="F8755" s="2">
        <v>8750</v>
      </c>
      <c r="G8755" s="12">
        <f ca="1"/>
        <v>0.33874289277126701</v>
      </c>
      <c r="H8755" s="12">
        <f ca="1"/>
        <v>15.84103561218811</v>
      </c>
    </row>
    <row r="8756" spans="6:8" x14ac:dyDescent="0.3">
      <c r="F8756" s="2">
        <v>8751</v>
      </c>
      <c r="G8756" s="12">
        <f ca="1"/>
        <v>0.43618804077973272</v>
      </c>
      <c r="H8756" s="12">
        <f ca="1"/>
        <v>18.393588992642272</v>
      </c>
    </row>
    <row r="8757" spans="6:8" x14ac:dyDescent="0.3">
      <c r="F8757" s="2">
        <v>8752</v>
      </c>
      <c r="G8757" s="12">
        <f ca="1"/>
        <v>7.4696492424158878E-2</v>
      </c>
      <c r="H8757" s="12">
        <f ca="1"/>
        <v>5.5832112166167924</v>
      </c>
    </row>
    <row r="8758" spans="6:8" x14ac:dyDescent="0.3">
      <c r="F8758" s="2">
        <v>8753</v>
      </c>
      <c r="G8758" s="12">
        <f ca="1"/>
        <v>0.74457193784800446</v>
      </c>
      <c r="H8758" s="12">
        <f ca="1"/>
        <v>26.575052065306423</v>
      </c>
    </row>
    <row r="8759" spans="6:8" x14ac:dyDescent="0.3">
      <c r="F8759" s="2">
        <v>8754</v>
      </c>
      <c r="G8759" s="12">
        <f ca="1"/>
        <v>0.90326844754892099</v>
      </c>
      <c r="H8759" s="12">
        <f ca="1"/>
        <v>33.004023500735535</v>
      </c>
    </row>
    <row r="8760" spans="6:8" x14ac:dyDescent="0.3">
      <c r="F8760" s="2">
        <v>8755</v>
      </c>
      <c r="G8760" s="12">
        <f ca="1"/>
        <v>0.17429966987871204</v>
      </c>
      <c r="H8760" s="12">
        <f ca="1"/>
        <v>10.626904262824503</v>
      </c>
    </row>
    <row r="8761" spans="6:8" x14ac:dyDescent="0.3">
      <c r="F8761" s="2">
        <v>8756</v>
      </c>
      <c r="G8761" s="12">
        <f ca="1"/>
        <v>0.15080320969068595</v>
      </c>
      <c r="H8761" s="12">
        <f ca="1"/>
        <v>9.6700538640910434</v>
      </c>
    </row>
    <row r="8762" spans="6:8" x14ac:dyDescent="0.3">
      <c r="F8762" s="2">
        <v>8757</v>
      </c>
      <c r="G8762" s="12">
        <f ca="1"/>
        <v>0.96695024038780453</v>
      </c>
      <c r="H8762" s="12">
        <f ca="1"/>
        <v>38.377481902365567</v>
      </c>
    </row>
    <row r="8763" spans="6:8" x14ac:dyDescent="0.3">
      <c r="F8763" s="2">
        <v>8758</v>
      </c>
      <c r="G8763" s="12">
        <f ca="1"/>
        <v>0.12464093590930081</v>
      </c>
      <c r="H8763" s="12">
        <f ca="1"/>
        <v>8.4790459666146489</v>
      </c>
    </row>
    <row r="8764" spans="6:8" x14ac:dyDescent="0.3">
      <c r="F8764" s="2">
        <v>8759</v>
      </c>
      <c r="G8764" s="12">
        <f ca="1"/>
        <v>0.49224301320179653</v>
      </c>
      <c r="H8764" s="12">
        <f ca="1"/>
        <v>19.805548922297163</v>
      </c>
    </row>
    <row r="8765" spans="6:8" x14ac:dyDescent="0.3">
      <c r="F8765" s="2">
        <v>8760</v>
      </c>
      <c r="G8765" s="12">
        <f ca="1"/>
        <v>0.57170698893574823</v>
      </c>
      <c r="H8765" s="12">
        <f ca="1"/>
        <v>21.807217037907776</v>
      </c>
    </row>
    <row r="8766" spans="6:8" x14ac:dyDescent="0.3">
      <c r="F8766" s="2">
        <v>8761</v>
      </c>
      <c r="G8766" s="12">
        <f ca="1"/>
        <v>0.7331934233683004</v>
      </c>
      <c r="H8766" s="12">
        <f ca="1"/>
        <v>26.224999855666145</v>
      </c>
    </row>
    <row r="8767" spans="6:8" x14ac:dyDescent="0.3">
      <c r="F8767" s="2">
        <v>8762</v>
      </c>
      <c r="G8767" s="12">
        <f ca="1"/>
        <v>0.76896835455452561</v>
      </c>
      <c r="H8767" s="12">
        <f ca="1"/>
        <v>27.354535962638149</v>
      </c>
    </row>
    <row r="8768" spans="6:8" x14ac:dyDescent="0.3">
      <c r="F8768" s="2">
        <v>8763</v>
      </c>
      <c r="G8768" s="12">
        <f ca="1"/>
        <v>0.61967533983592693</v>
      </c>
      <c r="H8768" s="12">
        <f ca="1"/>
        <v>23.046282254691896</v>
      </c>
    </row>
    <row r="8769" spans="6:8" x14ac:dyDescent="0.3">
      <c r="F8769" s="2">
        <v>8764</v>
      </c>
      <c r="G8769" s="12">
        <f ca="1"/>
        <v>1.0550999494927993E-2</v>
      </c>
      <c r="H8769" s="12">
        <f ca="1"/>
        <v>3.0615453485227953</v>
      </c>
    </row>
    <row r="8770" spans="6:8" x14ac:dyDescent="0.3">
      <c r="F8770" s="2">
        <v>8765</v>
      </c>
      <c r="G8770" s="12">
        <f ca="1"/>
        <v>0.4889455204160762</v>
      </c>
      <c r="H8770" s="12">
        <f ca="1"/>
        <v>19.722869820034219</v>
      </c>
    </row>
    <row r="8771" spans="6:8" x14ac:dyDescent="0.3">
      <c r="F8771" s="2">
        <v>8766</v>
      </c>
      <c r="G8771" s="12">
        <f ca="1"/>
        <v>0.32449762857687503</v>
      </c>
      <c r="H8771" s="12">
        <f ca="1"/>
        <v>15.44841559733581</v>
      </c>
    </row>
    <row r="8772" spans="6:8" x14ac:dyDescent="0.3">
      <c r="F8772" s="2">
        <v>8767</v>
      </c>
      <c r="G8772" s="12">
        <f ca="1"/>
        <v>0.77360170103253867</v>
      </c>
      <c r="H8772" s="12">
        <f ca="1"/>
        <v>27.507608446045854</v>
      </c>
    </row>
    <row r="8773" spans="6:8" x14ac:dyDescent="0.3">
      <c r="F8773" s="2">
        <v>8768</v>
      </c>
      <c r="G8773" s="12">
        <f ca="1"/>
        <v>0.45492338113471265</v>
      </c>
      <c r="H8773" s="12">
        <f ca="1"/>
        <v>18.867681712888128</v>
      </c>
    </row>
    <row r="8774" spans="6:8" x14ac:dyDescent="0.3">
      <c r="F8774" s="2">
        <v>8769</v>
      </c>
      <c r="G8774" s="12">
        <f ca="1"/>
        <v>0.35954429289337542</v>
      </c>
      <c r="H8774" s="12">
        <f ca="1"/>
        <v>16.403228555060728</v>
      </c>
    </row>
    <row r="8775" spans="6:8" x14ac:dyDescent="0.3">
      <c r="F8775" s="2">
        <v>8770</v>
      </c>
      <c r="G8775" s="12">
        <f ca="1"/>
        <v>0.71434756239714803</v>
      </c>
      <c r="H8775" s="12">
        <f ca="1"/>
        <v>25.66130788073319</v>
      </c>
    </row>
    <row r="8776" spans="6:8" x14ac:dyDescent="0.3">
      <c r="F8776" s="2">
        <v>8771</v>
      </c>
      <c r="G8776" s="12">
        <f ca="1"/>
        <v>0.68127782057428843</v>
      </c>
      <c r="H8776" s="12">
        <f ca="1"/>
        <v>24.712750101710046</v>
      </c>
    </row>
    <row r="8777" spans="6:8" x14ac:dyDescent="0.3">
      <c r="F8777" s="2">
        <v>8772</v>
      </c>
      <c r="G8777" s="12">
        <f ca="1"/>
        <v>0.33801486152344995</v>
      </c>
      <c r="H8777" s="12">
        <f ca="1"/>
        <v>15.821129798966448</v>
      </c>
    </row>
    <row r="8778" spans="6:8" x14ac:dyDescent="0.3">
      <c r="F8778" s="2">
        <v>8773</v>
      </c>
      <c r="G8778" s="12">
        <f ca="1"/>
        <v>8.9033504304406375E-2</v>
      </c>
      <c r="H8778" s="12">
        <f ca="1"/>
        <v>6.5326938556291196</v>
      </c>
    </row>
    <row r="8779" spans="6:8" x14ac:dyDescent="0.3">
      <c r="F8779" s="2">
        <v>8774</v>
      </c>
      <c r="G8779" s="12">
        <f ca="1"/>
        <v>0.38598973910576317</v>
      </c>
      <c r="H8779" s="12">
        <f ca="1"/>
        <v>17.102133716890897</v>
      </c>
    </row>
    <row r="8780" spans="6:8" x14ac:dyDescent="0.3">
      <c r="F8780" s="2">
        <v>8775</v>
      </c>
      <c r="G8780" s="12">
        <f ca="1"/>
        <v>0.59266149067736107</v>
      </c>
      <c r="H8780" s="12">
        <f ca="1"/>
        <v>22.343967021531459</v>
      </c>
    </row>
    <row r="8781" spans="6:8" x14ac:dyDescent="0.3">
      <c r="F8781" s="2">
        <v>8776</v>
      </c>
      <c r="G8781" s="12">
        <f ca="1"/>
        <v>0.48869664370575783</v>
      </c>
      <c r="H8781" s="12">
        <f ca="1"/>
        <v>19.716628955624287</v>
      </c>
    </row>
    <row r="8782" spans="6:8" x14ac:dyDescent="0.3">
      <c r="F8782" s="2">
        <v>8777</v>
      </c>
      <c r="G8782" s="12">
        <f ca="1"/>
        <v>0.27434112011313028</v>
      </c>
      <c r="H8782" s="12">
        <f ca="1"/>
        <v>14.002640723158001</v>
      </c>
    </row>
    <row r="8783" spans="6:8" x14ac:dyDescent="0.3">
      <c r="F8783" s="2">
        <v>8778</v>
      </c>
      <c r="G8783" s="12">
        <f ca="1"/>
        <v>0.44300413911343473</v>
      </c>
      <c r="H8783" s="12">
        <f ca="1"/>
        <v>18.566430469301888</v>
      </c>
    </row>
    <row r="8784" spans="6:8" x14ac:dyDescent="0.3">
      <c r="F8784" s="2">
        <v>8779</v>
      </c>
      <c r="G8784" s="12">
        <f ca="1"/>
        <v>0.52039639806810922</v>
      </c>
      <c r="H8784" s="12">
        <f ca="1"/>
        <v>20.51148481511893</v>
      </c>
    </row>
    <row r="8785" spans="6:8" x14ac:dyDescent="0.3">
      <c r="F8785" s="2">
        <v>8780</v>
      </c>
      <c r="G8785" s="12">
        <f ca="1"/>
        <v>0.26724011398195624</v>
      </c>
      <c r="H8785" s="12">
        <f ca="1"/>
        <v>13.788185269202078</v>
      </c>
    </row>
    <row r="8786" spans="6:8" x14ac:dyDescent="0.3">
      <c r="F8786" s="2">
        <v>8781</v>
      </c>
      <c r="G8786" s="12">
        <f ca="1"/>
        <v>0.1234337580081144</v>
      </c>
      <c r="H8786" s="12">
        <f ca="1"/>
        <v>8.4200852656299361</v>
      </c>
    </row>
    <row r="8787" spans="6:8" x14ac:dyDescent="0.3">
      <c r="F8787" s="2">
        <v>8782</v>
      </c>
      <c r="G8787" s="12">
        <f ca="1"/>
        <v>0.44427607298156002</v>
      </c>
      <c r="H8787" s="12">
        <f ca="1"/>
        <v>18.598635046442322</v>
      </c>
    </row>
    <row r="8788" spans="6:8" x14ac:dyDescent="0.3">
      <c r="F8788" s="2">
        <v>8783</v>
      </c>
      <c r="G8788" s="12">
        <f ca="1"/>
        <v>3.7367887452024462E-3</v>
      </c>
      <c r="H8788" s="12">
        <f ca="1"/>
        <v>6.7497072958446545</v>
      </c>
    </row>
    <row r="8789" spans="6:8" x14ac:dyDescent="0.3">
      <c r="F8789" s="2">
        <v>8784</v>
      </c>
      <c r="G8789" s="12">
        <f ca="1"/>
        <v>9.8238570091983224E-2</v>
      </c>
      <c r="H8789" s="12">
        <f ca="1"/>
        <v>7.0834642092835569</v>
      </c>
    </row>
    <row r="8790" spans="6:8" x14ac:dyDescent="0.3">
      <c r="F8790" s="2">
        <v>8785</v>
      </c>
      <c r="G8790" s="12">
        <f ca="1"/>
        <v>0.51748101532963786</v>
      </c>
      <c r="H8790" s="12">
        <f ca="1"/>
        <v>20.438324390016462</v>
      </c>
    </row>
    <row r="8791" spans="6:8" x14ac:dyDescent="0.3">
      <c r="F8791" s="2">
        <v>8786</v>
      </c>
      <c r="G8791" s="12">
        <f ca="1"/>
        <v>8.5035728155408608E-2</v>
      </c>
      <c r="H8791" s="12">
        <f ca="1"/>
        <v>6.2802575726612968</v>
      </c>
    </row>
    <row r="8792" spans="6:8" x14ac:dyDescent="0.3">
      <c r="F8792" s="2">
        <v>8787</v>
      </c>
      <c r="G8792" s="12">
        <f ca="1"/>
        <v>0.32795875837955002</v>
      </c>
      <c r="H8792" s="12">
        <f ca="1"/>
        <v>15.544433313733165</v>
      </c>
    </row>
    <row r="8793" spans="6:8" x14ac:dyDescent="0.3">
      <c r="F8793" s="2">
        <v>8788</v>
      </c>
      <c r="G8793" s="12">
        <f ca="1"/>
        <v>1.8701909228497016E-2</v>
      </c>
      <c r="H8793" s="12">
        <f ca="1"/>
        <v>0.81328825474929545</v>
      </c>
    </row>
    <row r="8794" spans="6:8" x14ac:dyDescent="0.3">
      <c r="F8794" s="2">
        <v>8789</v>
      </c>
      <c r="G8794" s="12">
        <f ca="1"/>
        <v>0.83038352915649694</v>
      </c>
      <c r="H8794" s="12">
        <f ca="1"/>
        <v>29.556819554681333</v>
      </c>
    </row>
    <row r="8795" spans="6:8" x14ac:dyDescent="0.3">
      <c r="F8795" s="2">
        <v>8790</v>
      </c>
      <c r="G8795" s="12">
        <f ca="1"/>
        <v>6.411978676234642E-2</v>
      </c>
      <c r="H8795" s="12">
        <f ca="1"/>
        <v>4.7891924587372348</v>
      </c>
    </row>
    <row r="8796" spans="6:8" x14ac:dyDescent="0.3">
      <c r="F8796" s="2">
        <v>8791</v>
      </c>
      <c r="G8796" s="12">
        <f ca="1"/>
        <v>0.60049011377239081</v>
      </c>
      <c r="H8796" s="12">
        <f ca="1"/>
        <v>22.546159064348959</v>
      </c>
    </row>
    <row r="8797" spans="6:8" x14ac:dyDescent="0.3">
      <c r="F8797" s="2">
        <v>8792</v>
      </c>
      <c r="G8797" s="12">
        <f ca="1"/>
        <v>0.97606406887484654</v>
      </c>
      <c r="H8797" s="12">
        <f ca="1"/>
        <v>39.785041378818235</v>
      </c>
    </row>
    <row r="8798" spans="6:8" x14ac:dyDescent="0.3">
      <c r="F8798" s="2">
        <v>8793</v>
      </c>
      <c r="G8798" s="12">
        <f ca="1"/>
        <v>8.7725870089693014E-2</v>
      </c>
      <c r="H8798" s="12">
        <f ca="1"/>
        <v>6.4510728233611498</v>
      </c>
    </row>
    <row r="8799" spans="6:8" x14ac:dyDescent="0.3">
      <c r="F8799" s="2">
        <v>8794</v>
      </c>
      <c r="G8799" s="12">
        <f ca="1"/>
        <v>0.72205584968135628</v>
      </c>
      <c r="H8799" s="12">
        <f ca="1"/>
        <v>25.889597110431453</v>
      </c>
    </row>
    <row r="8800" spans="6:8" x14ac:dyDescent="0.3">
      <c r="F8800" s="2">
        <v>8795</v>
      </c>
      <c r="G8800" s="12">
        <f ca="1"/>
        <v>0.63287019809787437</v>
      </c>
      <c r="H8800" s="12">
        <f ca="1"/>
        <v>23.394648081721826</v>
      </c>
    </row>
    <row r="8801" spans="6:8" x14ac:dyDescent="0.3">
      <c r="F8801" s="2">
        <v>8796</v>
      </c>
      <c r="G8801" s="12">
        <f ca="1"/>
        <v>0.89387578411074231</v>
      </c>
      <c r="H8801" s="12">
        <f ca="1"/>
        <v>32.474066436213107</v>
      </c>
    </row>
    <row r="8802" spans="6:8" x14ac:dyDescent="0.3">
      <c r="F8802" s="2">
        <v>8797</v>
      </c>
      <c r="G8802" s="12">
        <f ca="1"/>
        <v>0.56682530695133737</v>
      </c>
      <c r="H8802" s="12">
        <f ca="1"/>
        <v>21.682973149481668</v>
      </c>
    </row>
    <row r="8803" spans="6:8" x14ac:dyDescent="0.3">
      <c r="F8803" s="2">
        <v>8798</v>
      </c>
      <c r="G8803" s="12">
        <f ca="1"/>
        <v>0.34192316421105917</v>
      </c>
      <c r="H8803" s="12">
        <f ca="1"/>
        <v>15.927798840152338</v>
      </c>
    </row>
    <row r="8804" spans="6:8" x14ac:dyDescent="0.3">
      <c r="F8804" s="2">
        <v>8799</v>
      </c>
      <c r="G8804" s="12">
        <f ca="1"/>
        <v>0.88946024605708929</v>
      </c>
      <c r="H8804" s="12">
        <f ca="1"/>
        <v>32.236626688498717</v>
      </c>
    </row>
    <row r="8805" spans="6:8" x14ac:dyDescent="0.3">
      <c r="F8805" s="2">
        <v>8800</v>
      </c>
      <c r="G8805" s="12">
        <f ca="1"/>
        <v>0.83508131750904502</v>
      </c>
      <c r="H8805" s="12">
        <f ca="1"/>
        <v>29.744415147527086</v>
      </c>
    </row>
    <row r="8806" spans="6:8" x14ac:dyDescent="0.3">
      <c r="F8806" s="2">
        <v>8801</v>
      </c>
      <c r="G8806" s="12">
        <f ca="1"/>
        <v>0.39461697870736123</v>
      </c>
      <c r="H8806" s="12">
        <f ca="1"/>
        <v>17.326945065021185</v>
      </c>
    </row>
    <row r="8807" spans="6:8" x14ac:dyDescent="0.3">
      <c r="F8807" s="2">
        <v>8802</v>
      </c>
      <c r="G8807" s="12">
        <f ca="1"/>
        <v>0.1757010319911696</v>
      </c>
      <c r="H8807" s="12">
        <f ca="1"/>
        <v>10.681268090978421</v>
      </c>
    </row>
    <row r="8808" spans="6:8" x14ac:dyDescent="0.3">
      <c r="F8808" s="2">
        <v>8803</v>
      </c>
      <c r="G8808" s="12">
        <f ca="1"/>
        <v>0.49942817240769899</v>
      </c>
      <c r="H8808" s="12">
        <f ca="1"/>
        <v>19.985666402981131</v>
      </c>
    </row>
    <row r="8809" spans="6:8" x14ac:dyDescent="0.3">
      <c r="F8809" s="2">
        <v>8804</v>
      </c>
      <c r="G8809" s="12">
        <f ca="1"/>
        <v>0.55433993016714012</v>
      </c>
      <c r="H8809" s="12">
        <f ca="1"/>
        <v>21.366339503398855</v>
      </c>
    </row>
    <row r="8810" spans="6:8" x14ac:dyDescent="0.3">
      <c r="F8810" s="2">
        <v>8805</v>
      </c>
      <c r="G8810" s="12">
        <f ca="1"/>
        <v>0.64893214355079998</v>
      </c>
      <c r="H8810" s="12">
        <f ca="1"/>
        <v>23.824390730334585</v>
      </c>
    </row>
    <row r="8811" spans="6:8" x14ac:dyDescent="0.3">
      <c r="F8811" s="2">
        <v>8806</v>
      </c>
      <c r="G8811" s="12">
        <f ca="1"/>
        <v>0.95048167149432361</v>
      </c>
      <c r="H8811" s="12">
        <f ca="1"/>
        <v>36.495419468814546</v>
      </c>
    </row>
    <row r="8812" spans="6:8" x14ac:dyDescent="0.3">
      <c r="F8812" s="2">
        <v>8807</v>
      </c>
      <c r="G8812" s="12">
        <f ca="1"/>
        <v>0.17832842146282757</v>
      </c>
      <c r="H8812" s="12">
        <f ca="1"/>
        <v>10.782458781485577</v>
      </c>
    </row>
    <row r="8813" spans="6:8" x14ac:dyDescent="0.3">
      <c r="F8813" s="2">
        <v>8808</v>
      </c>
      <c r="G8813" s="12">
        <f ca="1"/>
        <v>0.47162265519434232</v>
      </c>
      <c r="H8813" s="12">
        <f ca="1"/>
        <v>19.288084549147055</v>
      </c>
    </row>
    <row r="8814" spans="6:8" x14ac:dyDescent="0.3">
      <c r="F8814" s="2">
        <v>8809</v>
      </c>
      <c r="G8814" s="12">
        <f ca="1"/>
        <v>0.35174894515484256</v>
      </c>
      <c r="H8814" s="12">
        <f ca="1"/>
        <v>16.19397047741089</v>
      </c>
    </row>
    <row r="8815" spans="6:8" x14ac:dyDescent="0.3">
      <c r="F8815" s="2">
        <v>8810</v>
      </c>
      <c r="G8815" s="12">
        <f ca="1"/>
        <v>0.7504067595409234</v>
      </c>
      <c r="H8815" s="12">
        <f ca="1"/>
        <v>26.757703208169314</v>
      </c>
    </row>
    <row r="8816" spans="6:8" x14ac:dyDescent="0.3">
      <c r="F8816" s="2">
        <v>8811</v>
      </c>
      <c r="G8816" s="12">
        <f ca="1"/>
        <v>2.6080363850115251E-2</v>
      </c>
      <c r="H8816" s="12">
        <f ca="1"/>
        <v>0.58195134906883794</v>
      </c>
    </row>
    <row r="8817" spans="6:8" x14ac:dyDescent="0.3">
      <c r="F8817" s="2">
        <v>8812</v>
      </c>
      <c r="G8817" s="12">
        <f ca="1"/>
        <v>8.1784777707286649E-2</v>
      </c>
      <c r="H8817" s="12">
        <f ca="1"/>
        <v>6.0683385699904164</v>
      </c>
    </row>
    <row r="8818" spans="6:8" x14ac:dyDescent="0.3">
      <c r="F8818" s="2">
        <v>8813</v>
      </c>
      <c r="G8818" s="12">
        <f ca="1"/>
        <v>0.28459362484435369</v>
      </c>
      <c r="H8818" s="12">
        <f ca="1"/>
        <v>14.307511147879531</v>
      </c>
    </row>
    <row r="8819" spans="6:8" x14ac:dyDescent="0.3">
      <c r="F8819" s="2">
        <v>8814</v>
      </c>
      <c r="G8819" s="12">
        <f ca="1"/>
        <v>0.1540460627189324</v>
      </c>
      <c r="H8819" s="12">
        <f ca="1"/>
        <v>9.8076649852901614</v>
      </c>
    </row>
    <row r="8820" spans="6:8" x14ac:dyDescent="0.3">
      <c r="F8820" s="2">
        <v>8815</v>
      </c>
      <c r="G8820" s="12">
        <f ca="1"/>
        <v>0.69250009791177769</v>
      </c>
      <c r="H8820" s="12">
        <f ca="1"/>
        <v>25.029494624135317</v>
      </c>
    </row>
    <row r="8821" spans="6:8" x14ac:dyDescent="0.3">
      <c r="F8821" s="2">
        <v>8816</v>
      </c>
      <c r="G8821" s="12">
        <f ca="1"/>
        <v>0.54054176136889431</v>
      </c>
      <c r="H8821" s="12">
        <f ca="1"/>
        <v>21.017986751544321</v>
      </c>
    </row>
    <row r="8822" spans="6:8" x14ac:dyDescent="0.3">
      <c r="F8822" s="2">
        <v>8817</v>
      </c>
      <c r="G8822" s="12">
        <f ca="1"/>
        <v>0.1481078953999786</v>
      </c>
      <c r="H8822" s="12">
        <f ca="1"/>
        <v>9.5541710987193884</v>
      </c>
    </row>
    <row r="8823" spans="6:8" x14ac:dyDescent="0.3">
      <c r="F8823" s="2">
        <v>8818</v>
      </c>
      <c r="G8823" s="12">
        <f ca="1"/>
        <v>0.81949775975415684</v>
      </c>
      <c r="H8823" s="12">
        <f ca="1"/>
        <v>29.13452736238893</v>
      </c>
    </row>
    <row r="8824" spans="6:8" x14ac:dyDescent="0.3">
      <c r="F8824" s="2">
        <v>8819</v>
      </c>
      <c r="G8824" s="12">
        <f ca="1"/>
        <v>0.90951298630112531</v>
      </c>
      <c r="H8824" s="12">
        <f ca="1"/>
        <v>33.377620166912095</v>
      </c>
    </row>
    <row r="8825" spans="6:8" x14ac:dyDescent="0.3">
      <c r="F8825" s="2">
        <v>8820</v>
      </c>
      <c r="G8825" s="12">
        <f ca="1"/>
        <v>0.44771229885670594</v>
      </c>
      <c r="H8825" s="12">
        <f ca="1"/>
        <v>18.685566499155826</v>
      </c>
    </row>
    <row r="8826" spans="6:8" x14ac:dyDescent="0.3">
      <c r="F8826" s="2">
        <v>8821</v>
      </c>
      <c r="G8826" s="12">
        <f ca="1"/>
        <v>0.56610271124867118</v>
      </c>
      <c r="H8826" s="12">
        <f ca="1"/>
        <v>21.664604852221267</v>
      </c>
    </row>
    <row r="8827" spans="6:8" x14ac:dyDescent="0.3">
      <c r="F8827" s="2">
        <v>8822</v>
      </c>
      <c r="G8827" s="12">
        <f ca="1"/>
        <v>0.47951535676913437</v>
      </c>
      <c r="H8827" s="12">
        <f ca="1"/>
        <v>19.486300298770725</v>
      </c>
    </row>
    <row r="8828" spans="6:8" x14ac:dyDescent="0.3">
      <c r="F8828" s="2">
        <v>8823</v>
      </c>
      <c r="G8828" s="12">
        <f ca="1"/>
        <v>2.7645223589821244E-2</v>
      </c>
      <c r="H8828" s="12">
        <f ca="1"/>
        <v>0.83413207025521885</v>
      </c>
    </row>
    <row r="8829" spans="6:8" x14ac:dyDescent="0.3">
      <c r="F8829" s="2">
        <v>8824</v>
      </c>
      <c r="G8829" s="12">
        <f ca="1"/>
        <v>0.35219997086434596</v>
      </c>
      <c r="H8829" s="12">
        <f ca="1"/>
        <v>16.20612244353735</v>
      </c>
    </row>
    <row r="8830" spans="6:8" x14ac:dyDescent="0.3">
      <c r="F8830" s="2">
        <v>8825</v>
      </c>
      <c r="G8830" s="12">
        <f ca="1"/>
        <v>0.71020599128844841</v>
      </c>
      <c r="H8830" s="12">
        <f ca="1"/>
        <v>25.539865984946172</v>
      </c>
    </row>
    <row r="8831" spans="6:8" x14ac:dyDescent="0.3">
      <c r="F8831" s="2">
        <v>8826</v>
      </c>
      <c r="G8831" s="12">
        <f ca="1"/>
        <v>0.2090151949488892</v>
      </c>
      <c r="H8831" s="12">
        <f ca="1"/>
        <v>11.901569557828967</v>
      </c>
    </row>
    <row r="8832" spans="6:8" x14ac:dyDescent="0.3">
      <c r="F8832" s="2">
        <v>8827</v>
      </c>
      <c r="G8832" s="12">
        <f ca="1"/>
        <v>0.77146597887659429</v>
      </c>
      <c r="H8832" s="12">
        <f ca="1"/>
        <v>27.436833870834477</v>
      </c>
    </row>
    <row r="8833" spans="6:8" x14ac:dyDescent="0.3">
      <c r="F8833" s="2">
        <v>8828</v>
      </c>
      <c r="G8833" s="12">
        <f ca="1"/>
        <v>0.91607141726708141</v>
      </c>
      <c r="H8833" s="12">
        <f ca="1"/>
        <v>33.791219233152205</v>
      </c>
    </row>
    <row r="8834" spans="6:8" x14ac:dyDescent="0.3">
      <c r="F8834" s="2">
        <v>8829</v>
      </c>
      <c r="G8834" s="12">
        <f ca="1"/>
        <v>0.53631164312925472</v>
      </c>
      <c r="H8834" s="12">
        <f ca="1"/>
        <v>20.911458342208366</v>
      </c>
    </row>
    <row r="8835" spans="6:8" x14ac:dyDescent="0.3">
      <c r="F8835" s="2">
        <v>8830</v>
      </c>
      <c r="G8835" s="12">
        <f ca="1"/>
        <v>0.80294132741152935</v>
      </c>
      <c r="H8835" s="12">
        <f ca="1"/>
        <v>28.521743240069508</v>
      </c>
    </row>
    <row r="8836" spans="6:8" x14ac:dyDescent="0.3">
      <c r="F8836" s="2">
        <v>8831</v>
      </c>
      <c r="G8836" s="12">
        <f ca="1"/>
        <v>0.60775934088920569</v>
      </c>
      <c r="H8836" s="12">
        <f ca="1"/>
        <v>22.734838330047914</v>
      </c>
    </row>
    <row r="8837" spans="6:8" x14ac:dyDescent="0.3">
      <c r="F8837" s="2">
        <v>8832</v>
      </c>
      <c r="G8837" s="12">
        <f ca="1"/>
        <v>1.3107709658017885E-2</v>
      </c>
      <c r="H8837" s="12">
        <f ca="1"/>
        <v>2.2300564519686326</v>
      </c>
    </row>
    <row r="8838" spans="6:8" x14ac:dyDescent="0.3">
      <c r="F8838" s="2">
        <v>8833</v>
      </c>
      <c r="G8838" s="12">
        <f ca="1"/>
        <v>0.81996150545664315</v>
      </c>
      <c r="H8838" s="12">
        <f ca="1"/>
        <v>29.152183959353195</v>
      </c>
    </row>
    <row r="8839" spans="6:8" x14ac:dyDescent="0.3">
      <c r="F8839" s="2">
        <v>8834</v>
      </c>
      <c r="G8839" s="12">
        <f ca="1"/>
        <v>0.22446716053686133</v>
      </c>
      <c r="H8839" s="12">
        <f ca="1"/>
        <v>12.428071297614512</v>
      </c>
    </row>
    <row r="8840" spans="6:8" x14ac:dyDescent="0.3">
      <c r="F8840" s="2">
        <v>8835</v>
      </c>
      <c r="G8840" s="12">
        <f ca="1"/>
        <v>0.81691774932054484</v>
      </c>
      <c r="H8840" s="12">
        <f ca="1"/>
        <v>29.036811421734264</v>
      </c>
    </row>
    <row r="8841" spans="6:8" x14ac:dyDescent="0.3">
      <c r="F8841" s="2">
        <v>8836</v>
      </c>
      <c r="G8841" s="12">
        <f ca="1"/>
        <v>0.58969275754700279</v>
      </c>
      <c r="H8841" s="12">
        <f ca="1"/>
        <v>22.267547069501042</v>
      </c>
    </row>
    <row r="8842" spans="6:8" x14ac:dyDescent="0.3">
      <c r="F8842" s="2">
        <v>8837</v>
      </c>
      <c r="G8842" s="12">
        <f ca="1"/>
        <v>0.70800228480266858</v>
      </c>
      <c r="H8842" s="12">
        <f ca="1"/>
        <v>25.475580067147973</v>
      </c>
    </row>
    <row r="8843" spans="6:8" x14ac:dyDescent="0.3">
      <c r="F8843" s="2">
        <v>8838</v>
      </c>
      <c r="G8843" s="12">
        <f ca="1"/>
        <v>0.12551653024789244</v>
      </c>
      <c r="H8843" s="12">
        <f ca="1"/>
        <v>8.5215622029740636</v>
      </c>
    </row>
    <row r="8844" spans="6:8" x14ac:dyDescent="0.3">
      <c r="F8844" s="2">
        <v>8839</v>
      </c>
      <c r="G8844" s="12">
        <f ca="1"/>
        <v>6.0691590251779948E-2</v>
      </c>
      <c r="H8844" s="12">
        <f ca="1"/>
        <v>4.5100607521082399</v>
      </c>
    </row>
    <row r="8845" spans="6:8" x14ac:dyDescent="0.3">
      <c r="F8845" s="2">
        <v>8840</v>
      </c>
      <c r="G8845" s="12">
        <f ca="1"/>
        <v>0.65867307999855496</v>
      </c>
      <c r="H8845" s="12">
        <f ca="1"/>
        <v>24.088444190524108</v>
      </c>
    </row>
    <row r="8846" spans="6:8" x14ac:dyDescent="0.3">
      <c r="F8846" s="2">
        <v>8841</v>
      </c>
      <c r="G8846" s="12">
        <f ca="1"/>
        <v>0.14381265107697816</v>
      </c>
      <c r="H8846" s="12">
        <f ca="1"/>
        <v>9.3665450841058036</v>
      </c>
    </row>
    <row r="8847" spans="6:8" x14ac:dyDescent="0.3">
      <c r="F8847" s="2">
        <v>8842</v>
      </c>
      <c r="G8847" s="12">
        <f ca="1"/>
        <v>0.39981554362550531</v>
      </c>
      <c r="H8847" s="12">
        <f ca="1"/>
        <v>17.461754253920972</v>
      </c>
    </row>
    <row r="8848" spans="6:8" x14ac:dyDescent="0.3">
      <c r="F8848" s="2">
        <v>8843</v>
      </c>
      <c r="G8848" s="12">
        <f ca="1"/>
        <v>7.9247324666700703E-2</v>
      </c>
      <c r="H8848" s="12">
        <f ca="1"/>
        <v>5.8984747062894609</v>
      </c>
    </row>
    <row r="8849" spans="6:8" x14ac:dyDescent="0.3">
      <c r="F8849" s="2">
        <v>8844</v>
      </c>
      <c r="G8849" s="12">
        <f ca="1"/>
        <v>0.42958180495851428</v>
      </c>
      <c r="H8849" s="12">
        <f ca="1"/>
        <v>18.225610435164469</v>
      </c>
    </row>
    <row r="8850" spans="6:8" x14ac:dyDescent="0.3">
      <c r="F8850" s="2">
        <v>8845</v>
      </c>
      <c r="G8850" s="12">
        <f ca="1"/>
        <v>0.49737808385240734</v>
      </c>
      <c r="H8850" s="12">
        <f ca="1"/>
        <v>19.934277835376207</v>
      </c>
    </row>
    <row r="8851" spans="6:8" x14ac:dyDescent="0.3">
      <c r="F8851" s="2">
        <v>8846</v>
      </c>
      <c r="G8851" s="12">
        <f ca="1"/>
        <v>0.4220731105595541</v>
      </c>
      <c r="H8851" s="12">
        <f ca="1"/>
        <v>18.034072200504877</v>
      </c>
    </row>
    <row r="8852" spans="6:8" x14ac:dyDescent="0.3">
      <c r="F8852" s="2">
        <v>8847</v>
      </c>
      <c r="G8852" s="12">
        <f ca="1"/>
        <v>3.4647590872487921E-2</v>
      </c>
      <c r="H8852" s="12">
        <f ca="1"/>
        <v>1.8350961637129686</v>
      </c>
    </row>
    <row r="8853" spans="6:8" x14ac:dyDescent="0.3">
      <c r="F8853" s="2">
        <v>8848</v>
      </c>
      <c r="G8853" s="12">
        <f ca="1"/>
        <v>0.69125172276789826</v>
      </c>
      <c r="H8853" s="12">
        <f ca="1"/>
        <v>24.994015116709459</v>
      </c>
    </row>
    <row r="8854" spans="6:8" x14ac:dyDescent="0.3">
      <c r="F8854" s="2">
        <v>8849</v>
      </c>
      <c r="G8854" s="12">
        <f ca="1"/>
        <v>0.11227179499455953</v>
      </c>
      <c r="H8854" s="12">
        <f ca="1"/>
        <v>7.8546525423395828</v>
      </c>
    </row>
    <row r="8855" spans="6:8" x14ac:dyDescent="0.3">
      <c r="F8855" s="2">
        <v>8850</v>
      </c>
      <c r="G8855" s="12">
        <f ca="1"/>
        <v>8.7571770371908997E-2</v>
      </c>
      <c r="H8855" s="12">
        <f ca="1"/>
        <v>6.4413944762196031</v>
      </c>
    </row>
    <row r="8856" spans="6:8" x14ac:dyDescent="0.3">
      <c r="F8856" s="2">
        <v>8851</v>
      </c>
      <c r="G8856" s="12">
        <f ca="1"/>
        <v>0.12001259543324494</v>
      </c>
      <c r="H8856" s="12">
        <f ca="1"/>
        <v>8.2507617002597051</v>
      </c>
    </row>
    <row r="8857" spans="6:8" x14ac:dyDescent="0.3">
      <c r="F8857" s="2">
        <v>8852</v>
      </c>
      <c r="G8857" s="12">
        <f ca="1"/>
        <v>0.44105240862815021</v>
      </c>
      <c r="H8857" s="12">
        <f ca="1"/>
        <v>18.516984817964172</v>
      </c>
    </row>
    <row r="8858" spans="6:8" x14ac:dyDescent="0.3">
      <c r="F8858" s="2">
        <v>8853</v>
      </c>
      <c r="G8858" s="12">
        <f ca="1"/>
        <v>8.5087103013641086E-2</v>
      </c>
      <c r="H8858" s="12">
        <f ca="1"/>
        <v>6.2835573255146304</v>
      </c>
    </row>
    <row r="8859" spans="6:8" x14ac:dyDescent="0.3">
      <c r="F8859" s="2">
        <v>8854</v>
      </c>
      <c r="G8859" s="12">
        <f ca="1"/>
        <v>0.11381912864725319</v>
      </c>
      <c r="H8859" s="12">
        <f ca="1"/>
        <v>7.9353502801978131</v>
      </c>
    </row>
    <row r="8860" spans="6:8" x14ac:dyDescent="0.3">
      <c r="F8860" s="2">
        <v>8855</v>
      </c>
      <c r="G8860" s="12">
        <f ca="1"/>
        <v>0.24422332000286429</v>
      </c>
      <c r="H8860" s="12">
        <f ca="1"/>
        <v>13.072184302790937</v>
      </c>
    </row>
    <row r="8861" spans="6:8" x14ac:dyDescent="0.3">
      <c r="F8861" s="2">
        <v>8856</v>
      </c>
      <c r="G8861" s="12">
        <f ca="1"/>
        <v>0.90731763294933554</v>
      </c>
      <c r="H8861" s="12">
        <f ca="1"/>
        <v>33.244165710801582</v>
      </c>
    </row>
    <row r="8862" spans="6:8" x14ac:dyDescent="0.3">
      <c r="F8862" s="2">
        <v>8857</v>
      </c>
      <c r="G8862" s="12">
        <f ca="1"/>
        <v>0.28581769289104075</v>
      </c>
      <c r="H8862" s="12">
        <f ca="1"/>
        <v>14.34355375174041</v>
      </c>
    </row>
    <row r="8863" spans="6:8" x14ac:dyDescent="0.3">
      <c r="F8863" s="2">
        <v>8858</v>
      </c>
      <c r="G8863" s="12">
        <f ca="1"/>
        <v>0.24089771945659044</v>
      </c>
      <c r="H8863" s="12">
        <f ca="1"/>
        <v>12.965822354024379</v>
      </c>
    </row>
    <row r="8864" spans="6:8" x14ac:dyDescent="0.3">
      <c r="F8864" s="2">
        <v>8859</v>
      </c>
      <c r="G8864" s="12">
        <f ca="1"/>
        <v>0.4304562427962928</v>
      </c>
      <c r="H8864" s="12">
        <f ca="1"/>
        <v>18.247872746124365</v>
      </c>
    </row>
    <row r="8865" spans="6:8" x14ac:dyDescent="0.3">
      <c r="F8865" s="2">
        <v>8860</v>
      </c>
      <c r="G8865" s="12">
        <f ca="1"/>
        <v>0.62267293925212797</v>
      </c>
      <c r="H8865" s="12">
        <f ca="1"/>
        <v>23.125084773013402</v>
      </c>
    </row>
    <row r="8866" spans="6:8" x14ac:dyDescent="0.3">
      <c r="F8866" s="2">
        <v>8861</v>
      </c>
      <c r="G8866" s="12">
        <f ca="1"/>
        <v>0.95945926141983162</v>
      </c>
      <c r="H8866" s="12">
        <f ca="1"/>
        <v>37.444452689216327</v>
      </c>
    </row>
    <row r="8867" spans="6:8" x14ac:dyDescent="0.3">
      <c r="F8867" s="2">
        <v>8862</v>
      </c>
      <c r="G8867" s="12">
        <f ca="1"/>
        <v>0.88888006334403502</v>
      </c>
      <c r="H8867" s="12">
        <f ca="1"/>
        <v>32.205937515815535</v>
      </c>
    </row>
    <row r="8868" spans="6:8" x14ac:dyDescent="0.3">
      <c r="F8868" s="2">
        <v>8863</v>
      </c>
      <c r="G8868" s="12">
        <f ca="1"/>
        <v>0.53028905413185989</v>
      </c>
      <c r="H8868" s="12">
        <f ca="1"/>
        <v>20.759964886952918</v>
      </c>
    </row>
    <row r="8869" spans="6:8" x14ac:dyDescent="0.3">
      <c r="F8869" s="2">
        <v>8864</v>
      </c>
      <c r="G8869" s="12">
        <f ca="1"/>
        <v>0.67015095585260243</v>
      </c>
      <c r="H8869" s="12">
        <f ca="1"/>
        <v>24.403300377808495</v>
      </c>
    </row>
    <row r="8870" spans="6:8" x14ac:dyDescent="0.3">
      <c r="F8870" s="2">
        <v>8865</v>
      </c>
      <c r="G8870" s="12">
        <f ca="1"/>
        <v>0.34698738165116816</v>
      </c>
      <c r="H8870" s="12">
        <f ca="1"/>
        <v>16.0653323097489</v>
      </c>
    </row>
    <row r="8871" spans="6:8" x14ac:dyDescent="0.3">
      <c r="F8871" s="2">
        <v>8866</v>
      </c>
      <c r="G8871" s="12">
        <f ca="1"/>
        <v>0.34214926410618696</v>
      </c>
      <c r="H8871" s="12">
        <f ca="1"/>
        <v>15.933955498035726</v>
      </c>
    </row>
    <row r="8872" spans="6:8" x14ac:dyDescent="0.3">
      <c r="F8872" s="2">
        <v>8867</v>
      </c>
      <c r="G8872" s="12">
        <f ca="1"/>
        <v>0.34067209263339215</v>
      </c>
      <c r="H8872" s="12">
        <f ca="1"/>
        <v>15.893704403012144</v>
      </c>
    </row>
    <row r="8873" spans="6:8" x14ac:dyDescent="0.3">
      <c r="F8873" s="2">
        <v>8868</v>
      </c>
      <c r="G8873" s="12">
        <f ca="1"/>
        <v>0.30848253056583652</v>
      </c>
      <c r="H8873" s="12">
        <f ca="1"/>
        <v>14.998437497106915</v>
      </c>
    </row>
    <row r="8874" spans="6:8" x14ac:dyDescent="0.3">
      <c r="F8874" s="2">
        <v>8869</v>
      </c>
      <c r="G8874" s="12">
        <f ca="1"/>
        <v>0.35882271237312802</v>
      </c>
      <c r="H8874" s="12">
        <f ca="1"/>
        <v>16.38392587630468</v>
      </c>
    </row>
    <row r="8875" spans="6:8" x14ac:dyDescent="0.3">
      <c r="F8875" s="2">
        <v>8870</v>
      </c>
      <c r="G8875" s="12">
        <f ca="1"/>
        <v>0.6377921991018527</v>
      </c>
      <c r="H8875" s="12">
        <f ca="1"/>
        <v>23.525636380463556</v>
      </c>
    </row>
    <row r="8876" spans="6:8" x14ac:dyDescent="0.3">
      <c r="F8876" s="2">
        <v>8871</v>
      </c>
      <c r="G8876" s="12">
        <f ca="1"/>
        <v>0.29851489006170051</v>
      </c>
      <c r="H8876" s="12">
        <f ca="1"/>
        <v>14.713233533198107</v>
      </c>
    </row>
    <row r="8877" spans="6:8" x14ac:dyDescent="0.3">
      <c r="F8877" s="2">
        <v>8872</v>
      </c>
      <c r="G8877" s="12">
        <f ca="1"/>
        <v>0.96632248619005612</v>
      </c>
      <c r="H8877" s="12">
        <f ca="1"/>
        <v>38.292976693839037</v>
      </c>
    </row>
    <row r="8878" spans="6:8" x14ac:dyDescent="0.3">
      <c r="F8878" s="2">
        <v>8873</v>
      </c>
      <c r="G8878" s="12">
        <f ca="1"/>
        <v>0.6524002376916791</v>
      </c>
      <c r="H8878" s="12">
        <f ca="1"/>
        <v>23.918087564595318</v>
      </c>
    </row>
    <row r="8879" spans="6:8" x14ac:dyDescent="0.3">
      <c r="F8879" s="2">
        <v>8874</v>
      </c>
      <c r="G8879" s="12">
        <f ca="1"/>
        <v>0.67099454799681291</v>
      </c>
      <c r="H8879" s="12">
        <f ca="1"/>
        <v>24.42661071289497</v>
      </c>
    </row>
    <row r="8880" spans="6:8" x14ac:dyDescent="0.3">
      <c r="F8880" s="2">
        <v>8875</v>
      </c>
      <c r="G8880" s="12">
        <f ca="1"/>
        <v>0.94749599149638319</v>
      </c>
      <c r="H8880" s="12">
        <f ca="1"/>
        <v>36.210448654592192</v>
      </c>
    </row>
    <row r="8881" spans="6:8" x14ac:dyDescent="0.3">
      <c r="F8881" s="2">
        <v>8876</v>
      </c>
      <c r="G8881" s="12">
        <f ca="1"/>
        <v>0.40284778297667501</v>
      </c>
      <c r="H8881" s="12">
        <f ca="1"/>
        <v>17.540172243361763</v>
      </c>
    </row>
    <row r="8882" spans="6:8" x14ac:dyDescent="0.3">
      <c r="F8882" s="2">
        <v>8877</v>
      </c>
      <c r="G8882" s="12">
        <f ca="1"/>
        <v>0.69032210943111005</v>
      </c>
      <c r="H8882" s="12">
        <f ca="1"/>
        <v>24.967635795672741</v>
      </c>
    </row>
    <row r="8883" spans="6:8" x14ac:dyDescent="0.3">
      <c r="F8883" s="2">
        <v>8878</v>
      </c>
      <c r="G8883" s="12">
        <f ca="1"/>
        <v>0.40309501386874036</v>
      </c>
      <c r="H8883" s="12">
        <f ca="1"/>
        <v>17.546559253795017</v>
      </c>
    </row>
    <row r="8884" spans="6:8" x14ac:dyDescent="0.3">
      <c r="F8884" s="2">
        <v>8879</v>
      </c>
      <c r="G8884" s="12">
        <f ca="1"/>
        <v>0.34623661697972308</v>
      </c>
      <c r="H8884" s="12">
        <f ca="1"/>
        <v>16.044990680340142</v>
      </c>
    </row>
    <row r="8885" spans="6:8" x14ac:dyDescent="0.3">
      <c r="F8885" s="2">
        <v>8880</v>
      </c>
      <c r="G8885" s="12">
        <f ca="1"/>
        <v>0.94998755430719095</v>
      </c>
      <c r="H8885" s="12">
        <f ca="1"/>
        <v>36.447329658707091</v>
      </c>
    </row>
    <row r="8886" spans="6:8" x14ac:dyDescent="0.3">
      <c r="F8886" s="2">
        <v>8881</v>
      </c>
      <c r="G8886" s="12">
        <f ca="1"/>
        <v>0.84147681321796042</v>
      </c>
      <c r="H8886" s="12">
        <f ca="1"/>
        <v>30.005459470783471</v>
      </c>
    </row>
    <row r="8887" spans="6:8" x14ac:dyDescent="0.3">
      <c r="F8887" s="2">
        <v>8882</v>
      </c>
      <c r="G8887" s="12">
        <f ca="1"/>
        <v>0.71417161596493028</v>
      </c>
      <c r="H8887" s="12">
        <f ca="1"/>
        <v>25.656131772376146</v>
      </c>
    </row>
    <row r="8888" spans="6:8" x14ac:dyDescent="0.3">
      <c r="F8888" s="2">
        <v>8883</v>
      </c>
      <c r="G8888" s="12">
        <f ca="1"/>
        <v>0.26542499434594791</v>
      </c>
      <c r="H8888" s="12">
        <f ca="1"/>
        <v>13.732909777603307</v>
      </c>
    </row>
    <row r="8889" spans="6:8" x14ac:dyDescent="0.3">
      <c r="F8889" s="2">
        <v>8884</v>
      </c>
      <c r="G8889" s="12">
        <f ca="1"/>
        <v>0.13772565024980121</v>
      </c>
      <c r="H8889" s="12">
        <f ca="1"/>
        <v>9.0940538585342843</v>
      </c>
    </row>
    <row r="8890" spans="6:8" x14ac:dyDescent="0.3">
      <c r="F8890" s="2">
        <v>8885</v>
      </c>
      <c r="G8890" s="12">
        <f ca="1"/>
        <v>3.6233187289175239E-2</v>
      </c>
      <c r="H8890" s="12">
        <f ca="1"/>
        <v>2.0382301987046851</v>
      </c>
    </row>
    <row r="8891" spans="6:8" x14ac:dyDescent="0.3">
      <c r="F8891" s="2">
        <v>8886</v>
      </c>
      <c r="G8891" s="12">
        <f ca="1"/>
        <v>0.71491077707526585</v>
      </c>
      <c r="H8891" s="12">
        <f ca="1"/>
        <v>25.677887115097562</v>
      </c>
    </row>
    <row r="8892" spans="6:8" x14ac:dyDescent="0.3">
      <c r="F8892" s="2">
        <v>8887</v>
      </c>
      <c r="G8892" s="12">
        <f ca="1"/>
        <v>0.61537395574852227</v>
      </c>
      <c r="H8892" s="12">
        <f ca="1"/>
        <v>22.933533374689198</v>
      </c>
    </row>
    <row r="8893" spans="6:8" x14ac:dyDescent="0.3">
      <c r="F8893" s="2">
        <v>8888</v>
      </c>
      <c r="G8893" s="12">
        <f ca="1"/>
        <v>0.88382382633558443</v>
      </c>
      <c r="H8893" s="12">
        <f ca="1"/>
        <v>31.94321201407719</v>
      </c>
    </row>
    <row r="8894" spans="6:8" x14ac:dyDescent="0.3">
      <c r="F8894" s="2">
        <v>8889</v>
      </c>
      <c r="G8894" s="12">
        <f ca="1"/>
        <v>3.8697830080762108E-2</v>
      </c>
      <c r="H8894" s="12">
        <f ca="1"/>
        <v>2.3399887519932641</v>
      </c>
    </row>
    <row r="8895" spans="6:8" x14ac:dyDescent="0.3">
      <c r="F8895" s="2">
        <v>8890</v>
      </c>
      <c r="G8895" s="12">
        <f ca="1"/>
        <v>0.94557281826267325</v>
      </c>
      <c r="H8895" s="12">
        <f ca="1"/>
        <v>36.033637766977591</v>
      </c>
    </row>
    <row r="8896" spans="6:8" x14ac:dyDescent="0.3">
      <c r="F8896" s="2">
        <v>8891</v>
      </c>
      <c r="G8896" s="12">
        <f ca="1"/>
        <v>0.24630733164077823</v>
      </c>
      <c r="H8896" s="12">
        <f ca="1"/>
        <v>13.138438773102774</v>
      </c>
    </row>
    <row r="8897" spans="6:8" x14ac:dyDescent="0.3">
      <c r="F8897" s="2">
        <v>8892</v>
      </c>
      <c r="G8897" s="12">
        <f ca="1"/>
        <v>0.46519295471376454</v>
      </c>
      <c r="H8897" s="12">
        <f ca="1"/>
        <v>19.126406872705196</v>
      </c>
    </row>
    <row r="8898" spans="6:8" x14ac:dyDescent="0.3">
      <c r="F8898" s="2">
        <v>8893</v>
      </c>
      <c r="G8898" s="12">
        <f ca="1"/>
        <v>0.72230340642032242</v>
      </c>
      <c r="H8898" s="12">
        <f ca="1"/>
        <v>25.896979241752092</v>
      </c>
    </row>
    <row r="8899" spans="6:8" x14ac:dyDescent="0.3">
      <c r="F8899" s="2">
        <v>8894</v>
      </c>
      <c r="G8899" s="12">
        <f ca="1"/>
        <v>0.47476710472156602</v>
      </c>
      <c r="H8899" s="12">
        <f ca="1"/>
        <v>19.36708280520757</v>
      </c>
    </row>
    <row r="8900" spans="6:8" x14ac:dyDescent="0.3">
      <c r="F8900" s="2">
        <v>8895</v>
      </c>
      <c r="G8900" s="12">
        <f ca="1"/>
        <v>0.84574886157633444</v>
      </c>
      <c r="H8900" s="12">
        <f ca="1"/>
        <v>30.183697404747342</v>
      </c>
    </row>
    <row r="8901" spans="6:8" x14ac:dyDescent="0.3">
      <c r="F8901" s="2">
        <v>8896</v>
      </c>
      <c r="G8901" s="12">
        <f ca="1"/>
        <v>0.63544369054772698</v>
      </c>
      <c r="H8901" s="12">
        <f ca="1"/>
        <v>23.463061876733025</v>
      </c>
    </row>
    <row r="8902" spans="6:8" x14ac:dyDescent="0.3">
      <c r="F8902" s="2">
        <v>8897</v>
      </c>
      <c r="G8902" s="12">
        <f ca="1"/>
        <v>0.85058299988240105</v>
      </c>
      <c r="H8902" s="12">
        <f ca="1"/>
        <v>30.389370792382994</v>
      </c>
    </row>
    <row r="8903" spans="6:8" x14ac:dyDescent="0.3">
      <c r="F8903" s="2">
        <v>8898</v>
      </c>
      <c r="G8903" s="12">
        <f ca="1"/>
        <v>0.16120549233245107</v>
      </c>
      <c r="H8903" s="12">
        <f ca="1"/>
        <v>10.104844889549998</v>
      </c>
    </row>
    <row r="8904" spans="6:8" x14ac:dyDescent="0.3">
      <c r="F8904" s="2">
        <v>8899</v>
      </c>
      <c r="G8904" s="12">
        <f ca="1"/>
        <v>0.91266890540349377</v>
      </c>
      <c r="H8904" s="12">
        <f ca="1"/>
        <v>33.573746801570891</v>
      </c>
    </row>
    <row r="8905" spans="6:8" x14ac:dyDescent="0.3">
      <c r="F8905" s="2">
        <v>8900</v>
      </c>
      <c r="G8905" s="12">
        <f ca="1"/>
        <v>0.51801634047444933</v>
      </c>
      <c r="H8905" s="12">
        <f ca="1"/>
        <v>20.451756297559051</v>
      </c>
    </row>
    <row r="8906" spans="6:8" x14ac:dyDescent="0.3">
      <c r="F8906" s="2">
        <v>8901</v>
      </c>
      <c r="G8906" s="12">
        <f ca="1"/>
        <v>0.47043491575199115</v>
      </c>
      <c r="H8906" s="12">
        <f ca="1"/>
        <v>19.258233578508388</v>
      </c>
    </row>
    <row r="8907" spans="6:8" x14ac:dyDescent="0.3">
      <c r="F8907" s="2">
        <v>8902</v>
      </c>
      <c r="G8907" s="12">
        <f ca="1"/>
        <v>0.2123777082209739</v>
      </c>
      <c r="H8907" s="12">
        <f ca="1"/>
        <v>12.018016873120452</v>
      </c>
    </row>
    <row r="8908" spans="6:8" x14ac:dyDescent="0.3">
      <c r="F8908" s="2">
        <v>8903</v>
      </c>
      <c r="G8908" s="12">
        <f ca="1"/>
        <v>0.93652815915731069</v>
      </c>
      <c r="H8908" s="12">
        <f ca="1"/>
        <v>35.262658023317513</v>
      </c>
    </row>
    <row r="8909" spans="6:8" x14ac:dyDescent="0.3">
      <c r="F8909" s="2">
        <v>8904</v>
      </c>
      <c r="G8909" s="12">
        <f ca="1"/>
        <v>0.4240566318504102</v>
      </c>
      <c r="H8909" s="12">
        <f ca="1"/>
        <v>18.084736823948653</v>
      </c>
    </row>
    <row r="8910" spans="6:8" x14ac:dyDescent="0.3">
      <c r="F8910" s="2">
        <v>8905</v>
      </c>
      <c r="G8910" s="12">
        <f ca="1"/>
        <v>0.3400185909865312</v>
      </c>
      <c r="H8910" s="12">
        <f ca="1"/>
        <v>15.875876081891171</v>
      </c>
    </row>
    <row r="8911" spans="6:8" x14ac:dyDescent="0.3">
      <c r="F8911" s="2">
        <v>8906</v>
      </c>
      <c r="G8911" s="12">
        <f ca="1"/>
        <v>0.77379442044594993</v>
      </c>
      <c r="H8911" s="12">
        <f ca="1"/>
        <v>27.514013357246817</v>
      </c>
    </row>
    <row r="8912" spans="6:8" x14ac:dyDescent="0.3">
      <c r="F8912" s="2">
        <v>8907</v>
      </c>
      <c r="G8912" s="12">
        <f ca="1"/>
        <v>0.90962133924906818</v>
      </c>
      <c r="H8912" s="12">
        <f ca="1"/>
        <v>33.384268795752028</v>
      </c>
    </row>
    <row r="8913" spans="6:8" x14ac:dyDescent="0.3">
      <c r="F8913" s="2">
        <v>8908</v>
      </c>
      <c r="G8913" s="12">
        <f ca="1"/>
        <v>0.66459029881092424</v>
      </c>
      <c r="H8913" s="12">
        <f ca="1"/>
        <v>24.250236938743932</v>
      </c>
    </row>
    <row r="8914" spans="6:8" x14ac:dyDescent="0.3">
      <c r="F8914" s="2">
        <v>8909</v>
      </c>
      <c r="G8914" s="12">
        <f ca="1"/>
        <v>0.68722730051996184</v>
      </c>
      <c r="H8914" s="12">
        <f ca="1"/>
        <v>24.880062713690059</v>
      </c>
    </row>
    <row r="8915" spans="6:8" x14ac:dyDescent="0.3">
      <c r="F8915" s="2">
        <v>8910</v>
      </c>
      <c r="G8915" s="12">
        <f ca="1"/>
        <v>0.85551549655448822</v>
      </c>
      <c r="H8915" s="12">
        <f ca="1"/>
        <v>30.603860479503876</v>
      </c>
    </row>
    <row r="8916" spans="6:8" x14ac:dyDescent="0.3">
      <c r="F8916" s="2">
        <v>8911</v>
      </c>
      <c r="G8916" s="12">
        <f ca="1"/>
        <v>0.69449792856157821</v>
      </c>
      <c r="H8916" s="12">
        <f ca="1"/>
        <v>25.086406319483128</v>
      </c>
    </row>
    <row r="8917" spans="6:8" x14ac:dyDescent="0.3">
      <c r="F8917" s="2">
        <v>8912</v>
      </c>
      <c r="G8917" s="12">
        <f ca="1"/>
        <v>0.89544892523032527</v>
      </c>
      <c r="H8917" s="12">
        <f ca="1"/>
        <v>32.560381200202535</v>
      </c>
    </row>
    <row r="8918" spans="6:8" x14ac:dyDescent="0.3">
      <c r="F8918" s="2">
        <v>8913</v>
      </c>
      <c r="G8918" s="12">
        <f ca="1"/>
        <v>0.1258779150980156</v>
      </c>
      <c r="H8918" s="12">
        <f ca="1"/>
        <v>8.5390496126892828</v>
      </c>
    </row>
    <row r="8919" spans="6:8" x14ac:dyDescent="0.3">
      <c r="F8919" s="2">
        <v>8914</v>
      </c>
      <c r="G8919" s="12">
        <f ca="1"/>
        <v>0.49730141737520484</v>
      </c>
      <c r="H8919" s="12">
        <f ca="1"/>
        <v>19.932356049051638</v>
      </c>
    </row>
    <row r="8920" spans="6:8" x14ac:dyDescent="0.3">
      <c r="F8920" s="2">
        <v>8915</v>
      </c>
      <c r="G8920" s="12">
        <f ca="1"/>
        <v>1.9958163394402373E-3</v>
      </c>
      <c r="H8920" s="12">
        <f ca="1"/>
        <v>8.7882222979860138</v>
      </c>
    </row>
    <row r="8921" spans="6:8" x14ac:dyDescent="0.3">
      <c r="F8921" s="2">
        <v>8916</v>
      </c>
      <c r="G8921" s="12">
        <f ca="1"/>
        <v>0.88713857121648543</v>
      </c>
      <c r="H8921" s="12">
        <f ca="1"/>
        <v>32.114503364563838</v>
      </c>
    </row>
    <row r="8922" spans="6:8" x14ac:dyDescent="0.3">
      <c r="F8922" s="2">
        <v>8917</v>
      </c>
      <c r="G8922" s="12">
        <f ca="1"/>
        <v>0.99283154580523592</v>
      </c>
      <c r="H8922" s="12">
        <f ca="1"/>
        <v>44.487093568936373</v>
      </c>
    </row>
    <row r="8923" spans="6:8" x14ac:dyDescent="0.3">
      <c r="F8923" s="2">
        <v>8918</v>
      </c>
      <c r="G8923" s="12">
        <f ca="1"/>
        <v>0.24633301013523412</v>
      </c>
      <c r="H8923" s="12">
        <f ca="1"/>
        <v>13.139253256990765</v>
      </c>
    </row>
    <row r="8924" spans="6:8" x14ac:dyDescent="0.3">
      <c r="F8924" s="2">
        <v>8919</v>
      </c>
      <c r="G8924" s="12">
        <f ca="1"/>
        <v>0.63640060532530685</v>
      </c>
      <c r="H8924" s="12">
        <f ca="1"/>
        <v>23.48854175140848</v>
      </c>
    </row>
    <row r="8925" spans="6:8" x14ac:dyDescent="0.3">
      <c r="F8925" s="2">
        <v>8920</v>
      </c>
      <c r="G8925" s="12">
        <f ca="1"/>
        <v>0.68888104873641631</v>
      </c>
      <c r="H8925" s="12">
        <f ca="1"/>
        <v>24.926811446598915</v>
      </c>
    </row>
    <row r="8926" spans="6:8" x14ac:dyDescent="0.3">
      <c r="F8926" s="2">
        <v>8921</v>
      </c>
      <c r="G8926" s="12">
        <f ca="1"/>
        <v>0.55838411554524758</v>
      </c>
      <c r="H8926" s="12">
        <f ca="1"/>
        <v>21.46873626794455</v>
      </c>
    </row>
    <row r="8927" spans="6:8" x14ac:dyDescent="0.3">
      <c r="F8927" s="2">
        <v>8922</v>
      </c>
      <c r="G8927" s="12">
        <f ca="1"/>
        <v>0.90405345058977793</v>
      </c>
      <c r="H8927" s="12">
        <f ca="1"/>
        <v>33.049992627805125</v>
      </c>
    </row>
    <row r="8928" spans="6:8" x14ac:dyDescent="0.3">
      <c r="F8928" s="2">
        <v>8923</v>
      </c>
      <c r="G8928" s="12">
        <f ca="1"/>
        <v>0.44444496997681004</v>
      </c>
      <c r="H8928" s="12">
        <f ca="1"/>
        <v>18.602910313515487</v>
      </c>
    </row>
    <row r="8929" spans="6:8" x14ac:dyDescent="0.3">
      <c r="F8929" s="2">
        <v>8924</v>
      </c>
      <c r="G8929" s="12">
        <f ca="1"/>
        <v>0.56007117037398846</v>
      </c>
      <c r="H8929" s="12">
        <f ca="1"/>
        <v>21.511496602487334</v>
      </c>
    </row>
    <row r="8930" spans="6:8" x14ac:dyDescent="0.3">
      <c r="F8930" s="2">
        <v>8925</v>
      </c>
      <c r="G8930" s="12">
        <f ca="1"/>
        <v>0.51785809881873268</v>
      </c>
      <c r="H8930" s="12">
        <f ca="1"/>
        <v>20.447785753393184</v>
      </c>
    </row>
    <row r="8931" spans="6:8" x14ac:dyDescent="0.3">
      <c r="F8931" s="2">
        <v>8926</v>
      </c>
      <c r="G8931" s="12">
        <f ca="1"/>
        <v>0.79089784610824032</v>
      </c>
      <c r="H8931" s="12">
        <f ca="1"/>
        <v>28.095405158616586</v>
      </c>
    </row>
    <row r="8932" spans="6:8" x14ac:dyDescent="0.3">
      <c r="F8932" s="2">
        <v>8927</v>
      </c>
      <c r="G8932" s="12">
        <f ca="1"/>
        <v>3.7646997956068962E-2</v>
      </c>
      <c r="H8932" s="12">
        <f ca="1"/>
        <v>2.2133070435893742</v>
      </c>
    </row>
    <row r="8933" spans="6:8" x14ac:dyDescent="0.3">
      <c r="F8933" s="2">
        <v>8928</v>
      </c>
      <c r="G8933" s="12">
        <f ca="1"/>
        <v>0.14874491782267962</v>
      </c>
      <c r="H8933" s="12">
        <f ca="1"/>
        <v>9.5816856160573103</v>
      </c>
    </row>
    <row r="8934" spans="6:8" x14ac:dyDescent="0.3">
      <c r="F8934" s="2">
        <v>8929</v>
      </c>
      <c r="G8934" s="12">
        <f ca="1"/>
        <v>0.44531037589982847</v>
      </c>
      <c r="H8934" s="12">
        <f ca="1"/>
        <v>18.624812229440249</v>
      </c>
    </row>
    <row r="8935" spans="6:8" x14ac:dyDescent="0.3">
      <c r="F8935" s="2">
        <v>8930</v>
      </c>
      <c r="G8935" s="12">
        <f ca="1"/>
        <v>0.24174306151110736</v>
      </c>
      <c r="H8935" s="12">
        <f ca="1"/>
        <v>12.992933786665875</v>
      </c>
    </row>
    <row r="8936" spans="6:8" x14ac:dyDescent="0.3">
      <c r="F8936" s="2">
        <v>8931</v>
      </c>
      <c r="G8936" s="12">
        <f ca="1"/>
        <v>0.2171424863678566</v>
      </c>
      <c r="H8936" s="12">
        <f ca="1"/>
        <v>12.181197837027113</v>
      </c>
    </row>
    <row r="8937" spans="6:8" x14ac:dyDescent="0.3">
      <c r="F8937" s="2">
        <v>8932</v>
      </c>
      <c r="G8937" s="12">
        <f ca="1"/>
        <v>0.72943691365030605</v>
      </c>
      <c r="H8937" s="12">
        <f ca="1"/>
        <v>26.111108871954613</v>
      </c>
    </row>
    <row r="8938" spans="6:8" x14ac:dyDescent="0.3">
      <c r="F8938" s="2">
        <v>8933</v>
      </c>
      <c r="G8938" s="12">
        <f ca="1"/>
        <v>0.71940971048032964</v>
      </c>
      <c r="H8938" s="12">
        <f ca="1"/>
        <v>25.810888410233787</v>
      </c>
    </row>
    <row r="8939" spans="6:8" x14ac:dyDescent="0.3">
      <c r="F8939" s="2">
        <v>8934</v>
      </c>
      <c r="G8939" s="12">
        <f ca="1"/>
        <v>0.1136606196617751</v>
      </c>
      <c r="H8939" s="12">
        <f ca="1"/>
        <v>7.9271197119323631</v>
      </c>
    </row>
    <row r="8940" spans="6:8" x14ac:dyDescent="0.3">
      <c r="F8940" s="2">
        <v>8935</v>
      </c>
      <c r="G8940" s="12">
        <f ca="1"/>
        <v>0.15748997297027234</v>
      </c>
      <c r="H8940" s="12">
        <f ca="1"/>
        <v>9.9517255476682376</v>
      </c>
    </row>
    <row r="8941" spans="6:8" x14ac:dyDescent="0.3">
      <c r="F8941" s="2">
        <v>8936</v>
      </c>
      <c r="G8941" s="12">
        <f ca="1"/>
        <v>0.58448896702282904</v>
      </c>
      <c r="H8941" s="12">
        <f ca="1"/>
        <v>22.13390915190881</v>
      </c>
    </row>
    <row r="8942" spans="6:8" x14ac:dyDescent="0.3">
      <c r="F8942" s="2">
        <v>8937</v>
      </c>
      <c r="G8942" s="12">
        <f ca="1"/>
        <v>0.40863745680585239</v>
      </c>
      <c r="H8942" s="12">
        <f ca="1"/>
        <v>17.689486551938071</v>
      </c>
    </row>
    <row r="8943" spans="6:8" x14ac:dyDescent="0.3">
      <c r="F8943" s="2">
        <v>8938</v>
      </c>
      <c r="G8943" s="12">
        <f ca="1"/>
        <v>0.64569118828143335</v>
      </c>
      <c r="H8943" s="12">
        <f ca="1"/>
        <v>23.73713307734203</v>
      </c>
    </row>
    <row r="8944" spans="6:8" x14ac:dyDescent="0.3">
      <c r="F8944" s="2">
        <v>8939</v>
      </c>
      <c r="G8944" s="12">
        <f ca="1"/>
        <v>0.93183209069971817</v>
      </c>
      <c r="H8944" s="12">
        <f ca="1"/>
        <v>34.895757635202159</v>
      </c>
    </row>
    <row r="8945" spans="6:8" x14ac:dyDescent="0.3">
      <c r="F8945" s="2">
        <v>8940</v>
      </c>
      <c r="G8945" s="12">
        <f ca="1"/>
        <v>0.483437694978891</v>
      </c>
      <c r="H8945" s="12">
        <f ca="1"/>
        <v>19.584725251238307</v>
      </c>
    </row>
    <row r="8946" spans="6:8" x14ac:dyDescent="0.3">
      <c r="F8946" s="2">
        <v>8941</v>
      </c>
      <c r="G8946" s="12">
        <f ca="1"/>
        <v>0.80083870954539349</v>
      </c>
      <c r="H8946" s="12">
        <f ca="1"/>
        <v>28.44620819787071</v>
      </c>
    </row>
    <row r="8947" spans="6:8" x14ac:dyDescent="0.3">
      <c r="F8947" s="2">
        <v>8942</v>
      </c>
      <c r="G8947" s="12">
        <f ca="1"/>
        <v>0.68199221204522242</v>
      </c>
      <c r="H8947" s="12">
        <f ca="1"/>
        <v>24.73276990359312</v>
      </c>
    </row>
    <row r="8948" spans="6:8" x14ac:dyDescent="0.3">
      <c r="F8948" s="2">
        <v>8943</v>
      </c>
      <c r="G8948" s="12">
        <f ca="1"/>
        <v>0.66583459480735585</v>
      </c>
      <c r="H8948" s="12">
        <f ca="1"/>
        <v>24.284399965253883</v>
      </c>
    </row>
    <row r="8949" spans="6:8" x14ac:dyDescent="0.3">
      <c r="F8949" s="2">
        <v>8944</v>
      </c>
      <c r="G8949" s="12">
        <f ca="1"/>
        <v>0.45744527310316951</v>
      </c>
      <c r="H8949" s="12">
        <f ca="1"/>
        <v>18.931280245799208</v>
      </c>
    </row>
    <row r="8950" spans="6:8" x14ac:dyDescent="0.3">
      <c r="F8950" s="2">
        <v>8945</v>
      </c>
      <c r="G8950" s="12">
        <f ca="1"/>
        <v>0.63536591410872623</v>
      </c>
      <c r="H8950" s="12">
        <f ca="1"/>
        <v>23.460991904807862</v>
      </c>
    </row>
    <row r="8951" spans="6:8" x14ac:dyDescent="0.3">
      <c r="F8951" s="2">
        <v>8946</v>
      </c>
      <c r="G8951" s="12">
        <f ca="1"/>
        <v>0.99115195477409102</v>
      </c>
      <c r="H8951" s="12">
        <f ca="1"/>
        <v>43.719164777606878</v>
      </c>
    </row>
    <row r="8952" spans="6:8" x14ac:dyDescent="0.3">
      <c r="F8952" s="2">
        <v>8947</v>
      </c>
      <c r="G8952" s="12">
        <f ca="1"/>
        <v>0.97209345049394158</v>
      </c>
      <c r="H8952" s="12">
        <f ca="1"/>
        <v>39.124921462971727</v>
      </c>
    </row>
    <row r="8953" spans="6:8" x14ac:dyDescent="0.3">
      <c r="F8953" s="2">
        <v>8948</v>
      </c>
      <c r="G8953" s="12">
        <f ca="1"/>
        <v>0.90568516576679103</v>
      </c>
      <c r="H8953" s="12">
        <f ca="1"/>
        <v>33.146437226965773</v>
      </c>
    </row>
    <row r="8954" spans="6:8" x14ac:dyDescent="0.3">
      <c r="F8954" s="2">
        <v>8949</v>
      </c>
      <c r="G8954" s="12">
        <f ca="1"/>
        <v>0.77585443986281466</v>
      </c>
      <c r="H8954" s="12">
        <f ca="1"/>
        <v>27.582670640166143</v>
      </c>
    </row>
    <row r="8955" spans="6:8" x14ac:dyDescent="0.3">
      <c r="F8955" s="2">
        <v>8950</v>
      </c>
      <c r="G8955" s="12">
        <f ca="1"/>
        <v>7.0431168724723436E-2</v>
      </c>
      <c r="H8955" s="12">
        <f ca="1"/>
        <v>5.2741264853161685</v>
      </c>
    </row>
    <row r="8956" spans="6:8" x14ac:dyDescent="0.3">
      <c r="F8956" s="2">
        <v>8951</v>
      </c>
      <c r="G8956" s="12">
        <f ca="1"/>
        <v>0.29537218016797362</v>
      </c>
      <c r="H8956" s="12">
        <f ca="1"/>
        <v>14.62242331585691</v>
      </c>
    </row>
    <row r="8957" spans="6:8" x14ac:dyDescent="0.3">
      <c r="F8957" s="2">
        <v>8952</v>
      </c>
      <c r="G8957" s="12">
        <f ca="1"/>
        <v>0.78199407475657146</v>
      </c>
      <c r="H8957" s="12">
        <f ca="1"/>
        <v>27.789454477314582</v>
      </c>
    </row>
    <row r="8958" spans="6:8" x14ac:dyDescent="0.3">
      <c r="F8958" s="2">
        <v>8953</v>
      </c>
      <c r="G8958" s="12">
        <f ca="1"/>
        <v>0.80417724421158221</v>
      </c>
      <c r="H8958" s="12">
        <f ca="1"/>
        <v>28.566370345769631</v>
      </c>
    </row>
    <row r="8959" spans="6:8" x14ac:dyDescent="0.3">
      <c r="F8959" s="2">
        <v>8954</v>
      </c>
      <c r="G8959" s="12">
        <f ca="1"/>
        <v>2.1296760038363338E-2</v>
      </c>
      <c r="H8959" s="12">
        <f ca="1"/>
        <v>0.27674106295541634</v>
      </c>
    </row>
    <row r="8960" spans="6:8" x14ac:dyDescent="0.3">
      <c r="F8960" s="2">
        <v>8955</v>
      </c>
      <c r="G8960" s="12">
        <f ca="1"/>
        <v>0.84943021473884928</v>
      </c>
      <c r="H8960" s="12">
        <f ca="1"/>
        <v>30.339927116111486</v>
      </c>
    </row>
    <row r="8961" spans="6:8" x14ac:dyDescent="0.3">
      <c r="F8961" s="2">
        <v>8956</v>
      </c>
      <c r="G8961" s="12">
        <f ca="1"/>
        <v>7.591141466637108E-2</v>
      </c>
      <c r="H8961" s="12">
        <f ca="1"/>
        <v>5.6687748910558042</v>
      </c>
    </row>
    <row r="8962" spans="6:8" x14ac:dyDescent="0.3">
      <c r="F8962" s="2">
        <v>8957</v>
      </c>
      <c r="G8962" s="12">
        <f ca="1"/>
        <v>0.80112138111476083</v>
      </c>
      <c r="H8962" s="12">
        <f ca="1"/>
        <v>28.456334882720828</v>
      </c>
    </row>
    <row r="8963" spans="6:8" x14ac:dyDescent="0.3">
      <c r="F8963" s="2">
        <v>8958</v>
      </c>
      <c r="G8963" s="12">
        <f ca="1"/>
        <v>0.25749339960599893</v>
      </c>
      <c r="H8963" s="12">
        <f ca="1"/>
        <v>13.489075334003413</v>
      </c>
    </row>
    <row r="8964" spans="6:8" x14ac:dyDescent="0.3">
      <c r="F8964" s="2">
        <v>8959</v>
      </c>
      <c r="G8964" s="12">
        <f ca="1"/>
        <v>0.99727754722425654</v>
      </c>
      <c r="H8964" s="12">
        <f ca="1"/>
        <v>47.79461810138335</v>
      </c>
    </row>
    <row r="8965" spans="6:8" x14ac:dyDescent="0.3">
      <c r="F8965" s="2">
        <v>8960</v>
      </c>
      <c r="G8965" s="12">
        <f ca="1"/>
        <v>0.27003574802265962</v>
      </c>
      <c r="H8965" s="12">
        <f ca="1"/>
        <v>13.872951212558398</v>
      </c>
    </row>
    <row r="8966" spans="6:8" x14ac:dyDescent="0.3">
      <c r="F8966" s="2">
        <v>8961</v>
      </c>
      <c r="G8966" s="12">
        <f ca="1"/>
        <v>0.30893350815328957</v>
      </c>
      <c r="H8966" s="12">
        <f ca="1"/>
        <v>15.011243885301679</v>
      </c>
    </row>
    <row r="8967" spans="6:8" x14ac:dyDescent="0.3">
      <c r="F8967" s="2">
        <v>8962</v>
      </c>
      <c r="G8967" s="12">
        <f ca="1"/>
        <v>9.8160354412100803E-2</v>
      </c>
      <c r="H8967" s="12">
        <f ca="1"/>
        <v>7.078947811752327</v>
      </c>
    </row>
    <row r="8968" spans="6:8" x14ac:dyDescent="0.3">
      <c r="F8968" s="2">
        <v>8963</v>
      </c>
      <c r="G8968" s="12">
        <f ca="1"/>
        <v>0.29229768263113631</v>
      </c>
      <c r="H8968" s="12">
        <f ca="1"/>
        <v>14.533152969699328</v>
      </c>
    </row>
    <row r="8969" spans="6:8" x14ac:dyDescent="0.3">
      <c r="F8969" s="2">
        <v>8964</v>
      </c>
      <c r="G8969" s="12">
        <f ca="1"/>
        <v>8.7862695206921249E-2</v>
      </c>
      <c r="H8969" s="12">
        <f ca="1"/>
        <v>6.4596556019717539</v>
      </c>
    </row>
    <row r="8970" spans="6:8" x14ac:dyDescent="0.3">
      <c r="F8970" s="2">
        <v>8965</v>
      </c>
      <c r="G8970" s="12">
        <f ca="1"/>
        <v>3.1014839983997788E-2</v>
      </c>
      <c r="H8970" s="12">
        <f ca="1"/>
        <v>1.3391647061998988</v>
      </c>
    </row>
    <row r="8971" spans="6:8" x14ac:dyDescent="0.3">
      <c r="F8971" s="2">
        <v>8966</v>
      </c>
      <c r="G8971" s="12">
        <f ca="1"/>
        <v>4.014353589723485E-2</v>
      </c>
      <c r="H8971" s="12">
        <f ca="1"/>
        <v>2.509771620520663</v>
      </c>
    </row>
    <row r="8972" spans="6:8" x14ac:dyDescent="0.3">
      <c r="F8972" s="2">
        <v>8967</v>
      </c>
      <c r="G8972" s="12">
        <f ca="1"/>
        <v>0.42802043875912843</v>
      </c>
      <c r="H8972" s="12">
        <f ca="1"/>
        <v>18.185837661401976</v>
      </c>
    </row>
    <row r="8973" spans="6:8" x14ac:dyDescent="0.3">
      <c r="F8973" s="2">
        <v>8968</v>
      </c>
      <c r="G8973" s="12">
        <f ca="1"/>
        <v>0.3708114893056178</v>
      </c>
      <c r="H8973" s="12">
        <f ca="1"/>
        <v>16.702951366281937</v>
      </c>
    </row>
    <row r="8974" spans="6:8" x14ac:dyDescent="0.3">
      <c r="F8974" s="2">
        <v>8969</v>
      </c>
      <c r="G8974" s="12">
        <f ca="1"/>
        <v>0.69043125072261868</v>
      </c>
      <c r="H8974" s="12">
        <f ca="1"/>
        <v>24.9707310669897</v>
      </c>
    </row>
    <row r="8975" spans="6:8" x14ac:dyDescent="0.3">
      <c r="F8975" s="2">
        <v>8970</v>
      </c>
      <c r="G8975" s="12">
        <f ca="1"/>
        <v>0.4054002145323421</v>
      </c>
      <c r="H8975" s="12">
        <f ca="1"/>
        <v>17.606064475249365</v>
      </c>
    </row>
    <row r="8976" spans="6:8" x14ac:dyDescent="0.3">
      <c r="F8976" s="2">
        <v>8971</v>
      </c>
      <c r="G8976" s="12">
        <f ca="1"/>
        <v>0.32489393573388736</v>
      </c>
      <c r="H8976" s="12">
        <f ca="1"/>
        <v>15.459430972228787</v>
      </c>
    </row>
    <row r="8977" spans="6:8" x14ac:dyDescent="0.3">
      <c r="F8977" s="2">
        <v>8972</v>
      </c>
      <c r="G8977" s="12">
        <f ca="1"/>
        <v>0.49789205406616688</v>
      </c>
      <c r="H8977" s="12">
        <f ca="1"/>
        <v>19.947161385341062</v>
      </c>
    </row>
    <row r="8978" spans="6:8" x14ac:dyDescent="0.3">
      <c r="F8978" s="2">
        <v>8973</v>
      </c>
      <c r="G8978" s="12">
        <f ca="1"/>
        <v>0.44365429934477763</v>
      </c>
      <c r="H8978" s="12">
        <f ca="1"/>
        <v>18.582893959914404</v>
      </c>
    </row>
    <row r="8979" spans="6:8" x14ac:dyDescent="0.3">
      <c r="F8979" s="2">
        <v>8974</v>
      </c>
      <c r="G8979" s="12">
        <f ca="1"/>
        <v>0.66944021887524574</v>
      </c>
      <c r="H8979" s="12">
        <f ca="1"/>
        <v>24.38367968670525</v>
      </c>
    </row>
    <row r="8980" spans="6:8" x14ac:dyDescent="0.3">
      <c r="F8980" s="2">
        <v>8975</v>
      </c>
      <c r="G8980" s="12">
        <f ca="1"/>
        <v>0.68944901941151171</v>
      </c>
      <c r="H8980" s="12">
        <f ca="1"/>
        <v>24.9428918607965</v>
      </c>
    </row>
    <row r="8981" spans="6:8" x14ac:dyDescent="0.3">
      <c r="F8981" s="2">
        <v>8976</v>
      </c>
      <c r="G8981" s="12">
        <f ca="1"/>
        <v>0.92440443855315735</v>
      </c>
      <c r="H8981" s="12">
        <f ca="1"/>
        <v>34.353368811614715</v>
      </c>
    </row>
    <row r="8982" spans="6:8" x14ac:dyDescent="0.3">
      <c r="F8982" s="2">
        <v>8977</v>
      </c>
      <c r="G8982" s="12">
        <f ca="1"/>
        <v>0.20631871062623186</v>
      </c>
      <c r="H8982" s="12">
        <f ca="1"/>
        <v>11.807388294423028</v>
      </c>
    </row>
    <row r="8983" spans="6:8" x14ac:dyDescent="0.3">
      <c r="F8983" s="2">
        <v>8978</v>
      </c>
      <c r="G8983" s="12">
        <f ca="1"/>
        <v>0.24600887463955146</v>
      </c>
      <c r="H8983" s="12">
        <f ca="1"/>
        <v>13.128968816185196</v>
      </c>
    </row>
    <row r="8984" spans="6:8" x14ac:dyDescent="0.3">
      <c r="F8984" s="2">
        <v>8979</v>
      </c>
      <c r="G8984" s="12">
        <f ca="1"/>
        <v>0.56068360389550342</v>
      </c>
      <c r="H8984" s="12">
        <f ca="1"/>
        <v>21.527026229534219</v>
      </c>
    </row>
    <row r="8985" spans="6:8" x14ac:dyDescent="0.3">
      <c r="F8985" s="2">
        <v>8980</v>
      </c>
      <c r="G8985" s="12">
        <f ca="1"/>
        <v>0.62671912542556418</v>
      </c>
      <c r="H8985" s="12">
        <f ca="1"/>
        <v>23.231762727888107</v>
      </c>
    </row>
    <row r="8986" spans="6:8" x14ac:dyDescent="0.3">
      <c r="F8986" s="2">
        <v>8981</v>
      </c>
      <c r="G8986" s="12">
        <f ca="1"/>
        <v>6.4556789748055898E-2</v>
      </c>
      <c r="H8986" s="12">
        <f ca="1"/>
        <v>4.8239331058880204</v>
      </c>
    </row>
    <row r="8987" spans="6:8" x14ac:dyDescent="0.3">
      <c r="F8987" s="2">
        <v>8982</v>
      </c>
      <c r="G8987" s="12">
        <f ca="1"/>
        <v>0.35758919474786155</v>
      </c>
      <c r="H8987" s="12">
        <f ca="1"/>
        <v>16.350897322342714</v>
      </c>
    </row>
    <row r="8988" spans="6:8" x14ac:dyDescent="0.3">
      <c r="F8988" s="2">
        <v>8983</v>
      </c>
      <c r="G8988" s="12">
        <f ca="1"/>
        <v>0.33264533444927036</v>
      </c>
      <c r="H8988" s="12">
        <f ca="1"/>
        <v>15.67379740750034</v>
      </c>
    </row>
    <row r="8989" spans="6:8" x14ac:dyDescent="0.3">
      <c r="F8989" s="2">
        <v>8984</v>
      </c>
      <c r="G8989" s="12">
        <f ca="1"/>
        <v>0.37161636801430631</v>
      </c>
      <c r="H8989" s="12">
        <f ca="1"/>
        <v>16.724246152727734</v>
      </c>
    </row>
    <row r="8990" spans="6:8" x14ac:dyDescent="0.3">
      <c r="F8990" s="2">
        <v>8985</v>
      </c>
      <c r="G8990" s="12">
        <f ca="1"/>
        <v>0.77507517969429873</v>
      </c>
      <c r="H8990" s="12">
        <f ca="1"/>
        <v>27.55665722181238</v>
      </c>
    </row>
    <row r="8991" spans="6:8" x14ac:dyDescent="0.3">
      <c r="F8991" s="2">
        <v>8986</v>
      </c>
      <c r="G8991" s="12">
        <f ca="1"/>
        <v>0.240228921068389</v>
      </c>
      <c r="H8991" s="12">
        <f ca="1"/>
        <v>12.944336266506035</v>
      </c>
    </row>
    <row r="8992" spans="6:8" x14ac:dyDescent="0.3">
      <c r="F8992" s="2">
        <v>8987</v>
      </c>
      <c r="G8992" s="12">
        <f ca="1"/>
        <v>0.43591992330759388</v>
      </c>
      <c r="H8992" s="12">
        <f ca="1"/>
        <v>18.386780633764161</v>
      </c>
    </row>
    <row r="8993" spans="6:8" x14ac:dyDescent="0.3">
      <c r="F8993" s="2">
        <v>8988</v>
      </c>
      <c r="G8993" s="12">
        <f ca="1"/>
        <v>9.7985296763311469E-2</v>
      </c>
      <c r="H8993" s="12">
        <f ca="1"/>
        <v>7.0688299191100441</v>
      </c>
    </row>
    <row r="8994" spans="6:8" x14ac:dyDescent="0.3">
      <c r="F8994" s="2">
        <v>8989</v>
      </c>
      <c r="G8994" s="12">
        <f ca="1"/>
        <v>6.1118926778427562E-2</v>
      </c>
      <c r="H8994" s="12">
        <f ca="1"/>
        <v>4.5455165241109352</v>
      </c>
    </row>
    <row r="8995" spans="6:8" x14ac:dyDescent="0.3">
      <c r="F8995" s="2">
        <v>8990</v>
      </c>
      <c r="G8995" s="12">
        <f ca="1"/>
        <v>0.21536237098699451</v>
      </c>
      <c r="H8995" s="12">
        <f ca="1"/>
        <v>12.120479297827567</v>
      </c>
    </row>
    <row r="8996" spans="6:8" x14ac:dyDescent="0.3">
      <c r="F8996" s="2">
        <v>8991</v>
      </c>
      <c r="G8996" s="12">
        <f ca="1"/>
        <v>0.67470847544505785</v>
      </c>
      <c r="H8996" s="12">
        <f ca="1"/>
        <v>24.529523562396406</v>
      </c>
    </row>
    <row r="8997" spans="6:8" x14ac:dyDescent="0.3">
      <c r="F8997" s="2">
        <v>8992</v>
      </c>
      <c r="G8997" s="12">
        <f ca="1"/>
        <v>0.67356943149161008</v>
      </c>
      <c r="H8997" s="12">
        <f ca="1"/>
        <v>24.497910151363826</v>
      </c>
    </row>
    <row r="8998" spans="6:8" x14ac:dyDescent="0.3">
      <c r="F8998" s="2">
        <v>8993</v>
      </c>
      <c r="G8998" s="12">
        <f ca="1"/>
        <v>0.37198901785543703</v>
      </c>
      <c r="H8998" s="12">
        <f ca="1"/>
        <v>16.734100366286558</v>
      </c>
    </row>
    <row r="8999" spans="6:8" x14ac:dyDescent="0.3">
      <c r="F8999" s="2">
        <v>8994</v>
      </c>
      <c r="G8999" s="12">
        <f ca="1"/>
        <v>0.32699847549272887</v>
      </c>
      <c r="H8999" s="12">
        <f ca="1"/>
        <v>15.517834933802988</v>
      </c>
    </row>
    <row r="9000" spans="6:8" x14ac:dyDescent="0.3">
      <c r="F9000" s="2">
        <v>8995</v>
      </c>
      <c r="G9000" s="12">
        <f ca="1"/>
        <v>0.13935341628207465</v>
      </c>
      <c r="H9000" s="12">
        <f ca="1"/>
        <v>9.167710944194841</v>
      </c>
    </row>
    <row r="9001" spans="6:8" x14ac:dyDescent="0.3">
      <c r="F9001" s="2">
        <v>8996</v>
      </c>
      <c r="G9001" s="12">
        <f ca="1"/>
        <v>0.6145036751064139</v>
      </c>
      <c r="H9001" s="12">
        <f ca="1"/>
        <v>22.910767126605908</v>
      </c>
    </row>
    <row r="9002" spans="6:8" x14ac:dyDescent="0.3">
      <c r="F9002" s="2">
        <v>8997</v>
      </c>
      <c r="G9002" s="12">
        <f ca="1"/>
        <v>0.47999076959346043</v>
      </c>
      <c r="H9002" s="12">
        <f ca="1"/>
        <v>19.498232502060361</v>
      </c>
    </row>
    <row r="9003" spans="6:8" x14ac:dyDescent="0.3">
      <c r="F9003" s="2">
        <v>8998</v>
      </c>
      <c r="G9003" s="12">
        <f ca="1"/>
        <v>0.37638693453746486</v>
      </c>
      <c r="H9003" s="12">
        <f ca="1"/>
        <v>16.850160881536276</v>
      </c>
    </row>
    <row r="9004" spans="6:8" x14ac:dyDescent="0.3">
      <c r="F9004" s="2">
        <v>8999</v>
      </c>
      <c r="G9004" s="12">
        <f ca="1"/>
        <v>0.86882329735823904</v>
      </c>
      <c r="H9004" s="12">
        <f ca="1"/>
        <v>31.208460342731737</v>
      </c>
    </row>
    <row r="9005" spans="6:8" x14ac:dyDescent="0.3">
      <c r="F9005" s="2">
        <v>9000</v>
      </c>
      <c r="G9005" s="12">
        <f ca="1"/>
        <v>0.55443991921213187</v>
      </c>
      <c r="H9005" s="12">
        <f ca="1"/>
        <v>21.368869405709141</v>
      </c>
    </row>
    <row r="9006" spans="6:8" x14ac:dyDescent="0.3">
      <c r="F9006" s="2">
        <v>9001</v>
      </c>
      <c r="G9006" s="12">
        <f ca="1"/>
        <v>0.61486734976916724</v>
      </c>
      <c r="H9006" s="12">
        <f ca="1"/>
        <v>22.920278891460107</v>
      </c>
    </row>
    <row r="9007" spans="6:8" x14ac:dyDescent="0.3">
      <c r="F9007" s="2">
        <v>9002</v>
      </c>
      <c r="G9007" s="12">
        <f ca="1"/>
        <v>0.70347110270062951</v>
      </c>
      <c r="H9007" s="12">
        <f ca="1"/>
        <v>25.344101550866942</v>
      </c>
    </row>
    <row r="9008" spans="6:8" x14ac:dyDescent="0.3">
      <c r="F9008" s="2">
        <v>9003</v>
      </c>
      <c r="G9008" s="12">
        <f ca="1"/>
        <v>0.96821440710640272</v>
      </c>
      <c r="H9008" s="12">
        <f ca="1"/>
        <v>38.551753830812274</v>
      </c>
    </row>
    <row r="9009" spans="6:8" x14ac:dyDescent="0.3">
      <c r="F9009" s="2">
        <v>9004</v>
      </c>
      <c r="G9009" s="12">
        <f ca="1"/>
        <v>0.75250720616277045</v>
      </c>
      <c r="H9009" s="12">
        <f ca="1"/>
        <v>26.824007404707221</v>
      </c>
    </row>
    <row r="9010" spans="6:8" x14ac:dyDescent="0.3">
      <c r="F9010" s="2">
        <v>9005</v>
      </c>
      <c r="G9010" s="12">
        <f ca="1"/>
        <v>0.99839252296177872</v>
      </c>
      <c r="H9010" s="12">
        <f ca="1"/>
        <v>49.464009104006962</v>
      </c>
    </row>
    <row r="9011" spans="6:8" x14ac:dyDescent="0.3">
      <c r="F9011" s="2">
        <v>9006</v>
      </c>
      <c r="G9011" s="12">
        <f ca="1"/>
        <v>0.34456095947756271</v>
      </c>
      <c r="H9011" s="12">
        <f ca="1"/>
        <v>15.999530261274369</v>
      </c>
    </row>
    <row r="9012" spans="6:8" x14ac:dyDescent="0.3">
      <c r="F9012" s="2">
        <v>9007</v>
      </c>
      <c r="G9012" s="12">
        <f ca="1"/>
        <v>0.8707409324207307</v>
      </c>
      <c r="H9012" s="12">
        <f ca="1"/>
        <v>31.299005429580372</v>
      </c>
    </row>
    <row r="9013" spans="6:8" x14ac:dyDescent="0.3">
      <c r="F9013" s="2">
        <v>9008</v>
      </c>
      <c r="G9013" s="12">
        <f ca="1"/>
        <v>0.89715094708173471</v>
      </c>
      <c r="H9013" s="12">
        <f ca="1"/>
        <v>32.654833706764684</v>
      </c>
    </row>
    <row r="9014" spans="6:8" x14ac:dyDescent="0.3">
      <c r="F9014" s="2">
        <v>9009</v>
      </c>
      <c r="G9014" s="12">
        <f ca="1"/>
        <v>0.83025374031862498</v>
      </c>
      <c r="H9014" s="12">
        <f ca="1"/>
        <v>29.551684472683725</v>
      </c>
    </row>
    <row r="9015" spans="6:8" x14ac:dyDescent="0.3">
      <c r="F9015" s="2">
        <v>9010</v>
      </c>
      <c r="G9015" s="12">
        <f ca="1"/>
        <v>0.96286024744371601</v>
      </c>
      <c r="H9015" s="12">
        <f ca="1"/>
        <v>37.848878790122519</v>
      </c>
    </row>
    <row r="9016" spans="6:8" x14ac:dyDescent="0.3">
      <c r="F9016" s="2">
        <v>9011</v>
      </c>
      <c r="G9016" s="12">
        <f ca="1"/>
        <v>0.40699030198908748</v>
      </c>
      <c r="H9016" s="12">
        <f ca="1"/>
        <v>17.647060673305553</v>
      </c>
    </row>
    <row r="9017" spans="6:8" x14ac:dyDescent="0.3">
      <c r="F9017" s="2">
        <v>9012</v>
      </c>
      <c r="G9017" s="12">
        <f ca="1"/>
        <v>0.34294132283348189</v>
      </c>
      <c r="H9017" s="12">
        <f ca="1"/>
        <v>15.955510976196891</v>
      </c>
    </row>
    <row r="9018" spans="6:8" x14ac:dyDescent="0.3">
      <c r="F9018" s="2">
        <v>9013</v>
      </c>
      <c r="G9018" s="12">
        <f ca="1"/>
        <v>0.3334498179006542</v>
      </c>
      <c r="H9018" s="12">
        <f ca="1"/>
        <v>15.69593043403631</v>
      </c>
    </row>
    <row r="9019" spans="6:8" x14ac:dyDescent="0.3">
      <c r="F9019" s="2">
        <v>9014</v>
      </c>
      <c r="G9019" s="12">
        <f ca="1"/>
        <v>0.7005782507743421</v>
      </c>
      <c r="H9019" s="12">
        <f ca="1"/>
        <v>25.260643482939926</v>
      </c>
    </row>
    <row r="9020" spans="6:8" x14ac:dyDescent="0.3">
      <c r="F9020" s="2">
        <v>9015</v>
      </c>
      <c r="G9020" s="12">
        <f ca="1"/>
        <v>0.36835943462617871</v>
      </c>
      <c r="H9020" s="12">
        <f ca="1"/>
        <v>16.63798430253809</v>
      </c>
    </row>
    <row r="9021" spans="6:8" x14ac:dyDescent="0.3">
      <c r="F9021" s="2">
        <v>9016</v>
      </c>
      <c r="G9021" s="12">
        <f ca="1"/>
        <v>0.54065423723540551</v>
      </c>
      <c r="H9021" s="12">
        <f ca="1"/>
        <v>21.020820790677128</v>
      </c>
    </row>
    <row r="9022" spans="6:8" x14ac:dyDescent="0.3">
      <c r="F9022" s="2">
        <v>9017</v>
      </c>
      <c r="G9022" s="12">
        <f ca="1"/>
        <v>0.92017351496506539</v>
      </c>
      <c r="H9022" s="12">
        <f ca="1"/>
        <v>34.06239663113751</v>
      </c>
    </row>
    <row r="9023" spans="6:8" x14ac:dyDescent="0.3">
      <c r="F9023" s="2">
        <v>9018</v>
      </c>
      <c r="G9023" s="12">
        <f ca="1"/>
        <v>0.28901054683120475</v>
      </c>
      <c r="H9023" s="12">
        <f ca="1"/>
        <v>14.43722394093813</v>
      </c>
    </row>
    <row r="9024" spans="6:8" x14ac:dyDescent="0.3">
      <c r="F9024" s="2">
        <v>9019</v>
      </c>
      <c r="G9024" s="12">
        <f ca="1"/>
        <v>0.54173623296613083</v>
      </c>
      <c r="H9024" s="12">
        <f ca="1"/>
        <v>21.048087912467842</v>
      </c>
    </row>
    <row r="9025" spans="6:8" x14ac:dyDescent="0.3">
      <c r="F9025" s="2">
        <v>9020</v>
      </c>
      <c r="G9025" s="12">
        <f ca="1"/>
        <v>0.93883423193895554</v>
      </c>
      <c r="H9025" s="12">
        <f ca="1"/>
        <v>35.45060888849806</v>
      </c>
    </row>
    <row r="9026" spans="6:8" x14ac:dyDescent="0.3">
      <c r="F9026" s="2">
        <v>9021</v>
      </c>
      <c r="G9026" s="12">
        <f ca="1"/>
        <v>0.96297077188357871</v>
      </c>
      <c r="H9026" s="12">
        <f ca="1"/>
        <v>37.862520539557302</v>
      </c>
    </row>
    <row r="9027" spans="6:8" x14ac:dyDescent="0.3">
      <c r="F9027" s="2">
        <v>9022</v>
      </c>
      <c r="G9027" s="12">
        <f ca="1"/>
        <v>0.67843269423467745</v>
      </c>
      <c r="H9027" s="12">
        <f ca="1"/>
        <v>24.633205589197246</v>
      </c>
    </row>
    <row r="9028" spans="6:8" x14ac:dyDescent="0.3">
      <c r="F9028" s="2">
        <v>9023</v>
      </c>
      <c r="G9028" s="12">
        <f ca="1"/>
        <v>0.81195706732569906</v>
      </c>
      <c r="H9028" s="12">
        <f ca="1"/>
        <v>28.851312154668292</v>
      </c>
    </row>
    <row r="9029" spans="6:8" x14ac:dyDescent="0.3">
      <c r="F9029" s="2">
        <v>9024</v>
      </c>
      <c r="G9029" s="12">
        <f ca="1"/>
        <v>0.60965033168007277</v>
      </c>
      <c r="H9029" s="12">
        <f ca="1"/>
        <v>22.784077947157193</v>
      </c>
    </row>
    <row r="9030" spans="6:8" x14ac:dyDescent="0.3">
      <c r="F9030" s="2">
        <v>9025</v>
      </c>
      <c r="G9030" s="12">
        <f ca="1"/>
        <v>0.39916696386330242</v>
      </c>
      <c r="H9030" s="12">
        <f ca="1"/>
        <v>17.444960947398084</v>
      </c>
    </row>
    <row r="9031" spans="6:8" x14ac:dyDescent="0.3">
      <c r="F9031" s="2">
        <v>9026</v>
      </c>
      <c r="G9031" s="12">
        <f ca="1"/>
        <v>0.50345924607706483</v>
      </c>
      <c r="H9031" s="12">
        <f ca="1"/>
        <v>20.08671152686841</v>
      </c>
    </row>
    <row r="9032" spans="6:8" x14ac:dyDescent="0.3">
      <c r="F9032" s="2">
        <v>9027</v>
      </c>
      <c r="G9032" s="12">
        <f ca="1"/>
        <v>0.30898025314101618</v>
      </c>
      <c r="H9032" s="12">
        <f ca="1"/>
        <v>15.012570832181591</v>
      </c>
    </row>
    <row r="9033" spans="6:8" x14ac:dyDescent="0.3">
      <c r="F9033" s="2">
        <v>9028</v>
      </c>
      <c r="G9033" s="12">
        <f ca="1"/>
        <v>0.66993577962185791</v>
      </c>
      <c r="H9033" s="12">
        <f ca="1"/>
        <v>24.397358410809154</v>
      </c>
    </row>
    <row r="9034" spans="6:8" x14ac:dyDescent="0.3">
      <c r="F9034" s="2">
        <v>9029</v>
      </c>
      <c r="G9034" s="12">
        <f ca="1"/>
        <v>2.4259383904660758E-2</v>
      </c>
      <c r="H9034" s="12">
        <f ca="1"/>
        <v>0.27203637824869276</v>
      </c>
    </row>
    <row r="9035" spans="6:8" x14ac:dyDescent="0.3">
      <c r="F9035" s="2">
        <v>9030</v>
      </c>
      <c r="G9035" s="12">
        <f ca="1"/>
        <v>0.87226896246168573</v>
      </c>
      <c r="H9035" s="12">
        <f ca="1"/>
        <v>31.371823230084349</v>
      </c>
    </row>
    <row r="9036" spans="6:8" x14ac:dyDescent="0.3">
      <c r="F9036" s="2">
        <v>9031</v>
      </c>
      <c r="G9036" s="12">
        <f ca="1"/>
        <v>0.7898243003087968</v>
      </c>
      <c r="H9036" s="12">
        <f ca="1"/>
        <v>28.058117544944636</v>
      </c>
    </row>
    <row r="9037" spans="6:8" x14ac:dyDescent="0.3">
      <c r="F9037" s="2">
        <v>9032</v>
      </c>
      <c r="G9037" s="12">
        <f ca="1"/>
        <v>8.2407071435466106E-2</v>
      </c>
      <c r="H9037" s="12">
        <f ca="1"/>
        <v>6.1093880645370966</v>
      </c>
    </row>
    <row r="9038" spans="6:8" x14ac:dyDescent="0.3">
      <c r="F9038" s="2">
        <v>9033</v>
      </c>
      <c r="G9038" s="12">
        <f ca="1"/>
        <v>0.1928281389253641</v>
      </c>
      <c r="H9038" s="12">
        <f ca="1"/>
        <v>11.324783923013126</v>
      </c>
    </row>
    <row r="9039" spans="6:8" x14ac:dyDescent="0.3">
      <c r="F9039" s="2">
        <v>9034</v>
      </c>
      <c r="G9039" s="12">
        <f ca="1"/>
        <v>0.62376749623413841</v>
      </c>
      <c r="H9039" s="12">
        <f ca="1"/>
        <v>23.153907258055057</v>
      </c>
    </row>
    <row r="9040" spans="6:8" x14ac:dyDescent="0.3">
      <c r="F9040" s="2">
        <v>9035</v>
      </c>
      <c r="G9040" s="12">
        <f ca="1"/>
        <v>0.8222318615329578</v>
      </c>
      <c r="H9040" s="12">
        <f ca="1"/>
        <v>29.239040448933974</v>
      </c>
    </row>
    <row r="9041" spans="6:8" x14ac:dyDescent="0.3">
      <c r="F9041" s="2">
        <v>9036</v>
      </c>
      <c r="G9041" s="12">
        <f ca="1"/>
        <v>0.54045974322893886</v>
      </c>
      <c r="H9041" s="12">
        <f ca="1"/>
        <v>21.015920203171845</v>
      </c>
    </row>
    <row r="9042" spans="6:8" x14ac:dyDescent="0.3">
      <c r="F9042" s="2">
        <v>9037</v>
      </c>
      <c r="G9042" s="12">
        <f ca="1"/>
        <v>0.69509163967651344</v>
      </c>
      <c r="H9042" s="12">
        <f ca="1"/>
        <v>25.103350937114893</v>
      </c>
    </row>
    <row r="9043" spans="6:8" x14ac:dyDescent="0.3">
      <c r="F9043" s="2">
        <v>9038</v>
      </c>
      <c r="G9043" s="12">
        <f ca="1"/>
        <v>0.24905774702607264</v>
      </c>
      <c r="H9043" s="12">
        <f ca="1"/>
        <v>13.225421334221668</v>
      </c>
    </row>
    <row r="9044" spans="6:8" x14ac:dyDescent="0.3">
      <c r="F9044" s="2">
        <v>9039</v>
      </c>
      <c r="G9044" s="12">
        <f ca="1"/>
        <v>0.82575600421399886</v>
      </c>
      <c r="H9044" s="12">
        <f ca="1"/>
        <v>29.375261254705265</v>
      </c>
    </row>
    <row r="9045" spans="6:8" x14ac:dyDescent="0.3">
      <c r="F9045" s="2">
        <v>9040</v>
      </c>
      <c r="G9045" s="12">
        <f ca="1"/>
        <v>0.34843590477286068</v>
      </c>
      <c r="H9045" s="12">
        <f ca="1"/>
        <v>16.104533512177539</v>
      </c>
    </row>
    <row r="9046" spans="6:8" x14ac:dyDescent="0.3">
      <c r="F9046" s="2">
        <v>9041</v>
      </c>
      <c r="G9046" s="12">
        <f ca="1"/>
        <v>0.77235537848757541</v>
      </c>
      <c r="H9046" s="12">
        <f ca="1"/>
        <v>27.466261764031174</v>
      </c>
    </row>
    <row r="9047" spans="6:8" x14ac:dyDescent="0.3">
      <c r="F9047" s="2">
        <v>9042</v>
      </c>
      <c r="G9047" s="12">
        <f ca="1"/>
        <v>0.47015686806892276</v>
      </c>
      <c r="H9047" s="12">
        <f ca="1"/>
        <v>19.25124457450374</v>
      </c>
    </row>
    <row r="9048" spans="6:8" x14ac:dyDescent="0.3">
      <c r="F9048" s="2">
        <v>9043</v>
      </c>
      <c r="G9048" s="12">
        <f ca="1"/>
        <v>0.84087391280895107</v>
      </c>
      <c r="H9048" s="12">
        <f ca="1"/>
        <v>29.980560620716624</v>
      </c>
    </row>
    <row r="9049" spans="6:8" x14ac:dyDescent="0.3">
      <c r="F9049" s="2">
        <v>9044</v>
      </c>
      <c r="G9049" s="12">
        <f ca="1"/>
        <v>0.26889827901444008</v>
      </c>
      <c r="H9049" s="12">
        <f ca="1"/>
        <v>13.838515657157691</v>
      </c>
    </row>
    <row r="9050" spans="6:8" x14ac:dyDescent="0.3">
      <c r="F9050" s="2">
        <v>9045</v>
      </c>
      <c r="G9050" s="12">
        <f ca="1"/>
        <v>0.93370482013681544</v>
      </c>
      <c r="H9050" s="12">
        <f ca="1"/>
        <v>35.039650744617674</v>
      </c>
    </row>
    <row r="9051" spans="6:8" x14ac:dyDescent="0.3">
      <c r="F9051" s="2">
        <v>9046</v>
      </c>
      <c r="G9051" s="12">
        <f ca="1"/>
        <v>0.26151163146966883</v>
      </c>
      <c r="H9051" s="12">
        <f ca="1"/>
        <v>13.613079152965973</v>
      </c>
    </row>
    <row r="9052" spans="6:8" x14ac:dyDescent="0.3">
      <c r="F9052" s="2">
        <v>9047</v>
      </c>
      <c r="G9052" s="12">
        <f ca="1"/>
        <v>0.80263367765556159</v>
      </c>
      <c r="H9052" s="12">
        <f ca="1"/>
        <v>28.510660833835011</v>
      </c>
    </row>
    <row r="9053" spans="6:8" x14ac:dyDescent="0.3">
      <c r="F9053" s="2">
        <v>9048</v>
      </c>
      <c r="G9053" s="12">
        <f ca="1"/>
        <v>0.10493437536453021</v>
      </c>
      <c r="H9053" s="12">
        <f ca="1"/>
        <v>7.460735791581989</v>
      </c>
    </row>
    <row r="9054" spans="6:8" x14ac:dyDescent="0.3">
      <c r="F9054" s="2">
        <v>9049</v>
      </c>
      <c r="G9054" s="12">
        <f ca="1"/>
        <v>0.27152489460247842</v>
      </c>
      <c r="H9054" s="12">
        <f ca="1"/>
        <v>13.917923917915211</v>
      </c>
    </row>
    <row r="9055" spans="6:8" x14ac:dyDescent="0.3">
      <c r="F9055" s="2">
        <v>9050</v>
      </c>
      <c r="G9055" s="12">
        <f ca="1"/>
        <v>0.55593836016041331</v>
      </c>
      <c r="H9055" s="12">
        <f ca="1"/>
        <v>21.406793240191767</v>
      </c>
    </row>
    <row r="9056" spans="6:8" x14ac:dyDescent="0.3">
      <c r="F9056" s="2">
        <v>9051</v>
      </c>
      <c r="G9056" s="12">
        <f ca="1"/>
        <v>0.69510894479434437</v>
      </c>
      <c r="H9056" s="12">
        <f ca="1"/>
        <v>25.103845047762317</v>
      </c>
    </row>
    <row r="9057" spans="6:8" x14ac:dyDescent="0.3">
      <c r="F9057" s="2">
        <v>9052</v>
      </c>
      <c r="G9057" s="12">
        <f ca="1"/>
        <v>0.99065759491000915</v>
      </c>
      <c r="H9057" s="12">
        <f ca="1"/>
        <v>43.517603209545157</v>
      </c>
    </row>
    <row r="9058" spans="6:8" x14ac:dyDescent="0.3">
      <c r="F9058" s="2">
        <v>9053</v>
      </c>
      <c r="G9058" s="12">
        <f ca="1"/>
        <v>0.51458167315899184</v>
      </c>
      <c r="H9058" s="12">
        <f ca="1"/>
        <v>20.365589764693482</v>
      </c>
    </row>
    <row r="9059" spans="6:8" x14ac:dyDescent="0.3">
      <c r="F9059" s="2">
        <v>9054</v>
      </c>
      <c r="G9059" s="12">
        <f ca="1"/>
        <v>0.19131238586807675</v>
      </c>
      <c r="H9059" s="12">
        <f ca="1"/>
        <v>11.26929719620837</v>
      </c>
    </row>
    <row r="9060" spans="6:8" x14ac:dyDescent="0.3">
      <c r="F9060" s="2">
        <v>9055</v>
      </c>
      <c r="G9060" s="12">
        <f ca="1"/>
        <v>0.31291822382822931</v>
      </c>
      <c r="H9060" s="12">
        <f ca="1"/>
        <v>15.124045903807785</v>
      </c>
    </row>
    <row r="9061" spans="6:8" x14ac:dyDescent="0.3">
      <c r="F9061" s="2">
        <v>9056</v>
      </c>
      <c r="G9061" s="12">
        <f ca="1"/>
        <v>0.86248942663624906</v>
      </c>
      <c r="H9061" s="12">
        <f ca="1"/>
        <v>30.915722777453784</v>
      </c>
    </row>
    <row r="9062" spans="6:8" x14ac:dyDescent="0.3">
      <c r="F9062" s="2">
        <v>9057</v>
      </c>
      <c r="G9062" s="12">
        <f ca="1"/>
        <v>0.34397851990180994</v>
      </c>
      <c r="H9062" s="12">
        <f ca="1"/>
        <v>15.983709399412408</v>
      </c>
    </row>
    <row r="9063" spans="6:8" x14ac:dyDescent="0.3">
      <c r="F9063" s="2">
        <v>9058</v>
      </c>
      <c r="G9063" s="12">
        <f ca="1"/>
        <v>0.54054088391576549</v>
      </c>
      <c r="H9063" s="12">
        <f ca="1"/>
        <v>21.017964642798709</v>
      </c>
    </row>
    <row r="9064" spans="6:8" x14ac:dyDescent="0.3">
      <c r="F9064" s="2">
        <v>9059</v>
      </c>
      <c r="G9064" s="12">
        <f ca="1"/>
        <v>0.82082655863278298</v>
      </c>
      <c r="H9064" s="12">
        <f ca="1"/>
        <v>29.18519637745996</v>
      </c>
    </row>
    <row r="9065" spans="6:8" x14ac:dyDescent="0.3">
      <c r="F9065" s="2">
        <v>9060</v>
      </c>
      <c r="G9065" s="12">
        <f ca="1"/>
        <v>0.50175416679942253</v>
      </c>
      <c r="H9065" s="12">
        <f ca="1"/>
        <v>20.043970582666869</v>
      </c>
    </row>
    <row r="9066" spans="6:8" x14ac:dyDescent="0.3">
      <c r="F9066" s="2">
        <v>9061</v>
      </c>
      <c r="G9066" s="12">
        <f ca="1"/>
        <v>0.54960672176532888</v>
      </c>
      <c r="H9066" s="12">
        <f ca="1"/>
        <v>21.246677922765748</v>
      </c>
    </row>
    <row r="9067" spans="6:8" x14ac:dyDescent="0.3">
      <c r="F9067" s="2">
        <v>9062</v>
      </c>
      <c r="G9067" s="12">
        <f ca="1"/>
        <v>0.9713664731467917</v>
      </c>
      <c r="H9067" s="12">
        <f ca="1"/>
        <v>39.012669653695042</v>
      </c>
    </row>
    <row r="9068" spans="6:8" x14ac:dyDescent="0.3">
      <c r="F9068" s="2">
        <v>9063</v>
      </c>
      <c r="G9068" s="12">
        <f ca="1"/>
        <v>0.29609958227896938</v>
      </c>
      <c r="H9068" s="12">
        <f ca="1"/>
        <v>14.64348117657852</v>
      </c>
    </row>
    <row r="9069" spans="6:8" x14ac:dyDescent="0.3">
      <c r="F9069" s="2">
        <v>9064</v>
      </c>
      <c r="G9069" s="12">
        <f ca="1"/>
        <v>0.15998709561219715</v>
      </c>
      <c r="H9069" s="12">
        <f ca="1"/>
        <v>10.0548907895457</v>
      </c>
    </row>
    <row r="9070" spans="6:8" x14ac:dyDescent="0.3">
      <c r="F9070" s="2">
        <v>9065</v>
      </c>
      <c r="G9070" s="12">
        <f ca="1"/>
        <v>0.12499246901378558</v>
      </c>
      <c r="H9070" s="12">
        <f ca="1"/>
        <v>8.4961403465659497</v>
      </c>
    </row>
    <row r="9071" spans="6:8" x14ac:dyDescent="0.3">
      <c r="F9071" s="2">
        <v>9066</v>
      </c>
      <c r="G9071" s="12">
        <f ca="1"/>
        <v>0.71663886885217121</v>
      </c>
      <c r="H9071" s="12">
        <f ca="1"/>
        <v>25.728854419022635</v>
      </c>
    </row>
    <row r="9072" spans="6:8" x14ac:dyDescent="0.3">
      <c r="F9072" s="2">
        <v>9067</v>
      </c>
      <c r="G9072" s="12">
        <f ca="1"/>
        <v>0.16626916708949158</v>
      </c>
      <c r="H9072" s="12">
        <f ca="1"/>
        <v>10.309862607504989</v>
      </c>
    </row>
    <row r="9073" spans="6:8" x14ac:dyDescent="0.3">
      <c r="F9073" s="2">
        <v>9068</v>
      </c>
      <c r="G9073" s="12">
        <f ca="1"/>
        <v>0.78734991432421242</v>
      </c>
      <c r="H9073" s="12">
        <f ca="1"/>
        <v>27.972597842380647</v>
      </c>
    </row>
    <row r="9074" spans="6:8" x14ac:dyDescent="0.3">
      <c r="F9074" s="2">
        <v>9069</v>
      </c>
      <c r="G9074" s="12">
        <f ca="1"/>
        <v>0.22105549732942542</v>
      </c>
      <c r="H9074" s="12">
        <f ca="1"/>
        <v>12.31366638352814</v>
      </c>
    </row>
    <row r="9075" spans="6:8" x14ac:dyDescent="0.3">
      <c r="F9075" s="2">
        <v>9070</v>
      </c>
      <c r="G9075" s="12">
        <f ca="1"/>
        <v>0.29691574533513276</v>
      </c>
      <c r="H9075" s="12">
        <f ca="1"/>
        <v>14.667080376023003</v>
      </c>
    </row>
    <row r="9076" spans="6:8" x14ac:dyDescent="0.3">
      <c r="F9076" s="2">
        <v>9071</v>
      </c>
      <c r="G9076" s="12">
        <f ca="1"/>
        <v>7.3032250130065091E-2</v>
      </c>
      <c r="H9076" s="12">
        <f ca="1"/>
        <v>5.4642618240585428</v>
      </c>
    </row>
    <row r="9077" spans="6:8" x14ac:dyDescent="0.3">
      <c r="F9077" s="2">
        <v>9072</v>
      </c>
      <c r="G9077" s="12">
        <f ca="1"/>
        <v>0.54926083885862398</v>
      </c>
      <c r="H9077" s="12">
        <f ca="1"/>
        <v>21.237940761500401</v>
      </c>
    </row>
    <row r="9078" spans="6:8" x14ac:dyDescent="0.3">
      <c r="F9078" s="2">
        <v>9073</v>
      </c>
      <c r="G9078" s="12">
        <f ca="1"/>
        <v>2.4163021252622485E-2</v>
      </c>
      <c r="H9078" s="12">
        <f ca="1"/>
        <v>0.25509904085063084</v>
      </c>
    </row>
    <row r="9079" spans="6:8" x14ac:dyDescent="0.3">
      <c r="F9079" s="2">
        <v>9074</v>
      </c>
      <c r="G9079" s="12">
        <f ca="1"/>
        <v>9.824432950764006E-2</v>
      </c>
      <c r="H9079" s="12">
        <f ca="1"/>
        <v>7.0837966703169286</v>
      </c>
    </row>
    <row r="9080" spans="6:8" x14ac:dyDescent="0.3">
      <c r="F9080" s="2">
        <v>9075</v>
      </c>
      <c r="G9080" s="12">
        <f ca="1"/>
        <v>0.97232770187689543</v>
      </c>
      <c r="H9080" s="12">
        <f ca="1"/>
        <v>39.161610752127771</v>
      </c>
    </row>
    <row r="9081" spans="6:8" x14ac:dyDescent="0.3">
      <c r="F9081" s="2">
        <v>9076</v>
      </c>
      <c r="G9081" s="12">
        <f ca="1"/>
        <v>0.83241083341659206</v>
      </c>
      <c r="H9081" s="12">
        <f ca="1"/>
        <v>29.637359351227929</v>
      </c>
    </row>
    <row r="9082" spans="6:8" x14ac:dyDescent="0.3">
      <c r="F9082" s="2">
        <v>9077</v>
      </c>
      <c r="G9082" s="12">
        <f ca="1"/>
        <v>1.8194420975864212E-2</v>
      </c>
      <c r="H9082" s="12">
        <f ca="1"/>
        <v>0.92555618039533627</v>
      </c>
    </row>
    <row r="9083" spans="6:8" x14ac:dyDescent="0.3">
      <c r="F9083" s="2">
        <v>9078</v>
      </c>
      <c r="G9083" s="12">
        <f ca="1"/>
        <v>0.40284837327465528</v>
      </c>
      <c r="H9083" s="12">
        <f ca="1"/>
        <v>17.540187494427474</v>
      </c>
    </row>
    <row r="9084" spans="6:8" x14ac:dyDescent="0.3">
      <c r="F9084" s="2">
        <v>9079</v>
      </c>
      <c r="G9084" s="12">
        <f ca="1"/>
        <v>0.50835985036179987</v>
      </c>
      <c r="H9084" s="12">
        <f ca="1"/>
        <v>20.209565711312504</v>
      </c>
    </row>
    <row r="9085" spans="6:8" x14ac:dyDescent="0.3">
      <c r="F9085" s="2">
        <v>9080</v>
      </c>
      <c r="G9085" s="12">
        <f ca="1"/>
        <v>0.9437742131653859</v>
      </c>
      <c r="H9085" s="12">
        <f ca="1"/>
        <v>35.872697043247648</v>
      </c>
    </row>
    <row r="9086" spans="6:8" x14ac:dyDescent="0.3">
      <c r="F9086" s="2">
        <v>9081</v>
      </c>
      <c r="G9086" s="12">
        <f ca="1"/>
        <v>0.18502912295589558</v>
      </c>
      <c r="H9086" s="12">
        <f ca="1"/>
        <v>11.036357342210652</v>
      </c>
    </row>
    <row r="9087" spans="6:8" x14ac:dyDescent="0.3">
      <c r="F9087" s="2">
        <v>9082</v>
      </c>
      <c r="G9087" s="12">
        <f ca="1"/>
        <v>0.27542690815256776</v>
      </c>
      <c r="H9087" s="12">
        <f ca="1"/>
        <v>14.035188102728801</v>
      </c>
    </row>
    <row r="9088" spans="6:8" x14ac:dyDescent="0.3">
      <c r="F9088" s="2">
        <v>9083</v>
      </c>
      <c r="G9088" s="12">
        <f ca="1"/>
        <v>0.98150172551335491</v>
      </c>
      <c r="H9088" s="12">
        <f ca="1"/>
        <v>40.858021458352184</v>
      </c>
    </row>
    <row r="9089" spans="6:8" x14ac:dyDescent="0.3">
      <c r="F9089" s="2">
        <v>9084</v>
      </c>
      <c r="G9089" s="12">
        <f ca="1"/>
        <v>0.85439840783193466</v>
      </c>
      <c r="H9089" s="12">
        <f ca="1"/>
        <v>30.55485835367201</v>
      </c>
    </row>
    <row r="9090" spans="6:8" x14ac:dyDescent="0.3">
      <c r="F9090" s="2">
        <v>9085</v>
      </c>
      <c r="G9090" s="12">
        <f ca="1"/>
        <v>0.80556652318720334</v>
      </c>
      <c r="H9090" s="12">
        <f ca="1"/>
        <v>28.616739697092044</v>
      </c>
    </row>
    <row r="9091" spans="6:8" x14ac:dyDescent="0.3">
      <c r="F9091" s="2">
        <v>9086</v>
      </c>
      <c r="G9091" s="12">
        <f ca="1"/>
        <v>0.62626459971126347</v>
      </c>
      <c r="H9091" s="12">
        <f ca="1"/>
        <v>23.219761000503478</v>
      </c>
    </row>
    <row r="9092" spans="6:8" x14ac:dyDescent="0.3">
      <c r="F9092" s="2">
        <v>9087</v>
      </c>
      <c r="G9092" s="12">
        <f ca="1"/>
        <v>0.29604436519238408</v>
      </c>
      <c r="H9092" s="12">
        <f ca="1"/>
        <v>14.641883508595612</v>
      </c>
    </row>
    <row r="9093" spans="6:8" x14ac:dyDescent="0.3">
      <c r="F9093" s="2">
        <v>9088</v>
      </c>
      <c r="G9093" s="12">
        <f ca="1"/>
        <v>0.19684380835457227</v>
      </c>
      <c r="H9093" s="12">
        <f ca="1"/>
        <v>11.470510536825016</v>
      </c>
    </row>
    <row r="9094" spans="6:8" x14ac:dyDescent="0.3">
      <c r="F9094" s="2">
        <v>9089</v>
      </c>
      <c r="G9094" s="12">
        <f ca="1"/>
        <v>0.10587185387397713</v>
      </c>
      <c r="H9094" s="12">
        <f ca="1"/>
        <v>7.5121496183290724</v>
      </c>
    </row>
    <row r="9095" spans="6:8" x14ac:dyDescent="0.3">
      <c r="F9095" s="2">
        <v>9090</v>
      </c>
      <c r="G9095" s="12">
        <f ca="1"/>
        <v>0.19546378638102779</v>
      </c>
      <c r="H9095" s="12">
        <f ca="1"/>
        <v>11.420635809012879</v>
      </c>
    </row>
    <row r="9096" spans="6:8" x14ac:dyDescent="0.3">
      <c r="F9096" s="2">
        <v>9091</v>
      </c>
      <c r="G9096" s="12">
        <f ca="1"/>
        <v>0.92631133593392101</v>
      </c>
      <c r="H9096" s="12">
        <f ca="1"/>
        <v>34.488576929923823</v>
      </c>
    </row>
    <row r="9097" spans="6:8" x14ac:dyDescent="0.3">
      <c r="F9097" s="2">
        <v>9092</v>
      </c>
      <c r="G9097" s="12">
        <f ca="1"/>
        <v>0.91426695071327257</v>
      </c>
      <c r="H9097" s="12">
        <f ca="1"/>
        <v>33.675081049444181</v>
      </c>
    </row>
    <row r="9098" spans="6:8" x14ac:dyDescent="0.3">
      <c r="F9098" s="2">
        <v>9093</v>
      </c>
      <c r="G9098" s="12">
        <f ca="1"/>
        <v>0.91231949949807567</v>
      </c>
      <c r="H9098" s="12">
        <f ca="1"/>
        <v>33.551775328879486</v>
      </c>
    </row>
    <row r="9099" spans="6:8" x14ac:dyDescent="0.3">
      <c r="F9099" s="2">
        <v>9094</v>
      </c>
      <c r="G9099" s="12">
        <f ca="1"/>
        <v>0.75767341042640002</v>
      </c>
      <c r="H9099" s="12">
        <f ca="1"/>
        <v>26.988381575801014</v>
      </c>
    </row>
    <row r="9100" spans="6:8" x14ac:dyDescent="0.3">
      <c r="F9100" s="2">
        <v>9095</v>
      </c>
      <c r="G9100" s="12">
        <f ca="1"/>
        <v>0.67798440094322876</v>
      </c>
      <c r="H9100" s="12">
        <f ca="1"/>
        <v>24.62069895146907</v>
      </c>
    </row>
    <row r="9101" spans="6:8" x14ac:dyDescent="0.3">
      <c r="F9101" s="2">
        <v>9096</v>
      </c>
      <c r="G9101" s="12">
        <f ca="1"/>
        <v>0.66441373787857727</v>
      </c>
      <c r="H9101" s="12">
        <f ca="1"/>
        <v>24.245393358992157</v>
      </c>
    </row>
    <row r="9102" spans="6:8" x14ac:dyDescent="0.3">
      <c r="F9102" s="2">
        <v>9097</v>
      </c>
      <c r="G9102" s="12">
        <f ca="1"/>
        <v>0.34365063210111058</v>
      </c>
      <c r="H9102" s="12">
        <f ca="1"/>
        <v>15.974798529703143</v>
      </c>
    </row>
    <row r="9103" spans="6:8" x14ac:dyDescent="0.3">
      <c r="F9103" s="2">
        <v>9098</v>
      </c>
      <c r="G9103" s="12">
        <f ca="1"/>
        <v>0.84928026158612102</v>
      </c>
      <c r="H9103" s="12">
        <f ca="1"/>
        <v>30.333514096484393</v>
      </c>
    </row>
    <row r="9104" spans="6:8" x14ac:dyDescent="0.3">
      <c r="F9104" s="2">
        <v>9099</v>
      </c>
      <c r="G9104" s="12">
        <f ca="1"/>
        <v>0.78680202630505813</v>
      </c>
      <c r="H9104" s="12">
        <f ca="1"/>
        <v>27.953740551161786</v>
      </c>
    </row>
    <row r="9105" spans="6:8" x14ac:dyDescent="0.3">
      <c r="F9105" s="2">
        <v>9100</v>
      </c>
      <c r="G9105" s="12">
        <f ca="1"/>
        <v>0.89286369313711189</v>
      </c>
      <c r="H9105" s="12">
        <f ca="1"/>
        <v>32.419022936978031</v>
      </c>
    </row>
    <row r="9106" spans="6:8" x14ac:dyDescent="0.3">
      <c r="F9106" s="2">
        <v>9101</v>
      </c>
      <c r="G9106" s="12">
        <f ca="1"/>
        <v>0.6620649920721009</v>
      </c>
      <c r="H9106" s="12">
        <f ca="1"/>
        <v>24.181054562779789</v>
      </c>
    </row>
    <row r="9107" spans="6:8" x14ac:dyDescent="0.3">
      <c r="F9107" s="2">
        <v>9102</v>
      </c>
      <c r="G9107" s="12">
        <f ca="1"/>
        <v>0.64097216997638418</v>
      </c>
      <c r="H9107" s="12">
        <f ca="1"/>
        <v>23.610585745267556</v>
      </c>
    </row>
    <row r="9108" spans="6:8" x14ac:dyDescent="0.3">
      <c r="F9108" s="2">
        <v>9103</v>
      </c>
      <c r="G9108" s="12">
        <f ca="1"/>
        <v>0.39309276484711564</v>
      </c>
      <c r="H9108" s="12">
        <f ca="1"/>
        <v>17.287327975568406</v>
      </c>
    </row>
    <row r="9109" spans="6:8" x14ac:dyDescent="0.3">
      <c r="F9109" s="2">
        <v>9104</v>
      </c>
      <c r="G9109" s="12">
        <f ca="1"/>
        <v>0.73454293759176847</v>
      </c>
      <c r="H9109" s="12">
        <f ca="1"/>
        <v>26.266112001349292</v>
      </c>
    </row>
    <row r="9110" spans="6:8" x14ac:dyDescent="0.3">
      <c r="F9110" s="2">
        <v>9105</v>
      </c>
      <c r="G9110" s="12">
        <f ca="1"/>
        <v>0.40978844676056103</v>
      </c>
      <c r="H9110" s="12">
        <f ca="1"/>
        <v>17.719107968438522</v>
      </c>
    </row>
    <row r="9111" spans="6:8" x14ac:dyDescent="0.3">
      <c r="F9111" s="2">
        <v>9106</v>
      </c>
      <c r="G9111" s="12">
        <f ca="1"/>
        <v>0.55295669842171358</v>
      </c>
      <c r="H9111" s="12">
        <f ca="1"/>
        <v>21.331350156363666</v>
      </c>
    </row>
    <row r="9112" spans="6:8" x14ac:dyDescent="0.3">
      <c r="F9112" s="2">
        <v>9107</v>
      </c>
      <c r="G9112" s="12">
        <f ca="1"/>
        <v>0.37988668180184493</v>
      </c>
      <c r="H9112" s="12">
        <f ca="1"/>
        <v>16.94221584301475</v>
      </c>
    </row>
    <row r="9113" spans="6:8" x14ac:dyDescent="0.3">
      <c r="F9113" s="2">
        <v>9108</v>
      </c>
      <c r="G9113" s="12">
        <f ca="1"/>
        <v>0.11820259695483659</v>
      </c>
      <c r="H9113" s="12">
        <f ca="1"/>
        <v>8.1598012126652435</v>
      </c>
    </row>
    <row r="9114" spans="6:8" x14ac:dyDescent="0.3">
      <c r="F9114" s="2">
        <v>9109</v>
      </c>
      <c r="G9114" s="12">
        <f ca="1"/>
        <v>0.22633751360453958</v>
      </c>
      <c r="H9114" s="12">
        <f ca="1"/>
        <v>12.490371722407785</v>
      </c>
    </row>
    <row r="9115" spans="6:8" x14ac:dyDescent="0.3">
      <c r="F9115" s="2">
        <v>9110</v>
      </c>
      <c r="G9115" s="12">
        <f ca="1"/>
        <v>0.3070175826471373</v>
      </c>
      <c r="H9115" s="12">
        <f ca="1"/>
        <v>14.956780643328718</v>
      </c>
    </row>
    <row r="9116" spans="6:8" x14ac:dyDescent="0.3">
      <c r="F9116" s="2">
        <v>9111</v>
      </c>
      <c r="G9116" s="12">
        <f ca="1"/>
        <v>0.7082966802858186</v>
      </c>
      <c r="H9116" s="12">
        <f ca="1"/>
        <v>25.484154948464735</v>
      </c>
    </row>
    <row r="9117" spans="6:8" x14ac:dyDescent="0.3">
      <c r="F9117" s="2">
        <v>9112</v>
      </c>
      <c r="G9117" s="12">
        <f ca="1"/>
        <v>8.3049396465582737E-2</v>
      </c>
      <c r="H9117" s="12">
        <f ca="1"/>
        <v>6.1515148595977074</v>
      </c>
    </row>
    <row r="9118" spans="6:8" x14ac:dyDescent="0.3">
      <c r="F9118" s="2">
        <v>9113</v>
      </c>
      <c r="G9118" s="12">
        <f ca="1"/>
        <v>0.74007850550262066</v>
      </c>
      <c r="H9118" s="12">
        <f ca="1"/>
        <v>26.435874523576786</v>
      </c>
    </row>
    <row r="9119" spans="6:8" x14ac:dyDescent="0.3">
      <c r="F9119" s="2">
        <v>9114</v>
      </c>
      <c r="G9119" s="12">
        <f ca="1"/>
        <v>0.44311726286970221</v>
      </c>
      <c r="H9119" s="12">
        <f ca="1"/>
        <v>18.569295290221188</v>
      </c>
    </row>
    <row r="9120" spans="6:8" x14ac:dyDescent="0.3">
      <c r="F9120" s="2">
        <v>9115</v>
      </c>
      <c r="G9120" s="12">
        <f ca="1"/>
        <v>0.12494277049617897</v>
      </c>
      <c r="H9120" s="12">
        <f ca="1"/>
        <v>8.4937256435948782</v>
      </c>
    </row>
    <row r="9121" spans="6:8" x14ac:dyDescent="0.3">
      <c r="F9121" s="2">
        <v>9116</v>
      </c>
      <c r="G9121" s="12">
        <f ca="1"/>
        <v>0.54902787432421873</v>
      </c>
      <c r="H9121" s="12">
        <f ca="1"/>
        <v>21.232056503211133</v>
      </c>
    </row>
    <row r="9122" spans="6:8" x14ac:dyDescent="0.3">
      <c r="F9122" s="2">
        <v>9117</v>
      </c>
      <c r="G9122" s="12">
        <f ca="1"/>
        <v>0.14870729406994543</v>
      </c>
      <c r="H9122" s="12">
        <f ca="1"/>
        <v>9.5800627482530096</v>
      </c>
    </row>
    <row r="9123" spans="6:8" x14ac:dyDescent="0.3">
      <c r="F9123" s="2">
        <v>9118</v>
      </c>
      <c r="G9123" s="12">
        <f ca="1"/>
        <v>0.68002521884392442</v>
      </c>
      <c r="H9123" s="12">
        <f ca="1"/>
        <v>24.677693206124445</v>
      </c>
    </row>
    <row r="9124" spans="6:8" x14ac:dyDescent="0.3">
      <c r="F9124" s="2">
        <v>9119</v>
      </c>
      <c r="G9124" s="12">
        <f ca="1"/>
        <v>0.30102828322112174</v>
      </c>
      <c r="H9124" s="12">
        <f ca="1"/>
        <v>14.785546497589763</v>
      </c>
    </row>
    <row r="9125" spans="6:8" x14ac:dyDescent="0.3">
      <c r="F9125" s="2">
        <v>9120</v>
      </c>
      <c r="G9125" s="12">
        <f ca="1"/>
        <v>0.6600685464788536</v>
      </c>
      <c r="H9125" s="12">
        <f ca="1"/>
        <v>24.126502123867223</v>
      </c>
    </row>
    <row r="9126" spans="6:8" x14ac:dyDescent="0.3">
      <c r="F9126" s="2">
        <v>9121</v>
      </c>
      <c r="G9126" s="12">
        <f ca="1"/>
        <v>0.54760439322227694</v>
      </c>
      <c r="H9126" s="12">
        <f ca="1"/>
        <v>21.196111161235059</v>
      </c>
    </row>
    <row r="9127" spans="6:8" x14ac:dyDescent="0.3">
      <c r="F9127" s="2">
        <v>9122</v>
      </c>
      <c r="G9127" s="12">
        <f ca="1"/>
        <v>0.26832390708035336</v>
      </c>
      <c r="H9127" s="12">
        <f ca="1"/>
        <v>13.821099437168728</v>
      </c>
    </row>
    <row r="9128" spans="6:8" x14ac:dyDescent="0.3">
      <c r="F9128" s="2">
        <v>9123</v>
      </c>
      <c r="G9128" s="12">
        <f ca="1"/>
        <v>0.77387432066681594</v>
      </c>
      <c r="H9128" s="12">
        <f ca="1"/>
        <v>27.516669695975445</v>
      </c>
    </row>
    <row r="9129" spans="6:8" x14ac:dyDescent="0.3">
      <c r="F9129" s="2">
        <v>9124</v>
      </c>
      <c r="G9129" s="12">
        <f ca="1"/>
        <v>0.41388469173963593</v>
      </c>
      <c r="H9129" s="12">
        <f ca="1"/>
        <v>17.824367020866344</v>
      </c>
    </row>
    <row r="9130" spans="6:8" x14ac:dyDescent="0.3">
      <c r="F9130" s="2">
        <v>9125</v>
      </c>
      <c r="G9130" s="12">
        <f ca="1"/>
        <v>0.35205436755447295</v>
      </c>
      <c r="H9130" s="12">
        <f ca="1"/>
        <v>16.202200073079727</v>
      </c>
    </row>
    <row r="9131" spans="6:8" x14ac:dyDescent="0.3">
      <c r="F9131" s="2">
        <v>9126</v>
      </c>
      <c r="G9131" s="12">
        <f ca="1"/>
        <v>5.1829693501332486E-2</v>
      </c>
      <c r="H9131" s="12">
        <f ca="1"/>
        <v>3.7263399474456129</v>
      </c>
    </row>
    <row r="9132" spans="6:8" x14ac:dyDescent="0.3">
      <c r="F9132" s="2">
        <v>9127</v>
      </c>
      <c r="G9132" s="12">
        <f ca="1"/>
        <v>4.192688783373888E-2</v>
      </c>
      <c r="H9132" s="12">
        <f ca="1"/>
        <v>2.7124959390760743</v>
      </c>
    </row>
    <row r="9133" spans="6:8" x14ac:dyDescent="0.3">
      <c r="F9133" s="2">
        <v>9128</v>
      </c>
      <c r="G9133" s="12">
        <f ca="1"/>
        <v>0.38385355278904676</v>
      </c>
      <c r="H9133" s="12">
        <f ca="1"/>
        <v>17.046245767149955</v>
      </c>
    </row>
    <row r="9134" spans="6:8" x14ac:dyDescent="0.3">
      <c r="F9134" s="2">
        <v>9129</v>
      </c>
      <c r="G9134" s="12">
        <f ca="1"/>
        <v>0.46835326466998062</v>
      </c>
      <c r="H9134" s="12">
        <f ca="1"/>
        <v>19.205900181402139</v>
      </c>
    </row>
    <row r="9135" spans="6:8" x14ac:dyDescent="0.3">
      <c r="F9135" s="2">
        <v>9130</v>
      </c>
      <c r="G9135" s="12">
        <f ca="1"/>
        <v>0.45061637242805141</v>
      </c>
      <c r="H9135" s="12">
        <f ca="1"/>
        <v>18.758957647677718</v>
      </c>
    </row>
    <row r="9136" spans="6:8" x14ac:dyDescent="0.3">
      <c r="F9136" s="2">
        <v>9131</v>
      </c>
      <c r="G9136" s="12">
        <f ca="1"/>
        <v>0.80793238726265693</v>
      </c>
      <c r="H9136" s="12">
        <f ca="1"/>
        <v>28.703022942797439</v>
      </c>
    </row>
    <row r="9137" spans="6:8" x14ac:dyDescent="0.3">
      <c r="F9137" s="2">
        <v>9132</v>
      </c>
      <c r="G9137" s="12">
        <f ca="1"/>
        <v>0.17580738885024605</v>
      </c>
      <c r="H9137" s="12">
        <f ca="1"/>
        <v>10.685382809819178</v>
      </c>
    </row>
    <row r="9138" spans="6:8" x14ac:dyDescent="0.3">
      <c r="F9138" s="2">
        <v>9133</v>
      </c>
      <c r="G9138" s="12">
        <f ca="1"/>
        <v>0.85976564435142855</v>
      </c>
      <c r="H9138" s="12">
        <f ca="1"/>
        <v>30.792670182068054</v>
      </c>
    </row>
    <row r="9139" spans="6:8" x14ac:dyDescent="0.3">
      <c r="F9139" s="2">
        <v>9134</v>
      </c>
      <c r="G9139" s="12">
        <f ca="1"/>
        <v>0.59950223966493388</v>
      </c>
      <c r="H9139" s="12">
        <f ca="1"/>
        <v>22.520589217677173</v>
      </c>
    </row>
    <row r="9140" spans="6:8" x14ac:dyDescent="0.3">
      <c r="F9140" s="2">
        <v>9135</v>
      </c>
      <c r="G9140" s="12">
        <f ca="1"/>
        <v>2.9350187895534008E-2</v>
      </c>
      <c r="H9140" s="12">
        <f ca="1"/>
        <v>1.0956926278863932</v>
      </c>
    </row>
    <row r="9141" spans="6:8" x14ac:dyDescent="0.3">
      <c r="F9141" s="2">
        <v>9136</v>
      </c>
      <c r="G9141" s="12">
        <f ca="1"/>
        <v>0.96982588721863205</v>
      </c>
      <c r="H9141" s="12">
        <f ca="1"/>
        <v>38.782408399936685</v>
      </c>
    </row>
    <row r="9142" spans="6:8" x14ac:dyDescent="0.3">
      <c r="F9142" s="2">
        <v>9137</v>
      </c>
      <c r="G9142" s="12">
        <f ca="1"/>
        <v>0.54013897507072506</v>
      </c>
      <c r="H9142" s="12">
        <f ca="1"/>
        <v>21.00783846890301</v>
      </c>
    </row>
    <row r="9143" spans="6:8" x14ac:dyDescent="0.3">
      <c r="F9143" s="2">
        <v>9138</v>
      </c>
      <c r="G9143" s="12">
        <f ca="1"/>
        <v>0.84131103199913149</v>
      </c>
      <c r="H9143" s="12">
        <f ca="1"/>
        <v>29.998606785135038</v>
      </c>
    </row>
    <row r="9144" spans="6:8" x14ac:dyDescent="0.3">
      <c r="F9144" s="2">
        <v>9139</v>
      </c>
      <c r="G9144" s="12">
        <f ca="1"/>
        <v>0.50836275609325998</v>
      </c>
      <c r="H9144" s="12">
        <f ca="1"/>
        <v>20.209638563200141</v>
      </c>
    </row>
    <row r="9145" spans="6:8" x14ac:dyDescent="0.3">
      <c r="F9145" s="2">
        <v>9140</v>
      </c>
      <c r="G9145" s="12">
        <f ca="1"/>
        <v>0.16758371578557285</v>
      </c>
      <c r="H9145" s="12">
        <f ca="1"/>
        <v>10.362423259512902</v>
      </c>
    </row>
    <row r="9146" spans="6:8" x14ac:dyDescent="0.3">
      <c r="F9146" s="2">
        <v>9141</v>
      </c>
      <c r="G9146" s="12">
        <f ca="1"/>
        <v>0.33118242179743107</v>
      </c>
      <c r="H9146" s="12">
        <f ca="1"/>
        <v>15.633495147614106</v>
      </c>
    </row>
    <row r="9147" spans="6:8" x14ac:dyDescent="0.3">
      <c r="F9147" s="2">
        <v>9142</v>
      </c>
      <c r="G9147" s="12">
        <f ca="1"/>
        <v>0.66068388366273134</v>
      </c>
      <c r="H9147" s="12">
        <f ca="1"/>
        <v>24.14330291409982</v>
      </c>
    </row>
    <row r="9148" spans="6:8" x14ac:dyDescent="0.3">
      <c r="F9148" s="2">
        <v>9143</v>
      </c>
      <c r="G9148" s="12">
        <f ca="1"/>
        <v>0.71237403655377229</v>
      </c>
      <c r="H9148" s="12">
        <f ca="1"/>
        <v>25.603335799299039</v>
      </c>
    </row>
    <row r="9149" spans="6:8" x14ac:dyDescent="0.3">
      <c r="F9149" s="2">
        <v>9144</v>
      </c>
      <c r="G9149" s="12">
        <f ca="1"/>
        <v>0.41879592659744169</v>
      </c>
      <c r="H9149" s="12">
        <f ca="1"/>
        <v>17.950252505722034</v>
      </c>
    </row>
    <row r="9150" spans="6:8" x14ac:dyDescent="0.3">
      <c r="F9150" s="2">
        <v>9145</v>
      </c>
      <c r="G9150" s="12">
        <f ca="1"/>
        <v>0.81035324645577456</v>
      </c>
      <c r="H9150" s="12">
        <f ca="1"/>
        <v>28.79198777664071</v>
      </c>
    </row>
    <row r="9151" spans="6:8" x14ac:dyDescent="0.3">
      <c r="F9151" s="2">
        <v>9146</v>
      </c>
      <c r="G9151" s="12">
        <f ca="1"/>
        <v>4.8861368403857908E-2</v>
      </c>
      <c r="H9151" s="12">
        <f ca="1"/>
        <v>3.4400453299582843</v>
      </c>
    </row>
    <row r="9152" spans="6:8" x14ac:dyDescent="0.3">
      <c r="F9152" s="2">
        <v>9147</v>
      </c>
      <c r="G9152" s="12">
        <f ca="1"/>
        <v>0.18032651446404446</v>
      </c>
      <c r="H9152" s="12">
        <f ca="1"/>
        <v>10.858785429252485</v>
      </c>
    </row>
    <row r="9153" spans="6:8" x14ac:dyDescent="0.3">
      <c r="F9153" s="2">
        <v>9148</v>
      </c>
      <c r="G9153" s="12">
        <f ca="1"/>
        <v>0.28569129614361755</v>
      </c>
      <c r="H9153" s="12">
        <f ca="1"/>
        <v>14.339835415946283</v>
      </c>
    </row>
    <row r="9154" spans="6:8" x14ac:dyDescent="0.3">
      <c r="F9154" s="2">
        <v>9149</v>
      </c>
      <c r="G9154" s="12">
        <f ca="1"/>
        <v>0.31152305687806003</v>
      </c>
      <c r="H9154" s="12">
        <f ca="1"/>
        <v>15.084621857678204</v>
      </c>
    </row>
    <row r="9155" spans="6:8" x14ac:dyDescent="0.3">
      <c r="F9155" s="2">
        <v>9150</v>
      </c>
      <c r="G9155" s="12">
        <f ca="1"/>
        <v>0.85906833870088595</v>
      </c>
      <c r="H9155" s="12">
        <f ca="1"/>
        <v>30.761429656635993</v>
      </c>
    </row>
    <row r="9156" spans="6:8" x14ac:dyDescent="0.3">
      <c r="F9156" s="2">
        <v>9151</v>
      </c>
      <c r="G9156" s="12">
        <f ca="1"/>
        <v>0.1252495752603846</v>
      </c>
      <c r="H9156" s="12">
        <f ca="1"/>
        <v>8.5086216768267988</v>
      </c>
    </row>
    <row r="9157" spans="6:8" x14ac:dyDescent="0.3">
      <c r="F9157" s="2">
        <v>9152</v>
      </c>
      <c r="G9157" s="12">
        <f ca="1"/>
        <v>0.79341561609084721</v>
      </c>
      <c r="H9157" s="12">
        <f ca="1"/>
        <v>28.183300218872972</v>
      </c>
    </row>
    <row r="9158" spans="6:8" x14ac:dyDescent="0.3">
      <c r="F9158" s="2">
        <v>9153</v>
      </c>
      <c r="G9158" s="12">
        <f ca="1"/>
        <v>5.0647750372275535E-2</v>
      </c>
      <c r="H9158" s="12">
        <f ca="1"/>
        <v>3.6139476195369582</v>
      </c>
    </row>
    <row r="9159" spans="6:8" x14ac:dyDescent="0.3">
      <c r="F9159" s="2">
        <v>9154</v>
      </c>
      <c r="G9159" s="12">
        <f ca="1"/>
        <v>0.90167784824790687</v>
      </c>
      <c r="H9159" s="12">
        <f ca="1"/>
        <v>32.911712456334001</v>
      </c>
    </row>
    <row r="9160" spans="6:8" x14ac:dyDescent="0.3">
      <c r="F9160" s="2">
        <v>9155</v>
      </c>
      <c r="G9160" s="12">
        <f ca="1"/>
        <v>0.72197246319302466</v>
      </c>
      <c r="H9160" s="12">
        <f ca="1"/>
        <v>25.887111251591371</v>
      </c>
    </row>
    <row r="9161" spans="6:8" x14ac:dyDescent="0.3">
      <c r="F9161" s="2">
        <v>9156</v>
      </c>
      <c r="G9161" s="12">
        <f ca="1"/>
        <v>0.80641609100964717</v>
      </c>
      <c r="H9161" s="12">
        <f ca="1"/>
        <v>28.647649399805317</v>
      </c>
    </row>
    <row r="9162" spans="6:8" x14ac:dyDescent="0.3">
      <c r="F9162" s="2">
        <v>9157</v>
      </c>
      <c r="G9162" s="12">
        <f ca="1"/>
        <v>0.27787424410759343</v>
      </c>
      <c r="H9162" s="12">
        <f ca="1"/>
        <v>14.108318614712982</v>
      </c>
    </row>
    <row r="9163" spans="6:8" x14ac:dyDescent="0.3">
      <c r="F9163" s="2">
        <v>9158</v>
      </c>
      <c r="G9163" s="12">
        <f ca="1"/>
        <v>0.28820168312942895</v>
      </c>
      <c r="H9163" s="12">
        <f ca="1"/>
        <v>14.413540390004048</v>
      </c>
    </row>
    <row r="9164" spans="6:8" x14ac:dyDescent="0.3">
      <c r="F9164" s="2">
        <v>9159</v>
      </c>
      <c r="G9164" s="12">
        <f ca="1"/>
        <v>0.27985179940200089</v>
      </c>
      <c r="H9164" s="12">
        <f ca="1"/>
        <v>14.167181797725112</v>
      </c>
    </row>
    <row r="9165" spans="6:8" x14ac:dyDescent="0.3">
      <c r="F9165" s="2">
        <v>9160</v>
      </c>
      <c r="G9165" s="12">
        <f ca="1"/>
        <v>0.88070626953685771</v>
      </c>
      <c r="H9165" s="12">
        <f ca="1"/>
        <v>31.785247761111371</v>
      </c>
    </row>
    <row r="9166" spans="6:8" x14ac:dyDescent="0.3">
      <c r="F9166" s="2">
        <v>9161</v>
      </c>
      <c r="G9166" s="12">
        <f ca="1"/>
        <v>0.59953512912070916</v>
      </c>
      <c r="H9166" s="12">
        <f ca="1"/>
        <v>22.521440252728571</v>
      </c>
    </row>
    <row r="9167" spans="6:8" x14ac:dyDescent="0.3">
      <c r="F9167" s="2">
        <v>9162</v>
      </c>
      <c r="G9167" s="12">
        <f ca="1"/>
        <v>0.63388488420362932</v>
      </c>
      <c r="H9167" s="12">
        <f ca="1"/>
        <v>23.421603378203713</v>
      </c>
    </row>
    <row r="9168" spans="6:8" x14ac:dyDescent="0.3">
      <c r="F9168" s="2">
        <v>9163</v>
      </c>
      <c r="G9168" s="12">
        <f ca="1"/>
        <v>0.72787682723533398</v>
      </c>
      <c r="H9168" s="12">
        <f ca="1"/>
        <v>26.064042521855605</v>
      </c>
    </row>
    <row r="9169" spans="6:8" x14ac:dyDescent="0.3">
      <c r="F9169" s="2">
        <v>9164</v>
      </c>
      <c r="G9169" s="12">
        <f ca="1"/>
        <v>0.49145357933146627</v>
      </c>
      <c r="H9169" s="12">
        <f ca="1"/>
        <v>19.78575661448151</v>
      </c>
    </row>
    <row r="9170" spans="6:8" x14ac:dyDescent="0.3">
      <c r="F9170" s="2">
        <v>9165</v>
      </c>
      <c r="G9170" s="12">
        <f ca="1"/>
        <v>7.5103517694546706E-2</v>
      </c>
      <c r="H9170" s="12">
        <f ca="1"/>
        <v>5.6119943186357819</v>
      </c>
    </row>
    <row r="9171" spans="6:8" x14ac:dyDescent="0.3">
      <c r="F9171" s="2">
        <v>9166</v>
      </c>
      <c r="G9171" s="12">
        <f ca="1"/>
        <v>0.70241404977422706</v>
      </c>
      <c r="H9171" s="12">
        <f ca="1"/>
        <v>25.313562966400717</v>
      </c>
    </row>
    <row r="9172" spans="6:8" x14ac:dyDescent="0.3">
      <c r="F9172" s="2">
        <v>9167</v>
      </c>
      <c r="G9172" s="12">
        <f ca="1"/>
        <v>1.0004571455300537E-2</v>
      </c>
      <c r="H9172" s="12">
        <f ca="1"/>
        <v>3.2617638525488815</v>
      </c>
    </row>
    <row r="9173" spans="6:8" x14ac:dyDescent="0.3">
      <c r="F9173" s="2">
        <v>9168</v>
      </c>
      <c r="G9173" s="12">
        <f ca="1"/>
        <v>0.93151280225262512</v>
      </c>
      <c r="H9173" s="12">
        <f ca="1"/>
        <v>34.871530403835941</v>
      </c>
    </row>
    <row r="9174" spans="6:8" x14ac:dyDescent="0.3">
      <c r="F9174" s="2">
        <v>9169</v>
      </c>
      <c r="G9174" s="12">
        <f ca="1"/>
        <v>1.6506806713396882E-2</v>
      </c>
      <c r="H9174" s="12">
        <f ca="1"/>
        <v>1.3191769317033604</v>
      </c>
    </row>
    <row r="9175" spans="6:8" x14ac:dyDescent="0.3">
      <c r="F9175" s="2">
        <v>9170</v>
      </c>
      <c r="G9175" s="12">
        <f ca="1"/>
        <v>1.2087648269609508E-2</v>
      </c>
      <c r="H9175" s="12">
        <f ca="1"/>
        <v>2.5433189044018221</v>
      </c>
    </row>
    <row r="9176" spans="6:8" x14ac:dyDescent="0.3">
      <c r="F9176" s="2">
        <v>9171</v>
      </c>
      <c r="G9176" s="12">
        <f ca="1"/>
        <v>1.2146293900779259E-2</v>
      </c>
      <c r="H9176" s="12">
        <f ca="1"/>
        <v>2.5246997896673875</v>
      </c>
    </row>
    <row r="9177" spans="6:8" x14ac:dyDescent="0.3">
      <c r="F9177" s="2">
        <v>9172</v>
      </c>
      <c r="G9177" s="12">
        <f ca="1"/>
        <v>0.20551109075988427</v>
      </c>
      <c r="H9177" s="12">
        <f ca="1"/>
        <v>11.779038588131604</v>
      </c>
    </row>
    <row r="9178" spans="6:8" x14ac:dyDescent="0.3">
      <c r="F9178" s="2">
        <v>9173</v>
      </c>
      <c r="G9178" s="12">
        <f ca="1"/>
        <v>0.61910914646240522</v>
      </c>
      <c r="H9178" s="12">
        <f ca="1"/>
        <v>23.031419221015032</v>
      </c>
    </row>
    <row r="9179" spans="6:8" x14ac:dyDescent="0.3">
      <c r="F9179" s="2">
        <v>9174</v>
      </c>
      <c r="G9179" s="12">
        <f ca="1"/>
        <v>0.2842758963621479</v>
      </c>
      <c r="H9179" s="12">
        <f ca="1"/>
        <v>14.29814357116668</v>
      </c>
    </row>
    <row r="9180" spans="6:8" x14ac:dyDescent="0.3">
      <c r="F9180" s="2">
        <v>9175</v>
      </c>
      <c r="G9180" s="12">
        <f ca="1"/>
        <v>0.12790216287461975</v>
      </c>
      <c r="H9180" s="12">
        <f ca="1"/>
        <v>8.6363616708163278</v>
      </c>
    </row>
    <row r="9181" spans="6:8" x14ac:dyDescent="0.3">
      <c r="F9181" s="2">
        <v>9176</v>
      </c>
      <c r="G9181" s="12">
        <f ca="1"/>
        <v>0.80188075197324826</v>
      </c>
      <c r="H9181" s="12">
        <f ca="1"/>
        <v>28.483582326245909</v>
      </c>
    </row>
    <row r="9182" spans="6:8" x14ac:dyDescent="0.3">
      <c r="F9182" s="2">
        <v>9177</v>
      </c>
      <c r="G9182" s="12">
        <f ca="1"/>
        <v>0.78502893929490702</v>
      </c>
      <c r="H9182" s="12">
        <f ca="1"/>
        <v>27.892906991850012</v>
      </c>
    </row>
    <row r="9183" spans="6:8" x14ac:dyDescent="0.3">
      <c r="F9183" s="2">
        <v>9178</v>
      </c>
      <c r="G9183" s="12">
        <f ca="1"/>
        <v>0.40970710762242768</v>
      </c>
      <c r="H9183" s="12">
        <f ca="1"/>
        <v>17.717015317054344</v>
      </c>
    </row>
    <row r="9184" spans="6:8" x14ac:dyDescent="0.3">
      <c r="F9184" s="2">
        <v>9179</v>
      </c>
      <c r="G9184" s="12">
        <f ca="1"/>
        <v>0.33225501767682264</v>
      </c>
      <c r="H9184" s="12">
        <f ca="1"/>
        <v>15.663051341116864</v>
      </c>
    </row>
    <row r="9185" spans="6:8" x14ac:dyDescent="0.3">
      <c r="F9185" s="2">
        <v>9180</v>
      </c>
      <c r="G9185" s="12">
        <f ca="1"/>
        <v>0.24693272336480288</v>
      </c>
      <c r="H9185" s="12">
        <f ca="1"/>
        <v>13.158262353256145</v>
      </c>
    </row>
    <row r="9186" spans="6:8" x14ac:dyDescent="0.3">
      <c r="F9186" s="2">
        <v>9181</v>
      </c>
      <c r="G9186" s="12">
        <f ca="1"/>
        <v>0.63497736781503145</v>
      </c>
      <c r="H9186" s="12">
        <f ca="1"/>
        <v>23.45065320355662</v>
      </c>
    </row>
    <row r="9187" spans="6:8" x14ac:dyDescent="0.3">
      <c r="F9187" s="2">
        <v>9182</v>
      </c>
      <c r="G9187" s="12">
        <f ca="1"/>
        <v>0.45677807743867649</v>
      </c>
      <c r="H9187" s="12">
        <f ca="1"/>
        <v>18.914458829288158</v>
      </c>
    </row>
    <row r="9188" spans="6:8" x14ac:dyDescent="0.3">
      <c r="F9188" s="2">
        <v>9183</v>
      </c>
      <c r="G9188" s="12">
        <f ca="1"/>
        <v>0.41046368640842479</v>
      </c>
      <c r="H9188" s="12">
        <f ca="1"/>
        <v>17.736476339041921</v>
      </c>
    </row>
    <row r="9189" spans="6:8" x14ac:dyDescent="0.3">
      <c r="F9189" s="2">
        <v>9184</v>
      </c>
      <c r="G9189" s="12">
        <f ca="1"/>
        <v>0.18552237982680309</v>
      </c>
      <c r="H9189" s="12">
        <f ca="1"/>
        <v>11.054819182188613</v>
      </c>
    </row>
    <row r="9190" spans="6:8" x14ac:dyDescent="0.3">
      <c r="F9190" s="2">
        <v>9185</v>
      </c>
      <c r="G9190" s="12">
        <f ca="1"/>
        <v>7.7370022395218285E-2</v>
      </c>
      <c r="H9190" s="12">
        <f ca="1"/>
        <v>5.7701341719966415</v>
      </c>
    </row>
    <row r="9191" spans="6:8" x14ac:dyDescent="0.3">
      <c r="F9191" s="2">
        <v>9186</v>
      </c>
      <c r="G9191" s="12">
        <f ca="1"/>
        <v>0.32365771080297656</v>
      </c>
      <c r="H9191" s="12">
        <f ca="1"/>
        <v>15.425051757434559</v>
      </c>
    </row>
    <row r="9192" spans="6:8" x14ac:dyDescent="0.3">
      <c r="F9192" s="2">
        <v>9187</v>
      </c>
      <c r="G9192" s="12">
        <f ca="1"/>
        <v>0.40617224450834399</v>
      </c>
      <c r="H9192" s="12">
        <f ca="1"/>
        <v>17.625974208100857</v>
      </c>
    </row>
    <row r="9193" spans="6:8" x14ac:dyDescent="0.3">
      <c r="F9193" s="2">
        <v>9188</v>
      </c>
      <c r="G9193" s="12">
        <f ca="1"/>
        <v>0.11355635259666763</v>
      </c>
      <c r="H9193" s="12">
        <f ca="1"/>
        <v>7.9217011893186733</v>
      </c>
    </row>
    <row r="9194" spans="6:8" x14ac:dyDescent="0.3">
      <c r="F9194" s="2">
        <v>9189</v>
      </c>
      <c r="G9194" s="12">
        <f ca="1"/>
        <v>0.48239920825283789</v>
      </c>
      <c r="H9194" s="12">
        <f ca="1"/>
        <v>19.558670355029712</v>
      </c>
    </row>
    <row r="9195" spans="6:8" x14ac:dyDescent="0.3">
      <c r="F9195" s="2">
        <v>9190</v>
      </c>
      <c r="G9195" s="12">
        <f ca="1"/>
        <v>0.30634913744093217</v>
      </c>
      <c r="H9195" s="12">
        <f ca="1"/>
        <v>14.937743848399938</v>
      </c>
    </row>
    <row r="9196" spans="6:8" x14ac:dyDescent="0.3">
      <c r="F9196" s="2">
        <v>9191</v>
      </c>
      <c r="G9196" s="12">
        <f ca="1"/>
        <v>0.59107363456127726</v>
      </c>
      <c r="H9196" s="12">
        <f ca="1"/>
        <v>22.303076315463965</v>
      </c>
    </row>
    <row r="9197" spans="6:8" x14ac:dyDescent="0.3">
      <c r="F9197" s="2">
        <v>9192</v>
      </c>
      <c r="G9197" s="12">
        <f ca="1"/>
        <v>0.69700071095073302</v>
      </c>
      <c r="H9197" s="12">
        <f ca="1"/>
        <v>25.157935926809518</v>
      </c>
    </row>
    <row r="9198" spans="6:8" x14ac:dyDescent="0.3">
      <c r="F9198" s="2">
        <v>9193</v>
      </c>
      <c r="G9198" s="12">
        <f ca="1"/>
        <v>0.96808443830211921</v>
      </c>
      <c r="H9198" s="12">
        <f ca="1"/>
        <v>38.533575785633261</v>
      </c>
    </row>
    <row r="9199" spans="6:8" x14ac:dyDescent="0.3">
      <c r="F9199" s="2">
        <v>9194</v>
      </c>
      <c r="G9199" s="12">
        <f ca="1"/>
        <v>0.39131427134885421</v>
      </c>
      <c r="H9199" s="12">
        <f ca="1"/>
        <v>17.241047765168979</v>
      </c>
    </row>
    <row r="9200" spans="6:8" x14ac:dyDescent="0.3">
      <c r="F9200" s="2">
        <v>9195</v>
      </c>
      <c r="G9200" s="12">
        <f ca="1"/>
        <v>0.48438867589604517</v>
      </c>
      <c r="H9200" s="12">
        <f ca="1"/>
        <v>19.608582211778398</v>
      </c>
    </row>
    <row r="9201" spans="6:8" x14ac:dyDescent="0.3">
      <c r="F9201" s="2">
        <v>9196</v>
      </c>
      <c r="G9201" s="12">
        <f ca="1"/>
        <v>0.2027575611576462</v>
      </c>
      <c r="H9201" s="12">
        <f ca="1"/>
        <v>11.681880936979997</v>
      </c>
    </row>
    <row r="9202" spans="6:8" x14ac:dyDescent="0.3">
      <c r="F9202" s="2">
        <v>9197</v>
      </c>
      <c r="G9202" s="12">
        <f ca="1"/>
        <v>0.70399241173723537</v>
      </c>
      <c r="H9202" s="12">
        <f ca="1"/>
        <v>25.359180682160599</v>
      </c>
    </row>
    <row r="9203" spans="6:8" x14ac:dyDescent="0.3">
      <c r="F9203" s="2">
        <v>9198</v>
      </c>
      <c r="G9203" s="12">
        <f ca="1"/>
        <v>0.80688781348626137</v>
      </c>
      <c r="H9203" s="12">
        <f ca="1"/>
        <v>28.664847731999661</v>
      </c>
    </row>
    <row r="9204" spans="6:8" x14ac:dyDescent="0.3">
      <c r="F9204" s="2">
        <v>9199</v>
      </c>
      <c r="G9204" s="12">
        <f ca="1"/>
        <v>0.92044813728587282</v>
      </c>
      <c r="H9204" s="12">
        <f ca="1"/>
        <v>34.080923518876105</v>
      </c>
    </row>
    <row r="9205" spans="6:8" x14ac:dyDescent="0.3">
      <c r="F9205" s="2">
        <v>9200</v>
      </c>
      <c r="G9205" s="12">
        <f ca="1"/>
        <v>0.7165624745289858</v>
      </c>
      <c r="H9205" s="12">
        <f ca="1"/>
        <v>25.726598153596253</v>
      </c>
    </row>
    <row r="9206" spans="6:8" x14ac:dyDescent="0.3">
      <c r="F9206" s="2">
        <v>9201</v>
      </c>
      <c r="G9206" s="12">
        <f ca="1"/>
        <v>0.17162180186198706</v>
      </c>
      <c r="H9206" s="12">
        <f ca="1"/>
        <v>10.522242017431779</v>
      </c>
    </row>
    <row r="9207" spans="6:8" x14ac:dyDescent="0.3">
      <c r="F9207" s="2">
        <v>9202</v>
      </c>
      <c r="G9207" s="12">
        <f ca="1"/>
        <v>3.2091755556526769E-2</v>
      </c>
      <c r="H9207" s="12">
        <f ca="1"/>
        <v>1.4909701402037925</v>
      </c>
    </row>
    <row r="9208" spans="6:8" x14ac:dyDescent="0.3">
      <c r="F9208" s="2">
        <v>9203</v>
      </c>
      <c r="G9208" s="12">
        <f ca="1"/>
        <v>2.6519581360189948E-2</v>
      </c>
      <c r="H9208" s="12">
        <f ca="1"/>
        <v>0.65398067588986564</v>
      </c>
    </row>
    <row r="9209" spans="6:8" x14ac:dyDescent="0.3">
      <c r="F9209" s="2">
        <v>9204</v>
      </c>
      <c r="G9209" s="12">
        <f ca="1"/>
        <v>3.0267125438687703E-3</v>
      </c>
      <c r="H9209" s="12">
        <f ca="1"/>
        <v>7.4487336891717462</v>
      </c>
    </row>
    <row r="9210" spans="6:8" x14ac:dyDescent="0.3">
      <c r="F9210" s="2">
        <v>9205</v>
      </c>
      <c r="G9210" s="12">
        <f ca="1"/>
        <v>0.35691357631213916</v>
      </c>
      <c r="H9210" s="12">
        <f ca="1"/>
        <v>16.332790161728678</v>
      </c>
    </row>
    <row r="9211" spans="6:8" x14ac:dyDescent="0.3">
      <c r="F9211" s="2">
        <v>9206</v>
      </c>
      <c r="G9211" s="12">
        <f ca="1"/>
        <v>0.15090073261792769</v>
      </c>
      <c r="H9211" s="12">
        <f ca="1"/>
        <v>9.6742207942218155</v>
      </c>
    </row>
    <row r="9212" spans="6:8" x14ac:dyDescent="0.3">
      <c r="F9212" s="2">
        <v>9207</v>
      </c>
      <c r="G9212" s="12">
        <f ca="1"/>
        <v>0.26556366591753333</v>
      </c>
      <c r="H9212" s="12">
        <f ca="1"/>
        <v>13.737139457338374</v>
      </c>
    </row>
    <row r="9213" spans="6:8" x14ac:dyDescent="0.3">
      <c r="F9213" s="2">
        <v>9208</v>
      </c>
      <c r="G9213" s="12">
        <f ca="1"/>
        <v>0.36161013145727705</v>
      </c>
      <c r="H9213" s="12">
        <f ca="1"/>
        <v>16.458417137365196</v>
      </c>
    </row>
    <row r="9214" spans="6:8" x14ac:dyDescent="0.3">
      <c r="F9214" s="2">
        <v>9209</v>
      </c>
      <c r="G9214" s="12">
        <f ca="1"/>
        <v>0.85935831140239771</v>
      </c>
      <c r="H9214" s="12">
        <f ca="1"/>
        <v>30.774408174397287</v>
      </c>
    </row>
    <row r="9215" spans="6:8" x14ac:dyDescent="0.3">
      <c r="F9215" s="2">
        <v>9210</v>
      </c>
      <c r="G9215" s="12">
        <f ca="1"/>
        <v>0.65632705844857164</v>
      </c>
      <c r="H9215" s="12">
        <f ca="1"/>
        <v>24.024595074425047</v>
      </c>
    </row>
    <row r="9216" spans="6:8" x14ac:dyDescent="0.3">
      <c r="F9216" s="2">
        <v>9211</v>
      </c>
      <c r="G9216" s="12">
        <f ca="1"/>
        <v>0.91529597510149752</v>
      </c>
      <c r="H9216" s="12">
        <f ca="1"/>
        <v>33.741083428078355</v>
      </c>
    </row>
    <row r="9217" spans="6:8" x14ac:dyDescent="0.3">
      <c r="F9217" s="2">
        <v>9212</v>
      </c>
      <c r="G9217" s="12">
        <f ca="1"/>
        <v>0.81938737647850313</v>
      </c>
      <c r="H9217" s="12">
        <f ca="1"/>
        <v>29.130328837707843</v>
      </c>
    </row>
    <row r="9218" spans="6:8" x14ac:dyDescent="0.3">
      <c r="F9218" s="2">
        <v>9213</v>
      </c>
      <c r="G9218" s="12">
        <f ca="1"/>
        <v>9.9902600573575029E-2</v>
      </c>
      <c r="H9218" s="12">
        <f ca="1"/>
        <v>7.1789324920526312</v>
      </c>
    </row>
    <row r="9219" spans="6:8" x14ac:dyDescent="0.3">
      <c r="F9219" s="2">
        <v>9214</v>
      </c>
      <c r="G9219" s="12">
        <f ca="1"/>
        <v>0.86934507155629626</v>
      </c>
      <c r="H9219" s="12">
        <f ca="1"/>
        <v>31.233005816268484</v>
      </c>
    </row>
    <row r="9220" spans="6:8" x14ac:dyDescent="0.3">
      <c r="F9220" s="2">
        <v>9215</v>
      </c>
      <c r="G9220" s="12">
        <f ca="1"/>
        <v>0.45980940991690944</v>
      </c>
      <c r="H9220" s="12">
        <f ca="1"/>
        <v>18.990861138570505</v>
      </c>
    </row>
    <row r="9221" spans="6:8" x14ac:dyDescent="0.3">
      <c r="F9221" s="2">
        <v>9216</v>
      </c>
      <c r="G9221" s="12">
        <f ca="1"/>
        <v>0.4610509746753817</v>
      </c>
      <c r="H9221" s="12">
        <f ca="1"/>
        <v>19.022136535211093</v>
      </c>
    </row>
    <row r="9222" spans="6:8" x14ac:dyDescent="0.3">
      <c r="F9222" s="2">
        <v>9217</v>
      </c>
      <c r="G9222" s="12">
        <f ca="1"/>
        <v>0.22960596344212303</v>
      </c>
      <c r="H9222" s="12">
        <f ca="1"/>
        <v>12.598548528572735</v>
      </c>
    </row>
    <row r="9223" spans="6:8" x14ac:dyDescent="0.3">
      <c r="F9223" s="2">
        <v>9218</v>
      </c>
      <c r="G9223" s="12">
        <f ca="1"/>
        <v>0.23354222950603676</v>
      </c>
      <c r="H9223" s="12">
        <f ca="1"/>
        <v>12.727690002887837</v>
      </c>
    </row>
    <row r="9224" spans="6:8" x14ac:dyDescent="0.3">
      <c r="F9224" s="2">
        <v>9219</v>
      </c>
      <c r="G9224" s="12">
        <f ca="1"/>
        <v>0.32427989540780189</v>
      </c>
      <c r="H9224" s="12">
        <f ca="1"/>
        <v>15.442361343682048</v>
      </c>
    </row>
    <row r="9225" spans="6:8" x14ac:dyDescent="0.3">
      <c r="F9225" s="2">
        <v>9220</v>
      </c>
      <c r="G9225" s="12">
        <f ca="1"/>
        <v>0.12256588612193364</v>
      </c>
      <c r="H9225" s="12">
        <f ca="1"/>
        <v>8.3774468621803635</v>
      </c>
    </row>
    <row r="9226" spans="6:8" x14ac:dyDescent="0.3">
      <c r="F9226" s="2">
        <v>9221</v>
      </c>
      <c r="G9226" s="12">
        <f ca="1"/>
        <v>0.86134153378836076</v>
      </c>
      <c r="H9226" s="12">
        <f ca="1"/>
        <v>30.863663736993594</v>
      </c>
    </row>
    <row r="9227" spans="6:8" x14ac:dyDescent="0.3">
      <c r="F9227" s="2">
        <v>9222</v>
      </c>
      <c r="G9227" s="12">
        <f ca="1"/>
        <v>3.9111015012161854E-2</v>
      </c>
      <c r="H9227" s="12">
        <f ca="1"/>
        <v>2.3890325591869548</v>
      </c>
    </row>
    <row r="9228" spans="6:8" x14ac:dyDescent="0.3">
      <c r="F9228" s="2">
        <v>9223</v>
      </c>
      <c r="G9228" s="12">
        <f ca="1"/>
        <v>4.055164274917078E-2</v>
      </c>
      <c r="H9228" s="12">
        <f ca="1"/>
        <v>2.5567988185406669</v>
      </c>
    </row>
    <row r="9229" spans="6:8" x14ac:dyDescent="0.3">
      <c r="F9229" s="2">
        <v>9224</v>
      </c>
      <c r="G9229" s="12">
        <f ca="1"/>
        <v>0.80429317903321706</v>
      </c>
      <c r="H9229" s="12">
        <f ca="1"/>
        <v>28.570565330522697</v>
      </c>
    </row>
    <row r="9230" spans="6:8" x14ac:dyDescent="0.3">
      <c r="F9230" s="2">
        <v>9225</v>
      </c>
      <c r="G9230" s="12">
        <f ca="1"/>
        <v>0.5070741052605674</v>
      </c>
      <c r="H9230" s="12">
        <f ca="1"/>
        <v>20.17733081617278</v>
      </c>
    </row>
    <row r="9231" spans="6:8" x14ac:dyDescent="0.3">
      <c r="F9231" s="2">
        <v>9226</v>
      </c>
      <c r="G9231" s="12">
        <f ca="1"/>
        <v>0.27826326631725506</v>
      </c>
      <c r="H9231" s="12">
        <f ca="1"/>
        <v>14.119914182629126</v>
      </c>
    </row>
    <row r="9232" spans="6:8" x14ac:dyDescent="0.3">
      <c r="F9232" s="2">
        <v>9227</v>
      </c>
      <c r="G9232" s="12">
        <f ca="1"/>
        <v>0.93488415885005582</v>
      </c>
      <c r="H9232" s="12">
        <f ca="1"/>
        <v>35.131889025427085</v>
      </c>
    </row>
    <row r="9233" spans="6:8" x14ac:dyDescent="0.3">
      <c r="F9233" s="2">
        <v>9228</v>
      </c>
      <c r="G9233" s="12">
        <f ca="1"/>
        <v>0.58111906440127981</v>
      </c>
      <c r="H9233" s="12">
        <f ca="1"/>
        <v>22.04757144597782</v>
      </c>
    </row>
    <row r="9234" spans="6:8" x14ac:dyDescent="0.3">
      <c r="F9234" s="2">
        <v>9229</v>
      </c>
      <c r="G9234" s="12">
        <f ca="1"/>
        <v>0.27585817637753873</v>
      </c>
      <c r="H9234" s="12">
        <f ca="1"/>
        <v>14.048098186611558</v>
      </c>
    </row>
    <row r="9235" spans="6:8" x14ac:dyDescent="0.3">
      <c r="F9235" s="2">
        <v>9230</v>
      </c>
      <c r="G9235" s="12">
        <f ca="1"/>
        <v>0.14724367210447675</v>
      </c>
      <c r="H9235" s="12">
        <f ca="1"/>
        <v>9.5167163253196136</v>
      </c>
    </row>
    <row r="9236" spans="6:8" x14ac:dyDescent="0.3">
      <c r="F9236" s="2">
        <v>9231</v>
      </c>
      <c r="G9236" s="12">
        <f ca="1"/>
        <v>0.25375003421125131</v>
      </c>
      <c r="H9236" s="12">
        <f ca="1"/>
        <v>13.372646546281926</v>
      </c>
    </row>
    <row r="9237" spans="6:8" x14ac:dyDescent="0.3">
      <c r="F9237" s="2">
        <v>9232</v>
      </c>
      <c r="G9237" s="12">
        <f ca="1"/>
        <v>0.73779886544640183</v>
      </c>
      <c r="H9237" s="12">
        <f ca="1"/>
        <v>26.365741476424311</v>
      </c>
    </row>
    <row r="9238" spans="6:8" x14ac:dyDescent="0.3">
      <c r="F9238" s="2">
        <v>9233</v>
      </c>
      <c r="G9238" s="12">
        <f ca="1"/>
        <v>0.8549912985576642</v>
      </c>
      <c r="H9238" s="12">
        <f ca="1"/>
        <v>30.580834412737577</v>
      </c>
    </row>
    <row r="9239" spans="6:8" x14ac:dyDescent="0.3">
      <c r="F9239" s="2">
        <v>9234</v>
      </c>
      <c r="G9239" s="12">
        <f ca="1"/>
        <v>0.58404345934668656</v>
      </c>
      <c r="H9239" s="12">
        <f ca="1"/>
        <v>22.122486150358213</v>
      </c>
    </row>
    <row r="9240" spans="6:8" x14ac:dyDescent="0.3">
      <c r="F9240" s="2">
        <v>9235</v>
      </c>
      <c r="G9240" s="12">
        <f ca="1"/>
        <v>0.96561220130597647</v>
      </c>
      <c r="H9240" s="12">
        <f ca="1"/>
        <v>38.198910550428792</v>
      </c>
    </row>
    <row r="9241" spans="6:8" x14ac:dyDescent="0.3">
      <c r="F9241" s="2">
        <v>9236</v>
      </c>
      <c r="G9241" s="12">
        <f ca="1"/>
        <v>0.3548660034922968</v>
      </c>
      <c r="H9241" s="12">
        <f ca="1"/>
        <v>16.277839632933972</v>
      </c>
    </row>
    <row r="9242" spans="6:8" x14ac:dyDescent="0.3">
      <c r="F9242" s="2">
        <v>9237</v>
      </c>
      <c r="G9242" s="12">
        <f ca="1"/>
        <v>0.95312469349376361</v>
      </c>
      <c r="H9242" s="12">
        <f ca="1"/>
        <v>36.759365934847899</v>
      </c>
    </row>
    <row r="9243" spans="6:8" x14ac:dyDescent="0.3">
      <c r="F9243" s="2">
        <v>9238</v>
      </c>
      <c r="G9243" s="12">
        <f ca="1"/>
        <v>0.39960409227290117</v>
      </c>
      <c r="H9243" s="12">
        <f ca="1"/>
        <v>17.456280053141317</v>
      </c>
    </row>
    <row r="9244" spans="6:8" x14ac:dyDescent="0.3">
      <c r="F9244" s="2">
        <v>9239</v>
      </c>
      <c r="G9244" s="12">
        <f ca="1"/>
        <v>0.47183713343282241</v>
      </c>
      <c r="H9244" s="12">
        <f ca="1"/>
        <v>19.293474259305011</v>
      </c>
    </row>
    <row r="9245" spans="6:8" x14ac:dyDescent="0.3">
      <c r="F9245" s="2">
        <v>9240</v>
      </c>
      <c r="G9245" s="12">
        <f ca="1"/>
        <v>0.99604274512262592</v>
      </c>
      <c r="H9245" s="12">
        <f ca="1"/>
        <v>46.556952683705795</v>
      </c>
    </row>
    <row r="9246" spans="6:8" x14ac:dyDescent="0.3">
      <c r="F9246" s="2">
        <v>9241</v>
      </c>
      <c r="G9246" s="12">
        <f ca="1"/>
        <v>0.86795407123708745</v>
      </c>
      <c r="H9246" s="12">
        <f ca="1"/>
        <v>31.16771920906988</v>
      </c>
    </row>
    <row r="9247" spans="6:8" x14ac:dyDescent="0.3">
      <c r="F9247" s="2">
        <v>9242</v>
      </c>
      <c r="G9247" s="12">
        <f ca="1"/>
        <v>0.73640516813426782</v>
      </c>
      <c r="H9247" s="12">
        <f ca="1"/>
        <v>26.323018365380193</v>
      </c>
    </row>
    <row r="9248" spans="6:8" x14ac:dyDescent="0.3">
      <c r="F9248" s="2">
        <v>9243</v>
      </c>
      <c r="G9248" s="12">
        <f ca="1"/>
        <v>0.44520429877030332</v>
      </c>
      <c r="H9248" s="12">
        <f ca="1"/>
        <v>18.622127958958593</v>
      </c>
    </row>
    <row r="9249" spans="6:8" x14ac:dyDescent="0.3">
      <c r="F9249" s="2">
        <v>9244</v>
      </c>
      <c r="G9249" s="12">
        <f ca="1"/>
        <v>0.32314220684007822</v>
      </c>
      <c r="H9249" s="12">
        <f ca="1"/>
        <v>15.410699708427961</v>
      </c>
    </row>
    <row r="9250" spans="6:8" x14ac:dyDescent="0.3">
      <c r="F9250" s="2">
        <v>9245</v>
      </c>
      <c r="G9250" s="12">
        <f ca="1"/>
        <v>0.53942742474366101</v>
      </c>
      <c r="H9250" s="12">
        <f ca="1"/>
        <v>20.989913343294337</v>
      </c>
    </row>
    <row r="9251" spans="6:8" x14ac:dyDescent="0.3">
      <c r="F9251" s="2">
        <v>9246</v>
      </c>
      <c r="G9251" s="12">
        <f ca="1"/>
        <v>0.15445249454647425</v>
      </c>
      <c r="H9251" s="12">
        <f ca="1"/>
        <v>9.8247761536220057</v>
      </c>
    </row>
    <row r="9252" spans="6:8" x14ac:dyDescent="0.3">
      <c r="F9252" s="2">
        <v>9247</v>
      </c>
      <c r="G9252" s="12">
        <f ca="1"/>
        <v>0.61446824283572599</v>
      </c>
      <c r="H9252" s="12">
        <f ca="1"/>
        <v>22.909840550695392</v>
      </c>
    </row>
    <row r="9253" spans="6:8" x14ac:dyDescent="0.3">
      <c r="F9253" s="2">
        <v>9248</v>
      </c>
      <c r="G9253" s="12">
        <f ca="1"/>
        <v>0.40816539926412521</v>
      </c>
      <c r="H9253" s="12">
        <f ca="1"/>
        <v>17.677332018085558</v>
      </c>
    </row>
    <row r="9254" spans="6:8" x14ac:dyDescent="0.3">
      <c r="F9254" s="2">
        <v>9249</v>
      </c>
      <c r="G9254" s="12">
        <f ca="1"/>
        <v>0.13977250136782549</v>
      </c>
      <c r="H9254" s="12">
        <f ca="1"/>
        <v>9.1865798090350115</v>
      </c>
    </row>
    <row r="9255" spans="6:8" x14ac:dyDescent="0.3">
      <c r="F9255" s="2">
        <v>9250</v>
      </c>
      <c r="G9255" s="12">
        <f ca="1"/>
        <v>0.4646748190518899</v>
      </c>
      <c r="H9255" s="12">
        <f ca="1"/>
        <v>19.113368737919561</v>
      </c>
    </row>
    <row r="9256" spans="6:8" x14ac:dyDescent="0.3">
      <c r="F9256" s="2">
        <v>9251</v>
      </c>
      <c r="G9256" s="12">
        <f ca="1"/>
        <v>0.41049421896876281</v>
      </c>
      <c r="H9256" s="12">
        <f ca="1"/>
        <v>17.737261529338006</v>
      </c>
    </row>
    <row r="9257" spans="6:8" x14ac:dyDescent="0.3">
      <c r="F9257" s="2">
        <v>9252</v>
      </c>
      <c r="G9257" s="12">
        <f ca="1"/>
        <v>0.68422137113198001</v>
      </c>
      <c r="H9257" s="12">
        <f ca="1"/>
        <v>24.79536149341579</v>
      </c>
    </row>
    <row r="9258" spans="6:8" x14ac:dyDescent="0.3">
      <c r="F9258" s="2">
        <v>9253</v>
      </c>
      <c r="G9258" s="12">
        <f ca="1"/>
        <v>0.46977020475004228</v>
      </c>
      <c r="H9258" s="12">
        <f ca="1"/>
        <v>19.241524800146941</v>
      </c>
    </row>
    <row r="9259" spans="6:8" x14ac:dyDescent="0.3">
      <c r="F9259" s="2">
        <v>9254</v>
      </c>
      <c r="G9259" s="12">
        <f ca="1"/>
        <v>0.80247384750964668</v>
      </c>
      <c r="H9259" s="12">
        <f ca="1"/>
        <v>28.504907428173446</v>
      </c>
    </row>
    <row r="9260" spans="6:8" x14ac:dyDescent="0.3">
      <c r="F9260" s="2">
        <v>9255</v>
      </c>
      <c r="G9260" s="12">
        <f ca="1"/>
        <v>0.57357257968782038</v>
      </c>
      <c r="H9260" s="12">
        <f ca="1"/>
        <v>21.85477099439295</v>
      </c>
    </row>
    <row r="9261" spans="6:8" x14ac:dyDescent="0.3">
      <c r="F9261" s="2">
        <v>9256</v>
      </c>
      <c r="G9261" s="12">
        <f ca="1"/>
        <v>0.520011633572391</v>
      </c>
      <c r="H9261" s="12">
        <f ca="1"/>
        <v>20.501827812262576</v>
      </c>
    </row>
    <row r="9262" spans="6:8" x14ac:dyDescent="0.3">
      <c r="F9262" s="2">
        <v>9257</v>
      </c>
      <c r="G9262" s="12">
        <f ca="1"/>
        <v>0.5234819647940796</v>
      </c>
      <c r="H9262" s="12">
        <f ca="1"/>
        <v>20.588945858776988</v>
      </c>
    </row>
    <row r="9263" spans="6:8" x14ac:dyDescent="0.3">
      <c r="F9263" s="2">
        <v>9258</v>
      </c>
      <c r="G9263" s="12">
        <f ca="1"/>
        <v>0.94787691461199031</v>
      </c>
      <c r="H9263" s="12">
        <f ca="1"/>
        <v>36.246077217007958</v>
      </c>
    </row>
    <row r="9264" spans="6:8" x14ac:dyDescent="0.3">
      <c r="F9264" s="2">
        <v>9259</v>
      </c>
      <c r="G9264" s="12">
        <f ca="1"/>
        <v>0.77220118693169404</v>
      </c>
      <c r="H9264" s="12">
        <f ca="1"/>
        <v>27.461155342978788</v>
      </c>
    </row>
    <row r="9265" spans="6:8" x14ac:dyDescent="0.3">
      <c r="F9265" s="2">
        <v>9260</v>
      </c>
      <c r="G9265" s="12">
        <f ca="1"/>
        <v>6.1186388218082532E-2</v>
      </c>
      <c r="H9265" s="12">
        <f ca="1"/>
        <v>4.5510960214776652</v>
      </c>
    </row>
    <row r="9266" spans="6:8" x14ac:dyDescent="0.3">
      <c r="F9266" s="2">
        <v>9261</v>
      </c>
      <c r="G9266" s="12">
        <f ca="1"/>
        <v>0.99402250214176791</v>
      </c>
      <c r="H9266" s="12">
        <f ca="1"/>
        <v>45.134699651142633</v>
      </c>
    </row>
    <row r="9267" spans="6:8" x14ac:dyDescent="0.3">
      <c r="F9267" s="2">
        <v>9262</v>
      </c>
      <c r="G9267" s="12">
        <f ca="1"/>
        <v>0.79961777918416366</v>
      </c>
      <c r="H9267" s="12">
        <f ca="1"/>
        <v>28.402567568972707</v>
      </c>
    </row>
    <row r="9268" spans="6:8" x14ac:dyDescent="0.3">
      <c r="F9268" s="2">
        <v>9263</v>
      </c>
      <c r="G9268" s="12">
        <f ca="1"/>
        <v>0.93987865753495869</v>
      </c>
      <c r="H9268" s="12">
        <f ca="1"/>
        <v>35.537557681893659</v>
      </c>
    </row>
    <row r="9269" spans="6:8" x14ac:dyDescent="0.3">
      <c r="F9269" s="2">
        <v>9264</v>
      </c>
      <c r="G9269" s="12">
        <f ca="1"/>
        <v>0.50396851793972752</v>
      </c>
      <c r="H9269" s="12">
        <f ca="1"/>
        <v>20.099477633421195</v>
      </c>
    </row>
    <row r="9270" spans="6:8" x14ac:dyDescent="0.3">
      <c r="F9270" s="2">
        <v>9265</v>
      </c>
      <c r="G9270" s="12">
        <f ca="1"/>
        <v>4.6022207170268503E-2</v>
      </c>
      <c r="H9270" s="12">
        <f ca="1"/>
        <v>3.1528936861861823</v>
      </c>
    </row>
    <row r="9271" spans="6:8" x14ac:dyDescent="0.3">
      <c r="F9271" s="2">
        <v>9266</v>
      </c>
      <c r="G9271" s="12">
        <f ca="1"/>
        <v>0.55183819440152493</v>
      </c>
      <c r="H9271" s="12">
        <f ca="1"/>
        <v>21.303069126527241</v>
      </c>
    </row>
    <row r="9272" spans="6:8" x14ac:dyDescent="0.3">
      <c r="F9272" s="2">
        <v>9267</v>
      </c>
      <c r="G9272" s="12">
        <f ca="1"/>
        <v>0.78732836571320863</v>
      </c>
      <c r="H9272" s="12">
        <f ca="1"/>
        <v>27.971855643691555</v>
      </c>
    </row>
    <row r="9273" spans="6:8" x14ac:dyDescent="0.3">
      <c r="F9273" s="2">
        <v>9268</v>
      </c>
      <c r="G9273" s="12">
        <f ca="1"/>
        <v>6.458512178697684E-2</v>
      </c>
      <c r="H9273" s="12">
        <f ca="1"/>
        <v>4.8261791179711473</v>
      </c>
    </row>
    <row r="9274" spans="6:8" x14ac:dyDescent="0.3">
      <c r="F9274" s="2">
        <v>9269</v>
      </c>
      <c r="G9274" s="12">
        <f ca="1"/>
        <v>0.39535529084177656</v>
      </c>
      <c r="H9274" s="12">
        <f ca="1"/>
        <v>17.346120028937847</v>
      </c>
    </row>
    <row r="9275" spans="6:8" x14ac:dyDescent="0.3">
      <c r="F9275" s="2">
        <v>9270</v>
      </c>
      <c r="G9275" s="12">
        <f ca="1"/>
        <v>0.96816207608075944</v>
      </c>
      <c r="H9275" s="12">
        <f ca="1"/>
        <v>38.544427198136042</v>
      </c>
    </row>
    <row r="9276" spans="6:8" x14ac:dyDescent="0.3">
      <c r="F9276" s="2">
        <v>9271</v>
      </c>
      <c r="G9276" s="12">
        <f ca="1"/>
        <v>0.95755375141661081</v>
      </c>
      <c r="H9276" s="12">
        <f ca="1"/>
        <v>37.229780352401306</v>
      </c>
    </row>
    <row r="9277" spans="6:8" x14ac:dyDescent="0.3">
      <c r="F9277" s="2">
        <v>9272</v>
      </c>
      <c r="G9277" s="12">
        <f ca="1"/>
        <v>0.82498875041070252</v>
      </c>
      <c r="H9277" s="12">
        <f ca="1"/>
        <v>29.345456508914019</v>
      </c>
    </row>
    <row r="9278" spans="6:8" x14ac:dyDescent="0.3">
      <c r="F9278" s="2">
        <v>9273</v>
      </c>
      <c r="G9278" s="12">
        <f ca="1"/>
        <v>0.68288234104468071</v>
      </c>
      <c r="H9278" s="12">
        <f ca="1"/>
        <v>24.757741079409911</v>
      </c>
    </row>
    <row r="9279" spans="6:8" x14ac:dyDescent="0.3">
      <c r="F9279" s="2">
        <v>9274</v>
      </c>
      <c r="G9279" s="12">
        <f ca="1"/>
        <v>0.2132085365834151</v>
      </c>
      <c r="H9279" s="12">
        <f ca="1"/>
        <v>12.046622725934471</v>
      </c>
    </row>
    <row r="9280" spans="6:8" x14ac:dyDescent="0.3">
      <c r="F9280" s="2">
        <v>9275</v>
      </c>
      <c r="G9280" s="12">
        <f ca="1"/>
        <v>0.57176346232833852</v>
      </c>
      <c r="H9280" s="12">
        <f ca="1"/>
        <v>21.808655941054134</v>
      </c>
    </row>
    <row r="9281" spans="6:8" x14ac:dyDescent="0.3">
      <c r="F9281" s="2">
        <v>9276</v>
      </c>
      <c r="G9281" s="12">
        <f ca="1"/>
        <v>0.53114419560152282</v>
      </c>
      <c r="H9281" s="12">
        <f ca="1"/>
        <v>20.781463866234976</v>
      </c>
    </row>
    <row r="9282" spans="6:8" x14ac:dyDescent="0.3">
      <c r="F9282" s="2">
        <v>9277</v>
      </c>
      <c r="G9282" s="12">
        <f ca="1"/>
        <v>0.77432513651514001</v>
      </c>
      <c r="H9282" s="12">
        <f ca="1"/>
        <v>27.531667336415406</v>
      </c>
    </row>
    <row r="9283" spans="6:8" x14ac:dyDescent="0.3">
      <c r="F9283" s="2">
        <v>9278</v>
      </c>
      <c r="G9283" s="12">
        <f ca="1"/>
        <v>0.62989792605540784</v>
      </c>
      <c r="H9283" s="12">
        <f ca="1"/>
        <v>23.315830134431465</v>
      </c>
    </row>
    <row r="9284" spans="6:8" x14ac:dyDescent="0.3">
      <c r="F9284" s="2">
        <v>9279</v>
      </c>
      <c r="G9284" s="12">
        <f ca="1"/>
        <v>0.25106007729465762</v>
      </c>
      <c r="H9284" s="12">
        <f ca="1"/>
        <v>13.288424288245958</v>
      </c>
    </row>
    <row r="9285" spans="6:8" x14ac:dyDescent="0.3">
      <c r="F9285" s="2">
        <v>9280</v>
      </c>
      <c r="G9285" s="12">
        <f ca="1"/>
        <v>0.99316035509025302</v>
      </c>
      <c r="H9285" s="12">
        <f ca="1"/>
        <v>44.655766652014911</v>
      </c>
    </row>
    <row r="9286" spans="6:8" x14ac:dyDescent="0.3">
      <c r="F9286" s="2">
        <v>9281</v>
      </c>
      <c r="G9286" s="12">
        <f ca="1"/>
        <v>0.25446344701001378</v>
      </c>
      <c r="H9286" s="12">
        <f ca="1"/>
        <v>13.394904530982272</v>
      </c>
    </row>
    <row r="9287" spans="6:8" x14ac:dyDescent="0.3">
      <c r="F9287" s="2">
        <v>9282</v>
      </c>
      <c r="G9287" s="12">
        <f ca="1"/>
        <v>0.60217019668296112</v>
      </c>
      <c r="H9287" s="12">
        <f ca="1"/>
        <v>22.58968420054417</v>
      </c>
    </row>
    <row r="9288" spans="6:8" x14ac:dyDescent="0.3">
      <c r="F9288" s="2">
        <v>9283</v>
      </c>
      <c r="G9288" s="12">
        <f ca="1"/>
        <v>0.61715575709080972</v>
      </c>
      <c r="H9288" s="12">
        <f ca="1"/>
        <v>22.980192311758877</v>
      </c>
    </row>
    <row r="9289" spans="6:8" x14ac:dyDescent="0.3">
      <c r="F9289" s="2">
        <v>9284</v>
      </c>
      <c r="G9289" s="12">
        <f ca="1"/>
        <v>0.40295220806762466</v>
      </c>
      <c r="H9289" s="12">
        <f ca="1"/>
        <v>17.542870103512733</v>
      </c>
    </row>
    <row r="9290" spans="6:8" x14ac:dyDescent="0.3">
      <c r="F9290" s="2">
        <v>9285</v>
      </c>
      <c r="G9290" s="12">
        <f ca="1"/>
        <v>0.41918762262424858</v>
      </c>
      <c r="H9290" s="12">
        <f ca="1"/>
        <v>17.960278279776006</v>
      </c>
    </row>
    <row r="9291" spans="6:8" x14ac:dyDescent="0.3">
      <c r="F9291" s="2">
        <v>9286</v>
      </c>
      <c r="G9291" s="12">
        <f ca="1"/>
        <v>0.54865362217530467</v>
      </c>
      <c r="H9291" s="12">
        <f ca="1"/>
        <v>21.222604470220013</v>
      </c>
    </row>
    <row r="9292" spans="6:8" x14ac:dyDescent="0.3">
      <c r="F9292" s="2">
        <v>9287</v>
      </c>
      <c r="G9292" s="12">
        <f ca="1"/>
        <v>0.71108343607310442</v>
      </c>
      <c r="H9292" s="12">
        <f ca="1"/>
        <v>25.565526276940609</v>
      </c>
    </row>
    <row r="9293" spans="6:8" x14ac:dyDescent="0.3">
      <c r="F9293" s="2">
        <v>9288</v>
      </c>
      <c r="G9293" s="12">
        <f ca="1"/>
        <v>0.22032230047575663</v>
      </c>
      <c r="H9293" s="12">
        <f ca="1"/>
        <v>12.288948376291813</v>
      </c>
    </row>
    <row r="9294" spans="6:8" x14ac:dyDescent="0.3">
      <c r="F9294" s="2">
        <v>9289</v>
      </c>
      <c r="G9294" s="12">
        <f ca="1"/>
        <v>0.28472370724521623</v>
      </c>
      <c r="H9294" s="12">
        <f ca="1"/>
        <v>14.311344921126803</v>
      </c>
    </row>
    <row r="9295" spans="6:8" x14ac:dyDescent="0.3">
      <c r="F9295" s="2">
        <v>9290</v>
      </c>
      <c r="G9295" s="12">
        <f ca="1"/>
        <v>0.23731788790720443</v>
      </c>
      <c r="H9295" s="12">
        <f ca="1"/>
        <v>12.850432617874761</v>
      </c>
    </row>
    <row r="9296" spans="6:8" x14ac:dyDescent="0.3">
      <c r="F9296" s="2">
        <v>9291</v>
      </c>
      <c r="G9296" s="12">
        <f ca="1"/>
        <v>5.8492101316003575E-2</v>
      </c>
      <c r="H9296" s="12">
        <f ca="1"/>
        <v>4.324414957319874</v>
      </c>
    </row>
    <row r="9297" spans="6:8" x14ac:dyDescent="0.3">
      <c r="F9297" s="2">
        <v>9292</v>
      </c>
      <c r="G9297" s="12">
        <f ca="1"/>
        <v>0.8205862224022229</v>
      </c>
      <c r="H9297" s="12">
        <f ca="1"/>
        <v>29.176014562985081</v>
      </c>
    </row>
    <row r="9298" spans="6:8" x14ac:dyDescent="0.3">
      <c r="F9298" s="2">
        <v>9293</v>
      </c>
      <c r="G9298" s="12">
        <f ca="1"/>
        <v>0.37746838943153826</v>
      </c>
      <c r="H9298" s="12">
        <f ca="1"/>
        <v>16.878634875916873</v>
      </c>
    </row>
    <row r="9299" spans="6:8" x14ac:dyDescent="0.3">
      <c r="F9299" s="2">
        <v>9294</v>
      </c>
      <c r="G9299" s="12">
        <f ca="1"/>
        <v>0.9124783254716351</v>
      </c>
      <c r="H9299" s="12">
        <f ca="1"/>
        <v>33.561754567417765</v>
      </c>
    </row>
    <row r="9300" spans="6:8" x14ac:dyDescent="0.3">
      <c r="F9300" s="2">
        <v>9295</v>
      </c>
      <c r="G9300" s="12">
        <f ca="1"/>
        <v>0.89768330077741121</v>
      </c>
      <c r="H9300" s="12">
        <f ca="1"/>
        <v>32.684609192887606</v>
      </c>
    </row>
    <row r="9301" spans="6:8" x14ac:dyDescent="0.3">
      <c r="F9301" s="2">
        <v>9296</v>
      </c>
      <c r="G9301" s="12">
        <f ca="1"/>
        <v>2.5983447605611776E-2</v>
      </c>
      <c r="H9301" s="12">
        <f ca="1"/>
        <v>0.56592114074995692</v>
      </c>
    </row>
    <row r="9302" spans="6:8" x14ac:dyDescent="0.3">
      <c r="F9302" s="2">
        <v>9297</v>
      </c>
      <c r="G9302" s="12">
        <f ca="1"/>
        <v>0.15912952679976011</v>
      </c>
      <c r="H9302" s="12">
        <f ca="1"/>
        <v>10.019581252272685</v>
      </c>
    </row>
    <row r="9303" spans="6:8" x14ac:dyDescent="0.3">
      <c r="F9303" s="2">
        <v>9298</v>
      </c>
      <c r="G9303" s="12">
        <f ca="1"/>
        <v>0.17973837470411058</v>
      </c>
      <c r="H9303" s="12">
        <f ca="1"/>
        <v>10.836374091756989</v>
      </c>
    </row>
    <row r="9304" spans="6:8" x14ac:dyDescent="0.3">
      <c r="F9304" s="2">
        <v>9299</v>
      </c>
      <c r="G9304" s="12">
        <f ca="1"/>
        <v>0.54629257154720268</v>
      </c>
      <c r="H9304" s="12">
        <f ca="1"/>
        <v>21.162999100419455</v>
      </c>
    </row>
    <row r="9305" spans="6:8" x14ac:dyDescent="0.3">
      <c r="F9305" s="2">
        <v>9300</v>
      </c>
      <c r="G9305" s="12">
        <f ca="1"/>
        <v>0.30249796122883743</v>
      </c>
      <c r="H9305" s="12">
        <f ca="1"/>
        <v>14.827704444118899</v>
      </c>
    </row>
    <row r="9306" spans="6:8" x14ac:dyDescent="0.3">
      <c r="F9306" s="2">
        <v>9301</v>
      </c>
      <c r="G9306" s="12">
        <f ca="1"/>
        <v>2.9122182628241511E-2</v>
      </c>
      <c r="H9306" s="12">
        <f ca="1"/>
        <v>1.0614580090781516</v>
      </c>
    </row>
    <row r="9307" spans="6:8" x14ac:dyDescent="0.3">
      <c r="F9307" s="2">
        <v>9302</v>
      </c>
      <c r="G9307" s="12">
        <f ca="1"/>
        <v>0.57133322843926138</v>
      </c>
      <c r="H9307" s="12">
        <f ca="1"/>
        <v>21.797694819675989</v>
      </c>
    </row>
    <row r="9308" spans="6:8" x14ac:dyDescent="0.3">
      <c r="F9308" s="2">
        <v>9303</v>
      </c>
      <c r="G9308" s="12">
        <f ca="1"/>
        <v>0.48537304954624294</v>
      </c>
      <c r="H9308" s="12">
        <f ca="1"/>
        <v>19.63327454076769</v>
      </c>
    </row>
    <row r="9309" spans="6:8" x14ac:dyDescent="0.3">
      <c r="F9309" s="2">
        <v>9304</v>
      </c>
      <c r="G9309" s="12">
        <f ca="1"/>
        <v>5.8105968042903022E-2</v>
      </c>
      <c r="H9309" s="12">
        <f ca="1"/>
        <v>4.2912607369594937</v>
      </c>
    </row>
    <row r="9310" spans="6:8" x14ac:dyDescent="0.3">
      <c r="F9310" s="2">
        <v>9305</v>
      </c>
      <c r="G9310" s="12">
        <f ca="1"/>
        <v>0.71673879279257813</v>
      </c>
      <c r="H9310" s="12">
        <f ca="1"/>
        <v>25.731806059393008</v>
      </c>
    </row>
    <row r="9311" spans="6:8" x14ac:dyDescent="0.3">
      <c r="F9311" s="2">
        <v>9306</v>
      </c>
      <c r="G9311" s="12">
        <f ca="1"/>
        <v>0.35833368958519007</v>
      </c>
      <c r="H9311" s="12">
        <f ca="1"/>
        <v>16.370836586384961</v>
      </c>
    </row>
    <row r="9312" spans="6:8" x14ac:dyDescent="0.3">
      <c r="F9312" s="2">
        <v>9307</v>
      </c>
      <c r="G9312" s="12">
        <f ca="1"/>
        <v>0.34326004938959098</v>
      </c>
      <c r="H9312" s="12">
        <f ca="1"/>
        <v>15.964179653050723</v>
      </c>
    </row>
    <row r="9313" spans="6:8" x14ac:dyDescent="0.3">
      <c r="F9313" s="2">
        <v>9308</v>
      </c>
      <c r="G9313" s="12">
        <f ca="1"/>
        <v>0.2057549986137297</v>
      </c>
      <c r="H9313" s="12">
        <f ca="1"/>
        <v>11.78760738872321</v>
      </c>
    </row>
    <row r="9314" spans="6:8" x14ac:dyDescent="0.3">
      <c r="F9314" s="2">
        <v>9309</v>
      </c>
      <c r="G9314" s="12">
        <f ca="1"/>
        <v>9.065142282976324E-2</v>
      </c>
      <c r="H9314" s="12">
        <f ca="1"/>
        <v>6.6324568375039288</v>
      </c>
    </row>
    <row r="9315" spans="6:8" x14ac:dyDescent="0.3">
      <c r="F9315" s="2">
        <v>9310</v>
      </c>
      <c r="G9315" s="12">
        <f ca="1"/>
        <v>0.85832235768727805</v>
      </c>
      <c r="H9315" s="12">
        <f ca="1"/>
        <v>30.728124255372727</v>
      </c>
    </row>
    <row r="9316" spans="6:8" x14ac:dyDescent="0.3">
      <c r="F9316" s="2">
        <v>9311</v>
      </c>
      <c r="G9316" s="12">
        <f ca="1"/>
        <v>0.17850823329327725</v>
      </c>
      <c r="H9316" s="12">
        <f ca="1"/>
        <v>10.789349511828814</v>
      </c>
    </row>
    <row r="9317" spans="6:8" x14ac:dyDescent="0.3">
      <c r="F9317" s="2">
        <v>9312</v>
      </c>
      <c r="G9317" s="12">
        <f ca="1"/>
        <v>0.71985609616420021</v>
      </c>
      <c r="H9317" s="12">
        <f ca="1"/>
        <v>25.824140683613155</v>
      </c>
    </row>
    <row r="9318" spans="6:8" x14ac:dyDescent="0.3">
      <c r="F9318" s="2">
        <v>9313</v>
      </c>
      <c r="G9318" s="12">
        <f ca="1"/>
        <v>7.5799490789605795E-2</v>
      </c>
      <c r="H9318" s="12">
        <f ca="1"/>
        <v>5.6609362215051284</v>
      </c>
    </row>
    <row r="9319" spans="6:8" x14ac:dyDescent="0.3">
      <c r="F9319" s="2">
        <v>9314</v>
      </c>
      <c r="G9319" s="12">
        <f ca="1"/>
        <v>8.1075657582599714E-2</v>
      </c>
      <c r="H9319" s="12">
        <f ca="1"/>
        <v>6.0212735711063825</v>
      </c>
    </row>
    <row r="9320" spans="6:8" x14ac:dyDescent="0.3">
      <c r="F9320" s="2">
        <v>9315</v>
      </c>
      <c r="G9320" s="12">
        <f ca="1"/>
        <v>0.96414007784521893</v>
      </c>
      <c r="H9320" s="12">
        <f ca="1"/>
        <v>38.008923797352821</v>
      </c>
    </row>
    <row r="9321" spans="6:8" x14ac:dyDescent="0.3">
      <c r="F9321" s="2">
        <v>9316</v>
      </c>
      <c r="G9321" s="12">
        <f ca="1"/>
        <v>0.45736381635021206</v>
      </c>
      <c r="H9321" s="12">
        <f ca="1"/>
        <v>18.929226711457236</v>
      </c>
    </row>
    <row r="9322" spans="6:8" x14ac:dyDescent="0.3">
      <c r="F9322" s="2">
        <v>9317</v>
      </c>
      <c r="G9322" s="12">
        <f ca="1"/>
        <v>1.0741123188090951E-2</v>
      </c>
      <c r="H9322" s="12">
        <f ca="1"/>
        <v>2.9939981625988565</v>
      </c>
    </row>
    <row r="9323" spans="6:8" x14ac:dyDescent="0.3">
      <c r="F9323" s="2">
        <v>9318</v>
      </c>
      <c r="G9323" s="12">
        <f ca="1"/>
        <v>1.2857960219488485E-2</v>
      </c>
      <c r="H9323" s="12">
        <f ca="1"/>
        <v>2.3047507404113432</v>
      </c>
    </row>
    <row r="9324" spans="6:8" x14ac:dyDescent="0.3">
      <c r="F9324" s="2">
        <v>9319</v>
      </c>
      <c r="G9324" s="12">
        <f ca="1"/>
        <v>0.33296278360356446</v>
      </c>
      <c r="H9324" s="12">
        <f ca="1"/>
        <v>15.68253362487355</v>
      </c>
    </row>
    <row r="9325" spans="6:8" x14ac:dyDescent="0.3">
      <c r="F9325" s="2">
        <v>9320</v>
      </c>
      <c r="G9325" s="12">
        <f ca="1"/>
        <v>0.34921560131143692</v>
      </c>
      <c r="H9325" s="12">
        <f ca="1"/>
        <v>16.125609547774513</v>
      </c>
    </row>
    <row r="9326" spans="6:8" x14ac:dyDescent="0.3">
      <c r="F9326" s="2">
        <v>9321</v>
      </c>
      <c r="G9326" s="12">
        <f ca="1"/>
        <v>0.20751017263579263</v>
      </c>
      <c r="H9326" s="12">
        <f ca="1"/>
        <v>11.849092137692116</v>
      </c>
    </row>
    <row r="9327" spans="6:8" x14ac:dyDescent="0.3">
      <c r="F9327" s="2">
        <v>9322</v>
      </c>
      <c r="G9327" s="12">
        <f ca="1"/>
        <v>2.0343141741763437E-2</v>
      </c>
      <c r="H9327" s="12">
        <f ca="1"/>
        <v>0.467128839742319</v>
      </c>
    </row>
    <row r="9328" spans="6:8" x14ac:dyDescent="0.3">
      <c r="F9328" s="2">
        <v>9323</v>
      </c>
      <c r="G9328" s="12">
        <f ca="1"/>
        <v>0.41850676060009784</v>
      </c>
      <c r="H9328" s="12">
        <f ca="1"/>
        <v>17.942849748421821</v>
      </c>
    </row>
    <row r="9329" spans="6:8" x14ac:dyDescent="0.3">
      <c r="F9329" s="2">
        <v>9324</v>
      </c>
      <c r="G9329" s="12">
        <f ca="1"/>
        <v>0.89139594358143848</v>
      </c>
      <c r="H9329" s="12">
        <f ca="1"/>
        <v>32.339860221952534</v>
      </c>
    </row>
    <row r="9330" spans="6:8" x14ac:dyDescent="0.3">
      <c r="F9330" s="2">
        <v>9325</v>
      </c>
      <c r="G9330" s="12">
        <f ca="1"/>
        <v>0.5138372686463335</v>
      </c>
      <c r="H9330" s="12">
        <f ca="1"/>
        <v>20.346918463225975</v>
      </c>
    </row>
    <row r="9331" spans="6:8" x14ac:dyDescent="0.3">
      <c r="F9331" s="2">
        <v>9326</v>
      </c>
      <c r="G9331" s="12">
        <f ca="1"/>
        <v>5.3704798572136614E-2</v>
      </c>
      <c r="H9331" s="12">
        <f ca="1"/>
        <v>3.900537784111858</v>
      </c>
    </row>
    <row r="9332" spans="6:8" x14ac:dyDescent="0.3">
      <c r="F9332" s="2">
        <v>9327</v>
      </c>
      <c r="G9332" s="12">
        <f ca="1"/>
        <v>0.46456947912792335</v>
      </c>
      <c r="H9332" s="12">
        <f ca="1"/>
        <v>19.110717827387347</v>
      </c>
    </row>
    <row r="9333" spans="6:8" x14ac:dyDescent="0.3">
      <c r="F9333" s="2">
        <v>9328</v>
      </c>
      <c r="G9333" s="12">
        <f ca="1"/>
        <v>0.58977305683368053</v>
      </c>
      <c r="H9333" s="12">
        <f ca="1"/>
        <v>22.269612340301364</v>
      </c>
    </row>
    <row r="9334" spans="6:8" x14ac:dyDescent="0.3">
      <c r="F9334" s="2">
        <v>9329</v>
      </c>
      <c r="G9334" s="12">
        <f ca="1"/>
        <v>0.14878411773236278</v>
      </c>
      <c r="H9334" s="12">
        <f ca="1"/>
        <v>9.5833761782000177</v>
      </c>
    </row>
    <row r="9335" spans="6:8" x14ac:dyDescent="0.3">
      <c r="F9335" s="2">
        <v>9330</v>
      </c>
      <c r="G9335" s="12">
        <f ca="1"/>
        <v>7.1888812986826256E-2</v>
      </c>
      <c r="H9335" s="12">
        <f ca="1"/>
        <v>5.3813287744549605</v>
      </c>
    </row>
    <row r="9336" spans="6:8" x14ac:dyDescent="0.3">
      <c r="F9336" s="2">
        <v>9331</v>
      </c>
      <c r="G9336" s="12">
        <f ca="1"/>
        <v>0.69163495161852495</v>
      </c>
      <c r="H9336" s="12">
        <f ca="1"/>
        <v>25.004899985007487</v>
      </c>
    </row>
    <row r="9337" spans="6:8" x14ac:dyDescent="0.3">
      <c r="F9337" s="2">
        <v>9332</v>
      </c>
      <c r="G9337" s="12">
        <f ca="1"/>
        <v>0.21135478516812656</v>
      </c>
      <c r="H9337" s="12">
        <f ca="1"/>
        <v>11.982707123429304</v>
      </c>
    </row>
    <row r="9338" spans="6:8" x14ac:dyDescent="0.3">
      <c r="F9338" s="2">
        <v>9333</v>
      </c>
      <c r="G9338" s="12">
        <f ca="1"/>
        <v>0.16392661021004673</v>
      </c>
      <c r="H9338" s="12">
        <f ca="1"/>
        <v>10.215528546579925</v>
      </c>
    </row>
    <row r="9339" spans="6:8" x14ac:dyDescent="0.3">
      <c r="F9339" s="2">
        <v>9334</v>
      </c>
      <c r="G9339" s="12">
        <f ca="1"/>
        <v>0.40829373044009021</v>
      </c>
      <c r="H9339" s="12">
        <f ca="1"/>
        <v>17.6806366270674</v>
      </c>
    </row>
    <row r="9340" spans="6:8" x14ac:dyDescent="0.3">
      <c r="F9340" s="2">
        <v>9335</v>
      </c>
      <c r="G9340" s="12">
        <f ca="1"/>
        <v>9.464879093401124E-2</v>
      </c>
      <c r="H9340" s="12">
        <f ca="1"/>
        <v>6.8734011859201889</v>
      </c>
    </row>
    <row r="9341" spans="6:8" x14ac:dyDescent="0.3">
      <c r="F9341" s="2">
        <v>9336</v>
      </c>
      <c r="G9341" s="12">
        <f ca="1"/>
        <v>0.62091915088237637</v>
      </c>
      <c r="H9341" s="12">
        <f ca="1"/>
        <v>23.078956995106559</v>
      </c>
    </row>
    <row r="9342" spans="6:8" x14ac:dyDescent="0.3">
      <c r="F9342" s="2">
        <v>9337</v>
      </c>
      <c r="G9342" s="12">
        <f ca="1"/>
        <v>0.37979810147872861</v>
      </c>
      <c r="H9342" s="12">
        <f ca="1"/>
        <v>16.939889112905789</v>
      </c>
    </row>
    <row r="9343" spans="6:8" x14ac:dyDescent="0.3">
      <c r="F9343" s="2">
        <v>9338</v>
      </c>
      <c r="G9343" s="12">
        <f ca="1"/>
        <v>0.19920366084015462</v>
      </c>
      <c r="H9343" s="12">
        <f ca="1"/>
        <v>11.555308971143328</v>
      </c>
    </row>
    <row r="9344" spans="6:8" x14ac:dyDescent="0.3">
      <c r="F9344" s="2">
        <v>9339</v>
      </c>
      <c r="G9344" s="12">
        <f ca="1"/>
        <v>0.10242738430037401</v>
      </c>
      <c r="H9344" s="12">
        <f ca="1"/>
        <v>7.3215908781022403</v>
      </c>
    </row>
    <row r="9345" spans="6:8" x14ac:dyDescent="0.3">
      <c r="F9345" s="2">
        <v>9340</v>
      </c>
      <c r="G9345" s="12">
        <f ca="1"/>
        <v>0.23555719189598734</v>
      </c>
      <c r="H9345" s="12">
        <f ca="1"/>
        <v>12.793329401848343</v>
      </c>
    </row>
    <row r="9346" spans="6:8" x14ac:dyDescent="0.3">
      <c r="F9346" s="2">
        <v>9341</v>
      </c>
      <c r="G9346" s="12">
        <f ca="1"/>
        <v>0.15655343508203368</v>
      </c>
      <c r="H9346" s="12">
        <f ca="1"/>
        <v>9.9127569103880404</v>
      </c>
    </row>
    <row r="9347" spans="6:8" x14ac:dyDescent="0.3">
      <c r="F9347" s="2">
        <v>9342</v>
      </c>
      <c r="G9347" s="12">
        <f ca="1"/>
        <v>0.53978373078124919</v>
      </c>
      <c r="H9347" s="12">
        <f ca="1"/>
        <v>20.998888878504172</v>
      </c>
    </row>
    <row r="9348" spans="6:8" x14ac:dyDescent="0.3">
      <c r="F9348" s="2">
        <v>9343</v>
      </c>
      <c r="G9348" s="12">
        <f ca="1"/>
        <v>0.8442715860160428</v>
      </c>
      <c r="H9348" s="12">
        <f ca="1"/>
        <v>30.121698945628836</v>
      </c>
    </row>
    <row r="9349" spans="6:8" x14ac:dyDescent="0.3">
      <c r="F9349" s="2">
        <v>9344</v>
      </c>
      <c r="G9349" s="12">
        <f ca="1"/>
        <v>0.7504973144199909</v>
      </c>
      <c r="H9349" s="12">
        <f ca="1"/>
        <v>26.760555587690391</v>
      </c>
    </row>
    <row r="9350" spans="6:8" x14ac:dyDescent="0.3">
      <c r="F9350" s="2">
        <v>9345</v>
      </c>
      <c r="G9350" s="12">
        <f ca="1"/>
        <v>0.74655061887175367</v>
      </c>
      <c r="H9350" s="12">
        <f ca="1"/>
        <v>26.636743458038225</v>
      </c>
    </row>
    <row r="9351" spans="6:8" x14ac:dyDescent="0.3">
      <c r="F9351" s="2">
        <v>9346</v>
      </c>
      <c r="G9351" s="12">
        <f ca="1"/>
        <v>0.22044779315040341</v>
      </c>
      <c r="H9351" s="12">
        <f ca="1"/>
        <v>12.293182405629672</v>
      </c>
    </row>
    <row r="9352" spans="6:8" x14ac:dyDescent="0.3">
      <c r="F9352" s="2">
        <v>9347</v>
      </c>
      <c r="G9352" s="12">
        <f ca="1"/>
        <v>0.75124021394805562</v>
      </c>
      <c r="H9352" s="12">
        <f ca="1"/>
        <v>26.783976919734613</v>
      </c>
    </row>
    <row r="9353" spans="6:8" x14ac:dyDescent="0.3">
      <c r="F9353" s="2">
        <v>9348</v>
      </c>
      <c r="G9353" s="12">
        <f ca="1"/>
        <v>0.63602576331979988</v>
      </c>
      <c r="H9353" s="12">
        <f ca="1"/>
        <v>23.478558102927966</v>
      </c>
    </row>
    <row r="9354" spans="6:8" x14ac:dyDescent="0.3">
      <c r="F9354" s="2">
        <v>9349</v>
      </c>
      <c r="G9354" s="12">
        <f ca="1"/>
        <v>0.47902141608793669</v>
      </c>
      <c r="H9354" s="12">
        <f ca="1"/>
        <v>19.473902296953888</v>
      </c>
    </row>
    <row r="9355" spans="6:8" x14ac:dyDescent="0.3">
      <c r="F9355" s="2">
        <v>9350</v>
      </c>
      <c r="G9355" s="12">
        <f ca="1"/>
        <v>0.74856255812086014</v>
      </c>
      <c r="H9355" s="12">
        <f ca="1"/>
        <v>26.699731857194365</v>
      </c>
    </row>
    <row r="9356" spans="6:8" x14ac:dyDescent="0.3">
      <c r="F9356" s="2">
        <v>9351</v>
      </c>
      <c r="G9356" s="12">
        <f ca="1"/>
        <v>0.19578361123807508</v>
      </c>
      <c r="H9356" s="12">
        <f ca="1"/>
        <v>11.43221341670111</v>
      </c>
    </row>
    <row r="9357" spans="6:8" x14ac:dyDescent="0.3">
      <c r="F9357" s="2">
        <v>9352</v>
      </c>
      <c r="G9357" s="12">
        <f ca="1"/>
        <v>0.95107576202970745</v>
      </c>
      <c r="H9357" s="12">
        <f ca="1"/>
        <v>36.553748914145416</v>
      </c>
    </row>
    <row r="9358" spans="6:8" x14ac:dyDescent="0.3">
      <c r="F9358" s="2">
        <v>9353</v>
      </c>
      <c r="G9358" s="12">
        <f ca="1"/>
        <v>0.5677840414595805</v>
      </c>
      <c r="H9358" s="12">
        <f ca="1"/>
        <v>21.707352845852817</v>
      </c>
    </row>
    <row r="9359" spans="6:8" x14ac:dyDescent="0.3">
      <c r="F9359" s="2">
        <v>9354</v>
      </c>
      <c r="G9359" s="12">
        <f ca="1"/>
        <v>1.1965314787619974E-2</v>
      </c>
      <c r="H9359" s="12">
        <f ca="1"/>
        <v>2.5824114163403564</v>
      </c>
    </row>
    <row r="9360" spans="6:8" x14ac:dyDescent="0.3">
      <c r="F9360" s="2">
        <v>9355</v>
      </c>
      <c r="G9360" s="12">
        <f ca="1"/>
        <v>0.17993140242383343</v>
      </c>
      <c r="H9360" s="12">
        <f ca="1"/>
        <v>10.843734571978962</v>
      </c>
    </row>
    <row r="9361" spans="6:8" x14ac:dyDescent="0.3">
      <c r="F9361" s="2">
        <v>9356</v>
      </c>
      <c r="G9361" s="12">
        <f ca="1"/>
        <v>0.84871020082525295</v>
      </c>
      <c r="H9361" s="12">
        <f ca="1"/>
        <v>30.309173101806199</v>
      </c>
    </row>
    <row r="9362" spans="6:8" x14ac:dyDescent="0.3">
      <c r="F9362" s="2">
        <v>9357</v>
      </c>
      <c r="G9362" s="12">
        <f ca="1"/>
        <v>0.35810585300881592</v>
      </c>
      <c r="H9362" s="12">
        <f ca="1"/>
        <v>16.364736140637611</v>
      </c>
    </row>
    <row r="9363" spans="6:8" x14ac:dyDescent="0.3">
      <c r="F9363" s="2">
        <v>9358</v>
      </c>
      <c r="G9363" s="12">
        <f ca="1"/>
        <v>0.13619166419256978</v>
      </c>
      <c r="H9363" s="12">
        <f ca="1"/>
        <v>9.0240946653076559</v>
      </c>
    </row>
    <row r="9364" spans="6:8" x14ac:dyDescent="0.3">
      <c r="F9364" s="2">
        <v>9359</v>
      </c>
      <c r="G9364" s="12">
        <f ca="1"/>
        <v>0.25697812767406414</v>
      </c>
      <c r="H9364" s="12">
        <f ca="1"/>
        <v>13.473101624257541</v>
      </c>
    </row>
    <row r="9365" spans="6:8" x14ac:dyDescent="0.3">
      <c r="F9365" s="2">
        <v>9360</v>
      </c>
      <c r="G9365" s="12">
        <f ca="1"/>
        <v>0.96801215868082569</v>
      </c>
      <c r="H9365" s="12">
        <f ca="1"/>
        <v>38.523492860712636</v>
      </c>
    </row>
    <row r="9366" spans="6:8" x14ac:dyDescent="0.3">
      <c r="F9366" s="2">
        <v>9361</v>
      </c>
      <c r="G9366" s="12">
        <f ca="1"/>
        <v>0.38959073178309978</v>
      </c>
      <c r="H9366" s="12">
        <f ca="1"/>
        <v>17.196141130512132</v>
      </c>
    </row>
    <row r="9367" spans="6:8" x14ac:dyDescent="0.3">
      <c r="F9367" s="2">
        <v>9362</v>
      </c>
      <c r="G9367" s="12">
        <f ca="1"/>
        <v>0.27588436692979834</v>
      </c>
      <c r="H9367" s="12">
        <f ca="1"/>
        <v>14.04888188538234</v>
      </c>
    </row>
    <row r="9368" spans="6:8" x14ac:dyDescent="0.3">
      <c r="F9368" s="2">
        <v>9363</v>
      </c>
      <c r="G9368" s="12">
        <f ca="1"/>
        <v>0.45499940445006248</v>
      </c>
      <c r="H9368" s="12">
        <f ca="1"/>
        <v>18.869599569650369</v>
      </c>
    </row>
    <row r="9369" spans="6:8" x14ac:dyDescent="0.3">
      <c r="F9369" s="2">
        <v>9364</v>
      </c>
      <c r="G9369" s="12">
        <f ca="1"/>
        <v>0.18442464845465789</v>
      </c>
      <c r="H9369" s="12">
        <f ca="1"/>
        <v>11.013691051506768</v>
      </c>
    </row>
    <row r="9370" spans="6:8" x14ac:dyDescent="0.3">
      <c r="F9370" s="2">
        <v>9365</v>
      </c>
      <c r="G9370" s="12">
        <f ca="1"/>
        <v>0.24834879920141018</v>
      </c>
      <c r="H9370" s="12">
        <f ca="1"/>
        <v>13.203049933633059</v>
      </c>
    </row>
    <row r="9371" spans="6:8" x14ac:dyDescent="0.3">
      <c r="F9371" s="2">
        <v>9366</v>
      </c>
      <c r="G9371" s="12">
        <f ca="1"/>
        <v>0.81083862889994163</v>
      </c>
      <c r="H9371" s="12">
        <f ca="1"/>
        <v>28.809909059041409</v>
      </c>
    </row>
    <row r="9372" spans="6:8" x14ac:dyDescent="0.3">
      <c r="F9372" s="2">
        <v>9367</v>
      </c>
      <c r="G9372" s="12">
        <f ca="1"/>
        <v>0.74487155790007886</v>
      </c>
      <c r="H9372" s="12">
        <f ca="1"/>
        <v>26.584377511188212</v>
      </c>
    </row>
    <row r="9373" spans="6:8" x14ac:dyDescent="0.3">
      <c r="F9373" s="2">
        <v>9368</v>
      </c>
      <c r="G9373" s="12">
        <f ca="1"/>
        <v>0.40117020178436391</v>
      </c>
      <c r="H9373" s="12">
        <f ca="1"/>
        <v>17.496806629298348</v>
      </c>
    </row>
    <row r="9374" spans="6:8" x14ac:dyDescent="0.3">
      <c r="F9374" s="2">
        <v>9369</v>
      </c>
      <c r="G9374" s="12">
        <f ca="1"/>
        <v>0.29400680192205075</v>
      </c>
      <c r="H9374" s="12">
        <f ca="1"/>
        <v>14.582831844403076</v>
      </c>
    </row>
    <row r="9375" spans="6:8" x14ac:dyDescent="0.3">
      <c r="F9375" s="2">
        <v>9370</v>
      </c>
      <c r="G9375" s="12">
        <f ca="1"/>
        <v>0.27110338436949477</v>
      </c>
      <c r="H9375" s="12">
        <f ca="1"/>
        <v>13.905206689661792</v>
      </c>
    </row>
    <row r="9376" spans="6:8" x14ac:dyDescent="0.3">
      <c r="F9376" s="2">
        <v>9371</v>
      </c>
      <c r="G9376" s="12">
        <f ca="1"/>
        <v>0.82009265311071355</v>
      </c>
      <c r="H9376" s="12">
        <f ca="1"/>
        <v>29.157182436472741</v>
      </c>
    </row>
    <row r="9377" spans="6:8" x14ac:dyDescent="0.3">
      <c r="F9377" s="2">
        <v>9372</v>
      </c>
      <c r="G9377" s="12">
        <f ca="1"/>
        <v>0.9014029125153864</v>
      </c>
      <c r="H9377" s="12">
        <f ca="1"/>
        <v>32.895867604631654</v>
      </c>
    </row>
    <row r="9378" spans="6:8" x14ac:dyDescent="0.3">
      <c r="F9378" s="2">
        <v>9373</v>
      </c>
      <c r="G9378" s="12">
        <f ca="1"/>
        <v>0.10531626753400958</v>
      </c>
      <c r="H9378" s="12">
        <f ca="1"/>
        <v>7.4817197277757703</v>
      </c>
    </row>
    <row r="9379" spans="6:8" x14ac:dyDescent="0.3">
      <c r="F9379" s="2">
        <v>9374</v>
      </c>
      <c r="G9379" s="12">
        <f ca="1"/>
        <v>0.97528385433176656</v>
      </c>
      <c r="H9379" s="12">
        <f ca="1"/>
        <v>39.648440389437127</v>
      </c>
    </row>
    <row r="9380" spans="6:8" x14ac:dyDescent="0.3">
      <c r="F9380" s="2">
        <v>9375</v>
      </c>
      <c r="G9380" s="12">
        <f ca="1"/>
        <v>2.2273269359246006E-2</v>
      </c>
      <c r="H9380" s="12">
        <f ca="1"/>
        <v>8.9113246078017738E-2</v>
      </c>
    </row>
    <row r="9381" spans="6:8" x14ac:dyDescent="0.3">
      <c r="F9381" s="2">
        <v>9376</v>
      </c>
      <c r="G9381" s="12">
        <f ca="1"/>
        <v>0.74384345597630386</v>
      </c>
      <c r="H9381" s="12">
        <f ca="1"/>
        <v>26.552402429181694</v>
      </c>
    </row>
    <row r="9382" spans="6:8" x14ac:dyDescent="0.3">
      <c r="F9382" s="2">
        <v>9377</v>
      </c>
      <c r="G9382" s="12">
        <f ca="1"/>
        <v>3.9779125746544075E-2</v>
      </c>
      <c r="H9382" s="12">
        <f ca="1"/>
        <v>2.467450318429993</v>
      </c>
    </row>
    <row r="9383" spans="6:8" x14ac:dyDescent="0.3">
      <c r="F9383" s="2">
        <v>9378</v>
      </c>
      <c r="G9383" s="12">
        <f ca="1"/>
        <v>0.37940001867675588</v>
      </c>
      <c r="H9383" s="12">
        <f ca="1"/>
        <v>16.929430666010077</v>
      </c>
    </row>
    <row r="9384" spans="6:8" x14ac:dyDescent="0.3">
      <c r="F9384" s="2">
        <v>9379</v>
      </c>
      <c r="G9384" s="12">
        <f ca="1"/>
        <v>0.87161211744712319</v>
      </c>
      <c r="H9384" s="12">
        <f ca="1"/>
        <v>31.340447791094384</v>
      </c>
    </row>
    <row r="9385" spans="6:8" x14ac:dyDescent="0.3">
      <c r="F9385" s="2">
        <v>9380</v>
      </c>
      <c r="G9385" s="12">
        <f ca="1"/>
        <v>0.70883424759170133</v>
      </c>
      <c r="H9385" s="12">
        <f ca="1"/>
        <v>25.499823131677054</v>
      </c>
    </row>
    <row r="9386" spans="6:8" x14ac:dyDescent="0.3">
      <c r="F9386" s="2">
        <v>9381</v>
      </c>
      <c r="G9386" s="12">
        <f ca="1"/>
        <v>0.98848096306161848</v>
      </c>
      <c r="H9386" s="12">
        <f ca="1"/>
        <v>42.728026733701753</v>
      </c>
    </row>
    <row r="9387" spans="6:8" x14ac:dyDescent="0.3">
      <c r="F9387" s="2">
        <v>9382</v>
      </c>
      <c r="G9387" s="12">
        <f ca="1"/>
        <v>1.0844385983292293E-2</v>
      </c>
      <c r="H9387" s="12">
        <f ca="1"/>
        <v>2.957746086469875</v>
      </c>
    </row>
    <row r="9388" spans="6:8" x14ac:dyDescent="0.3">
      <c r="F9388" s="2">
        <v>9383</v>
      </c>
      <c r="G9388" s="12">
        <f ca="1"/>
        <v>0.86688616570825361</v>
      </c>
      <c r="H9388" s="12">
        <f ca="1"/>
        <v>31.117918227110003</v>
      </c>
    </row>
    <row r="9389" spans="6:8" x14ac:dyDescent="0.3">
      <c r="F9389" s="2">
        <v>9384</v>
      </c>
      <c r="G9389" s="12">
        <f ca="1"/>
        <v>0.75573186233487677</v>
      </c>
      <c r="H9389" s="12">
        <f ca="1"/>
        <v>26.926387669389968</v>
      </c>
    </row>
    <row r="9390" spans="6:8" x14ac:dyDescent="0.3">
      <c r="F9390" s="2">
        <v>9385</v>
      </c>
      <c r="G9390" s="12">
        <f ca="1"/>
        <v>0.71819265997428405</v>
      </c>
      <c r="H9390" s="12">
        <f ca="1"/>
        <v>25.774808371722337</v>
      </c>
    </row>
    <row r="9391" spans="6:8" x14ac:dyDescent="0.3">
      <c r="F9391" s="2">
        <v>9386</v>
      </c>
      <c r="G9391" s="12">
        <f ca="1"/>
        <v>0.72226210020583692</v>
      </c>
      <c r="H9391" s="12">
        <f ca="1"/>
        <v>25.895747268928279</v>
      </c>
    </row>
    <row r="9392" spans="6:8" x14ac:dyDescent="0.3">
      <c r="F9392" s="2">
        <v>9387</v>
      </c>
      <c r="G9392" s="12">
        <f ca="1"/>
        <v>0.80534402160597174</v>
      </c>
      <c r="H9392" s="12">
        <f ca="1"/>
        <v>28.608658051840926</v>
      </c>
    </row>
    <row r="9393" spans="6:8" x14ac:dyDescent="0.3">
      <c r="F9393" s="2">
        <v>9388</v>
      </c>
      <c r="G9393" s="12">
        <f ca="1"/>
        <v>0.49065174785523324</v>
      </c>
      <c r="H9393" s="12">
        <f ca="1"/>
        <v>19.765652620235489</v>
      </c>
    </row>
    <row r="9394" spans="6:8" x14ac:dyDescent="0.3">
      <c r="F9394" s="2">
        <v>9389</v>
      </c>
      <c r="G9394" s="12">
        <f ca="1"/>
        <v>0.5955303744681697</v>
      </c>
      <c r="H9394" s="12">
        <f ca="1"/>
        <v>22.417946932950791</v>
      </c>
    </row>
    <row r="9395" spans="6:8" x14ac:dyDescent="0.3">
      <c r="F9395" s="2">
        <v>9390</v>
      </c>
      <c r="G9395" s="12">
        <f ca="1"/>
        <v>0.44458027882573892</v>
      </c>
      <c r="H9395" s="12">
        <f ca="1"/>
        <v>18.60633518406657</v>
      </c>
    </row>
    <row r="9396" spans="6:8" x14ac:dyDescent="0.3">
      <c r="F9396" s="2">
        <v>9391</v>
      </c>
      <c r="G9396" s="12">
        <f ca="1"/>
        <v>0.531823967010711</v>
      </c>
      <c r="H9396" s="12">
        <f ca="1"/>
        <v>20.798556466335672</v>
      </c>
    </row>
    <row r="9397" spans="6:8" x14ac:dyDescent="0.3">
      <c r="F9397" s="2">
        <v>9392</v>
      </c>
      <c r="G9397" s="12">
        <f ca="1"/>
        <v>0.77479772456297891</v>
      </c>
      <c r="H9397" s="12">
        <f ca="1"/>
        <v>27.547407499252177</v>
      </c>
    </row>
    <row r="9398" spans="6:8" x14ac:dyDescent="0.3">
      <c r="F9398" s="2">
        <v>9393</v>
      </c>
      <c r="G9398" s="12">
        <f ca="1"/>
        <v>0.69265855380406882</v>
      </c>
      <c r="H9398" s="12">
        <f ca="1"/>
        <v>25.034002549749822</v>
      </c>
    </row>
    <row r="9399" spans="6:8" x14ac:dyDescent="0.3">
      <c r="F9399" s="2">
        <v>9394</v>
      </c>
      <c r="G9399" s="12">
        <f ca="1"/>
        <v>0.38000801572288978</v>
      </c>
      <c r="H9399" s="12">
        <f ca="1"/>
        <v>16.945402639843969</v>
      </c>
    </row>
    <row r="9400" spans="6:8" x14ac:dyDescent="0.3">
      <c r="F9400" s="2">
        <v>9395</v>
      </c>
      <c r="G9400" s="12">
        <f ca="1"/>
        <v>7.6872656417851681E-2</v>
      </c>
      <c r="H9400" s="12">
        <f ca="1"/>
        <v>5.7357365228362323</v>
      </c>
    </row>
    <row r="9401" spans="6:8" x14ac:dyDescent="0.3">
      <c r="F9401" s="2">
        <v>9396</v>
      </c>
      <c r="G9401" s="12">
        <f ca="1"/>
        <v>0.85244320343156366</v>
      </c>
      <c r="H9401" s="12">
        <f ca="1"/>
        <v>30.469696133228439</v>
      </c>
    </row>
    <row r="9402" spans="6:8" x14ac:dyDescent="0.3">
      <c r="F9402" s="2">
        <v>9397</v>
      </c>
      <c r="G9402" s="12">
        <f ca="1"/>
        <v>0.95470582026581119</v>
      </c>
      <c r="H9402" s="12">
        <f ca="1"/>
        <v>36.923022478478401</v>
      </c>
    </row>
    <row r="9403" spans="6:8" x14ac:dyDescent="0.3">
      <c r="F9403" s="2">
        <v>9398</v>
      </c>
      <c r="G9403" s="12">
        <f ca="1"/>
        <v>0.32845037325871984</v>
      </c>
      <c r="H9403" s="12">
        <f ca="1"/>
        <v>15.558038098770444</v>
      </c>
    </row>
    <row r="9404" spans="6:8" x14ac:dyDescent="0.3">
      <c r="F9404" s="2">
        <v>9399</v>
      </c>
      <c r="G9404" s="12">
        <f ca="1"/>
        <v>0.6232435035285262</v>
      </c>
      <c r="H9404" s="12">
        <f ca="1"/>
        <v>23.140105935361113</v>
      </c>
    </row>
    <row r="9405" spans="6:8" x14ac:dyDescent="0.3">
      <c r="F9405" s="2">
        <v>9400</v>
      </c>
      <c r="G9405" s="12">
        <f ca="1"/>
        <v>0.27455234175212317</v>
      </c>
      <c r="H9405" s="12">
        <f ca="1"/>
        <v>14.00897723219634</v>
      </c>
    </row>
    <row r="9406" spans="6:8" x14ac:dyDescent="0.3">
      <c r="F9406" s="2">
        <v>9401</v>
      </c>
      <c r="G9406" s="12">
        <f ca="1"/>
        <v>0.82141658816611574</v>
      </c>
      <c r="H9406" s="12">
        <f ca="1"/>
        <v>29.207770800107252</v>
      </c>
    </row>
    <row r="9407" spans="6:8" x14ac:dyDescent="0.3">
      <c r="F9407" s="2">
        <v>9402</v>
      </c>
      <c r="G9407" s="12">
        <f ca="1"/>
        <v>5.0682646436921219E-2</v>
      </c>
      <c r="H9407" s="12">
        <f ca="1"/>
        <v>3.6172956815364508</v>
      </c>
    </row>
    <row r="9408" spans="6:8" x14ac:dyDescent="0.3">
      <c r="F9408" s="2">
        <v>9403</v>
      </c>
      <c r="G9408" s="12">
        <f ca="1"/>
        <v>0.50646722788305776</v>
      </c>
      <c r="H9408" s="12">
        <f ca="1"/>
        <v>20.162116463594948</v>
      </c>
    </row>
    <row r="9409" spans="6:8" x14ac:dyDescent="0.3">
      <c r="F9409" s="2">
        <v>9404</v>
      </c>
      <c r="G9409" s="12">
        <f ca="1"/>
        <v>0.87495393335285132</v>
      </c>
      <c r="H9409" s="12">
        <f ca="1"/>
        <v>31.501256255584025</v>
      </c>
    </row>
    <row r="9410" spans="6:8" x14ac:dyDescent="0.3">
      <c r="F9410" s="2">
        <v>9405</v>
      </c>
      <c r="G9410" s="12">
        <f ca="1"/>
        <v>2.3421390261257669E-2</v>
      </c>
      <c r="H9410" s="12">
        <f ca="1"/>
        <v>0.1228103744147937</v>
      </c>
    </row>
    <row r="9411" spans="6:8" x14ac:dyDescent="0.3">
      <c r="F9411" s="2">
        <v>9406</v>
      </c>
      <c r="G9411" s="12">
        <f ca="1"/>
        <v>0.48391161837343599</v>
      </c>
      <c r="H9411" s="12">
        <f ca="1"/>
        <v>19.596614706027687</v>
      </c>
    </row>
    <row r="9412" spans="6:8" x14ac:dyDescent="0.3">
      <c r="F9412" s="2">
        <v>9407</v>
      </c>
      <c r="G9412" s="12">
        <f ca="1"/>
        <v>0.4417375032605475</v>
      </c>
      <c r="H9412" s="12">
        <f ca="1"/>
        <v>18.534345252958715</v>
      </c>
    </row>
    <row r="9413" spans="6:8" x14ac:dyDescent="0.3">
      <c r="F9413" s="2">
        <v>9408</v>
      </c>
      <c r="G9413" s="12">
        <f ca="1"/>
        <v>0.73915377353603207</v>
      </c>
      <c r="H9413" s="12">
        <f ca="1"/>
        <v>26.407387200322646</v>
      </c>
    </row>
    <row r="9414" spans="6:8" x14ac:dyDescent="0.3">
      <c r="F9414" s="2">
        <v>9409</v>
      </c>
      <c r="G9414" s="12">
        <f ca="1"/>
        <v>0.96150282357323236</v>
      </c>
      <c r="H9414" s="12">
        <f ca="1"/>
        <v>37.683982265426906</v>
      </c>
    </row>
    <row r="9415" spans="6:8" x14ac:dyDescent="0.3">
      <c r="F9415" s="2">
        <v>9410</v>
      </c>
      <c r="G9415" s="12">
        <f ca="1"/>
        <v>0.84213189695073631</v>
      </c>
      <c r="H9415" s="12">
        <f ca="1"/>
        <v>30.032583916800469</v>
      </c>
    </row>
    <row r="9416" spans="6:8" x14ac:dyDescent="0.3">
      <c r="F9416" s="2">
        <v>9411</v>
      </c>
      <c r="G9416" s="12">
        <f ca="1"/>
        <v>0.9580271962158553</v>
      </c>
      <c r="H9416" s="12">
        <f ca="1"/>
        <v>37.282377542401832</v>
      </c>
    </row>
    <row r="9417" spans="6:8" x14ac:dyDescent="0.3">
      <c r="F9417" s="2">
        <v>9412</v>
      </c>
      <c r="G9417" s="12">
        <f ca="1"/>
        <v>0.90401003298653571</v>
      </c>
      <c r="H9417" s="12">
        <f ca="1"/>
        <v>33.047442920713337</v>
      </c>
    </row>
    <row r="9418" spans="6:8" x14ac:dyDescent="0.3">
      <c r="F9418" s="2">
        <v>9413</v>
      </c>
      <c r="G9418" s="12">
        <f ca="1"/>
        <v>0.16939728666445797</v>
      </c>
      <c r="H9418" s="12">
        <f ca="1"/>
        <v>10.434502719621227</v>
      </c>
    </row>
    <row r="9419" spans="6:8" x14ac:dyDescent="0.3">
      <c r="F9419" s="2">
        <v>9414</v>
      </c>
      <c r="G9419" s="12">
        <f ca="1"/>
        <v>0.80052364722757363</v>
      </c>
      <c r="H9419" s="12">
        <f ca="1"/>
        <v>28.434931314566093</v>
      </c>
    </row>
    <row r="9420" spans="6:8" x14ac:dyDescent="0.3">
      <c r="F9420" s="2">
        <v>9415</v>
      </c>
      <c r="G9420" s="12">
        <f ca="1"/>
        <v>0.70601074985678691</v>
      </c>
      <c r="H9420" s="12">
        <f ca="1"/>
        <v>25.417677651231156</v>
      </c>
    </row>
    <row r="9421" spans="6:8" x14ac:dyDescent="0.3">
      <c r="F9421" s="2">
        <v>9416</v>
      </c>
      <c r="G9421" s="12">
        <f ca="1"/>
        <v>1.0682781011917442E-2</v>
      </c>
      <c r="H9421" s="12">
        <f ca="1"/>
        <v>3.0146144909517218</v>
      </c>
    </row>
    <row r="9422" spans="6:8" x14ac:dyDescent="0.3">
      <c r="F9422" s="2">
        <v>9417</v>
      </c>
      <c r="G9422" s="12">
        <f ca="1"/>
        <v>0.44011138144494888</v>
      </c>
      <c r="H9422" s="12">
        <f ca="1"/>
        <v>18.493131701938868</v>
      </c>
    </row>
    <row r="9423" spans="6:8" x14ac:dyDescent="0.3">
      <c r="F9423" s="2">
        <v>9418</v>
      </c>
      <c r="G9423" s="12">
        <f ca="1"/>
        <v>0.43113806318440884</v>
      </c>
      <c r="H9423" s="12">
        <f ca="1"/>
        <v>18.265225181067166</v>
      </c>
    </row>
    <row r="9424" spans="6:8" x14ac:dyDescent="0.3">
      <c r="F9424" s="2">
        <v>9419</v>
      </c>
      <c r="G9424" s="12">
        <f ca="1"/>
        <v>0.8280005105075301</v>
      </c>
      <c r="H9424" s="12">
        <f ca="1"/>
        <v>29.462933603151107</v>
      </c>
    </row>
    <row r="9425" spans="6:8" x14ac:dyDescent="0.3">
      <c r="F9425" s="2">
        <v>9420</v>
      </c>
      <c r="G9425" s="12">
        <f ca="1"/>
        <v>0.48813785058945447</v>
      </c>
      <c r="H9425" s="12">
        <f ca="1"/>
        <v>19.702616181755392</v>
      </c>
    </row>
    <row r="9426" spans="6:8" x14ac:dyDescent="0.3">
      <c r="F9426" s="2">
        <v>9421</v>
      </c>
      <c r="G9426" s="12">
        <f ca="1"/>
        <v>0.72746093867917661</v>
      </c>
      <c r="H9426" s="12">
        <f ca="1"/>
        <v>26.051518240921723</v>
      </c>
    </row>
    <row r="9427" spans="6:8" x14ac:dyDescent="0.3">
      <c r="F9427" s="2">
        <v>9422</v>
      </c>
      <c r="G9427" s="12">
        <f ca="1"/>
        <v>0.88007454651970507</v>
      </c>
      <c r="H9427" s="12">
        <f ca="1"/>
        <v>31.753595308513837</v>
      </c>
    </row>
    <row r="9428" spans="6:8" x14ac:dyDescent="0.3">
      <c r="F9428" s="2">
        <v>9423</v>
      </c>
      <c r="G9428" s="12">
        <f ca="1"/>
        <v>0.30127886649403401</v>
      </c>
      <c r="H9428" s="12">
        <f ca="1"/>
        <v>14.792741054589975</v>
      </c>
    </row>
    <row r="9429" spans="6:8" x14ac:dyDescent="0.3">
      <c r="F9429" s="2">
        <v>9424</v>
      </c>
      <c r="G9429" s="12">
        <f ca="1"/>
        <v>0.98867244591259729</v>
      </c>
      <c r="H9429" s="12">
        <f ca="1"/>
        <v>42.792011937806258</v>
      </c>
    </row>
    <row r="9430" spans="6:8" x14ac:dyDescent="0.3">
      <c r="F9430" s="2">
        <v>9425</v>
      </c>
      <c r="G9430" s="12">
        <f ca="1"/>
        <v>0.69335327498722998</v>
      </c>
      <c r="H9430" s="12">
        <f ca="1"/>
        <v>25.053778829456625</v>
      </c>
    </row>
    <row r="9431" spans="6:8" x14ac:dyDescent="0.3">
      <c r="F9431" s="2">
        <v>9426</v>
      </c>
      <c r="G9431" s="12">
        <f ca="1"/>
        <v>0.6959177677632804</v>
      </c>
      <c r="H9431" s="12">
        <f ca="1"/>
        <v>25.126953191966741</v>
      </c>
    </row>
    <row r="9432" spans="6:8" x14ac:dyDescent="0.3">
      <c r="F9432" s="2">
        <v>9427</v>
      </c>
      <c r="G9432" s="12">
        <f ca="1"/>
        <v>0.56974030495969008</v>
      </c>
      <c r="H9432" s="12">
        <f ca="1"/>
        <v>21.757130402322925</v>
      </c>
    </row>
    <row r="9433" spans="6:8" x14ac:dyDescent="0.3">
      <c r="F9433" s="2">
        <v>9428</v>
      </c>
      <c r="G9433" s="12">
        <f ca="1"/>
        <v>0.14470729751838829</v>
      </c>
      <c r="H9433" s="12">
        <f ca="1"/>
        <v>9.4059328982148731</v>
      </c>
    </row>
    <row r="9434" spans="6:8" x14ac:dyDescent="0.3">
      <c r="F9434" s="2">
        <v>9429</v>
      </c>
      <c r="G9434" s="12">
        <f ca="1"/>
        <v>0.9631030569240282</v>
      </c>
      <c r="H9434" s="12">
        <f ca="1"/>
        <v>37.878891970569263</v>
      </c>
    </row>
    <row r="9435" spans="6:8" x14ac:dyDescent="0.3">
      <c r="F9435" s="2">
        <v>9430</v>
      </c>
      <c r="G9435" s="12">
        <f ca="1"/>
        <v>0.2058776406867584</v>
      </c>
      <c r="H9435" s="12">
        <f ca="1"/>
        <v>11.791913686918472</v>
      </c>
    </row>
    <row r="9436" spans="6:8" x14ac:dyDescent="0.3">
      <c r="F9436" s="2">
        <v>9431</v>
      </c>
      <c r="G9436" s="12">
        <f ca="1"/>
        <v>0.53328158833014361</v>
      </c>
      <c r="H9436" s="12">
        <f ca="1"/>
        <v>20.835215745180804</v>
      </c>
    </row>
    <row r="9437" spans="6:8" x14ac:dyDescent="0.3">
      <c r="F9437" s="2">
        <v>9432</v>
      </c>
      <c r="G9437" s="12">
        <f ca="1"/>
        <v>0.94561864152985531</v>
      </c>
      <c r="H9437" s="12">
        <f ca="1"/>
        <v>36.03779263691564</v>
      </c>
    </row>
    <row r="9438" spans="6:8" x14ac:dyDescent="0.3">
      <c r="F9438" s="2">
        <v>9433</v>
      </c>
      <c r="G9438" s="12">
        <f ca="1"/>
        <v>0.60978876727253284</v>
      </c>
      <c r="H9438" s="12">
        <f ca="1"/>
        <v>22.787685318025368</v>
      </c>
    </row>
    <row r="9439" spans="6:8" x14ac:dyDescent="0.3">
      <c r="F9439" s="2">
        <v>9434</v>
      </c>
      <c r="G9439" s="12">
        <f ca="1"/>
        <v>0.37101132563569039</v>
      </c>
      <c r="H9439" s="12">
        <f ca="1"/>
        <v>16.708239855118457</v>
      </c>
    </row>
    <row r="9440" spans="6:8" x14ac:dyDescent="0.3">
      <c r="F9440" s="2">
        <v>9435</v>
      </c>
      <c r="G9440" s="12">
        <f ca="1"/>
        <v>0.73909668094388725</v>
      </c>
      <c r="H9440" s="12">
        <f ca="1"/>
        <v>26.40563010952209</v>
      </c>
    </row>
    <row r="9441" spans="6:8" x14ac:dyDescent="0.3">
      <c r="F9441" s="2">
        <v>9436</v>
      </c>
      <c r="G9441" s="12">
        <f ca="1"/>
        <v>0.49750384885770171</v>
      </c>
      <c r="H9441" s="12">
        <f ca="1"/>
        <v>19.937430361429339</v>
      </c>
    </row>
    <row r="9442" spans="6:8" x14ac:dyDescent="0.3">
      <c r="F9442" s="2">
        <v>9437</v>
      </c>
      <c r="G9442" s="12">
        <f ca="1"/>
        <v>0.35015034206560669</v>
      </c>
      <c r="H9442" s="12">
        <f ca="1"/>
        <v>16.150853940632537</v>
      </c>
    </row>
    <row r="9443" spans="6:8" x14ac:dyDescent="0.3">
      <c r="F9443" s="2">
        <v>9438</v>
      </c>
      <c r="G9443" s="12">
        <f ca="1"/>
        <v>0.44390381982043925</v>
      </c>
      <c r="H9443" s="12">
        <f ca="1"/>
        <v>18.589211346309945</v>
      </c>
    </row>
    <row r="9444" spans="6:8" x14ac:dyDescent="0.3">
      <c r="F9444" s="2">
        <v>9439</v>
      </c>
      <c r="G9444" s="12">
        <f ca="1"/>
        <v>0.88340012302212823</v>
      </c>
      <c r="H9444" s="12">
        <f ca="1"/>
        <v>31.921568378957051</v>
      </c>
    </row>
    <row r="9445" spans="6:8" x14ac:dyDescent="0.3">
      <c r="F9445" s="2">
        <v>9440</v>
      </c>
      <c r="G9445" s="12">
        <f ca="1"/>
        <v>6.3536914319443971E-2</v>
      </c>
      <c r="H9445" s="12">
        <f ca="1"/>
        <v>4.7425678935112785</v>
      </c>
    </row>
    <row r="9446" spans="6:8" x14ac:dyDescent="0.3">
      <c r="F9446" s="2">
        <v>9441</v>
      </c>
      <c r="G9446" s="12">
        <f ca="1"/>
        <v>2.8884497071684168E-2</v>
      </c>
      <c r="H9446" s="12">
        <f ca="1"/>
        <v>1.0255320198319744</v>
      </c>
    </row>
    <row r="9447" spans="6:8" x14ac:dyDescent="0.3">
      <c r="F9447" s="2">
        <v>9442</v>
      </c>
      <c r="G9447" s="12">
        <f ca="1"/>
        <v>1.2473552393390319E-2</v>
      </c>
      <c r="H9447" s="12">
        <f ca="1"/>
        <v>2.4222081084519687</v>
      </c>
    </row>
    <row r="9448" spans="6:8" x14ac:dyDescent="0.3">
      <c r="F9448" s="2">
        <v>9443</v>
      </c>
      <c r="G9448" s="12">
        <f ca="1"/>
        <v>0.51764871438384708</v>
      </c>
      <c r="H9448" s="12">
        <f ca="1"/>
        <v>20.442532060935488</v>
      </c>
    </row>
    <row r="9449" spans="6:8" x14ac:dyDescent="0.3">
      <c r="F9449" s="2">
        <v>9444</v>
      </c>
      <c r="G9449" s="12">
        <f ca="1"/>
        <v>0.25493152137705311</v>
      </c>
      <c r="H9449" s="12">
        <f ca="1"/>
        <v>13.409490361969601</v>
      </c>
    </row>
    <row r="9450" spans="6:8" x14ac:dyDescent="0.3">
      <c r="F9450" s="2">
        <v>9445</v>
      </c>
      <c r="G9450" s="12">
        <f ca="1"/>
        <v>0.87120864317828461</v>
      </c>
      <c r="H9450" s="12">
        <f ca="1"/>
        <v>31.321230305224454</v>
      </c>
    </row>
    <row r="9451" spans="6:8" x14ac:dyDescent="0.3">
      <c r="F9451" s="2">
        <v>9446</v>
      </c>
      <c r="G9451" s="12">
        <f ca="1"/>
        <v>0.1280991755052312</v>
      </c>
      <c r="H9451" s="12">
        <f ca="1"/>
        <v>8.6457753399998367</v>
      </c>
    </row>
    <row r="9452" spans="6:8" x14ac:dyDescent="0.3">
      <c r="F9452" s="2">
        <v>9447</v>
      </c>
      <c r="G9452" s="12">
        <f ca="1"/>
        <v>0.59571091418645339</v>
      </c>
      <c r="H9452" s="12">
        <f ca="1"/>
        <v>22.422606897575886</v>
      </c>
    </row>
    <row r="9453" spans="6:8" x14ac:dyDescent="0.3">
      <c r="F9453" s="2">
        <v>9448</v>
      </c>
      <c r="G9453" s="12">
        <f ca="1"/>
        <v>5.9531973482533029E-2</v>
      </c>
      <c r="H9453" s="12">
        <f ca="1"/>
        <v>4.4128540983684967</v>
      </c>
    </row>
    <row r="9454" spans="6:8" x14ac:dyDescent="0.3">
      <c r="F9454" s="2">
        <v>9449</v>
      </c>
      <c r="G9454" s="12">
        <f ca="1"/>
        <v>0.36639300323172153</v>
      </c>
      <c r="H9454" s="12">
        <f ca="1"/>
        <v>16.585781209393126</v>
      </c>
    </row>
    <row r="9455" spans="6:8" x14ac:dyDescent="0.3">
      <c r="F9455" s="2">
        <v>9450</v>
      </c>
      <c r="G9455" s="12">
        <f ca="1"/>
        <v>0.87119061343286064</v>
      </c>
      <c r="H9455" s="12">
        <f ca="1"/>
        <v>31.320372523842892</v>
      </c>
    </row>
    <row r="9456" spans="6:8" x14ac:dyDescent="0.3">
      <c r="F9456" s="2">
        <v>9451</v>
      </c>
      <c r="G9456" s="12">
        <f ca="1"/>
        <v>4.7281319253740461E-2</v>
      </c>
      <c r="H9456" s="12">
        <f ca="1"/>
        <v>3.2819427988701797</v>
      </c>
    </row>
    <row r="9457" spans="6:8" x14ac:dyDescent="0.3">
      <c r="F9457" s="2">
        <v>9452</v>
      </c>
      <c r="G9457" s="12">
        <f ca="1"/>
        <v>0.48302878183812226</v>
      </c>
      <c r="H9457" s="12">
        <f ca="1"/>
        <v>19.574466256529202</v>
      </c>
    </row>
    <row r="9458" spans="6:8" x14ac:dyDescent="0.3">
      <c r="F9458" s="2">
        <v>9453</v>
      </c>
      <c r="G9458" s="12">
        <f ca="1"/>
        <v>5.5549292012273543E-3</v>
      </c>
      <c r="H9458" s="12">
        <f ca="1"/>
        <v>5.3922425754783703</v>
      </c>
    </row>
    <row r="9459" spans="6:8" x14ac:dyDescent="0.3">
      <c r="F9459" s="2">
        <v>9454</v>
      </c>
      <c r="G9459" s="12">
        <f ca="1"/>
        <v>0.21603272024872622</v>
      </c>
      <c r="H9459" s="12">
        <f ca="1"/>
        <v>12.143378452804091</v>
      </c>
    </row>
    <row r="9460" spans="6:8" x14ac:dyDescent="0.3">
      <c r="F9460" s="2">
        <v>9455</v>
      </c>
      <c r="G9460" s="12">
        <f ca="1"/>
        <v>0.82429711758570923</v>
      </c>
      <c r="H9460" s="12">
        <f ca="1"/>
        <v>29.318660306632601</v>
      </c>
    </row>
    <row r="9461" spans="6:8" x14ac:dyDescent="0.3">
      <c r="F9461" s="2">
        <v>9456</v>
      </c>
      <c r="G9461" s="12">
        <f ca="1"/>
        <v>0.28472175187830051</v>
      </c>
      <c r="H9461" s="12">
        <f ca="1"/>
        <v>14.311287298973214</v>
      </c>
    </row>
    <row r="9462" spans="6:8" x14ac:dyDescent="0.3">
      <c r="F9462" s="2">
        <v>9457</v>
      </c>
      <c r="G9462" s="12">
        <f ca="1"/>
        <v>0.9217646934502246</v>
      </c>
      <c r="H9462" s="12">
        <f ca="1"/>
        <v>34.170421204282803</v>
      </c>
    </row>
    <row r="9463" spans="6:8" x14ac:dyDescent="0.3">
      <c r="F9463" s="2">
        <v>9458</v>
      </c>
      <c r="G9463" s="12">
        <f ca="1"/>
        <v>0.40446500519218764</v>
      </c>
      <c r="H9463" s="12">
        <f ca="1"/>
        <v>17.581933816632652</v>
      </c>
    </row>
    <row r="9464" spans="6:8" x14ac:dyDescent="0.3">
      <c r="F9464" s="2">
        <v>9459</v>
      </c>
      <c r="G9464" s="12">
        <f ca="1"/>
        <v>0.83309058592442464</v>
      </c>
      <c r="H9464" s="12">
        <f ca="1"/>
        <v>29.664504533386307</v>
      </c>
    </row>
    <row r="9465" spans="6:8" x14ac:dyDescent="0.3">
      <c r="F9465" s="2">
        <v>9460</v>
      </c>
      <c r="G9465" s="12">
        <f ca="1"/>
        <v>0.84895750355806343</v>
      </c>
      <c r="H9465" s="12">
        <f ca="1"/>
        <v>30.319725159401578</v>
      </c>
    </row>
    <row r="9466" spans="6:8" x14ac:dyDescent="0.3">
      <c r="F9466" s="2">
        <v>9461</v>
      </c>
      <c r="G9466" s="12">
        <f ca="1"/>
        <v>0.7297742998109249</v>
      </c>
      <c r="H9466" s="12">
        <f ca="1"/>
        <v>26.121305289842596</v>
      </c>
    </row>
    <row r="9467" spans="6:8" x14ac:dyDescent="0.3">
      <c r="F9467" s="2">
        <v>9462</v>
      </c>
      <c r="G9467" s="12">
        <f ca="1"/>
        <v>0.14786418499336484</v>
      </c>
      <c r="H9467" s="12">
        <f ca="1"/>
        <v>9.5436237266950545</v>
      </c>
    </row>
    <row r="9468" spans="6:8" x14ac:dyDescent="0.3">
      <c r="F9468" s="2">
        <v>9463</v>
      </c>
      <c r="G9468" s="12">
        <f ca="1"/>
        <v>3.260911544078926E-2</v>
      </c>
      <c r="H9468" s="12">
        <f ca="1"/>
        <v>1.5624072942851903</v>
      </c>
    </row>
    <row r="9469" spans="6:8" x14ac:dyDescent="0.3">
      <c r="F9469" s="2">
        <v>9464</v>
      </c>
      <c r="G9469" s="12">
        <f ca="1"/>
        <v>0.59872299173798749</v>
      </c>
      <c r="H9469" s="12">
        <f ca="1"/>
        <v>22.500431019371323</v>
      </c>
    </row>
    <row r="9470" spans="6:8" x14ac:dyDescent="0.3">
      <c r="F9470" s="2">
        <v>9465</v>
      </c>
      <c r="G9470" s="12">
        <f ca="1"/>
        <v>0.47082165577275048</v>
      </c>
      <c r="H9470" s="12">
        <f ca="1"/>
        <v>19.267954070428246</v>
      </c>
    </row>
    <row r="9471" spans="6:8" x14ac:dyDescent="0.3">
      <c r="F9471" s="2">
        <v>9466</v>
      </c>
      <c r="G9471" s="12">
        <f ca="1"/>
        <v>0.76596820596475634</v>
      </c>
      <c r="H9471" s="12">
        <f ca="1"/>
        <v>27.256333215492923</v>
      </c>
    </row>
    <row r="9472" spans="6:8" x14ac:dyDescent="0.3">
      <c r="F9472" s="2">
        <v>9467</v>
      </c>
      <c r="G9472" s="12">
        <f ca="1"/>
        <v>0.92105478440654198</v>
      </c>
      <c r="H9472" s="12">
        <f ca="1"/>
        <v>34.122022058877732</v>
      </c>
    </row>
    <row r="9473" spans="6:8" x14ac:dyDescent="0.3">
      <c r="F9473" s="2">
        <v>9468</v>
      </c>
      <c r="G9473" s="12">
        <f ca="1"/>
        <v>0.39757955136094059</v>
      </c>
      <c r="H9473" s="12">
        <f ca="1"/>
        <v>17.403828456940808</v>
      </c>
    </row>
    <row r="9474" spans="6:8" x14ac:dyDescent="0.3">
      <c r="F9474" s="2">
        <v>9469</v>
      </c>
      <c r="G9474" s="12">
        <f ca="1"/>
        <v>0.31066210241202552</v>
      </c>
      <c r="H9474" s="12">
        <f ca="1"/>
        <v>15.060255230387725</v>
      </c>
    </row>
    <row r="9475" spans="6:8" x14ac:dyDescent="0.3">
      <c r="F9475" s="2">
        <v>9470</v>
      </c>
      <c r="G9475" s="12">
        <f ca="1"/>
        <v>0.67001014532032044</v>
      </c>
      <c r="H9475" s="12">
        <f ca="1"/>
        <v>24.399411800837463</v>
      </c>
    </row>
    <row r="9476" spans="6:8" x14ac:dyDescent="0.3">
      <c r="F9476" s="2">
        <v>9471</v>
      </c>
      <c r="G9476" s="12">
        <f ca="1"/>
        <v>0.53332911753767664</v>
      </c>
      <c r="H9476" s="12">
        <f ca="1"/>
        <v>20.836411294410826</v>
      </c>
    </row>
    <row r="9477" spans="6:8" x14ac:dyDescent="0.3">
      <c r="F9477" s="2">
        <v>9472</v>
      </c>
      <c r="G9477" s="12">
        <f ca="1"/>
        <v>0.37479133332595049</v>
      </c>
      <c r="H9477" s="12">
        <f ca="1"/>
        <v>16.808102995397753</v>
      </c>
    </row>
    <row r="9478" spans="6:8" x14ac:dyDescent="0.3">
      <c r="F9478" s="2">
        <v>9473</v>
      </c>
      <c r="G9478" s="12">
        <f ca="1"/>
        <v>0.4689363603596004</v>
      </c>
      <c r="H9478" s="12">
        <f ca="1"/>
        <v>19.220561531272288</v>
      </c>
    </row>
    <row r="9479" spans="6:8" x14ac:dyDescent="0.3">
      <c r="F9479" s="2">
        <v>9474</v>
      </c>
      <c r="G9479" s="12">
        <f ca="1"/>
        <v>0.72345447312043953</v>
      </c>
      <c r="H9479" s="12">
        <f ca="1"/>
        <v>25.931346339007028</v>
      </c>
    </row>
    <row r="9480" spans="6:8" x14ac:dyDescent="0.3">
      <c r="F9480" s="2">
        <v>9475</v>
      </c>
      <c r="G9480" s="12">
        <f ca="1"/>
        <v>0.68836821444193519</v>
      </c>
      <c r="H9480" s="12">
        <f ca="1"/>
        <v>24.91230299410503</v>
      </c>
    </row>
    <row r="9481" spans="6:8" x14ac:dyDescent="0.3">
      <c r="F9481" s="2">
        <v>9476</v>
      </c>
      <c r="G9481" s="12">
        <f ca="1"/>
        <v>0.32572400467073948</v>
      </c>
      <c r="H9481" s="12">
        <f ca="1"/>
        <v>15.482484951382775</v>
      </c>
    </row>
    <row r="9482" spans="6:8" x14ac:dyDescent="0.3">
      <c r="F9482" s="2">
        <v>9477</v>
      </c>
      <c r="G9482" s="12">
        <f ca="1"/>
        <v>0.33703091865662138</v>
      </c>
      <c r="H9482" s="12">
        <f ca="1"/>
        <v>15.794200502366369</v>
      </c>
    </row>
    <row r="9483" spans="6:8" x14ac:dyDescent="0.3">
      <c r="F9483" s="2">
        <v>9478</v>
      </c>
      <c r="G9483" s="12">
        <f ca="1"/>
        <v>0.95231370208608079</v>
      </c>
      <c r="H9483" s="12">
        <f ca="1"/>
        <v>36.677135924887409</v>
      </c>
    </row>
    <row r="9484" spans="6:8" x14ac:dyDescent="0.3">
      <c r="F9484" s="2">
        <v>9479</v>
      </c>
      <c r="G9484" s="12">
        <f ca="1"/>
        <v>0.84397685201112838</v>
      </c>
      <c r="H9484" s="12">
        <f ca="1"/>
        <v>30.109376011254732</v>
      </c>
    </row>
    <row r="9485" spans="6:8" x14ac:dyDescent="0.3">
      <c r="F9485" s="2">
        <v>9480</v>
      </c>
      <c r="G9485" s="12">
        <f ca="1"/>
        <v>9.7022336302335033E-2</v>
      </c>
      <c r="H9485" s="12">
        <f ca="1"/>
        <v>7.0129350017286534</v>
      </c>
    </row>
    <row r="9486" spans="6:8" x14ac:dyDescent="0.3">
      <c r="F9486" s="2">
        <v>9481</v>
      </c>
      <c r="G9486" s="12">
        <f ca="1"/>
        <v>0.77068957862988907</v>
      </c>
      <c r="H9486" s="12">
        <f ca="1"/>
        <v>27.411197382062902</v>
      </c>
    </row>
    <row r="9487" spans="6:8" x14ac:dyDescent="0.3">
      <c r="F9487" s="2">
        <v>9482</v>
      </c>
      <c r="G9487" s="12">
        <f ca="1"/>
        <v>0.68172048468531754</v>
      </c>
      <c r="H9487" s="12">
        <f ca="1"/>
        <v>24.725152900815772</v>
      </c>
    </row>
    <row r="9488" spans="6:8" x14ac:dyDescent="0.3">
      <c r="F9488" s="2">
        <v>9483</v>
      </c>
      <c r="G9488" s="12">
        <f ca="1"/>
        <v>0.96579054221568161</v>
      </c>
      <c r="H9488" s="12">
        <f ca="1"/>
        <v>38.222377723565558</v>
      </c>
    </row>
    <row r="9489" spans="6:8" x14ac:dyDescent="0.3">
      <c r="F9489" s="2">
        <v>9484</v>
      </c>
      <c r="G9489" s="12">
        <f ca="1"/>
        <v>0.68297885077851483</v>
      </c>
      <c r="H9489" s="12">
        <f ca="1"/>
        <v>24.76045028968295</v>
      </c>
    </row>
    <row r="9490" spans="6:8" x14ac:dyDescent="0.3">
      <c r="F9490" s="2">
        <v>9485</v>
      </c>
      <c r="G9490" s="12">
        <f ca="1"/>
        <v>0.55288155741699407</v>
      </c>
      <c r="H9490" s="12">
        <f ca="1"/>
        <v>21.329449908026735</v>
      </c>
    </row>
    <row r="9491" spans="6:8" x14ac:dyDescent="0.3">
      <c r="F9491" s="2">
        <v>9486</v>
      </c>
      <c r="G9491" s="12">
        <f ca="1"/>
        <v>0.98490332512152068</v>
      </c>
      <c r="H9491" s="12">
        <f ca="1"/>
        <v>41.675446397393543</v>
      </c>
    </row>
    <row r="9492" spans="6:8" x14ac:dyDescent="0.3">
      <c r="F9492" s="2">
        <v>9487</v>
      </c>
      <c r="G9492" s="12">
        <f ca="1"/>
        <v>0.94822694392304752</v>
      </c>
      <c r="H9492" s="12">
        <f ca="1"/>
        <v>36.278999022917951</v>
      </c>
    </row>
    <row r="9493" spans="6:8" x14ac:dyDescent="0.3">
      <c r="F9493" s="2">
        <v>9488</v>
      </c>
      <c r="G9493" s="12">
        <f ca="1"/>
        <v>0.50834999712284645</v>
      </c>
      <c r="H9493" s="12">
        <f ca="1"/>
        <v>20.209318673061926</v>
      </c>
    </row>
    <row r="9494" spans="6:8" x14ac:dyDescent="0.3">
      <c r="F9494" s="2">
        <v>9489</v>
      </c>
      <c r="G9494" s="12">
        <f ca="1"/>
        <v>0.67532386185821913</v>
      </c>
      <c r="H9494" s="12">
        <f ca="1"/>
        <v>24.546622038661663</v>
      </c>
    </row>
    <row r="9495" spans="6:8" x14ac:dyDescent="0.3">
      <c r="F9495" s="2">
        <v>9490</v>
      </c>
      <c r="G9495" s="12">
        <f ca="1"/>
        <v>0.35963320452048975</v>
      </c>
      <c r="H9495" s="12">
        <f ca="1"/>
        <v>16.405606061791307</v>
      </c>
    </row>
    <row r="9496" spans="6:8" x14ac:dyDescent="0.3">
      <c r="F9496" s="2">
        <v>9491</v>
      </c>
      <c r="G9496" s="12">
        <f ca="1"/>
        <v>0.75188825493375444</v>
      </c>
      <c r="H9496" s="12">
        <f ca="1"/>
        <v>26.804438083990625</v>
      </c>
    </row>
    <row r="9497" spans="6:8" x14ac:dyDescent="0.3">
      <c r="F9497" s="2">
        <v>9492</v>
      </c>
      <c r="G9497" s="12">
        <f ca="1"/>
        <v>1.2104094709415314E-2</v>
      </c>
      <c r="H9497" s="12">
        <f ca="1"/>
        <v>2.5380895174114855</v>
      </c>
    </row>
    <row r="9498" spans="6:8" x14ac:dyDescent="0.3">
      <c r="F9498" s="2">
        <v>9493</v>
      </c>
      <c r="G9498" s="12">
        <f ca="1"/>
        <v>0.7518929606185476</v>
      </c>
      <c r="H9498" s="12">
        <f ca="1"/>
        <v>26.804586764813678</v>
      </c>
    </row>
    <row r="9499" spans="6:8" x14ac:dyDescent="0.3">
      <c r="F9499" s="2">
        <v>9494</v>
      </c>
      <c r="G9499" s="12">
        <f ca="1"/>
        <v>0.90531688248693731</v>
      </c>
      <c r="H9499" s="12">
        <f ca="1"/>
        <v>33.124562599178319</v>
      </c>
    </row>
    <row r="9500" spans="6:8" x14ac:dyDescent="0.3">
      <c r="F9500" s="2">
        <v>9495</v>
      </c>
      <c r="G9500" s="12">
        <f ca="1"/>
        <v>0.78479449254647715</v>
      </c>
      <c r="H9500" s="12">
        <f ca="1"/>
        <v>27.884885132459164</v>
      </c>
    </row>
    <row r="9501" spans="6:8" x14ac:dyDescent="0.3">
      <c r="F9501" s="2">
        <v>9496</v>
      </c>
      <c r="G9501" s="12">
        <f ca="1"/>
        <v>8.5104569530118912E-2</v>
      </c>
      <c r="H9501" s="12">
        <f ca="1"/>
        <v>6.2846788412825401</v>
      </c>
    </row>
    <row r="9502" spans="6:8" x14ac:dyDescent="0.3">
      <c r="F9502" s="2">
        <v>9497</v>
      </c>
      <c r="G9502" s="12">
        <f ca="1"/>
        <v>0.10380796347312016</v>
      </c>
      <c r="H9502" s="12">
        <f ca="1"/>
        <v>7.3985186023428859</v>
      </c>
    </row>
    <row r="9503" spans="6:8" x14ac:dyDescent="0.3">
      <c r="F9503" s="2">
        <v>9498</v>
      </c>
      <c r="G9503" s="12">
        <f ca="1"/>
        <v>0.8100649342148849</v>
      </c>
      <c r="H9503" s="12">
        <f ca="1"/>
        <v>28.781356073091594</v>
      </c>
    </row>
    <row r="9504" spans="6:8" x14ac:dyDescent="0.3">
      <c r="F9504" s="2">
        <v>9499</v>
      </c>
      <c r="G9504" s="12">
        <f ca="1"/>
        <v>0.58672151095029013</v>
      </c>
      <c r="H9504" s="12">
        <f ca="1"/>
        <v>22.191194781201016</v>
      </c>
    </row>
    <row r="9505" spans="6:8" x14ac:dyDescent="0.3">
      <c r="F9505" s="2">
        <v>9500</v>
      </c>
      <c r="G9505" s="12">
        <f ca="1"/>
        <v>0.58447942126617747</v>
      </c>
      <c r="H9505" s="12">
        <f ca="1"/>
        <v>22.133664365609558</v>
      </c>
    </row>
    <row r="9506" spans="6:8" x14ac:dyDescent="0.3">
      <c r="F9506" s="2">
        <v>9501</v>
      </c>
      <c r="G9506" s="12">
        <f ca="1"/>
        <v>0.42450182124378921</v>
      </c>
      <c r="H9506" s="12">
        <f ca="1"/>
        <v>18.096101394727707</v>
      </c>
    </row>
    <row r="9507" spans="6:8" x14ac:dyDescent="0.3">
      <c r="F9507" s="2">
        <v>9502</v>
      </c>
      <c r="G9507" s="12">
        <f ca="1"/>
        <v>0.38931452936494004</v>
      </c>
      <c r="H9507" s="12">
        <f ca="1"/>
        <v>17.188939470814763</v>
      </c>
    </row>
    <row r="9508" spans="6:8" x14ac:dyDescent="0.3">
      <c r="F9508" s="2">
        <v>9503</v>
      </c>
      <c r="G9508" s="12">
        <f ca="1"/>
        <v>0.35325146586880507</v>
      </c>
      <c r="H9508" s="12">
        <f ca="1"/>
        <v>16.23443112195984</v>
      </c>
    </row>
    <row r="9509" spans="6:8" x14ac:dyDescent="0.3">
      <c r="F9509" s="2">
        <v>9504</v>
      </c>
      <c r="G9509" s="12">
        <f ca="1"/>
        <v>0.5825886423717308</v>
      </c>
      <c r="H9509" s="12">
        <f ca="1"/>
        <v>22.085203238500785</v>
      </c>
    </row>
    <row r="9510" spans="6:8" x14ac:dyDescent="0.3">
      <c r="F9510" s="2">
        <v>9505</v>
      </c>
      <c r="G9510" s="12">
        <f ca="1"/>
        <v>1.2752467099323761E-2</v>
      </c>
      <c r="H9510" s="12">
        <f ca="1"/>
        <v>2.3366787583470909</v>
      </c>
    </row>
    <row r="9511" spans="6:8" x14ac:dyDescent="0.3">
      <c r="F9511" s="2">
        <v>9506</v>
      </c>
      <c r="G9511" s="12">
        <f ca="1"/>
        <v>1.2048063894832595E-2</v>
      </c>
      <c r="H9511" s="12">
        <f ca="1"/>
        <v>2.5559306734716394</v>
      </c>
    </row>
    <row r="9512" spans="6:8" x14ac:dyDescent="0.3">
      <c r="F9512" s="2">
        <v>9507</v>
      </c>
      <c r="G9512" s="12">
        <f ca="1"/>
        <v>0.41010827660328086</v>
      </c>
      <c r="H9512" s="12">
        <f ca="1"/>
        <v>17.727335418105152</v>
      </c>
    </row>
    <row r="9513" spans="6:8" x14ac:dyDescent="0.3">
      <c r="F9513" s="2">
        <v>9508</v>
      </c>
      <c r="G9513" s="12">
        <f ca="1"/>
        <v>0.22501794135011788</v>
      </c>
      <c r="H9513" s="12">
        <f ca="1"/>
        <v>12.446447942334299</v>
      </c>
    </row>
    <row r="9514" spans="6:8" x14ac:dyDescent="0.3">
      <c r="F9514" s="2">
        <v>9509</v>
      </c>
      <c r="G9514" s="12">
        <f ca="1"/>
        <v>0.40678310621594149</v>
      </c>
      <c r="H9514" s="12">
        <f ca="1"/>
        <v>17.641720933414863</v>
      </c>
    </row>
    <row r="9515" spans="6:8" x14ac:dyDescent="0.3">
      <c r="F9515" s="2">
        <v>9510</v>
      </c>
      <c r="G9515" s="12">
        <f ca="1"/>
        <v>0.83037283773260206</v>
      </c>
      <c r="H9515" s="12">
        <f ca="1"/>
        <v>29.556396454357174</v>
      </c>
    </row>
    <row r="9516" spans="6:8" x14ac:dyDescent="0.3">
      <c r="F9516" s="2">
        <v>9511</v>
      </c>
      <c r="G9516" s="12">
        <f ca="1"/>
        <v>0.31450834994064114</v>
      </c>
      <c r="H9516" s="12">
        <f ca="1"/>
        <v>15.168886842804383</v>
      </c>
    </row>
    <row r="9517" spans="6:8" x14ac:dyDescent="0.3">
      <c r="F9517" s="2">
        <v>9512</v>
      </c>
      <c r="G9517" s="12">
        <f ca="1"/>
        <v>0.99221358534615578</v>
      </c>
      <c r="H9517" s="12">
        <f ca="1"/>
        <v>44.187759369152445</v>
      </c>
    </row>
    <row r="9518" spans="6:8" x14ac:dyDescent="0.3">
      <c r="F9518" s="2">
        <v>9513</v>
      </c>
      <c r="G9518" s="12">
        <f ca="1"/>
        <v>0.88702914632558105</v>
      </c>
      <c r="H9518" s="12">
        <f ca="1"/>
        <v>32.108791949746681</v>
      </c>
    </row>
    <row r="9519" spans="6:8" x14ac:dyDescent="0.3">
      <c r="F9519" s="2">
        <v>9514</v>
      </c>
      <c r="G9519" s="12">
        <f ca="1"/>
        <v>0.67897130032942177</v>
      </c>
      <c r="H9519" s="12">
        <f ca="1"/>
        <v>24.648241396201186</v>
      </c>
    </row>
    <row r="9520" spans="6:8" x14ac:dyDescent="0.3">
      <c r="F9520" s="2">
        <v>9515</v>
      </c>
      <c r="G9520" s="12">
        <f ca="1"/>
        <v>0.37362248536308407</v>
      </c>
      <c r="H9520" s="12">
        <f ca="1"/>
        <v>16.777257920474856</v>
      </c>
    </row>
    <row r="9521" spans="6:8" x14ac:dyDescent="0.3">
      <c r="F9521" s="2">
        <v>9516</v>
      </c>
      <c r="G9521" s="12">
        <f ca="1"/>
        <v>0.34810254229345694</v>
      </c>
      <c r="H9521" s="12">
        <f ca="1"/>
        <v>16.095517088080161</v>
      </c>
    </row>
    <row r="9522" spans="6:8" x14ac:dyDescent="0.3">
      <c r="F9522" s="2">
        <v>9517</v>
      </c>
      <c r="G9522" s="12">
        <f ca="1"/>
        <v>6.057846798752986E-2</v>
      </c>
      <c r="H9522" s="12">
        <f ca="1"/>
        <v>4.5006424186167138</v>
      </c>
    </row>
    <row r="9523" spans="6:8" x14ac:dyDescent="0.3">
      <c r="F9523" s="2">
        <v>9518</v>
      </c>
      <c r="G9523" s="12">
        <f ca="1"/>
        <v>0.14987871744547432</v>
      </c>
      <c r="H9523" s="12">
        <f ca="1"/>
        <v>9.6304629869405822</v>
      </c>
    </row>
    <row r="9524" spans="6:8" x14ac:dyDescent="0.3">
      <c r="F9524" s="2">
        <v>9519</v>
      </c>
      <c r="G9524" s="12">
        <f ca="1"/>
        <v>0.73102214965135981</v>
      </c>
      <c r="H9524" s="12">
        <f ca="1"/>
        <v>26.159073039465994</v>
      </c>
    </row>
    <row r="9525" spans="6:8" x14ac:dyDescent="0.3">
      <c r="F9525" s="2">
        <v>9520</v>
      </c>
      <c r="G9525" s="12">
        <f ca="1"/>
        <v>0.35248853435829863</v>
      </c>
      <c r="H9525" s="12">
        <f ca="1"/>
        <v>16.21389425829792</v>
      </c>
    </row>
    <row r="9526" spans="6:8" x14ac:dyDescent="0.3">
      <c r="F9526" s="2">
        <v>9521</v>
      </c>
      <c r="G9526" s="12">
        <f ca="1"/>
        <v>0.61421963603486063</v>
      </c>
      <c r="H9526" s="12">
        <f ca="1"/>
        <v>22.903340030301592</v>
      </c>
    </row>
    <row r="9527" spans="6:8" x14ac:dyDescent="0.3">
      <c r="F9527" s="2">
        <v>9522</v>
      </c>
      <c r="G9527" s="12">
        <f ca="1"/>
        <v>0.20645031537173275</v>
      </c>
      <c r="H9527" s="12">
        <f ca="1"/>
        <v>11.812001748835296</v>
      </c>
    </row>
    <row r="9528" spans="6:8" x14ac:dyDescent="0.3">
      <c r="F9528" s="2">
        <v>9523</v>
      </c>
      <c r="G9528" s="12">
        <f ca="1"/>
        <v>3.5110663679575493E-2</v>
      </c>
      <c r="H9528" s="12">
        <f ca="1"/>
        <v>1.8951964011297022</v>
      </c>
    </row>
    <row r="9529" spans="6:8" x14ac:dyDescent="0.3">
      <c r="F9529" s="2">
        <v>9524</v>
      </c>
      <c r="G9529" s="12">
        <f ca="1"/>
        <v>0.71747620863367589</v>
      </c>
      <c r="H9529" s="12">
        <f ca="1"/>
        <v>25.753603961946837</v>
      </c>
    </row>
    <row r="9530" spans="6:8" x14ac:dyDescent="0.3">
      <c r="F9530" s="2">
        <v>9525</v>
      </c>
      <c r="G9530" s="12">
        <f ca="1"/>
        <v>0.62937794589941731</v>
      </c>
      <c r="H9530" s="12">
        <f ca="1"/>
        <v>23.302062717629141</v>
      </c>
    </row>
    <row r="9531" spans="6:8" x14ac:dyDescent="0.3">
      <c r="F9531" s="2">
        <v>9526</v>
      </c>
      <c r="G9531" s="12">
        <f ca="1"/>
        <v>0.18405169076918715</v>
      </c>
      <c r="H9531" s="12">
        <f ca="1"/>
        <v>10.999683007686677</v>
      </c>
    </row>
    <row r="9532" spans="6:8" x14ac:dyDescent="0.3">
      <c r="F9532" s="2">
        <v>9527</v>
      </c>
      <c r="G9532" s="12">
        <f ca="1"/>
        <v>0.80397919534180362</v>
      </c>
      <c r="H9532" s="12">
        <f ca="1"/>
        <v>28.559207631861828</v>
      </c>
    </row>
    <row r="9533" spans="6:8" x14ac:dyDescent="0.3">
      <c r="F9533" s="2">
        <v>9528</v>
      </c>
      <c r="G9533" s="12">
        <f ca="1"/>
        <v>0.27245525142863758</v>
      </c>
      <c r="H9533" s="12">
        <f ca="1"/>
        <v>13.945958629287214</v>
      </c>
    </row>
    <row r="9534" spans="6:8" x14ac:dyDescent="0.3">
      <c r="F9534" s="2">
        <v>9529</v>
      </c>
      <c r="G9534" s="12">
        <f ca="1"/>
        <v>0.45717245913904292</v>
      </c>
      <c r="H9534" s="12">
        <f ca="1"/>
        <v>18.924402395815942</v>
      </c>
    </row>
    <row r="9535" spans="6:8" x14ac:dyDescent="0.3">
      <c r="F9535" s="2">
        <v>9530</v>
      </c>
      <c r="G9535" s="12">
        <f ca="1"/>
        <v>0.33149293378084321</v>
      </c>
      <c r="H9535" s="12">
        <f ca="1"/>
        <v>15.642055453194295</v>
      </c>
    </row>
    <row r="9536" spans="6:8" x14ac:dyDescent="0.3">
      <c r="F9536" s="2">
        <v>9531</v>
      </c>
      <c r="G9536" s="12">
        <f ca="1"/>
        <v>0.69499456281055516</v>
      </c>
      <c r="H9536" s="12">
        <f ca="1"/>
        <v>25.100579345658097</v>
      </c>
    </row>
    <row r="9537" spans="6:8" x14ac:dyDescent="0.3">
      <c r="F9537" s="2">
        <v>9532</v>
      </c>
      <c r="G9537" s="12">
        <f ca="1"/>
        <v>0.79057871564381932</v>
      </c>
      <c r="H9537" s="12">
        <f ca="1"/>
        <v>28.084309018594688</v>
      </c>
    </row>
    <row r="9538" spans="6:8" x14ac:dyDescent="0.3">
      <c r="F9538" s="2">
        <v>9533</v>
      </c>
      <c r="G9538" s="12">
        <f ca="1"/>
        <v>0.22186443529618227</v>
      </c>
      <c r="H9538" s="12">
        <f ca="1"/>
        <v>12.340883451088111</v>
      </c>
    </row>
    <row r="9539" spans="6:8" x14ac:dyDescent="0.3">
      <c r="F9539" s="2">
        <v>9534</v>
      </c>
      <c r="G9539" s="12">
        <f ca="1"/>
        <v>0.97306191843845569</v>
      </c>
      <c r="H9539" s="12">
        <f ca="1"/>
        <v>39.2783089824512</v>
      </c>
    </row>
    <row r="9540" spans="6:8" x14ac:dyDescent="0.3">
      <c r="F9540" s="2">
        <v>9535</v>
      </c>
      <c r="G9540" s="12">
        <f ca="1"/>
        <v>5.5977829906443954E-3</v>
      </c>
      <c r="H9540" s="12">
        <f ca="1"/>
        <v>5.3653465948651693</v>
      </c>
    </row>
    <row r="9541" spans="6:8" x14ac:dyDescent="0.3">
      <c r="F9541" s="2">
        <v>9536</v>
      </c>
      <c r="G9541" s="12">
        <f ca="1"/>
        <v>0.51521190856755483</v>
      </c>
      <c r="H9541" s="12">
        <f ca="1"/>
        <v>20.381398447825827</v>
      </c>
    </row>
    <row r="9542" spans="6:8" x14ac:dyDescent="0.3">
      <c r="F9542" s="2">
        <v>9537</v>
      </c>
      <c r="G9542" s="12">
        <f ca="1"/>
        <v>0.80495889647364294</v>
      </c>
      <c r="H9542" s="12">
        <f ca="1"/>
        <v>28.594682907547384</v>
      </c>
    </row>
    <row r="9543" spans="6:8" x14ac:dyDescent="0.3">
      <c r="F9543" s="2">
        <v>9538</v>
      </c>
      <c r="G9543" s="12">
        <f ca="1"/>
        <v>0.43545434526710847</v>
      </c>
      <c r="H9543" s="12">
        <f ca="1"/>
        <v>18.374956341643799</v>
      </c>
    </row>
    <row r="9544" spans="6:8" x14ac:dyDescent="0.3">
      <c r="F9544" s="2">
        <v>9539</v>
      </c>
      <c r="G9544" s="12">
        <f ca="1"/>
        <v>0.35628792881560467</v>
      </c>
      <c r="H9544" s="12">
        <f ca="1"/>
        <v>16.31601153761347</v>
      </c>
    </row>
    <row r="9545" spans="6:8" x14ac:dyDescent="0.3">
      <c r="F9545" s="2">
        <v>9540</v>
      </c>
      <c r="G9545" s="12">
        <f ca="1"/>
        <v>0.44144197778832073</v>
      </c>
      <c r="H9545" s="12">
        <f ca="1"/>
        <v>18.52685712319952</v>
      </c>
    </row>
    <row r="9546" spans="6:8" x14ac:dyDescent="0.3">
      <c r="F9546" s="2">
        <v>9541</v>
      </c>
      <c r="G9546" s="12">
        <f ca="1"/>
        <v>7.3392486745810226E-2</v>
      </c>
      <c r="H9546" s="12">
        <f ca="1"/>
        <v>5.4901836267419331</v>
      </c>
    </row>
    <row r="9547" spans="6:8" x14ac:dyDescent="0.3">
      <c r="F9547" s="2">
        <v>9542</v>
      </c>
      <c r="G9547" s="12">
        <f ca="1"/>
        <v>3.7771277368623846E-2</v>
      </c>
      <c r="H9547" s="12">
        <f ca="1"/>
        <v>2.2284386743956262</v>
      </c>
    </row>
    <row r="9548" spans="6:8" x14ac:dyDescent="0.3">
      <c r="F9548" s="2">
        <v>9543</v>
      </c>
      <c r="G9548" s="12">
        <f ca="1"/>
        <v>0.24635216127543047</v>
      </c>
      <c r="H9548" s="12">
        <f ca="1"/>
        <v>13.1398606732213</v>
      </c>
    </row>
    <row r="9549" spans="6:8" x14ac:dyDescent="0.3">
      <c r="F9549" s="2">
        <v>9544</v>
      </c>
      <c r="G9549" s="12">
        <f ca="1"/>
        <v>0.67391767670023706</v>
      </c>
      <c r="H9549" s="12">
        <f ca="1"/>
        <v>24.50757068210298</v>
      </c>
    </row>
    <row r="9550" spans="6:8" x14ac:dyDescent="0.3">
      <c r="F9550" s="2">
        <v>9545</v>
      </c>
      <c r="G9550" s="12">
        <f ca="1"/>
        <v>0.75536452720408653</v>
      </c>
      <c r="H9550" s="12">
        <f ca="1"/>
        <v>26.914688565942878</v>
      </c>
    </row>
    <row r="9551" spans="6:8" x14ac:dyDescent="0.3">
      <c r="F9551" s="2">
        <v>9546</v>
      </c>
      <c r="G9551" s="12">
        <f ca="1"/>
        <v>0.68035715403401587</v>
      </c>
      <c r="H9551" s="12">
        <f ca="1"/>
        <v>24.686977549166063</v>
      </c>
    </row>
    <row r="9552" spans="6:8" x14ac:dyDescent="0.3">
      <c r="F9552" s="2">
        <v>9547</v>
      </c>
      <c r="G9552" s="12">
        <f ca="1"/>
        <v>0.91780436325085013</v>
      </c>
      <c r="H9552" s="12">
        <f ca="1"/>
        <v>33.904532914807071</v>
      </c>
    </row>
    <row r="9553" spans="6:8" x14ac:dyDescent="0.3">
      <c r="F9553" s="2">
        <v>9548</v>
      </c>
      <c r="G9553" s="12">
        <f ca="1"/>
        <v>0.96760503012353594</v>
      </c>
      <c r="H9553" s="12">
        <f ca="1"/>
        <v>38.4670477174895</v>
      </c>
    </row>
    <row r="9554" spans="6:8" x14ac:dyDescent="0.3">
      <c r="F9554" s="2">
        <v>9549</v>
      </c>
      <c r="G9554" s="12">
        <f ca="1"/>
        <v>0.36669082513503892</v>
      </c>
      <c r="H9554" s="12">
        <f ca="1"/>
        <v>16.593693469710015</v>
      </c>
    </row>
    <row r="9555" spans="6:8" x14ac:dyDescent="0.3">
      <c r="F9555" s="2">
        <v>9550</v>
      </c>
      <c r="G9555" s="12">
        <f ca="1"/>
        <v>0.58667319965316178</v>
      </c>
      <c r="H9555" s="12">
        <f ca="1"/>
        <v>22.18995438994213</v>
      </c>
    </row>
    <row r="9556" spans="6:8" x14ac:dyDescent="0.3">
      <c r="F9556" s="2">
        <v>9551</v>
      </c>
      <c r="G9556" s="12">
        <f ca="1"/>
        <v>2.9917000060144971E-2</v>
      </c>
      <c r="H9556" s="12">
        <f ca="1"/>
        <v>1.1798515529855678</v>
      </c>
    </row>
    <row r="9557" spans="6:8" x14ac:dyDescent="0.3">
      <c r="F9557" s="2">
        <v>9552</v>
      </c>
      <c r="G9557" s="12">
        <f ca="1"/>
        <v>0.90990883651952492</v>
      </c>
      <c r="H9557" s="12">
        <f ca="1"/>
        <v>33.40193860947052</v>
      </c>
    </row>
    <row r="9558" spans="6:8" x14ac:dyDescent="0.3">
      <c r="F9558" s="2">
        <v>9553</v>
      </c>
      <c r="G9558" s="12">
        <f ca="1"/>
        <v>0.82145000210866037</v>
      </c>
      <c r="H9558" s="12">
        <f ca="1"/>
        <v>29.209050615368632</v>
      </c>
    </row>
    <row r="9559" spans="6:8" x14ac:dyDescent="0.3">
      <c r="F9559" s="2">
        <v>9554</v>
      </c>
      <c r="G9559" s="12">
        <f ca="1"/>
        <v>0.3573759100304148</v>
      </c>
      <c r="H9559" s="12">
        <f ca="1"/>
        <v>16.345182401776341</v>
      </c>
    </row>
    <row r="9560" spans="6:8" x14ac:dyDescent="0.3">
      <c r="F9560" s="2">
        <v>9555</v>
      </c>
      <c r="G9560" s="12">
        <f ca="1"/>
        <v>0.45933188473826858</v>
      </c>
      <c r="H9560" s="12">
        <f ca="1"/>
        <v>18.978829520900536</v>
      </c>
    </row>
    <row r="9561" spans="6:8" x14ac:dyDescent="0.3">
      <c r="F9561" s="2">
        <v>9556</v>
      </c>
      <c r="G9561" s="12">
        <f ca="1"/>
        <v>0.84804035852461634</v>
      </c>
      <c r="H9561" s="12">
        <f ca="1"/>
        <v>30.280649364575059</v>
      </c>
    </row>
    <row r="9562" spans="6:8" x14ac:dyDescent="0.3">
      <c r="F9562" s="2">
        <v>9557</v>
      </c>
      <c r="G9562" s="12">
        <f ca="1"/>
        <v>0.90110468863521409</v>
      </c>
      <c r="H9562" s="12">
        <f ca="1"/>
        <v>32.878717157056315</v>
      </c>
    </row>
    <row r="9563" spans="6:8" x14ac:dyDescent="0.3">
      <c r="F9563" s="2">
        <v>9558</v>
      </c>
      <c r="G9563" s="12">
        <f ca="1"/>
        <v>0.34029161342174019</v>
      </c>
      <c r="H9563" s="12">
        <f ca="1"/>
        <v>15.883326057625126</v>
      </c>
    </row>
    <row r="9564" spans="6:8" x14ac:dyDescent="0.3">
      <c r="F9564" s="2">
        <v>9559</v>
      </c>
      <c r="G9564" s="12">
        <f ca="1"/>
        <v>0.31579103413616272</v>
      </c>
      <c r="H9564" s="12">
        <f ca="1"/>
        <v>15.204987346789967</v>
      </c>
    </row>
    <row r="9565" spans="6:8" x14ac:dyDescent="0.3">
      <c r="F9565" s="2">
        <v>9560</v>
      </c>
      <c r="G9565" s="12">
        <f ca="1"/>
        <v>1.7471208865913246E-2</v>
      </c>
      <c r="H9565" s="12">
        <f ca="1"/>
        <v>1.0902506997563464</v>
      </c>
    </row>
    <row r="9566" spans="6:8" x14ac:dyDescent="0.3">
      <c r="F9566" s="2">
        <v>9561</v>
      </c>
      <c r="G9566" s="12">
        <f ca="1"/>
        <v>0.78583767850638697</v>
      </c>
      <c r="H9566" s="12">
        <f ca="1"/>
        <v>27.920617991638071</v>
      </c>
    </row>
    <row r="9567" spans="6:8" x14ac:dyDescent="0.3">
      <c r="F9567" s="2">
        <v>9562</v>
      </c>
      <c r="G9567" s="12">
        <f ca="1"/>
        <v>4.9185830490131588E-2</v>
      </c>
      <c r="H9567" s="12">
        <f ca="1"/>
        <v>3.4720042675084457</v>
      </c>
    </row>
    <row r="9568" spans="6:8" x14ac:dyDescent="0.3">
      <c r="F9568" s="2">
        <v>9563</v>
      </c>
      <c r="G9568" s="12">
        <f ca="1"/>
        <v>0.63605720369184482</v>
      </c>
      <c r="H9568" s="12">
        <f ca="1"/>
        <v>23.479395361393674</v>
      </c>
    </row>
    <row r="9569" spans="6:8" x14ac:dyDescent="0.3">
      <c r="F9569" s="2">
        <v>9564</v>
      </c>
      <c r="G9569" s="12">
        <f ca="1"/>
        <v>1.0745527571887736E-2</v>
      </c>
      <c r="H9569" s="12">
        <f ca="1"/>
        <v>2.992445750389976</v>
      </c>
    </row>
    <row r="9570" spans="6:8" x14ac:dyDescent="0.3">
      <c r="F9570" s="2">
        <v>9565</v>
      </c>
      <c r="G9570" s="12">
        <f ca="1"/>
        <v>0.9369668140068359</v>
      </c>
      <c r="H9570" s="12">
        <f ca="1"/>
        <v>35.297994734770377</v>
      </c>
    </row>
    <row r="9571" spans="6:8" x14ac:dyDescent="0.3">
      <c r="F9571" s="2">
        <v>9566</v>
      </c>
      <c r="G9571" s="12">
        <f ca="1"/>
        <v>0.10050558098919593</v>
      </c>
      <c r="H9571" s="12">
        <f ca="1"/>
        <v>7.2132396428865384</v>
      </c>
    </row>
    <row r="9572" spans="6:8" x14ac:dyDescent="0.3">
      <c r="F9572" s="2">
        <v>9567</v>
      </c>
      <c r="G9572" s="12">
        <f ca="1"/>
        <v>0.6879317034204917</v>
      </c>
      <c r="H9572" s="12">
        <f ca="1"/>
        <v>24.89996192442737</v>
      </c>
    </row>
    <row r="9573" spans="6:8" x14ac:dyDescent="0.3">
      <c r="F9573" s="2">
        <v>9568</v>
      </c>
      <c r="G9573" s="12">
        <f ca="1"/>
        <v>0.62463885634600502</v>
      </c>
      <c r="H9573" s="12">
        <f ca="1"/>
        <v>23.176871132999953</v>
      </c>
    </row>
    <row r="9574" spans="6:8" x14ac:dyDescent="0.3">
      <c r="F9574" s="2">
        <v>9569</v>
      </c>
      <c r="G9574" s="12">
        <f ca="1"/>
        <v>0.24970435266314062</v>
      </c>
      <c r="H9574" s="12">
        <f ca="1"/>
        <v>13.24579595356467</v>
      </c>
    </row>
    <row r="9575" spans="6:8" x14ac:dyDescent="0.3">
      <c r="F9575" s="2">
        <v>9570</v>
      </c>
      <c r="G9575" s="12">
        <f ca="1"/>
        <v>0.7116744429890034</v>
      </c>
      <c r="H9575" s="12">
        <f ca="1"/>
        <v>25.582830550153226</v>
      </c>
    </row>
    <row r="9576" spans="6:8" x14ac:dyDescent="0.3">
      <c r="F9576" s="2">
        <v>9571</v>
      </c>
      <c r="G9576" s="12">
        <f ca="1"/>
        <v>0.83985926282782186</v>
      </c>
      <c r="H9576" s="12">
        <f ca="1"/>
        <v>29.938796262056652</v>
      </c>
    </row>
    <row r="9577" spans="6:8" x14ac:dyDescent="0.3">
      <c r="F9577" s="2">
        <v>9572</v>
      </c>
      <c r="G9577" s="12">
        <f ca="1"/>
        <v>0.21375935546667368</v>
      </c>
      <c r="H9577" s="12">
        <f ca="1"/>
        <v>12.065551878484325</v>
      </c>
    </row>
    <row r="9578" spans="6:8" x14ac:dyDescent="0.3">
      <c r="F9578" s="2">
        <v>9573</v>
      </c>
      <c r="G9578" s="12">
        <f ca="1"/>
        <v>0.60578193458206497</v>
      </c>
      <c r="H9578" s="12">
        <f ca="1"/>
        <v>22.683419338876032</v>
      </c>
    </row>
    <row r="9579" spans="6:8" x14ac:dyDescent="0.3">
      <c r="F9579" s="2">
        <v>9574</v>
      </c>
      <c r="G9579" s="12">
        <f ca="1"/>
        <v>0.59215615975004399</v>
      </c>
      <c r="H9579" s="12">
        <f ca="1"/>
        <v>22.330949444999405</v>
      </c>
    </row>
    <row r="9580" spans="6:8" x14ac:dyDescent="0.3">
      <c r="F9580" s="2">
        <v>9575</v>
      </c>
      <c r="G9580" s="12">
        <f ca="1"/>
        <v>0.29268461265926926</v>
      </c>
      <c r="H9580" s="12">
        <f ca="1"/>
        <v>14.544411620004706</v>
      </c>
    </row>
    <row r="9581" spans="6:8" x14ac:dyDescent="0.3">
      <c r="F9581" s="2">
        <v>9576</v>
      </c>
      <c r="G9581" s="12">
        <f ca="1"/>
        <v>0.23103211765655063</v>
      </c>
      <c r="H9581" s="12">
        <f ca="1"/>
        <v>12.645479549764175</v>
      </c>
    </row>
    <row r="9582" spans="6:8" x14ac:dyDescent="0.3">
      <c r="F9582" s="2">
        <v>9577</v>
      </c>
      <c r="G9582" s="12">
        <f ca="1"/>
        <v>0.6316510051232922</v>
      </c>
      <c r="H9582" s="12">
        <f ca="1"/>
        <v>23.362292599728004</v>
      </c>
    </row>
    <row r="9583" spans="6:8" x14ac:dyDescent="0.3">
      <c r="F9583" s="2">
        <v>9578</v>
      </c>
      <c r="G9583" s="12">
        <f ca="1"/>
        <v>0.55615464889129607</v>
      </c>
      <c r="H9583" s="12">
        <f ca="1"/>
        <v>21.412268920257535</v>
      </c>
    </row>
    <row r="9584" spans="6:8" x14ac:dyDescent="0.3">
      <c r="F9584" s="2">
        <v>9579</v>
      </c>
      <c r="G9584" s="12">
        <f ca="1"/>
        <v>0.13959051300740444</v>
      </c>
      <c r="H9584" s="12">
        <f ca="1"/>
        <v>9.1783907074136657</v>
      </c>
    </row>
    <row r="9585" spans="6:8" x14ac:dyDescent="0.3">
      <c r="F9585" s="2">
        <v>9580</v>
      </c>
      <c r="G9585" s="12">
        <f ca="1"/>
        <v>0.38799749187359733</v>
      </c>
      <c r="H9585" s="12">
        <f ca="1"/>
        <v>17.154579106636159</v>
      </c>
    </row>
    <row r="9586" spans="6:8" x14ac:dyDescent="0.3">
      <c r="F9586" s="2">
        <v>9581</v>
      </c>
      <c r="G9586" s="12">
        <f ca="1"/>
        <v>0.67458664364229248</v>
      </c>
      <c r="H9586" s="12">
        <f ca="1"/>
        <v>24.526140044104643</v>
      </c>
    </row>
    <row r="9587" spans="6:8" x14ac:dyDescent="0.3">
      <c r="F9587" s="2">
        <v>9582</v>
      </c>
      <c r="G9587" s="12">
        <f ca="1"/>
        <v>0.98934133822508508</v>
      </c>
      <c r="H9587" s="12">
        <f ca="1"/>
        <v>43.023166143214141</v>
      </c>
    </row>
    <row r="9588" spans="6:8" x14ac:dyDescent="0.3">
      <c r="F9588" s="2">
        <v>9583</v>
      </c>
      <c r="G9588" s="12">
        <f ca="1"/>
        <v>0.58625052021265911</v>
      </c>
      <c r="H9588" s="12">
        <f ca="1"/>
        <v>22.179103541267104</v>
      </c>
    </row>
    <row r="9589" spans="6:8" x14ac:dyDescent="0.3">
      <c r="F9589" s="2">
        <v>9584</v>
      </c>
      <c r="G9589" s="12">
        <f ca="1"/>
        <v>0.31364766045053538</v>
      </c>
      <c r="H9589" s="12">
        <f ca="1"/>
        <v>15.144627851293953</v>
      </c>
    </row>
    <row r="9590" spans="6:8" x14ac:dyDescent="0.3">
      <c r="F9590" s="2">
        <v>9585</v>
      </c>
      <c r="G9590" s="12">
        <f ca="1"/>
        <v>0.99578983964996604</v>
      </c>
      <c r="H9590" s="12">
        <f ca="1"/>
        <v>46.34734140301795</v>
      </c>
    </row>
    <row r="9591" spans="6:8" x14ac:dyDescent="0.3">
      <c r="F9591" s="2">
        <v>9586</v>
      </c>
      <c r="G9591" s="12">
        <f ca="1"/>
        <v>0.55714401411876491</v>
      </c>
      <c r="H9591" s="12">
        <f ca="1"/>
        <v>21.43732163925559</v>
      </c>
    </row>
    <row r="9592" spans="6:8" x14ac:dyDescent="0.3">
      <c r="F9592" s="2">
        <v>9587</v>
      </c>
      <c r="G9592" s="12">
        <f ca="1"/>
        <v>0.59838621348466225</v>
      </c>
      <c r="H9592" s="12">
        <f ca="1"/>
        <v>22.49172212295419</v>
      </c>
    </row>
    <row r="9593" spans="6:8" x14ac:dyDescent="0.3">
      <c r="F9593" s="2">
        <v>9588</v>
      </c>
      <c r="G9593" s="12">
        <f ca="1"/>
        <v>0.53512505044576342</v>
      </c>
      <c r="H9593" s="12">
        <f ca="1"/>
        <v>20.881595089909005</v>
      </c>
    </row>
    <row r="9594" spans="6:8" x14ac:dyDescent="0.3">
      <c r="F9594" s="2">
        <v>9589</v>
      </c>
      <c r="G9594" s="12">
        <f ca="1"/>
        <v>0.77416952885810231</v>
      </c>
      <c r="H9594" s="12">
        <f ca="1"/>
        <v>27.526488702744054</v>
      </c>
    </row>
    <row r="9595" spans="6:8" x14ac:dyDescent="0.3">
      <c r="F9595" s="2">
        <v>9590</v>
      </c>
      <c r="G9595" s="12">
        <f ca="1"/>
        <v>0.37035078610520134</v>
      </c>
      <c r="H9595" s="12">
        <f ca="1"/>
        <v>16.690755753204833</v>
      </c>
    </row>
    <row r="9596" spans="6:8" x14ac:dyDescent="0.3">
      <c r="F9596" s="2">
        <v>9591</v>
      </c>
      <c r="G9596" s="12">
        <f ca="1"/>
        <v>0.83304394539367954</v>
      </c>
      <c r="H9596" s="12">
        <f ca="1"/>
        <v>29.662639719229894</v>
      </c>
    </row>
    <row r="9597" spans="6:8" x14ac:dyDescent="0.3">
      <c r="F9597" s="2">
        <v>9592</v>
      </c>
      <c r="G9597" s="12">
        <f ca="1"/>
        <v>0.84954547618065956</v>
      </c>
      <c r="H9597" s="12">
        <f ca="1"/>
        <v>30.34485937360062</v>
      </c>
    </row>
    <row r="9598" spans="6:8" x14ac:dyDescent="0.3">
      <c r="F9598" s="2">
        <v>9593</v>
      </c>
      <c r="G9598" s="12">
        <f ca="1"/>
        <v>0.40373700172275373</v>
      </c>
      <c r="H9598" s="12">
        <f ca="1"/>
        <v>17.563139825708834</v>
      </c>
    </row>
    <row r="9599" spans="6:8" x14ac:dyDescent="0.3">
      <c r="F9599" s="2">
        <v>9594</v>
      </c>
      <c r="G9599" s="12">
        <f ca="1"/>
        <v>0.17019098443241054</v>
      </c>
      <c r="H9599" s="12">
        <f ca="1"/>
        <v>10.465891947788545</v>
      </c>
    </row>
    <row r="9600" spans="6:8" x14ac:dyDescent="0.3">
      <c r="F9600" s="2">
        <v>9595</v>
      </c>
      <c r="G9600" s="12">
        <f ca="1"/>
        <v>0.5921676917605998</v>
      </c>
      <c r="H9600" s="12">
        <f ca="1"/>
        <v>22.331246471217053</v>
      </c>
    </row>
    <row r="9601" spans="6:8" x14ac:dyDescent="0.3">
      <c r="F9601" s="2">
        <v>9596</v>
      </c>
      <c r="G9601" s="12">
        <f ca="1"/>
        <v>0.85575625558020341</v>
      </c>
      <c r="H9601" s="12">
        <f ca="1"/>
        <v>30.614454990331442</v>
      </c>
    </row>
    <row r="9602" spans="6:8" x14ac:dyDescent="0.3">
      <c r="F9602" s="2">
        <v>9597</v>
      </c>
      <c r="G9602" s="12">
        <f ca="1"/>
        <v>0.33366551068998973</v>
      </c>
      <c r="H9602" s="12">
        <f ca="1"/>
        <v>15.701861007850564</v>
      </c>
    </row>
    <row r="9603" spans="6:8" x14ac:dyDescent="0.3">
      <c r="F9603" s="2">
        <v>9598</v>
      </c>
      <c r="G9603" s="12">
        <f ca="1"/>
        <v>0.65743038418310995</v>
      </c>
      <c r="H9603" s="12">
        <f ca="1"/>
        <v>24.054602496257026</v>
      </c>
    </row>
    <row r="9604" spans="6:8" x14ac:dyDescent="0.3">
      <c r="F9604" s="2">
        <v>9599</v>
      </c>
      <c r="G9604" s="12">
        <f ca="1"/>
        <v>5.0298931483113485E-2</v>
      </c>
      <c r="H9604" s="12">
        <f ca="1"/>
        <v>3.5803792030451902</v>
      </c>
    </row>
    <row r="9605" spans="6:8" x14ac:dyDescent="0.3">
      <c r="F9605" s="2">
        <v>9600</v>
      </c>
      <c r="G9605" s="12">
        <f ca="1"/>
        <v>0.31286630547983418</v>
      </c>
      <c r="H9605" s="12">
        <f ca="1"/>
        <v>15.122580177360943</v>
      </c>
    </row>
    <row r="9606" spans="6:8" x14ac:dyDescent="0.3">
      <c r="F9606" s="2">
        <v>9601</v>
      </c>
      <c r="G9606" s="12">
        <f ca="1"/>
        <v>0.48055495926765657</v>
      </c>
      <c r="H9606" s="12">
        <f ca="1"/>
        <v>19.512391955763455</v>
      </c>
    </row>
    <row r="9607" spans="6:8" x14ac:dyDescent="0.3">
      <c r="F9607" s="2">
        <v>9602</v>
      </c>
      <c r="G9607" s="12">
        <f ca="1"/>
        <v>9.1534772084689076E-2</v>
      </c>
      <c r="H9607" s="12">
        <f ca="1"/>
        <v>6.6863683701049332</v>
      </c>
    </row>
    <row r="9608" spans="6:8" x14ac:dyDescent="0.3">
      <c r="F9608" s="2">
        <v>9603</v>
      </c>
      <c r="G9608" s="12">
        <f ca="1"/>
        <v>0.80627617170670196</v>
      </c>
      <c r="H9608" s="12">
        <f ca="1"/>
        <v>28.642553057562566</v>
      </c>
    </row>
    <row r="9609" spans="6:8" x14ac:dyDescent="0.3">
      <c r="F9609" s="2">
        <v>9604</v>
      </c>
      <c r="G9609" s="12">
        <f ca="1"/>
        <v>0.83194019891632842</v>
      </c>
      <c r="H9609" s="12">
        <f ca="1"/>
        <v>29.618606600939898</v>
      </c>
    </row>
    <row r="9610" spans="6:8" x14ac:dyDescent="0.3">
      <c r="F9610" s="2">
        <v>9605</v>
      </c>
      <c r="G9610" s="12">
        <f ca="1"/>
        <v>0.999335287803091</v>
      </c>
      <c r="H9610" s="12">
        <f ca="1"/>
        <v>52.095510447200638</v>
      </c>
    </row>
    <row r="9611" spans="6:8" x14ac:dyDescent="0.3">
      <c r="F9611" s="2">
        <v>9606</v>
      </c>
      <c r="G9611" s="12">
        <f ca="1"/>
        <v>0.71968572312567036</v>
      </c>
      <c r="H9611" s="12">
        <f ca="1"/>
        <v>25.819081452546229</v>
      </c>
    </row>
    <row r="9612" spans="6:8" x14ac:dyDescent="0.3">
      <c r="F9612" s="2">
        <v>9607</v>
      </c>
      <c r="G9612" s="12">
        <f ca="1"/>
        <v>0.48230332546243537</v>
      </c>
      <c r="H9612" s="12">
        <f ca="1"/>
        <v>19.556264575362292</v>
      </c>
    </row>
    <row r="9613" spans="6:8" x14ac:dyDescent="0.3">
      <c r="F9613" s="2">
        <v>9608</v>
      </c>
      <c r="G9613" s="12">
        <f ca="1"/>
        <v>0.79530690116033598</v>
      </c>
      <c r="H9613" s="12">
        <f ca="1"/>
        <v>28.249742716610665</v>
      </c>
    </row>
    <row r="9614" spans="6:8" x14ac:dyDescent="0.3">
      <c r="F9614" s="2">
        <v>9609</v>
      </c>
      <c r="G9614" s="12">
        <f ca="1"/>
        <v>0.55481868786316091</v>
      </c>
      <c r="H9614" s="12">
        <f ca="1"/>
        <v>21.378453728438068</v>
      </c>
    </row>
    <row r="9615" spans="6:8" x14ac:dyDescent="0.3">
      <c r="F9615" s="2">
        <v>9610</v>
      </c>
      <c r="G9615" s="12">
        <f ca="1"/>
        <v>0.6941329251772097</v>
      </c>
      <c r="H9615" s="12">
        <f ca="1"/>
        <v>25.075996307430355</v>
      </c>
    </row>
    <row r="9616" spans="6:8" x14ac:dyDescent="0.3">
      <c r="F9616" s="2">
        <v>9611</v>
      </c>
      <c r="G9616" s="12">
        <f ca="1"/>
        <v>0.31790517908845128</v>
      </c>
      <c r="H9616" s="12">
        <f ca="1"/>
        <v>15.264353072650337</v>
      </c>
    </row>
    <row r="9617" spans="6:8" x14ac:dyDescent="0.3">
      <c r="F9617" s="2">
        <v>9612</v>
      </c>
      <c r="G9617" s="12">
        <f ca="1"/>
        <v>0.24128912200395658</v>
      </c>
      <c r="H9617" s="12">
        <f ca="1"/>
        <v>12.978381657388413</v>
      </c>
    </row>
    <row r="9618" spans="6:8" x14ac:dyDescent="0.3">
      <c r="F9618" s="2">
        <v>9613</v>
      </c>
      <c r="G9618" s="12">
        <f ca="1"/>
        <v>0.17406951644660618</v>
      </c>
      <c r="H9618" s="12">
        <f ca="1"/>
        <v>10.617949290619427</v>
      </c>
    </row>
    <row r="9619" spans="6:8" x14ac:dyDescent="0.3">
      <c r="F9619" s="2">
        <v>9614</v>
      </c>
      <c r="G9619" s="12">
        <f ca="1"/>
        <v>0.9232512491124174</v>
      </c>
      <c r="H9619" s="12">
        <f ca="1"/>
        <v>34.272859047044257</v>
      </c>
    </row>
    <row r="9620" spans="6:8" x14ac:dyDescent="0.3">
      <c r="F9620" s="2">
        <v>9615</v>
      </c>
      <c r="G9620" s="12">
        <f ca="1"/>
        <v>0.68354889505479033</v>
      </c>
      <c r="H9620" s="12">
        <f ca="1"/>
        <v>24.776459645326891</v>
      </c>
    </row>
    <row r="9621" spans="6:8" x14ac:dyDescent="0.3">
      <c r="F9621" s="2">
        <v>9616</v>
      </c>
      <c r="G9621" s="12">
        <f ca="1"/>
        <v>0.90610082706442374</v>
      </c>
      <c r="H9621" s="12">
        <f ca="1"/>
        <v>33.171201736258048</v>
      </c>
    </row>
    <row r="9622" spans="6:8" x14ac:dyDescent="0.3">
      <c r="F9622" s="2">
        <v>9617</v>
      </c>
      <c r="G9622" s="12">
        <f ca="1"/>
        <v>4.3028841796955319E-2</v>
      </c>
      <c r="H9622" s="12">
        <f ca="1"/>
        <v>2.834295394323938</v>
      </c>
    </row>
    <row r="9623" spans="6:8" x14ac:dyDescent="0.3">
      <c r="F9623" s="2">
        <v>9618</v>
      </c>
      <c r="G9623" s="12">
        <f ca="1"/>
        <v>0.62566920031786366</v>
      </c>
      <c r="H9623" s="12">
        <f ca="1"/>
        <v>23.204046521794851</v>
      </c>
    </row>
    <row r="9624" spans="6:8" x14ac:dyDescent="0.3">
      <c r="F9624" s="2">
        <v>9619</v>
      </c>
      <c r="G9624" s="12">
        <f ca="1"/>
        <v>4.2499880529915046E-2</v>
      </c>
      <c r="H9624" s="12">
        <f ca="1"/>
        <v>2.7761478985054033</v>
      </c>
    </row>
    <row r="9625" spans="6:8" x14ac:dyDescent="0.3">
      <c r="F9625" s="2">
        <v>9620</v>
      </c>
      <c r="G9625" s="12">
        <f ca="1"/>
        <v>0.71224033873471515</v>
      </c>
      <c r="H9625" s="12">
        <f ca="1"/>
        <v>25.599415266500049</v>
      </c>
    </row>
    <row r="9626" spans="6:8" x14ac:dyDescent="0.3">
      <c r="F9626" s="2">
        <v>9621</v>
      </c>
      <c r="G9626" s="12">
        <f ca="1"/>
        <v>0.10526165089181116</v>
      </c>
      <c r="H9626" s="12">
        <f ca="1"/>
        <v>7.4787220697453094</v>
      </c>
    </row>
    <row r="9627" spans="6:8" x14ac:dyDescent="0.3">
      <c r="F9627" s="2">
        <v>9622</v>
      </c>
      <c r="G9627" s="12">
        <f ca="1"/>
        <v>0.50547643550161458</v>
      </c>
      <c r="H9627" s="12">
        <f ca="1"/>
        <v>20.137278192351864</v>
      </c>
    </row>
    <row r="9628" spans="6:8" x14ac:dyDescent="0.3">
      <c r="F9628" s="2">
        <v>9623</v>
      </c>
      <c r="G9628" s="12">
        <f ca="1"/>
        <v>0.97673918083934819</v>
      </c>
      <c r="H9628" s="12">
        <f ca="1"/>
        <v>39.906294660195726</v>
      </c>
    </row>
    <row r="9629" spans="6:8" x14ac:dyDescent="0.3">
      <c r="F9629" s="2">
        <v>9624</v>
      </c>
      <c r="G9629" s="12">
        <f ca="1"/>
        <v>0.96510955353973116</v>
      </c>
      <c r="H9629" s="12">
        <f ca="1"/>
        <v>38.133302982358714</v>
      </c>
    </row>
    <row r="9630" spans="6:8" x14ac:dyDescent="0.3">
      <c r="F9630" s="2">
        <v>9625</v>
      </c>
      <c r="G9630" s="12">
        <f ca="1"/>
        <v>0.9000959428202151</v>
      </c>
      <c r="H9630" s="12">
        <f ca="1"/>
        <v>32.820984451008925</v>
      </c>
    </row>
    <row r="9631" spans="6:8" x14ac:dyDescent="0.3">
      <c r="F9631" s="2">
        <v>9626</v>
      </c>
      <c r="G9631" s="12">
        <f ca="1"/>
        <v>0.95657821587288061</v>
      </c>
      <c r="H9631" s="12">
        <f ca="1"/>
        <v>37.122882104313433</v>
      </c>
    </row>
    <row r="9632" spans="6:8" x14ac:dyDescent="0.3">
      <c r="F9632" s="2">
        <v>9627</v>
      </c>
      <c r="G9632" s="12">
        <f ca="1"/>
        <v>0.6749179634272644</v>
      </c>
      <c r="H9632" s="12">
        <f ca="1"/>
        <v>24.535342684924906</v>
      </c>
    </row>
    <row r="9633" spans="6:8" x14ac:dyDescent="0.3">
      <c r="F9633" s="2">
        <v>9628</v>
      </c>
      <c r="G9633" s="12">
        <f ca="1"/>
        <v>0.97745175848304111</v>
      </c>
      <c r="H9633" s="12">
        <f ca="1"/>
        <v>40.037533988112578</v>
      </c>
    </row>
    <row r="9634" spans="6:8" x14ac:dyDescent="0.3">
      <c r="F9634" s="2">
        <v>9629</v>
      </c>
      <c r="G9634" s="12">
        <f ca="1"/>
        <v>0.23148892217590467</v>
      </c>
      <c r="H9634" s="12">
        <f ca="1"/>
        <v>12.660477560320285</v>
      </c>
    </row>
    <row r="9635" spans="6:8" x14ac:dyDescent="0.3">
      <c r="F9635" s="2">
        <v>9630</v>
      </c>
      <c r="G9635" s="12">
        <f ca="1"/>
        <v>0.66912811517769732</v>
      </c>
      <c r="H9635" s="12">
        <f ca="1"/>
        <v>24.375069048254179</v>
      </c>
    </row>
    <row r="9636" spans="6:8" x14ac:dyDescent="0.3">
      <c r="F9636" s="2">
        <v>9631</v>
      </c>
      <c r="G9636" s="12">
        <f ca="1"/>
        <v>0.4516632304367727</v>
      </c>
      <c r="H9636" s="12">
        <f ca="1"/>
        <v>18.785397038134398</v>
      </c>
    </row>
    <row r="9637" spans="6:8" x14ac:dyDescent="0.3">
      <c r="F9637" s="2">
        <v>9632</v>
      </c>
      <c r="G9637" s="12">
        <f ca="1"/>
        <v>0.88303006941094586</v>
      </c>
      <c r="H9637" s="12">
        <f ca="1"/>
        <v>31.902710863599442</v>
      </c>
    </row>
    <row r="9638" spans="6:8" x14ac:dyDescent="0.3">
      <c r="F9638" s="2">
        <v>9633</v>
      </c>
      <c r="G9638" s="12">
        <f ca="1"/>
        <v>0.72616914809862187</v>
      </c>
      <c r="H9638" s="12">
        <f ca="1"/>
        <v>26.012676932302611</v>
      </c>
    </row>
    <row r="9639" spans="6:8" x14ac:dyDescent="0.3">
      <c r="F9639" s="2">
        <v>9634</v>
      </c>
      <c r="G9639" s="12">
        <f ca="1"/>
        <v>0.21588446155342123</v>
      </c>
      <c r="H9639" s="12">
        <f ca="1"/>
        <v>12.138317481643721</v>
      </c>
    </row>
    <row r="9640" spans="6:8" x14ac:dyDescent="0.3">
      <c r="F9640" s="2">
        <v>9635</v>
      </c>
      <c r="G9640" s="12">
        <f ca="1"/>
        <v>0.31101249877595483</v>
      </c>
      <c r="H9640" s="12">
        <f ca="1"/>
        <v>15.070175636447694</v>
      </c>
    </row>
    <row r="9641" spans="6:8" x14ac:dyDescent="0.3">
      <c r="F9641" s="2">
        <v>9636</v>
      </c>
      <c r="G9641" s="12">
        <f ca="1"/>
        <v>0.93095212040449615</v>
      </c>
      <c r="H9641" s="12">
        <f ca="1"/>
        <v>34.829196530583012</v>
      </c>
    </row>
    <row r="9642" spans="6:8" x14ac:dyDescent="0.3">
      <c r="F9642" s="2">
        <v>9637</v>
      </c>
      <c r="G9642" s="12">
        <f ca="1"/>
        <v>7.6552314799446908E-2</v>
      </c>
      <c r="H9642" s="12">
        <f ca="1"/>
        <v>5.7134921449660361</v>
      </c>
    </row>
    <row r="9643" spans="6:8" x14ac:dyDescent="0.3">
      <c r="F9643" s="2">
        <v>9638</v>
      </c>
      <c r="G9643" s="12">
        <f ca="1"/>
        <v>0.73713163930658898</v>
      </c>
      <c r="H9643" s="12">
        <f ca="1"/>
        <v>26.345273534405301</v>
      </c>
    </row>
    <row r="9644" spans="6:8" x14ac:dyDescent="0.3">
      <c r="F9644" s="2">
        <v>9639</v>
      </c>
      <c r="G9644" s="12">
        <f ca="1"/>
        <v>0.23907569807259343</v>
      </c>
      <c r="H9644" s="12">
        <f ca="1"/>
        <v>12.907210622374103</v>
      </c>
    </row>
    <row r="9645" spans="6:8" x14ac:dyDescent="0.3">
      <c r="F9645" s="2">
        <v>9640</v>
      </c>
      <c r="G9645" s="12">
        <f ca="1"/>
        <v>0.65019596020909876</v>
      </c>
      <c r="H9645" s="12">
        <f ca="1"/>
        <v>23.858495720269385</v>
      </c>
    </row>
    <row r="9646" spans="6:8" x14ac:dyDescent="0.3">
      <c r="F9646" s="2">
        <v>9641</v>
      </c>
      <c r="G9646" s="12">
        <f ca="1"/>
        <v>9.4722583952200345E-3</v>
      </c>
      <c r="H9646" s="12">
        <f ca="1"/>
        <v>3.4662094333593103</v>
      </c>
    </row>
    <row r="9647" spans="6:8" x14ac:dyDescent="0.3">
      <c r="F9647" s="2">
        <v>9642</v>
      </c>
      <c r="G9647" s="12">
        <f ca="1"/>
        <v>0.92423429575762861</v>
      </c>
      <c r="H9647" s="12">
        <f ca="1"/>
        <v>34.341431775823125</v>
      </c>
    </row>
    <row r="9648" spans="6:8" x14ac:dyDescent="0.3">
      <c r="F9648" s="2">
        <v>9643</v>
      </c>
      <c r="G9648" s="12">
        <f ca="1"/>
        <v>0.6141146344541264</v>
      </c>
      <c r="H9648" s="12">
        <f ca="1"/>
        <v>22.900594838818144</v>
      </c>
    </row>
    <row r="9649" spans="6:8" x14ac:dyDescent="0.3">
      <c r="F9649" s="2">
        <v>9644</v>
      </c>
      <c r="G9649" s="12">
        <f ca="1"/>
        <v>0.97445366946532275</v>
      </c>
      <c r="H9649" s="12">
        <f ca="1"/>
        <v>39.507006915176234</v>
      </c>
    </row>
    <row r="9650" spans="6:8" x14ac:dyDescent="0.3">
      <c r="F9650" s="2">
        <v>9645</v>
      </c>
      <c r="G9650" s="12">
        <f ca="1"/>
        <v>0.71499563769296626</v>
      </c>
      <c r="H9650" s="12">
        <f ca="1"/>
        <v>25.680386491950422</v>
      </c>
    </row>
    <row r="9651" spans="6:8" x14ac:dyDescent="0.3">
      <c r="F9651" s="2">
        <v>9646</v>
      </c>
      <c r="G9651" s="12">
        <f ca="1"/>
        <v>0.27782179369443871</v>
      </c>
      <c r="H9651" s="12">
        <f ca="1"/>
        <v>14.106754621686505</v>
      </c>
    </row>
    <row r="9652" spans="6:8" x14ac:dyDescent="0.3">
      <c r="F9652" s="2">
        <v>9647</v>
      </c>
      <c r="G9652" s="12">
        <f ca="1"/>
        <v>0.4177725883835739</v>
      </c>
      <c r="H9652" s="12">
        <f ca="1"/>
        <v>17.924049590534736</v>
      </c>
    </row>
    <row r="9653" spans="6:8" x14ac:dyDescent="0.3">
      <c r="F9653" s="2">
        <v>9648</v>
      </c>
      <c r="G9653" s="12">
        <f ca="1"/>
        <v>0.45814641185094374</v>
      </c>
      <c r="H9653" s="12">
        <f ca="1"/>
        <v>18.948954182106</v>
      </c>
    </row>
    <row r="9654" spans="6:8" x14ac:dyDescent="0.3">
      <c r="F9654" s="2">
        <v>9649</v>
      </c>
      <c r="G9654" s="12">
        <f ca="1"/>
        <v>1.3036943357942032E-2</v>
      </c>
      <c r="H9654" s="12">
        <f ca="1"/>
        <v>2.2510952148165586</v>
      </c>
    </row>
    <row r="9655" spans="6:8" x14ac:dyDescent="0.3">
      <c r="F9655" s="2">
        <v>9650</v>
      </c>
      <c r="G9655" s="12">
        <f ca="1"/>
        <v>0.30929633259056732</v>
      </c>
      <c r="H9655" s="12">
        <f ca="1"/>
        <v>15.021541056060194</v>
      </c>
    </row>
    <row r="9656" spans="6:8" x14ac:dyDescent="0.3">
      <c r="F9656" s="2">
        <v>9651</v>
      </c>
      <c r="G9656" s="12">
        <f ca="1"/>
        <v>0.85414455288510327</v>
      </c>
      <c r="H9656" s="12">
        <f ca="1"/>
        <v>30.543758067508787</v>
      </c>
    </row>
    <row r="9657" spans="6:8" x14ac:dyDescent="0.3">
      <c r="F9657" s="2">
        <v>9652</v>
      </c>
      <c r="G9657" s="12">
        <f ca="1"/>
        <v>0.28248240422582471</v>
      </c>
      <c r="H9657" s="12">
        <f ca="1"/>
        <v>14.245171830698792</v>
      </c>
    </row>
    <row r="9658" spans="6:8" x14ac:dyDescent="0.3">
      <c r="F9658" s="2">
        <v>9653</v>
      </c>
      <c r="G9658" s="12">
        <f ca="1"/>
        <v>0.6178905850254679</v>
      </c>
      <c r="H9658" s="12">
        <f ca="1"/>
        <v>22.999453653423465</v>
      </c>
    </row>
    <row r="9659" spans="6:8" x14ac:dyDescent="0.3">
      <c r="F9659" s="2">
        <v>9654</v>
      </c>
      <c r="G9659" s="12">
        <f ca="1"/>
        <v>0.7501310714945173</v>
      </c>
      <c r="H9659" s="12">
        <f ca="1"/>
        <v>26.749022719019734</v>
      </c>
    </row>
    <row r="9660" spans="6:8" x14ac:dyDescent="0.3">
      <c r="F9660" s="2">
        <v>9655</v>
      </c>
      <c r="G9660" s="12">
        <f ca="1"/>
        <v>3.469022767460217E-2</v>
      </c>
      <c r="H9660" s="12">
        <f ca="1"/>
        <v>1.840657284713533</v>
      </c>
    </row>
    <row r="9661" spans="6:8" x14ac:dyDescent="0.3">
      <c r="F9661" s="2">
        <v>9656</v>
      </c>
      <c r="G9661" s="12">
        <f ca="1"/>
        <v>0.95567445895948877</v>
      </c>
      <c r="H9661" s="12">
        <f ca="1"/>
        <v>37.025565772220425</v>
      </c>
    </row>
    <row r="9662" spans="6:8" x14ac:dyDescent="0.3">
      <c r="F9662" s="2">
        <v>9657</v>
      </c>
      <c r="G9662" s="12">
        <f ca="1"/>
        <v>3.5715154508738411E-2</v>
      </c>
      <c r="H9662" s="12">
        <f ca="1"/>
        <v>1.9726796800203097</v>
      </c>
    </row>
    <row r="9663" spans="6:8" x14ac:dyDescent="0.3">
      <c r="F9663" s="2">
        <v>9658</v>
      </c>
      <c r="G9663" s="12">
        <f ca="1"/>
        <v>0.21041914154497743</v>
      </c>
      <c r="H9663" s="12">
        <f ca="1"/>
        <v>11.95032237488469</v>
      </c>
    </row>
    <row r="9664" spans="6:8" x14ac:dyDescent="0.3">
      <c r="F9664" s="2">
        <v>9659</v>
      </c>
      <c r="G9664" s="12">
        <f ca="1"/>
        <v>0.65836372115244179</v>
      </c>
      <c r="H9664" s="12">
        <f ca="1"/>
        <v>24.080015217415806</v>
      </c>
    </row>
    <row r="9665" spans="6:8" x14ac:dyDescent="0.3">
      <c r="F9665" s="2">
        <v>9660</v>
      </c>
      <c r="G9665" s="12">
        <f ca="1"/>
        <v>0.70591103783973042</v>
      </c>
      <c r="H9665" s="12">
        <f ca="1"/>
        <v>25.414783382978463</v>
      </c>
    </row>
    <row r="9666" spans="6:8" x14ac:dyDescent="0.3">
      <c r="F9666" s="2">
        <v>9661</v>
      </c>
      <c r="G9666" s="12">
        <f ca="1"/>
        <v>0.75753010288668432</v>
      </c>
      <c r="H9666" s="12">
        <f ca="1"/>
        <v>26.983796583148575</v>
      </c>
    </row>
    <row r="9667" spans="6:8" x14ac:dyDescent="0.3">
      <c r="F9667" s="2">
        <v>9662</v>
      </c>
      <c r="G9667" s="12">
        <f ca="1"/>
        <v>0.73941189218936354</v>
      </c>
      <c r="H9667" s="12">
        <f ca="1"/>
        <v>26.415333572133939</v>
      </c>
    </row>
    <row r="9668" spans="6:8" x14ac:dyDescent="0.3">
      <c r="F9668" s="2">
        <v>9663</v>
      </c>
      <c r="G9668" s="12">
        <f ca="1"/>
        <v>0.51584259018356904</v>
      </c>
      <c r="H9668" s="12">
        <f ca="1"/>
        <v>20.397219277775328</v>
      </c>
    </row>
    <row r="9669" spans="6:8" x14ac:dyDescent="0.3">
      <c r="F9669" s="2">
        <v>9664</v>
      </c>
      <c r="G9669" s="12">
        <f ca="1"/>
        <v>0.44980005721580385</v>
      </c>
      <c r="H9669" s="12">
        <f ca="1"/>
        <v>18.738334821632996</v>
      </c>
    </row>
    <row r="9670" spans="6:8" x14ac:dyDescent="0.3">
      <c r="F9670" s="2">
        <v>9665</v>
      </c>
      <c r="G9670" s="12">
        <f ca="1"/>
        <v>0.8902921865877238</v>
      </c>
      <c r="H9670" s="12">
        <f ca="1"/>
        <v>32.280834933224028</v>
      </c>
    </row>
    <row r="9671" spans="6:8" x14ac:dyDescent="0.3">
      <c r="F9671" s="2">
        <v>9666</v>
      </c>
      <c r="G9671" s="12">
        <f ca="1"/>
        <v>0.32057702456956161</v>
      </c>
      <c r="H9671" s="12">
        <f ca="1"/>
        <v>15.339141470268252</v>
      </c>
    </row>
    <row r="9672" spans="6:8" x14ac:dyDescent="0.3">
      <c r="F9672" s="2">
        <v>9667</v>
      </c>
      <c r="G9672" s="12">
        <f ca="1"/>
        <v>0.67615121214125207</v>
      </c>
      <c r="H9672" s="12">
        <f ca="1"/>
        <v>24.569630896621657</v>
      </c>
    </row>
    <row r="9673" spans="6:8" x14ac:dyDescent="0.3">
      <c r="F9673" s="2">
        <v>9668</v>
      </c>
      <c r="G9673" s="12">
        <f ca="1"/>
        <v>0.28971068240097675</v>
      </c>
      <c r="H9673" s="12">
        <f ca="1"/>
        <v>14.457698761842336</v>
      </c>
    </row>
    <row r="9674" spans="6:8" x14ac:dyDescent="0.3">
      <c r="F9674" s="2">
        <v>9669</v>
      </c>
      <c r="G9674" s="12">
        <f ca="1"/>
        <v>0.37600404282190025</v>
      </c>
      <c r="H9674" s="12">
        <f ca="1"/>
        <v>16.840073482390629</v>
      </c>
    </row>
    <row r="9675" spans="6:8" x14ac:dyDescent="0.3">
      <c r="F9675" s="2">
        <v>9670</v>
      </c>
      <c r="G9675" s="12">
        <f ca="1"/>
        <v>0.76273424600591588</v>
      </c>
      <c r="H9675" s="12">
        <f ca="1"/>
        <v>27.151254844595819</v>
      </c>
    </row>
    <row r="9676" spans="6:8" x14ac:dyDescent="0.3">
      <c r="F9676" s="2">
        <v>9671</v>
      </c>
      <c r="G9676" s="12">
        <f ca="1"/>
        <v>0.82368438628857099</v>
      </c>
      <c r="H9676" s="12">
        <f ca="1"/>
        <v>29.294976791664709</v>
      </c>
    </row>
    <row r="9677" spans="6:8" x14ac:dyDescent="0.3">
      <c r="F9677" s="2">
        <v>9672</v>
      </c>
      <c r="G9677" s="12">
        <f ca="1"/>
        <v>0.5528472240288318</v>
      </c>
      <c r="H9677" s="12">
        <f ca="1"/>
        <v>21.328581663543407</v>
      </c>
    </row>
    <row r="9678" spans="6:8" x14ac:dyDescent="0.3">
      <c r="F9678" s="2">
        <v>9673</v>
      </c>
      <c r="G9678" s="12">
        <f ca="1"/>
        <v>0.59421666711716137</v>
      </c>
      <c r="H9678" s="12">
        <f ca="1"/>
        <v>22.384054177951676</v>
      </c>
    </row>
    <row r="9679" spans="6:8" x14ac:dyDescent="0.3">
      <c r="F9679" s="2">
        <v>9674</v>
      </c>
      <c r="G9679" s="12">
        <f ca="1"/>
        <v>0.43073157890202118</v>
      </c>
      <c r="H9679" s="12">
        <f ca="1"/>
        <v>18.254880724988677</v>
      </c>
    </row>
    <row r="9680" spans="6:8" x14ac:dyDescent="0.3">
      <c r="F9680" s="2">
        <v>9675</v>
      </c>
      <c r="G9680" s="12">
        <f ca="1"/>
        <v>0.52581642467061362</v>
      </c>
      <c r="H9680" s="12">
        <f ca="1"/>
        <v>20.647574118495307</v>
      </c>
    </row>
    <row r="9681" spans="6:8" x14ac:dyDescent="0.3">
      <c r="F9681" s="2">
        <v>9676</v>
      </c>
      <c r="G9681" s="12">
        <f ca="1"/>
        <v>0.12043279405091978</v>
      </c>
      <c r="H9681" s="12">
        <f ca="1"/>
        <v>8.2717399659918645</v>
      </c>
    </row>
    <row r="9682" spans="6:8" x14ac:dyDescent="0.3">
      <c r="F9682" s="2">
        <v>9677</v>
      </c>
      <c r="G9682" s="12">
        <f ca="1"/>
        <v>0.13729509864727718</v>
      </c>
      <c r="H9682" s="12">
        <f ca="1"/>
        <v>9.0744720288916962</v>
      </c>
    </row>
    <row r="9683" spans="6:8" x14ac:dyDescent="0.3">
      <c r="F9683" s="2">
        <v>9678</v>
      </c>
      <c r="G9683" s="12">
        <f ca="1"/>
        <v>0.22341767314610372</v>
      </c>
      <c r="H9683" s="12">
        <f ca="1"/>
        <v>12.392984457844218</v>
      </c>
    </row>
    <row r="9684" spans="6:8" x14ac:dyDescent="0.3">
      <c r="F9684" s="2">
        <v>9679</v>
      </c>
      <c r="G9684" s="12">
        <f ca="1"/>
        <v>6.5318602655305646E-2</v>
      </c>
      <c r="H9684" s="12">
        <f ca="1"/>
        <v>4.8840610334643166</v>
      </c>
    </row>
    <row r="9685" spans="6:8" x14ac:dyDescent="0.3">
      <c r="F9685" s="2">
        <v>9680</v>
      </c>
      <c r="G9685" s="12">
        <f ca="1"/>
        <v>2.6896085024131544E-2</v>
      </c>
      <c r="H9685" s="12">
        <f ca="1"/>
        <v>0.71493608741022641</v>
      </c>
    </row>
    <row r="9686" spans="6:8" x14ac:dyDescent="0.3">
      <c r="F9686" s="2">
        <v>9681</v>
      </c>
      <c r="G9686" s="12">
        <f ca="1"/>
        <v>0.52923835463423896</v>
      </c>
      <c r="H9686" s="12">
        <f ca="1"/>
        <v>20.733554211677525</v>
      </c>
    </row>
    <row r="9687" spans="6:8" x14ac:dyDescent="0.3">
      <c r="F9687" s="2">
        <v>9682</v>
      </c>
      <c r="G9687" s="12">
        <f ca="1"/>
        <v>0.51366961400143296</v>
      </c>
      <c r="H9687" s="12">
        <f ca="1"/>
        <v>20.3427134853867</v>
      </c>
    </row>
    <row r="9688" spans="6:8" x14ac:dyDescent="0.3">
      <c r="F9688" s="2">
        <v>9683</v>
      </c>
      <c r="G9688" s="12">
        <f ca="1"/>
        <v>0.91098297286187879</v>
      </c>
      <c r="H9688" s="12">
        <f ca="1"/>
        <v>33.468329057394527</v>
      </c>
    </row>
    <row r="9689" spans="6:8" x14ac:dyDescent="0.3">
      <c r="F9689" s="2">
        <v>9684</v>
      </c>
      <c r="G9689" s="12">
        <f ca="1"/>
        <v>0.42438106572029732</v>
      </c>
      <c r="H9689" s="12">
        <f ca="1"/>
        <v>18.093019052136555</v>
      </c>
    </row>
    <row r="9690" spans="6:8" x14ac:dyDescent="0.3">
      <c r="F9690" s="2">
        <v>9685</v>
      </c>
      <c r="G9690" s="12">
        <f ca="1"/>
        <v>0.7968708001073932</v>
      </c>
      <c r="H9690" s="12">
        <f ca="1"/>
        <v>28.304960153455152</v>
      </c>
    </row>
    <row r="9691" spans="6:8" x14ac:dyDescent="0.3">
      <c r="F9691" s="2">
        <v>9686</v>
      </c>
      <c r="G9691" s="12">
        <f ca="1"/>
        <v>0.33063216580994625</v>
      </c>
      <c r="H9691" s="12">
        <f ca="1"/>
        <v>15.618317625861126</v>
      </c>
    </row>
    <row r="9692" spans="6:8" x14ac:dyDescent="0.3">
      <c r="F9692" s="2">
        <v>9687</v>
      </c>
      <c r="G9692" s="12">
        <f ca="1"/>
        <v>0.26566607894202798</v>
      </c>
      <c r="H9692" s="12">
        <f ca="1"/>
        <v>13.740262480748498</v>
      </c>
    </row>
    <row r="9693" spans="6:8" x14ac:dyDescent="0.3">
      <c r="F9693" s="2">
        <v>9688</v>
      </c>
      <c r="G9693" s="12">
        <f ca="1"/>
        <v>0.9563623180301053</v>
      </c>
      <c r="H9693" s="12">
        <f ca="1"/>
        <v>37.099486774593295</v>
      </c>
    </row>
    <row r="9694" spans="6:8" x14ac:dyDescent="0.3">
      <c r="F9694" s="2">
        <v>9689</v>
      </c>
      <c r="G9694" s="12">
        <f ca="1"/>
        <v>0.30399954883160873</v>
      </c>
      <c r="H9694" s="12">
        <f ca="1"/>
        <v>14.870682994745202</v>
      </c>
    </row>
    <row r="9695" spans="6:8" x14ac:dyDescent="0.3">
      <c r="F9695" s="2">
        <v>9690</v>
      </c>
      <c r="G9695" s="12">
        <f ca="1"/>
        <v>0.82517477898540648</v>
      </c>
      <c r="H9695" s="12">
        <f ca="1"/>
        <v>29.352675345540561</v>
      </c>
    </row>
    <row r="9696" spans="6:8" x14ac:dyDescent="0.3">
      <c r="F9696" s="2">
        <v>9691</v>
      </c>
      <c r="G9696" s="12">
        <f ca="1"/>
        <v>6.6275378436074339E-2</v>
      </c>
      <c r="H9696" s="12">
        <f ca="1"/>
        <v>4.9588110852246974</v>
      </c>
    </row>
    <row r="9697" spans="6:8" x14ac:dyDescent="0.3">
      <c r="F9697" s="2">
        <v>9692</v>
      </c>
      <c r="G9697" s="12">
        <f ca="1"/>
        <v>0.86464821616387755</v>
      </c>
      <c r="H9697" s="12">
        <f ca="1"/>
        <v>31.014437626820431</v>
      </c>
    </row>
    <row r="9698" spans="6:8" x14ac:dyDescent="0.3">
      <c r="F9698" s="2">
        <v>9693</v>
      </c>
      <c r="G9698" s="12">
        <f ca="1"/>
        <v>0.50615548917514164</v>
      </c>
      <c r="H9698" s="12">
        <f ca="1"/>
        <v>20.15430135479858</v>
      </c>
    </row>
    <row r="9699" spans="6:8" x14ac:dyDescent="0.3">
      <c r="F9699" s="2">
        <v>9694</v>
      </c>
      <c r="G9699" s="12">
        <f ca="1"/>
        <v>0.86305251803853533</v>
      </c>
      <c r="H9699" s="12">
        <f ca="1"/>
        <v>30.941368474602772</v>
      </c>
    </row>
    <row r="9700" spans="6:8" x14ac:dyDescent="0.3">
      <c r="F9700" s="2">
        <v>9695</v>
      </c>
      <c r="G9700" s="12">
        <f ca="1"/>
        <v>0.44720271708514048</v>
      </c>
      <c r="H9700" s="12">
        <f ca="1"/>
        <v>18.672681261125945</v>
      </c>
    </row>
    <row r="9701" spans="6:8" x14ac:dyDescent="0.3">
      <c r="F9701" s="2">
        <v>9696</v>
      </c>
      <c r="G9701" s="12">
        <f ca="1"/>
        <v>0.23212921487941451</v>
      </c>
      <c r="H9701" s="12">
        <f ca="1"/>
        <v>12.681472194702943</v>
      </c>
    </row>
    <row r="9702" spans="6:8" x14ac:dyDescent="0.3">
      <c r="F9702" s="2">
        <v>9697</v>
      </c>
      <c r="G9702" s="12">
        <f ca="1"/>
        <v>0.27108303914937859</v>
      </c>
      <c r="H9702" s="12">
        <f ca="1"/>
        <v>13.904592612329731</v>
      </c>
    </row>
    <row r="9703" spans="6:8" x14ac:dyDescent="0.3">
      <c r="F9703" s="2">
        <v>9698</v>
      </c>
      <c r="G9703" s="12">
        <f ca="1"/>
        <v>3.0170632845931467E-2</v>
      </c>
      <c r="H9703" s="12">
        <f ca="1"/>
        <v>1.2170825840398329</v>
      </c>
    </row>
    <row r="9704" spans="6:8" x14ac:dyDescent="0.3">
      <c r="F9704" s="2">
        <v>9699</v>
      </c>
      <c r="G9704" s="12">
        <f ca="1"/>
        <v>0.38798691135230068</v>
      </c>
      <c r="H9704" s="12">
        <f ca="1"/>
        <v>17.154302934500048</v>
      </c>
    </row>
    <row r="9705" spans="6:8" x14ac:dyDescent="0.3">
      <c r="F9705" s="2">
        <v>9700</v>
      </c>
      <c r="G9705" s="12">
        <f ca="1"/>
        <v>0.9534680432578273</v>
      </c>
      <c r="H9705" s="12">
        <f ca="1"/>
        <v>36.794523733110317</v>
      </c>
    </row>
    <row r="9706" spans="6:8" x14ac:dyDescent="0.3">
      <c r="F9706" s="2">
        <v>9701</v>
      </c>
      <c r="G9706" s="12">
        <f ca="1"/>
        <v>0.52408280941626018</v>
      </c>
      <c r="H9706" s="12">
        <f ca="1"/>
        <v>20.604033618651034</v>
      </c>
    </row>
    <row r="9707" spans="6:8" x14ac:dyDescent="0.3">
      <c r="F9707" s="2">
        <v>9702</v>
      </c>
      <c r="G9707" s="12">
        <f ca="1"/>
        <v>0.81492114976664554</v>
      </c>
      <c r="H9707" s="12">
        <f ca="1"/>
        <v>28.961780058561178</v>
      </c>
    </row>
    <row r="9708" spans="6:8" x14ac:dyDescent="0.3">
      <c r="F9708" s="2">
        <v>9703</v>
      </c>
      <c r="G9708" s="12">
        <f ca="1"/>
        <v>4.4467963750096873E-2</v>
      </c>
      <c r="H9708" s="12">
        <f ca="1"/>
        <v>2.9896240299291001</v>
      </c>
    </row>
    <row r="9709" spans="6:8" x14ac:dyDescent="0.3">
      <c r="F9709" s="2">
        <v>9704</v>
      </c>
      <c r="G9709" s="12">
        <f ca="1"/>
        <v>0.3084451982877916</v>
      </c>
      <c r="H9709" s="12">
        <f ca="1"/>
        <v>14.997377006834393</v>
      </c>
    </row>
    <row r="9710" spans="6:8" x14ac:dyDescent="0.3">
      <c r="F9710" s="2">
        <v>9705</v>
      </c>
      <c r="G9710" s="12">
        <f ca="1"/>
        <v>0.10243027780674696</v>
      </c>
      <c r="H9710" s="12">
        <f ca="1"/>
        <v>7.3217528937123895</v>
      </c>
    </row>
    <row r="9711" spans="6:8" x14ac:dyDescent="0.3">
      <c r="F9711" s="2">
        <v>9706</v>
      </c>
      <c r="G9711" s="12">
        <f ca="1"/>
        <v>0.62022098287207017</v>
      </c>
      <c r="H9711" s="12">
        <f ca="1"/>
        <v>23.060612195433485</v>
      </c>
    </row>
    <row r="9712" spans="6:8" x14ac:dyDescent="0.3">
      <c r="F9712" s="2">
        <v>9707</v>
      </c>
      <c r="G9712" s="12">
        <f ca="1"/>
        <v>0.416032590941386</v>
      </c>
      <c r="H9712" s="12">
        <f ca="1"/>
        <v>17.879463533443623</v>
      </c>
    </row>
    <row r="9713" spans="6:8" x14ac:dyDescent="0.3">
      <c r="F9713" s="2">
        <v>9708</v>
      </c>
      <c r="G9713" s="12">
        <f ca="1"/>
        <v>0.32377969768360226</v>
      </c>
      <c r="H9713" s="12">
        <f ca="1"/>
        <v>15.428446591791998</v>
      </c>
    </row>
    <row r="9714" spans="6:8" x14ac:dyDescent="0.3">
      <c r="F9714" s="2">
        <v>9709</v>
      </c>
      <c r="G9714" s="12">
        <f ca="1"/>
        <v>0.93868298684083396</v>
      </c>
      <c r="H9714" s="12">
        <f ca="1"/>
        <v>35.438114102284544</v>
      </c>
    </row>
    <row r="9715" spans="6:8" x14ac:dyDescent="0.3">
      <c r="F9715" s="2">
        <v>9710</v>
      </c>
      <c r="G9715" s="12">
        <f ca="1"/>
        <v>0.71800412009996983</v>
      </c>
      <c r="H9715" s="12">
        <f ca="1"/>
        <v>25.769225748486196</v>
      </c>
    </row>
    <row r="9716" spans="6:8" x14ac:dyDescent="0.3">
      <c r="F9716" s="2">
        <v>9711</v>
      </c>
      <c r="G9716" s="12">
        <f ca="1"/>
        <v>0.96617308247049594</v>
      </c>
      <c r="H9716" s="12">
        <f ca="1"/>
        <v>38.27305591092167</v>
      </c>
    </row>
    <row r="9717" spans="6:8" x14ac:dyDescent="0.3">
      <c r="F9717" s="2">
        <v>9712</v>
      </c>
      <c r="G9717" s="12">
        <f ca="1"/>
        <v>0.61187701559544361</v>
      </c>
      <c r="H9717" s="12">
        <f ca="1"/>
        <v>22.842145460253946</v>
      </c>
    </row>
    <row r="9718" spans="6:8" x14ac:dyDescent="0.3">
      <c r="F9718" s="2">
        <v>9713</v>
      </c>
      <c r="G9718" s="12">
        <f ca="1"/>
        <v>0.55358186554243893</v>
      </c>
      <c r="H9718" s="12">
        <f ca="1"/>
        <v>21.347161940453155</v>
      </c>
    </row>
    <row r="9719" spans="6:8" x14ac:dyDescent="0.3">
      <c r="F9719" s="2">
        <v>9714</v>
      </c>
      <c r="G9719" s="12">
        <f ca="1"/>
        <v>0.38057012994163908</v>
      </c>
      <c r="H9719" s="12">
        <f ca="1"/>
        <v>16.960162349790064</v>
      </c>
    </row>
    <row r="9720" spans="6:8" x14ac:dyDescent="0.3">
      <c r="F9720" s="2">
        <v>9715</v>
      </c>
      <c r="G9720" s="12">
        <f ca="1"/>
        <v>0.73680694731067931</v>
      </c>
      <c r="H9720" s="12">
        <f ca="1"/>
        <v>26.335322840325592</v>
      </c>
    </row>
    <row r="9721" spans="6:8" x14ac:dyDescent="0.3">
      <c r="F9721" s="2">
        <v>9716</v>
      </c>
      <c r="G9721" s="12">
        <f ca="1"/>
        <v>0.68513169610319347</v>
      </c>
      <c r="H9721" s="12">
        <f ca="1"/>
        <v>24.820976096970469</v>
      </c>
    </row>
    <row r="9722" spans="6:8" x14ac:dyDescent="0.3">
      <c r="F9722" s="2">
        <v>9717</v>
      </c>
      <c r="G9722" s="12">
        <f ca="1"/>
        <v>0.13808716412445055</v>
      </c>
      <c r="H9722" s="12">
        <f ca="1"/>
        <v>9.1104635577257103</v>
      </c>
    </row>
    <row r="9723" spans="6:8" x14ac:dyDescent="0.3">
      <c r="F9723" s="2">
        <v>9718</v>
      </c>
      <c r="G9723" s="12">
        <f ca="1"/>
        <v>0.20699121879438476</v>
      </c>
      <c r="H9723" s="12">
        <f ca="1"/>
        <v>11.830945054951233</v>
      </c>
    </row>
    <row r="9724" spans="6:8" x14ac:dyDescent="0.3">
      <c r="F9724" s="2">
        <v>9719</v>
      </c>
      <c r="G9724" s="12">
        <f ca="1"/>
        <v>0.36243388097137852</v>
      </c>
      <c r="H9724" s="12">
        <f ca="1"/>
        <v>16.480393347615742</v>
      </c>
    </row>
    <row r="9725" spans="6:8" x14ac:dyDescent="0.3">
      <c r="F9725" s="2">
        <v>9720</v>
      </c>
      <c r="G9725" s="12">
        <f ca="1"/>
        <v>0.23002417482127835</v>
      </c>
      <c r="H9725" s="12">
        <f ca="1"/>
        <v>12.612327630751164</v>
      </c>
    </row>
    <row r="9726" spans="6:8" x14ac:dyDescent="0.3">
      <c r="F9726" s="2">
        <v>9721</v>
      </c>
      <c r="G9726" s="12">
        <f ca="1"/>
        <v>0.93700916932219269</v>
      </c>
      <c r="H9726" s="12">
        <f ca="1"/>
        <v>35.301416878762581</v>
      </c>
    </row>
    <row r="9727" spans="6:8" x14ac:dyDescent="0.3">
      <c r="F9727" s="2">
        <v>9722</v>
      </c>
      <c r="G9727" s="12">
        <f ca="1"/>
        <v>0.83380654168919022</v>
      </c>
      <c r="H9727" s="12">
        <f ca="1"/>
        <v>29.693172671514446</v>
      </c>
    </row>
    <row r="9728" spans="6:8" x14ac:dyDescent="0.3">
      <c r="F9728" s="2">
        <v>9723</v>
      </c>
      <c r="G9728" s="12">
        <f ca="1"/>
        <v>0.47231090017957844</v>
      </c>
      <c r="H9728" s="12">
        <f ca="1"/>
        <v>19.305379009854612</v>
      </c>
    </row>
    <row r="9729" spans="6:8" x14ac:dyDescent="0.3">
      <c r="F9729" s="2">
        <v>9724</v>
      </c>
      <c r="G9729" s="12">
        <f ca="1"/>
        <v>0.82565547620005608</v>
      </c>
      <c r="H9729" s="12">
        <f ca="1"/>
        <v>29.371351404197043</v>
      </c>
    </row>
    <row r="9730" spans="6:8" x14ac:dyDescent="0.3">
      <c r="F9730" s="2">
        <v>9725</v>
      </c>
      <c r="G9730" s="12">
        <f ca="1"/>
        <v>0.72637705484352799</v>
      </c>
      <c r="H9730" s="12">
        <f ca="1"/>
        <v>26.018922095113901</v>
      </c>
    </row>
    <row r="9731" spans="6:8" x14ac:dyDescent="0.3">
      <c r="F9731" s="2">
        <v>9726</v>
      </c>
      <c r="G9731" s="12">
        <f ca="1"/>
        <v>0.1041740961135722</v>
      </c>
      <c r="H9731" s="12">
        <f ca="1"/>
        <v>7.4187953241209197</v>
      </c>
    </row>
    <row r="9732" spans="6:8" x14ac:dyDescent="0.3">
      <c r="F9732" s="2">
        <v>9727</v>
      </c>
      <c r="G9732" s="12">
        <f ca="1"/>
        <v>0.45548249301008936</v>
      </c>
      <c r="H9732" s="12">
        <f ca="1"/>
        <v>18.881785581633395</v>
      </c>
    </row>
    <row r="9733" spans="6:8" x14ac:dyDescent="0.3">
      <c r="F9733" s="2">
        <v>9728</v>
      </c>
      <c r="G9733" s="12">
        <f ca="1"/>
        <v>0.72834535986443583</v>
      </c>
      <c r="H9733" s="12">
        <f ca="1"/>
        <v>26.078163557925542</v>
      </c>
    </row>
    <row r="9734" spans="6:8" x14ac:dyDescent="0.3">
      <c r="F9734" s="2">
        <v>9729</v>
      </c>
      <c r="G9734" s="12">
        <f ca="1"/>
        <v>0.35752262089080911</v>
      </c>
      <c r="H9734" s="12">
        <f ca="1"/>
        <v>16.349113617430636</v>
      </c>
    </row>
    <row r="9735" spans="6:8" x14ac:dyDescent="0.3">
      <c r="F9735" s="2">
        <v>9730</v>
      </c>
      <c r="G9735" s="12">
        <f ca="1"/>
        <v>0.21778541837360632</v>
      </c>
      <c r="H9735" s="12">
        <f ca="1"/>
        <v>12.203057034460652</v>
      </c>
    </row>
    <row r="9736" spans="6:8" x14ac:dyDescent="0.3">
      <c r="F9736" s="2">
        <v>9731</v>
      </c>
      <c r="G9736" s="12">
        <f ca="1"/>
        <v>4.7985397067143332E-2</v>
      </c>
      <c r="H9736" s="12">
        <f ca="1"/>
        <v>3.3529083760659333</v>
      </c>
    </row>
    <row r="9737" spans="6:8" x14ac:dyDescent="0.3">
      <c r="F9737" s="2">
        <v>9732</v>
      </c>
      <c r="G9737" s="12">
        <f ca="1"/>
        <v>0.53938807463749416</v>
      </c>
      <c r="H9737" s="12">
        <f ca="1"/>
        <v>20.988922142594038</v>
      </c>
    </row>
    <row r="9738" spans="6:8" x14ac:dyDescent="0.3">
      <c r="F9738" s="2">
        <v>9733</v>
      </c>
      <c r="G9738" s="12">
        <f ca="1"/>
        <v>0.24779114828467796</v>
      </c>
      <c r="H9738" s="12">
        <f ca="1"/>
        <v>13.185428896644204</v>
      </c>
    </row>
    <row r="9739" spans="6:8" x14ac:dyDescent="0.3">
      <c r="F9739" s="2">
        <v>9734</v>
      </c>
      <c r="G9739" s="12">
        <f ca="1"/>
        <v>0.16931166510994022</v>
      </c>
      <c r="H9739" s="12">
        <f ca="1"/>
        <v>10.431110917663792</v>
      </c>
    </row>
    <row r="9740" spans="6:8" x14ac:dyDescent="0.3">
      <c r="F9740" s="2">
        <v>9735</v>
      </c>
      <c r="G9740" s="12">
        <f ca="1"/>
        <v>0.1284952309581473</v>
      </c>
      <c r="H9740" s="12">
        <f ca="1"/>
        <v>8.6646693027810961</v>
      </c>
    </row>
    <row r="9741" spans="6:8" x14ac:dyDescent="0.3">
      <c r="F9741" s="2">
        <v>9736</v>
      </c>
      <c r="G9741" s="12">
        <f ca="1"/>
        <v>0.50060162530273788</v>
      </c>
      <c r="H9741" s="12">
        <f ca="1"/>
        <v>20.015080515661829</v>
      </c>
    </row>
    <row r="9742" spans="6:8" x14ac:dyDescent="0.3">
      <c r="F9742" s="2">
        <v>9737</v>
      </c>
      <c r="G9742" s="12">
        <f ca="1"/>
        <v>0.94362365584708296</v>
      </c>
      <c r="H9742" s="12">
        <f ca="1"/>
        <v>35.85941025214489</v>
      </c>
    </row>
    <row r="9743" spans="6:8" x14ac:dyDescent="0.3">
      <c r="F9743" s="2">
        <v>9738</v>
      </c>
      <c r="G9743" s="12">
        <f ca="1"/>
        <v>0.46263345563355251</v>
      </c>
      <c r="H9743" s="12">
        <f ca="1"/>
        <v>19.061985895716671</v>
      </c>
    </row>
    <row r="9744" spans="6:8" x14ac:dyDescent="0.3">
      <c r="F9744" s="2">
        <v>9739</v>
      </c>
      <c r="G9744" s="12">
        <f ca="1"/>
        <v>0.40012375409919354</v>
      </c>
      <c r="H9744" s="12">
        <f ca="1"/>
        <v>17.469732060959355</v>
      </c>
    </row>
    <row r="9745" spans="6:8" x14ac:dyDescent="0.3">
      <c r="F9745" s="2">
        <v>9740</v>
      </c>
      <c r="G9745" s="12">
        <f ca="1"/>
        <v>0.97808353486809518</v>
      </c>
      <c r="H9745" s="12">
        <f ca="1"/>
        <v>40.156849508039834</v>
      </c>
    </row>
    <row r="9746" spans="6:8" x14ac:dyDescent="0.3">
      <c r="F9746" s="2">
        <v>9741</v>
      </c>
      <c r="G9746" s="12">
        <f ca="1"/>
        <v>0.40638220631527711</v>
      </c>
      <c r="H9746" s="12">
        <f ca="1"/>
        <v>17.631387242250874</v>
      </c>
    </row>
    <row r="9747" spans="6:8" x14ac:dyDescent="0.3">
      <c r="F9747" s="2">
        <v>9742</v>
      </c>
      <c r="G9747" s="12">
        <f ca="1"/>
        <v>0.95384361081697189</v>
      </c>
      <c r="H9747" s="12">
        <f ca="1"/>
        <v>36.83321976253422</v>
      </c>
    </row>
    <row r="9748" spans="6:8" x14ac:dyDescent="0.3">
      <c r="F9748" s="2">
        <v>9743</v>
      </c>
      <c r="G9748" s="12">
        <f ca="1"/>
        <v>0.86357061898409504</v>
      </c>
      <c r="H9748" s="12">
        <f ca="1"/>
        <v>30.965028837667191</v>
      </c>
    </row>
    <row r="9749" spans="6:8" x14ac:dyDescent="0.3">
      <c r="F9749" s="2">
        <v>9744</v>
      </c>
      <c r="G9749" s="12">
        <f ca="1"/>
        <v>7.8553158336419182E-2</v>
      </c>
      <c r="H9749" s="12">
        <f ca="1"/>
        <v>5.8512898131537909</v>
      </c>
    </row>
    <row r="9750" spans="6:8" x14ac:dyDescent="0.3">
      <c r="F9750" s="2">
        <v>9745</v>
      </c>
      <c r="G9750" s="12">
        <f ca="1"/>
        <v>0.97570326059758372</v>
      </c>
      <c r="H9750" s="12">
        <f ca="1"/>
        <v>39.721412966824921</v>
      </c>
    </row>
    <row r="9751" spans="6:8" x14ac:dyDescent="0.3">
      <c r="F9751" s="2">
        <v>9746</v>
      </c>
      <c r="G9751" s="12">
        <f ca="1"/>
        <v>0.16508638618607496</v>
      </c>
      <c r="H9751" s="12">
        <f ca="1"/>
        <v>10.262340684140383</v>
      </c>
    </row>
    <row r="9752" spans="6:8" x14ac:dyDescent="0.3">
      <c r="F9752" s="2">
        <v>9747</v>
      </c>
      <c r="G9752" s="12">
        <f ca="1"/>
        <v>0.51234182720635868</v>
      </c>
      <c r="H9752" s="12">
        <f ca="1"/>
        <v>20.309413093463355</v>
      </c>
    </row>
    <row r="9753" spans="6:8" x14ac:dyDescent="0.3">
      <c r="F9753" s="2">
        <v>9748</v>
      </c>
      <c r="G9753" s="12">
        <f ca="1"/>
        <v>3.8156631418670761E-2</v>
      </c>
      <c r="H9753" s="12">
        <f ca="1"/>
        <v>2.2751005437432106</v>
      </c>
    </row>
    <row r="9754" spans="6:8" x14ac:dyDescent="0.3">
      <c r="F9754" s="2">
        <v>9749</v>
      </c>
      <c r="G9754" s="12">
        <f ca="1"/>
        <v>0.46257148837061535</v>
      </c>
      <c r="H9754" s="12">
        <f ca="1"/>
        <v>19.060425746841947</v>
      </c>
    </row>
    <row r="9755" spans="6:8" x14ac:dyDescent="0.3">
      <c r="F9755" s="2">
        <v>9750</v>
      </c>
      <c r="G9755" s="12">
        <f ca="1"/>
        <v>0.51238849024551514</v>
      </c>
      <c r="H9755" s="12">
        <f ca="1"/>
        <v>20.310583324551793</v>
      </c>
    </row>
    <row r="9756" spans="6:8" x14ac:dyDescent="0.3">
      <c r="F9756" s="2">
        <v>9751</v>
      </c>
      <c r="G9756" s="12">
        <f ca="1"/>
        <v>0.64706457536510764</v>
      </c>
      <c r="H9756" s="12">
        <f ca="1"/>
        <v>23.77407425747905</v>
      </c>
    </row>
    <row r="9757" spans="6:8" x14ac:dyDescent="0.3">
      <c r="F9757" s="2">
        <v>9752</v>
      </c>
      <c r="G9757" s="12">
        <f ca="1"/>
        <v>0.18037229571077518</v>
      </c>
      <c r="H9757" s="12">
        <f ca="1"/>
        <v>10.860528018831522</v>
      </c>
    </row>
    <row r="9758" spans="6:8" x14ac:dyDescent="0.3">
      <c r="F9758" s="2">
        <v>9753</v>
      </c>
      <c r="G9758" s="12">
        <f ca="1"/>
        <v>0.59225725714509814</v>
      </c>
      <c r="H9758" s="12">
        <f ca="1"/>
        <v>22.333553447523325</v>
      </c>
    </row>
    <row r="9759" spans="6:8" x14ac:dyDescent="0.3">
      <c r="F9759" s="2">
        <v>9754</v>
      </c>
      <c r="G9759" s="12">
        <f ca="1"/>
        <v>3.4201701086867597E-2</v>
      </c>
      <c r="H9759" s="12">
        <f ca="1"/>
        <v>1.7765993235214559</v>
      </c>
    </row>
    <row r="9760" spans="6:8" x14ac:dyDescent="0.3">
      <c r="F9760" s="2">
        <v>9755</v>
      </c>
      <c r="G9760" s="12">
        <f ca="1"/>
        <v>0.18665187235208691</v>
      </c>
      <c r="H9760" s="12">
        <f ca="1"/>
        <v>11.096979947602968</v>
      </c>
    </row>
    <row r="9761" spans="6:8" x14ac:dyDescent="0.3">
      <c r="F9761" s="2">
        <v>9756</v>
      </c>
      <c r="G9761" s="12">
        <f ca="1"/>
        <v>0.95988829909863749</v>
      </c>
      <c r="H9761" s="12">
        <f ca="1"/>
        <v>37.493913109335878</v>
      </c>
    </row>
    <row r="9762" spans="6:8" x14ac:dyDescent="0.3">
      <c r="F9762" s="2">
        <v>9757</v>
      </c>
      <c r="G9762" s="12">
        <f ca="1"/>
        <v>0.22461792590084451</v>
      </c>
      <c r="H9762" s="12">
        <f ca="1"/>
        <v>12.43310408062127</v>
      </c>
    </row>
    <row r="9763" spans="6:8" x14ac:dyDescent="0.3">
      <c r="F9763" s="2">
        <v>9758</v>
      </c>
      <c r="G9763" s="12">
        <f ca="1"/>
        <v>0.81798283094093449</v>
      </c>
      <c r="H9763" s="12">
        <f ca="1"/>
        <v>29.077045523929183</v>
      </c>
    </row>
    <row r="9764" spans="6:8" x14ac:dyDescent="0.3">
      <c r="F9764" s="2">
        <v>9759</v>
      </c>
      <c r="G9764" s="12">
        <f ca="1"/>
        <v>0.11130211821393776</v>
      </c>
      <c r="H9764" s="12">
        <f ca="1"/>
        <v>7.803675423953722</v>
      </c>
    </row>
    <row r="9765" spans="6:8" x14ac:dyDescent="0.3">
      <c r="F9765" s="2">
        <v>9760</v>
      </c>
      <c r="G9765" s="12">
        <f ca="1"/>
        <v>0.54613657808335092</v>
      </c>
      <c r="H9765" s="12">
        <f ca="1"/>
        <v>21.159062480667679</v>
      </c>
    </row>
    <row r="9766" spans="6:8" x14ac:dyDescent="0.3">
      <c r="F9766" s="2">
        <v>9761</v>
      </c>
      <c r="G9766" s="12">
        <f ca="1"/>
        <v>0.7215253516481952</v>
      </c>
      <c r="H9766" s="12">
        <f ca="1"/>
        <v>25.873788476906178</v>
      </c>
    </row>
    <row r="9767" spans="6:8" x14ac:dyDescent="0.3">
      <c r="F9767" s="2">
        <v>9762</v>
      </c>
      <c r="G9767" s="12">
        <f ca="1"/>
        <v>0.21938122647522773</v>
      </c>
      <c r="H9767" s="12">
        <f ca="1"/>
        <v>12.257153059132472</v>
      </c>
    </row>
    <row r="9768" spans="6:8" x14ac:dyDescent="0.3">
      <c r="F9768" s="2">
        <v>9763</v>
      </c>
      <c r="G9768" s="12">
        <f ca="1"/>
        <v>0.78988758771104983</v>
      </c>
      <c r="H9768" s="12">
        <f ca="1"/>
        <v>28.060312604939895</v>
      </c>
    </row>
    <row r="9769" spans="6:8" x14ac:dyDescent="0.3">
      <c r="F9769" s="2">
        <v>9764</v>
      </c>
      <c r="G9769" s="12">
        <f ca="1"/>
        <v>0.16422443517095031</v>
      </c>
      <c r="H9769" s="12">
        <f ca="1"/>
        <v>10.227570115877111</v>
      </c>
    </row>
    <row r="9770" spans="6:8" x14ac:dyDescent="0.3">
      <c r="F9770" s="2">
        <v>9765</v>
      </c>
      <c r="G9770" s="12">
        <f ca="1"/>
        <v>0.11694291735628237</v>
      </c>
      <c r="H9770" s="12">
        <f ca="1"/>
        <v>8.0959140044832782</v>
      </c>
    </row>
    <row r="9771" spans="6:8" x14ac:dyDescent="0.3">
      <c r="F9771" s="2">
        <v>9766</v>
      </c>
      <c r="G9771" s="12">
        <f ca="1"/>
        <v>0.77962316610108684</v>
      </c>
      <c r="H9771" s="12">
        <f ca="1"/>
        <v>27.709211536851299</v>
      </c>
    </row>
    <row r="9772" spans="6:8" x14ac:dyDescent="0.3">
      <c r="F9772" s="2">
        <v>9767</v>
      </c>
      <c r="G9772" s="12">
        <f ca="1"/>
        <v>0.27157529256521307</v>
      </c>
      <c r="H9772" s="12">
        <f ca="1"/>
        <v>13.919443797528997</v>
      </c>
    </row>
    <row r="9773" spans="6:8" x14ac:dyDescent="0.3">
      <c r="F9773" s="2">
        <v>9768</v>
      </c>
      <c r="G9773" s="12">
        <f ca="1"/>
        <v>0.82461184966110057</v>
      </c>
      <c r="H9773" s="12">
        <f ca="1"/>
        <v>29.33084578780041</v>
      </c>
    </row>
    <row r="9774" spans="6:8" x14ac:dyDescent="0.3">
      <c r="F9774" s="2">
        <v>9769</v>
      </c>
      <c r="G9774" s="12">
        <f ca="1"/>
        <v>0.45469781497565975</v>
      </c>
      <c r="H9774" s="12">
        <f ca="1"/>
        <v>18.861991060784074</v>
      </c>
    </row>
    <row r="9775" spans="6:8" x14ac:dyDescent="0.3">
      <c r="F9775" s="2">
        <v>9770</v>
      </c>
      <c r="G9775" s="12">
        <f ca="1"/>
        <v>0.9622688887164168</v>
      </c>
      <c r="H9775" s="12">
        <f ca="1"/>
        <v>37.776447293761194</v>
      </c>
    </row>
    <row r="9776" spans="6:8" x14ac:dyDescent="0.3">
      <c r="F9776" s="2">
        <v>9771</v>
      </c>
      <c r="G9776" s="12">
        <f ca="1"/>
        <v>0.70665062391314204</v>
      </c>
      <c r="H9776" s="12">
        <f ca="1"/>
        <v>25.436261629314945</v>
      </c>
    </row>
    <row r="9777" spans="6:8" x14ac:dyDescent="0.3">
      <c r="F9777" s="2">
        <v>9772</v>
      </c>
      <c r="G9777" s="12">
        <f ca="1"/>
        <v>0.81952436917907678</v>
      </c>
      <c r="H9777" s="12">
        <f ca="1"/>
        <v>29.135539716082533</v>
      </c>
    </row>
    <row r="9778" spans="6:8" x14ac:dyDescent="0.3">
      <c r="F9778" s="2">
        <v>9773</v>
      </c>
      <c r="G9778" s="12">
        <f ca="1"/>
        <v>0.31677130840052459</v>
      </c>
      <c r="H9778" s="12">
        <f ca="1"/>
        <v>15.232534583200131</v>
      </c>
    </row>
    <row r="9779" spans="6:8" x14ac:dyDescent="0.3">
      <c r="F9779" s="2">
        <v>9774</v>
      </c>
      <c r="G9779" s="12">
        <f ca="1"/>
        <v>0.88619177702830432</v>
      </c>
      <c r="H9779" s="12">
        <f ca="1"/>
        <v>32.065215734463791</v>
      </c>
    </row>
    <row r="9780" spans="6:8" x14ac:dyDescent="0.3">
      <c r="F9780" s="2">
        <v>9775</v>
      </c>
      <c r="G9780" s="12">
        <f ca="1"/>
        <v>0.76211818781175533</v>
      </c>
      <c r="H9780" s="12">
        <f ca="1"/>
        <v>27.131327357269143</v>
      </c>
    </row>
    <row r="9781" spans="6:8" x14ac:dyDescent="0.3">
      <c r="F9781" s="2">
        <v>9776</v>
      </c>
      <c r="G9781" s="12">
        <f ca="1"/>
        <v>0.99947381483019848</v>
      </c>
      <c r="H9781" s="12">
        <f ca="1"/>
        <v>52.761382466995848</v>
      </c>
    </row>
    <row r="9782" spans="6:8" x14ac:dyDescent="0.3">
      <c r="F9782" s="2">
        <v>9777</v>
      </c>
      <c r="G9782" s="12">
        <f ca="1"/>
        <v>0.86829607456455338</v>
      </c>
      <c r="H9782" s="12">
        <f ca="1"/>
        <v>31.183726954894095</v>
      </c>
    </row>
    <row r="9783" spans="6:8" x14ac:dyDescent="0.3">
      <c r="F9783" s="2">
        <v>9778</v>
      </c>
      <c r="G9783" s="12">
        <f ca="1"/>
        <v>0.92738285244849417</v>
      </c>
      <c r="H9783" s="12">
        <f ca="1"/>
        <v>34.565729642162268</v>
      </c>
    </row>
    <row r="9784" spans="6:8" x14ac:dyDescent="0.3">
      <c r="F9784" s="2">
        <v>9779</v>
      </c>
      <c r="G9784" s="12">
        <f ca="1"/>
        <v>0.77739092857230041</v>
      </c>
      <c r="H9784" s="12">
        <f ca="1"/>
        <v>27.634113001082408</v>
      </c>
    </row>
    <row r="9785" spans="6:8" x14ac:dyDescent="0.3">
      <c r="F9785" s="2">
        <v>9780</v>
      </c>
      <c r="G9785" s="12">
        <f ca="1"/>
        <v>0.70040372804480655</v>
      </c>
      <c r="H9785" s="12">
        <f ca="1"/>
        <v>25.255620303447529</v>
      </c>
    </row>
    <row r="9786" spans="6:8" x14ac:dyDescent="0.3">
      <c r="F9786" s="2">
        <v>9781</v>
      </c>
      <c r="G9786" s="12">
        <f ca="1"/>
        <v>0.33554964363736173</v>
      </c>
      <c r="H9786" s="12">
        <f ca="1"/>
        <v>15.753602171412428</v>
      </c>
    </row>
    <row r="9787" spans="6:8" x14ac:dyDescent="0.3">
      <c r="F9787" s="2">
        <v>9782</v>
      </c>
      <c r="G9787" s="12">
        <f ca="1"/>
        <v>0.74902061803964326</v>
      </c>
      <c r="H9787" s="12">
        <f ca="1"/>
        <v>26.71410961371069</v>
      </c>
    </row>
    <row r="9788" spans="6:8" x14ac:dyDescent="0.3">
      <c r="F9788" s="2">
        <v>9783</v>
      </c>
      <c r="G9788" s="12">
        <f ca="1"/>
        <v>0.54497014713548109</v>
      </c>
      <c r="H9788" s="12">
        <f ca="1"/>
        <v>21.129632313220164</v>
      </c>
    </row>
    <row r="9789" spans="6:8" x14ac:dyDescent="0.3">
      <c r="F9789" s="2">
        <v>9784</v>
      </c>
      <c r="G9789" s="12">
        <f ca="1"/>
        <v>0.62510109451596074</v>
      </c>
      <c r="H9789" s="12">
        <f ca="1"/>
        <v>23.189059780990455</v>
      </c>
    </row>
    <row r="9790" spans="6:8" x14ac:dyDescent="0.3">
      <c r="F9790" s="2">
        <v>9785</v>
      </c>
      <c r="G9790" s="12">
        <f ca="1"/>
        <v>0.35425931933708021</v>
      </c>
      <c r="H9790" s="12">
        <f ca="1"/>
        <v>16.261536571713954</v>
      </c>
    </row>
    <row r="9791" spans="6:8" x14ac:dyDescent="0.3">
      <c r="F9791" s="2">
        <v>9786</v>
      </c>
      <c r="G9791" s="12">
        <f ca="1"/>
        <v>0.19455276653532394</v>
      </c>
      <c r="H9791" s="12">
        <f ca="1"/>
        <v>11.387593813012673</v>
      </c>
    </row>
    <row r="9792" spans="6:8" x14ac:dyDescent="0.3">
      <c r="F9792" s="2">
        <v>9787</v>
      </c>
      <c r="G9792" s="12">
        <f ca="1"/>
        <v>0.89375135503634628</v>
      </c>
      <c r="H9792" s="12">
        <f ca="1"/>
        <v>32.467278868993802</v>
      </c>
    </row>
    <row r="9793" spans="6:8" x14ac:dyDescent="0.3">
      <c r="F9793" s="2">
        <v>9788</v>
      </c>
      <c r="G9793" s="12">
        <f ca="1"/>
        <v>0.70246514910157831</v>
      </c>
      <c r="H9793" s="12">
        <f ca="1"/>
        <v>25.315038100104623</v>
      </c>
    </row>
    <row r="9794" spans="6:8" x14ac:dyDescent="0.3">
      <c r="F9794" s="2">
        <v>9789</v>
      </c>
      <c r="G9794" s="12">
        <f ca="1"/>
        <v>9.5050223665218425E-3</v>
      </c>
      <c r="H9794" s="12">
        <f ca="1"/>
        <v>3.4533393874458866</v>
      </c>
    </row>
    <row r="9795" spans="6:8" x14ac:dyDescent="0.3">
      <c r="F9795" s="2">
        <v>9790</v>
      </c>
      <c r="G9795" s="12">
        <f ca="1"/>
        <v>0.74971350013076976</v>
      </c>
      <c r="H9795" s="12">
        <f ca="1"/>
        <v>26.735884476550723</v>
      </c>
    </row>
    <row r="9796" spans="6:8" x14ac:dyDescent="0.3">
      <c r="F9796" s="2">
        <v>9791</v>
      </c>
      <c r="G9796" s="12">
        <f ca="1"/>
        <v>0.37877345017594144</v>
      </c>
      <c r="H9796" s="12">
        <f ca="1"/>
        <v>16.912962623138018</v>
      </c>
    </row>
    <row r="9797" spans="6:8" x14ac:dyDescent="0.3">
      <c r="F9797" s="2">
        <v>9792</v>
      </c>
      <c r="G9797" s="12">
        <f ca="1"/>
        <v>0.53682549528216983</v>
      </c>
      <c r="H9797" s="12">
        <f ca="1"/>
        <v>20.92439308509698</v>
      </c>
    </row>
    <row r="9798" spans="6:8" x14ac:dyDescent="0.3">
      <c r="F9798" s="2">
        <v>9793</v>
      </c>
      <c r="G9798" s="12">
        <f ca="1"/>
        <v>0.1263401564579838</v>
      </c>
      <c r="H9798" s="12">
        <f ca="1"/>
        <v>8.5613665104511405</v>
      </c>
    </row>
    <row r="9799" spans="6:8" x14ac:dyDescent="0.3">
      <c r="F9799" s="2">
        <v>9794</v>
      </c>
      <c r="G9799" s="12">
        <f ca="1"/>
        <v>0.22153047940268888</v>
      </c>
      <c r="H9799" s="12">
        <f ca="1"/>
        <v>12.329654247861628</v>
      </c>
    </row>
    <row r="9800" spans="6:8" x14ac:dyDescent="0.3">
      <c r="F9800" s="2">
        <v>9795</v>
      </c>
      <c r="G9800" s="12">
        <f ca="1"/>
        <v>0.59469791234233638</v>
      </c>
      <c r="H9800" s="12">
        <f ca="1"/>
        <v>22.396466778095842</v>
      </c>
    </row>
    <row r="9801" spans="6:8" x14ac:dyDescent="0.3">
      <c r="F9801" s="2">
        <v>9796</v>
      </c>
      <c r="G9801" s="12">
        <f ca="1"/>
        <v>0.27348126817587959</v>
      </c>
      <c r="H9801" s="12">
        <f ca="1"/>
        <v>13.97682082570218</v>
      </c>
    </row>
    <row r="9802" spans="6:8" x14ac:dyDescent="0.3">
      <c r="F9802" s="2">
        <v>9797</v>
      </c>
      <c r="G9802" s="12">
        <f ca="1"/>
        <v>0.30081862011584093</v>
      </c>
      <c r="H9802" s="12">
        <f ca="1"/>
        <v>14.779524734953799</v>
      </c>
    </row>
    <row r="9803" spans="6:8" x14ac:dyDescent="0.3">
      <c r="F9803" s="2">
        <v>9798</v>
      </c>
      <c r="G9803" s="12">
        <f ca="1"/>
        <v>0.91642527128032647</v>
      </c>
      <c r="H9803" s="12">
        <f ca="1"/>
        <v>33.814213098393019</v>
      </c>
    </row>
    <row r="9804" spans="6:8" x14ac:dyDescent="0.3">
      <c r="F9804" s="2">
        <v>9799</v>
      </c>
      <c r="G9804" s="12">
        <f ca="1"/>
        <v>0.46798792306613879</v>
      </c>
      <c r="H9804" s="12">
        <f ca="1"/>
        <v>19.196713169341063</v>
      </c>
    </row>
    <row r="9805" spans="6:8" x14ac:dyDescent="0.3">
      <c r="F9805" s="2">
        <v>9800</v>
      </c>
      <c r="G9805" s="12">
        <f ca="1"/>
        <v>2.4041600353517989E-2</v>
      </c>
      <c r="H9805" s="12">
        <f ca="1"/>
        <v>0.23367632393871673</v>
      </c>
    </row>
    <row r="9806" spans="6:8" x14ac:dyDescent="0.3">
      <c r="F9806" s="2">
        <v>9801</v>
      </c>
      <c r="G9806" s="12">
        <f ca="1"/>
        <v>0.68087423340379383</v>
      </c>
      <c r="H9806" s="12">
        <f ca="1"/>
        <v>24.701448496066291</v>
      </c>
    </row>
    <row r="9807" spans="6:8" x14ac:dyDescent="0.3">
      <c r="F9807" s="2">
        <v>9802</v>
      </c>
      <c r="G9807" s="12">
        <f ca="1"/>
        <v>0.33087605979767853</v>
      </c>
      <c r="H9807" s="12">
        <f ca="1"/>
        <v>15.625046113271408</v>
      </c>
    </row>
    <row r="9808" spans="6:8" x14ac:dyDescent="0.3">
      <c r="F9808" s="2">
        <v>9803</v>
      </c>
      <c r="G9808" s="12">
        <f ca="1"/>
        <v>0.97771493225974337</v>
      </c>
      <c r="H9808" s="12">
        <f ca="1"/>
        <v>40.086889107650727</v>
      </c>
    </row>
    <row r="9809" spans="6:8" x14ac:dyDescent="0.3">
      <c r="F9809" s="2">
        <v>9804</v>
      </c>
      <c r="G9809" s="12">
        <f ca="1"/>
        <v>0.43872592093712637</v>
      </c>
      <c r="H9809" s="12">
        <f ca="1"/>
        <v>18.457997459382373</v>
      </c>
    </row>
    <row r="9810" spans="6:8" x14ac:dyDescent="0.3">
      <c r="F9810" s="2">
        <v>9805</v>
      </c>
      <c r="G9810" s="12">
        <f ca="1"/>
        <v>0.47743036020419605</v>
      </c>
      <c r="H9810" s="12">
        <f ca="1"/>
        <v>19.433960907494093</v>
      </c>
    </row>
    <row r="9811" spans="6:8" x14ac:dyDescent="0.3">
      <c r="F9811" s="2">
        <v>9806</v>
      </c>
      <c r="G9811" s="12">
        <f ca="1"/>
        <v>0.10766225847549893</v>
      </c>
      <c r="H9811" s="12">
        <f ca="1"/>
        <v>7.6094334333004028</v>
      </c>
    </row>
    <row r="9812" spans="6:8" x14ac:dyDescent="0.3">
      <c r="F9812" s="2">
        <v>9807</v>
      </c>
      <c r="G9812" s="12">
        <f ca="1"/>
        <v>0.11485509776142244</v>
      </c>
      <c r="H9812" s="12">
        <f ca="1"/>
        <v>7.9889428265372864</v>
      </c>
    </row>
    <row r="9813" spans="6:8" x14ac:dyDescent="0.3">
      <c r="F9813" s="2">
        <v>9808</v>
      </c>
      <c r="G9813" s="12">
        <f ca="1"/>
        <v>0.73619533412819327</v>
      </c>
      <c r="H9813" s="12">
        <f ca="1"/>
        <v>26.31659600993062</v>
      </c>
    </row>
    <row r="9814" spans="6:8" x14ac:dyDescent="0.3">
      <c r="F9814" s="2">
        <v>9809</v>
      </c>
      <c r="G9814" s="12">
        <f ca="1"/>
        <v>0.49838461339129458</v>
      </c>
      <c r="H9814" s="12">
        <f ca="1"/>
        <v>19.959508151871827</v>
      </c>
    </row>
    <row r="9815" spans="6:8" x14ac:dyDescent="0.3">
      <c r="F9815" s="2">
        <v>9810</v>
      </c>
      <c r="G9815" s="12">
        <f ca="1"/>
        <v>0.90660798193331438</v>
      </c>
      <c r="H9815" s="12">
        <f ca="1"/>
        <v>33.201527132382061</v>
      </c>
    </row>
    <row r="9816" spans="6:8" x14ac:dyDescent="0.3">
      <c r="F9816" s="2">
        <v>9811</v>
      </c>
      <c r="G9816" s="12">
        <f ca="1"/>
        <v>0.31360969074055811</v>
      </c>
      <c r="H9816" s="12">
        <f ca="1"/>
        <v>15.143556997492567</v>
      </c>
    </row>
    <row r="9817" spans="6:8" x14ac:dyDescent="0.3">
      <c r="F9817" s="2">
        <v>9812</v>
      </c>
      <c r="G9817" s="12">
        <f ca="1"/>
        <v>5.2954779577530253E-2</v>
      </c>
      <c r="H9817" s="12">
        <f ca="1"/>
        <v>3.8314488517591521</v>
      </c>
    </row>
    <row r="9818" spans="6:8" x14ac:dyDescent="0.3">
      <c r="F9818" s="2">
        <v>9813</v>
      </c>
      <c r="G9818" s="12">
        <f ca="1"/>
        <v>0.90571693843481671</v>
      </c>
      <c r="H9818" s="12">
        <f ca="1"/>
        <v>33.148327352175926</v>
      </c>
    </row>
    <row r="9819" spans="6:8" x14ac:dyDescent="0.3">
      <c r="F9819" s="2">
        <v>9814</v>
      </c>
      <c r="G9819" s="12">
        <f ca="1"/>
        <v>0.93948605081985703</v>
      </c>
      <c r="H9819" s="12">
        <f ca="1"/>
        <v>35.504735451087278</v>
      </c>
    </row>
    <row r="9820" spans="6:8" x14ac:dyDescent="0.3">
      <c r="F9820" s="2">
        <v>9815</v>
      </c>
      <c r="G9820" s="12">
        <f ca="1"/>
        <v>6.572739589246801E-2</v>
      </c>
      <c r="H9820" s="12">
        <f ca="1"/>
        <v>4.9161019903466574</v>
      </c>
    </row>
    <row r="9821" spans="6:8" x14ac:dyDescent="0.3">
      <c r="F9821" s="2">
        <v>9816</v>
      </c>
      <c r="G9821" s="12">
        <f ca="1"/>
        <v>0.50925254101976125</v>
      </c>
      <c r="H9821" s="12">
        <f ca="1"/>
        <v>20.231947605494341</v>
      </c>
    </row>
    <row r="9822" spans="6:8" x14ac:dyDescent="0.3">
      <c r="F9822" s="2">
        <v>9817</v>
      </c>
      <c r="G9822" s="12">
        <f ca="1"/>
        <v>0.32355275564619346</v>
      </c>
      <c r="H9822" s="12">
        <f ca="1"/>
        <v>15.422130485481423</v>
      </c>
    </row>
    <row r="9823" spans="6:8" x14ac:dyDescent="0.3">
      <c r="F9823" s="2">
        <v>9818</v>
      </c>
      <c r="G9823" s="12">
        <f ca="1"/>
        <v>0.2649075541085355</v>
      </c>
      <c r="H9823" s="12">
        <f ca="1"/>
        <v>13.717117205272714</v>
      </c>
    </row>
    <row r="9824" spans="6:8" x14ac:dyDescent="0.3">
      <c r="F9824" s="2">
        <v>9819</v>
      </c>
      <c r="G9824" s="12">
        <f ca="1"/>
        <v>0.65355486812779184</v>
      </c>
      <c r="H9824" s="12">
        <f ca="1"/>
        <v>23.949358064890308</v>
      </c>
    </row>
    <row r="9825" spans="6:8" x14ac:dyDescent="0.3">
      <c r="F9825" s="2">
        <v>9820</v>
      </c>
      <c r="G9825" s="12">
        <f ca="1"/>
        <v>0.29654850988236725</v>
      </c>
      <c r="H9825" s="12">
        <f ca="1"/>
        <v>14.656465515831755</v>
      </c>
    </row>
    <row r="9826" spans="6:8" x14ac:dyDescent="0.3">
      <c r="F9826" s="2">
        <v>9821</v>
      </c>
      <c r="G9826" s="12">
        <f ca="1"/>
        <v>0.5089851171448454</v>
      </c>
      <c r="H9826" s="12">
        <f ca="1"/>
        <v>20.225242531244007</v>
      </c>
    </row>
    <row r="9827" spans="6:8" x14ac:dyDescent="0.3">
      <c r="F9827" s="2">
        <v>9822</v>
      </c>
      <c r="G9827" s="12">
        <f ca="1"/>
        <v>0.50422070970266875</v>
      </c>
      <c r="H9827" s="12">
        <f ca="1"/>
        <v>20.105799476546604</v>
      </c>
    </row>
    <row r="9828" spans="6:8" x14ac:dyDescent="0.3">
      <c r="F9828" s="2">
        <v>9823</v>
      </c>
      <c r="G9828" s="12">
        <f ca="1"/>
        <v>0.30423302142671971</v>
      </c>
      <c r="H9828" s="12">
        <f ca="1"/>
        <v>14.877356941630598</v>
      </c>
    </row>
    <row r="9829" spans="6:8" x14ac:dyDescent="0.3">
      <c r="F9829" s="2">
        <v>9824</v>
      </c>
      <c r="G9829" s="12">
        <f ca="1"/>
        <v>7.3555859132423018E-2</v>
      </c>
      <c r="H9829" s="12">
        <f ca="1"/>
        <v>5.5019074615638424</v>
      </c>
    </row>
    <row r="9830" spans="6:8" x14ac:dyDescent="0.3">
      <c r="F9830" s="2">
        <v>9825</v>
      </c>
      <c r="G9830" s="12">
        <f ca="1"/>
        <v>0.99987063710182933</v>
      </c>
      <c r="H9830" s="12">
        <f ca="1"/>
        <v>56.534642790307863</v>
      </c>
    </row>
    <row r="9831" spans="6:8" x14ac:dyDescent="0.3">
      <c r="F9831" s="2">
        <v>9826</v>
      </c>
      <c r="G9831" s="12">
        <f ca="1"/>
        <v>0.31301495813557145</v>
      </c>
      <c r="H9831" s="12">
        <f ca="1"/>
        <v>15.126776567112493</v>
      </c>
    </row>
    <row r="9832" spans="6:8" x14ac:dyDescent="0.3">
      <c r="F9832" s="2">
        <v>9827</v>
      </c>
      <c r="G9832" s="12">
        <f ca="1"/>
        <v>0.72697918934202699</v>
      </c>
      <c r="H9832" s="12">
        <f ca="1"/>
        <v>26.03702244959177</v>
      </c>
    </row>
    <row r="9833" spans="6:8" x14ac:dyDescent="0.3">
      <c r="F9833" s="2">
        <v>9828</v>
      </c>
      <c r="G9833" s="12">
        <f ca="1"/>
        <v>0.85113413816235872</v>
      </c>
      <c r="H9833" s="12">
        <f ca="1"/>
        <v>30.413099426904957</v>
      </c>
    </row>
    <row r="9834" spans="6:8" x14ac:dyDescent="0.3">
      <c r="F9834" s="2">
        <v>9829</v>
      </c>
      <c r="G9834" s="12">
        <f ca="1"/>
        <v>4.1220683221929955E-2</v>
      </c>
      <c r="H9834" s="12">
        <f ca="1"/>
        <v>2.6330695725636062</v>
      </c>
    </row>
    <row r="9835" spans="6:8" x14ac:dyDescent="0.3">
      <c r="F9835" s="2">
        <v>9830</v>
      </c>
      <c r="G9835" s="12">
        <f ca="1"/>
        <v>0.19272036206265164</v>
      </c>
      <c r="H9835" s="12">
        <f ca="1"/>
        <v>11.320847395499202</v>
      </c>
    </row>
    <row r="9836" spans="6:8" x14ac:dyDescent="0.3">
      <c r="F9836" s="2">
        <v>9831</v>
      </c>
      <c r="G9836" s="12">
        <f ca="1"/>
        <v>0.77623657154741044</v>
      </c>
      <c r="H9836" s="12">
        <f ca="1"/>
        <v>27.595445800322089</v>
      </c>
    </row>
    <row r="9837" spans="6:8" x14ac:dyDescent="0.3">
      <c r="F9837" s="2">
        <v>9832</v>
      </c>
      <c r="G9837" s="12">
        <f ca="1"/>
        <v>0.5246214996143499</v>
      </c>
      <c r="H9837" s="12">
        <f ca="1"/>
        <v>20.617561792010843</v>
      </c>
    </row>
    <row r="9838" spans="6:8" x14ac:dyDescent="0.3">
      <c r="F9838" s="2">
        <v>9833</v>
      </c>
      <c r="G9838" s="12">
        <f ca="1"/>
        <v>0.73497494246486839</v>
      </c>
      <c r="H9838" s="12">
        <f ca="1"/>
        <v>26.279295148862253</v>
      </c>
    </row>
    <row r="9839" spans="6:8" x14ac:dyDescent="0.3">
      <c r="F9839" s="2">
        <v>9834</v>
      </c>
      <c r="G9839" s="12">
        <f ca="1"/>
        <v>0.84039575573103531</v>
      </c>
      <c r="H9839" s="12">
        <f ca="1"/>
        <v>29.960857385790824</v>
      </c>
    </row>
    <row r="9840" spans="6:8" x14ac:dyDescent="0.3">
      <c r="F9840" s="2">
        <v>9835</v>
      </c>
      <c r="G9840" s="12">
        <f ca="1"/>
        <v>0.19161955623555804</v>
      </c>
      <c r="H9840" s="12">
        <f ca="1"/>
        <v>11.280563373802776</v>
      </c>
    </row>
    <row r="9841" spans="6:8" x14ac:dyDescent="0.3">
      <c r="F9841" s="2">
        <v>9836</v>
      </c>
      <c r="G9841" s="12">
        <f ca="1"/>
        <v>0.92130044896300722</v>
      </c>
      <c r="H9841" s="12">
        <f ca="1"/>
        <v>34.138733157750018</v>
      </c>
    </row>
    <row r="9842" spans="6:8" x14ac:dyDescent="0.3">
      <c r="F9842" s="2">
        <v>9837</v>
      </c>
      <c r="G9842" s="12">
        <f ca="1"/>
        <v>0.43870709012215325</v>
      </c>
      <c r="H9842" s="12">
        <f ca="1"/>
        <v>18.45751979383741</v>
      </c>
    </row>
    <row r="9843" spans="6:8" x14ac:dyDescent="0.3">
      <c r="F9843" s="2">
        <v>9838</v>
      </c>
      <c r="G9843" s="12">
        <f ca="1"/>
        <v>3.6342606832369784E-2</v>
      </c>
      <c r="H9843" s="12">
        <f ca="1"/>
        <v>2.0519775910246629</v>
      </c>
    </row>
    <row r="9844" spans="6:8" x14ac:dyDescent="0.3">
      <c r="F9844" s="2">
        <v>9839</v>
      </c>
      <c r="G9844" s="12">
        <f ca="1"/>
        <v>0.9054592395393759</v>
      </c>
      <c r="H9844" s="12">
        <f ca="1"/>
        <v>33.133010617284093</v>
      </c>
    </row>
    <row r="9845" spans="6:8" x14ac:dyDescent="0.3">
      <c r="F9845" s="2">
        <v>9840</v>
      </c>
      <c r="G9845" s="12">
        <f ca="1"/>
        <v>0.60033415556391367</v>
      </c>
      <c r="H9845" s="12">
        <f ca="1"/>
        <v>22.542121184859131</v>
      </c>
    </row>
    <row r="9846" spans="6:8" x14ac:dyDescent="0.3">
      <c r="F9846" s="2">
        <v>9841</v>
      </c>
      <c r="G9846" s="12">
        <f ca="1"/>
        <v>0.31788639584936673</v>
      </c>
      <c r="H9846" s="12">
        <f ca="1"/>
        <v>15.263826371773529</v>
      </c>
    </row>
    <row r="9847" spans="6:8" x14ac:dyDescent="0.3">
      <c r="F9847" s="2">
        <v>9842</v>
      </c>
      <c r="G9847" s="12">
        <f ca="1"/>
        <v>0.86421354854198706</v>
      </c>
      <c r="H9847" s="12">
        <f ca="1"/>
        <v>30.994475430896109</v>
      </c>
    </row>
    <row r="9848" spans="6:8" x14ac:dyDescent="0.3">
      <c r="F9848" s="2">
        <v>9843</v>
      </c>
      <c r="G9848" s="12">
        <f ca="1"/>
        <v>0.95777980546745689</v>
      </c>
      <c r="H9848" s="12">
        <f ca="1"/>
        <v>37.25483420887479</v>
      </c>
    </row>
    <row r="9849" spans="6:8" x14ac:dyDescent="0.3">
      <c r="F9849" s="2">
        <v>9844</v>
      </c>
      <c r="G9849" s="12">
        <f ca="1"/>
        <v>0.56893736452113619</v>
      </c>
      <c r="H9849" s="12">
        <f ca="1"/>
        <v>21.736694207873434</v>
      </c>
    </row>
    <row r="9850" spans="6:8" x14ac:dyDescent="0.3">
      <c r="F9850" s="2">
        <v>9845</v>
      </c>
      <c r="G9850" s="12">
        <f ca="1"/>
        <v>0.48932791630626205</v>
      </c>
      <c r="H9850" s="12">
        <f ca="1"/>
        <v>19.732458619097976</v>
      </c>
    </row>
    <row r="9851" spans="6:8" x14ac:dyDescent="0.3">
      <c r="F9851" s="2">
        <v>9846</v>
      </c>
      <c r="G9851" s="12">
        <f ca="1"/>
        <v>0.8549688437649352</v>
      </c>
      <c r="H9851" s="12">
        <f ca="1"/>
        <v>30.579849310065196</v>
      </c>
    </row>
    <row r="9852" spans="6:8" x14ac:dyDescent="0.3">
      <c r="F9852" s="2">
        <v>9847</v>
      </c>
      <c r="G9852" s="12">
        <f ca="1"/>
        <v>6.4406637027065505E-2</v>
      </c>
      <c r="H9852" s="12">
        <f ca="1"/>
        <v>4.8120170039056003</v>
      </c>
    </row>
    <row r="9853" spans="6:8" x14ac:dyDescent="0.3">
      <c r="F9853" s="2">
        <v>9848</v>
      </c>
      <c r="G9853" s="12">
        <f ca="1"/>
        <v>0.79984982942453198</v>
      </c>
      <c r="H9853" s="12">
        <f ca="1"/>
        <v>28.410849581539452</v>
      </c>
    </row>
    <row r="9854" spans="6:8" x14ac:dyDescent="0.3">
      <c r="F9854" s="2">
        <v>9849</v>
      </c>
      <c r="G9854" s="12">
        <f ca="1"/>
        <v>0.33726535113363942</v>
      </c>
      <c r="H9854" s="12">
        <f ca="1"/>
        <v>15.800619389628977</v>
      </c>
    </row>
    <row r="9855" spans="6:8" x14ac:dyDescent="0.3">
      <c r="F9855" s="2">
        <v>9850</v>
      </c>
      <c r="G9855" s="12">
        <f ca="1"/>
        <v>0.51331864324713905</v>
      </c>
      <c r="H9855" s="12">
        <f ca="1"/>
        <v>20.333910916885028</v>
      </c>
    </row>
    <row r="9856" spans="6:8" x14ac:dyDescent="0.3">
      <c r="F9856" s="2">
        <v>9851</v>
      </c>
      <c r="G9856" s="12">
        <f ca="1"/>
        <v>0.50515293246530213</v>
      </c>
      <c r="H9856" s="12">
        <f ca="1"/>
        <v>20.129168453907532</v>
      </c>
    </row>
    <row r="9857" spans="6:8" x14ac:dyDescent="0.3">
      <c r="F9857" s="2">
        <v>9852</v>
      </c>
      <c r="G9857" s="12">
        <f ca="1"/>
        <v>0.39345170691174824</v>
      </c>
      <c r="H9857" s="12">
        <f ca="1"/>
        <v>17.296661342684615</v>
      </c>
    </row>
    <row r="9858" spans="6:8" x14ac:dyDescent="0.3">
      <c r="F9858" s="2">
        <v>9853</v>
      </c>
      <c r="G9858" s="12">
        <f ca="1"/>
        <v>0.45379802465246666</v>
      </c>
      <c r="H9858" s="12">
        <f ca="1"/>
        <v>18.839287188997815</v>
      </c>
    </row>
    <row r="9859" spans="6:8" x14ac:dyDescent="0.3">
      <c r="F9859" s="2">
        <v>9854</v>
      </c>
      <c r="G9859" s="12">
        <f ca="1"/>
        <v>0.76306305050988366</v>
      </c>
      <c r="H9859" s="12">
        <f ca="1"/>
        <v>27.161902234828187</v>
      </c>
    </row>
    <row r="9860" spans="6:8" x14ac:dyDescent="0.3">
      <c r="F9860" s="2">
        <v>9855</v>
      </c>
      <c r="G9860" s="12">
        <f ca="1"/>
        <v>0.40952270857768935</v>
      </c>
      <c r="H9860" s="12">
        <f ca="1"/>
        <v>17.712270823146795</v>
      </c>
    </row>
    <row r="9861" spans="6:8" x14ac:dyDescent="0.3">
      <c r="F9861" s="2">
        <v>9856</v>
      </c>
      <c r="G9861" s="12">
        <f ca="1"/>
        <v>0.71613503463400141</v>
      </c>
      <c r="H9861" s="12">
        <f ca="1"/>
        <v>25.71397931795449</v>
      </c>
    </row>
    <row r="9862" spans="6:8" x14ac:dyDescent="0.3">
      <c r="F9862" s="2">
        <v>9857</v>
      </c>
      <c r="G9862" s="12">
        <f ca="1"/>
        <v>0.78864714988913276</v>
      </c>
      <c r="H9862" s="12">
        <f ca="1"/>
        <v>28.017359766481817</v>
      </c>
    </row>
    <row r="9863" spans="6:8" x14ac:dyDescent="0.3">
      <c r="F9863" s="2">
        <v>9858</v>
      </c>
      <c r="G9863" s="12">
        <f ca="1"/>
        <v>1.1461957802016087E-2</v>
      </c>
      <c r="H9863" s="12">
        <f ca="1"/>
        <v>2.7470028143782912</v>
      </c>
    </row>
    <row r="9864" spans="6:8" x14ac:dyDescent="0.3">
      <c r="F9864" s="2">
        <v>9859</v>
      </c>
      <c r="G9864" s="12">
        <f ca="1"/>
        <v>0.38111386677163361</v>
      </c>
      <c r="H9864" s="12">
        <f ca="1"/>
        <v>16.974433216973829</v>
      </c>
    </row>
    <row r="9865" spans="6:8" x14ac:dyDescent="0.3">
      <c r="F9865" s="2">
        <v>9860</v>
      </c>
      <c r="G9865" s="12">
        <f ca="1"/>
        <v>0.37252167323862917</v>
      </c>
      <c r="H9865" s="12">
        <f ca="1"/>
        <v>16.748180205183299</v>
      </c>
    </row>
    <row r="9866" spans="6:8" x14ac:dyDescent="0.3">
      <c r="F9866" s="2">
        <v>9861</v>
      </c>
      <c r="G9866" s="12">
        <f ca="1"/>
        <v>0.2853576498388235</v>
      </c>
      <c r="H9866" s="12">
        <f ca="1"/>
        <v>14.330016456447197</v>
      </c>
    </row>
    <row r="9867" spans="6:8" x14ac:dyDescent="0.3">
      <c r="F9867" s="2">
        <v>9862</v>
      </c>
      <c r="G9867" s="12">
        <f ca="1"/>
        <v>0.83481977973234445</v>
      </c>
      <c r="H9867" s="12">
        <f ca="1"/>
        <v>29.733881210736662</v>
      </c>
    </row>
    <row r="9868" spans="6:8" x14ac:dyDescent="0.3">
      <c r="F9868" s="2">
        <v>9863</v>
      </c>
      <c r="G9868" s="12">
        <f ca="1"/>
        <v>0.93633922968215444</v>
      </c>
      <c r="H9868" s="12">
        <f ca="1"/>
        <v>35.247496983515504</v>
      </c>
    </row>
    <row r="9869" spans="6:8" x14ac:dyDescent="0.3">
      <c r="F9869" s="2">
        <v>9864</v>
      </c>
      <c r="G9869" s="12">
        <f ca="1"/>
        <v>0.74089387674343432</v>
      </c>
      <c r="H9869" s="12">
        <f ca="1"/>
        <v>26.461036271610645</v>
      </c>
    </row>
    <row r="9870" spans="6:8" x14ac:dyDescent="0.3">
      <c r="F9870" s="2">
        <v>9865</v>
      </c>
      <c r="G9870" s="12">
        <f ca="1"/>
        <v>0.97551500744642872</v>
      </c>
      <c r="H9870" s="12">
        <f ca="1"/>
        <v>39.688529037599444</v>
      </c>
    </row>
    <row r="9871" spans="6:8" x14ac:dyDescent="0.3">
      <c r="F9871" s="2">
        <v>9866</v>
      </c>
      <c r="G9871" s="12">
        <f ca="1"/>
        <v>0.17671937664950077</v>
      </c>
      <c r="H9871" s="12">
        <f ca="1"/>
        <v>10.720601144555248</v>
      </c>
    </row>
    <row r="9872" spans="6:8" x14ac:dyDescent="0.3">
      <c r="F9872" s="2">
        <v>9867</v>
      </c>
      <c r="G9872" s="12">
        <f ca="1"/>
        <v>0.86834302130461638</v>
      </c>
      <c r="H9872" s="12">
        <f ca="1"/>
        <v>31.185926573236166</v>
      </c>
    </row>
    <row r="9873" spans="6:8" x14ac:dyDescent="0.3">
      <c r="F9873" s="2">
        <v>9868</v>
      </c>
      <c r="G9873" s="12">
        <f ca="1"/>
        <v>1.8045570598954619E-3</v>
      </c>
      <c r="H9873" s="12">
        <f ca="1"/>
        <v>9.1044765858515397</v>
      </c>
    </row>
    <row r="9874" spans="6:8" x14ac:dyDescent="0.3">
      <c r="F9874" s="2">
        <v>9869</v>
      </c>
      <c r="G9874" s="12">
        <f ca="1"/>
        <v>0.11509793030360571</v>
      </c>
      <c r="H9874" s="12">
        <f ca="1"/>
        <v>8.0014551824875806</v>
      </c>
    </row>
    <row r="9875" spans="6:8" x14ac:dyDescent="0.3">
      <c r="F9875" s="2">
        <v>9870</v>
      </c>
      <c r="G9875" s="12">
        <f ca="1"/>
        <v>4.3665492188714738E-2</v>
      </c>
      <c r="H9875" s="12">
        <f ca="1"/>
        <v>2.903520027401651</v>
      </c>
    </row>
    <row r="9876" spans="6:8" x14ac:dyDescent="0.3">
      <c r="F9876" s="2">
        <v>9871</v>
      </c>
      <c r="G9876" s="12">
        <f ca="1"/>
        <v>2.1412862258302301E-2</v>
      </c>
      <c r="H9876" s="12">
        <f ca="1"/>
        <v>0.25405681725495555</v>
      </c>
    </row>
    <row r="9877" spans="6:8" x14ac:dyDescent="0.3">
      <c r="F9877" s="2">
        <v>9872</v>
      </c>
      <c r="G9877" s="12">
        <f ca="1"/>
        <v>0.61175629619862426</v>
      </c>
      <c r="H9877" s="12">
        <f ca="1"/>
        <v>22.838994896634524</v>
      </c>
    </row>
    <row r="9878" spans="6:8" x14ac:dyDescent="0.3">
      <c r="F9878" s="2">
        <v>9873</v>
      </c>
      <c r="G9878" s="12">
        <f ca="1"/>
        <v>0.73352830095864241</v>
      </c>
      <c r="H9878" s="12">
        <f ca="1"/>
        <v>26.235191863922338</v>
      </c>
    </row>
    <row r="9879" spans="6:8" x14ac:dyDescent="0.3">
      <c r="F9879" s="2">
        <v>9874</v>
      </c>
      <c r="G9879" s="12">
        <f ca="1"/>
        <v>0.91592773427349328</v>
      </c>
      <c r="H9879" s="12">
        <f ca="1"/>
        <v>33.78190331922066</v>
      </c>
    </row>
    <row r="9880" spans="6:8" x14ac:dyDescent="0.3">
      <c r="F9880" s="2">
        <v>9875</v>
      </c>
      <c r="G9880" s="12">
        <f ca="1"/>
        <v>0.44478882752583115</v>
      </c>
      <c r="H9880" s="12">
        <f ca="1"/>
        <v>18.611613545461797</v>
      </c>
    </row>
    <row r="9881" spans="6:8" x14ac:dyDescent="0.3">
      <c r="F9881" s="2">
        <v>9876</v>
      </c>
      <c r="G9881" s="12">
        <f ca="1"/>
        <v>0.59559984571901103</v>
      </c>
      <c r="H9881" s="12">
        <f ca="1"/>
        <v>22.419740013965082</v>
      </c>
    </row>
    <row r="9882" spans="6:8" x14ac:dyDescent="0.3">
      <c r="F9882" s="2">
        <v>9877</v>
      </c>
      <c r="G9882" s="12">
        <f ca="1"/>
        <v>0.43552646183718879</v>
      </c>
      <c r="H9882" s="12">
        <f ca="1"/>
        <v>18.376788035499604</v>
      </c>
    </row>
    <row r="9883" spans="6:8" x14ac:dyDescent="0.3">
      <c r="F9883" s="2">
        <v>9878</v>
      </c>
      <c r="G9883" s="12">
        <f ca="1"/>
        <v>0.92595134098474885</v>
      </c>
      <c r="H9883" s="12">
        <f ca="1"/>
        <v>34.462848686538678</v>
      </c>
    </row>
    <row r="9884" spans="6:8" x14ac:dyDescent="0.3">
      <c r="F9884" s="2">
        <v>9879</v>
      </c>
      <c r="G9884" s="12">
        <f ca="1"/>
        <v>0.88530278102037196</v>
      </c>
      <c r="H9884" s="12">
        <f ca="1"/>
        <v>32.019202241368447</v>
      </c>
    </row>
    <row r="9885" spans="6:8" x14ac:dyDescent="0.3">
      <c r="F9885" s="2">
        <v>9880</v>
      </c>
      <c r="G9885" s="12">
        <f ca="1"/>
        <v>0.13342572258353202</v>
      </c>
      <c r="H9885" s="12">
        <f ca="1"/>
        <v>8.8965745233517719</v>
      </c>
    </row>
    <row r="9886" spans="6:8" x14ac:dyDescent="0.3">
      <c r="F9886" s="2">
        <v>9881</v>
      </c>
      <c r="G9886" s="12">
        <f ca="1"/>
        <v>0.48661642546433037</v>
      </c>
      <c r="H9886" s="12">
        <f ca="1"/>
        <v>19.664460585039023</v>
      </c>
    </row>
    <row r="9887" spans="6:8" x14ac:dyDescent="0.3">
      <c r="F9887" s="2">
        <v>9882</v>
      </c>
      <c r="G9887" s="12">
        <f ca="1"/>
        <v>0.4641026980570484</v>
      </c>
      <c r="H9887" s="12">
        <f ca="1"/>
        <v>19.09897038822298</v>
      </c>
    </row>
    <row r="9888" spans="6:8" x14ac:dyDescent="0.3">
      <c r="F9888" s="2">
        <v>9883</v>
      </c>
      <c r="G9888" s="12">
        <f ca="1"/>
        <v>0.92526490780635995</v>
      </c>
      <c r="H9888" s="12">
        <f ca="1"/>
        <v>34.414054042963301</v>
      </c>
    </row>
    <row r="9889" spans="6:8" x14ac:dyDescent="0.3">
      <c r="F9889" s="2">
        <v>9884</v>
      </c>
      <c r="G9889" s="12">
        <f ca="1"/>
        <v>0.37965721547888842</v>
      </c>
      <c r="H9889" s="12">
        <f ca="1"/>
        <v>16.936188133675994</v>
      </c>
    </row>
    <row r="9890" spans="6:8" x14ac:dyDescent="0.3">
      <c r="F9890" s="2">
        <v>9885</v>
      </c>
      <c r="G9890" s="12">
        <f ca="1"/>
        <v>0.89940849105021003</v>
      </c>
      <c r="H9890" s="12">
        <f ca="1"/>
        <v>32.781883641011049</v>
      </c>
    </row>
    <row r="9891" spans="6:8" x14ac:dyDescent="0.3">
      <c r="F9891" s="2">
        <v>9886</v>
      </c>
      <c r="G9891" s="12">
        <f ca="1"/>
        <v>0.87969249591841958</v>
      </c>
      <c r="H9891" s="12">
        <f ca="1"/>
        <v>31.734509687996905</v>
      </c>
    </row>
    <row r="9892" spans="6:8" x14ac:dyDescent="0.3">
      <c r="F9892" s="2">
        <v>9887</v>
      </c>
      <c r="G9892" s="12">
        <f ca="1"/>
        <v>0.81097089110665754</v>
      </c>
      <c r="H9892" s="12">
        <f ca="1"/>
        <v>28.814797349100644</v>
      </c>
    </row>
    <row r="9893" spans="6:8" x14ac:dyDescent="0.3">
      <c r="F9893" s="2">
        <v>9888</v>
      </c>
      <c r="G9893" s="12">
        <f ca="1"/>
        <v>0.76585326552846533</v>
      </c>
      <c r="H9893" s="12">
        <f ca="1"/>
        <v>27.252584855989983</v>
      </c>
    </row>
    <row r="9894" spans="6:8" x14ac:dyDescent="0.3">
      <c r="F9894" s="2">
        <v>9889</v>
      </c>
      <c r="G9894" s="12">
        <f ca="1"/>
        <v>0.10360807996977806</v>
      </c>
      <c r="H9894" s="12">
        <f ca="1"/>
        <v>7.3874269952471661</v>
      </c>
    </row>
    <row r="9895" spans="6:8" x14ac:dyDescent="0.3">
      <c r="F9895" s="2">
        <v>9890</v>
      </c>
      <c r="G9895" s="12">
        <f ca="1"/>
        <v>1.100460000494996E-2</v>
      </c>
      <c r="H9895" s="12">
        <f ca="1"/>
        <v>2.9020906816748706</v>
      </c>
    </row>
    <row r="9896" spans="6:8" x14ac:dyDescent="0.3">
      <c r="F9896" s="2">
        <v>9891</v>
      </c>
      <c r="G9896" s="12">
        <f ca="1"/>
        <v>0.58674619873111222</v>
      </c>
      <c r="H9896" s="12">
        <f ca="1"/>
        <v>22.191828652326741</v>
      </c>
    </row>
    <row r="9897" spans="6:8" x14ac:dyDescent="0.3">
      <c r="F9897" s="2">
        <v>9892</v>
      </c>
      <c r="G9897" s="12">
        <f ca="1"/>
        <v>0.12190574054556169</v>
      </c>
      <c r="H9897" s="12">
        <f ca="1"/>
        <v>8.3448719762350887</v>
      </c>
    </row>
    <row r="9898" spans="6:8" x14ac:dyDescent="0.3">
      <c r="F9898" s="2">
        <v>9893</v>
      </c>
      <c r="G9898" s="12">
        <f ca="1"/>
        <v>0.94856384154821938</v>
      </c>
      <c r="H9898" s="12">
        <f ca="1"/>
        <v>36.310853241889461</v>
      </c>
    </row>
    <row r="9899" spans="6:8" x14ac:dyDescent="0.3">
      <c r="F9899" s="2">
        <v>9894</v>
      </c>
      <c r="G9899" s="12">
        <f ca="1"/>
        <v>0.76345638378967728</v>
      </c>
      <c r="H9899" s="12">
        <f ca="1"/>
        <v>27.174649880240331</v>
      </c>
    </row>
    <row r="9900" spans="6:8" x14ac:dyDescent="0.3">
      <c r="F9900" s="2">
        <v>9895</v>
      </c>
      <c r="G9900" s="12">
        <f ca="1"/>
        <v>0.91982741346815988</v>
      </c>
      <c r="H9900" s="12">
        <f ca="1"/>
        <v>34.039116064268299</v>
      </c>
    </row>
    <row r="9901" spans="6:8" x14ac:dyDescent="0.3">
      <c r="F9901" s="2">
        <v>9896</v>
      </c>
      <c r="G9901" s="12">
        <f ca="1"/>
        <v>0.21991832961906121</v>
      </c>
      <c r="H9901" s="12">
        <f ca="1"/>
        <v>12.275309301858641</v>
      </c>
    </row>
    <row r="9902" spans="6:8" x14ac:dyDescent="0.3">
      <c r="F9902" s="2">
        <v>9897</v>
      </c>
      <c r="G9902" s="12">
        <f ca="1"/>
        <v>0.98575498183947752</v>
      </c>
      <c r="H9902" s="12">
        <f ca="1"/>
        <v>41.904718203321615</v>
      </c>
    </row>
    <row r="9903" spans="6:8" x14ac:dyDescent="0.3">
      <c r="F9903" s="2">
        <v>9898</v>
      </c>
      <c r="G9903" s="12">
        <f ca="1"/>
        <v>0.36283453072245342</v>
      </c>
      <c r="H9903" s="12">
        <f ca="1"/>
        <v>16.491075841355578</v>
      </c>
    </row>
    <row r="9904" spans="6:8" x14ac:dyDescent="0.3">
      <c r="F9904" s="2">
        <v>9899</v>
      </c>
      <c r="G9904" s="12">
        <f ca="1"/>
        <v>0.99677219244644455</v>
      </c>
      <c r="H9904" s="12">
        <f ca="1"/>
        <v>47.236947040275027</v>
      </c>
    </row>
    <row r="9905" spans="6:8" x14ac:dyDescent="0.3">
      <c r="F9905" s="2">
        <v>9900</v>
      </c>
      <c r="G9905" s="12">
        <f ca="1"/>
        <v>0.95064085701526579</v>
      </c>
      <c r="H9905" s="12">
        <f ca="1"/>
        <v>36.510993698907086</v>
      </c>
    </row>
    <row r="9906" spans="6:8" x14ac:dyDescent="0.3">
      <c r="F9906" s="2">
        <v>9901</v>
      </c>
      <c r="G9906" s="12">
        <f ca="1"/>
        <v>0.16709804664898642</v>
      </c>
      <c r="H9906" s="12">
        <f ca="1"/>
        <v>10.343035437914153</v>
      </c>
    </row>
    <row r="9907" spans="6:8" x14ac:dyDescent="0.3">
      <c r="F9907" s="2">
        <v>9902</v>
      </c>
      <c r="G9907" s="12">
        <f ca="1"/>
        <v>0.74701902667095421</v>
      </c>
      <c r="H9907" s="12">
        <f ca="1"/>
        <v>26.651384455058775</v>
      </c>
    </row>
    <row r="9908" spans="6:8" x14ac:dyDescent="0.3">
      <c r="F9908" s="2">
        <v>9903</v>
      </c>
      <c r="G9908" s="12">
        <f ca="1"/>
        <v>0.31126264469846165</v>
      </c>
      <c r="H9908" s="12">
        <f ca="1"/>
        <v>15.077254789036285</v>
      </c>
    </row>
    <row r="9909" spans="6:8" x14ac:dyDescent="0.3">
      <c r="F9909" s="2">
        <v>9904</v>
      </c>
      <c r="G9909" s="12">
        <f ca="1"/>
        <v>0.31268559034897647</v>
      </c>
      <c r="H9909" s="12">
        <f ca="1"/>
        <v>15.117477522953514</v>
      </c>
    </row>
    <row r="9910" spans="6:8" x14ac:dyDescent="0.3">
      <c r="F9910" s="2">
        <v>9905</v>
      </c>
      <c r="G9910" s="12">
        <f ca="1"/>
        <v>0.81162403946990036</v>
      </c>
      <c r="H9910" s="12">
        <f ca="1"/>
        <v>28.838968069475712</v>
      </c>
    </row>
    <row r="9911" spans="6:8" x14ac:dyDescent="0.3">
      <c r="F9911" s="2">
        <v>9906</v>
      </c>
      <c r="G9911" s="12">
        <f ca="1"/>
        <v>0.7456478914402882</v>
      </c>
      <c r="H9911" s="12">
        <f ca="1"/>
        <v>26.60856699446915</v>
      </c>
    </row>
    <row r="9912" spans="6:8" x14ac:dyDescent="0.3">
      <c r="F9912" s="2">
        <v>9907</v>
      </c>
      <c r="G9912" s="12">
        <f ca="1"/>
        <v>0.5316000774237486</v>
      </c>
      <c r="H9912" s="12">
        <f ca="1"/>
        <v>20.79292659044161</v>
      </c>
    </row>
    <row r="9913" spans="6:8" x14ac:dyDescent="0.3">
      <c r="F9913" s="2">
        <v>9908</v>
      </c>
      <c r="G9913" s="12">
        <f ca="1"/>
        <v>0.28041538246116482</v>
      </c>
      <c r="H9913" s="12">
        <f ca="1"/>
        <v>14.183920175900887</v>
      </c>
    </row>
    <row r="9914" spans="6:8" x14ac:dyDescent="0.3">
      <c r="F9914" s="2">
        <v>9909</v>
      </c>
      <c r="G9914" s="12">
        <f ca="1"/>
        <v>0.55391113050871588</v>
      </c>
      <c r="H9914" s="12">
        <f ca="1"/>
        <v>21.355491091931235</v>
      </c>
    </row>
    <row r="9915" spans="6:8" x14ac:dyDescent="0.3">
      <c r="F9915" s="2">
        <v>9910</v>
      </c>
      <c r="G9915" s="12">
        <f ca="1"/>
        <v>0.19543080612699137</v>
      </c>
      <c r="H9915" s="12">
        <f ca="1"/>
        <v>11.419441275121414</v>
      </c>
    </row>
    <row r="9916" spans="6:8" x14ac:dyDescent="0.3">
      <c r="F9916" s="2">
        <v>9911</v>
      </c>
      <c r="G9916" s="12">
        <f ca="1"/>
        <v>0.96674352872636593</v>
      </c>
      <c r="H9916" s="12">
        <f ca="1"/>
        <v>38.349510506258099</v>
      </c>
    </row>
    <row r="9917" spans="6:8" x14ac:dyDescent="0.3">
      <c r="F9917" s="2">
        <v>9912</v>
      </c>
      <c r="G9917" s="12">
        <f ca="1"/>
        <v>0.8847328746962777</v>
      </c>
      <c r="H9917" s="12">
        <f ca="1"/>
        <v>31.989837851826849</v>
      </c>
    </row>
    <row r="9918" spans="6:8" x14ac:dyDescent="0.3">
      <c r="F9918" s="2">
        <v>9913</v>
      </c>
      <c r="G9918" s="12">
        <f ca="1"/>
        <v>0.49649668605138331</v>
      </c>
      <c r="H9918" s="12">
        <f ca="1"/>
        <v>19.912183813343667</v>
      </c>
    </row>
    <row r="9919" spans="6:8" x14ac:dyDescent="0.3">
      <c r="F9919" s="2">
        <v>9914</v>
      </c>
      <c r="G9919" s="12">
        <f ca="1"/>
        <v>0.91132876285375941</v>
      </c>
      <c r="H9919" s="12">
        <f ca="1"/>
        <v>33.489828513670588</v>
      </c>
    </row>
    <row r="9920" spans="6:8" x14ac:dyDescent="0.3">
      <c r="F9920" s="2">
        <v>9915</v>
      </c>
      <c r="G9920" s="12">
        <f ca="1"/>
        <v>0.19592820913924291</v>
      </c>
      <c r="H9920" s="12">
        <f ca="1"/>
        <v>11.437444068715564</v>
      </c>
    </row>
    <row r="9921" spans="6:8" x14ac:dyDescent="0.3">
      <c r="F9921" s="2">
        <v>9916</v>
      </c>
      <c r="G9921" s="12">
        <f ca="1"/>
        <v>0.26034486682477564</v>
      </c>
      <c r="H9921" s="12">
        <f ca="1"/>
        <v>13.577174366773088</v>
      </c>
    </row>
    <row r="9922" spans="6:8" x14ac:dyDescent="0.3">
      <c r="F9922" s="2">
        <v>9917</v>
      </c>
      <c r="G9922" s="12">
        <f ca="1"/>
        <v>0.43010139170277384</v>
      </c>
      <c r="H9922" s="12">
        <f ca="1"/>
        <v>18.238839646075469</v>
      </c>
    </row>
    <row r="9923" spans="6:8" x14ac:dyDescent="0.3">
      <c r="F9923" s="2">
        <v>9918</v>
      </c>
      <c r="G9923" s="12">
        <f ca="1"/>
        <v>0.47902181371063057</v>
      </c>
      <c r="H9923" s="12">
        <f ca="1"/>
        <v>19.473912277679208</v>
      </c>
    </row>
    <row r="9924" spans="6:8" x14ac:dyDescent="0.3">
      <c r="F9924" s="2">
        <v>9919</v>
      </c>
      <c r="G9924" s="12">
        <f ca="1"/>
        <v>0.83332501636107015</v>
      </c>
      <c r="H9924" s="12">
        <f ca="1"/>
        <v>29.673882789012197</v>
      </c>
    </row>
    <row r="9925" spans="6:8" x14ac:dyDescent="0.3">
      <c r="F9925" s="2">
        <v>9920</v>
      </c>
      <c r="G9925" s="12">
        <f ca="1"/>
        <v>0.25225427438589731</v>
      </c>
      <c r="H9925" s="12">
        <f ca="1"/>
        <v>13.325872887953633</v>
      </c>
    </row>
    <row r="9926" spans="6:8" x14ac:dyDescent="0.3">
      <c r="F9926" s="2">
        <v>9921</v>
      </c>
      <c r="G9926" s="12">
        <f ca="1"/>
        <v>0.41582041962985294</v>
      </c>
      <c r="H9926" s="12">
        <f ca="1"/>
        <v>17.874023944662184</v>
      </c>
    </row>
    <row r="9927" spans="6:8" x14ac:dyDescent="0.3">
      <c r="F9927" s="2">
        <v>9922</v>
      </c>
      <c r="G9927" s="12">
        <f ca="1"/>
        <v>0.57496022403247449</v>
      </c>
      <c r="H9927" s="12">
        <f ca="1"/>
        <v>21.890169246561907</v>
      </c>
    </row>
    <row r="9928" spans="6:8" x14ac:dyDescent="0.3">
      <c r="F9928" s="2">
        <v>9923</v>
      </c>
      <c r="G9928" s="12">
        <f ca="1"/>
        <v>0.84479707171342322</v>
      </c>
      <c r="H9928" s="12">
        <f ca="1"/>
        <v>30.143707907060882</v>
      </c>
    </row>
    <row r="9929" spans="6:8" x14ac:dyDescent="0.3">
      <c r="F9929" s="2">
        <v>9924</v>
      </c>
      <c r="G9929" s="12">
        <f ca="1"/>
        <v>0.59848095430227266</v>
      </c>
      <c r="H9929" s="12">
        <f ca="1"/>
        <v>22.494171875948378</v>
      </c>
    </row>
    <row r="9930" spans="6:8" x14ac:dyDescent="0.3">
      <c r="F9930" s="2">
        <v>9925</v>
      </c>
      <c r="G9930" s="12">
        <f ca="1"/>
        <v>0.55191222729372358</v>
      </c>
      <c r="H9930" s="12">
        <f ca="1"/>
        <v>21.304940700879637</v>
      </c>
    </row>
    <row r="9931" spans="6:8" x14ac:dyDescent="0.3">
      <c r="F9931" s="2">
        <v>9926</v>
      </c>
      <c r="G9931" s="12">
        <f ca="1"/>
        <v>0.39697995201465908</v>
      </c>
      <c r="H9931" s="12">
        <f ca="1"/>
        <v>17.388280445027871</v>
      </c>
    </row>
    <row r="9932" spans="6:8" x14ac:dyDescent="0.3">
      <c r="F9932" s="2">
        <v>9927</v>
      </c>
      <c r="G9932" s="12">
        <f ca="1"/>
        <v>0.51604610940183537</v>
      </c>
      <c r="H9932" s="12">
        <f ca="1"/>
        <v>20.40232482625531</v>
      </c>
    </row>
    <row r="9933" spans="6:8" x14ac:dyDescent="0.3">
      <c r="F9933" s="2">
        <v>9928</v>
      </c>
      <c r="G9933" s="12">
        <f ca="1"/>
        <v>0.68735287848895621</v>
      </c>
      <c r="H9933" s="12">
        <f ca="1"/>
        <v>24.883608843401397</v>
      </c>
    </row>
    <row r="9934" spans="6:8" x14ac:dyDescent="0.3">
      <c r="F9934" s="2">
        <v>9929</v>
      </c>
      <c r="G9934" s="12">
        <f ca="1"/>
        <v>0.57416695004229545</v>
      </c>
      <c r="H9934" s="12">
        <f ca="1"/>
        <v>21.86993027319286</v>
      </c>
    </row>
    <row r="9935" spans="6:8" x14ac:dyDescent="0.3">
      <c r="F9935" s="2">
        <v>9930</v>
      </c>
      <c r="G9935" s="12">
        <f ca="1"/>
        <v>0.14851195287259911</v>
      </c>
      <c r="H9935" s="12">
        <f ca="1"/>
        <v>9.5716324608019079</v>
      </c>
    </row>
    <row r="9936" spans="6:8" x14ac:dyDescent="0.3">
      <c r="F9936" s="2">
        <v>9931</v>
      </c>
      <c r="G9936" s="12">
        <f ca="1"/>
        <v>6.5933752641536003E-2</v>
      </c>
      <c r="H9936" s="12">
        <f ca="1"/>
        <v>4.9322174569948736</v>
      </c>
    </row>
    <row r="9937" spans="6:8" x14ac:dyDescent="0.3">
      <c r="F9937" s="2">
        <v>9932</v>
      </c>
      <c r="G9937" s="12">
        <f ca="1"/>
        <v>0.87150162961698907</v>
      </c>
      <c r="H9937" s="12">
        <f ca="1"/>
        <v>31.33518109148757</v>
      </c>
    </row>
    <row r="9938" spans="6:8" x14ac:dyDescent="0.3">
      <c r="F9938" s="2">
        <v>9933</v>
      </c>
      <c r="G9938" s="12">
        <f ca="1"/>
        <v>8.9652268354950326E-2</v>
      </c>
      <c r="H9938" s="12">
        <f ca="1"/>
        <v>6.5710055660785134</v>
      </c>
    </row>
    <row r="9939" spans="6:8" x14ac:dyDescent="0.3">
      <c r="F9939" s="2">
        <v>9934</v>
      </c>
      <c r="G9939" s="12">
        <f ca="1"/>
        <v>0.81898846346537324</v>
      </c>
      <c r="H9939" s="12">
        <f ca="1"/>
        <v>29.115169230139649</v>
      </c>
    </row>
    <row r="9940" spans="6:8" x14ac:dyDescent="0.3">
      <c r="F9940" s="2">
        <v>9935</v>
      </c>
      <c r="G9940" s="12">
        <f ca="1"/>
        <v>0.65576210044693672</v>
      </c>
      <c r="H9940" s="12">
        <f ca="1"/>
        <v>24.009243807084509</v>
      </c>
    </row>
    <row r="9941" spans="6:8" x14ac:dyDescent="0.3">
      <c r="F9941" s="2">
        <v>9936</v>
      </c>
      <c r="G9941" s="12">
        <f ca="1"/>
        <v>0.26573975231828251</v>
      </c>
      <c r="H9941" s="12">
        <f ca="1"/>
        <v>13.74250872838817</v>
      </c>
    </row>
    <row r="9942" spans="6:8" x14ac:dyDescent="0.3">
      <c r="F9942" s="2">
        <v>9937</v>
      </c>
      <c r="G9942" s="12">
        <f ca="1"/>
        <v>0.59584792075514326</v>
      </c>
      <c r="H9942" s="12">
        <f ca="1"/>
        <v>22.426143566137526</v>
      </c>
    </row>
    <row r="9943" spans="6:8" x14ac:dyDescent="0.3">
      <c r="F9943" s="2">
        <v>9938</v>
      </c>
      <c r="G9943" s="12">
        <f ca="1"/>
        <v>0.37505085400019555</v>
      </c>
      <c r="H9943" s="12">
        <f ca="1"/>
        <v>16.814947435035926</v>
      </c>
    </row>
    <row r="9944" spans="6:8" x14ac:dyDescent="0.3">
      <c r="F9944" s="2">
        <v>9939</v>
      </c>
      <c r="G9944" s="12">
        <f ca="1"/>
        <v>0.35631245881636242</v>
      </c>
      <c r="H9944" s="12">
        <f ca="1"/>
        <v>16.316669578620392</v>
      </c>
    </row>
    <row r="9945" spans="6:8" x14ac:dyDescent="0.3">
      <c r="F9945" s="2">
        <v>9940</v>
      </c>
      <c r="G9945" s="12">
        <f ca="1"/>
        <v>0.93764665088065047</v>
      </c>
      <c r="H9945" s="12">
        <f ca="1"/>
        <v>35.3531407588343</v>
      </c>
    </row>
    <row r="9946" spans="6:8" x14ac:dyDescent="0.3">
      <c r="F9946" s="2">
        <v>9941</v>
      </c>
      <c r="G9946" s="12">
        <f ca="1"/>
        <v>2.2135247153822535E-2</v>
      </c>
      <c r="H9946" s="12">
        <f ca="1"/>
        <v>0.11520622302389683</v>
      </c>
    </row>
    <row r="9947" spans="6:8" x14ac:dyDescent="0.3">
      <c r="F9947" s="2">
        <v>9942</v>
      </c>
      <c r="G9947" s="12">
        <f ca="1"/>
        <v>0.23056512729090906</v>
      </c>
      <c r="H9947" s="12">
        <f ca="1"/>
        <v>12.630129992786241</v>
      </c>
    </row>
    <row r="9948" spans="6:8" x14ac:dyDescent="0.3">
      <c r="F9948" s="2">
        <v>9943</v>
      </c>
      <c r="G9948" s="12">
        <f ca="1"/>
        <v>0.54583721919937944</v>
      </c>
      <c r="H9948" s="12">
        <f ca="1"/>
        <v>21.151508422477264</v>
      </c>
    </row>
    <row r="9949" spans="6:8" x14ac:dyDescent="0.3">
      <c r="F9949" s="2">
        <v>9944</v>
      </c>
      <c r="G9949" s="12">
        <f ca="1"/>
        <v>9.5034255238703347E-2</v>
      </c>
      <c r="H9949" s="12">
        <f ca="1"/>
        <v>6.8962353250337785</v>
      </c>
    </row>
    <row r="9950" spans="6:8" x14ac:dyDescent="0.3">
      <c r="F9950" s="2">
        <v>9945</v>
      </c>
      <c r="G9950" s="12">
        <f ca="1"/>
        <v>3.004172537635097E-2</v>
      </c>
      <c r="H9950" s="12">
        <f ca="1"/>
        <v>1.1981926867549717</v>
      </c>
    </row>
    <row r="9951" spans="6:8" x14ac:dyDescent="0.3">
      <c r="F9951" s="2">
        <v>9946</v>
      </c>
      <c r="G9951" s="12">
        <f ca="1"/>
        <v>0.10505940564348171</v>
      </c>
      <c r="H9951" s="12">
        <f ca="1"/>
        <v>7.467611941977097</v>
      </c>
    </row>
    <row r="9952" spans="6:8" x14ac:dyDescent="0.3">
      <c r="F9952" s="2">
        <v>9947</v>
      </c>
      <c r="G9952" s="12">
        <f ca="1"/>
        <v>0.17361329468469466</v>
      </c>
      <c r="H9952" s="12">
        <f ca="1"/>
        <v>10.600176016139919</v>
      </c>
    </row>
    <row r="9953" spans="6:8" x14ac:dyDescent="0.3">
      <c r="F9953" s="2">
        <v>9948</v>
      </c>
      <c r="G9953" s="12">
        <f ca="1"/>
        <v>7.200616462688858E-2</v>
      </c>
      <c r="H9953" s="12">
        <f ca="1"/>
        <v>5.3898865947929266</v>
      </c>
    </row>
    <row r="9954" spans="6:8" x14ac:dyDescent="0.3">
      <c r="F9954" s="2">
        <v>9949</v>
      </c>
      <c r="G9954" s="12">
        <f ca="1"/>
        <v>0.99982638139318603</v>
      </c>
      <c r="H9954" s="12">
        <f ca="1"/>
        <v>55.772430978710254</v>
      </c>
    </row>
    <row r="9955" spans="6:8" x14ac:dyDescent="0.3">
      <c r="F9955" s="2">
        <v>9950</v>
      </c>
      <c r="G9955" s="12">
        <f ca="1"/>
        <v>0.87780152283186674</v>
      </c>
      <c r="H9955" s="12">
        <f ca="1"/>
        <v>31.640667690782504</v>
      </c>
    </row>
    <row r="9956" spans="6:8" x14ac:dyDescent="0.3">
      <c r="F9956" s="2">
        <v>9951</v>
      </c>
      <c r="G9956" s="12">
        <f ca="1"/>
        <v>0.17515961772934752</v>
      </c>
      <c r="H9956" s="12">
        <f ca="1"/>
        <v>10.660297425860627</v>
      </c>
    </row>
    <row r="9957" spans="6:8" x14ac:dyDescent="0.3">
      <c r="F9957" s="2">
        <v>9952</v>
      </c>
      <c r="G9957" s="12">
        <f ca="1"/>
        <v>2.8360878712770932E-2</v>
      </c>
      <c r="H9957" s="12">
        <f ca="1"/>
        <v>0.94551204190655014</v>
      </c>
    </row>
    <row r="9958" spans="6:8" x14ac:dyDescent="0.3">
      <c r="F9958" s="2">
        <v>9953</v>
      </c>
      <c r="G9958" s="12">
        <f ca="1"/>
        <v>0.35515728547685077</v>
      </c>
      <c r="H9958" s="12">
        <f ca="1"/>
        <v>16.285663563374339</v>
      </c>
    </row>
    <row r="9959" spans="6:8" x14ac:dyDescent="0.3">
      <c r="F9959" s="2">
        <v>9954</v>
      </c>
      <c r="G9959" s="12">
        <f ca="1"/>
        <v>0.53982516914113865</v>
      </c>
      <c r="H9959" s="12">
        <f ca="1"/>
        <v>20.999932784535314</v>
      </c>
    </row>
    <row r="9960" spans="6:8" x14ac:dyDescent="0.3">
      <c r="F9960" s="2">
        <v>9955</v>
      </c>
      <c r="G9960" s="12">
        <f ca="1"/>
        <v>0.13932691681624432</v>
      </c>
      <c r="H9960" s="12">
        <f ca="1"/>
        <v>9.1665165369342247</v>
      </c>
    </row>
    <row r="9961" spans="6:8" x14ac:dyDescent="0.3">
      <c r="F9961" s="2">
        <v>9956</v>
      </c>
      <c r="G9961" s="12">
        <f ca="1"/>
        <v>0.86670832977754109</v>
      </c>
      <c r="H9961" s="12">
        <f ca="1"/>
        <v>31.109651730350965</v>
      </c>
    </row>
    <row r="9962" spans="6:8" x14ac:dyDescent="0.3">
      <c r="F9962" s="2">
        <v>9957</v>
      </c>
      <c r="G9962" s="12">
        <f ca="1"/>
        <v>0.60292843832812504</v>
      </c>
      <c r="H9962" s="12">
        <f ca="1"/>
        <v>22.609343647590705</v>
      </c>
    </row>
    <row r="9963" spans="6:8" x14ac:dyDescent="0.3">
      <c r="F9963" s="2">
        <v>9958</v>
      </c>
      <c r="G9963" s="12">
        <f ca="1"/>
        <v>0.63406157243136696</v>
      </c>
      <c r="H9963" s="12">
        <f ca="1"/>
        <v>23.426299665829177</v>
      </c>
    </row>
    <row r="9964" spans="6:8" x14ac:dyDescent="0.3">
      <c r="F9964" s="2">
        <v>9959</v>
      </c>
      <c r="G9964" s="12">
        <f ca="1"/>
        <v>0.46252065405306575</v>
      </c>
      <c r="H9964" s="12">
        <f ca="1"/>
        <v>19.05914587489648</v>
      </c>
    </row>
    <row r="9965" spans="6:8" x14ac:dyDescent="0.3">
      <c r="F9965" s="2">
        <v>9960</v>
      </c>
      <c r="G9965" s="12">
        <f ca="1"/>
        <v>0.27603318330287574</v>
      </c>
      <c r="H9965" s="12">
        <f ca="1"/>
        <v>14.053334217721762</v>
      </c>
    </row>
    <row r="9966" spans="6:8" x14ac:dyDescent="0.3">
      <c r="F9966" s="2">
        <v>9961</v>
      </c>
      <c r="G9966" s="12">
        <f ca="1"/>
        <v>0.80334753349211518</v>
      </c>
      <c r="H9966" s="12">
        <f ca="1"/>
        <v>28.536391974742894</v>
      </c>
    </row>
    <row r="9967" spans="6:8" x14ac:dyDescent="0.3">
      <c r="F9967" s="2">
        <v>9962</v>
      </c>
      <c r="G9967" s="12">
        <f ca="1"/>
        <v>7.7551854264646058E-2</v>
      </c>
      <c r="H9967" s="12">
        <f ca="1"/>
        <v>5.782667666238396</v>
      </c>
    </row>
    <row r="9968" spans="6:8" x14ac:dyDescent="0.3">
      <c r="F9968" s="2">
        <v>9963</v>
      </c>
      <c r="G9968" s="12">
        <f ca="1"/>
        <v>0.91470025113810682</v>
      </c>
      <c r="H9968" s="12">
        <f ca="1"/>
        <v>33.702800514480771</v>
      </c>
    </row>
    <row r="9969" spans="6:8" x14ac:dyDescent="0.3">
      <c r="F9969" s="2">
        <v>9964</v>
      </c>
      <c r="G9969" s="12">
        <f ca="1"/>
        <v>0.37508313049747422</v>
      </c>
      <c r="H9969" s="12">
        <f ca="1"/>
        <v>16.815798571266726</v>
      </c>
    </row>
    <row r="9970" spans="6:8" x14ac:dyDescent="0.3">
      <c r="F9970" s="2">
        <v>9965</v>
      </c>
      <c r="G9970" s="12">
        <f ca="1"/>
        <v>0.91096562791420821</v>
      </c>
      <c r="H9970" s="12">
        <f ca="1"/>
        <v>33.467252275853355</v>
      </c>
    </row>
    <row r="9971" spans="6:8" x14ac:dyDescent="0.3">
      <c r="F9971" s="2">
        <v>9966</v>
      </c>
      <c r="G9971" s="12">
        <f ca="1"/>
        <v>0.60563480901729672</v>
      </c>
      <c r="H9971" s="12">
        <f ca="1"/>
        <v>22.679596446968596</v>
      </c>
    </row>
    <row r="9972" spans="6:8" x14ac:dyDescent="0.3">
      <c r="F9972" s="2">
        <v>9967</v>
      </c>
      <c r="G9972" s="12">
        <f ca="1"/>
        <v>0.26563958647785046</v>
      </c>
      <c r="H9972" s="12">
        <f ca="1"/>
        <v>13.739454667582477</v>
      </c>
    </row>
    <row r="9973" spans="6:8" x14ac:dyDescent="0.3">
      <c r="F9973" s="2">
        <v>9968</v>
      </c>
      <c r="G9973" s="12">
        <f ca="1"/>
        <v>0.76304630393613615</v>
      </c>
      <c r="H9973" s="12">
        <f ca="1"/>
        <v>27.161359748923172</v>
      </c>
    </row>
    <row r="9974" spans="6:8" x14ac:dyDescent="0.3">
      <c r="F9974" s="2">
        <v>9969</v>
      </c>
      <c r="G9974" s="12">
        <f ca="1"/>
        <v>0.83691837710244821</v>
      </c>
      <c r="H9974" s="12">
        <f ca="1"/>
        <v>29.818713216451684</v>
      </c>
    </row>
    <row r="9975" spans="6:8" x14ac:dyDescent="0.3">
      <c r="F9975" s="2">
        <v>9970</v>
      </c>
      <c r="G9975" s="12">
        <f ca="1"/>
        <v>0.22874959719863996</v>
      </c>
      <c r="H9975" s="12">
        <f ca="1"/>
        <v>12.570289278190309</v>
      </c>
    </row>
    <row r="9976" spans="6:8" x14ac:dyDescent="0.3">
      <c r="F9976" s="2">
        <v>9971</v>
      </c>
      <c r="G9976" s="12">
        <f ca="1"/>
        <v>0.2021837967302913</v>
      </c>
      <c r="H9976" s="12">
        <f ca="1"/>
        <v>11.661536866960354</v>
      </c>
    </row>
    <row r="9977" spans="6:8" x14ac:dyDescent="0.3">
      <c r="F9977" s="2">
        <v>9972</v>
      </c>
      <c r="G9977" s="12">
        <f ca="1"/>
        <v>0.35476395266926364</v>
      </c>
      <c r="H9977" s="12">
        <f ca="1"/>
        <v>16.275097975262735</v>
      </c>
    </row>
    <row r="9978" spans="6:8" x14ac:dyDescent="0.3">
      <c r="F9978" s="2">
        <v>9973</v>
      </c>
      <c r="G9978" s="12">
        <f ca="1"/>
        <v>0.92742452011605114</v>
      </c>
      <c r="H9978" s="12">
        <f ca="1"/>
        <v>34.568747405691283</v>
      </c>
    </row>
    <row r="9979" spans="6:8" x14ac:dyDescent="0.3">
      <c r="F9979" s="2">
        <v>9974</v>
      </c>
      <c r="G9979" s="12">
        <f ca="1"/>
        <v>0.85427769845676882</v>
      </c>
      <c r="H9979" s="12">
        <f ca="1"/>
        <v>30.549578487705517</v>
      </c>
    </row>
    <row r="9980" spans="6:8" x14ac:dyDescent="0.3">
      <c r="F9980" s="2">
        <v>9975</v>
      </c>
      <c r="G9980" s="12">
        <f ca="1"/>
        <v>8.3714185028367361E-2</v>
      </c>
      <c r="H9980" s="12">
        <f ca="1"/>
        <v>6.194857658063313</v>
      </c>
    </row>
    <row r="9981" spans="6:8" x14ac:dyDescent="0.3">
      <c r="F9981" s="2">
        <v>9976</v>
      </c>
      <c r="G9981" s="12">
        <f ca="1"/>
        <v>0.25078094165149634</v>
      </c>
      <c r="H9981" s="12">
        <f ca="1"/>
        <v>13.279657357764428</v>
      </c>
    </row>
    <row r="9982" spans="6:8" x14ac:dyDescent="0.3">
      <c r="F9982" s="2">
        <v>9977</v>
      </c>
      <c r="G9982" s="12">
        <f ca="1"/>
        <v>0.95766900598084304</v>
      </c>
      <c r="H9982" s="12">
        <f ca="1"/>
        <v>37.242540637751603</v>
      </c>
    </row>
    <row r="9983" spans="6:8" x14ac:dyDescent="0.3">
      <c r="F9983" s="2">
        <v>9978</v>
      </c>
      <c r="G9983" s="12">
        <f ca="1"/>
        <v>0.48939163037797084</v>
      </c>
      <c r="H9983" s="12">
        <f ca="1"/>
        <v>19.734056262309252</v>
      </c>
    </row>
    <row r="9984" spans="6:8" x14ac:dyDescent="0.3">
      <c r="F9984" s="2">
        <v>9979</v>
      </c>
      <c r="G9984" s="12">
        <f ca="1"/>
        <v>0.38286868453423439</v>
      </c>
      <c r="H9984" s="12">
        <f ca="1"/>
        <v>17.020448162824138</v>
      </c>
    </row>
    <row r="9985" spans="6:8" x14ac:dyDescent="0.3">
      <c r="F9985" s="2">
        <v>9980</v>
      </c>
      <c r="G9985" s="12">
        <f ca="1"/>
        <v>0.72637403120132049</v>
      </c>
      <c r="H9985" s="12">
        <f ca="1"/>
        <v>26.018831253258497</v>
      </c>
    </row>
    <row r="9986" spans="6:8" x14ac:dyDescent="0.3">
      <c r="F9986" s="2">
        <v>9981</v>
      </c>
      <c r="G9986" s="12">
        <f ca="1"/>
        <v>3.2043280023159149E-2</v>
      </c>
      <c r="H9986" s="12">
        <f ca="1"/>
        <v>1.4842280335020881</v>
      </c>
    </row>
    <row r="9987" spans="6:8" x14ac:dyDescent="0.3">
      <c r="F9987" s="2">
        <v>9982</v>
      </c>
      <c r="G9987" s="12">
        <f ca="1"/>
        <v>0.51723474317262386</v>
      </c>
      <c r="H9987" s="12">
        <f ca="1"/>
        <v>20.432145412768495</v>
      </c>
    </row>
    <row r="9988" spans="6:8" x14ac:dyDescent="0.3">
      <c r="F9988" s="2">
        <v>9983</v>
      </c>
      <c r="G9988" s="12">
        <f ca="1"/>
        <v>0.95198803812873733</v>
      </c>
      <c r="H9988" s="12">
        <f ca="1"/>
        <v>36.644430463364884</v>
      </c>
    </row>
    <row r="9989" spans="6:8" x14ac:dyDescent="0.3">
      <c r="F9989" s="2">
        <v>9984</v>
      </c>
      <c r="G9989" s="12">
        <f ca="1"/>
        <v>0.2623401313345004</v>
      </c>
      <c r="H9989" s="12">
        <f ca="1"/>
        <v>13.638524609182571</v>
      </c>
    </row>
    <row r="9990" spans="6:8" x14ac:dyDescent="0.3">
      <c r="F9990" s="2">
        <v>9985</v>
      </c>
      <c r="G9990" s="12">
        <f ca="1"/>
        <v>0.82306711724276416</v>
      </c>
      <c r="H9990" s="12">
        <f ca="1"/>
        <v>29.271170482315181</v>
      </c>
    </row>
    <row r="9991" spans="6:8" x14ac:dyDescent="0.3">
      <c r="F9991" s="2">
        <v>9986</v>
      </c>
      <c r="G9991" s="12">
        <f ca="1"/>
        <v>0.63740294334011871</v>
      </c>
      <c r="H9991" s="12">
        <f ca="1"/>
        <v>23.515255427345075</v>
      </c>
    </row>
    <row r="9992" spans="6:8" x14ac:dyDescent="0.3">
      <c r="F9992" s="2">
        <v>9987</v>
      </c>
      <c r="G9992" s="12">
        <f ca="1"/>
        <v>0.34826531001511207</v>
      </c>
      <c r="H9992" s="12">
        <f ca="1"/>
        <v>16.099919847669927</v>
      </c>
    </row>
    <row r="9993" spans="6:8" x14ac:dyDescent="0.3">
      <c r="F9993" s="2">
        <v>9988</v>
      </c>
      <c r="G9993" s="12">
        <f ca="1"/>
        <v>8.0791014226717417E-2</v>
      </c>
      <c r="H9993" s="12">
        <f ca="1"/>
        <v>6.0022941333009001</v>
      </c>
    </row>
    <row r="9994" spans="6:8" x14ac:dyDescent="0.3">
      <c r="F9994" s="2">
        <v>9989</v>
      </c>
      <c r="G9994" s="12">
        <f ca="1"/>
        <v>0.80876566303625208</v>
      </c>
      <c r="H9994" s="12">
        <f ca="1"/>
        <v>28.733567192221745</v>
      </c>
    </row>
    <row r="9995" spans="6:8" x14ac:dyDescent="0.3">
      <c r="F9995" s="2">
        <v>9990</v>
      </c>
      <c r="G9995" s="12">
        <f ca="1"/>
        <v>0.81245364918654572</v>
      </c>
      <c r="H9995" s="12">
        <f ca="1"/>
        <v>28.869743660934468</v>
      </c>
    </row>
    <row r="9996" spans="6:8" x14ac:dyDescent="0.3">
      <c r="F9996" s="2">
        <v>9991</v>
      </c>
      <c r="G9996" s="12">
        <f ca="1"/>
        <v>0.35779389666498429</v>
      </c>
      <c r="H9996" s="12">
        <f ca="1"/>
        <v>16.356381147892133</v>
      </c>
    </row>
    <row r="9997" spans="6:8" x14ac:dyDescent="0.3">
      <c r="F9997" s="2">
        <v>9992</v>
      </c>
      <c r="G9997" s="12">
        <f ca="1"/>
        <v>0.25450111922408714</v>
      </c>
      <c r="H9997" s="12">
        <f ca="1"/>
        <v>13.396078967871112</v>
      </c>
    </row>
    <row r="9998" spans="6:8" x14ac:dyDescent="0.3">
      <c r="F9998" s="2">
        <v>9993</v>
      </c>
      <c r="G9998" s="12">
        <f ca="1"/>
        <v>0.83631646040129803</v>
      </c>
      <c r="H9998" s="12">
        <f ca="1"/>
        <v>29.794309736113213</v>
      </c>
    </row>
    <row r="9999" spans="6:8" x14ac:dyDescent="0.3">
      <c r="F9999" s="2">
        <v>9994</v>
      </c>
      <c r="G9999" s="12">
        <f ca="1"/>
        <v>9.0006028577094499E-2</v>
      </c>
      <c r="H9999" s="12">
        <f ca="1"/>
        <v>6.5928208930849568</v>
      </c>
    </row>
    <row r="10000" spans="6:8" x14ac:dyDescent="0.3">
      <c r="F10000" s="2">
        <v>9995</v>
      </c>
      <c r="G10000" s="12">
        <f ca="1"/>
        <v>0.21957834838012902</v>
      </c>
      <c r="H10000" s="12">
        <f ca="1"/>
        <v>12.2638195329725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0.38080596436612613</v>
      </c>
      <c r="H10001" s="12">
        <f ca="1"/>
        <v>16.966352797129545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0.25816695048559324</v>
      </c>
      <c r="H10002" s="12">
        <f ca="1"/>
        <v>13.509930762898252</v>
      </c>
    </row>
    <row r="10003" spans="2:8" s="1" customFormat="1" x14ac:dyDescent="0.3">
      <c r="F10003" s="2">
        <v>9998</v>
      </c>
      <c r="G10003" s="12">
        <f ca="1"/>
        <v>0.58153084798509913</v>
      </c>
      <c r="H10003" s="12">
        <f ca="1"/>
        <v>22.058113128138796</v>
      </c>
    </row>
    <row r="10004" spans="2:8" s="1" customFormat="1" x14ac:dyDescent="0.3">
      <c r="F10004" s="2">
        <v>9999</v>
      </c>
      <c r="G10004" s="12">
        <f ca="1"/>
        <v>0.41896664290611096</v>
      </c>
      <c r="H10004" s="12">
        <f ca="1"/>
        <v>17.954622379313097</v>
      </c>
    </row>
    <row r="10005" spans="2:8" s="1" customFormat="1" x14ac:dyDescent="0.3">
      <c r="F10005" s="2">
        <v>10000</v>
      </c>
      <c r="G10005" s="12">
        <f ca="1"/>
        <v>0.31219043239091948</v>
      </c>
      <c r="H10005" s="12">
        <f ca="1"/>
        <v>15.103489771102215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40</v>
      </c>
      <c r="C2" s="17"/>
      <c r="D2" s="17"/>
    </row>
    <row r="4" spans="2:8" x14ac:dyDescent="0.3">
      <c r="B4" s="18" t="s">
        <v>1</v>
      </c>
      <c r="C4" s="17"/>
      <c r="D4" s="17"/>
      <c r="F4" s="18" t="s">
        <v>48</v>
      </c>
      <c r="G4" s="19"/>
      <c r="H4" s="19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miu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1.7153149505091392E-3</v>
      </c>
      <c r="H6" s="12" cm="1">
        <f t="array" aca="1" ref="H6:H10005" ca="1">SQRT(2/(PI()*$D$7^2))*EXP(-(_xlfn.ANCHORARRAY(G6)^2+$D$6^2)/(2*$D$7^2))*COSH(($D$6*_xlfn.ANCHORARRAY(G6))/$D$7^2)</f>
        <v>1.0798193779211339E-2</v>
      </c>
    </row>
    <row r="7" spans="2:8" x14ac:dyDescent="0.3">
      <c r="B7" s="2" t="str">
        <v>sigma</v>
      </c>
      <c r="C7" s="5" t="str">
        <v>R+</v>
      </c>
      <c r="D7" s="2">
        <v>10</v>
      </c>
      <c r="F7" s="2">
        <v>2</v>
      </c>
      <c r="G7" s="12">
        <f ca="1"/>
        <v>2.6985026021051794E-2</v>
      </c>
      <c r="H7" s="12">
        <f ca="1"/>
        <v>1.0798311249827946E-2</v>
      </c>
    </row>
    <row r="8" spans="2:8" x14ac:dyDescent="0.3">
      <c r="C8" s="5"/>
      <c r="D8" s="2"/>
      <c r="F8" s="2">
        <v>3</v>
      </c>
      <c r="G8" s="12">
        <f ca="1"/>
        <v>3.6313242746128793E-2</v>
      </c>
      <c r="H8" s="12">
        <f ca="1"/>
        <v>1.0798406888069366E-2</v>
      </c>
    </row>
    <row r="9" spans="2:8" x14ac:dyDescent="0.3">
      <c r="C9" s="5"/>
      <c r="D9" s="2"/>
      <c r="F9" s="2">
        <v>4</v>
      </c>
      <c r="G9" s="12">
        <f ca="1"/>
        <v>4.3916218178161159E-2</v>
      </c>
      <c r="H9" s="12">
        <f ca="1"/>
        <v>1.0798505688277447E-2</v>
      </c>
    </row>
    <row r="10" spans="2:8" x14ac:dyDescent="0.3">
      <c r="F10" s="2">
        <v>5</v>
      </c>
      <c r="G10" s="12">
        <f ca="1"/>
        <v>4.8762648092939287E-2</v>
      </c>
      <c r="H10" s="12">
        <f ca="1"/>
        <v>1.0798578439853872E-2</v>
      </c>
    </row>
    <row r="11" spans="2:8" x14ac:dyDescent="0.3">
      <c r="F11" s="2">
        <v>6</v>
      </c>
      <c r="G11" s="12">
        <f ca="1"/>
        <v>6.8276933999989353E-2</v>
      </c>
      <c r="H11" s="12">
        <f ca="1"/>
        <v>1.0798948373247526E-2</v>
      </c>
    </row>
    <row r="12" spans="2:8" x14ac:dyDescent="0.3">
      <c r="F12" s="2">
        <v>7</v>
      </c>
      <c r="G12" s="12">
        <f ca="1"/>
        <v>7.8809561571141273E-2</v>
      </c>
      <c r="H12" s="12">
        <f ca="1"/>
        <v>1.0799199299053125E-2</v>
      </c>
    </row>
    <row r="13" spans="2:8" x14ac:dyDescent="0.3">
      <c r="F13" s="2">
        <v>8</v>
      </c>
      <c r="G13" s="12">
        <f ca="1"/>
        <v>8.2280417787220728E-2</v>
      </c>
      <c r="H13" s="12">
        <f ca="1"/>
        <v>1.0799289859733241E-2</v>
      </c>
    </row>
    <row r="14" spans="2:8" x14ac:dyDescent="0.3">
      <c r="F14" s="2">
        <v>9</v>
      </c>
      <c r="G14" s="12">
        <f ca="1"/>
        <v>8.8292099701696714E-2</v>
      </c>
      <c r="H14" s="12">
        <f ca="1"/>
        <v>1.0799455947874025E-2</v>
      </c>
    </row>
    <row r="15" spans="2:8" x14ac:dyDescent="0.3">
      <c r="F15" s="2">
        <v>10</v>
      </c>
      <c r="G15" s="12">
        <f ca="1"/>
        <v>8.9113246078017738E-2</v>
      </c>
      <c r="H15" s="12">
        <f ca="1"/>
        <v>1.0799479542883031E-2</v>
      </c>
    </row>
    <row r="16" spans="2:8" x14ac:dyDescent="0.3">
      <c r="F16" s="2">
        <v>11</v>
      </c>
      <c r="G16" s="12">
        <f ca="1"/>
        <v>0.11520622302389683</v>
      </c>
      <c r="H16" s="12">
        <f ca="1"/>
        <v>1.0800343044077428E-2</v>
      </c>
    </row>
    <row r="17" spans="6:8" x14ac:dyDescent="0.3">
      <c r="F17" s="2">
        <v>12</v>
      </c>
      <c r="G17" s="12">
        <f ca="1"/>
        <v>0.1228103744147937</v>
      </c>
      <c r="H17" s="12">
        <f ca="1"/>
        <v>1.0800636189589648E-2</v>
      </c>
    </row>
    <row r="18" spans="6:8" x14ac:dyDescent="0.3">
      <c r="F18" s="2">
        <v>13</v>
      </c>
      <c r="G18" s="12">
        <f ca="1"/>
        <v>0.13307057376107778</v>
      </c>
      <c r="H18" s="12">
        <f ca="1"/>
        <v>1.0801061412178736E-2</v>
      </c>
    </row>
    <row r="19" spans="6:8" x14ac:dyDescent="0.3">
      <c r="F19" s="2">
        <v>14</v>
      </c>
      <c r="G19" s="12">
        <f ca="1"/>
        <v>0.1539477829520024</v>
      </c>
      <c r="H19" s="12">
        <f ca="1"/>
        <v>1.0802031921018303E-2</v>
      </c>
    </row>
    <row r="20" spans="6:8" x14ac:dyDescent="0.3">
      <c r="F20" s="2">
        <v>15</v>
      </c>
      <c r="G20" s="12">
        <f ca="1"/>
        <v>0.15874574524489304</v>
      </c>
      <c r="H20" s="12">
        <f ca="1"/>
        <v>1.0802274911119739E-2</v>
      </c>
    </row>
    <row r="21" spans="6:8" x14ac:dyDescent="0.3">
      <c r="F21" s="2">
        <v>16</v>
      </c>
      <c r="G21" s="12">
        <f ca="1"/>
        <v>0.15946548353631584</v>
      </c>
      <c r="H21" s="12">
        <f ca="1"/>
        <v>1.0802312004970897E-2</v>
      </c>
    </row>
    <row r="22" spans="6:8" x14ac:dyDescent="0.3">
      <c r="F22" s="2">
        <v>17</v>
      </c>
      <c r="G22" s="12">
        <f ca="1"/>
        <v>0.1602270568181261</v>
      </c>
      <c r="H22" s="12">
        <f ca="1"/>
        <v>1.0802351437599894E-2</v>
      </c>
    </row>
    <row r="23" spans="6:8" x14ac:dyDescent="0.3">
      <c r="F23" s="2">
        <v>18</v>
      </c>
      <c r="G23" s="12">
        <f ca="1"/>
        <v>0.16367787093209785</v>
      </c>
      <c r="H23" s="12">
        <f ca="1"/>
        <v>1.0802532467299375E-2</v>
      </c>
    </row>
    <row r="24" spans="6:8" x14ac:dyDescent="0.3">
      <c r="F24" s="2">
        <v>19</v>
      </c>
      <c r="G24" s="12">
        <f ca="1"/>
        <v>0.16368436985895585</v>
      </c>
      <c r="H24" s="12">
        <f ca="1"/>
        <v>1.0802532811871603E-2</v>
      </c>
    </row>
    <row r="25" spans="6:8" x14ac:dyDescent="0.3">
      <c r="F25" s="2">
        <v>20</v>
      </c>
      <c r="G25" s="12">
        <f ca="1"/>
        <v>0.17189721655315893</v>
      </c>
      <c r="H25" s="12">
        <f ca="1"/>
        <v>1.0802979187226979E-2</v>
      </c>
    </row>
    <row r="26" spans="6:8" x14ac:dyDescent="0.3">
      <c r="F26" s="2">
        <v>21</v>
      </c>
      <c r="G26" s="12">
        <f ca="1"/>
        <v>0.17695759838404612</v>
      </c>
      <c r="H26" s="12">
        <f ca="1"/>
        <v>1.0803265100061884E-2</v>
      </c>
    </row>
    <row r="27" spans="6:8" x14ac:dyDescent="0.3">
      <c r="F27" s="2">
        <v>22</v>
      </c>
      <c r="G27" s="12">
        <f ca="1"/>
        <v>0.18718723761875466</v>
      </c>
      <c r="H27" s="12">
        <f ca="1"/>
        <v>1.0803868404893672E-2</v>
      </c>
    </row>
    <row r="28" spans="6:8" x14ac:dyDescent="0.3">
      <c r="F28" s="2">
        <v>23</v>
      </c>
      <c r="G28" s="12">
        <f ca="1"/>
        <v>0.19996065128610852</v>
      </c>
      <c r="H28" s="12">
        <f ca="1"/>
        <v>1.0804669309832727E-2</v>
      </c>
    </row>
    <row r="29" spans="6:8" x14ac:dyDescent="0.3">
      <c r="F29" s="2">
        <v>24</v>
      </c>
      <c r="G29" s="12">
        <f ca="1"/>
        <v>0.20083602705636494</v>
      </c>
      <c r="H29" s="12">
        <f ca="1"/>
        <v>1.080472613131247E-2</v>
      </c>
    </row>
    <row r="30" spans="6:8" x14ac:dyDescent="0.3">
      <c r="F30" s="2">
        <v>25</v>
      </c>
      <c r="G30" s="12">
        <f ca="1"/>
        <v>0.20097741569898986</v>
      </c>
      <c r="H30" s="12">
        <f ca="1"/>
        <v>1.0804735332261936E-2</v>
      </c>
    </row>
    <row r="31" spans="6:8" x14ac:dyDescent="0.3">
      <c r="F31" s="2">
        <v>26</v>
      </c>
      <c r="G31" s="12">
        <f ca="1"/>
        <v>0.2084666740631107</v>
      </c>
      <c r="H31" s="12">
        <f ca="1"/>
        <v>1.0805231953391909E-2</v>
      </c>
    </row>
    <row r="32" spans="6:8" x14ac:dyDescent="0.3">
      <c r="F32" s="2">
        <v>27</v>
      </c>
      <c r="G32" s="12">
        <f ca="1"/>
        <v>0.21201219556260398</v>
      </c>
      <c r="H32" s="12">
        <f ca="1"/>
        <v>1.0805473395672052E-2</v>
      </c>
    </row>
    <row r="33" spans="6:8" x14ac:dyDescent="0.3">
      <c r="F33" s="2">
        <v>28</v>
      </c>
      <c r="G33" s="12">
        <f ca="1"/>
        <v>0.22153538445663301</v>
      </c>
      <c r="H33" s="12">
        <f ca="1"/>
        <v>1.0806142054833465E-2</v>
      </c>
    </row>
    <row r="34" spans="6:8" x14ac:dyDescent="0.3">
      <c r="F34" s="2">
        <v>29</v>
      </c>
      <c r="G34" s="12">
        <f ca="1"/>
        <v>0.22432912215023748</v>
      </c>
      <c r="H34" s="12">
        <f ca="1"/>
        <v>1.0806343785034095E-2</v>
      </c>
    </row>
    <row r="35" spans="6:8" x14ac:dyDescent="0.3">
      <c r="F35" s="2">
        <v>30</v>
      </c>
      <c r="G35" s="12">
        <f ca="1"/>
        <v>0.22733161293407989</v>
      </c>
      <c r="H35" s="12">
        <f ca="1"/>
        <v>1.0806563406528299E-2</v>
      </c>
    </row>
    <row r="36" spans="6:8" x14ac:dyDescent="0.3">
      <c r="F36" s="2">
        <v>31</v>
      </c>
      <c r="G36" s="12">
        <f ca="1"/>
        <v>0.23367632393871673</v>
      </c>
      <c r="H36" s="12">
        <f ca="1"/>
        <v>1.0807037101185758E-2</v>
      </c>
    </row>
    <row r="37" spans="6:8" x14ac:dyDescent="0.3">
      <c r="F37" s="2">
        <v>32</v>
      </c>
      <c r="G37" s="12">
        <f ca="1"/>
        <v>0.23928190789281345</v>
      </c>
      <c r="H37" s="12">
        <f ca="1"/>
        <v>1.0807466458162907E-2</v>
      </c>
    </row>
    <row r="38" spans="6:8" x14ac:dyDescent="0.3">
      <c r="F38" s="2">
        <v>33</v>
      </c>
      <c r="G38" s="12">
        <f ca="1"/>
        <v>0.2444047806478693</v>
      </c>
      <c r="H38" s="12">
        <f ca="1"/>
        <v>1.0807867739982479E-2</v>
      </c>
    </row>
    <row r="39" spans="6:8" x14ac:dyDescent="0.3">
      <c r="F39" s="2">
        <v>34</v>
      </c>
      <c r="G39" s="12">
        <f ca="1"/>
        <v>0.24726578983793601</v>
      </c>
      <c r="H39" s="12">
        <f ca="1"/>
        <v>1.0808095544799319E-2</v>
      </c>
    </row>
    <row r="40" spans="6:8" x14ac:dyDescent="0.3">
      <c r="F40" s="2">
        <v>35</v>
      </c>
      <c r="G40" s="12">
        <f ca="1"/>
        <v>0.25405681725495555</v>
      </c>
      <c r="H40" s="12">
        <f ca="1"/>
        <v>1.0808646884551307E-2</v>
      </c>
    </row>
    <row r="41" spans="6:8" x14ac:dyDescent="0.3">
      <c r="F41" s="2">
        <v>36</v>
      </c>
      <c r="G41" s="12">
        <f ca="1"/>
        <v>0.25509904085063084</v>
      </c>
      <c r="H41" s="12">
        <f ca="1"/>
        <v>1.0808732820683871E-2</v>
      </c>
    </row>
    <row r="42" spans="6:8" x14ac:dyDescent="0.3">
      <c r="F42" s="2">
        <v>37</v>
      </c>
      <c r="G42" s="12">
        <f ca="1"/>
        <v>0.26153036168896904</v>
      </c>
      <c r="H42" s="12">
        <f ca="1"/>
        <v>1.0809270893595457E-2</v>
      </c>
    </row>
    <row r="43" spans="6:8" x14ac:dyDescent="0.3">
      <c r="F43" s="2">
        <v>38</v>
      </c>
      <c r="G43" s="12">
        <f ca="1"/>
        <v>0.2637447910819688</v>
      </c>
      <c r="H43" s="12">
        <f ca="1"/>
        <v>1.0809459261897155E-2</v>
      </c>
    </row>
    <row r="44" spans="6:8" x14ac:dyDescent="0.3">
      <c r="F44" s="2">
        <v>39</v>
      </c>
      <c r="G44" s="12">
        <f ca="1"/>
        <v>0.27203637824869276</v>
      </c>
      <c r="H44" s="12">
        <f ca="1"/>
        <v>1.0810178679170534E-2</v>
      </c>
    </row>
    <row r="45" spans="6:8" x14ac:dyDescent="0.3">
      <c r="F45" s="2">
        <v>40</v>
      </c>
      <c r="G45" s="12">
        <f ca="1"/>
        <v>0.27674106295541634</v>
      </c>
      <c r="H45" s="12">
        <f ca="1"/>
        <v>1.0810596777353578E-2</v>
      </c>
    </row>
    <row r="46" spans="6:8" x14ac:dyDescent="0.3">
      <c r="F46" s="2">
        <v>41</v>
      </c>
      <c r="G46" s="12">
        <f ca="1"/>
        <v>0.28070313615142695</v>
      </c>
      <c r="H46" s="12">
        <f ca="1"/>
        <v>1.0810954439114541E-2</v>
      </c>
    </row>
    <row r="47" spans="6:8" x14ac:dyDescent="0.3">
      <c r="F47" s="2">
        <v>42</v>
      </c>
      <c r="G47" s="12">
        <f ca="1"/>
        <v>0.28490676863585662</v>
      </c>
      <c r="H47" s="12">
        <f ca="1"/>
        <v>1.0811339462930208E-2</v>
      </c>
    </row>
    <row r="48" spans="6:8" x14ac:dyDescent="0.3">
      <c r="F48" s="2">
        <v>43</v>
      </c>
      <c r="G48" s="12">
        <f ca="1"/>
        <v>0.3360451576420509</v>
      </c>
      <c r="H48" s="12">
        <f ca="1"/>
        <v>1.081648144161499E-2</v>
      </c>
    </row>
    <row r="49" spans="6:8" x14ac:dyDescent="0.3">
      <c r="F49" s="2">
        <v>44</v>
      </c>
      <c r="G49" s="12">
        <f ca="1"/>
        <v>0.35202794907371171</v>
      </c>
      <c r="H49" s="12">
        <f ca="1"/>
        <v>1.0818262124833158E-2</v>
      </c>
    </row>
    <row r="50" spans="6:8" x14ac:dyDescent="0.3">
      <c r="F50" s="2">
        <v>45</v>
      </c>
      <c r="G50" s="12">
        <f ca="1"/>
        <v>0.35648456202456202</v>
      </c>
      <c r="H50" s="12">
        <f ca="1"/>
        <v>1.0818773386637177E-2</v>
      </c>
    </row>
    <row r="51" spans="6:8" x14ac:dyDescent="0.3">
      <c r="F51" s="2">
        <v>46</v>
      </c>
      <c r="G51" s="12">
        <f ca="1"/>
        <v>0.35861224080932885</v>
      </c>
      <c r="H51" s="12">
        <f ca="1"/>
        <v>1.0819019740276291E-2</v>
      </c>
    </row>
    <row r="52" spans="6:8" x14ac:dyDescent="0.3">
      <c r="F52" s="2">
        <v>47</v>
      </c>
      <c r="G52" s="12">
        <f ca="1"/>
        <v>0.35925497394132577</v>
      </c>
      <c r="H52" s="12">
        <f ca="1"/>
        <v>1.0819094447344404E-2</v>
      </c>
    </row>
    <row r="53" spans="6:8" x14ac:dyDescent="0.3">
      <c r="F53" s="2">
        <v>48</v>
      </c>
      <c r="G53" s="12">
        <f ca="1"/>
        <v>0.37720581790102869</v>
      </c>
      <c r="H53" s="12">
        <f ca="1"/>
        <v>1.0821234936983608E-2</v>
      </c>
    </row>
    <row r="54" spans="6:8" x14ac:dyDescent="0.3">
      <c r="F54" s="2">
        <v>49</v>
      </c>
      <c r="G54" s="12">
        <f ca="1"/>
        <v>0.38219021700703593</v>
      </c>
      <c r="H54" s="12">
        <f ca="1"/>
        <v>1.0821847780361816E-2</v>
      </c>
    </row>
    <row r="55" spans="6:8" x14ac:dyDescent="0.3">
      <c r="F55" s="2">
        <v>50</v>
      </c>
      <c r="G55" s="12">
        <f ca="1"/>
        <v>0.40915054161554565</v>
      </c>
      <c r="H55" s="12">
        <f ca="1"/>
        <v>1.0825301935598325E-2</v>
      </c>
    </row>
    <row r="56" spans="6:8" x14ac:dyDescent="0.3">
      <c r="F56" s="2">
        <v>51</v>
      </c>
      <c r="G56" s="12">
        <f ca="1"/>
        <v>0.42634872911532895</v>
      </c>
      <c r="H56" s="12">
        <f ca="1"/>
        <v>1.0827628207101429E-2</v>
      </c>
    </row>
    <row r="57" spans="6:8" x14ac:dyDescent="0.3">
      <c r="F57" s="2">
        <v>52</v>
      </c>
      <c r="G57" s="12">
        <f ca="1"/>
        <v>0.441175941268245</v>
      </c>
      <c r="H57" s="12">
        <f ca="1"/>
        <v>1.082971057059175E-2</v>
      </c>
    </row>
    <row r="58" spans="6:8" x14ac:dyDescent="0.3">
      <c r="F58" s="2">
        <v>53</v>
      </c>
      <c r="G58" s="12">
        <f ca="1"/>
        <v>0.45298030634833353</v>
      </c>
      <c r="H58" s="12">
        <f ca="1"/>
        <v>1.0831419236342092E-2</v>
      </c>
    </row>
    <row r="59" spans="6:8" x14ac:dyDescent="0.3">
      <c r="F59" s="2">
        <v>54</v>
      </c>
      <c r="G59" s="12">
        <f ca="1"/>
        <v>0.46017266011692115</v>
      </c>
      <c r="H59" s="12">
        <f ca="1"/>
        <v>1.0832482412680514E-2</v>
      </c>
    </row>
    <row r="60" spans="6:8" x14ac:dyDescent="0.3">
      <c r="F60" s="2">
        <v>55</v>
      </c>
      <c r="G60" s="12">
        <f ca="1"/>
        <v>0.46579248405076257</v>
      </c>
      <c r="H60" s="12">
        <f ca="1"/>
        <v>1.0833324778949792E-2</v>
      </c>
    </row>
    <row r="61" spans="6:8" x14ac:dyDescent="0.3">
      <c r="F61" s="2">
        <v>56</v>
      </c>
      <c r="G61" s="12">
        <f ca="1"/>
        <v>0.467128839742319</v>
      </c>
      <c r="H61" s="12">
        <f ca="1"/>
        <v>1.083352659086882E-2</v>
      </c>
    </row>
    <row r="62" spans="6:8" x14ac:dyDescent="0.3">
      <c r="F62" s="2">
        <v>57</v>
      </c>
      <c r="G62" s="12">
        <f ca="1"/>
        <v>0.47978137166028034</v>
      </c>
      <c r="H62" s="12">
        <f ca="1"/>
        <v>1.0835465948836023E-2</v>
      </c>
    </row>
    <row r="63" spans="6:8" x14ac:dyDescent="0.3">
      <c r="F63" s="2">
        <v>58</v>
      </c>
      <c r="G63" s="12">
        <f ca="1"/>
        <v>0.48757917311025167</v>
      </c>
      <c r="H63" s="12">
        <f ca="1"/>
        <v>1.0836686962404243E-2</v>
      </c>
    </row>
    <row r="64" spans="6:8" x14ac:dyDescent="0.3">
      <c r="F64" s="2">
        <v>59</v>
      </c>
      <c r="G64" s="12">
        <f ca="1"/>
        <v>0.48786367599550573</v>
      </c>
      <c r="H64" s="12">
        <f ca="1"/>
        <v>1.0836731882816E-2</v>
      </c>
    </row>
    <row r="65" spans="6:8" x14ac:dyDescent="0.3">
      <c r="F65" s="2">
        <v>60</v>
      </c>
      <c r="G65" s="12">
        <f ca="1"/>
        <v>0.49779398615003245</v>
      </c>
      <c r="H65" s="12">
        <f ca="1"/>
        <v>1.0838316185145924E-2</v>
      </c>
    </row>
    <row r="66" spans="6:8" x14ac:dyDescent="0.3">
      <c r="F66" s="2">
        <v>61</v>
      </c>
      <c r="G66" s="12">
        <f ca="1"/>
        <v>0.49950379929801159</v>
      </c>
      <c r="H66" s="12">
        <f ca="1"/>
        <v>1.0838592189359109E-2</v>
      </c>
    </row>
    <row r="67" spans="6:8" x14ac:dyDescent="0.3">
      <c r="F67" s="2">
        <v>62</v>
      </c>
      <c r="G67" s="12">
        <f ca="1"/>
        <v>0.505268879045353</v>
      </c>
      <c r="H67" s="12">
        <f ca="1"/>
        <v>1.0839529774709217E-2</v>
      </c>
    </row>
    <row r="68" spans="6:8" x14ac:dyDescent="0.3">
      <c r="F68" s="2">
        <v>63</v>
      </c>
      <c r="G68" s="12">
        <f ca="1"/>
        <v>0.51118670787186105</v>
      </c>
      <c r="H68" s="12">
        <f ca="1"/>
        <v>1.0840503376471456E-2</v>
      </c>
    </row>
    <row r="69" spans="6:8" x14ac:dyDescent="0.3">
      <c r="F69" s="2">
        <v>64</v>
      </c>
      <c r="G69" s="12">
        <f ca="1"/>
        <v>0.52228408942535509</v>
      </c>
      <c r="H69" s="12">
        <f ca="1"/>
        <v>1.0842359636071452E-2</v>
      </c>
    </row>
    <row r="70" spans="6:8" x14ac:dyDescent="0.3">
      <c r="F70" s="2">
        <v>65</v>
      </c>
      <c r="G70" s="12">
        <f ca="1"/>
        <v>0.5235804432143496</v>
      </c>
      <c r="H70" s="12">
        <f ca="1"/>
        <v>1.0842579073757923E-2</v>
      </c>
    </row>
    <row r="71" spans="6:8" x14ac:dyDescent="0.3">
      <c r="F71" s="2">
        <v>66</v>
      </c>
      <c r="G71" s="12">
        <f ca="1"/>
        <v>0.52434083102262719</v>
      </c>
      <c r="H71" s="12">
        <f ca="1"/>
        <v>1.0842708039612705E-2</v>
      </c>
    </row>
    <row r="72" spans="6:8" x14ac:dyDescent="0.3">
      <c r="F72" s="2">
        <v>67</v>
      </c>
      <c r="G72" s="12">
        <f ca="1"/>
        <v>0.53947375623209837</v>
      </c>
      <c r="H72" s="12">
        <f ca="1"/>
        <v>1.0845313530510917E-2</v>
      </c>
    </row>
    <row r="73" spans="6:8" x14ac:dyDescent="0.3">
      <c r="F73" s="2">
        <v>68</v>
      </c>
      <c r="G73" s="12">
        <f ca="1"/>
        <v>0.54990775083536647</v>
      </c>
      <c r="H73" s="12">
        <f ca="1"/>
        <v>1.0847153093864564E-2</v>
      </c>
    </row>
    <row r="74" spans="6:8" x14ac:dyDescent="0.3">
      <c r="F74" s="2">
        <v>69</v>
      </c>
      <c r="G74" s="12">
        <f ca="1"/>
        <v>0.55584585753999605</v>
      </c>
      <c r="H74" s="12">
        <f ca="1"/>
        <v>1.0848215717992184E-2</v>
      </c>
    </row>
    <row r="75" spans="6:8" x14ac:dyDescent="0.3">
      <c r="F75" s="2">
        <v>70</v>
      </c>
      <c r="G75" s="12">
        <f ca="1"/>
        <v>0.55601289626324402</v>
      </c>
      <c r="H75" s="12">
        <f ca="1"/>
        <v>1.0848245774326498E-2</v>
      </c>
    </row>
    <row r="76" spans="6:8" x14ac:dyDescent="0.3">
      <c r="F76" s="2">
        <v>71</v>
      </c>
      <c r="G76" s="12">
        <f ca="1"/>
        <v>0.56200850223131837</v>
      </c>
      <c r="H76" s="12">
        <f ca="1"/>
        <v>1.0849330570809529E-2</v>
      </c>
    </row>
    <row r="77" spans="6:8" x14ac:dyDescent="0.3">
      <c r="F77" s="2">
        <v>72</v>
      </c>
      <c r="G77" s="12">
        <f ca="1"/>
        <v>0.56358741635050791</v>
      </c>
      <c r="H77" s="12">
        <f ca="1"/>
        <v>1.0849618178810937E-2</v>
      </c>
    </row>
    <row r="78" spans="6:8" x14ac:dyDescent="0.3">
      <c r="F78" s="2">
        <v>73</v>
      </c>
      <c r="G78" s="12">
        <f ca="1"/>
        <v>0.56592114074995692</v>
      </c>
      <c r="H78" s="12">
        <f ca="1"/>
        <v>1.0850044754766459E-2</v>
      </c>
    </row>
    <row r="79" spans="6:8" x14ac:dyDescent="0.3">
      <c r="F79" s="2">
        <v>74</v>
      </c>
      <c r="G79" s="12">
        <f ca="1"/>
        <v>0.58195134906883794</v>
      </c>
      <c r="H79" s="12">
        <f ca="1"/>
        <v>1.0853022430380657E-2</v>
      </c>
    </row>
    <row r="80" spans="6:8" x14ac:dyDescent="0.3">
      <c r="F80" s="2">
        <v>75</v>
      </c>
      <c r="G80" s="12">
        <f ca="1"/>
        <v>0.58894238590644221</v>
      </c>
      <c r="H80" s="12">
        <f ca="1"/>
        <v>1.0854347039009681E-2</v>
      </c>
    </row>
    <row r="81" spans="6:8" x14ac:dyDescent="0.3">
      <c r="F81" s="2">
        <v>76</v>
      </c>
      <c r="G81" s="12">
        <f ca="1"/>
        <v>0.58939249535671578</v>
      </c>
      <c r="H81" s="12">
        <f ca="1"/>
        <v>1.0854432863277245E-2</v>
      </c>
    </row>
    <row r="82" spans="6:8" x14ac:dyDescent="0.3">
      <c r="F82" s="2">
        <v>77</v>
      </c>
      <c r="G82" s="12">
        <f ca="1"/>
        <v>0.6300198779987376</v>
      </c>
      <c r="H82" s="12">
        <f ca="1"/>
        <v>1.0862448950341377E-2</v>
      </c>
    </row>
    <row r="83" spans="6:8" x14ac:dyDescent="0.3">
      <c r="F83" s="2">
        <v>78</v>
      </c>
      <c r="G83" s="12">
        <f ca="1"/>
        <v>0.65260247777707647</v>
      </c>
      <c r="H83" s="12">
        <f ca="1"/>
        <v>1.0867135122941367E-2</v>
      </c>
    </row>
    <row r="84" spans="6:8" x14ac:dyDescent="0.3">
      <c r="F84" s="2">
        <v>79</v>
      </c>
      <c r="G84" s="12">
        <f ca="1"/>
        <v>0.65398067588986564</v>
      </c>
      <c r="H84" s="12">
        <f ca="1"/>
        <v>1.0867426446526888E-2</v>
      </c>
    </row>
    <row r="85" spans="6:8" x14ac:dyDescent="0.3">
      <c r="F85" s="2">
        <v>80</v>
      </c>
      <c r="G85" s="12">
        <f ca="1"/>
        <v>0.67500644375050101</v>
      </c>
      <c r="H85" s="12">
        <f ca="1"/>
        <v>1.0871946895782239E-2</v>
      </c>
    </row>
    <row r="86" spans="6:8" x14ac:dyDescent="0.3">
      <c r="F86" s="2">
        <v>81</v>
      </c>
      <c r="G86" s="12">
        <f ca="1"/>
        <v>0.68127657159532973</v>
      </c>
      <c r="H86" s="12">
        <f ca="1"/>
        <v>1.0873322563819553E-2</v>
      </c>
    </row>
    <row r="87" spans="6:8" x14ac:dyDescent="0.3">
      <c r="F87" s="2">
        <v>82</v>
      </c>
      <c r="G87" s="12">
        <f ca="1"/>
        <v>0.6902223796765341</v>
      </c>
      <c r="H87" s="12">
        <f ca="1"/>
        <v>1.0875307238938953E-2</v>
      </c>
    </row>
    <row r="88" spans="6:8" x14ac:dyDescent="0.3">
      <c r="F88" s="2">
        <v>83</v>
      </c>
      <c r="G88" s="12">
        <f ca="1"/>
        <v>0.69299008424204089</v>
      </c>
      <c r="H88" s="12">
        <f ca="1"/>
        <v>1.0875926499268693E-2</v>
      </c>
    </row>
    <row r="89" spans="6:8" x14ac:dyDescent="0.3">
      <c r="F89" s="2">
        <v>84</v>
      </c>
      <c r="G89" s="12">
        <f ca="1"/>
        <v>0.69608574995429962</v>
      </c>
      <c r="H89" s="12">
        <f ca="1"/>
        <v>1.0876622067493331E-2</v>
      </c>
    </row>
    <row r="90" spans="6:8" x14ac:dyDescent="0.3">
      <c r="F90" s="2">
        <v>85</v>
      </c>
      <c r="G90" s="12">
        <f ca="1"/>
        <v>0.7014621158731984</v>
      </c>
      <c r="H90" s="12">
        <f ca="1"/>
        <v>1.0877837436308727E-2</v>
      </c>
    </row>
    <row r="91" spans="6:8" x14ac:dyDescent="0.3">
      <c r="F91" s="2">
        <v>86</v>
      </c>
      <c r="G91" s="12">
        <f ca="1"/>
        <v>0.71493608741022641</v>
      </c>
      <c r="H91" s="12">
        <f ca="1"/>
        <v>1.088092430024932E-2</v>
      </c>
    </row>
    <row r="92" spans="6:8" x14ac:dyDescent="0.3">
      <c r="F92" s="2">
        <v>87</v>
      </c>
      <c r="G92" s="12">
        <f ca="1"/>
        <v>0.71819045195088549</v>
      </c>
      <c r="H92" s="12">
        <f ca="1"/>
        <v>1.088167865020937E-2</v>
      </c>
    </row>
    <row r="93" spans="6:8" x14ac:dyDescent="0.3">
      <c r="F93" s="2">
        <v>88</v>
      </c>
      <c r="G93" s="12">
        <f ca="1"/>
        <v>0.71987962087109736</v>
      </c>
      <c r="H93" s="12">
        <f ca="1"/>
        <v>1.0882071540209221E-2</v>
      </c>
    </row>
    <row r="94" spans="6:8" x14ac:dyDescent="0.3">
      <c r="F94" s="2">
        <v>89</v>
      </c>
      <c r="G94" s="12">
        <f ca="1"/>
        <v>0.72818807992047851</v>
      </c>
      <c r="H94" s="12">
        <f ca="1"/>
        <v>1.0884017430942699E-2</v>
      </c>
    </row>
    <row r="95" spans="6:8" x14ac:dyDescent="0.3">
      <c r="F95" s="2">
        <v>90</v>
      </c>
      <c r="G95" s="12">
        <f ca="1"/>
        <v>0.74868247296672763</v>
      </c>
      <c r="H95" s="12">
        <f ca="1"/>
        <v>1.0888912524646964E-2</v>
      </c>
    </row>
    <row r="96" spans="6:8" x14ac:dyDescent="0.3">
      <c r="F96" s="2">
        <v>91</v>
      </c>
      <c r="G96" s="12">
        <f ca="1"/>
        <v>0.75795589026146715</v>
      </c>
      <c r="H96" s="12">
        <f ca="1"/>
        <v>1.0891171989467241E-2</v>
      </c>
    </row>
    <row r="97" spans="6:8" x14ac:dyDescent="0.3">
      <c r="F97" s="2">
        <v>92</v>
      </c>
      <c r="G97" s="12">
        <f ca="1"/>
        <v>0.75984768132500236</v>
      </c>
      <c r="H97" s="12">
        <f ca="1"/>
        <v>1.0891636328626605E-2</v>
      </c>
    </row>
    <row r="98" spans="6:8" x14ac:dyDescent="0.3">
      <c r="F98" s="2">
        <v>93</v>
      </c>
      <c r="G98" s="12">
        <f ca="1"/>
        <v>0.76788133679878001</v>
      </c>
      <c r="H98" s="12">
        <f ca="1"/>
        <v>1.089362103808816E-2</v>
      </c>
    </row>
    <row r="99" spans="6:8" x14ac:dyDescent="0.3">
      <c r="F99" s="2">
        <v>94</v>
      </c>
      <c r="G99" s="12">
        <f ca="1"/>
        <v>0.78657694455199234</v>
      </c>
      <c r="H99" s="12">
        <f ca="1"/>
        <v>1.089832031526341E-2</v>
      </c>
    </row>
    <row r="100" spans="6:8" x14ac:dyDescent="0.3">
      <c r="F100" s="2">
        <v>95</v>
      </c>
      <c r="G100" s="12">
        <f ca="1"/>
        <v>0.80092850290751016</v>
      </c>
      <c r="H100" s="12">
        <f ca="1"/>
        <v>1.0902004109129226E-2</v>
      </c>
    </row>
    <row r="101" spans="6:8" x14ac:dyDescent="0.3">
      <c r="F101" s="2">
        <v>96</v>
      </c>
      <c r="G101" s="12">
        <f ca="1"/>
        <v>0.81328825474929545</v>
      </c>
      <c r="H101" s="12">
        <f ca="1"/>
        <v>1.090522982995773E-2</v>
      </c>
    </row>
    <row r="102" spans="6:8" x14ac:dyDescent="0.3">
      <c r="F102" s="2">
        <v>97</v>
      </c>
      <c r="G102" s="12">
        <f ca="1"/>
        <v>0.83413207025521885</v>
      </c>
      <c r="H102" s="12">
        <f ca="1"/>
        <v>1.091078124835947E-2</v>
      </c>
    </row>
    <row r="103" spans="6:8" x14ac:dyDescent="0.3">
      <c r="F103" s="2">
        <v>98</v>
      </c>
      <c r="G103" s="12">
        <f ca="1"/>
        <v>0.84825333210677911</v>
      </c>
      <c r="H103" s="12">
        <f ca="1"/>
        <v>1.0914621734079201E-2</v>
      </c>
    </row>
    <row r="104" spans="6:8" x14ac:dyDescent="0.3">
      <c r="F104" s="2">
        <v>99</v>
      </c>
      <c r="G104" s="12">
        <f ca="1"/>
        <v>0.8817331573054048</v>
      </c>
      <c r="H104" s="12">
        <f ca="1"/>
        <v>1.0923983625607162E-2</v>
      </c>
    </row>
    <row r="105" spans="6:8" x14ac:dyDescent="0.3">
      <c r="F105" s="2">
        <v>100</v>
      </c>
      <c r="G105" s="12">
        <f ca="1"/>
        <v>0.88936206481405122</v>
      </c>
      <c r="H105" s="12">
        <f ca="1"/>
        <v>1.0926167354510272E-2</v>
      </c>
    </row>
    <row r="106" spans="6:8" x14ac:dyDescent="0.3">
      <c r="F106" s="2">
        <v>101</v>
      </c>
      <c r="G106" s="12">
        <f ca="1"/>
        <v>0.89277786167385997</v>
      </c>
      <c r="H106" s="12">
        <f ca="1"/>
        <v>1.0927151176279452E-2</v>
      </c>
    </row>
    <row r="107" spans="6:8" x14ac:dyDescent="0.3">
      <c r="F107" s="2">
        <v>102</v>
      </c>
      <c r="G107" s="12">
        <f ca="1"/>
        <v>0.91687844026348131</v>
      </c>
      <c r="H107" s="12">
        <f ca="1"/>
        <v>1.0934199341268422E-2</v>
      </c>
    </row>
    <row r="108" spans="6:8" x14ac:dyDescent="0.3">
      <c r="F108" s="2">
        <v>103</v>
      </c>
      <c r="G108" s="12">
        <f ca="1"/>
        <v>0.92555618039533627</v>
      </c>
      <c r="H108" s="12">
        <f ca="1"/>
        <v>1.0936782880848496E-2</v>
      </c>
    </row>
    <row r="109" spans="6:8" x14ac:dyDescent="0.3">
      <c r="F109" s="2">
        <v>104</v>
      </c>
      <c r="G109" s="12">
        <f ca="1"/>
        <v>0.9259447121529476</v>
      </c>
      <c r="H109" s="12">
        <f ca="1"/>
        <v>1.0936899121148244E-2</v>
      </c>
    </row>
    <row r="110" spans="6:8" x14ac:dyDescent="0.3">
      <c r="F110" s="2">
        <v>105</v>
      </c>
      <c r="G110" s="12">
        <f ca="1"/>
        <v>0.93568792680572699</v>
      </c>
      <c r="H110" s="12">
        <f ca="1"/>
        <v>1.0939829954361092E-2</v>
      </c>
    </row>
    <row r="111" spans="6:8" x14ac:dyDescent="0.3">
      <c r="F111" s="2">
        <v>106</v>
      </c>
      <c r="G111" s="12">
        <f ca="1"/>
        <v>0.94551204190655014</v>
      </c>
      <c r="H111" s="12">
        <f ca="1"/>
        <v>1.0942816031822903E-2</v>
      </c>
    </row>
    <row r="112" spans="6:8" x14ac:dyDescent="0.3">
      <c r="F112" s="2">
        <v>107</v>
      </c>
      <c r="G112" s="12">
        <f ca="1"/>
        <v>0.94706955716119268</v>
      </c>
      <c r="H112" s="12">
        <f ca="1"/>
        <v>1.0943292294560508E-2</v>
      </c>
    </row>
    <row r="113" spans="6:8" x14ac:dyDescent="0.3">
      <c r="F113" s="2">
        <v>108</v>
      </c>
      <c r="G113" s="12">
        <f ca="1"/>
        <v>0.95350427480414979</v>
      </c>
      <c r="H113" s="12">
        <f ca="1"/>
        <v>1.094526819349082E-2</v>
      </c>
    </row>
    <row r="114" spans="6:8" x14ac:dyDescent="0.3">
      <c r="F114" s="2">
        <v>109</v>
      </c>
      <c r="G114" s="12">
        <f ca="1"/>
        <v>0.96863304883834545</v>
      </c>
      <c r="H114" s="12">
        <f ca="1"/>
        <v>1.0949966199885166E-2</v>
      </c>
    </row>
    <row r="115" spans="6:8" x14ac:dyDescent="0.3">
      <c r="F115" s="2">
        <v>110</v>
      </c>
      <c r="G115" s="12">
        <f ca="1"/>
        <v>0.97079069037997812</v>
      </c>
      <c r="H115" s="12">
        <f ca="1"/>
        <v>1.0950642216391611E-2</v>
      </c>
    </row>
    <row r="116" spans="6:8" x14ac:dyDescent="0.3">
      <c r="F116" s="2">
        <v>111</v>
      </c>
      <c r="G116" s="12">
        <f ca="1"/>
        <v>0.97605650871151539</v>
      </c>
      <c r="H116" s="12">
        <f ca="1"/>
        <v>1.0952298345871983E-2</v>
      </c>
    </row>
    <row r="117" spans="6:8" x14ac:dyDescent="0.3">
      <c r="F117" s="2">
        <v>112</v>
      </c>
      <c r="G117" s="12">
        <f ca="1"/>
        <v>0.98506610373422987</v>
      </c>
      <c r="H117" s="12">
        <f ca="1"/>
        <v>1.0955152580332228E-2</v>
      </c>
    </row>
    <row r="118" spans="6:8" x14ac:dyDescent="0.3">
      <c r="F118" s="2">
        <v>113</v>
      </c>
      <c r="G118" s="12">
        <f ca="1"/>
        <v>0.98982546918755077</v>
      </c>
      <c r="H118" s="12">
        <f ca="1"/>
        <v>1.0956670873132381E-2</v>
      </c>
    </row>
    <row r="119" spans="6:8" x14ac:dyDescent="0.3">
      <c r="F119" s="2">
        <v>114</v>
      </c>
      <c r="G119" s="12">
        <f ca="1"/>
        <v>0.99374294620489323</v>
      </c>
      <c r="H119" s="12">
        <f ca="1"/>
        <v>1.0957926054421412E-2</v>
      </c>
    </row>
    <row r="120" spans="6:8" x14ac:dyDescent="0.3">
      <c r="F120" s="2">
        <v>115</v>
      </c>
      <c r="G120" s="12">
        <f ca="1"/>
        <v>1.0009772996240223</v>
      </c>
      <c r="H120" s="12">
        <f ca="1"/>
        <v>1.0960256940643636E-2</v>
      </c>
    </row>
    <row r="121" spans="6:8" x14ac:dyDescent="0.3">
      <c r="F121" s="2">
        <v>116</v>
      </c>
      <c r="G121" s="12">
        <f ca="1"/>
        <v>1.0255320198319744</v>
      </c>
      <c r="H121" s="12">
        <f ca="1"/>
        <v>1.09682937568891E-2</v>
      </c>
    </row>
    <row r="122" spans="6:8" x14ac:dyDescent="0.3">
      <c r="F122" s="2">
        <v>117</v>
      </c>
      <c r="G122" s="12">
        <f ca="1"/>
        <v>1.0563519470166725</v>
      </c>
      <c r="H122" s="12">
        <f ca="1"/>
        <v>1.0978655182036823E-2</v>
      </c>
    </row>
    <row r="123" spans="6:8" x14ac:dyDescent="0.3">
      <c r="F123" s="2">
        <v>118</v>
      </c>
      <c r="G123" s="12">
        <f ca="1"/>
        <v>1.0614580090781516</v>
      </c>
      <c r="H123" s="12">
        <f ca="1"/>
        <v>1.09804012412469E-2</v>
      </c>
    </row>
    <row r="124" spans="6:8" x14ac:dyDescent="0.3">
      <c r="F124" s="2">
        <v>119</v>
      </c>
      <c r="G124" s="12">
        <f ca="1"/>
        <v>1.0748128835450217</v>
      </c>
      <c r="H124" s="12">
        <f ca="1"/>
        <v>1.0985007604259002E-2</v>
      </c>
    </row>
    <row r="125" spans="6:8" x14ac:dyDescent="0.3">
      <c r="F125" s="2">
        <v>120</v>
      </c>
      <c r="G125" s="12">
        <f ca="1"/>
        <v>1.0778828979347814</v>
      </c>
      <c r="H125" s="12">
        <f ca="1"/>
        <v>1.0986074602692152E-2</v>
      </c>
    </row>
    <row r="126" spans="6:8" x14ac:dyDescent="0.3">
      <c r="F126" s="2">
        <v>121</v>
      </c>
      <c r="G126" s="12">
        <f ca="1"/>
        <v>1.0820038797759111</v>
      </c>
      <c r="H126" s="12">
        <f ca="1"/>
        <v>1.0987511623273114E-2</v>
      </c>
    </row>
    <row r="127" spans="6:8" x14ac:dyDescent="0.3">
      <c r="F127" s="2">
        <v>122</v>
      </c>
      <c r="G127" s="12">
        <f ca="1"/>
        <v>1.0902506997563464</v>
      </c>
      <c r="H127" s="12">
        <f ca="1"/>
        <v>1.099040371636755E-2</v>
      </c>
    </row>
    <row r="128" spans="6:8" x14ac:dyDescent="0.3">
      <c r="F128" s="2">
        <v>123</v>
      </c>
      <c r="G128" s="12">
        <f ca="1"/>
        <v>1.0903896401650783</v>
      </c>
      <c r="H128" s="12">
        <f ca="1"/>
        <v>1.0990452628499554E-2</v>
      </c>
    </row>
    <row r="129" spans="6:8" x14ac:dyDescent="0.3">
      <c r="F129" s="2">
        <v>124</v>
      </c>
      <c r="G129" s="12">
        <f ca="1"/>
        <v>1.0956926278863932</v>
      </c>
      <c r="H129" s="12">
        <f ca="1"/>
        <v>1.0992324102873213E-2</v>
      </c>
    </row>
    <row r="130" spans="6:8" x14ac:dyDescent="0.3">
      <c r="F130" s="2">
        <v>125</v>
      </c>
      <c r="G130" s="12">
        <f ca="1"/>
        <v>1.0974704704003528</v>
      </c>
      <c r="H130" s="12">
        <f ca="1"/>
        <v>1.0992953538873581E-2</v>
      </c>
    </row>
    <row r="131" spans="6:8" x14ac:dyDescent="0.3">
      <c r="F131" s="2">
        <v>126</v>
      </c>
      <c r="G131" s="12">
        <f ca="1"/>
        <v>1.1104028026478332</v>
      </c>
      <c r="H131" s="12">
        <f ca="1"/>
        <v>1.0997562665764049E-2</v>
      </c>
    </row>
    <row r="132" spans="6:8" x14ac:dyDescent="0.3">
      <c r="F132" s="2">
        <v>127</v>
      </c>
      <c r="G132" s="12">
        <f ca="1"/>
        <v>1.1185583224694753</v>
      </c>
      <c r="H132" s="12">
        <f ca="1"/>
        <v>1.1000496891014485E-2</v>
      </c>
    </row>
    <row r="133" spans="6:8" x14ac:dyDescent="0.3">
      <c r="F133" s="2">
        <v>128</v>
      </c>
      <c r="G133" s="12">
        <f ca="1"/>
        <v>1.1465345104183235</v>
      </c>
      <c r="H133" s="12">
        <f ca="1"/>
        <v>1.1010724270101333E-2</v>
      </c>
    </row>
    <row r="134" spans="6:8" x14ac:dyDescent="0.3">
      <c r="F134" s="2">
        <v>129</v>
      </c>
      <c r="G134" s="12">
        <f ca="1"/>
        <v>1.1465853422465599</v>
      </c>
      <c r="H134" s="12">
        <f ca="1"/>
        <v>1.101074308118238E-2</v>
      </c>
    </row>
    <row r="135" spans="6:8" x14ac:dyDescent="0.3">
      <c r="F135" s="2">
        <v>130</v>
      </c>
      <c r="G135" s="12">
        <f ca="1"/>
        <v>1.1722805006223247</v>
      </c>
      <c r="H135" s="12">
        <f ca="1"/>
        <v>1.1020357918571441E-2</v>
      </c>
    </row>
    <row r="136" spans="6:8" x14ac:dyDescent="0.3">
      <c r="F136" s="2">
        <v>131</v>
      </c>
      <c r="G136" s="12">
        <f ca="1"/>
        <v>1.1751243055579721</v>
      </c>
      <c r="H136" s="12">
        <f ca="1"/>
        <v>1.1021435034820143E-2</v>
      </c>
    </row>
    <row r="137" spans="6:8" x14ac:dyDescent="0.3">
      <c r="F137" s="2">
        <v>132</v>
      </c>
      <c r="G137" s="12">
        <f ca="1"/>
        <v>1.1798515529855678</v>
      </c>
      <c r="H137" s="12">
        <f ca="1"/>
        <v>1.1023231251655059E-2</v>
      </c>
    </row>
    <row r="138" spans="6:8" x14ac:dyDescent="0.3">
      <c r="F138" s="2">
        <v>133</v>
      </c>
      <c r="G138" s="12">
        <f ca="1"/>
        <v>1.1828157477606567</v>
      </c>
      <c r="H138" s="12">
        <f ca="1"/>
        <v>1.1024361209552634E-2</v>
      </c>
    </row>
    <row r="139" spans="6:8" x14ac:dyDescent="0.3">
      <c r="F139" s="2">
        <v>134</v>
      </c>
      <c r="G139" s="12">
        <f ca="1"/>
        <v>1.1981926867549717</v>
      </c>
      <c r="H139" s="12">
        <f ca="1"/>
        <v>1.1030268077828085E-2</v>
      </c>
    </row>
    <row r="140" spans="6:8" x14ac:dyDescent="0.3">
      <c r="F140" s="2">
        <v>135</v>
      </c>
      <c r="G140" s="12">
        <f ca="1"/>
        <v>1.2012975402526429</v>
      </c>
      <c r="H140" s="12">
        <f ca="1"/>
        <v>1.1031469954186114E-2</v>
      </c>
    </row>
    <row r="141" spans="6:8" x14ac:dyDescent="0.3">
      <c r="F141" s="2">
        <v>136</v>
      </c>
      <c r="G141" s="12">
        <f ca="1"/>
        <v>1.2046497076540987</v>
      </c>
      <c r="H141" s="12">
        <f ca="1"/>
        <v>1.1032771028393853E-2</v>
      </c>
    </row>
    <row r="142" spans="6:8" x14ac:dyDescent="0.3">
      <c r="F142" s="2">
        <v>137</v>
      </c>
      <c r="G142" s="12">
        <f ca="1"/>
        <v>1.2047207822517301</v>
      </c>
      <c r="H142" s="12">
        <f ca="1"/>
        <v>1.1032798653455822E-2</v>
      </c>
    </row>
    <row r="143" spans="6:8" x14ac:dyDescent="0.3">
      <c r="F143" s="2">
        <v>138</v>
      </c>
      <c r="G143" s="12">
        <f ca="1"/>
        <v>1.2074629026241581</v>
      </c>
      <c r="H143" s="12">
        <f ca="1"/>
        <v>1.1033865686902402E-2</v>
      </c>
    </row>
    <row r="144" spans="6:8" x14ac:dyDescent="0.3">
      <c r="F144" s="2">
        <v>139</v>
      </c>
      <c r="G144" s="12">
        <f ca="1"/>
        <v>1.2076276011437592</v>
      </c>
      <c r="H144" s="12">
        <f ca="1"/>
        <v>1.1033929852166648E-2</v>
      </c>
    </row>
    <row r="145" spans="6:8" x14ac:dyDescent="0.3">
      <c r="F145" s="2">
        <v>140</v>
      </c>
      <c r="G145" s="12">
        <f ca="1"/>
        <v>1.213608649087341</v>
      </c>
      <c r="H145" s="12">
        <f ca="1"/>
        <v>1.1036265903017343E-2</v>
      </c>
    </row>
    <row r="146" spans="6:8" x14ac:dyDescent="0.3">
      <c r="F146" s="2">
        <v>141</v>
      </c>
      <c r="G146" s="12">
        <f ca="1"/>
        <v>1.2170825840398329</v>
      </c>
      <c r="H146" s="12">
        <f ca="1"/>
        <v>1.1037627991711835E-2</v>
      </c>
    </row>
    <row r="147" spans="6:8" x14ac:dyDescent="0.3">
      <c r="F147" s="2">
        <v>142</v>
      </c>
      <c r="G147" s="12">
        <f ca="1"/>
        <v>1.2175234644143096</v>
      </c>
      <c r="H147" s="12">
        <f ca="1"/>
        <v>1.1037801131783065E-2</v>
      </c>
    </row>
    <row r="148" spans="6:8" x14ac:dyDescent="0.3">
      <c r="F148" s="2">
        <v>143</v>
      </c>
      <c r="G148" s="12">
        <f ca="1"/>
        <v>1.2258612715986246</v>
      </c>
      <c r="H148" s="12">
        <f ca="1"/>
        <v>1.1041087216842388E-2</v>
      </c>
    </row>
    <row r="149" spans="6:8" x14ac:dyDescent="0.3">
      <c r="F149" s="2">
        <v>144</v>
      </c>
      <c r="G149" s="12">
        <f ca="1"/>
        <v>1.2344223878153997</v>
      </c>
      <c r="H149" s="12">
        <f ca="1"/>
        <v>1.1044484451072594E-2</v>
      </c>
    </row>
    <row r="150" spans="6:8" x14ac:dyDescent="0.3">
      <c r="F150" s="2">
        <v>145</v>
      </c>
      <c r="G150" s="12">
        <f ca="1"/>
        <v>1.243469597836544</v>
      </c>
      <c r="H150" s="12">
        <f ca="1"/>
        <v>1.1048100052371484E-2</v>
      </c>
    </row>
    <row r="151" spans="6:8" x14ac:dyDescent="0.3">
      <c r="F151" s="2">
        <v>146</v>
      </c>
      <c r="G151" s="12">
        <f ca="1"/>
        <v>1.2451109952176651</v>
      </c>
      <c r="H151" s="12">
        <f ca="1"/>
        <v>1.1048758820876805E-2</v>
      </c>
    </row>
    <row r="152" spans="6:8" x14ac:dyDescent="0.3">
      <c r="F152" s="2">
        <v>147</v>
      </c>
      <c r="G152" s="12">
        <f ca="1"/>
        <v>1.2564929245977616</v>
      </c>
      <c r="H152" s="12">
        <f ca="1"/>
        <v>1.1053350610969471E-2</v>
      </c>
    </row>
    <row r="153" spans="6:8" x14ac:dyDescent="0.3">
      <c r="F153" s="2">
        <v>148</v>
      </c>
      <c r="G153" s="12">
        <f ca="1"/>
        <v>1.2585283076777714</v>
      </c>
      <c r="H153" s="12">
        <f ca="1"/>
        <v>1.1054176106994109E-2</v>
      </c>
    </row>
    <row r="154" spans="6:8" x14ac:dyDescent="0.3">
      <c r="F154" s="2">
        <v>149</v>
      </c>
      <c r="G154" s="12">
        <f ca="1"/>
        <v>1.2741538014666105</v>
      </c>
      <c r="H154" s="12">
        <f ca="1"/>
        <v>1.1060557484413248E-2</v>
      </c>
    </row>
    <row r="155" spans="6:8" x14ac:dyDescent="0.3">
      <c r="F155" s="2">
        <v>150</v>
      </c>
      <c r="G155" s="12">
        <f ca="1"/>
        <v>1.2979588336675079</v>
      </c>
      <c r="H155" s="12">
        <f ca="1"/>
        <v>1.1070429309635142E-2</v>
      </c>
    </row>
    <row r="156" spans="6:8" x14ac:dyDescent="0.3">
      <c r="F156" s="2">
        <v>151</v>
      </c>
      <c r="G156" s="12">
        <f ca="1"/>
        <v>1.3002066205227152</v>
      </c>
      <c r="H156" s="12">
        <f ca="1"/>
        <v>1.1071370808588273E-2</v>
      </c>
    </row>
    <row r="157" spans="6:8" x14ac:dyDescent="0.3">
      <c r="F157" s="2">
        <v>152</v>
      </c>
      <c r="G157" s="12">
        <f ca="1"/>
        <v>1.3146204091837888</v>
      </c>
      <c r="H157" s="12">
        <f ca="1"/>
        <v>1.1077446455788136E-2</v>
      </c>
    </row>
    <row r="158" spans="6:8" x14ac:dyDescent="0.3">
      <c r="F158" s="2">
        <v>153</v>
      </c>
      <c r="G158" s="12">
        <f ca="1"/>
        <v>1.3191769317033604</v>
      </c>
      <c r="H158" s="12">
        <f ca="1"/>
        <v>1.1079380903869574E-2</v>
      </c>
    </row>
    <row r="159" spans="6:8" x14ac:dyDescent="0.3">
      <c r="F159" s="2">
        <v>154</v>
      </c>
      <c r="G159" s="12">
        <f ca="1"/>
        <v>1.3318830901610674</v>
      </c>
      <c r="H159" s="12">
        <f ca="1"/>
        <v>1.1084810246298113E-2</v>
      </c>
    </row>
    <row r="160" spans="6:8" x14ac:dyDescent="0.3">
      <c r="F160" s="2">
        <v>155</v>
      </c>
      <c r="G160" s="12">
        <f ca="1"/>
        <v>1.3391647061998988</v>
      </c>
      <c r="H160" s="12">
        <f ca="1"/>
        <v>1.1087944906772495E-2</v>
      </c>
    </row>
    <row r="161" spans="6:8" x14ac:dyDescent="0.3">
      <c r="F161" s="2">
        <v>156</v>
      </c>
      <c r="G161" s="12">
        <f ca="1"/>
        <v>1.3565481188445396</v>
      </c>
      <c r="H161" s="12">
        <f ca="1"/>
        <v>1.1095496687684513E-2</v>
      </c>
    </row>
    <row r="162" spans="6:8" x14ac:dyDescent="0.3">
      <c r="F162" s="2">
        <v>157</v>
      </c>
      <c r="G162" s="12">
        <f ca="1"/>
        <v>1.3663412059120894</v>
      </c>
      <c r="H162" s="12">
        <f ca="1"/>
        <v>1.1099793491922621E-2</v>
      </c>
    </row>
    <row r="163" spans="6:8" x14ac:dyDescent="0.3">
      <c r="F163" s="2">
        <v>158</v>
      </c>
      <c r="G163" s="12">
        <f ca="1"/>
        <v>1.3685937128232482</v>
      </c>
      <c r="H163" s="12">
        <f ca="1"/>
        <v>1.1100786125833191E-2</v>
      </c>
    </row>
    <row r="164" spans="6:8" x14ac:dyDescent="0.3">
      <c r="F164" s="2">
        <v>159</v>
      </c>
      <c r="G164" s="12">
        <f ca="1"/>
        <v>1.3949580639198977</v>
      </c>
      <c r="H164" s="12">
        <f ca="1"/>
        <v>1.1112524624611512E-2</v>
      </c>
    </row>
    <row r="165" spans="6:8" x14ac:dyDescent="0.3">
      <c r="F165" s="2">
        <v>160</v>
      </c>
      <c r="G165" s="12">
        <f ca="1"/>
        <v>1.3981772593743713</v>
      </c>
      <c r="H165" s="12">
        <f ca="1"/>
        <v>1.1113973120760057E-2</v>
      </c>
    </row>
    <row r="166" spans="6:8" x14ac:dyDescent="0.3">
      <c r="F166" s="2">
        <v>161</v>
      </c>
      <c r="G166" s="12">
        <f ca="1"/>
        <v>1.4073179937119598</v>
      </c>
      <c r="H166" s="12">
        <f ca="1"/>
        <v>1.1118104048054685E-2</v>
      </c>
    </row>
    <row r="167" spans="6:8" x14ac:dyDescent="0.3">
      <c r="F167" s="2">
        <v>162</v>
      </c>
      <c r="G167" s="12">
        <f ca="1"/>
        <v>1.4219992886532182</v>
      </c>
      <c r="H167" s="12">
        <f ca="1"/>
        <v>1.1124794601100234E-2</v>
      </c>
    </row>
    <row r="168" spans="6:8" x14ac:dyDescent="0.3">
      <c r="F168" s="2">
        <v>163</v>
      </c>
      <c r="G168" s="12">
        <f ca="1"/>
        <v>1.4417758585439948</v>
      </c>
      <c r="H168" s="12">
        <f ca="1"/>
        <v>1.113391567705798E-2</v>
      </c>
    </row>
    <row r="169" spans="6:8" x14ac:dyDescent="0.3">
      <c r="F169" s="2">
        <v>164</v>
      </c>
      <c r="G169" s="12">
        <f ca="1"/>
        <v>1.4730079878813989</v>
      </c>
      <c r="H169" s="12">
        <f ca="1"/>
        <v>1.1148573657505868E-2</v>
      </c>
    </row>
    <row r="170" spans="6:8" x14ac:dyDescent="0.3">
      <c r="F170" s="2">
        <v>165</v>
      </c>
      <c r="G170" s="12">
        <f ca="1"/>
        <v>1.4842280335020881</v>
      </c>
      <c r="H170" s="12">
        <f ca="1"/>
        <v>1.1153915253925921E-2</v>
      </c>
    </row>
    <row r="171" spans="6:8" x14ac:dyDescent="0.3">
      <c r="F171" s="2">
        <v>166</v>
      </c>
      <c r="G171" s="12">
        <f ca="1"/>
        <v>1.4909701402037925</v>
      </c>
      <c r="H171" s="12">
        <f ca="1"/>
        <v>1.1157144264872337E-2</v>
      </c>
    </row>
    <row r="172" spans="6:8" x14ac:dyDescent="0.3">
      <c r="F172" s="2">
        <v>167</v>
      </c>
      <c r="G172" s="12">
        <f ca="1"/>
        <v>1.4939153112694754</v>
      </c>
      <c r="H172" s="12">
        <f ca="1"/>
        <v>1.1158559337066443E-2</v>
      </c>
    </row>
    <row r="173" spans="6:8" x14ac:dyDescent="0.3">
      <c r="F173" s="2">
        <v>168</v>
      </c>
      <c r="G173" s="12">
        <f ca="1"/>
        <v>1.4979023449499529</v>
      </c>
      <c r="H173" s="12">
        <f ca="1"/>
        <v>1.1160479388185903E-2</v>
      </c>
    </row>
    <row r="174" spans="6:8" x14ac:dyDescent="0.3">
      <c r="F174" s="2">
        <v>169</v>
      </c>
      <c r="G174" s="12">
        <f ca="1"/>
        <v>1.4982146165260772</v>
      </c>
      <c r="H174" s="12">
        <f ca="1"/>
        <v>1.1160629983389105E-2</v>
      </c>
    </row>
    <row r="175" spans="6:8" x14ac:dyDescent="0.3">
      <c r="F175" s="2">
        <v>170</v>
      </c>
      <c r="G175" s="12">
        <f ca="1"/>
        <v>1.5038267053123455</v>
      </c>
      <c r="H175" s="12">
        <f ca="1"/>
        <v>1.1163341737284208E-2</v>
      </c>
    </row>
    <row r="176" spans="6:8" x14ac:dyDescent="0.3">
      <c r="F176" s="2">
        <v>171</v>
      </c>
      <c r="G176" s="12">
        <f ca="1"/>
        <v>1.5085024809420347</v>
      </c>
      <c r="H176" s="12">
        <f ca="1"/>
        <v>1.1165608710026557E-2</v>
      </c>
    </row>
    <row r="177" spans="6:8" x14ac:dyDescent="0.3">
      <c r="F177" s="2">
        <v>172</v>
      </c>
      <c r="G177" s="12">
        <f ca="1"/>
        <v>1.5100235906626196</v>
      </c>
      <c r="H177" s="12">
        <f ca="1"/>
        <v>1.1166347692750838E-2</v>
      </c>
    </row>
    <row r="178" spans="6:8" x14ac:dyDescent="0.3">
      <c r="F178" s="2">
        <v>173</v>
      </c>
      <c r="G178" s="12">
        <f ca="1"/>
        <v>1.5334981392013773</v>
      </c>
      <c r="H178" s="12">
        <f ca="1"/>
        <v>1.1177845263195285E-2</v>
      </c>
    </row>
    <row r="179" spans="6:8" x14ac:dyDescent="0.3">
      <c r="F179" s="2">
        <v>174</v>
      </c>
      <c r="G179" s="12">
        <f ca="1"/>
        <v>1.5446181928769462</v>
      </c>
      <c r="H179" s="12">
        <f ca="1"/>
        <v>1.1183352831001586E-2</v>
      </c>
    </row>
    <row r="180" spans="6:8" x14ac:dyDescent="0.3">
      <c r="F180" s="2">
        <v>175</v>
      </c>
      <c r="G180" s="12">
        <f ca="1"/>
        <v>1.5624072942851903</v>
      </c>
      <c r="H180" s="12">
        <f ca="1"/>
        <v>1.1192245090721838E-2</v>
      </c>
    </row>
    <row r="181" spans="6:8" x14ac:dyDescent="0.3">
      <c r="F181" s="2">
        <v>176</v>
      </c>
      <c r="G181" s="12">
        <f ca="1"/>
        <v>1.571428635290971</v>
      </c>
      <c r="H181" s="12">
        <f ca="1"/>
        <v>1.1196792977719205E-2</v>
      </c>
    </row>
    <row r="182" spans="6:8" x14ac:dyDescent="0.3">
      <c r="F182" s="2">
        <v>177</v>
      </c>
      <c r="G182" s="12">
        <f ca="1"/>
        <v>1.5885993365072864</v>
      </c>
      <c r="H182" s="12">
        <f ca="1"/>
        <v>1.1205520498128172E-2</v>
      </c>
    </row>
    <row r="183" spans="6:8" x14ac:dyDescent="0.3">
      <c r="F183" s="2">
        <v>178</v>
      </c>
      <c r="G183" s="12">
        <f ca="1"/>
        <v>1.5887471115181349</v>
      </c>
      <c r="H183" s="12">
        <f ca="1"/>
        <v>1.1205596015012285E-2</v>
      </c>
    </row>
    <row r="184" spans="6:8" x14ac:dyDescent="0.3">
      <c r="F184" s="2">
        <v>179</v>
      </c>
      <c r="G184" s="12">
        <f ca="1"/>
        <v>1.5950086883056009</v>
      </c>
      <c r="H184" s="12">
        <f ca="1"/>
        <v>1.1208802206730357E-2</v>
      </c>
    </row>
    <row r="185" spans="6:8" x14ac:dyDescent="0.3">
      <c r="F185" s="2">
        <v>180</v>
      </c>
      <c r="G185" s="12">
        <f ca="1"/>
        <v>1.5973375038690598</v>
      </c>
      <c r="H185" s="12">
        <f ca="1"/>
        <v>1.1209997830077933E-2</v>
      </c>
    </row>
    <row r="186" spans="6:8" x14ac:dyDescent="0.3">
      <c r="F186" s="2">
        <v>181</v>
      </c>
      <c r="G186" s="12">
        <f ca="1"/>
        <v>1.6126068165917609</v>
      </c>
      <c r="H186" s="12">
        <f ca="1"/>
        <v>1.1217879746334021E-2</v>
      </c>
    </row>
    <row r="187" spans="6:8" x14ac:dyDescent="0.3">
      <c r="F187" s="2">
        <v>182</v>
      </c>
      <c r="G187" s="12">
        <f ca="1"/>
        <v>1.6281709135800071</v>
      </c>
      <c r="H187" s="12">
        <f ca="1"/>
        <v>1.1225989865513005E-2</v>
      </c>
    </row>
    <row r="188" spans="6:8" x14ac:dyDescent="0.3">
      <c r="F188" s="2">
        <v>183</v>
      </c>
      <c r="G188" s="12">
        <f ca="1"/>
        <v>1.6318735585706214</v>
      </c>
      <c r="H188" s="12">
        <f ca="1"/>
        <v>1.1227930534473143E-2</v>
      </c>
    </row>
    <row r="189" spans="6:8" x14ac:dyDescent="0.3">
      <c r="F189" s="2">
        <v>184</v>
      </c>
      <c r="G189" s="12">
        <f ca="1"/>
        <v>1.6367252717916827</v>
      </c>
      <c r="H189" s="12">
        <f ca="1"/>
        <v>1.1230480037516179E-2</v>
      </c>
    </row>
    <row r="190" spans="6:8" x14ac:dyDescent="0.3">
      <c r="F190" s="2">
        <v>185</v>
      </c>
      <c r="G190" s="12">
        <f ca="1"/>
        <v>1.6623534520776211</v>
      </c>
      <c r="H190" s="12">
        <f ca="1"/>
        <v>1.1244070926439151E-2</v>
      </c>
    </row>
    <row r="191" spans="6:8" x14ac:dyDescent="0.3">
      <c r="F191" s="2">
        <v>186</v>
      </c>
      <c r="G191" s="12">
        <f ca="1"/>
        <v>1.6667753680350543</v>
      </c>
      <c r="H191" s="12">
        <f ca="1"/>
        <v>1.1246436943120192E-2</v>
      </c>
    </row>
    <row r="192" spans="6:8" x14ac:dyDescent="0.3">
      <c r="F192" s="2">
        <v>187</v>
      </c>
      <c r="G192" s="12">
        <f ca="1"/>
        <v>1.6712229411543298</v>
      </c>
      <c r="H192" s="12">
        <f ca="1"/>
        <v>1.1248822928870713E-2</v>
      </c>
    </row>
    <row r="193" spans="6:8" x14ac:dyDescent="0.3">
      <c r="F193" s="2">
        <v>188</v>
      </c>
      <c r="G193" s="12">
        <f ca="1"/>
        <v>1.6981955824662833</v>
      </c>
      <c r="H193" s="12">
        <f ca="1"/>
        <v>1.1263426948427071E-2</v>
      </c>
    </row>
    <row r="194" spans="6:8" x14ac:dyDescent="0.3">
      <c r="F194" s="2">
        <v>189</v>
      </c>
      <c r="G194" s="12">
        <f ca="1"/>
        <v>1.6990310444113916</v>
      </c>
      <c r="H194" s="12">
        <f ca="1"/>
        <v>1.1263882972560601E-2</v>
      </c>
    </row>
    <row r="195" spans="6:8" x14ac:dyDescent="0.3">
      <c r="F195" s="2">
        <v>190</v>
      </c>
      <c r="G195" s="12">
        <f ca="1"/>
        <v>1.7005245214254003</v>
      </c>
      <c r="H195" s="12">
        <f ca="1"/>
        <v>1.1264698713913012E-2</v>
      </c>
    </row>
    <row r="196" spans="6:8" x14ac:dyDescent="0.3">
      <c r="F196" s="2">
        <v>191</v>
      </c>
      <c r="G196" s="12">
        <f ca="1"/>
        <v>1.7053652478488921</v>
      </c>
      <c r="H196" s="12">
        <f ca="1"/>
        <v>1.1267347578297584E-2</v>
      </c>
    </row>
    <row r="197" spans="6:8" x14ac:dyDescent="0.3">
      <c r="F197" s="2">
        <v>192</v>
      </c>
      <c r="G197" s="12">
        <f ca="1"/>
        <v>1.713869666023804</v>
      </c>
      <c r="H197" s="12">
        <f ca="1"/>
        <v>1.1272019163355997E-2</v>
      </c>
    </row>
    <row r="198" spans="6:8" x14ac:dyDescent="0.3">
      <c r="F198" s="2">
        <v>193</v>
      </c>
      <c r="G198" s="12">
        <f ca="1"/>
        <v>1.7364267315650679</v>
      </c>
      <c r="H198" s="12">
        <f ca="1"/>
        <v>1.1284520725631566E-2</v>
      </c>
    </row>
    <row r="199" spans="6:8" x14ac:dyDescent="0.3">
      <c r="F199" s="2">
        <v>194</v>
      </c>
      <c r="G199" s="12">
        <f ca="1"/>
        <v>1.7667583802520284</v>
      </c>
      <c r="H199" s="12">
        <f ca="1"/>
        <v>1.1301584365540887E-2</v>
      </c>
    </row>
    <row r="200" spans="6:8" x14ac:dyDescent="0.3">
      <c r="F200" s="2">
        <v>195</v>
      </c>
      <c r="G200" s="12">
        <f ca="1"/>
        <v>1.7765993235214559</v>
      </c>
      <c r="H200" s="12">
        <f ca="1"/>
        <v>1.1307182945169011E-2</v>
      </c>
    </row>
    <row r="201" spans="6:8" x14ac:dyDescent="0.3">
      <c r="F201" s="2">
        <v>196</v>
      </c>
      <c r="G201" s="12">
        <f ca="1"/>
        <v>1.7793208081888814</v>
      </c>
      <c r="H201" s="12">
        <f ca="1"/>
        <v>1.130873660784568E-2</v>
      </c>
    </row>
    <row r="202" spans="6:8" x14ac:dyDescent="0.3">
      <c r="F202" s="2">
        <v>197</v>
      </c>
      <c r="G202" s="12">
        <f ca="1"/>
        <v>1.8097287644475983</v>
      </c>
      <c r="H202" s="12">
        <f ca="1"/>
        <v>1.1326254938791483E-2</v>
      </c>
    </row>
    <row r="203" spans="6:8" x14ac:dyDescent="0.3">
      <c r="F203" s="2">
        <v>198</v>
      </c>
      <c r="G203" s="12">
        <f ca="1"/>
        <v>1.8350961637129686</v>
      </c>
      <c r="H203" s="12">
        <f ca="1"/>
        <v>1.1341092245582607E-2</v>
      </c>
    </row>
    <row r="204" spans="6:8" x14ac:dyDescent="0.3">
      <c r="F204" s="2">
        <v>199</v>
      </c>
      <c r="G204" s="12">
        <f ca="1"/>
        <v>1.836264120152574</v>
      </c>
      <c r="H204" s="12">
        <f ca="1"/>
        <v>1.1341780258802628E-2</v>
      </c>
    </row>
    <row r="205" spans="6:8" x14ac:dyDescent="0.3">
      <c r="F205" s="2">
        <v>200</v>
      </c>
      <c r="G205" s="12">
        <f ca="1"/>
        <v>1.840657284713533</v>
      </c>
      <c r="H205" s="12">
        <f ca="1"/>
        <v>1.1344372004663228E-2</v>
      </c>
    </row>
    <row r="206" spans="6:8" x14ac:dyDescent="0.3">
      <c r="F206" s="2">
        <v>201</v>
      </c>
      <c r="G206" s="12">
        <f ca="1"/>
        <v>1.8551331825972603</v>
      </c>
      <c r="H206" s="12">
        <f ca="1"/>
        <v>1.1352955036485221E-2</v>
      </c>
    </row>
    <row r="207" spans="6:8" x14ac:dyDescent="0.3">
      <c r="F207" s="2">
        <v>202</v>
      </c>
      <c r="G207" s="12">
        <f ca="1"/>
        <v>1.860231501810766</v>
      </c>
      <c r="H207" s="12">
        <f ca="1"/>
        <v>1.1355993625065786E-2</v>
      </c>
    </row>
    <row r="208" spans="6:8" x14ac:dyDescent="0.3">
      <c r="F208" s="2">
        <v>203</v>
      </c>
      <c r="G208" s="12">
        <f ca="1"/>
        <v>1.8774812086093817</v>
      </c>
      <c r="H208" s="12">
        <f ca="1"/>
        <v>1.1366335037968155E-2</v>
      </c>
    </row>
    <row r="209" spans="6:8" x14ac:dyDescent="0.3">
      <c r="F209" s="2">
        <v>204</v>
      </c>
      <c r="G209" s="12">
        <f ca="1"/>
        <v>1.8919951094391863</v>
      </c>
      <c r="H209" s="12">
        <f ca="1"/>
        <v>1.1375108767939844E-2</v>
      </c>
    </row>
    <row r="210" spans="6:8" x14ac:dyDescent="0.3">
      <c r="F210" s="2">
        <v>205</v>
      </c>
      <c r="G210" s="12">
        <f ca="1"/>
        <v>1.8951964011297022</v>
      </c>
      <c r="H210" s="12">
        <f ca="1"/>
        <v>1.1377052876798684E-2</v>
      </c>
    </row>
    <row r="211" spans="6:8" x14ac:dyDescent="0.3">
      <c r="F211" s="2">
        <v>206</v>
      </c>
      <c r="G211" s="12">
        <f ca="1"/>
        <v>1.9010791863414447</v>
      </c>
      <c r="H211" s="12">
        <f ca="1"/>
        <v>1.1380633821657377E-2</v>
      </c>
    </row>
    <row r="212" spans="6:8" x14ac:dyDescent="0.3">
      <c r="F212" s="2">
        <v>207</v>
      </c>
      <c r="G212" s="12">
        <f ca="1"/>
        <v>1.9082890567693909</v>
      </c>
      <c r="H212" s="12">
        <f ca="1"/>
        <v>1.1385037410357544E-2</v>
      </c>
    </row>
    <row r="213" spans="6:8" x14ac:dyDescent="0.3">
      <c r="F213" s="2">
        <v>208</v>
      </c>
      <c r="G213" s="12">
        <f ca="1"/>
        <v>1.9146321613227322</v>
      </c>
      <c r="H213" s="12">
        <f ca="1"/>
        <v>1.1388925101827296E-2</v>
      </c>
    </row>
    <row r="214" spans="6:8" x14ac:dyDescent="0.3">
      <c r="F214" s="2">
        <v>209</v>
      </c>
      <c r="G214" s="12">
        <f ca="1"/>
        <v>1.928769099814641</v>
      </c>
      <c r="H214" s="12">
        <f ca="1"/>
        <v>1.1397635086754787E-2</v>
      </c>
    </row>
    <row r="215" spans="6:8" x14ac:dyDescent="0.3">
      <c r="F215" s="2">
        <v>210</v>
      </c>
      <c r="G215" s="12">
        <f ca="1"/>
        <v>1.9421449816924827</v>
      </c>
      <c r="H215" s="12">
        <f ca="1"/>
        <v>1.1405933920696013E-2</v>
      </c>
    </row>
    <row r="216" spans="6:8" x14ac:dyDescent="0.3">
      <c r="F216" s="2">
        <v>211</v>
      </c>
      <c r="G216" s="12">
        <f ca="1"/>
        <v>1.9641891173973463</v>
      </c>
      <c r="H216" s="12">
        <f ca="1"/>
        <v>1.1419733277399001E-2</v>
      </c>
    </row>
    <row r="217" spans="6:8" x14ac:dyDescent="0.3">
      <c r="F217" s="2">
        <v>212</v>
      </c>
      <c r="G217" s="12">
        <f ca="1"/>
        <v>1.9643803453563038</v>
      </c>
      <c r="H217" s="12">
        <f ca="1"/>
        <v>1.1419853650323705E-2</v>
      </c>
    </row>
    <row r="218" spans="6:8" x14ac:dyDescent="0.3">
      <c r="F218" s="2">
        <v>213</v>
      </c>
      <c r="G218" s="12">
        <f ca="1"/>
        <v>1.9651387099626909</v>
      </c>
      <c r="H218" s="12">
        <f ca="1"/>
        <v>1.1420331133580751E-2</v>
      </c>
    </row>
    <row r="219" spans="6:8" x14ac:dyDescent="0.3">
      <c r="F219" s="2">
        <v>214</v>
      </c>
      <c r="G219" s="12">
        <f ca="1"/>
        <v>1.9726796800203097</v>
      </c>
      <c r="H219" s="12">
        <f ca="1"/>
        <v>1.1425088904236077E-2</v>
      </c>
    </row>
    <row r="220" spans="6:8" x14ac:dyDescent="0.3">
      <c r="F220" s="2">
        <v>215</v>
      </c>
      <c r="G220" s="12">
        <f ca="1"/>
        <v>1.9742066239335081</v>
      </c>
      <c r="H220" s="12">
        <f ca="1"/>
        <v>1.1426054457735309E-2</v>
      </c>
    </row>
    <row r="221" spans="6:8" x14ac:dyDescent="0.3">
      <c r="F221" s="2">
        <v>216</v>
      </c>
      <c r="G221" s="12">
        <f ca="1"/>
        <v>1.9818554077117767</v>
      </c>
      <c r="H221" s="12">
        <f ca="1"/>
        <v>1.1430902113867642E-2</v>
      </c>
    </row>
    <row r="222" spans="6:8" x14ac:dyDescent="0.3">
      <c r="F222" s="2">
        <v>217</v>
      </c>
      <c r="G222" s="12">
        <f ca="1"/>
        <v>1.9828980353837657</v>
      </c>
      <c r="H222" s="12">
        <f ca="1"/>
        <v>1.1431564331302985E-2</v>
      </c>
    </row>
    <row r="223" spans="6:8" x14ac:dyDescent="0.3">
      <c r="F223" s="2">
        <v>218</v>
      </c>
      <c r="G223" s="12">
        <f ca="1"/>
        <v>2.0013396264891909</v>
      </c>
      <c r="H223" s="12">
        <f ca="1"/>
        <v>1.1443333643153458E-2</v>
      </c>
    </row>
    <row r="224" spans="6:8" x14ac:dyDescent="0.3">
      <c r="F224" s="2">
        <v>219</v>
      </c>
      <c r="G224" s="12">
        <f ca="1"/>
        <v>2.0199669951054879</v>
      </c>
      <c r="H224" s="12">
        <f ca="1"/>
        <v>1.1455329598980208E-2</v>
      </c>
    </row>
    <row r="225" spans="6:8" x14ac:dyDescent="0.3">
      <c r="F225" s="2">
        <v>220</v>
      </c>
      <c r="G225" s="12">
        <f ca="1"/>
        <v>2.0332255880152132</v>
      </c>
      <c r="H225" s="12">
        <f ca="1"/>
        <v>1.1463934218378397E-2</v>
      </c>
    </row>
    <row r="226" spans="6:8" x14ac:dyDescent="0.3">
      <c r="F226" s="2">
        <v>221</v>
      </c>
      <c r="G226" s="12">
        <f ca="1"/>
        <v>2.0335093628219809</v>
      </c>
      <c r="H226" s="12">
        <f ca="1"/>
        <v>1.1464118984739197E-2</v>
      </c>
    </row>
    <row r="227" spans="6:8" x14ac:dyDescent="0.3">
      <c r="F227" s="2">
        <v>222</v>
      </c>
      <c r="G227" s="12">
        <f ca="1"/>
        <v>2.0382301987046851</v>
      </c>
      <c r="H227" s="12">
        <f ca="1"/>
        <v>1.1467196424430176E-2</v>
      </c>
    </row>
    <row r="228" spans="6:8" x14ac:dyDescent="0.3">
      <c r="F228" s="2">
        <v>223</v>
      </c>
      <c r="G228" s="12">
        <f ca="1"/>
        <v>2.0519775910246629</v>
      </c>
      <c r="H228" s="12">
        <f ca="1"/>
        <v>1.1476197821093641E-2</v>
      </c>
    </row>
    <row r="229" spans="6:8" x14ac:dyDescent="0.3">
      <c r="F229" s="2">
        <v>224</v>
      </c>
      <c r="G229" s="12">
        <f ca="1"/>
        <v>2.0552699126500897</v>
      </c>
      <c r="H229" s="12">
        <f ca="1"/>
        <v>1.1478362305088119E-2</v>
      </c>
    </row>
    <row r="230" spans="6:8" x14ac:dyDescent="0.3">
      <c r="F230" s="2">
        <v>225</v>
      </c>
      <c r="G230" s="12">
        <f ca="1"/>
        <v>2.0553652556707256</v>
      </c>
      <c r="H230" s="12">
        <f ca="1"/>
        <v>1.147842503728852E-2</v>
      </c>
    </row>
    <row r="231" spans="6:8" x14ac:dyDescent="0.3">
      <c r="F231" s="2">
        <v>226</v>
      </c>
      <c r="G231" s="12">
        <f ca="1"/>
        <v>2.0698710294712228</v>
      </c>
      <c r="H231" s="12">
        <f ca="1"/>
        <v>1.1488002386281063E-2</v>
      </c>
    </row>
    <row r="232" spans="6:8" x14ac:dyDescent="0.3">
      <c r="F232" s="2">
        <v>227</v>
      </c>
      <c r="G232" s="12">
        <f ca="1"/>
        <v>2.0704304352776397</v>
      </c>
      <c r="H232" s="12">
        <f ca="1"/>
        <v>1.1488373046714845E-2</v>
      </c>
    </row>
    <row r="233" spans="6:8" x14ac:dyDescent="0.3">
      <c r="F233" s="2">
        <v>228</v>
      </c>
      <c r="G233" s="12">
        <f ca="1"/>
        <v>2.0752333667243796</v>
      </c>
      <c r="H233" s="12">
        <f ca="1"/>
        <v>1.1491559474419556E-2</v>
      </c>
    </row>
    <row r="234" spans="6:8" x14ac:dyDescent="0.3">
      <c r="F234" s="2">
        <v>229</v>
      </c>
      <c r="G234" s="12">
        <f ca="1"/>
        <v>2.0786515542635122</v>
      </c>
      <c r="H234" s="12">
        <f ca="1"/>
        <v>1.1493831603153799E-2</v>
      </c>
    </row>
    <row r="235" spans="6:8" x14ac:dyDescent="0.3">
      <c r="F235" s="2">
        <v>230</v>
      </c>
      <c r="G235" s="12">
        <f ca="1"/>
        <v>2.0902372448011093</v>
      </c>
      <c r="H235" s="12">
        <f ca="1"/>
        <v>1.1501559944777135E-2</v>
      </c>
    </row>
    <row r="236" spans="6:8" x14ac:dyDescent="0.3">
      <c r="F236" s="2">
        <v>231</v>
      </c>
      <c r="G236" s="12">
        <f ca="1"/>
        <v>2.1103862343150688</v>
      </c>
      <c r="H236" s="12">
        <f ca="1"/>
        <v>1.15151002723047E-2</v>
      </c>
    </row>
    <row r="237" spans="6:8" x14ac:dyDescent="0.3">
      <c r="F237" s="2">
        <v>232</v>
      </c>
      <c r="G237" s="12">
        <f ca="1"/>
        <v>2.1133307951102864</v>
      </c>
      <c r="H237" s="12">
        <f ca="1"/>
        <v>1.1517089651801348E-2</v>
      </c>
    </row>
    <row r="238" spans="6:8" x14ac:dyDescent="0.3">
      <c r="F238" s="2">
        <v>233</v>
      </c>
      <c r="G238" s="12">
        <f ca="1"/>
        <v>2.1155862508053431</v>
      </c>
      <c r="H238" s="12">
        <f ca="1"/>
        <v>1.1518615292320681E-2</v>
      </c>
    </row>
    <row r="239" spans="6:8" x14ac:dyDescent="0.3">
      <c r="F239" s="2">
        <v>234</v>
      </c>
      <c r="G239" s="12">
        <f ca="1"/>
        <v>2.1269688053514528</v>
      </c>
      <c r="H239" s="12">
        <f ca="1"/>
        <v>1.1526338901938538E-2</v>
      </c>
    </row>
    <row r="240" spans="6:8" x14ac:dyDescent="0.3">
      <c r="F240" s="2">
        <v>235</v>
      </c>
      <c r="G240" s="12">
        <f ca="1"/>
        <v>2.1294097347812055</v>
      </c>
      <c r="H240" s="12">
        <f ca="1"/>
        <v>1.1528000447926474E-2</v>
      </c>
    </row>
    <row r="241" spans="6:8" x14ac:dyDescent="0.3">
      <c r="F241" s="2">
        <v>236</v>
      </c>
      <c r="G241" s="12">
        <f ca="1"/>
        <v>2.1400281743493252</v>
      </c>
      <c r="H241" s="12">
        <f ca="1"/>
        <v>1.1535250045964623E-2</v>
      </c>
    </row>
    <row r="242" spans="6:8" x14ac:dyDescent="0.3">
      <c r="F242" s="2">
        <v>237</v>
      </c>
      <c r="G242" s="12">
        <f ca="1"/>
        <v>2.1403328857274815</v>
      </c>
      <c r="H242" s="12">
        <f ca="1"/>
        <v>1.1535458602032655E-2</v>
      </c>
    </row>
    <row r="243" spans="6:8" x14ac:dyDescent="0.3">
      <c r="F243" s="2">
        <v>238</v>
      </c>
      <c r="G243" s="12">
        <f ca="1"/>
        <v>2.1892544627436159</v>
      </c>
      <c r="H243" s="12">
        <f ca="1"/>
        <v>1.1569317217352212E-2</v>
      </c>
    </row>
    <row r="244" spans="6:8" x14ac:dyDescent="0.3">
      <c r="F244" s="2">
        <v>239</v>
      </c>
      <c r="G244" s="12">
        <f ca="1"/>
        <v>2.1982514163101499</v>
      </c>
      <c r="H244" s="12">
        <f ca="1"/>
        <v>1.1575625051727474E-2</v>
      </c>
    </row>
    <row r="245" spans="6:8" x14ac:dyDescent="0.3">
      <c r="F245" s="2">
        <v>240</v>
      </c>
      <c r="G245" s="12">
        <f ca="1"/>
        <v>2.2127051040573384</v>
      </c>
      <c r="H245" s="12">
        <f ca="1"/>
        <v>1.1585811312052344E-2</v>
      </c>
    </row>
    <row r="246" spans="6:8" x14ac:dyDescent="0.3">
      <c r="F246" s="2">
        <v>241</v>
      </c>
      <c r="G246" s="12">
        <f ca="1"/>
        <v>2.2133070435893742</v>
      </c>
      <c r="H246" s="12">
        <f ca="1"/>
        <v>1.158623693766926E-2</v>
      </c>
    </row>
    <row r="247" spans="6:8" x14ac:dyDescent="0.3">
      <c r="F247" s="2">
        <v>242</v>
      </c>
      <c r="G247" s="12">
        <f ca="1"/>
        <v>2.221973617367059</v>
      </c>
      <c r="H247" s="12">
        <f ca="1"/>
        <v>1.1592377461739602E-2</v>
      </c>
    </row>
    <row r="248" spans="6:8" x14ac:dyDescent="0.3">
      <c r="F248" s="2">
        <v>243</v>
      </c>
      <c r="G248" s="12">
        <f ca="1"/>
        <v>2.2284386743956262</v>
      </c>
      <c r="H248" s="12">
        <f ca="1"/>
        <v>1.159697333415264E-2</v>
      </c>
    </row>
    <row r="249" spans="6:8" x14ac:dyDescent="0.3">
      <c r="F249" s="2">
        <v>244</v>
      </c>
      <c r="G249" s="12">
        <f ca="1"/>
        <v>2.2300564519686326</v>
      </c>
      <c r="H249" s="12">
        <f ca="1"/>
        <v>1.1598125407747054E-2</v>
      </c>
    </row>
    <row r="250" spans="6:8" x14ac:dyDescent="0.3">
      <c r="F250" s="2">
        <v>245</v>
      </c>
      <c r="G250" s="12">
        <f ca="1"/>
        <v>2.2390143917941998</v>
      </c>
      <c r="H250" s="12">
        <f ca="1"/>
        <v>1.160451935856018E-2</v>
      </c>
    </row>
    <row r="251" spans="6:8" x14ac:dyDescent="0.3">
      <c r="F251" s="2">
        <v>246</v>
      </c>
      <c r="G251" s="12">
        <f ca="1"/>
        <v>2.2446435296293004</v>
      </c>
      <c r="H251" s="12">
        <f ca="1"/>
        <v>1.1608550034772555E-2</v>
      </c>
    </row>
    <row r="252" spans="6:8" x14ac:dyDescent="0.3">
      <c r="F252" s="2">
        <v>247</v>
      </c>
      <c r="G252" s="12">
        <f ca="1"/>
        <v>2.2446597595036835</v>
      </c>
      <c r="H252" s="12">
        <f ca="1"/>
        <v>1.1608561670191191E-2</v>
      </c>
    </row>
    <row r="253" spans="6:8" x14ac:dyDescent="0.3">
      <c r="F253" s="2">
        <v>248</v>
      </c>
      <c r="G253" s="12">
        <f ca="1"/>
        <v>2.2510952148165586</v>
      </c>
      <c r="H253" s="12">
        <f ca="1"/>
        <v>1.1613181775622511E-2</v>
      </c>
    </row>
    <row r="254" spans="6:8" x14ac:dyDescent="0.3">
      <c r="F254" s="2">
        <v>249</v>
      </c>
      <c r="G254" s="12">
        <f ca="1"/>
        <v>2.2606534132974687</v>
      </c>
      <c r="H254" s="12">
        <f ca="1"/>
        <v>1.162006744797788E-2</v>
      </c>
    </row>
    <row r="255" spans="6:8" x14ac:dyDescent="0.3">
      <c r="F255" s="2">
        <v>250</v>
      </c>
      <c r="G255" s="12">
        <f ca="1"/>
        <v>2.2623515203760753</v>
      </c>
      <c r="H255" s="12">
        <f ca="1"/>
        <v>1.1621293718040071E-2</v>
      </c>
    </row>
    <row r="256" spans="6:8" x14ac:dyDescent="0.3">
      <c r="F256" s="2">
        <v>251</v>
      </c>
      <c r="G256" s="12">
        <f ca="1"/>
        <v>2.2751005437432106</v>
      </c>
      <c r="H256" s="12">
        <f ca="1"/>
        <v>1.1630528835506991E-2</v>
      </c>
    </row>
    <row r="257" spans="6:8" x14ac:dyDescent="0.3">
      <c r="F257" s="2">
        <v>252</v>
      </c>
      <c r="G257" s="12">
        <f ca="1"/>
        <v>2.281192928290622</v>
      </c>
      <c r="H257" s="12">
        <f ca="1"/>
        <v>1.1634959812447707E-2</v>
      </c>
    </row>
    <row r="258" spans="6:8" x14ac:dyDescent="0.3">
      <c r="F258" s="2">
        <v>253</v>
      </c>
      <c r="G258" s="12">
        <f ca="1"/>
        <v>2.2840638838634391</v>
      </c>
      <c r="H258" s="12">
        <f ca="1"/>
        <v>1.1637051837547856E-2</v>
      </c>
    </row>
    <row r="259" spans="6:8" x14ac:dyDescent="0.3">
      <c r="F259" s="2">
        <v>254</v>
      </c>
      <c r="G259" s="12">
        <f ca="1"/>
        <v>2.2843771927494174</v>
      </c>
      <c r="H259" s="12">
        <f ca="1"/>
        <v>1.1637280295852375E-2</v>
      </c>
    </row>
    <row r="260" spans="6:8" x14ac:dyDescent="0.3">
      <c r="F260" s="2">
        <v>255</v>
      </c>
      <c r="G260" s="12">
        <f ca="1"/>
        <v>2.2886839369894147</v>
      </c>
      <c r="H260" s="12">
        <f ca="1"/>
        <v>1.1640423765152924E-2</v>
      </c>
    </row>
    <row r="261" spans="6:8" x14ac:dyDescent="0.3">
      <c r="F261" s="2">
        <v>256</v>
      </c>
      <c r="G261" s="12">
        <f ca="1"/>
        <v>2.295026352036512</v>
      </c>
      <c r="H261" s="12">
        <f ca="1"/>
        <v>1.1645063517199867E-2</v>
      </c>
    </row>
    <row r="262" spans="6:8" x14ac:dyDescent="0.3">
      <c r="F262" s="2">
        <v>257</v>
      </c>
      <c r="G262" s="12">
        <f ca="1"/>
        <v>2.3026053953814909</v>
      </c>
      <c r="H262" s="12">
        <f ca="1"/>
        <v>1.1650624249165948E-2</v>
      </c>
    </row>
    <row r="263" spans="6:8" x14ac:dyDescent="0.3">
      <c r="F263" s="2">
        <v>258</v>
      </c>
      <c r="G263" s="12">
        <f ca="1"/>
        <v>2.3047507404113432</v>
      </c>
      <c r="H263" s="12">
        <f ca="1"/>
        <v>1.1652201514030213E-2</v>
      </c>
    </row>
    <row r="264" spans="6:8" x14ac:dyDescent="0.3">
      <c r="F264" s="2">
        <v>259</v>
      </c>
      <c r="G264" s="12">
        <f ca="1"/>
        <v>2.3183978774505221</v>
      </c>
      <c r="H264" s="12">
        <f ca="1"/>
        <v>1.1662268278769554E-2</v>
      </c>
    </row>
    <row r="265" spans="6:8" x14ac:dyDescent="0.3">
      <c r="F265" s="2">
        <v>260</v>
      </c>
      <c r="G265" s="12">
        <f ca="1"/>
        <v>2.3253389047631536</v>
      </c>
      <c r="H265" s="12">
        <f ca="1"/>
        <v>1.1667410406102863E-2</v>
      </c>
    </row>
    <row r="266" spans="6:8" x14ac:dyDescent="0.3">
      <c r="F266" s="2">
        <v>261</v>
      </c>
      <c r="G266" s="12">
        <f ca="1"/>
        <v>2.326567207027761</v>
      </c>
      <c r="H266" s="12">
        <f ca="1"/>
        <v>1.1668321921834715E-2</v>
      </c>
    </row>
    <row r="267" spans="6:8" x14ac:dyDescent="0.3">
      <c r="F267" s="2">
        <v>262</v>
      </c>
      <c r="G267" s="12">
        <f ca="1"/>
        <v>2.3366787583470909</v>
      </c>
      <c r="H267" s="12">
        <f ca="1"/>
        <v>1.1675843367799395E-2</v>
      </c>
    </row>
    <row r="268" spans="6:8" x14ac:dyDescent="0.3">
      <c r="F268" s="2">
        <v>263</v>
      </c>
      <c r="G268" s="12">
        <f ca="1"/>
        <v>2.3399887519932641</v>
      </c>
      <c r="H268" s="12">
        <f ca="1"/>
        <v>1.1678312362044963E-2</v>
      </c>
    </row>
    <row r="269" spans="6:8" x14ac:dyDescent="0.3">
      <c r="F269" s="2">
        <v>264</v>
      </c>
      <c r="G269" s="12">
        <f ca="1"/>
        <v>2.3406880145414952</v>
      </c>
      <c r="H269" s="12">
        <f ca="1"/>
        <v>1.1678834389955322E-2</v>
      </c>
    </row>
    <row r="270" spans="6:8" x14ac:dyDescent="0.3">
      <c r="F270" s="2">
        <v>265</v>
      </c>
      <c r="G270" s="12">
        <f ca="1"/>
        <v>2.3449560963854168</v>
      </c>
      <c r="H270" s="12">
        <f ca="1"/>
        <v>1.1682023962041675E-2</v>
      </c>
    </row>
    <row r="271" spans="6:8" x14ac:dyDescent="0.3">
      <c r="F271" s="2">
        <v>266</v>
      </c>
      <c r="G271" s="12">
        <f ca="1"/>
        <v>2.3533637739388169</v>
      </c>
      <c r="H271" s="12">
        <f ca="1"/>
        <v>1.1688323549933495E-2</v>
      </c>
    </row>
    <row r="272" spans="6:8" x14ac:dyDescent="0.3">
      <c r="F272" s="2">
        <v>267</v>
      </c>
      <c r="G272" s="12">
        <f ca="1"/>
        <v>2.3669030276639624</v>
      </c>
      <c r="H272" s="12">
        <f ca="1"/>
        <v>1.169851393718842E-2</v>
      </c>
    </row>
    <row r="273" spans="6:8" x14ac:dyDescent="0.3">
      <c r="F273" s="2">
        <v>268</v>
      </c>
      <c r="G273" s="12">
        <f ca="1"/>
        <v>2.3890325591869548</v>
      </c>
      <c r="H273" s="12">
        <f ca="1"/>
        <v>1.1715291648502137E-2</v>
      </c>
    </row>
    <row r="274" spans="6:8" x14ac:dyDescent="0.3">
      <c r="F274" s="2">
        <v>269</v>
      </c>
      <c r="G274" s="12">
        <f ca="1"/>
        <v>2.4035629578711486</v>
      </c>
      <c r="H274" s="12">
        <f ca="1"/>
        <v>1.1726390150475986E-2</v>
      </c>
    </row>
    <row r="275" spans="6:8" x14ac:dyDescent="0.3">
      <c r="F275" s="2">
        <v>270</v>
      </c>
      <c r="G275" s="12">
        <f ca="1"/>
        <v>2.4055354475306387</v>
      </c>
      <c r="H275" s="12">
        <f ca="1"/>
        <v>1.1727901779983381E-2</v>
      </c>
    </row>
    <row r="276" spans="6:8" x14ac:dyDescent="0.3">
      <c r="F276" s="2">
        <v>271</v>
      </c>
      <c r="G276" s="12">
        <f ca="1"/>
        <v>2.411352094373246</v>
      </c>
      <c r="H276" s="12">
        <f ca="1"/>
        <v>1.1732366383446826E-2</v>
      </c>
    </row>
    <row r="277" spans="6:8" x14ac:dyDescent="0.3">
      <c r="F277" s="2">
        <v>272</v>
      </c>
      <c r="G277" s="12">
        <f ca="1"/>
        <v>2.4134687581569487</v>
      </c>
      <c r="H277" s="12">
        <f ca="1"/>
        <v>1.1733993628774584E-2</v>
      </c>
    </row>
    <row r="278" spans="6:8" x14ac:dyDescent="0.3">
      <c r="F278" s="2">
        <v>273</v>
      </c>
      <c r="G278" s="12">
        <f ca="1"/>
        <v>2.4201417206248976</v>
      </c>
      <c r="H278" s="12">
        <f ca="1"/>
        <v>1.1739132691693657E-2</v>
      </c>
    </row>
    <row r="279" spans="6:8" x14ac:dyDescent="0.3">
      <c r="F279" s="2">
        <v>274</v>
      </c>
      <c r="G279" s="12">
        <f ca="1"/>
        <v>2.4215489938997834</v>
      </c>
      <c r="H279" s="12">
        <f ca="1"/>
        <v>1.1740218229206498E-2</v>
      </c>
    </row>
    <row r="280" spans="6:8" x14ac:dyDescent="0.3">
      <c r="F280" s="2">
        <v>275</v>
      </c>
      <c r="G280" s="12">
        <f ca="1"/>
        <v>2.4222081084519687</v>
      </c>
      <c r="H280" s="12">
        <f ca="1"/>
        <v>1.1740726864389544E-2</v>
      </c>
    </row>
    <row r="281" spans="6:8" x14ac:dyDescent="0.3">
      <c r="F281" s="2">
        <v>276</v>
      </c>
      <c r="G281" s="12">
        <f ca="1"/>
        <v>2.4270580776522941</v>
      </c>
      <c r="H281" s="12">
        <f ca="1"/>
        <v>1.1744473673459732E-2</v>
      </c>
    </row>
    <row r="282" spans="6:8" x14ac:dyDescent="0.3">
      <c r="F282" s="2">
        <v>277</v>
      </c>
      <c r="G282" s="12">
        <f ca="1"/>
        <v>2.4506734125121028</v>
      </c>
      <c r="H282" s="12">
        <f ca="1"/>
        <v>1.1762820984644281E-2</v>
      </c>
    </row>
    <row r="283" spans="6:8" x14ac:dyDescent="0.3">
      <c r="F283" s="2">
        <v>278</v>
      </c>
      <c r="G283" s="12">
        <f ca="1"/>
        <v>2.4549478977646011</v>
      </c>
      <c r="H283" s="12">
        <f ca="1"/>
        <v>1.1766160271292646E-2</v>
      </c>
    </row>
    <row r="284" spans="6:8" x14ac:dyDescent="0.3">
      <c r="F284" s="2">
        <v>279</v>
      </c>
      <c r="G284" s="12">
        <f ca="1"/>
        <v>2.467450318429993</v>
      </c>
      <c r="H284" s="12">
        <f ca="1"/>
        <v>1.1775959580151447E-2</v>
      </c>
    </row>
    <row r="285" spans="6:8" x14ac:dyDescent="0.3">
      <c r="F285" s="2">
        <v>280</v>
      </c>
      <c r="G285" s="12">
        <f ca="1"/>
        <v>2.4750146161982975</v>
      </c>
      <c r="H285" s="12">
        <f ca="1"/>
        <v>1.1781911750203164E-2</v>
      </c>
    </row>
    <row r="286" spans="6:8" x14ac:dyDescent="0.3">
      <c r="F286" s="2">
        <v>281</v>
      </c>
      <c r="G286" s="12">
        <f ca="1"/>
        <v>2.509771620520663</v>
      </c>
      <c r="H286" s="12">
        <f ca="1"/>
        <v>1.1809487100755869E-2</v>
      </c>
    </row>
    <row r="287" spans="6:8" x14ac:dyDescent="0.3">
      <c r="F287" s="2">
        <v>282</v>
      </c>
      <c r="G287" s="12">
        <f ca="1"/>
        <v>2.5246997896673875</v>
      </c>
      <c r="H287" s="12">
        <f ca="1"/>
        <v>1.182144453715211E-2</v>
      </c>
    </row>
    <row r="288" spans="6:8" x14ac:dyDescent="0.3">
      <c r="F288" s="2">
        <v>283</v>
      </c>
      <c r="G288" s="12">
        <f ca="1"/>
        <v>2.5380895174114855</v>
      </c>
      <c r="H288" s="12">
        <f ca="1"/>
        <v>1.1832227802672382E-2</v>
      </c>
    </row>
    <row r="289" spans="6:8" x14ac:dyDescent="0.3">
      <c r="F289" s="2">
        <v>284</v>
      </c>
      <c r="G289" s="12">
        <f ca="1"/>
        <v>2.541775388011164</v>
      </c>
      <c r="H289" s="12">
        <f ca="1"/>
        <v>1.1835205819131878E-2</v>
      </c>
    </row>
    <row r="290" spans="6:8" x14ac:dyDescent="0.3">
      <c r="F290" s="2">
        <v>285</v>
      </c>
      <c r="G290" s="12">
        <f ca="1"/>
        <v>2.541990632613043</v>
      </c>
      <c r="H290" s="12">
        <f ca="1"/>
        <v>1.1835379855628205E-2</v>
      </c>
    </row>
    <row r="291" spans="6:8" x14ac:dyDescent="0.3">
      <c r="F291" s="2">
        <v>286</v>
      </c>
      <c r="G291" s="12">
        <f ca="1"/>
        <v>2.5433189044018221</v>
      </c>
      <c r="H291" s="12">
        <f ca="1"/>
        <v>1.1836454146694611E-2</v>
      </c>
    </row>
    <row r="292" spans="6:8" x14ac:dyDescent="0.3">
      <c r="F292" s="2">
        <v>287</v>
      </c>
      <c r="G292" s="12">
        <f ca="1"/>
        <v>2.5559306734716394</v>
      </c>
      <c r="H292" s="12">
        <f ca="1"/>
        <v>1.1846681320883767E-2</v>
      </c>
    </row>
    <row r="293" spans="6:8" x14ac:dyDescent="0.3">
      <c r="F293" s="2">
        <v>288</v>
      </c>
      <c r="G293" s="12">
        <f ca="1"/>
        <v>2.5567988185406669</v>
      </c>
      <c r="H293" s="12">
        <f ca="1"/>
        <v>1.1847387111175467E-2</v>
      </c>
    </row>
    <row r="294" spans="6:8" x14ac:dyDescent="0.3">
      <c r="F294" s="2">
        <v>289</v>
      </c>
      <c r="G294" s="12">
        <f ca="1"/>
        <v>2.5574253141378804</v>
      </c>
      <c r="H294" s="12">
        <f ca="1"/>
        <v>1.1847896587002218E-2</v>
      </c>
    </row>
    <row r="295" spans="6:8" x14ac:dyDescent="0.3">
      <c r="F295" s="2">
        <v>290</v>
      </c>
      <c r="G295" s="12">
        <f ca="1"/>
        <v>2.5581998979598453</v>
      </c>
      <c r="H295" s="12">
        <f ca="1"/>
        <v>1.1848526656535486E-2</v>
      </c>
    </row>
    <row r="296" spans="6:8" x14ac:dyDescent="0.3">
      <c r="F296" s="2">
        <v>291</v>
      </c>
      <c r="G296" s="12">
        <f ca="1"/>
        <v>2.5768075027689186</v>
      </c>
      <c r="H296" s="12">
        <f ca="1"/>
        <v>1.1863717815227156E-2</v>
      </c>
    </row>
    <row r="297" spans="6:8" x14ac:dyDescent="0.3">
      <c r="F297" s="2">
        <v>292</v>
      </c>
      <c r="G297" s="12">
        <f ca="1"/>
        <v>2.5785513104195594</v>
      </c>
      <c r="H297" s="12">
        <f ca="1"/>
        <v>1.1865146879287804E-2</v>
      </c>
    </row>
    <row r="298" spans="6:8" x14ac:dyDescent="0.3">
      <c r="F298" s="2">
        <v>293</v>
      </c>
      <c r="G298" s="12">
        <f ca="1"/>
        <v>2.5795460634689107</v>
      </c>
      <c r="H298" s="12">
        <f ca="1"/>
        <v>1.1865962503740146E-2</v>
      </c>
    </row>
    <row r="299" spans="6:8" x14ac:dyDescent="0.3">
      <c r="F299" s="2">
        <v>294</v>
      </c>
      <c r="G299" s="12">
        <f ca="1"/>
        <v>2.5824114163403564</v>
      </c>
      <c r="H299" s="12">
        <f ca="1"/>
        <v>1.1868313573652813E-2</v>
      </c>
    </row>
    <row r="300" spans="6:8" x14ac:dyDescent="0.3">
      <c r="F300" s="2">
        <v>295</v>
      </c>
      <c r="G300" s="12">
        <f ca="1"/>
        <v>2.5855839197399462</v>
      </c>
      <c r="H300" s="12">
        <f ca="1"/>
        <v>1.1870919593875729E-2</v>
      </c>
    </row>
    <row r="301" spans="6:8" x14ac:dyDescent="0.3">
      <c r="F301" s="2">
        <v>296</v>
      </c>
      <c r="G301" s="12">
        <f ca="1"/>
        <v>2.6180033727452674</v>
      </c>
      <c r="H301" s="12">
        <f ca="1"/>
        <v>1.1897726501535677E-2</v>
      </c>
    </row>
    <row r="302" spans="6:8" x14ac:dyDescent="0.3">
      <c r="F302" s="2">
        <v>297</v>
      </c>
      <c r="G302" s="12">
        <f ca="1"/>
        <v>2.6273046108995537</v>
      </c>
      <c r="H302" s="12">
        <f ca="1"/>
        <v>1.1905476726613086E-2</v>
      </c>
    </row>
    <row r="303" spans="6:8" x14ac:dyDescent="0.3">
      <c r="F303" s="2">
        <v>298</v>
      </c>
      <c r="G303" s="12">
        <f ca="1"/>
        <v>2.6330695725636062</v>
      </c>
      <c r="H303" s="12">
        <f ca="1"/>
        <v>1.1910293611431628E-2</v>
      </c>
    </row>
    <row r="304" spans="6:8" x14ac:dyDescent="0.3">
      <c r="F304" s="2">
        <v>299</v>
      </c>
      <c r="G304" s="12">
        <f ca="1"/>
        <v>2.6370570653238943</v>
      </c>
      <c r="H304" s="12">
        <f ca="1"/>
        <v>1.1913631271660471E-2</v>
      </c>
    </row>
    <row r="305" spans="6:8" x14ac:dyDescent="0.3">
      <c r="F305" s="2">
        <v>300</v>
      </c>
      <c r="G305" s="12">
        <f ca="1"/>
        <v>2.6385269413982968</v>
      </c>
      <c r="H305" s="12">
        <f ca="1"/>
        <v>1.1914862828543966E-2</v>
      </c>
    </row>
    <row r="306" spans="6:8" x14ac:dyDescent="0.3">
      <c r="F306" s="2">
        <v>301</v>
      </c>
      <c r="G306" s="12">
        <f ca="1"/>
        <v>2.6614929885538636</v>
      </c>
      <c r="H306" s="12">
        <f ca="1"/>
        <v>1.1934190794550298E-2</v>
      </c>
    </row>
    <row r="307" spans="6:8" x14ac:dyDescent="0.3">
      <c r="F307" s="2">
        <v>302</v>
      </c>
      <c r="G307" s="12">
        <f ca="1"/>
        <v>2.6629831646369375</v>
      </c>
      <c r="H307" s="12">
        <f ca="1"/>
        <v>1.1935450462051193E-2</v>
      </c>
    </row>
    <row r="308" spans="6:8" x14ac:dyDescent="0.3">
      <c r="F308" s="2">
        <v>303</v>
      </c>
      <c r="G308" s="12">
        <f ca="1"/>
        <v>2.6667742630550997</v>
      </c>
      <c r="H308" s="12">
        <f ca="1"/>
        <v>1.1938658181517067E-2</v>
      </c>
    </row>
    <row r="309" spans="6:8" x14ac:dyDescent="0.3">
      <c r="F309" s="2">
        <v>304</v>
      </c>
      <c r="G309" s="12">
        <f ca="1"/>
        <v>2.6670932672530299</v>
      </c>
      <c r="H309" s="12">
        <f ca="1"/>
        <v>1.1938928296590275E-2</v>
      </c>
    </row>
    <row r="310" spans="6:8" x14ac:dyDescent="0.3">
      <c r="F310" s="2">
        <v>305</v>
      </c>
      <c r="G310" s="12">
        <f ca="1"/>
        <v>2.6767446422484689</v>
      </c>
      <c r="H310" s="12">
        <f ca="1"/>
        <v>1.1947115194743103E-2</v>
      </c>
    </row>
    <row r="311" spans="6:8" x14ac:dyDescent="0.3">
      <c r="F311" s="2">
        <v>306</v>
      </c>
      <c r="G311" s="12">
        <f ca="1"/>
        <v>2.6848882717859333</v>
      </c>
      <c r="H311" s="12">
        <f ca="1"/>
        <v>1.1954045183239441E-2</v>
      </c>
    </row>
    <row r="312" spans="6:8" x14ac:dyDescent="0.3">
      <c r="F312" s="2">
        <v>307</v>
      </c>
      <c r="G312" s="12">
        <f ca="1"/>
        <v>2.6919632401789606</v>
      </c>
      <c r="H312" s="12">
        <f ca="1"/>
        <v>1.1960082151967167E-2</v>
      </c>
    </row>
    <row r="313" spans="6:8" x14ac:dyDescent="0.3">
      <c r="F313" s="2">
        <v>308</v>
      </c>
      <c r="G313" s="12">
        <f ca="1"/>
        <v>2.7120223423510303</v>
      </c>
      <c r="H313" s="12">
        <f ca="1"/>
        <v>1.1977281046311164E-2</v>
      </c>
    </row>
    <row r="314" spans="6:8" x14ac:dyDescent="0.3">
      <c r="F314" s="2">
        <v>309</v>
      </c>
      <c r="G314" s="12">
        <f ca="1"/>
        <v>2.7124959390760743</v>
      </c>
      <c r="H314" s="12">
        <f ca="1"/>
        <v>1.1977688591106674E-2</v>
      </c>
    </row>
    <row r="315" spans="6:8" x14ac:dyDescent="0.3">
      <c r="F315" s="2">
        <v>310</v>
      </c>
      <c r="G315" s="12">
        <f ca="1"/>
        <v>2.7309374799432788</v>
      </c>
      <c r="H315" s="12">
        <f ca="1"/>
        <v>1.1993611089835958E-2</v>
      </c>
    </row>
    <row r="316" spans="6:8" x14ac:dyDescent="0.3">
      <c r="F316" s="2">
        <v>311</v>
      </c>
      <c r="G316" s="12">
        <f ca="1"/>
        <v>2.74315803820501</v>
      </c>
      <c r="H316" s="12">
        <f ca="1"/>
        <v>1.2004219245399319E-2</v>
      </c>
    </row>
    <row r="317" spans="6:8" x14ac:dyDescent="0.3">
      <c r="F317" s="2">
        <v>312</v>
      </c>
      <c r="G317" s="12">
        <f ca="1"/>
        <v>2.7442609231150286</v>
      </c>
      <c r="H317" s="12">
        <f ca="1"/>
        <v>1.2005178842954135E-2</v>
      </c>
    </row>
    <row r="318" spans="6:8" x14ac:dyDescent="0.3">
      <c r="F318" s="2">
        <v>313</v>
      </c>
      <c r="G318" s="12">
        <f ca="1"/>
        <v>2.7466997111191951</v>
      </c>
      <c r="H318" s="12">
        <f ca="1"/>
        <v>1.2007302092459192E-2</v>
      </c>
    </row>
    <row r="319" spans="6:8" x14ac:dyDescent="0.3">
      <c r="F319" s="2">
        <v>314</v>
      </c>
      <c r="G319" s="12">
        <f ca="1"/>
        <v>2.7470028143782912</v>
      </c>
      <c r="H319" s="12">
        <f ca="1"/>
        <v>1.2007566105253871E-2</v>
      </c>
    </row>
    <row r="320" spans="6:8" x14ac:dyDescent="0.3">
      <c r="F320" s="2">
        <v>315</v>
      </c>
      <c r="G320" s="12">
        <f ca="1"/>
        <v>2.7476109565881046</v>
      </c>
      <c r="H320" s="12">
        <f ca="1"/>
        <v>1.2008095900935011E-2</v>
      </c>
    </row>
    <row r="321" spans="6:8" x14ac:dyDescent="0.3">
      <c r="F321" s="2">
        <v>316</v>
      </c>
      <c r="G321" s="12">
        <f ca="1"/>
        <v>2.7521917728320204</v>
      </c>
      <c r="H321" s="12">
        <f ca="1"/>
        <v>1.2012090178304532E-2</v>
      </c>
    </row>
    <row r="322" spans="6:8" x14ac:dyDescent="0.3">
      <c r="F322" s="2">
        <v>317</v>
      </c>
      <c r="G322" s="12">
        <f ca="1"/>
        <v>2.7695025117060688</v>
      </c>
      <c r="H322" s="12">
        <f ca="1"/>
        <v>1.2027241851576652E-2</v>
      </c>
    </row>
    <row r="323" spans="6:8" x14ac:dyDescent="0.3">
      <c r="F323" s="2">
        <v>318</v>
      </c>
      <c r="G323" s="12">
        <f ca="1"/>
        <v>2.7743671006611414</v>
      </c>
      <c r="H323" s="12">
        <f ca="1"/>
        <v>1.2031516053700271E-2</v>
      </c>
    </row>
    <row r="324" spans="6:8" x14ac:dyDescent="0.3">
      <c r="F324" s="2">
        <v>319</v>
      </c>
      <c r="G324" s="12">
        <f ca="1"/>
        <v>2.7761478985054033</v>
      </c>
      <c r="H324" s="12">
        <f ca="1"/>
        <v>1.2033082518792078E-2</v>
      </c>
    </row>
    <row r="325" spans="6:8" x14ac:dyDescent="0.3">
      <c r="F325" s="2">
        <v>320</v>
      </c>
      <c r="G325" s="12">
        <f ca="1"/>
        <v>2.7805137264800948</v>
      </c>
      <c r="H325" s="12">
        <f ca="1"/>
        <v>1.2036926949211534E-2</v>
      </c>
    </row>
    <row r="326" spans="6:8" x14ac:dyDescent="0.3">
      <c r="F326" s="2">
        <v>321</v>
      </c>
      <c r="G326" s="12">
        <f ca="1"/>
        <v>2.7828534876747533</v>
      </c>
      <c r="H326" s="12">
        <f ca="1"/>
        <v>1.2038989655281378E-2</v>
      </c>
    </row>
    <row r="327" spans="6:8" x14ac:dyDescent="0.3">
      <c r="F327" s="2">
        <v>322</v>
      </c>
      <c r="G327" s="12">
        <f ca="1"/>
        <v>2.79220781067799</v>
      </c>
      <c r="H327" s="12">
        <f ca="1"/>
        <v>1.2047252874421984E-2</v>
      </c>
    </row>
    <row r="328" spans="6:8" x14ac:dyDescent="0.3">
      <c r="F328" s="2">
        <v>323</v>
      </c>
      <c r="G328" s="12">
        <f ca="1"/>
        <v>2.797915853434997</v>
      </c>
      <c r="H328" s="12">
        <f ca="1"/>
        <v>1.2052308131276356E-2</v>
      </c>
    </row>
    <row r="329" spans="6:8" x14ac:dyDescent="0.3">
      <c r="F329" s="2">
        <v>324</v>
      </c>
      <c r="G329" s="12">
        <f ca="1"/>
        <v>2.8035843555334523</v>
      </c>
      <c r="H329" s="12">
        <f ca="1"/>
        <v>1.2057338124127808E-2</v>
      </c>
    </row>
    <row r="330" spans="6:8" x14ac:dyDescent="0.3">
      <c r="F330" s="2">
        <v>325</v>
      </c>
      <c r="G330" s="12">
        <f ca="1"/>
        <v>2.8139459898543251</v>
      </c>
      <c r="H330" s="12">
        <f ca="1"/>
        <v>1.2066557722511204E-2</v>
      </c>
    </row>
    <row r="331" spans="6:8" x14ac:dyDescent="0.3">
      <c r="F331" s="2">
        <v>326</v>
      </c>
      <c r="G331" s="12">
        <f ca="1"/>
        <v>2.817804111782781</v>
      </c>
      <c r="H331" s="12">
        <f ca="1"/>
        <v>1.2069998903597695E-2</v>
      </c>
    </row>
    <row r="332" spans="6:8" x14ac:dyDescent="0.3">
      <c r="F332" s="2">
        <v>327</v>
      </c>
      <c r="G332" s="12">
        <f ca="1"/>
        <v>2.8321153066678981</v>
      </c>
      <c r="H332" s="12">
        <f ca="1"/>
        <v>1.2082802796314783E-2</v>
      </c>
    </row>
    <row r="333" spans="6:8" x14ac:dyDescent="0.3">
      <c r="F333" s="2">
        <v>328</v>
      </c>
      <c r="G333" s="12">
        <f ca="1"/>
        <v>2.834295394323938</v>
      </c>
      <c r="H333" s="12">
        <f ca="1"/>
        <v>1.2084758699804422E-2</v>
      </c>
    </row>
    <row r="334" spans="6:8" x14ac:dyDescent="0.3">
      <c r="F334" s="2">
        <v>329</v>
      </c>
      <c r="G334" s="12">
        <f ca="1"/>
        <v>2.8354156706890912</v>
      </c>
      <c r="H334" s="12">
        <f ca="1"/>
        <v>1.2085764333425278E-2</v>
      </c>
    </row>
    <row r="335" spans="6:8" x14ac:dyDescent="0.3">
      <c r="F335" s="2">
        <v>330</v>
      </c>
      <c r="G335" s="12">
        <f ca="1"/>
        <v>2.842724717806469</v>
      </c>
      <c r="H335" s="12">
        <f ca="1"/>
        <v>1.2092334714383486E-2</v>
      </c>
    </row>
    <row r="336" spans="6:8" x14ac:dyDescent="0.3">
      <c r="F336" s="2">
        <v>331</v>
      </c>
      <c r="G336" s="12">
        <f ca="1"/>
        <v>2.8496102949674693</v>
      </c>
      <c r="H336" s="12">
        <f ca="1"/>
        <v>1.2098539172167393E-2</v>
      </c>
    </row>
    <row r="337" spans="6:8" x14ac:dyDescent="0.3">
      <c r="F337" s="2">
        <v>332</v>
      </c>
      <c r="G337" s="12">
        <f ca="1"/>
        <v>2.8619165606289307</v>
      </c>
      <c r="H337" s="12">
        <f ca="1"/>
        <v>1.2109663731948571E-2</v>
      </c>
    </row>
    <row r="338" spans="6:8" x14ac:dyDescent="0.3">
      <c r="F338" s="2">
        <v>333</v>
      </c>
      <c r="G338" s="12">
        <f ca="1"/>
        <v>2.862728191103745</v>
      </c>
      <c r="H338" s="12">
        <f ca="1"/>
        <v>1.2110399031287846E-2</v>
      </c>
    </row>
    <row r="339" spans="6:8" x14ac:dyDescent="0.3">
      <c r="F339" s="2">
        <v>334</v>
      </c>
      <c r="G339" s="12">
        <f ca="1"/>
        <v>2.8905805798313864</v>
      </c>
      <c r="H339" s="12">
        <f ca="1"/>
        <v>1.2135752295680256E-2</v>
      </c>
    </row>
    <row r="340" spans="6:8" x14ac:dyDescent="0.3">
      <c r="F340" s="2">
        <v>335</v>
      </c>
      <c r="G340" s="12">
        <f ca="1"/>
        <v>2.8960345505086096</v>
      </c>
      <c r="H340" s="12">
        <f ca="1"/>
        <v>1.2140744250808593E-2</v>
      </c>
    </row>
    <row r="341" spans="6:8" x14ac:dyDescent="0.3">
      <c r="F341" s="2">
        <v>336</v>
      </c>
      <c r="G341" s="12">
        <f ca="1"/>
        <v>2.8972235559626967</v>
      </c>
      <c r="H341" s="12">
        <f ca="1"/>
        <v>1.2141833722231132E-2</v>
      </c>
    </row>
    <row r="342" spans="6:8" x14ac:dyDescent="0.3">
      <c r="F342" s="2">
        <v>337</v>
      </c>
      <c r="G342" s="12">
        <f ca="1"/>
        <v>2.8989021603761422</v>
      </c>
      <c r="H342" s="12">
        <f ca="1"/>
        <v>1.2143372531641451E-2</v>
      </c>
    </row>
    <row r="343" spans="6:8" x14ac:dyDescent="0.3">
      <c r="F343" s="2">
        <v>338</v>
      </c>
      <c r="G343" s="12">
        <f ca="1"/>
        <v>2.9020906816748706</v>
      </c>
      <c r="H343" s="12">
        <f ca="1"/>
        <v>1.214629784632414E-2</v>
      </c>
    </row>
    <row r="344" spans="6:8" x14ac:dyDescent="0.3">
      <c r="F344" s="2">
        <v>339</v>
      </c>
      <c r="G344" s="12">
        <f ca="1"/>
        <v>2.903520027401651</v>
      </c>
      <c r="H344" s="12">
        <f ca="1"/>
        <v>1.2147610195186044E-2</v>
      </c>
    </row>
    <row r="345" spans="6:8" x14ac:dyDescent="0.3">
      <c r="F345" s="2">
        <v>340</v>
      </c>
      <c r="G345" s="12">
        <f ca="1"/>
        <v>2.9075706895054907</v>
      </c>
      <c r="H345" s="12">
        <f ca="1"/>
        <v>1.2151332635674267E-2</v>
      </c>
    </row>
    <row r="346" spans="6:8" x14ac:dyDescent="0.3">
      <c r="F346" s="2">
        <v>341</v>
      </c>
      <c r="G346" s="12">
        <f ca="1"/>
        <v>2.914244464734189</v>
      </c>
      <c r="H346" s="12">
        <f ca="1"/>
        <v>1.2157476404443786E-2</v>
      </c>
    </row>
    <row r="347" spans="6:8" x14ac:dyDescent="0.3">
      <c r="F347" s="2">
        <v>342</v>
      </c>
      <c r="G347" s="12">
        <f ca="1"/>
        <v>2.9279908747955758</v>
      </c>
      <c r="H347" s="12">
        <f ca="1"/>
        <v>1.2170173321989925E-2</v>
      </c>
    </row>
    <row r="348" spans="6:8" x14ac:dyDescent="0.3">
      <c r="F348" s="2">
        <v>343</v>
      </c>
      <c r="G348" s="12">
        <f ca="1"/>
        <v>2.929085972336761</v>
      </c>
      <c r="H348" s="12">
        <f ca="1"/>
        <v>1.2171187254732424E-2</v>
      </c>
    </row>
    <row r="349" spans="6:8" x14ac:dyDescent="0.3">
      <c r="F349" s="2">
        <v>344</v>
      </c>
      <c r="G349" s="12">
        <f ca="1"/>
        <v>2.9392955410473149</v>
      </c>
      <c r="H349" s="12">
        <f ca="1"/>
        <v>1.2180657461049115E-2</v>
      </c>
    </row>
    <row r="350" spans="6:8" x14ac:dyDescent="0.3">
      <c r="F350" s="2">
        <v>345</v>
      </c>
      <c r="G350" s="12">
        <f ca="1"/>
        <v>2.9429724833810873</v>
      </c>
      <c r="H350" s="12">
        <f ca="1"/>
        <v>1.2184075791442019E-2</v>
      </c>
    </row>
    <row r="351" spans="6:8" x14ac:dyDescent="0.3">
      <c r="F351" s="2">
        <v>346</v>
      </c>
      <c r="G351" s="12">
        <f ca="1"/>
        <v>2.9514964381113558</v>
      </c>
      <c r="H351" s="12">
        <f ca="1"/>
        <v>1.2192015837171409E-2</v>
      </c>
    </row>
    <row r="352" spans="6:8" x14ac:dyDescent="0.3">
      <c r="F352" s="2">
        <v>347</v>
      </c>
      <c r="G352" s="12">
        <f ca="1"/>
        <v>2.9529442800836705</v>
      </c>
      <c r="H352" s="12">
        <f ca="1"/>
        <v>1.219336666537269E-2</v>
      </c>
    </row>
    <row r="353" spans="6:8" x14ac:dyDescent="0.3">
      <c r="F353" s="2">
        <v>348</v>
      </c>
      <c r="G353" s="12">
        <f ca="1"/>
        <v>2.9548296195114609</v>
      </c>
      <c r="H353" s="12">
        <f ca="1"/>
        <v>1.2195126618963322E-2</v>
      </c>
    </row>
    <row r="354" spans="6:8" x14ac:dyDescent="0.3">
      <c r="F354" s="2">
        <v>349</v>
      </c>
      <c r="G354" s="12">
        <f ca="1"/>
        <v>2.9562117010301527</v>
      </c>
      <c r="H354" s="12">
        <f ca="1"/>
        <v>1.2196417461604233E-2</v>
      </c>
    </row>
    <row r="355" spans="6:8" x14ac:dyDescent="0.3">
      <c r="F355" s="2">
        <v>350</v>
      </c>
      <c r="G355" s="12">
        <f ca="1"/>
        <v>2.957746086469875</v>
      </c>
      <c r="H355" s="12">
        <f ca="1"/>
        <v>1.2197851224985229E-2</v>
      </c>
    </row>
    <row r="356" spans="6:8" x14ac:dyDescent="0.3">
      <c r="F356" s="2">
        <v>351</v>
      </c>
      <c r="G356" s="12">
        <f ca="1"/>
        <v>2.9608250047092284</v>
      </c>
      <c r="H356" s="12">
        <f ca="1"/>
        <v>1.2200730364024682E-2</v>
      </c>
    </row>
    <row r="357" spans="6:8" x14ac:dyDescent="0.3">
      <c r="F357" s="2">
        <v>352</v>
      </c>
      <c r="G357" s="12">
        <f ca="1"/>
        <v>2.9608814862927311</v>
      </c>
      <c r="H357" s="12">
        <f ca="1"/>
        <v>1.2200783207293432E-2</v>
      </c>
    </row>
    <row r="358" spans="6:8" x14ac:dyDescent="0.3">
      <c r="F358" s="2">
        <v>353</v>
      </c>
      <c r="G358" s="12">
        <f ca="1"/>
        <v>2.9613472497680924</v>
      </c>
      <c r="H358" s="12">
        <f ca="1"/>
        <v>1.2201219004649761E-2</v>
      </c>
    </row>
    <row r="359" spans="6:8" x14ac:dyDescent="0.3">
      <c r="F359" s="2">
        <v>354</v>
      </c>
      <c r="G359" s="12">
        <f ca="1"/>
        <v>2.9614384402412384</v>
      </c>
      <c r="H359" s="12">
        <f ca="1"/>
        <v>1.2201304335760069E-2</v>
      </c>
    </row>
    <row r="360" spans="6:8" x14ac:dyDescent="0.3">
      <c r="F360" s="2">
        <v>355</v>
      </c>
      <c r="G360" s="12">
        <f ca="1"/>
        <v>2.965446414861713</v>
      </c>
      <c r="H360" s="12">
        <f ca="1"/>
        <v>1.2205057245055955E-2</v>
      </c>
    </row>
    <row r="361" spans="6:8" x14ac:dyDescent="0.3">
      <c r="F361" s="2">
        <v>356</v>
      </c>
      <c r="G361" s="12">
        <f ca="1"/>
        <v>2.9710295293577715</v>
      </c>
      <c r="H361" s="12">
        <f ca="1"/>
        <v>1.2210293081118392E-2</v>
      </c>
    </row>
    <row r="362" spans="6:8" x14ac:dyDescent="0.3">
      <c r="F362" s="2">
        <v>357</v>
      </c>
      <c r="G362" s="12">
        <f ca="1"/>
        <v>2.9882975968775867</v>
      </c>
      <c r="H362" s="12">
        <f ca="1"/>
        <v>1.222654617650136E-2</v>
      </c>
    </row>
    <row r="363" spans="6:8" x14ac:dyDescent="0.3">
      <c r="F363" s="2">
        <v>358</v>
      </c>
      <c r="G363" s="12">
        <f ca="1"/>
        <v>2.9896240299291001</v>
      </c>
      <c r="H363" s="12">
        <f ca="1"/>
        <v>1.2227798339476202E-2</v>
      </c>
    </row>
    <row r="364" spans="6:8" x14ac:dyDescent="0.3">
      <c r="F364" s="2">
        <v>359</v>
      </c>
      <c r="G364" s="12">
        <f ca="1"/>
        <v>2.992445750389976</v>
      </c>
      <c r="H364" s="12">
        <f ca="1"/>
        <v>1.2230463817698139E-2</v>
      </c>
    </row>
    <row r="365" spans="6:8" x14ac:dyDescent="0.3">
      <c r="F365" s="2">
        <v>360</v>
      </c>
      <c r="G365" s="12">
        <f ca="1"/>
        <v>2.9939981625988565</v>
      </c>
      <c r="H365" s="12">
        <f ca="1"/>
        <v>1.2231931287435707E-2</v>
      </c>
    </row>
    <row r="366" spans="6:8" x14ac:dyDescent="0.3">
      <c r="F366" s="2">
        <v>361</v>
      </c>
      <c r="G366" s="12">
        <f ca="1"/>
        <v>2.9940398001157824</v>
      </c>
      <c r="H366" s="12">
        <f ca="1"/>
        <v>1.2231970656631289E-2</v>
      </c>
    </row>
    <row r="367" spans="6:8" x14ac:dyDescent="0.3">
      <c r="F367" s="2">
        <v>362</v>
      </c>
      <c r="G367" s="12">
        <f ca="1"/>
        <v>3.0146144909517218</v>
      </c>
      <c r="H367" s="12">
        <f ca="1"/>
        <v>1.2251487952508973E-2</v>
      </c>
    </row>
    <row r="368" spans="6:8" x14ac:dyDescent="0.3">
      <c r="F368" s="2">
        <v>363</v>
      </c>
      <c r="G368" s="12">
        <f ca="1"/>
        <v>3.0323155580433401</v>
      </c>
      <c r="H368" s="12">
        <f ca="1"/>
        <v>1.2268380614279421E-2</v>
      </c>
    </row>
    <row r="369" spans="6:8" x14ac:dyDescent="0.3">
      <c r="F369" s="2">
        <v>364</v>
      </c>
      <c r="G369" s="12">
        <f ca="1"/>
        <v>3.0376186578018967</v>
      </c>
      <c r="H369" s="12">
        <f ca="1"/>
        <v>1.2273459748209172E-2</v>
      </c>
    </row>
    <row r="370" spans="6:8" x14ac:dyDescent="0.3">
      <c r="F370" s="2">
        <v>365</v>
      </c>
      <c r="G370" s="12">
        <f ca="1"/>
        <v>3.041893415867591</v>
      </c>
      <c r="H370" s="12">
        <f ca="1"/>
        <v>1.2277560084220505E-2</v>
      </c>
    </row>
    <row r="371" spans="6:8" x14ac:dyDescent="0.3">
      <c r="F371" s="2">
        <v>366</v>
      </c>
      <c r="G371" s="12">
        <f ca="1"/>
        <v>3.0491420566259961</v>
      </c>
      <c r="H371" s="12">
        <f ca="1"/>
        <v>1.2284525429215603E-2</v>
      </c>
    </row>
    <row r="372" spans="6:8" x14ac:dyDescent="0.3">
      <c r="F372" s="2">
        <v>367</v>
      </c>
      <c r="G372" s="12">
        <f ca="1"/>
        <v>3.0498878066260495</v>
      </c>
      <c r="H372" s="12">
        <f ca="1"/>
        <v>1.22852429231219E-2</v>
      </c>
    </row>
    <row r="373" spans="6:8" x14ac:dyDescent="0.3">
      <c r="F373" s="2">
        <v>368</v>
      </c>
      <c r="G373" s="12">
        <f ca="1"/>
        <v>3.0505340433804378</v>
      </c>
      <c r="H373" s="12">
        <f ca="1"/>
        <v>1.2285864808519478E-2</v>
      </c>
    </row>
    <row r="374" spans="6:8" x14ac:dyDescent="0.3">
      <c r="F374" s="2">
        <v>369</v>
      </c>
      <c r="G374" s="12">
        <f ca="1"/>
        <v>3.0546950654284828</v>
      </c>
      <c r="H374" s="12">
        <f ca="1"/>
        <v>1.228987202033353E-2</v>
      </c>
    </row>
    <row r="375" spans="6:8" x14ac:dyDescent="0.3">
      <c r="F375" s="2">
        <v>370</v>
      </c>
      <c r="G375" s="12">
        <f ca="1"/>
        <v>3.0590124257460864</v>
      </c>
      <c r="H375" s="12">
        <f ca="1"/>
        <v>1.2294035251953158E-2</v>
      </c>
    </row>
    <row r="376" spans="6:8" x14ac:dyDescent="0.3">
      <c r="F376" s="2">
        <v>371</v>
      </c>
      <c r="G376" s="12">
        <f ca="1"/>
        <v>3.0615196244808445</v>
      </c>
      <c r="H376" s="12">
        <f ca="1"/>
        <v>1.2296455496274691E-2</v>
      </c>
    </row>
    <row r="377" spans="6:8" x14ac:dyDescent="0.3">
      <c r="F377" s="2">
        <v>372</v>
      </c>
      <c r="G377" s="12">
        <f ca="1"/>
        <v>3.0615453485227953</v>
      </c>
      <c r="H377" s="12">
        <f ca="1"/>
        <v>1.2296480337874645E-2</v>
      </c>
    </row>
    <row r="378" spans="6:8" x14ac:dyDescent="0.3">
      <c r="F378" s="2">
        <v>373</v>
      </c>
      <c r="G378" s="12">
        <f ca="1"/>
        <v>3.0655300679453852</v>
      </c>
      <c r="H378" s="12">
        <f ca="1"/>
        <v>1.2300330747607753E-2</v>
      </c>
    </row>
    <row r="379" spans="6:8" x14ac:dyDescent="0.3">
      <c r="F379" s="2">
        <v>374</v>
      </c>
      <c r="G379" s="12">
        <f ca="1"/>
        <v>3.130603074068862</v>
      </c>
      <c r="H379" s="12">
        <f ca="1"/>
        <v>1.2363879563712312E-2</v>
      </c>
    </row>
    <row r="380" spans="6:8" x14ac:dyDescent="0.3">
      <c r="F380" s="2">
        <v>375</v>
      </c>
      <c r="G380" s="12">
        <f ca="1"/>
        <v>3.1321543800041738</v>
      </c>
      <c r="H380" s="12">
        <f ca="1"/>
        <v>1.2365409903377114E-2</v>
      </c>
    </row>
    <row r="381" spans="6:8" x14ac:dyDescent="0.3">
      <c r="F381" s="2">
        <v>376</v>
      </c>
      <c r="G381" s="12">
        <f ca="1"/>
        <v>3.1356277664744212</v>
      </c>
      <c r="H381" s="12">
        <f ca="1"/>
        <v>1.2368838938005685E-2</v>
      </c>
    </row>
    <row r="382" spans="6:8" x14ac:dyDescent="0.3">
      <c r="F382" s="2">
        <v>377</v>
      </c>
      <c r="G382" s="12">
        <f ca="1"/>
        <v>3.1364365515921087</v>
      </c>
      <c r="H382" s="12">
        <f ca="1"/>
        <v>1.2369637909972385E-2</v>
      </c>
    </row>
    <row r="383" spans="6:8" x14ac:dyDescent="0.3">
      <c r="F383" s="2">
        <v>378</v>
      </c>
      <c r="G383" s="12">
        <f ca="1"/>
        <v>3.1443088626242286</v>
      </c>
      <c r="H383" s="12">
        <f ca="1"/>
        <v>1.2377424849955488E-2</v>
      </c>
    </row>
    <row r="384" spans="6:8" x14ac:dyDescent="0.3">
      <c r="F384" s="2">
        <v>379</v>
      </c>
      <c r="G384" s="12">
        <f ca="1"/>
        <v>3.1519996371354075</v>
      </c>
      <c r="H384" s="12">
        <f ca="1"/>
        <v>1.2385049984939049E-2</v>
      </c>
    </row>
    <row r="385" spans="6:8" x14ac:dyDescent="0.3">
      <c r="F385" s="2">
        <v>380</v>
      </c>
      <c r="G385" s="12">
        <f ca="1"/>
        <v>3.1528936861861823</v>
      </c>
      <c r="H385" s="12">
        <f ca="1"/>
        <v>1.2385937542097146E-2</v>
      </c>
    </row>
    <row r="386" spans="6:8" x14ac:dyDescent="0.3">
      <c r="F386" s="2">
        <v>381</v>
      </c>
      <c r="G386" s="12">
        <f ca="1"/>
        <v>3.170157617138738</v>
      </c>
      <c r="H386" s="12">
        <f ca="1"/>
        <v>1.2403122598457703E-2</v>
      </c>
    </row>
    <row r="387" spans="6:8" x14ac:dyDescent="0.3">
      <c r="F387" s="2">
        <v>382</v>
      </c>
      <c r="G387" s="12">
        <f ca="1"/>
        <v>3.1714043098504234</v>
      </c>
      <c r="H387" s="12">
        <f ca="1"/>
        <v>1.2404367015906132E-2</v>
      </c>
    </row>
    <row r="388" spans="6:8" x14ac:dyDescent="0.3">
      <c r="F388" s="2">
        <v>383</v>
      </c>
      <c r="G388" s="12">
        <f ca="1"/>
        <v>3.1759015574247904</v>
      </c>
      <c r="H388" s="12">
        <f ca="1"/>
        <v>1.2408859882977345E-2</v>
      </c>
    </row>
    <row r="389" spans="6:8" x14ac:dyDescent="0.3">
      <c r="F389" s="2">
        <v>384</v>
      </c>
      <c r="G389" s="12">
        <f ca="1"/>
        <v>3.176241087709414</v>
      </c>
      <c r="H389" s="12">
        <f ca="1"/>
        <v>1.2409199325822495E-2</v>
      </c>
    </row>
    <row r="390" spans="6:8" x14ac:dyDescent="0.3">
      <c r="F390" s="2">
        <v>385</v>
      </c>
      <c r="G390" s="12">
        <f ca="1"/>
        <v>3.1763580093362549</v>
      </c>
      <c r="H390" s="12">
        <f ca="1"/>
        <v>1.2409316225243633E-2</v>
      </c>
    </row>
    <row r="391" spans="6:8" x14ac:dyDescent="0.3">
      <c r="F391" s="2">
        <v>386</v>
      </c>
      <c r="G391" s="12">
        <f ca="1"/>
        <v>3.1768860004559549</v>
      </c>
      <c r="H391" s="12">
        <f ca="1"/>
        <v>1.2409844166523718E-2</v>
      </c>
    </row>
    <row r="392" spans="6:8" x14ac:dyDescent="0.3">
      <c r="F392" s="2">
        <v>387</v>
      </c>
      <c r="G392" s="12">
        <f ca="1"/>
        <v>3.1837655467997408</v>
      </c>
      <c r="H392" s="12">
        <f ca="1"/>
        <v>1.241673061063042E-2</v>
      </c>
    </row>
    <row r="393" spans="6:8" x14ac:dyDescent="0.3">
      <c r="F393" s="2">
        <v>388</v>
      </c>
      <c r="G393" s="12">
        <f ca="1"/>
        <v>3.1930274756048114</v>
      </c>
      <c r="H393" s="12">
        <f ca="1"/>
        <v>1.242602395937005E-2</v>
      </c>
    </row>
    <row r="394" spans="6:8" x14ac:dyDescent="0.3">
      <c r="F394" s="2">
        <v>389</v>
      </c>
      <c r="G394" s="12">
        <f ca="1"/>
        <v>3.2053104801516454</v>
      </c>
      <c r="H394" s="12">
        <f ca="1"/>
        <v>1.2438387789300408E-2</v>
      </c>
    </row>
    <row r="395" spans="6:8" x14ac:dyDescent="0.3">
      <c r="F395" s="2">
        <v>390</v>
      </c>
      <c r="G395" s="12">
        <f ca="1"/>
        <v>3.2114403920029062</v>
      </c>
      <c r="H395" s="12">
        <f ca="1"/>
        <v>1.244457472898108E-2</v>
      </c>
    </row>
    <row r="396" spans="6:8" x14ac:dyDescent="0.3">
      <c r="F396" s="2">
        <v>391</v>
      </c>
      <c r="G396" s="12">
        <f ca="1"/>
        <v>3.2130121788297394</v>
      </c>
      <c r="H396" s="12">
        <f ca="1"/>
        <v>1.2446162927920742E-2</v>
      </c>
    </row>
    <row r="397" spans="6:8" x14ac:dyDescent="0.3">
      <c r="F397" s="2">
        <v>392</v>
      </c>
      <c r="G397" s="12">
        <f ca="1"/>
        <v>3.2235411287470299</v>
      </c>
      <c r="H397" s="12">
        <f ca="1"/>
        <v>1.2456820644742449E-2</v>
      </c>
    </row>
    <row r="398" spans="6:8" x14ac:dyDescent="0.3">
      <c r="F398" s="2">
        <v>393</v>
      </c>
      <c r="G398" s="12">
        <f ca="1"/>
        <v>3.2261939018098893</v>
      </c>
      <c r="H398" s="12">
        <f ca="1"/>
        <v>1.2459511026309425E-2</v>
      </c>
    </row>
    <row r="399" spans="6:8" x14ac:dyDescent="0.3">
      <c r="F399" s="2">
        <v>394</v>
      </c>
      <c r="G399" s="12">
        <f ca="1"/>
        <v>3.2300305252943815</v>
      </c>
      <c r="H399" s="12">
        <f ca="1"/>
        <v>1.2463405718478069E-2</v>
      </c>
    </row>
    <row r="400" spans="6:8" x14ac:dyDescent="0.3">
      <c r="F400" s="2">
        <v>395</v>
      </c>
      <c r="G400" s="12">
        <f ca="1"/>
        <v>3.2377704901120303</v>
      </c>
      <c r="H400" s="12">
        <f ca="1"/>
        <v>1.2471276058487225E-2</v>
      </c>
    </row>
    <row r="401" spans="6:8" x14ac:dyDescent="0.3">
      <c r="F401" s="2">
        <v>396</v>
      </c>
      <c r="G401" s="12">
        <f ca="1"/>
        <v>3.2392026984444229</v>
      </c>
      <c r="H401" s="12">
        <f ca="1"/>
        <v>1.247273433035884E-2</v>
      </c>
    </row>
    <row r="402" spans="6:8" x14ac:dyDescent="0.3">
      <c r="F402" s="2">
        <v>397</v>
      </c>
      <c r="G402" s="12">
        <f ca="1"/>
        <v>3.2520258676840399</v>
      </c>
      <c r="H402" s="12">
        <f ca="1"/>
        <v>1.2485817824939623E-2</v>
      </c>
    </row>
    <row r="403" spans="6:8" x14ac:dyDescent="0.3">
      <c r="F403" s="2">
        <v>398</v>
      </c>
      <c r="G403" s="12">
        <f ca="1"/>
        <v>3.2617638525488815</v>
      </c>
      <c r="H403" s="12">
        <f ca="1"/>
        <v>1.2495785897592565E-2</v>
      </c>
    </row>
    <row r="404" spans="6:8" x14ac:dyDescent="0.3">
      <c r="F404" s="2">
        <v>399</v>
      </c>
      <c r="G404" s="12">
        <f ca="1"/>
        <v>3.2819427988701797</v>
      </c>
      <c r="H404" s="12">
        <f ca="1"/>
        <v>1.2516530566869521E-2</v>
      </c>
    </row>
    <row r="405" spans="6:8" x14ac:dyDescent="0.3">
      <c r="F405" s="2">
        <v>400</v>
      </c>
      <c r="G405" s="12">
        <f ca="1"/>
        <v>3.30530751322841</v>
      </c>
      <c r="H405" s="12">
        <f ca="1"/>
        <v>1.25407000367739E-2</v>
      </c>
    </row>
    <row r="406" spans="6:8" x14ac:dyDescent="0.3">
      <c r="F406" s="2">
        <v>401</v>
      </c>
      <c r="G406" s="12">
        <f ca="1"/>
        <v>3.3139702159077586</v>
      </c>
      <c r="H406" s="12">
        <f ca="1"/>
        <v>1.2549701894982114E-2</v>
      </c>
    </row>
    <row r="407" spans="6:8" x14ac:dyDescent="0.3">
      <c r="F407" s="2">
        <v>402</v>
      </c>
      <c r="G407" s="12">
        <f ca="1"/>
        <v>3.3169086367374305</v>
      </c>
      <c r="H407" s="12">
        <f ca="1"/>
        <v>1.2552760366041233E-2</v>
      </c>
    </row>
    <row r="408" spans="6:8" x14ac:dyDescent="0.3">
      <c r="F408" s="2">
        <v>403</v>
      </c>
      <c r="G408" s="12">
        <f ca="1"/>
        <v>3.321352718461366</v>
      </c>
      <c r="H408" s="12">
        <f ca="1"/>
        <v>1.2557390829997548E-2</v>
      </c>
    </row>
    <row r="409" spans="6:8" x14ac:dyDescent="0.3">
      <c r="F409" s="2">
        <v>404</v>
      </c>
      <c r="G409" s="12">
        <f ca="1"/>
        <v>3.3226048755275812</v>
      </c>
      <c r="H409" s="12">
        <f ca="1"/>
        <v>1.2558696548991125E-2</v>
      </c>
    </row>
    <row r="410" spans="6:8" x14ac:dyDescent="0.3">
      <c r="F410" s="2">
        <v>405</v>
      </c>
      <c r="G410" s="12">
        <f ca="1"/>
        <v>3.3352797050778875</v>
      </c>
      <c r="H410" s="12">
        <f ca="1"/>
        <v>1.257193945986587E-2</v>
      </c>
    </row>
    <row r="411" spans="6:8" x14ac:dyDescent="0.3">
      <c r="F411" s="2">
        <v>406</v>
      </c>
      <c r="G411" s="12">
        <f ca="1"/>
        <v>3.3421028729301767</v>
      </c>
      <c r="H411" s="12">
        <f ca="1"/>
        <v>1.257908795568524E-2</v>
      </c>
    </row>
    <row r="412" spans="6:8" x14ac:dyDescent="0.3">
      <c r="F412" s="2">
        <v>407</v>
      </c>
      <c r="G412" s="12">
        <f ca="1"/>
        <v>3.3524538902223782</v>
      </c>
      <c r="H412" s="12">
        <f ca="1"/>
        <v>1.2589958569958749E-2</v>
      </c>
    </row>
    <row r="413" spans="6:8" x14ac:dyDescent="0.3">
      <c r="F413" s="2">
        <v>408</v>
      </c>
      <c r="G413" s="12">
        <f ca="1"/>
        <v>3.3529083760659333</v>
      </c>
      <c r="H413" s="12">
        <f ca="1"/>
        <v>1.2590436589619503E-2</v>
      </c>
    </row>
    <row r="414" spans="6:8" x14ac:dyDescent="0.3">
      <c r="F414" s="2">
        <v>409</v>
      </c>
      <c r="G414" s="12">
        <f ca="1"/>
        <v>3.3659603493074215</v>
      </c>
      <c r="H414" s="12">
        <f ca="1"/>
        <v>1.2604190230601817E-2</v>
      </c>
    </row>
    <row r="415" spans="6:8" x14ac:dyDescent="0.3">
      <c r="F415" s="2">
        <v>410</v>
      </c>
      <c r="G415" s="12">
        <f ca="1"/>
        <v>3.3685067525441568</v>
      </c>
      <c r="H415" s="12">
        <f ca="1"/>
        <v>1.2606879343095991E-2</v>
      </c>
    </row>
    <row r="416" spans="6:8" x14ac:dyDescent="0.3">
      <c r="F416" s="2">
        <v>411</v>
      </c>
      <c r="G416" s="12">
        <f ca="1"/>
        <v>3.3757351327156684</v>
      </c>
      <c r="H416" s="12">
        <f ca="1"/>
        <v>1.2614523167256296E-2</v>
      </c>
    </row>
    <row r="417" spans="6:8" x14ac:dyDescent="0.3">
      <c r="F417" s="2">
        <v>412</v>
      </c>
      <c r="G417" s="12">
        <f ca="1"/>
        <v>3.3852898670910214</v>
      </c>
      <c r="H417" s="12">
        <f ca="1"/>
        <v>1.2624650509290061E-2</v>
      </c>
    </row>
    <row r="418" spans="6:8" x14ac:dyDescent="0.3">
      <c r="F418" s="2">
        <v>413</v>
      </c>
      <c r="G418" s="12">
        <f ca="1"/>
        <v>3.3973015317852813</v>
      </c>
      <c r="H418" s="12">
        <f ca="1"/>
        <v>1.2637419896126408E-2</v>
      </c>
    </row>
    <row r="419" spans="6:8" x14ac:dyDescent="0.3">
      <c r="F419" s="2">
        <v>414</v>
      </c>
      <c r="G419" s="12">
        <f ca="1"/>
        <v>3.4030819817393763</v>
      </c>
      <c r="H419" s="12">
        <f ca="1"/>
        <v>1.2643580016679335E-2</v>
      </c>
    </row>
    <row r="420" spans="6:8" x14ac:dyDescent="0.3">
      <c r="F420" s="2">
        <v>415</v>
      </c>
      <c r="G420" s="12">
        <f ca="1"/>
        <v>3.4082688544818751</v>
      </c>
      <c r="H420" s="12">
        <f ca="1"/>
        <v>1.2649115880399166E-2</v>
      </c>
    </row>
    <row r="421" spans="6:8" x14ac:dyDescent="0.3">
      <c r="F421" s="2">
        <v>416</v>
      </c>
      <c r="G421" s="12">
        <f ca="1"/>
        <v>3.4333039157428225</v>
      </c>
      <c r="H421" s="12">
        <f ca="1"/>
        <v>1.2675945796326693E-2</v>
      </c>
    </row>
    <row r="422" spans="6:8" x14ac:dyDescent="0.3">
      <c r="F422" s="2">
        <v>417</v>
      </c>
      <c r="G422" s="12">
        <f ca="1"/>
        <v>3.4388318591075482</v>
      </c>
      <c r="H422" s="12">
        <f ca="1"/>
        <v>1.2681894692890949E-2</v>
      </c>
    </row>
    <row r="423" spans="6:8" x14ac:dyDescent="0.3">
      <c r="F423" s="2">
        <v>418</v>
      </c>
      <c r="G423" s="12">
        <f ca="1"/>
        <v>3.4400453299582843</v>
      </c>
      <c r="H423" s="12">
        <f ca="1"/>
        <v>1.2683201761589814E-2</v>
      </c>
    </row>
    <row r="424" spans="6:8" x14ac:dyDescent="0.3">
      <c r="F424" s="2">
        <v>419</v>
      </c>
      <c r="G424" s="12">
        <f ca="1"/>
        <v>3.4454004821173214</v>
      </c>
      <c r="H424" s="12">
        <f ca="1"/>
        <v>1.2688975093265642E-2</v>
      </c>
    </row>
    <row r="425" spans="6:8" x14ac:dyDescent="0.3">
      <c r="F425" s="2">
        <v>420</v>
      </c>
      <c r="G425" s="12">
        <f ca="1"/>
        <v>3.4533393874458866</v>
      </c>
      <c r="H425" s="12">
        <f ca="1"/>
        <v>1.2697549310460006E-2</v>
      </c>
    </row>
    <row r="426" spans="6:8" x14ac:dyDescent="0.3">
      <c r="F426" s="2">
        <v>421</v>
      </c>
      <c r="G426" s="12">
        <f ca="1"/>
        <v>3.4593606172062401</v>
      </c>
      <c r="H426" s="12">
        <f ca="1"/>
        <v>1.2704064625338013E-2</v>
      </c>
    </row>
    <row r="427" spans="6:8" x14ac:dyDescent="0.3">
      <c r="F427" s="2">
        <v>422</v>
      </c>
      <c r="G427" s="12">
        <f ca="1"/>
        <v>3.4662094333593103</v>
      </c>
      <c r="H427" s="12">
        <f ca="1"/>
        <v>1.2711488260530382E-2</v>
      </c>
    </row>
    <row r="428" spans="6:8" x14ac:dyDescent="0.3">
      <c r="F428" s="2">
        <v>423</v>
      </c>
      <c r="G428" s="12">
        <f ca="1"/>
        <v>3.470712859256107</v>
      </c>
      <c r="H428" s="12">
        <f ca="1"/>
        <v>1.2716377092947501E-2</v>
      </c>
    </row>
    <row r="429" spans="6:8" x14ac:dyDescent="0.3">
      <c r="F429" s="2">
        <v>424</v>
      </c>
      <c r="G429" s="12">
        <f ca="1"/>
        <v>3.4720042675084457</v>
      </c>
      <c r="H429" s="12">
        <f ca="1"/>
        <v>1.271778010895136E-2</v>
      </c>
    </row>
    <row r="430" spans="6:8" x14ac:dyDescent="0.3">
      <c r="F430" s="2">
        <v>425</v>
      </c>
      <c r="G430" s="12">
        <f ca="1"/>
        <v>3.4737260589509873</v>
      </c>
      <c r="H430" s="12">
        <f ca="1"/>
        <v>1.2719651457485003E-2</v>
      </c>
    </row>
    <row r="431" spans="6:8" x14ac:dyDescent="0.3">
      <c r="F431" s="2">
        <v>426</v>
      </c>
      <c r="G431" s="12">
        <f ca="1"/>
        <v>3.474409425074704</v>
      </c>
      <c r="H431" s="12">
        <f ca="1"/>
        <v>1.2720394420612846E-2</v>
      </c>
    </row>
    <row r="432" spans="6:8" x14ac:dyDescent="0.3">
      <c r="F432" s="2">
        <v>427</v>
      </c>
      <c r="G432" s="12">
        <f ca="1"/>
        <v>3.4751935689748876</v>
      </c>
      <c r="H432" s="12">
        <f ca="1"/>
        <v>1.2721247117702294E-2</v>
      </c>
    </row>
    <row r="433" spans="6:8" x14ac:dyDescent="0.3">
      <c r="F433" s="2">
        <v>428</v>
      </c>
      <c r="G433" s="12">
        <f ca="1"/>
        <v>3.4779679176493907</v>
      </c>
      <c r="H433" s="12">
        <f ca="1"/>
        <v>1.272426544655217E-2</v>
      </c>
    </row>
    <row r="434" spans="6:8" x14ac:dyDescent="0.3">
      <c r="F434" s="2">
        <v>429</v>
      </c>
      <c r="G434" s="12">
        <f ca="1"/>
        <v>3.5092094607766562</v>
      </c>
      <c r="H434" s="12">
        <f ca="1"/>
        <v>1.2758408745449567E-2</v>
      </c>
    </row>
    <row r="435" spans="6:8" x14ac:dyDescent="0.3">
      <c r="F435" s="2">
        <v>430</v>
      </c>
      <c r="G435" s="12">
        <f ca="1"/>
        <v>3.526547475537253</v>
      </c>
      <c r="H435" s="12">
        <f ca="1"/>
        <v>1.2777479314067556E-2</v>
      </c>
    </row>
    <row r="436" spans="6:8" x14ac:dyDescent="0.3">
      <c r="F436" s="2">
        <v>431</v>
      </c>
      <c r="G436" s="12">
        <f ca="1"/>
        <v>3.5423875301019336</v>
      </c>
      <c r="H436" s="12">
        <f ca="1"/>
        <v>1.2794978355720018E-2</v>
      </c>
    </row>
    <row r="437" spans="6:8" x14ac:dyDescent="0.3">
      <c r="F437" s="2">
        <v>432</v>
      </c>
      <c r="G437" s="12">
        <f ca="1"/>
        <v>3.5620739010045099</v>
      </c>
      <c r="H437" s="12">
        <f ca="1"/>
        <v>1.2816827731929582E-2</v>
      </c>
    </row>
    <row r="438" spans="6:8" x14ac:dyDescent="0.3">
      <c r="F438" s="2">
        <v>433</v>
      </c>
      <c r="G438" s="12">
        <f ca="1"/>
        <v>3.5654687625502035</v>
      </c>
      <c r="H438" s="12">
        <f ca="1"/>
        <v>1.2820606923674278E-2</v>
      </c>
    </row>
    <row r="439" spans="6:8" x14ac:dyDescent="0.3">
      <c r="F439" s="2">
        <v>434</v>
      </c>
      <c r="G439" s="12">
        <f ca="1"/>
        <v>3.5744411044302815</v>
      </c>
      <c r="H439" s="12">
        <f ca="1"/>
        <v>1.2830611045545559E-2</v>
      </c>
    </row>
    <row r="440" spans="6:8" x14ac:dyDescent="0.3">
      <c r="F440" s="2">
        <v>435</v>
      </c>
      <c r="G440" s="12">
        <f ca="1"/>
        <v>3.5803792030451902</v>
      </c>
      <c r="H440" s="12">
        <f ca="1"/>
        <v>1.2837244782082527E-2</v>
      </c>
    </row>
    <row r="441" spans="6:8" x14ac:dyDescent="0.3">
      <c r="F441" s="2">
        <v>436</v>
      </c>
      <c r="G441" s="12">
        <f ca="1"/>
        <v>3.5903206106834098</v>
      </c>
      <c r="H441" s="12">
        <f ca="1"/>
        <v>1.2848373586351486E-2</v>
      </c>
    </row>
    <row r="442" spans="6:8" x14ac:dyDescent="0.3">
      <c r="F442" s="2">
        <v>437</v>
      </c>
      <c r="G442" s="12">
        <f ca="1"/>
        <v>3.5940628792296678</v>
      </c>
      <c r="H442" s="12">
        <f ca="1"/>
        <v>1.285257021487555E-2</v>
      </c>
    </row>
    <row r="443" spans="6:8" x14ac:dyDescent="0.3">
      <c r="F443" s="2">
        <v>438</v>
      </c>
      <c r="G443" s="12">
        <f ca="1"/>
        <v>3.604483057400266</v>
      </c>
      <c r="H443" s="12">
        <f ca="1"/>
        <v>1.2864276809627238E-2</v>
      </c>
    </row>
    <row r="444" spans="6:8" x14ac:dyDescent="0.3">
      <c r="F444" s="2">
        <v>439</v>
      </c>
      <c r="G444" s="12">
        <f ca="1"/>
        <v>3.611647395246397</v>
      </c>
      <c r="H444" s="12">
        <f ca="1"/>
        <v>1.2872343766396224E-2</v>
      </c>
    </row>
    <row r="445" spans="6:8" x14ac:dyDescent="0.3">
      <c r="F445" s="2">
        <v>440</v>
      </c>
      <c r="G445" s="12">
        <f ca="1"/>
        <v>3.6139476195369582</v>
      </c>
      <c r="H445" s="12">
        <f ca="1"/>
        <v>1.2874936925825892E-2</v>
      </c>
    </row>
    <row r="446" spans="6:8" x14ac:dyDescent="0.3">
      <c r="F446" s="2">
        <v>441</v>
      </c>
      <c r="G446" s="12">
        <f ca="1"/>
        <v>3.6158165249951111</v>
      </c>
      <c r="H446" s="12">
        <f ca="1"/>
        <v>1.2877044959399635E-2</v>
      </c>
    </row>
    <row r="447" spans="6:8" x14ac:dyDescent="0.3">
      <c r="F447" s="2">
        <v>442</v>
      </c>
      <c r="G447" s="12">
        <f ca="1"/>
        <v>3.6172956815364508</v>
      </c>
      <c r="H447" s="12">
        <f ca="1"/>
        <v>1.2878714088195088E-2</v>
      </c>
    </row>
    <row r="448" spans="6:8" x14ac:dyDescent="0.3">
      <c r="F448" s="2">
        <v>443</v>
      </c>
      <c r="G448" s="12">
        <f ca="1"/>
        <v>3.6440850719094655</v>
      </c>
      <c r="H448" s="12">
        <f ca="1"/>
        <v>1.2909053047205412E-2</v>
      </c>
    </row>
    <row r="449" spans="6:8" x14ac:dyDescent="0.3">
      <c r="F449" s="2">
        <v>444</v>
      </c>
      <c r="G449" s="12">
        <f ca="1"/>
        <v>3.6506467769557069</v>
      </c>
      <c r="H449" s="12">
        <f ca="1"/>
        <v>1.2916515624467361E-2</v>
      </c>
    </row>
    <row r="450" spans="6:8" x14ac:dyDescent="0.3">
      <c r="F450" s="2">
        <v>445</v>
      </c>
      <c r="G450" s="12">
        <f ca="1"/>
        <v>3.6522814762614573</v>
      </c>
      <c r="H450" s="12">
        <f ca="1"/>
        <v>1.2918376679668173E-2</v>
      </c>
    </row>
    <row r="451" spans="6:8" x14ac:dyDescent="0.3">
      <c r="F451" s="2">
        <v>446</v>
      </c>
      <c r="G451" s="12">
        <f ca="1"/>
        <v>3.6529060878419521</v>
      </c>
      <c r="H451" s="12">
        <f ca="1"/>
        <v>1.2919087983474555E-2</v>
      </c>
    </row>
    <row r="452" spans="6:8" x14ac:dyDescent="0.3">
      <c r="F452" s="2">
        <v>447</v>
      </c>
      <c r="G452" s="12">
        <f ca="1"/>
        <v>3.6570320112098713</v>
      </c>
      <c r="H452" s="12">
        <f ca="1"/>
        <v>1.2923789373177721E-2</v>
      </c>
    </row>
    <row r="453" spans="6:8" x14ac:dyDescent="0.3">
      <c r="F453" s="2">
        <v>448</v>
      </c>
      <c r="G453" s="12">
        <f ca="1"/>
        <v>3.6573710003720201</v>
      </c>
      <c r="H453" s="12">
        <f ca="1"/>
        <v>1.2924175860362553E-2</v>
      </c>
    </row>
    <row r="454" spans="6:8" x14ac:dyDescent="0.3">
      <c r="F454" s="2">
        <v>449</v>
      </c>
      <c r="G454" s="12">
        <f ca="1"/>
        <v>3.6646822665455723</v>
      </c>
      <c r="H454" s="12">
        <f ca="1"/>
        <v>1.2932519582690569E-2</v>
      </c>
    </row>
    <row r="455" spans="6:8" x14ac:dyDescent="0.3">
      <c r="F455" s="2">
        <v>450</v>
      </c>
      <c r="G455" s="12">
        <f ca="1"/>
        <v>3.6718933346538236</v>
      </c>
      <c r="H455" s="12">
        <f ca="1"/>
        <v>1.2940763979185985E-2</v>
      </c>
    </row>
    <row r="456" spans="6:8" x14ac:dyDescent="0.3">
      <c r="F456" s="2">
        <v>451</v>
      </c>
      <c r="G456" s="12">
        <f ca="1"/>
        <v>3.6767932348561381</v>
      </c>
      <c r="H456" s="12">
        <f ca="1"/>
        <v>1.2946374531426745E-2</v>
      </c>
    </row>
    <row r="457" spans="6:8" x14ac:dyDescent="0.3">
      <c r="F457" s="2">
        <v>452</v>
      </c>
      <c r="G457" s="12">
        <f ca="1"/>
        <v>3.6826842597434215</v>
      </c>
      <c r="H457" s="12">
        <f ca="1"/>
        <v>1.2953129065581822E-2</v>
      </c>
    </row>
    <row r="458" spans="6:8" x14ac:dyDescent="0.3">
      <c r="F458" s="2">
        <v>453</v>
      </c>
      <c r="G458" s="12">
        <f ca="1"/>
        <v>3.6947576642374145</v>
      </c>
      <c r="H458" s="12">
        <f ca="1"/>
        <v>1.2967003262223772E-2</v>
      </c>
    </row>
    <row r="459" spans="6:8" x14ac:dyDescent="0.3">
      <c r="F459" s="2">
        <v>454</v>
      </c>
      <c r="G459" s="12">
        <f ca="1"/>
        <v>3.7028895517891733</v>
      </c>
      <c r="H459" s="12">
        <f ca="1"/>
        <v>1.2976371570196758E-2</v>
      </c>
    </row>
    <row r="460" spans="6:8" x14ac:dyDescent="0.3">
      <c r="F460" s="2">
        <v>455</v>
      </c>
      <c r="G460" s="12">
        <f ca="1"/>
        <v>3.7075602390656606</v>
      </c>
      <c r="H460" s="12">
        <f ca="1"/>
        <v>1.2981760970965348E-2</v>
      </c>
    </row>
    <row r="461" spans="6:8" x14ac:dyDescent="0.3">
      <c r="F461" s="2">
        <v>456</v>
      </c>
      <c r="G461" s="12">
        <f ca="1"/>
        <v>3.7215889676725098</v>
      </c>
      <c r="H461" s="12">
        <f ca="1"/>
        <v>1.2997985908817991E-2</v>
      </c>
    </row>
    <row r="462" spans="6:8" x14ac:dyDescent="0.3">
      <c r="F462" s="2">
        <v>457</v>
      </c>
      <c r="G462" s="12">
        <f ca="1"/>
        <v>3.7263399474456129</v>
      </c>
      <c r="H462" s="12">
        <f ca="1"/>
        <v>1.300349340688388E-2</v>
      </c>
    </row>
    <row r="463" spans="6:8" x14ac:dyDescent="0.3">
      <c r="F463" s="2">
        <v>458</v>
      </c>
      <c r="G463" s="12">
        <f ca="1"/>
        <v>3.7348288378144687</v>
      </c>
      <c r="H463" s="12">
        <f ca="1"/>
        <v>1.3013350066922776E-2</v>
      </c>
    </row>
    <row r="464" spans="6:8" x14ac:dyDescent="0.3">
      <c r="F464" s="2">
        <v>459</v>
      </c>
      <c r="G464" s="12">
        <f ca="1"/>
        <v>3.7362362594993712</v>
      </c>
      <c r="H464" s="12">
        <f ca="1"/>
        <v>1.3014986247054751E-2</v>
      </c>
    </row>
    <row r="465" spans="6:8" x14ac:dyDescent="0.3">
      <c r="F465" s="2">
        <v>460</v>
      </c>
      <c r="G465" s="12">
        <f ca="1"/>
        <v>3.7406805825576939</v>
      </c>
      <c r="H465" s="12">
        <f ca="1"/>
        <v>1.3020156649028138E-2</v>
      </c>
    </row>
    <row r="466" spans="6:8" x14ac:dyDescent="0.3">
      <c r="F466" s="2">
        <v>461</v>
      </c>
      <c r="G466" s="12">
        <f ca="1"/>
        <v>3.7456063449307173</v>
      </c>
      <c r="H466" s="12">
        <f ca="1"/>
        <v>1.3025893728088093E-2</v>
      </c>
    </row>
    <row r="467" spans="6:8" x14ac:dyDescent="0.3">
      <c r="F467" s="2">
        <v>462</v>
      </c>
      <c r="G467" s="12">
        <f ca="1"/>
        <v>3.750860404948817</v>
      </c>
      <c r="H467" s="12">
        <f ca="1"/>
        <v>1.3032020805241061E-2</v>
      </c>
    </row>
    <row r="468" spans="6:8" x14ac:dyDescent="0.3">
      <c r="F468" s="2">
        <v>463</v>
      </c>
      <c r="G468" s="12">
        <f ca="1"/>
        <v>3.7571584890276384</v>
      </c>
      <c r="H468" s="12">
        <f ca="1"/>
        <v>1.3039375752697296E-2</v>
      </c>
    </row>
    <row r="469" spans="6:8" x14ac:dyDescent="0.3">
      <c r="F469" s="2">
        <v>464</v>
      </c>
      <c r="G469" s="12">
        <f ca="1"/>
        <v>3.7682555047719326</v>
      </c>
      <c r="H469" s="12">
        <f ca="1"/>
        <v>1.3052362426369112E-2</v>
      </c>
    </row>
    <row r="470" spans="6:8" x14ac:dyDescent="0.3">
      <c r="F470" s="2">
        <v>465</v>
      </c>
      <c r="G470" s="12">
        <f ca="1"/>
        <v>3.7688424726340344</v>
      </c>
      <c r="H470" s="12">
        <f ca="1"/>
        <v>1.3053050322765382E-2</v>
      </c>
    </row>
    <row r="471" spans="6:8" x14ac:dyDescent="0.3">
      <c r="F471" s="2">
        <v>466</v>
      </c>
      <c r="G471" s="12">
        <f ca="1"/>
        <v>3.775272207108646</v>
      </c>
      <c r="H471" s="12">
        <f ca="1"/>
        <v>1.3060592065034541E-2</v>
      </c>
    </row>
    <row r="472" spans="6:8" x14ac:dyDescent="0.3">
      <c r="F472" s="2">
        <v>467</v>
      </c>
      <c r="G472" s="12">
        <f ca="1"/>
        <v>3.779706231047065</v>
      </c>
      <c r="H472" s="12">
        <f ca="1"/>
        <v>1.3065799797448617E-2</v>
      </c>
    </row>
    <row r="473" spans="6:8" x14ac:dyDescent="0.3">
      <c r="F473" s="2">
        <v>468</v>
      </c>
      <c r="G473" s="12">
        <f ca="1"/>
        <v>3.8076214770779444</v>
      </c>
      <c r="H473" s="12">
        <f ca="1"/>
        <v>1.3098714443808059E-2</v>
      </c>
    </row>
    <row r="474" spans="6:8" x14ac:dyDescent="0.3">
      <c r="F474" s="2">
        <v>469</v>
      </c>
      <c r="G474" s="12">
        <f ca="1"/>
        <v>3.8193455494308139</v>
      </c>
      <c r="H474" s="12">
        <f ca="1"/>
        <v>1.311260419586349E-2</v>
      </c>
    </row>
    <row r="475" spans="6:8" x14ac:dyDescent="0.3">
      <c r="F475" s="2">
        <v>470</v>
      </c>
      <c r="G475" s="12">
        <f ca="1"/>
        <v>3.8247175663979647</v>
      </c>
      <c r="H475" s="12">
        <f ca="1"/>
        <v>1.3118981562224057E-2</v>
      </c>
    </row>
    <row r="476" spans="6:8" x14ac:dyDescent="0.3">
      <c r="F476" s="2">
        <v>471</v>
      </c>
      <c r="G476" s="12">
        <f ca="1"/>
        <v>3.8271965671113435</v>
      </c>
      <c r="H476" s="12">
        <f ca="1"/>
        <v>1.3121927256175007E-2</v>
      </c>
    </row>
    <row r="477" spans="6:8" x14ac:dyDescent="0.3">
      <c r="F477" s="2">
        <v>472</v>
      </c>
      <c r="G477" s="12">
        <f ca="1"/>
        <v>3.8314488517591521</v>
      </c>
      <c r="H477" s="12">
        <f ca="1"/>
        <v>1.3126984126591391E-2</v>
      </c>
    </row>
    <row r="478" spans="6:8" x14ac:dyDescent="0.3">
      <c r="F478" s="2">
        <v>473</v>
      </c>
      <c r="G478" s="12">
        <f ca="1"/>
        <v>3.8332998836584444</v>
      </c>
      <c r="H478" s="12">
        <f ca="1"/>
        <v>1.3129186997765684E-2</v>
      </c>
    </row>
    <row r="479" spans="6:8" x14ac:dyDescent="0.3">
      <c r="F479" s="2">
        <v>474</v>
      </c>
      <c r="G479" s="12">
        <f ca="1"/>
        <v>3.8371024051999854</v>
      </c>
      <c r="H479" s="12">
        <f ca="1"/>
        <v>1.3133715337873175E-2</v>
      </c>
    </row>
    <row r="480" spans="6:8" x14ac:dyDescent="0.3">
      <c r="F480" s="2">
        <v>475</v>
      </c>
      <c r="G480" s="12">
        <f ca="1"/>
        <v>3.8442444865859677</v>
      </c>
      <c r="H480" s="12">
        <f ca="1"/>
        <v>1.314223175628206E-2</v>
      </c>
    </row>
    <row r="481" spans="6:8" x14ac:dyDescent="0.3">
      <c r="F481" s="2">
        <v>476</v>
      </c>
      <c r="G481" s="12">
        <f ca="1"/>
        <v>3.8593502718929855</v>
      </c>
      <c r="H481" s="12">
        <f ca="1"/>
        <v>1.3160291878033366E-2</v>
      </c>
    </row>
    <row r="482" spans="6:8" x14ac:dyDescent="0.3">
      <c r="F482" s="2">
        <v>477</v>
      </c>
      <c r="G482" s="12">
        <f ca="1"/>
        <v>3.8661011738411979</v>
      </c>
      <c r="H482" s="12">
        <f ca="1"/>
        <v>1.3168383963039052E-2</v>
      </c>
    </row>
    <row r="483" spans="6:8" x14ac:dyDescent="0.3">
      <c r="F483" s="2">
        <v>478</v>
      </c>
      <c r="G483" s="12">
        <f ca="1"/>
        <v>3.8711041069501775</v>
      </c>
      <c r="H483" s="12">
        <f ca="1"/>
        <v>1.3174389124740655E-2</v>
      </c>
    </row>
    <row r="484" spans="6:8" x14ac:dyDescent="0.3">
      <c r="F484" s="2">
        <v>479</v>
      </c>
      <c r="G484" s="12">
        <f ca="1"/>
        <v>3.8792396469281414</v>
      </c>
      <c r="H484" s="12">
        <f ca="1"/>
        <v>1.3184169539742155E-2</v>
      </c>
    </row>
    <row r="485" spans="6:8" x14ac:dyDescent="0.3">
      <c r="F485" s="2">
        <v>480</v>
      </c>
      <c r="G485" s="12">
        <f ca="1"/>
        <v>3.8812210692863935</v>
      </c>
      <c r="H485" s="12">
        <f ca="1"/>
        <v>1.3186554403943066E-2</v>
      </c>
    </row>
    <row r="486" spans="6:8" x14ac:dyDescent="0.3">
      <c r="F486" s="2">
        <v>481</v>
      </c>
      <c r="G486" s="12">
        <f ca="1"/>
        <v>3.8905928596554062</v>
      </c>
      <c r="H486" s="12">
        <f ca="1"/>
        <v>1.3197849420004576E-2</v>
      </c>
    </row>
    <row r="487" spans="6:8" x14ac:dyDescent="0.3">
      <c r="F487" s="2">
        <v>482</v>
      </c>
      <c r="G487" s="12">
        <f ca="1"/>
        <v>3.8914397596818411</v>
      </c>
      <c r="H487" s="12">
        <f ca="1"/>
        <v>1.3198871336893507E-2</v>
      </c>
    </row>
    <row r="488" spans="6:8" x14ac:dyDescent="0.3">
      <c r="F488" s="2">
        <v>483</v>
      </c>
      <c r="G488" s="12">
        <f ca="1"/>
        <v>3.8943083811812222</v>
      </c>
      <c r="H488" s="12">
        <f ca="1"/>
        <v>1.3202334278928756E-2</v>
      </c>
    </row>
    <row r="489" spans="6:8" x14ac:dyDescent="0.3">
      <c r="F489" s="2">
        <v>484</v>
      </c>
      <c r="G489" s="12">
        <f ca="1"/>
        <v>3.900537784111858</v>
      </c>
      <c r="H489" s="12">
        <f ca="1"/>
        <v>1.3209862278880937E-2</v>
      </c>
    </row>
    <row r="490" spans="6:8" x14ac:dyDescent="0.3">
      <c r="F490" s="2">
        <v>485</v>
      </c>
      <c r="G490" s="12">
        <f ca="1"/>
        <v>3.9024467479553131</v>
      </c>
      <c r="H490" s="12">
        <f ca="1"/>
        <v>1.3212171379820996E-2</v>
      </c>
    </row>
    <row r="491" spans="6:8" x14ac:dyDescent="0.3">
      <c r="F491" s="2">
        <v>486</v>
      </c>
      <c r="G491" s="12">
        <f ca="1"/>
        <v>3.904964931222402</v>
      </c>
      <c r="H491" s="12">
        <f ca="1"/>
        <v>1.321521896926881E-2</v>
      </c>
    </row>
    <row r="492" spans="6:8" x14ac:dyDescent="0.3">
      <c r="F492" s="2">
        <v>487</v>
      </c>
      <c r="G492" s="12">
        <f ca="1"/>
        <v>3.9095307008955871</v>
      </c>
      <c r="H492" s="12">
        <f ca="1"/>
        <v>1.3220749172453569E-2</v>
      </c>
    </row>
    <row r="493" spans="6:8" x14ac:dyDescent="0.3">
      <c r="F493" s="2">
        <v>488</v>
      </c>
      <c r="G493" s="12">
        <f ca="1"/>
        <v>3.934169237234233</v>
      </c>
      <c r="H493" s="12">
        <f ca="1"/>
        <v>1.3250693419571139E-2</v>
      </c>
    </row>
    <row r="494" spans="6:8" x14ac:dyDescent="0.3">
      <c r="F494" s="2">
        <v>489</v>
      </c>
      <c r="G494" s="12">
        <f ca="1"/>
        <v>3.977815312585598</v>
      </c>
      <c r="H494" s="12">
        <f ca="1"/>
        <v>1.3304157022055424E-2</v>
      </c>
    </row>
    <row r="495" spans="6:8" x14ac:dyDescent="0.3">
      <c r="F495" s="2">
        <v>490</v>
      </c>
      <c r="G495" s="12">
        <f ca="1"/>
        <v>3.9965130425732056</v>
      </c>
      <c r="H495" s="12">
        <f ca="1"/>
        <v>1.3327223908526864E-2</v>
      </c>
    </row>
    <row r="496" spans="6:8" x14ac:dyDescent="0.3">
      <c r="F496" s="2">
        <v>491</v>
      </c>
      <c r="G496" s="12">
        <f ca="1"/>
        <v>4.0084024450415523</v>
      </c>
      <c r="H496" s="12">
        <f ca="1"/>
        <v>1.3341942414474806E-2</v>
      </c>
    </row>
    <row r="497" spans="6:8" x14ac:dyDescent="0.3">
      <c r="F497" s="2">
        <v>492</v>
      </c>
      <c r="G497" s="12">
        <f ca="1"/>
        <v>4.0140511661283007</v>
      </c>
      <c r="H497" s="12">
        <f ca="1"/>
        <v>1.3348949102633578E-2</v>
      </c>
    </row>
    <row r="498" spans="6:8" x14ac:dyDescent="0.3">
      <c r="F498" s="2">
        <v>493</v>
      </c>
      <c r="G498" s="12">
        <f ca="1"/>
        <v>4.0233331281630917</v>
      </c>
      <c r="H498" s="12">
        <f ca="1"/>
        <v>1.3360481824923586E-2</v>
      </c>
    </row>
    <row r="499" spans="6:8" x14ac:dyDescent="0.3">
      <c r="F499" s="2">
        <v>494</v>
      </c>
      <c r="G499" s="12">
        <f ca="1"/>
        <v>4.0234889780254139</v>
      </c>
      <c r="H499" s="12">
        <f ca="1"/>
        <v>1.3360675671753338E-2</v>
      </c>
    </row>
    <row r="500" spans="6:8" x14ac:dyDescent="0.3">
      <c r="F500" s="2">
        <v>495</v>
      </c>
      <c r="G500" s="12">
        <f ca="1"/>
        <v>4.0396148396198264</v>
      </c>
      <c r="H500" s="12">
        <f ca="1"/>
        <v>1.3380769722138383E-2</v>
      </c>
    </row>
    <row r="501" spans="6:8" x14ac:dyDescent="0.3">
      <c r="F501" s="2">
        <v>496</v>
      </c>
      <c r="G501" s="12">
        <f ca="1"/>
        <v>4.0485185707605282</v>
      </c>
      <c r="H501" s="12">
        <f ca="1"/>
        <v>1.3391895513387157E-2</v>
      </c>
    </row>
    <row r="502" spans="6:8" x14ac:dyDescent="0.3">
      <c r="F502" s="2">
        <v>497</v>
      </c>
      <c r="G502" s="12">
        <f ca="1"/>
        <v>4.0485459829262656</v>
      </c>
      <c r="H502" s="12">
        <f ca="1"/>
        <v>1.339192980077469E-2</v>
      </c>
    </row>
    <row r="503" spans="6:8" x14ac:dyDescent="0.3">
      <c r="F503" s="2">
        <v>498</v>
      </c>
      <c r="G503" s="12">
        <f ca="1"/>
        <v>4.062702157603173</v>
      </c>
      <c r="H503" s="12">
        <f ca="1"/>
        <v>1.3409664424809061E-2</v>
      </c>
    </row>
    <row r="504" spans="6:8" x14ac:dyDescent="0.3">
      <c r="F504" s="2">
        <v>499</v>
      </c>
      <c r="G504" s="12">
        <f ca="1"/>
        <v>4.0675568078554889</v>
      </c>
      <c r="H504" s="12">
        <f ca="1"/>
        <v>1.3415759092303428E-2</v>
      </c>
    </row>
    <row r="505" spans="6:8" x14ac:dyDescent="0.3">
      <c r="F505" s="2">
        <v>500</v>
      </c>
      <c r="G505" s="12">
        <f ca="1"/>
        <v>4.0722035163060148</v>
      </c>
      <c r="H505" s="12">
        <f ca="1"/>
        <v>1.3421598842579353E-2</v>
      </c>
    </row>
    <row r="506" spans="6:8" x14ac:dyDescent="0.3">
      <c r="F506" s="2">
        <v>501</v>
      </c>
      <c r="G506" s="12">
        <f ca="1"/>
        <v>4.0734189649387389</v>
      </c>
      <c r="H506" s="12">
        <f ca="1"/>
        <v>1.3423127347931569E-2</v>
      </c>
    </row>
    <row r="507" spans="6:8" x14ac:dyDescent="0.3">
      <c r="F507" s="2">
        <v>502</v>
      </c>
      <c r="G507" s="12">
        <f ca="1"/>
        <v>4.081219249107729</v>
      </c>
      <c r="H507" s="12">
        <f ca="1"/>
        <v>1.3432946482189548E-2</v>
      </c>
    </row>
    <row r="508" spans="6:8" x14ac:dyDescent="0.3">
      <c r="F508" s="2">
        <v>503</v>
      </c>
      <c r="G508" s="12">
        <f ca="1"/>
        <v>4.0892813382238167</v>
      </c>
      <c r="H508" s="12">
        <f ca="1"/>
        <v>1.3443112942460035E-2</v>
      </c>
    </row>
    <row r="509" spans="6:8" x14ac:dyDescent="0.3">
      <c r="F509" s="2">
        <v>504</v>
      </c>
      <c r="G509" s="12">
        <f ca="1"/>
        <v>4.0908400436463808</v>
      </c>
      <c r="H509" s="12">
        <f ca="1"/>
        <v>1.3445080583805679E-2</v>
      </c>
    </row>
    <row r="510" spans="6:8" x14ac:dyDescent="0.3">
      <c r="F510" s="2">
        <v>505</v>
      </c>
      <c r="G510" s="12">
        <f ca="1"/>
        <v>4.0957162116516184</v>
      </c>
      <c r="H510" s="12">
        <f ca="1"/>
        <v>1.3451240398432009E-2</v>
      </c>
    </row>
    <row r="511" spans="6:8" x14ac:dyDescent="0.3">
      <c r="F511" s="2">
        <v>506</v>
      </c>
      <c r="G511" s="12">
        <f ca="1"/>
        <v>4.1020201680826336</v>
      </c>
      <c r="H511" s="12">
        <f ca="1"/>
        <v>1.3459213641872714E-2</v>
      </c>
    </row>
    <row r="512" spans="6:8" x14ac:dyDescent="0.3">
      <c r="F512" s="2">
        <v>507</v>
      </c>
      <c r="G512" s="12">
        <f ca="1"/>
        <v>4.1071342079474977</v>
      </c>
      <c r="H512" s="12">
        <f ca="1"/>
        <v>1.3465689975084372E-2</v>
      </c>
    </row>
    <row r="513" spans="6:8" x14ac:dyDescent="0.3">
      <c r="F513" s="2">
        <v>508</v>
      </c>
      <c r="G513" s="12">
        <f ca="1"/>
        <v>4.1091245824458404</v>
      </c>
      <c r="H513" s="12">
        <f ca="1"/>
        <v>1.3468212511389403E-2</v>
      </c>
    </row>
    <row r="514" spans="6:8" x14ac:dyDescent="0.3">
      <c r="F514" s="2">
        <v>509</v>
      </c>
      <c r="G514" s="12">
        <f ca="1"/>
        <v>4.1095790372363634</v>
      </c>
      <c r="H514" s="12">
        <f ca="1"/>
        <v>1.3468788626661512E-2</v>
      </c>
    </row>
    <row r="515" spans="6:8" x14ac:dyDescent="0.3">
      <c r="F515" s="2">
        <v>510</v>
      </c>
      <c r="G515" s="12">
        <f ca="1"/>
        <v>4.1253578458859668</v>
      </c>
      <c r="H515" s="12">
        <f ca="1"/>
        <v>1.3488826999552084E-2</v>
      </c>
    </row>
    <row r="516" spans="6:8" x14ac:dyDescent="0.3">
      <c r="F516" s="2">
        <v>511</v>
      </c>
      <c r="G516" s="12">
        <f ca="1"/>
        <v>4.1370828972075522</v>
      </c>
      <c r="H516" s="12">
        <f ca="1"/>
        <v>1.3503761912629643E-2</v>
      </c>
    </row>
    <row r="517" spans="6:8" x14ac:dyDescent="0.3">
      <c r="F517" s="2">
        <v>512</v>
      </c>
      <c r="G517" s="12">
        <f ca="1"/>
        <v>4.1424242411098362</v>
      </c>
      <c r="H517" s="12">
        <f ca="1"/>
        <v>1.3510578111751678E-2</v>
      </c>
    </row>
    <row r="518" spans="6:8" x14ac:dyDescent="0.3">
      <c r="F518" s="2">
        <v>513</v>
      </c>
      <c r="G518" s="12">
        <f ca="1"/>
        <v>4.1436036985697733</v>
      </c>
      <c r="H518" s="12">
        <f ca="1"/>
        <v>1.3512084304565262E-2</v>
      </c>
    </row>
    <row r="519" spans="6:8" x14ac:dyDescent="0.3">
      <c r="F519" s="2">
        <v>514</v>
      </c>
      <c r="G519" s="12">
        <f ca="1"/>
        <v>4.1511236191439149</v>
      </c>
      <c r="H519" s="12">
        <f ca="1"/>
        <v>1.3521696443209073E-2</v>
      </c>
    </row>
    <row r="520" spans="6:8" x14ac:dyDescent="0.3">
      <c r="F520" s="2">
        <v>515</v>
      </c>
      <c r="G520" s="12">
        <f ca="1"/>
        <v>4.1539688695171222</v>
      </c>
      <c r="H520" s="12">
        <f ca="1"/>
        <v>1.3525337381368957E-2</v>
      </c>
    </row>
    <row r="521" spans="6:8" x14ac:dyDescent="0.3">
      <c r="F521" s="2">
        <v>516</v>
      </c>
      <c r="G521" s="12">
        <f ca="1"/>
        <v>4.1783674347313653</v>
      </c>
      <c r="H521" s="12">
        <f ca="1"/>
        <v>1.3556650820117091E-2</v>
      </c>
    </row>
    <row r="522" spans="6:8" x14ac:dyDescent="0.3">
      <c r="F522" s="2">
        <v>517</v>
      </c>
      <c r="G522" s="12">
        <f ca="1"/>
        <v>4.178393814423135</v>
      </c>
      <c r="H522" s="12">
        <f ca="1"/>
        <v>1.355668476497671E-2</v>
      </c>
    </row>
    <row r="523" spans="6:8" x14ac:dyDescent="0.3">
      <c r="F523" s="2">
        <v>518</v>
      </c>
      <c r="G523" s="12">
        <f ca="1"/>
        <v>4.1928412927608925</v>
      </c>
      <c r="H523" s="12">
        <f ca="1"/>
        <v>1.35753042839454E-2</v>
      </c>
    </row>
    <row r="524" spans="6:8" x14ac:dyDescent="0.3">
      <c r="F524" s="2">
        <v>519</v>
      </c>
      <c r="G524" s="12">
        <f ca="1"/>
        <v>4.1931602359649212</v>
      </c>
      <c r="H524" s="12">
        <f ca="1"/>
        <v>1.3575715977517574E-2</v>
      </c>
    </row>
    <row r="525" spans="6:8" x14ac:dyDescent="0.3">
      <c r="F525" s="2">
        <v>520</v>
      </c>
      <c r="G525" s="12">
        <f ca="1"/>
        <v>4.1973167909954494</v>
      </c>
      <c r="H525" s="12">
        <f ca="1"/>
        <v>1.3581083839652475E-2</v>
      </c>
    </row>
    <row r="526" spans="6:8" x14ac:dyDescent="0.3">
      <c r="F526" s="2">
        <v>521</v>
      </c>
      <c r="G526" s="12">
        <f ca="1"/>
        <v>4.2067190056706352</v>
      </c>
      <c r="H526" s="12">
        <f ca="1"/>
        <v>1.3593243585649274E-2</v>
      </c>
    </row>
    <row r="527" spans="6:8" x14ac:dyDescent="0.3">
      <c r="F527" s="2">
        <v>522</v>
      </c>
      <c r="G527" s="12">
        <f ca="1"/>
        <v>4.207133729916702</v>
      </c>
      <c r="H527" s="12">
        <f ca="1"/>
        <v>1.3593780502012312E-2</v>
      </c>
    </row>
    <row r="528" spans="6:8" x14ac:dyDescent="0.3">
      <c r="F528" s="2">
        <v>523</v>
      </c>
      <c r="G528" s="12">
        <f ca="1"/>
        <v>4.2113402131022077</v>
      </c>
      <c r="H528" s="12">
        <f ca="1"/>
        <v>1.3599229031497219E-2</v>
      </c>
    </row>
    <row r="529" spans="6:8" x14ac:dyDescent="0.3">
      <c r="F529" s="2">
        <v>524</v>
      </c>
      <c r="G529" s="12">
        <f ca="1"/>
        <v>4.2198612105010813</v>
      </c>
      <c r="H529" s="12">
        <f ca="1"/>
        <v>1.3610280914325344E-2</v>
      </c>
    </row>
    <row r="530" spans="6:8" x14ac:dyDescent="0.3">
      <c r="F530" s="2">
        <v>525</v>
      </c>
      <c r="G530" s="12">
        <f ca="1"/>
        <v>4.2424557300467995</v>
      </c>
      <c r="H530" s="12">
        <f ca="1"/>
        <v>1.3639682857565723E-2</v>
      </c>
    </row>
    <row r="531" spans="6:8" x14ac:dyDescent="0.3">
      <c r="F531" s="2">
        <v>526</v>
      </c>
      <c r="G531" s="12">
        <f ca="1"/>
        <v>4.2463409477583429</v>
      </c>
      <c r="H531" s="12">
        <f ca="1"/>
        <v>1.3644752739365128E-2</v>
      </c>
    </row>
    <row r="532" spans="6:8" x14ac:dyDescent="0.3">
      <c r="F532" s="2">
        <v>527</v>
      </c>
      <c r="G532" s="12">
        <f ca="1"/>
        <v>4.252791369092229</v>
      </c>
      <c r="H532" s="12">
        <f ca="1"/>
        <v>1.3653179124499711E-2</v>
      </c>
    </row>
    <row r="533" spans="6:8" x14ac:dyDescent="0.3">
      <c r="F533" s="2">
        <v>528</v>
      </c>
      <c r="G533" s="12">
        <f ca="1"/>
        <v>4.2573987027607316</v>
      </c>
      <c r="H533" s="12">
        <f ca="1"/>
        <v>1.3659204799987654E-2</v>
      </c>
    </row>
    <row r="534" spans="6:8" x14ac:dyDescent="0.3">
      <c r="F534" s="2">
        <v>529</v>
      </c>
      <c r="G534" s="12">
        <f ca="1"/>
        <v>4.2590102645296177</v>
      </c>
      <c r="H534" s="12">
        <f ca="1"/>
        <v>1.3661313843175479E-2</v>
      </c>
    </row>
    <row r="535" spans="6:8" x14ac:dyDescent="0.3">
      <c r="F535" s="2">
        <v>530</v>
      </c>
      <c r="G535" s="12">
        <f ca="1"/>
        <v>4.2622405171872337</v>
      </c>
      <c r="H535" s="12">
        <f ca="1"/>
        <v>1.3665543398612845E-2</v>
      </c>
    </row>
    <row r="536" spans="6:8" x14ac:dyDescent="0.3">
      <c r="F536" s="2">
        <v>531</v>
      </c>
      <c r="G536" s="12">
        <f ca="1"/>
        <v>4.2623014530041061</v>
      </c>
      <c r="H536" s="12">
        <f ca="1"/>
        <v>1.3665623212806309E-2</v>
      </c>
    </row>
    <row r="537" spans="6:8" x14ac:dyDescent="0.3">
      <c r="F537" s="2">
        <v>532</v>
      </c>
      <c r="G537" s="12">
        <f ca="1"/>
        <v>4.2626551841491391</v>
      </c>
      <c r="H537" s="12">
        <f ca="1"/>
        <v>1.3666086552590776E-2</v>
      </c>
    </row>
    <row r="538" spans="6:8" x14ac:dyDescent="0.3">
      <c r="F538" s="2">
        <v>533</v>
      </c>
      <c r="G538" s="12">
        <f ca="1"/>
        <v>4.2638788469261826</v>
      </c>
      <c r="H538" s="12">
        <f ca="1"/>
        <v>1.3667689648654011E-2</v>
      </c>
    </row>
    <row r="539" spans="6:8" x14ac:dyDescent="0.3">
      <c r="F539" s="2">
        <v>534</v>
      </c>
      <c r="G539" s="12">
        <f ca="1"/>
        <v>4.2708567793189349</v>
      </c>
      <c r="H539" s="12">
        <f ca="1"/>
        <v>1.3676839121321283E-2</v>
      </c>
    </row>
    <row r="540" spans="6:8" x14ac:dyDescent="0.3">
      <c r="F540" s="2">
        <v>535</v>
      </c>
      <c r="G540" s="12">
        <f ca="1"/>
        <v>4.2709252467364038</v>
      </c>
      <c r="H540" s="12">
        <f ca="1"/>
        <v>1.3676928961809529E-2</v>
      </c>
    </row>
    <row r="541" spans="6:8" x14ac:dyDescent="0.3">
      <c r="F541" s="2">
        <v>536</v>
      </c>
      <c r="G541" s="12">
        <f ca="1"/>
        <v>4.2771944934100166</v>
      </c>
      <c r="H541" s="12">
        <f ca="1"/>
        <v>1.3685160670323009E-2</v>
      </c>
    </row>
    <row r="542" spans="6:8" x14ac:dyDescent="0.3">
      <c r="F542" s="2">
        <v>537</v>
      </c>
      <c r="G542" s="12">
        <f ca="1"/>
        <v>4.2867416893080978</v>
      </c>
      <c r="H542" s="12">
        <f ca="1"/>
        <v>1.3697717043468538E-2</v>
      </c>
    </row>
    <row r="543" spans="6:8" x14ac:dyDescent="0.3">
      <c r="F543" s="2">
        <v>538</v>
      </c>
      <c r="G543" s="12">
        <f ca="1"/>
        <v>4.2912607369594937</v>
      </c>
      <c r="H543" s="12">
        <f ca="1"/>
        <v>1.3703669122726126E-2</v>
      </c>
    </row>
    <row r="544" spans="6:8" x14ac:dyDescent="0.3">
      <c r="F544" s="2">
        <v>539</v>
      </c>
      <c r="G544" s="12">
        <f ca="1"/>
        <v>4.2967034009130778</v>
      </c>
      <c r="H544" s="12">
        <f ca="1"/>
        <v>1.3710845100161054E-2</v>
      </c>
    </row>
    <row r="545" spans="6:8" x14ac:dyDescent="0.3">
      <c r="F545" s="2">
        <v>540</v>
      </c>
      <c r="G545" s="12">
        <f ca="1"/>
        <v>4.3026615326867308</v>
      </c>
      <c r="H545" s="12">
        <f ca="1"/>
        <v>1.3718709965333897E-2</v>
      </c>
    </row>
    <row r="546" spans="6:8" x14ac:dyDescent="0.3">
      <c r="F546" s="2">
        <v>541</v>
      </c>
      <c r="G546" s="12">
        <f ca="1"/>
        <v>4.324414957319874</v>
      </c>
      <c r="H546" s="12">
        <f ca="1"/>
        <v>1.3747507061043962E-2</v>
      </c>
    </row>
    <row r="547" spans="6:8" x14ac:dyDescent="0.3">
      <c r="F547" s="2">
        <v>542</v>
      </c>
      <c r="G547" s="12">
        <f ca="1"/>
        <v>4.3272882786529117</v>
      </c>
      <c r="H547" s="12">
        <f ca="1"/>
        <v>1.3751320379994068E-2</v>
      </c>
    </row>
    <row r="548" spans="6:8" x14ac:dyDescent="0.3">
      <c r="F548" s="2">
        <v>543</v>
      </c>
      <c r="G548" s="12">
        <f ca="1"/>
        <v>4.3399256050588857</v>
      </c>
      <c r="H548" s="12">
        <f ca="1"/>
        <v>1.3768118605956788E-2</v>
      </c>
    </row>
    <row r="549" spans="6:8" x14ac:dyDescent="0.3">
      <c r="F549" s="2">
        <v>544</v>
      </c>
      <c r="G549" s="12">
        <f ca="1"/>
        <v>4.3404462236042605</v>
      </c>
      <c r="H549" s="12">
        <f ca="1"/>
        <v>1.376881157118047E-2</v>
      </c>
    </row>
    <row r="550" spans="6:8" x14ac:dyDescent="0.3">
      <c r="F550" s="2">
        <v>545</v>
      </c>
      <c r="G550" s="12">
        <f ca="1"/>
        <v>4.3614324354764697</v>
      </c>
      <c r="H550" s="12">
        <f ca="1"/>
        <v>1.379680635209163E-2</v>
      </c>
    </row>
    <row r="551" spans="6:8" x14ac:dyDescent="0.3">
      <c r="F551" s="2">
        <v>546</v>
      </c>
      <c r="G551" s="12">
        <f ca="1"/>
        <v>4.3693607557164054</v>
      </c>
      <c r="H551" s="12">
        <f ca="1"/>
        <v>1.3807413500193204E-2</v>
      </c>
    </row>
    <row r="552" spans="6:8" x14ac:dyDescent="0.3">
      <c r="F552" s="2">
        <v>547</v>
      </c>
      <c r="G552" s="12">
        <f ca="1"/>
        <v>4.3975115040798478</v>
      </c>
      <c r="H552" s="12">
        <f ca="1"/>
        <v>1.3845213310094301E-2</v>
      </c>
    </row>
    <row r="553" spans="6:8" x14ac:dyDescent="0.3">
      <c r="F553" s="2">
        <v>548</v>
      </c>
      <c r="G553" s="12">
        <f ca="1"/>
        <v>4.4011631189585927</v>
      </c>
      <c r="H553" s="12">
        <f ca="1"/>
        <v>1.3850132265090851E-2</v>
      </c>
    </row>
    <row r="554" spans="6:8" x14ac:dyDescent="0.3">
      <c r="F554" s="2">
        <v>549</v>
      </c>
      <c r="G554" s="12">
        <f ca="1"/>
        <v>4.4068562172383956</v>
      </c>
      <c r="H554" s="12">
        <f ca="1"/>
        <v>1.3857808409858292E-2</v>
      </c>
    </row>
    <row r="555" spans="6:8" x14ac:dyDescent="0.3">
      <c r="F555" s="2">
        <v>550</v>
      </c>
      <c r="G555" s="12">
        <f ca="1"/>
        <v>4.4089403512693792</v>
      </c>
      <c r="H555" s="12">
        <f ca="1"/>
        <v>1.3860620686911053E-2</v>
      </c>
    </row>
    <row r="556" spans="6:8" x14ac:dyDescent="0.3">
      <c r="F556" s="2">
        <v>551</v>
      </c>
      <c r="G556" s="12">
        <f ca="1"/>
        <v>4.4091599739227121</v>
      </c>
      <c r="H556" s="12">
        <f ca="1"/>
        <v>1.3860917108365175E-2</v>
      </c>
    </row>
    <row r="557" spans="6:8" x14ac:dyDescent="0.3">
      <c r="F557" s="2">
        <v>552</v>
      </c>
      <c r="G557" s="12">
        <f ca="1"/>
        <v>4.4092489049630856</v>
      </c>
      <c r="H557" s="12">
        <f ca="1"/>
        <v>1.3861037140980449E-2</v>
      </c>
    </row>
    <row r="558" spans="6:8" x14ac:dyDescent="0.3">
      <c r="F558" s="2">
        <v>553</v>
      </c>
      <c r="G558" s="12">
        <f ca="1"/>
        <v>4.4128540983684967</v>
      </c>
      <c r="H558" s="12">
        <f ca="1"/>
        <v>1.3865904964194327E-2</v>
      </c>
    </row>
    <row r="559" spans="6:8" x14ac:dyDescent="0.3">
      <c r="F559" s="2">
        <v>554</v>
      </c>
      <c r="G559" s="12">
        <f ca="1"/>
        <v>4.4183484259570349</v>
      </c>
      <c r="H559" s="12">
        <f ca="1"/>
        <v>1.3873330287282984E-2</v>
      </c>
    </row>
    <row r="560" spans="6:8" x14ac:dyDescent="0.3">
      <c r="F560" s="2">
        <v>555</v>
      </c>
      <c r="G560" s="12">
        <f ca="1"/>
        <v>4.4223325927013253</v>
      </c>
      <c r="H560" s="12">
        <f ca="1"/>
        <v>1.3878719790963006E-2</v>
      </c>
    </row>
    <row r="561" spans="6:8" x14ac:dyDescent="0.3">
      <c r="F561" s="2">
        <v>556</v>
      </c>
      <c r="G561" s="12">
        <f ca="1"/>
        <v>4.4379529312390531</v>
      </c>
      <c r="H561" s="12">
        <f ca="1"/>
        <v>1.3899891152060974E-2</v>
      </c>
    </row>
    <row r="562" spans="6:8" x14ac:dyDescent="0.3">
      <c r="F562" s="2">
        <v>557</v>
      </c>
      <c r="G562" s="12">
        <f ca="1"/>
        <v>4.4446715888893458</v>
      </c>
      <c r="H562" s="12">
        <f ca="1"/>
        <v>1.3909017631304676E-2</v>
      </c>
    </row>
    <row r="563" spans="6:8" x14ac:dyDescent="0.3">
      <c r="F563" s="2">
        <v>558</v>
      </c>
      <c r="G563" s="12">
        <f ca="1"/>
        <v>4.4459088939819615</v>
      </c>
      <c r="H563" s="12">
        <f ca="1"/>
        <v>1.3910699683834583E-2</v>
      </c>
    </row>
    <row r="564" spans="6:8" x14ac:dyDescent="0.3">
      <c r="F564" s="2">
        <v>559</v>
      </c>
      <c r="G564" s="12">
        <f ca="1"/>
        <v>4.4724233298543616</v>
      </c>
      <c r="H564" s="12">
        <f ca="1"/>
        <v>1.3946843557098515E-2</v>
      </c>
    </row>
    <row r="565" spans="6:8" x14ac:dyDescent="0.3">
      <c r="F565" s="2">
        <v>560</v>
      </c>
      <c r="G565" s="12">
        <f ca="1"/>
        <v>4.4744376394638596</v>
      </c>
      <c r="H565" s="12">
        <f ca="1"/>
        <v>1.3949597131674374E-2</v>
      </c>
    </row>
    <row r="566" spans="6:8" x14ac:dyDescent="0.3">
      <c r="F566" s="2">
        <v>561</v>
      </c>
      <c r="G566" s="12">
        <f ca="1"/>
        <v>4.4760749202417891</v>
      </c>
      <c r="H566" s="12">
        <f ca="1"/>
        <v>1.395183610710329E-2</v>
      </c>
    </row>
    <row r="567" spans="6:8" x14ac:dyDescent="0.3">
      <c r="F567" s="2">
        <v>562</v>
      </c>
      <c r="G567" s="12">
        <f ca="1"/>
        <v>4.4770851785286538</v>
      </c>
      <c r="H567" s="12">
        <f ca="1"/>
        <v>1.395321799022055E-2</v>
      </c>
    </row>
    <row r="568" spans="6:8" x14ac:dyDescent="0.3">
      <c r="F568" s="2">
        <v>563</v>
      </c>
      <c r="G568" s="12">
        <f ca="1"/>
        <v>4.5006424186167138</v>
      </c>
      <c r="H568" s="12">
        <f ca="1"/>
        <v>1.3985518327136032E-2</v>
      </c>
    </row>
    <row r="569" spans="6:8" x14ac:dyDescent="0.3">
      <c r="F569" s="2">
        <v>564</v>
      </c>
      <c r="G569" s="12">
        <f ca="1"/>
        <v>4.5038070168956992</v>
      </c>
      <c r="H569" s="12">
        <f ca="1"/>
        <v>1.3989868762020168E-2</v>
      </c>
    </row>
    <row r="570" spans="6:8" x14ac:dyDescent="0.3">
      <c r="F570" s="2">
        <v>565</v>
      </c>
      <c r="G570" s="12">
        <f ca="1"/>
        <v>4.5038864780698074</v>
      </c>
      <c r="H570" s="12">
        <f ca="1"/>
        <v>1.3989978033318456E-2</v>
      </c>
    </row>
    <row r="571" spans="6:8" x14ac:dyDescent="0.3">
      <c r="F571" s="2">
        <v>566</v>
      </c>
      <c r="G571" s="12">
        <f ca="1"/>
        <v>4.5053568443218062</v>
      </c>
      <c r="H571" s="12">
        <f ca="1"/>
        <v>1.3992000317087878E-2</v>
      </c>
    </row>
    <row r="572" spans="6:8" x14ac:dyDescent="0.3">
      <c r="F572" s="2">
        <v>567</v>
      </c>
      <c r="G572" s="12">
        <f ca="1"/>
        <v>4.5069121938445438</v>
      </c>
      <c r="H572" s="12">
        <f ca="1"/>
        <v>1.3994140112720068E-2</v>
      </c>
    </row>
    <row r="573" spans="6:8" x14ac:dyDescent="0.3">
      <c r="F573" s="2">
        <v>568</v>
      </c>
      <c r="G573" s="12">
        <f ca="1"/>
        <v>4.5081417045799022</v>
      </c>
      <c r="H573" s="12">
        <f ca="1"/>
        <v>1.3995832088458149E-2</v>
      </c>
    </row>
    <row r="574" spans="6:8" x14ac:dyDescent="0.3">
      <c r="F574" s="2">
        <v>569</v>
      </c>
      <c r="G574" s="12">
        <f ca="1"/>
        <v>4.5100607521082399</v>
      </c>
      <c r="H574" s="12">
        <f ca="1"/>
        <v>1.3998473769229197E-2</v>
      </c>
    </row>
    <row r="575" spans="6:8" x14ac:dyDescent="0.3">
      <c r="F575" s="2">
        <v>570</v>
      </c>
      <c r="G575" s="12">
        <f ca="1"/>
        <v>4.5153457522630909</v>
      </c>
      <c r="H575" s="12">
        <f ca="1"/>
        <v>1.4005753967738118E-2</v>
      </c>
    </row>
    <row r="576" spans="6:8" x14ac:dyDescent="0.3">
      <c r="F576" s="2">
        <v>571</v>
      </c>
      <c r="G576" s="12">
        <f ca="1"/>
        <v>4.5188573558987848</v>
      </c>
      <c r="H576" s="12">
        <f ca="1"/>
        <v>1.4010595401814317E-2</v>
      </c>
    </row>
    <row r="577" spans="6:8" x14ac:dyDescent="0.3">
      <c r="F577" s="2">
        <v>572</v>
      </c>
      <c r="G577" s="12">
        <f ca="1"/>
        <v>4.5272083345427809</v>
      </c>
      <c r="H577" s="12">
        <f ca="1"/>
        <v>1.4022122089247873E-2</v>
      </c>
    </row>
    <row r="578" spans="6:8" x14ac:dyDescent="0.3">
      <c r="F578" s="2">
        <v>573</v>
      </c>
      <c r="G578" s="12">
        <f ca="1"/>
        <v>4.5310234495932598</v>
      </c>
      <c r="H578" s="12">
        <f ca="1"/>
        <v>1.4027394209395616E-2</v>
      </c>
    </row>
    <row r="579" spans="6:8" x14ac:dyDescent="0.3">
      <c r="F579" s="2">
        <v>574</v>
      </c>
      <c r="G579" s="12">
        <f ca="1"/>
        <v>4.536070547852546</v>
      </c>
      <c r="H579" s="12">
        <f ca="1"/>
        <v>1.4034374776614501E-2</v>
      </c>
    </row>
    <row r="580" spans="6:8" x14ac:dyDescent="0.3">
      <c r="F580" s="2">
        <v>575</v>
      </c>
      <c r="G580" s="12">
        <f ca="1"/>
        <v>4.5419648841339999</v>
      </c>
      <c r="H580" s="12">
        <f ca="1"/>
        <v>1.4042535743439243E-2</v>
      </c>
    </row>
    <row r="581" spans="6:8" x14ac:dyDescent="0.3">
      <c r="F581" s="2">
        <v>576</v>
      </c>
      <c r="G581" s="12">
        <f ca="1"/>
        <v>4.5420660487791835</v>
      </c>
      <c r="H581" s="12">
        <f ca="1"/>
        <v>1.4042675891147731E-2</v>
      </c>
    </row>
    <row r="582" spans="6:8" x14ac:dyDescent="0.3">
      <c r="F582" s="2">
        <v>577</v>
      </c>
      <c r="G582" s="12">
        <f ca="1"/>
        <v>4.5455165241109352</v>
      </c>
      <c r="H582" s="12">
        <f ca="1"/>
        <v>1.4047457614706006E-2</v>
      </c>
    </row>
    <row r="583" spans="6:8" x14ac:dyDescent="0.3">
      <c r="F583" s="2">
        <v>578</v>
      </c>
      <c r="G583" s="12">
        <f ca="1"/>
        <v>4.5510960214776652</v>
      </c>
      <c r="H583" s="12">
        <f ca="1"/>
        <v>1.4055196480659218E-2</v>
      </c>
    </row>
    <row r="584" spans="6:8" x14ac:dyDescent="0.3">
      <c r="F584" s="2">
        <v>579</v>
      </c>
      <c r="G584" s="12">
        <f ca="1"/>
        <v>4.5528976958995635</v>
      </c>
      <c r="H584" s="12">
        <f ca="1"/>
        <v>1.4057697206802352E-2</v>
      </c>
    </row>
    <row r="585" spans="6:8" x14ac:dyDescent="0.3">
      <c r="F585" s="2">
        <v>580</v>
      </c>
      <c r="G585" s="12">
        <f ca="1"/>
        <v>4.5529282248155951</v>
      </c>
      <c r="H585" s="12">
        <f ca="1"/>
        <v>1.4057739588417321E-2</v>
      </c>
    </row>
    <row r="586" spans="6:8" x14ac:dyDescent="0.3">
      <c r="F586" s="2">
        <v>581</v>
      </c>
      <c r="G586" s="12">
        <f ca="1"/>
        <v>4.5627736218870325</v>
      </c>
      <c r="H586" s="12">
        <f ca="1"/>
        <v>1.4071420348158215E-2</v>
      </c>
    </row>
    <row r="587" spans="6:8" x14ac:dyDescent="0.3">
      <c r="F587" s="2">
        <v>582</v>
      </c>
      <c r="G587" s="12">
        <f ca="1"/>
        <v>4.5645591031504189</v>
      </c>
      <c r="H587" s="12">
        <f ca="1"/>
        <v>1.4073904141552462E-2</v>
      </c>
    </row>
    <row r="588" spans="6:8" x14ac:dyDescent="0.3">
      <c r="F588" s="2">
        <v>583</v>
      </c>
      <c r="G588" s="12">
        <f ca="1"/>
        <v>4.5801229650335156</v>
      </c>
      <c r="H588" s="12">
        <f ca="1"/>
        <v>1.4095591000702856E-2</v>
      </c>
    </row>
    <row r="589" spans="6:8" x14ac:dyDescent="0.3">
      <c r="F589" s="2">
        <v>584</v>
      </c>
      <c r="G589" s="12">
        <f ca="1"/>
        <v>4.5836707993446595</v>
      </c>
      <c r="H589" s="12">
        <f ca="1"/>
        <v>1.4100543596346157E-2</v>
      </c>
    </row>
    <row r="590" spans="6:8" x14ac:dyDescent="0.3">
      <c r="F590" s="2">
        <v>585</v>
      </c>
      <c r="G590" s="12">
        <f ca="1"/>
        <v>4.6223765290496921</v>
      </c>
      <c r="H590" s="12">
        <f ca="1"/>
        <v>1.4154791573489605E-2</v>
      </c>
    </row>
    <row r="591" spans="6:8" x14ac:dyDescent="0.3">
      <c r="F591" s="2">
        <v>586</v>
      </c>
      <c r="G591" s="12">
        <f ca="1"/>
        <v>4.6291159991167348</v>
      </c>
      <c r="H591" s="12">
        <f ca="1"/>
        <v>1.4164277797313135E-2</v>
      </c>
    </row>
    <row r="592" spans="6:8" x14ac:dyDescent="0.3">
      <c r="F592" s="2">
        <v>587</v>
      </c>
      <c r="G592" s="12">
        <f ca="1"/>
        <v>4.6401184256724299</v>
      </c>
      <c r="H592" s="12">
        <f ca="1"/>
        <v>1.4179790178509771E-2</v>
      </c>
    </row>
    <row r="593" spans="6:8" x14ac:dyDescent="0.3">
      <c r="F593" s="2">
        <v>588</v>
      </c>
      <c r="G593" s="12">
        <f ca="1"/>
        <v>4.6449017288467864</v>
      </c>
      <c r="H593" s="12">
        <f ca="1"/>
        <v>1.4186544148570375E-2</v>
      </c>
    </row>
    <row r="594" spans="6:8" x14ac:dyDescent="0.3">
      <c r="F594" s="2">
        <v>589</v>
      </c>
      <c r="G594" s="12">
        <f ca="1"/>
        <v>4.6530450056657919</v>
      </c>
      <c r="H594" s="12">
        <f ca="1"/>
        <v>1.4198056244165131E-2</v>
      </c>
    </row>
    <row r="595" spans="6:8" x14ac:dyDescent="0.3">
      <c r="F595" s="2">
        <v>590</v>
      </c>
      <c r="G595" s="12">
        <f ca="1"/>
        <v>4.6551327010587773</v>
      </c>
      <c r="H595" s="12">
        <f ca="1"/>
        <v>1.4201010420175898E-2</v>
      </c>
    </row>
    <row r="596" spans="6:8" x14ac:dyDescent="0.3">
      <c r="F596" s="2">
        <v>591</v>
      </c>
      <c r="G596" s="12">
        <f ca="1"/>
        <v>4.6609470271447364</v>
      </c>
      <c r="H596" s="12">
        <f ca="1"/>
        <v>1.4209243986144673E-2</v>
      </c>
    </row>
    <row r="597" spans="6:8" x14ac:dyDescent="0.3">
      <c r="F597" s="2">
        <v>592</v>
      </c>
      <c r="G597" s="12">
        <f ca="1"/>
        <v>4.6897655489438819</v>
      </c>
      <c r="H597" s="12">
        <f ca="1"/>
        <v>1.4250184702181964E-2</v>
      </c>
    </row>
    <row r="598" spans="6:8" x14ac:dyDescent="0.3">
      <c r="F598" s="2">
        <v>593</v>
      </c>
      <c r="G598" s="12">
        <f ca="1"/>
        <v>4.6922464862433166</v>
      </c>
      <c r="H598" s="12">
        <f ca="1"/>
        <v>1.4253719421746223E-2</v>
      </c>
    </row>
    <row r="599" spans="6:8" x14ac:dyDescent="0.3">
      <c r="F599" s="2">
        <v>594</v>
      </c>
      <c r="G599" s="12">
        <f ca="1"/>
        <v>4.7076125842866734</v>
      </c>
      <c r="H599" s="12">
        <f ca="1"/>
        <v>1.4275648272660594E-2</v>
      </c>
    </row>
    <row r="600" spans="6:8" x14ac:dyDescent="0.3">
      <c r="F600" s="2">
        <v>595</v>
      </c>
      <c r="G600" s="12">
        <f ca="1"/>
        <v>4.7221180867564421</v>
      </c>
      <c r="H600" s="12">
        <f ca="1"/>
        <v>1.4296405754977806E-2</v>
      </c>
    </row>
    <row r="601" spans="6:8" x14ac:dyDescent="0.3">
      <c r="F601" s="2">
        <v>596</v>
      </c>
      <c r="G601" s="12">
        <f ca="1"/>
        <v>4.7389776118289095</v>
      </c>
      <c r="H601" s="12">
        <f ca="1"/>
        <v>1.4320601045377938E-2</v>
      </c>
    </row>
    <row r="602" spans="6:8" x14ac:dyDescent="0.3">
      <c r="F602" s="2">
        <v>597</v>
      </c>
      <c r="G602" s="12">
        <f ca="1"/>
        <v>4.7403602942911434</v>
      </c>
      <c r="H602" s="12">
        <f ca="1"/>
        <v>1.432258864451061E-2</v>
      </c>
    </row>
    <row r="603" spans="6:8" x14ac:dyDescent="0.3">
      <c r="F603" s="2">
        <v>598</v>
      </c>
      <c r="G603" s="12">
        <f ca="1"/>
        <v>4.7412008953163998</v>
      </c>
      <c r="H603" s="12">
        <f ca="1"/>
        <v>1.4323797248359547E-2</v>
      </c>
    </row>
    <row r="604" spans="6:8" x14ac:dyDescent="0.3">
      <c r="F604" s="2">
        <v>599</v>
      </c>
      <c r="G604" s="12">
        <f ca="1"/>
        <v>4.7425678935112785</v>
      </c>
      <c r="H604" s="12">
        <f ca="1"/>
        <v>1.4325763092421128E-2</v>
      </c>
    </row>
    <row r="605" spans="6:8" x14ac:dyDescent="0.3">
      <c r="F605" s="2">
        <v>600</v>
      </c>
      <c r="G605" s="12">
        <f ca="1"/>
        <v>4.7517755914879967</v>
      </c>
      <c r="H605" s="12">
        <f ca="1"/>
        <v>1.4339017149641147E-2</v>
      </c>
    </row>
    <row r="606" spans="6:8" x14ac:dyDescent="0.3">
      <c r="F606" s="2">
        <v>601</v>
      </c>
      <c r="G606" s="12">
        <f ca="1"/>
        <v>4.7524977104812152</v>
      </c>
      <c r="H606" s="12">
        <f ca="1"/>
        <v>1.434005754227745E-2</v>
      </c>
    </row>
    <row r="607" spans="6:8" x14ac:dyDescent="0.3">
      <c r="F607" s="2">
        <v>602</v>
      </c>
      <c r="G607" s="12">
        <f ca="1"/>
        <v>4.7528891477659307</v>
      </c>
      <c r="H607" s="12">
        <f ca="1"/>
        <v>1.4340621562234685E-2</v>
      </c>
    </row>
    <row r="608" spans="6:8" x14ac:dyDescent="0.3">
      <c r="F608" s="2">
        <v>603</v>
      </c>
      <c r="G608" s="12">
        <f ca="1"/>
        <v>4.75710676880907</v>
      </c>
      <c r="H608" s="12">
        <f ca="1"/>
        <v>1.4346701245591644E-2</v>
      </c>
    </row>
    <row r="609" spans="6:8" x14ac:dyDescent="0.3">
      <c r="F609" s="2">
        <v>604</v>
      </c>
      <c r="G609" s="12">
        <f ca="1"/>
        <v>4.7823498886808409</v>
      </c>
      <c r="H609" s="12">
        <f ca="1"/>
        <v>1.4383185979485406E-2</v>
      </c>
    </row>
    <row r="610" spans="6:8" x14ac:dyDescent="0.3">
      <c r="F610" s="2">
        <v>605</v>
      </c>
      <c r="G610" s="12">
        <f ca="1"/>
        <v>4.7891924587372348</v>
      </c>
      <c r="H610" s="12">
        <f ca="1"/>
        <v>1.439310434173429E-2</v>
      </c>
    </row>
    <row r="611" spans="6:8" x14ac:dyDescent="0.3">
      <c r="F611" s="2">
        <v>606</v>
      </c>
      <c r="G611" s="12">
        <f ca="1"/>
        <v>4.7927174621693069</v>
      </c>
      <c r="H611" s="12">
        <f ca="1"/>
        <v>1.4398218612416159E-2</v>
      </c>
    </row>
    <row r="612" spans="6:8" x14ac:dyDescent="0.3">
      <c r="F612" s="2">
        <v>607</v>
      </c>
      <c r="G612" s="12">
        <f ca="1"/>
        <v>4.8009336304535175</v>
      </c>
      <c r="H612" s="12">
        <f ca="1"/>
        <v>1.4410151612575181E-2</v>
      </c>
    </row>
    <row r="613" spans="6:8" x14ac:dyDescent="0.3">
      <c r="F613" s="2">
        <v>608</v>
      </c>
      <c r="G613" s="12">
        <f ca="1"/>
        <v>4.8059818862887926</v>
      </c>
      <c r="H613" s="12">
        <f ca="1"/>
        <v>1.4417492289821456E-2</v>
      </c>
    </row>
    <row r="614" spans="6:8" x14ac:dyDescent="0.3">
      <c r="F614" s="2">
        <v>609</v>
      </c>
      <c r="G614" s="12">
        <f ca="1"/>
        <v>4.8097844165228043</v>
      </c>
      <c r="H614" s="12">
        <f ca="1"/>
        <v>1.4423025920572981E-2</v>
      </c>
    </row>
    <row r="615" spans="6:8" x14ac:dyDescent="0.3">
      <c r="F615" s="2">
        <v>610</v>
      </c>
      <c r="G615" s="12">
        <f ca="1"/>
        <v>4.8120170039056003</v>
      </c>
      <c r="H615" s="12">
        <f ca="1"/>
        <v>1.4426276639470045E-2</v>
      </c>
    </row>
    <row r="616" spans="6:8" x14ac:dyDescent="0.3">
      <c r="F616" s="2">
        <v>611</v>
      </c>
      <c r="G616" s="12">
        <f ca="1"/>
        <v>4.8204515781113209</v>
      </c>
      <c r="H616" s="12">
        <f ca="1"/>
        <v>1.4438569309392852E-2</v>
      </c>
    </row>
    <row r="617" spans="6:8" x14ac:dyDescent="0.3">
      <c r="F617" s="2">
        <v>612</v>
      </c>
      <c r="G617" s="12">
        <f ca="1"/>
        <v>4.8239331058880204</v>
      </c>
      <c r="H617" s="12">
        <f ca="1"/>
        <v>1.4443648711392511E-2</v>
      </c>
    </row>
    <row r="618" spans="6:8" x14ac:dyDescent="0.3">
      <c r="F618" s="2">
        <v>613</v>
      </c>
      <c r="G618" s="12">
        <f ca="1"/>
        <v>4.8261791179711473</v>
      </c>
      <c r="H618" s="12">
        <f ca="1"/>
        <v>1.4446927213485485E-2</v>
      </c>
    </row>
    <row r="619" spans="6:8" x14ac:dyDescent="0.3">
      <c r="F619" s="2">
        <v>614</v>
      </c>
      <c r="G619" s="12">
        <f ca="1"/>
        <v>4.8265363373021835</v>
      </c>
      <c r="H619" s="12">
        <f ca="1"/>
        <v>1.4447448766621932E-2</v>
      </c>
    </row>
    <row r="620" spans="6:8" x14ac:dyDescent="0.3">
      <c r="F620" s="2">
        <v>615</v>
      </c>
      <c r="G620" s="12">
        <f ca="1"/>
        <v>4.8401166878890756</v>
      </c>
      <c r="H620" s="12">
        <f ca="1"/>
        <v>1.4467301052607764E-2</v>
      </c>
    </row>
    <row r="621" spans="6:8" x14ac:dyDescent="0.3">
      <c r="F621" s="2">
        <v>616</v>
      </c>
      <c r="G621" s="12">
        <f ca="1"/>
        <v>4.8405585410142677</v>
      </c>
      <c r="H621" s="12">
        <f ca="1"/>
        <v>1.4467947771749716E-2</v>
      </c>
    </row>
    <row r="622" spans="6:8" x14ac:dyDescent="0.3">
      <c r="F622" s="2">
        <v>617</v>
      </c>
      <c r="G622" s="12">
        <f ca="1"/>
        <v>4.8439928013396241</v>
      </c>
      <c r="H622" s="12">
        <f ca="1"/>
        <v>1.4472976053117551E-2</v>
      </c>
    </row>
    <row r="623" spans="6:8" x14ac:dyDescent="0.3">
      <c r="F623" s="2">
        <v>618</v>
      </c>
      <c r="G623" s="12">
        <f ca="1"/>
        <v>4.844418080300434</v>
      </c>
      <c r="H623" s="12">
        <f ca="1"/>
        <v>1.4473598938476226E-2</v>
      </c>
    </row>
    <row r="624" spans="6:8" x14ac:dyDescent="0.3">
      <c r="F624" s="2">
        <v>619</v>
      </c>
      <c r="G624" s="12">
        <f ca="1"/>
        <v>4.8509453865688705</v>
      </c>
      <c r="H624" s="12">
        <f ca="1"/>
        <v>1.4483165026102777E-2</v>
      </c>
    </row>
    <row r="625" spans="6:8" x14ac:dyDescent="0.3">
      <c r="F625" s="2">
        <v>620</v>
      </c>
      <c r="G625" s="12">
        <f ca="1"/>
        <v>4.8658882180218157</v>
      </c>
      <c r="H625" s="12">
        <f ca="1"/>
        <v>1.4505105876056313E-2</v>
      </c>
    </row>
    <row r="626" spans="6:8" x14ac:dyDescent="0.3">
      <c r="F626" s="2">
        <v>621</v>
      </c>
      <c r="G626" s="12">
        <f ca="1"/>
        <v>4.8840610334643166</v>
      </c>
      <c r="H626" s="12">
        <f ca="1"/>
        <v>1.4531866916304991E-2</v>
      </c>
    </row>
    <row r="627" spans="6:8" x14ac:dyDescent="0.3">
      <c r="F627" s="2">
        <v>622</v>
      </c>
      <c r="G627" s="12">
        <f ca="1"/>
        <v>4.8961621298449742</v>
      </c>
      <c r="H627" s="12">
        <f ca="1"/>
        <v>1.4549733952031419E-2</v>
      </c>
    </row>
    <row r="628" spans="6:8" x14ac:dyDescent="0.3">
      <c r="F628" s="2">
        <v>623</v>
      </c>
      <c r="G628" s="12">
        <f ca="1"/>
        <v>4.903646460408515</v>
      </c>
      <c r="H628" s="12">
        <f ca="1"/>
        <v>1.4560803252258794E-2</v>
      </c>
    </row>
    <row r="629" spans="6:8" x14ac:dyDescent="0.3">
      <c r="F629" s="2">
        <v>624</v>
      </c>
      <c r="G629" s="12">
        <f ca="1"/>
        <v>4.9067086372719793</v>
      </c>
      <c r="H629" s="12">
        <f ca="1"/>
        <v>1.456533634699286E-2</v>
      </c>
    </row>
    <row r="630" spans="6:8" x14ac:dyDescent="0.3">
      <c r="F630" s="2">
        <v>625</v>
      </c>
      <c r="G630" s="12">
        <f ca="1"/>
        <v>4.9148289210439273</v>
      </c>
      <c r="H630" s="12">
        <f ca="1"/>
        <v>1.4577368859536645E-2</v>
      </c>
    </row>
    <row r="631" spans="6:8" x14ac:dyDescent="0.3">
      <c r="F631" s="2">
        <v>626</v>
      </c>
      <c r="G631" s="12">
        <f ca="1"/>
        <v>4.9161019903466574</v>
      </c>
      <c r="H631" s="12">
        <f ca="1"/>
        <v>1.4579256807360941E-2</v>
      </c>
    </row>
    <row r="632" spans="6:8" x14ac:dyDescent="0.3">
      <c r="F632" s="2">
        <v>627</v>
      </c>
      <c r="G632" s="12">
        <f ca="1"/>
        <v>4.9256773549025006</v>
      </c>
      <c r="H632" s="12">
        <f ca="1"/>
        <v>1.459347027674718E-2</v>
      </c>
    </row>
    <row r="633" spans="6:8" x14ac:dyDescent="0.3">
      <c r="F633" s="2">
        <v>628</v>
      </c>
      <c r="G633" s="12">
        <f ca="1"/>
        <v>4.9322174569948736</v>
      </c>
      <c r="H633" s="12">
        <f ca="1"/>
        <v>1.4603191761146165E-2</v>
      </c>
    </row>
    <row r="634" spans="6:8" x14ac:dyDescent="0.3">
      <c r="F634" s="2">
        <v>629</v>
      </c>
      <c r="G634" s="12">
        <f ca="1"/>
        <v>4.936421532037933</v>
      </c>
      <c r="H634" s="12">
        <f ca="1"/>
        <v>1.4609446655117431E-2</v>
      </c>
    </row>
    <row r="635" spans="6:8" x14ac:dyDescent="0.3">
      <c r="F635" s="2">
        <v>630</v>
      </c>
      <c r="G635" s="12">
        <f ca="1"/>
        <v>4.947879595719316</v>
      </c>
      <c r="H635" s="12">
        <f ca="1"/>
        <v>1.4626517097183697E-2</v>
      </c>
    </row>
    <row r="636" spans="6:8" x14ac:dyDescent="0.3">
      <c r="F636" s="2">
        <v>631</v>
      </c>
      <c r="G636" s="12">
        <f ca="1"/>
        <v>4.9580149153999393</v>
      </c>
      <c r="H636" s="12">
        <f ca="1"/>
        <v>1.4641644840750088E-2</v>
      </c>
    </row>
    <row r="637" spans="6:8" x14ac:dyDescent="0.3">
      <c r="F637" s="2">
        <v>632</v>
      </c>
      <c r="G637" s="12">
        <f ca="1"/>
        <v>4.9588110852246974</v>
      </c>
      <c r="H637" s="12">
        <f ca="1"/>
        <v>1.4642834296005684E-2</v>
      </c>
    </row>
    <row r="638" spans="6:8" x14ac:dyDescent="0.3">
      <c r="F638" s="2">
        <v>633</v>
      </c>
      <c r="G638" s="12">
        <f ca="1"/>
        <v>4.9640950100287462</v>
      </c>
      <c r="H638" s="12">
        <f ca="1"/>
        <v>1.465073242770076E-2</v>
      </c>
    </row>
    <row r="639" spans="6:8" x14ac:dyDescent="0.3">
      <c r="F639" s="2">
        <v>634</v>
      </c>
      <c r="G639" s="12">
        <f ca="1"/>
        <v>4.9761118633866879</v>
      </c>
      <c r="H639" s="12">
        <f ca="1"/>
        <v>1.46687210809622E-2</v>
      </c>
    </row>
    <row r="640" spans="6:8" x14ac:dyDescent="0.3">
      <c r="F640" s="2">
        <v>635</v>
      </c>
      <c r="G640" s="12">
        <f ca="1"/>
        <v>4.9829075811759242</v>
      </c>
      <c r="H640" s="12">
        <f ca="1"/>
        <v>1.4678910222929706E-2</v>
      </c>
    </row>
    <row r="641" spans="6:8" x14ac:dyDescent="0.3">
      <c r="F641" s="2">
        <v>636</v>
      </c>
      <c r="G641" s="12">
        <f ca="1"/>
        <v>4.9837510778539134</v>
      </c>
      <c r="H641" s="12">
        <f ca="1"/>
        <v>1.4680175737356809E-2</v>
      </c>
    </row>
    <row r="642" spans="6:8" x14ac:dyDescent="0.3">
      <c r="F642" s="2">
        <v>637</v>
      </c>
      <c r="G642" s="12">
        <f ca="1"/>
        <v>4.9848244177231003</v>
      </c>
      <c r="H642" s="12">
        <f ca="1"/>
        <v>1.4681786351670648E-2</v>
      </c>
    </row>
    <row r="643" spans="6:8" x14ac:dyDescent="0.3">
      <c r="F643" s="2">
        <v>638</v>
      </c>
      <c r="G643" s="12">
        <f ca="1"/>
        <v>4.985885743444241</v>
      </c>
      <c r="H643" s="12">
        <f ca="1"/>
        <v>1.4683379226128727E-2</v>
      </c>
    </row>
    <row r="644" spans="6:8" x14ac:dyDescent="0.3">
      <c r="F644" s="2">
        <v>639</v>
      </c>
      <c r="G644" s="12">
        <f ca="1"/>
        <v>4.988686028237229</v>
      </c>
      <c r="H644" s="12">
        <f ca="1"/>
        <v>1.4687583365687982E-2</v>
      </c>
    </row>
    <row r="645" spans="6:8" x14ac:dyDescent="0.3">
      <c r="F645" s="2">
        <v>640</v>
      </c>
      <c r="G645" s="12">
        <f ca="1"/>
        <v>4.9921643544000176</v>
      </c>
      <c r="H645" s="12">
        <f ca="1"/>
        <v>1.4692808242366313E-2</v>
      </c>
    </row>
    <row r="646" spans="6:8" x14ac:dyDescent="0.3">
      <c r="F646" s="2">
        <v>641</v>
      </c>
      <c r="G646" s="12">
        <f ca="1"/>
        <v>5.004125223199555</v>
      </c>
      <c r="H646" s="12">
        <f ca="1"/>
        <v>1.4710798407211002E-2</v>
      </c>
    </row>
    <row r="647" spans="6:8" x14ac:dyDescent="0.3">
      <c r="F647" s="2">
        <v>642</v>
      </c>
      <c r="G647" s="12">
        <f ca="1"/>
        <v>5.0121388993595666</v>
      </c>
      <c r="H647" s="12">
        <f ca="1"/>
        <v>1.4722871974309722E-2</v>
      </c>
    </row>
    <row r="648" spans="6:8" x14ac:dyDescent="0.3">
      <c r="F648" s="2">
        <v>643</v>
      </c>
      <c r="G648" s="12">
        <f ca="1"/>
        <v>5.0155200173382433</v>
      </c>
      <c r="H648" s="12">
        <f ca="1"/>
        <v>1.4727970920788321E-2</v>
      </c>
    </row>
    <row r="649" spans="6:8" x14ac:dyDescent="0.3">
      <c r="F649" s="2">
        <v>644</v>
      </c>
      <c r="G649" s="12">
        <f ca="1"/>
        <v>5.0176444135409142</v>
      </c>
      <c r="H649" s="12">
        <f ca="1"/>
        <v>1.4731176131211983E-2</v>
      </c>
    </row>
    <row r="650" spans="6:8" x14ac:dyDescent="0.3">
      <c r="F650" s="2">
        <v>645</v>
      </c>
      <c r="G650" s="12">
        <f ca="1"/>
        <v>5.0202674340080637</v>
      </c>
      <c r="H650" s="12">
        <f ca="1"/>
        <v>1.4735135225265851E-2</v>
      </c>
    </row>
    <row r="651" spans="6:8" x14ac:dyDescent="0.3">
      <c r="F651" s="2">
        <v>646</v>
      </c>
      <c r="G651" s="12">
        <f ca="1"/>
        <v>5.0244092021057813</v>
      </c>
      <c r="H651" s="12">
        <f ca="1"/>
        <v>1.4741390211915768E-2</v>
      </c>
    </row>
    <row r="652" spans="6:8" x14ac:dyDescent="0.3">
      <c r="F652" s="2">
        <v>647</v>
      </c>
      <c r="G652" s="12">
        <f ca="1"/>
        <v>5.0259508444452834</v>
      </c>
      <c r="H652" s="12">
        <f ca="1"/>
        <v>1.4743719542526226E-2</v>
      </c>
    </row>
    <row r="653" spans="6:8" x14ac:dyDescent="0.3">
      <c r="F653" s="2">
        <v>648</v>
      </c>
      <c r="G653" s="12">
        <f ca="1"/>
        <v>5.0289660099792535</v>
      </c>
      <c r="H653" s="12">
        <f ca="1"/>
        <v>1.4748277018864208E-2</v>
      </c>
    </row>
    <row r="654" spans="6:8" x14ac:dyDescent="0.3">
      <c r="F654" s="2">
        <v>649</v>
      </c>
      <c r="G654" s="12">
        <f ca="1"/>
        <v>5.0677996518366584</v>
      </c>
      <c r="H654" s="12">
        <f ca="1"/>
        <v>1.4807180125579744E-2</v>
      </c>
    </row>
    <row r="655" spans="6:8" x14ac:dyDescent="0.3">
      <c r="F655" s="2">
        <v>650</v>
      </c>
      <c r="G655" s="12">
        <f ca="1"/>
        <v>5.0679276711534307</v>
      </c>
      <c r="H655" s="12">
        <f ca="1"/>
        <v>1.4807374935355878E-2</v>
      </c>
    </row>
    <row r="656" spans="6:8" x14ac:dyDescent="0.3">
      <c r="F656" s="2">
        <v>651</v>
      </c>
      <c r="G656" s="12">
        <f ca="1"/>
        <v>5.0814031623745706</v>
      </c>
      <c r="H656" s="12">
        <f ca="1"/>
        <v>1.4827903964119623E-2</v>
      </c>
    </row>
    <row r="657" spans="6:8" x14ac:dyDescent="0.3">
      <c r="F657" s="2">
        <v>652</v>
      </c>
      <c r="G657" s="12">
        <f ca="1"/>
        <v>5.1068192151823748</v>
      </c>
      <c r="H657" s="12">
        <f ca="1"/>
        <v>1.4866747925979303E-2</v>
      </c>
    </row>
    <row r="658" spans="6:8" x14ac:dyDescent="0.3">
      <c r="F658" s="2">
        <v>653</v>
      </c>
      <c r="G658" s="12">
        <f ca="1"/>
        <v>5.112667626948646</v>
      </c>
      <c r="H658" s="12">
        <f ca="1"/>
        <v>1.487570914095305E-2</v>
      </c>
    </row>
    <row r="659" spans="6:8" x14ac:dyDescent="0.3">
      <c r="F659" s="2">
        <v>654</v>
      </c>
      <c r="G659" s="12">
        <f ca="1"/>
        <v>5.1222219146712096</v>
      </c>
      <c r="H659" s="12">
        <f ca="1"/>
        <v>1.4890367114761622E-2</v>
      </c>
    </row>
    <row r="660" spans="6:8" x14ac:dyDescent="0.3">
      <c r="F660" s="2">
        <v>655</v>
      </c>
      <c r="G660" s="12">
        <f ca="1"/>
        <v>5.1265838603109692</v>
      </c>
      <c r="H660" s="12">
        <f ca="1"/>
        <v>1.4897066713852115E-2</v>
      </c>
    </row>
    <row r="661" spans="6:8" x14ac:dyDescent="0.3">
      <c r="F661" s="2">
        <v>656</v>
      </c>
      <c r="G661" s="12">
        <f ca="1"/>
        <v>5.1293703452387476</v>
      </c>
      <c r="H661" s="12">
        <f ca="1"/>
        <v>1.4901349023744005E-2</v>
      </c>
    </row>
    <row r="662" spans="6:8" x14ac:dyDescent="0.3">
      <c r="F662" s="2">
        <v>657</v>
      </c>
      <c r="G662" s="12">
        <f ca="1"/>
        <v>5.1333328323341441</v>
      </c>
      <c r="H662" s="12">
        <f ca="1"/>
        <v>1.490744197515422E-2</v>
      </c>
    </row>
    <row r="663" spans="6:8" x14ac:dyDescent="0.3">
      <c r="F663" s="2">
        <v>658</v>
      </c>
      <c r="G663" s="12">
        <f ca="1"/>
        <v>5.144482405676456</v>
      </c>
      <c r="H663" s="12">
        <f ca="1"/>
        <v>1.4924607267430433E-2</v>
      </c>
    </row>
    <row r="664" spans="6:8" x14ac:dyDescent="0.3">
      <c r="F664" s="2">
        <v>659</v>
      </c>
      <c r="G664" s="12">
        <f ca="1"/>
        <v>5.1590798495020636</v>
      </c>
      <c r="H664" s="12">
        <f ca="1"/>
        <v>1.4947127634245235E-2</v>
      </c>
    </row>
    <row r="665" spans="6:8" x14ac:dyDescent="0.3">
      <c r="F665" s="2">
        <v>660</v>
      </c>
      <c r="G665" s="12">
        <f ca="1"/>
        <v>5.1733068321311819</v>
      </c>
      <c r="H665" s="12">
        <f ca="1"/>
        <v>1.4969127577153955E-2</v>
      </c>
    </row>
    <row r="666" spans="6:8" x14ac:dyDescent="0.3">
      <c r="F666" s="2">
        <v>661</v>
      </c>
      <c r="G666" s="12">
        <f ca="1"/>
        <v>5.1782254940337715</v>
      </c>
      <c r="H666" s="12">
        <f ca="1"/>
        <v>1.497674528749263E-2</v>
      </c>
    </row>
    <row r="667" spans="6:8" x14ac:dyDescent="0.3">
      <c r="F667" s="2">
        <v>662</v>
      </c>
      <c r="G667" s="12">
        <f ca="1"/>
        <v>5.1785686045664985</v>
      </c>
      <c r="H667" s="12">
        <f ca="1"/>
        <v>1.4977276899763197E-2</v>
      </c>
    </row>
    <row r="668" spans="6:8" x14ac:dyDescent="0.3">
      <c r="F668" s="2">
        <v>663</v>
      </c>
      <c r="G668" s="12">
        <f ca="1"/>
        <v>5.1837748560023726</v>
      </c>
      <c r="H668" s="12">
        <f ca="1"/>
        <v>1.498534700894519E-2</v>
      </c>
    </row>
    <row r="669" spans="6:8" x14ac:dyDescent="0.3">
      <c r="F669" s="2">
        <v>664</v>
      </c>
      <c r="G669" s="12">
        <f ca="1"/>
        <v>5.1840792864743097</v>
      </c>
      <c r="H669" s="12">
        <f ca="1"/>
        <v>1.4985819109206084E-2</v>
      </c>
    </row>
    <row r="670" spans="6:8" x14ac:dyDescent="0.3">
      <c r="F670" s="2">
        <v>665</v>
      </c>
      <c r="G670" s="12">
        <f ca="1"/>
        <v>5.1851273596719611</v>
      </c>
      <c r="H670" s="12">
        <f ca="1"/>
        <v>1.4987444601050387E-2</v>
      </c>
    </row>
    <row r="671" spans="6:8" x14ac:dyDescent="0.3">
      <c r="F671" s="2">
        <v>666</v>
      </c>
      <c r="G671" s="12">
        <f ca="1"/>
        <v>5.1867369104713426</v>
      </c>
      <c r="H671" s="12">
        <f ca="1"/>
        <v>1.4989941438756553E-2</v>
      </c>
    </row>
    <row r="672" spans="6:8" x14ac:dyDescent="0.3">
      <c r="F672" s="2">
        <v>667</v>
      </c>
      <c r="G672" s="12">
        <f ca="1"/>
        <v>5.1998163473570678</v>
      </c>
      <c r="H672" s="12">
        <f ca="1"/>
        <v>1.5010254947980547E-2</v>
      </c>
    </row>
    <row r="673" spans="6:8" x14ac:dyDescent="0.3">
      <c r="F673" s="2">
        <v>668</v>
      </c>
      <c r="G673" s="12">
        <f ca="1"/>
        <v>5.2139728615685073</v>
      </c>
      <c r="H673" s="12">
        <f ca="1"/>
        <v>1.5032289068021884E-2</v>
      </c>
    </row>
    <row r="674" spans="6:8" x14ac:dyDescent="0.3">
      <c r="F674" s="2">
        <v>669</v>
      </c>
      <c r="G674" s="12">
        <f ca="1"/>
        <v>5.2316341937704181</v>
      </c>
      <c r="H674" s="12">
        <f ca="1"/>
        <v>1.5059847877294577E-2</v>
      </c>
    </row>
    <row r="675" spans="6:8" x14ac:dyDescent="0.3">
      <c r="F675" s="2">
        <v>670</v>
      </c>
      <c r="G675" s="12">
        <f ca="1"/>
        <v>5.2446797811615262</v>
      </c>
      <c r="H675" s="12">
        <f ca="1"/>
        <v>1.5080253758935751E-2</v>
      </c>
    </row>
    <row r="676" spans="6:8" x14ac:dyDescent="0.3">
      <c r="F676" s="2">
        <v>671</v>
      </c>
      <c r="G676" s="12">
        <f ca="1"/>
        <v>5.2619060880612736</v>
      </c>
      <c r="H676" s="12">
        <f ca="1"/>
        <v>1.5107263422013528E-2</v>
      </c>
    </row>
    <row r="677" spans="6:8" x14ac:dyDescent="0.3">
      <c r="F677" s="2">
        <v>672</v>
      </c>
      <c r="G677" s="12">
        <f ca="1"/>
        <v>5.2626074978797117</v>
      </c>
      <c r="H677" s="12">
        <f ca="1"/>
        <v>1.5108364733057246E-2</v>
      </c>
    </row>
    <row r="678" spans="6:8" x14ac:dyDescent="0.3">
      <c r="F678" s="2">
        <v>673</v>
      </c>
      <c r="G678" s="12">
        <f ca="1"/>
        <v>5.2658465755042556</v>
      </c>
      <c r="H678" s="12">
        <f ca="1"/>
        <v>1.5113452106409299E-2</v>
      </c>
    </row>
    <row r="679" spans="6:8" x14ac:dyDescent="0.3">
      <c r="F679" s="2">
        <v>674</v>
      </c>
      <c r="G679" s="12">
        <f ca="1"/>
        <v>5.266361893238269</v>
      </c>
      <c r="H679" s="12">
        <f ca="1"/>
        <v>1.5114261714891572E-2</v>
      </c>
    </row>
    <row r="680" spans="6:8" x14ac:dyDescent="0.3">
      <c r="F680" s="2">
        <v>675</v>
      </c>
      <c r="G680" s="12">
        <f ca="1"/>
        <v>5.2698708533423737</v>
      </c>
      <c r="H680" s="12">
        <f ca="1"/>
        <v>1.5119776329861756E-2</v>
      </c>
    </row>
    <row r="681" spans="6:8" x14ac:dyDescent="0.3">
      <c r="F681" s="2">
        <v>676</v>
      </c>
      <c r="G681" s="12">
        <f ca="1"/>
        <v>5.2707173894975679</v>
      </c>
      <c r="H681" s="12">
        <f ca="1"/>
        <v>1.5121107183393668E-2</v>
      </c>
    </row>
    <row r="682" spans="6:8" x14ac:dyDescent="0.3">
      <c r="F682" s="2">
        <v>677</v>
      </c>
      <c r="G682" s="12">
        <f ca="1"/>
        <v>5.2733620243976667</v>
      </c>
      <c r="H682" s="12">
        <f ca="1"/>
        <v>1.5125265992847163E-2</v>
      </c>
    </row>
    <row r="683" spans="6:8" x14ac:dyDescent="0.3">
      <c r="F683" s="2">
        <v>678</v>
      </c>
      <c r="G683" s="12">
        <f ca="1"/>
        <v>5.2741264853161685</v>
      </c>
      <c r="H683" s="12">
        <f ca="1"/>
        <v>1.5126468462970184E-2</v>
      </c>
    </row>
    <row r="684" spans="6:8" x14ac:dyDescent="0.3">
      <c r="F684" s="2">
        <v>679</v>
      </c>
      <c r="G684" s="12">
        <f ca="1"/>
        <v>5.2761144672171802</v>
      </c>
      <c r="H684" s="12">
        <f ca="1"/>
        <v>1.5129596160958918E-2</v>
      </c>
    </row>
    <row r="685" spans="6:8" x14ac:dyDescent="0.3">
      <c r="F685" s="2">
        <v>680</v>
      </c>
      <c r="G685" s="12">
        <f ca="1"/>
        <v>5.2765863307543519</v>
      </c>
      <c r="H685" s="12">
        <f ca="1"/>
        <v>1.5130338687919112E-2</v>
      </c>
    </row>
    <row r="686" spans="6:8" x14ac:dyDescent="0.3">
      <c r="F686" s="2">
        <v>681</v>
      </c>
      <c r="G686" s="12">
        <f ca="1"/>
        <v>5.2846078702658126</v>
      </c>
      <c r="H686" s="12">
        <f ca="1"/>
        <v>1.5142969792552908E-2</v>
      </c>
    </row>
    <row r="687" spans="6:8" x14ac:dyDescent="0.3">
      <c r="F687" s="2">
        <v>682</v>
      </c>
      <c r="G687" s="12">
        <f ca="1"/>
        <v>5.2851570245514985</v>
      </c>
      <c r="H687" s="12">
        <f ca="1"/>
        <v>1.5143835095330248E-2</v>
      </c>
    </row>
    <row r="688" spans="6:8" x14ac:dyDescent="0.3">
      <c r="F688" s="2">
        <v>683</v>
      </c>
      <c r="G688" s="12">
        <f ca="1"/>
        <v>5.2940379100248673</v>
      </c>
      <c r="H688" s="12">
        <f ca="1"/>
        <v>1.5157838986861173E-2</v>
      </c>
    </row>
    <row r="689" spans="6:8" x14ac:dyDescent="0.3">
      <c r="F689" s="2">
        <v>684</v>
      </c>
      <c r="G689" s="12">
        <f ca="1"/>
        <v>5.3026705481346958</v>
      </c>
      <c r="H689" s="12">
        <f ca="1"/>
        <v>1.5171469961846441E-2</v>
      </c>
    </row>
    <row r="690" spans="6:8" x14ac:dyDescent="0.3">
      <c r="F690" s="2">
        <v>685</v>
      </c>
      <c r="G690" s="12">
        <f ca="1"/>
        <v>5.3058208400533307</v>
      </c>
      <c r="H690" s="12">
        <f ca="1"/>
        <v>1.5176448833762865E-2</v>
      </c>
    </row>
    <row r="691" spans="6:8" x14ac:dyDescent="0.3">
      <c r="F691" s="2">
        <v>686</v>
      </c>
      <c r="G691" s="12">
        <f ca="1"/>
        <v>5.3268557158705026</v>
      </c>
      <c r="H691" s="12">
        <f ca="1"/>
        <v>1.5209755583278452E-2</v>
      </c>
    </row>
    <row r="692" spans="6:8" x14ac:dyDescent="0.3">
      <c r="F692" s="2">
        <v>687</v>
      </c>
      <c r="G692" s="12">
        <f ca="1"/>
        <v>5.3316282458380204</v>
      </c>
      <c r="H692" s="12">
        <f ca="1"/>
        <v>1.5217327483104101E-2</v>
      </c>
    </row>
    <row r="693" spans="6:8" x14ac:dyDescent="0.3">
      <c r="F693" s="2">
        <v>688</v>
      </c>
      <c r="G693" s="12">
        <f ca="1"/>
        <v>5.3363181996727267</v>
      </c>
      <c r="H693" s="12">
        <f ca="1"/>
        <v>1.5224773785723456E-2</v>
      </c>
    </row>
    <row r="694" spans="6:8" x14ac:dyDescent="0.3">
      <c r="F694" s="2">
        <v>689</v>
      </c>
      <c r="G694" s="12">
        <f ca="1"/>
        <v>5.3395844559140606</v>
      </c>
      <c r="H694" s="12">
        <f ca="1"/>
        <v>1.5229962833580787E-2</v>
      </c>
    </row>
    <row r="695" spans="6:8" x14ac:dyDescent="0.3">
      <c r="F695" s="2">
        <v>690</v>
      </c>
      <c r="G695" s="12">
        <f ca="1"/>
        <v>5.3470160535705382</v>
      </c>
      <c r="H695" s="12">
        <f ca="1"/>
        <v>1.524177897984243E-2</v>
      </c>
    </row>
    <row r="696" spans="6:8" x14ac:dyDescent="0.3">
      <c r="F696" s="2">
        <v>691</v>
      </c>
      <c r="G696" s="12">
        <f ca="1"/>
        <v>5.3485495466727855</v>
      </c>
      <c r="H696" s="12">
        <f ca="1"/>
        <v>1.5244218889015743E-2</v>
      </c>
    </row>
    <row r="697" spans="6:8" x14ac:dyDescent="0.3">
      <c r="F697" s="2">
        <v>692</v>
      </c>
      <c r="G697" s="12">
        <f ca="1"/>
        <v>5.3509434825632685</v>
      </c>
      <c r="H697" s="12">
        <f ca="1"/>
        <v>1.5248028975566239E-2</v>
      </c>
    </row>
    <row r="698" spans="6:8" x14ac:dyDescent="0.3">
      <c r="F698" s="2">
        <v>693</v>
      </c>
      <c r="G698" s="12">
        <f ca="1"/>
        <v>5.3512794450863623</v>
      </c>
      <c r="H698" s="12">
        <f ca="1"/>
        <v>1.524856379086679E-2</v>
      </c>
    </row>
    <row r="699" spans="6:8" x14ac:dyDescent="0.3">
      <c r="F699" s="2">
        <v>694</v>
      </c>
      <c r="G699" s="12">
        <f ca="1"/>
        <v>5.3524043811948108</v>
      </c>
      <c r="H699" s="12">
        <f ca="1"/>
        <v>1.5250354765147803E-2</v>
      </c>
    </row>
    <row r="700" spans="6:8" x14ac:dyDescent="0.3">
      <c r="F700" s="2">
        <v>695</v>
      </c>
      <c r="G700" s="12">
        <f ca="1"/>
        <v>5.3561354484778967</v>
      </c>
      <c r="H700" s="12">
        <f ca="1"/>
        <v>1.5256297080851088E-2</v>
      </c>
    </row>
    <row r="701" spans="6:8" x14ac:dyDescent="0.3">
      <c r="F701" s="2">
        <v>696</v>
      </c>
      <c r="G701" s="12">
        <f ca="1"/>
        <v>5.3616361172858777</v>
      </c>
      <c r="H701" s="12">
        <f ca="1"/>
        <v>1.5265063943379844E-2</v>
      </c>
    </row>
    <row r="702" spans="6:8" x14ac:dyDescent="0.3">
      <c r="F702" s="2">
        <v>697</v>
      </c>
      <c r="G702" s="12">
        <f ca="1"/>
        <v>5.3653465948651693</v>
      </c>
      <c r="H702" s="12">
        <f ca="1"/>
        <v>1.5270981787271478E-2</v>
      </c>
    </row>
    <row r="703" spans="6:8" x14ac:dyDescent="0.3">
      <c r="F703" s="2">
        <v>698</v>
      </c>
      <c r="G703" s="12">
        <f ca="1"/>
        <v>5.3699694669743714</v>
      </c>
      <c r="H703" s="12">
        <f ca="1"/>
        <v>1.5278359490021209E-2</v>
      </c>
    </row>
    <row r="704" spans="6:8" x14ac:dyDescent="0.3">
      <c r="F704" s="2">
        <v>699</v>
      </c>
      <c r="G704" s="12">
        <f ca="1"/>
        <v>5.3710102699031275</v>
      </c>
      <c r="H704" s="12">
        <f ca="1"/>
        <v>1.5280021237014108E-2</v>
      </c>
    </row>
    <row r="705" spans="6:8" x14ac:dyDescent="0.3">
      <c r="F705" s="2">
        <v>700</v>
      </c>
      <c r="G705" s="12">
        <f ca="1"/>
        <v>5.3813287744549605</v>
      </c>
      <c r="H705" s="12">
        <f ca="1"/>
        <v>1.529650999546376E-2</v>
      </c>
    </row>
    <row r="706" spans="6:8" x14ac:dyDescent="0.3">
      <c r="F706" s="2">
        <v>701</v>
      </c>
      <c r="G706" s="12">
        <f ca="1"/>
        <v>5.3835253689468345</v>
      </c>
      <c r="H706" s="12">
        <f ca="1"/>
        <v>1.5300023442473262E-2</v>
      </c>
    </row>
    <row r="707" spans="6:8" x14ac:dyDescent="0.3">
      <c r="F707" s="2">
        <v>702</v>
      </c>
      <c r="G707" s="12">
        <f ca="1"/>
        <v>5.3898865947929266</v>
      </c>
      <c r="H707" s="12">
        <f ca="1"/>
        <v>1.5310204803198611E-2</v>
      </c>
    </row>
    <row r="708" spans="6:8" x14ac:dyDescent="0.3">
      <c r="F708" s="2">
        <v>703</v>
      </c>
      <c r="G708" s="12">
        <f ca="1"/>
        <v>5.3922425754783703</v>
      </c>
      <c r="H708" s="12">
        <f ca="1"/>
        <v>1.5313978118953681E-2</v>
      </c>
    </row>
    <row r="709" spans="6:8" x14ac:dyDescent="0.3">
      <c r="F709" s="2">
        <v>704</v>
      </c>
      <c r="G709" s="12">
        <f ca="1"/>
        <v>5.3968422020097666</v>
      </c>
      <c r="H709" s="12">
        <f ca="1"/>
        <v>1.532134870908668E-2</v>
      </c>
    </row>
    <row r="710" spans="6:8" x14ac:dyDescent="0.3">
      <c r="F710" s="2">
        <v>705</v>
      </c>
      <c r="G710" s="12">
        <f ca="1"/>
        <v>5.3990350600197008</v>
      </c>
      <c r="H710" s="12">
        <f ca="1"/>
        <v>1.532486441802869E-2</v>
      </c>
    </row>
    <row r="711" spans="6:8" x14ac:dyDescent="0.3">
      <c r="F711" s="2">
        <v>706</v>
      </c>
      <c r="G711" s="12">
        <f ca="1"/>
        <v>5.3999145949383198</v>
      </c>
      <c r="H711" s="12">
        <f ca="1"/>
        <v>1.5326274863025449E-2</v>
      </c>
    </row>
    <row r="712" spans="6:8" x14ac:dyDescent="0.3">
      <c r="F712" s="2">
        <v>707</v>
      </c>
      <c r="G712" s="12">
        <f ca="1"/>
        <v>5.4016621488052525</v>
      </c>
      <c r="H712" s="12">
        <f ca="1"/>
        <v>1.532907784096374E-2</v>
      </c>
    </row>
    <row r="713" spans="6:8" x14ac:dyDescent="0.3">
      <c r="F713" s="2">
        <v>708</v>
      </c>
      <c r="G713" s="12">
        <f ca="1"/>
        <v>5.4205670155513559</v>
      </c>
      <c r="H713" s="12">
        <f ca="1"/>
        <v>1.5359447358603503E-2</v>
      </c>
    </row>
    <row r="714" spans="6:8" x14ac:dyDescent="0.3">
      <c r="F714" s="2">
        <v>709</v>
      </c>
      <c r="G714" s="12">
        <f ca="1"/>
        <v>5.4265496987634769</v>
      </c>
      <c r="H714" s="12">
        <f ca="1"/>
        <v>1.5369076145439278E-2</v>
      </c>
    </row>
    <row r="715" spans="6:8" x14ac:dyDescent="0.3">
      <c r="F715" s="2">
        <v>710</v>
      </c>
      <c r="G715" s="12">
        <f ca="1"/>
        <v>5.4475326521366068</v>
      </c>
      <c r="H715" s="12">
        <f ca="1"/>
        <v>1.5402915164110477E-2</v>
      </c>
    </row>
    <row r="716" spans="6:8" x14ac:dyDescent="0.3">
      <c r="F716" s="2">
        <v>711</v>
      </c>
      <c r="G716" s="12">
        <f ca="1"/>
        <v>5.4523333301299921</v>
      </c>
      <c r="H716" s="12">
        <f ca="1"/>
        <v>1.5410672062729044E-2</v>
      </c>
    </row>
    <row r="717" spans="6:8" x14ac:dyDescent="0.3">
      <c r="F717" s="2">
        <v>712</v>
      </c>
      <c r="G717" s="12">
        <f ca="1"/>
        <v>5.4642618240585428</v>
      </c>
      <c r="H717" s="12">
        <f ca="1"/>
        <v>1.5429969995244376E-2</v>
      </c>
    </row>
    <row r="718" spans="6:8" x14ac:dyDescent="0.3">
      <c r="F718" s="2">
        <v>713</v>
      </c>
      <c r="G718" s="12">
        <f ca="1"/>
        <v>5.4712969203140887</v>
      </c>
      <c r="H718" s="12">
        <f ca="1"/>
        <v>1.5441367386881689E-2</v>
      </c>
    </row>
    <row r="719" spans="6:8" x14ac:dyDescent="0.3">
      <c r="F719" s="2">
        <v>714</v>
      </c>
      <c r="G719" s="12">
        <f ca="1"/>
        <v>5.475051650217992</v>
      </c>
      <c r="H719" s="12">
        <f ca="1"/>
        <v>1.5447455190327385E-2</v>
      </c>
    </row>
    <row r="720" spans="6:8" x14ac:dyDescent="0.3">
      <c r="F720" s="2">
        <v>715</v>
      </c>
      <c r="G720" s="12">
        <f ca="1"/>
        <v>5.4901836267419331</v>
      </c>
      <c r="H720" s="12">
        <f ca="1"/>
        <v>1.5472023921484754E-2</v>
      </c>
    </row>
    <row r="721" spans="6:8" x14ac:dyDescent="0.3">
      <c r="F721" s="2">
        <v>716</v>
      </c>
      <c r="G721" s="12">
        <f ca="1"/>
        <v>5.4938965273396168</v>
      </c>
      <c r="H721" s="12">
        <f ca="1"/>
        <v>1.5478060665458076E-2</v>
      </c>
    </row>
    <row r="722" spans="6:8" x14ac:dyDescent="0.3">
      <c r="F722" s="2">
        <v>717</v>
      </c>
      <c r="G722" s="12">
        <f ca="1"/>
        <v>5.5019074615638424</v>
      </c>
      <c r="H722" s="12">
        <f ca="1"/>
        <v>1.549109672929899E-2</v>
      </c>
    </row>
    <row r="723" spans="6:8" x14ac:dyDescent="0.3">
      <c r="F723" s="2">
        <v>718</v>
      </c>
      <c r="G723" s="12">
        <f ca="1"/>
        <v>5.5091247715805931</v>
      </c>
      <c r="H723" s="12">
        <f ca="1"/>
        <v>1.5502854457569411E-2</v>
      </c>
    </row>
    <row r="724" spans="6:8" x14ac:dyDescent="0.3">
      <c r="F724" s="2">
        <v>719</v>
      </c>
      <c r="G724" s="12">
        <f ca="1"/>
        <v>5.5185061934785811</v>
      </c>
      <c r="H724" s="12">
        <f ca="1"/>
        <v>1.5518156306202501E-2</v>
      </c>
    </row>
    <row r="725" spans="6:8" x14ac:dyDescent="0.3">
      <c r="F725" s="2">
        <v>720</v>
      </c>
      <c r="G725" s="12">
        <f ca="1"/>
        <v>5.5296311808191678</v>
      </c>
      <c r="H725" s="12">
        <f ca="1"/>
        <v>1.5536329211102267E-2</v>
      </c>
    </row>
    <row r="726" spans="6:8" x14ac:dyDescent="0.3">
      <c r="F726" s="2">
        <v>721</v>
      </c>
      <c r="G726" s="12">
        <f ca="1"/>
        <v>5.5335162806714813</v>
      </c>
      <c r="H726" s="12">
        <f ca="1"/>
        <v>1.5542682540351183E-2</v>
      </c>
    </row>
    <row r="727" spans="6:8" x14ac:dyDescent="0.3">
      <c r="F727" s="2">
        <v>722</v>
      </c>
      <c r="G727" s="12">
        <f ca="1"/>
        <v>5.5399001032276178</v>
      </c>
      <c r="H727" s="12">
        <f ca="1"/>
        <v>1.5553129836169473E-2</v>
      </c>
    </row>
    <row r="728" spans="6:8" x14ac:dyDescent="0.3">
      <c r="F728" s="2">
        <v>723</v>
      </c>
      <c r="G728" s="12">
        <f ca="1"/>
        <v>5.5434951396752083</v>
      </c>
      <c r="H728" s="12">
        <f ca="1"/>
        <v>1.555901746893497E-2</v>
      </c>
    </row>
    <row r="729" spans="6:8" x14ac:dyDescent="0.3">
      <c r="F729" s="2">
        <v>724</v>
      </c>
      <c r="G729" s="12">
        <f ca="1"/>
        <v>5.5740770966289244</v>
      </c>
      <c r="H729" s="12">
        <f ca="1"/>
        <v>1.5609225774014754E-2</v>
      </c>
    </row>
    <row r="730" spans="6:8" x14ac:dyDescent="0.3">
      <c r="F730" s="2">
        <v>725</v>
      </c>
      <c r="G730" s="12">
        <f ca="1"/>
        <v>5.574239794794579</v>
      </c>
      <c r="H730" s="12">
        <f ca="1"/>
        <v>1.5609493477675755E-2</v>
      </c>
    </row>
    <row r="731" spans="6:8" x14ac:dyDescent="0.3">
      <c r="F731" s="2">
        <v>726</v>
      </c>
      <c r="G731" s="12">
        <f ca="1"/>
        <v>5.5832112166167924</v>
      </c>
      <c r="H731" s="12">
        <f ca="1"/>
        <v>1.5624264740418777E-2</v>
      </c>
    </row>
    <row r="732" spans="6:8" x14ac:dyDescent="0.3">
      <c r="F732" s="2">
        <v>727</v>
      </c>
      <c r="G732" s="12">
        <f ca="1"/>
        <v>5.586068184484688</v>
      </c>
      <c r="H732" s="12">
        <f ca="1"/>
        <v>1.5628972669261613E-2</v>
      </c>
    </row>
    <row r="733" spans="6:8" x14ac:dyDescent="0.3">
      <c r="F733" s="2">
        <v>728</v>
      </c>
      <c r="G733" s="12">
        <f ca="1"/>
        <v>5.6041281413536339</v>
      </c>
      <c r="H733" s="12">
        <f ca="1"/>
        <v>1.5658777775925E-2</v>
      </c>
    </row>
    <row r="734" spans="6:8" x14ac:dyDescent="0.3">
      <c r="F734" s="2">
        <v>729</v>
      </c>
      <c r="G734" s="12">
        <f ca="1"/>
        <v>5.6054656705407062</v>
      </c>
      <c r="H734" s="12">
        <f ca="1"/>
        <v>1.5660988212300064E-2</v>
      </c>
    </row>
    <row r="735" spans="6:8" x14ac:dyDescent="0.3">
      <c r="F735" s="2">
        <v>730</v>
      </c>
      <c r="G735" s="12">
        <f ca="1"/>
        <v>5.6080460884825722</v>
      </c>
      <c r="H735" s="12">
        <f ca="1"/>
        <v>1.5665253869259731E-2</v>
      </c>
    </row>
    <row r="736" spans="6:8" x14ac:dyDescent="0.3">
      <c r="F736" s="2">
        <v>731</v>
      </c>
      <c r="G736" s="12">
        <f ca="1"/>
        <v>5.6119943186357819</v>
      </c>
      <c r="H736" s="12">
        <f ca="1"/>
        <v>1.567178367136246E-2</v>
      </c>
    </row>
    <row r="737" spans="6:8" x14ac:dyDescent="0.3">
      <c r="F737" s="2">
        <v>732</v>
      </c>
      <c r="G737" s="12">
        <f ca="1"/>
        <v>5.6162325462859251</v>
      </c>
      <c r="H737" s="12">
        <f ca="1"/>
        <v>1.5678797166151958E-2</v>
      </c>
    </row>
    <row r="738" spans="6:8" x14ac:dyDescent="0.3">
      <c r="F738" s="2">
        <v>733</v>
      </c>
      <c r="G738" s="12">
        <f ca="1"/>
        <v>5.625606765324731</v>
      </c>
      <c r="H738" s="12">
        <f ca="1"/>
        <v>1.5694324779866084E-2</v>
      </c>
    </row>
    <row r="739" spans="6:8" x14ac:dyDescent="0.3">
      <c r="F739" s="2">
        <v>734</v>
      </c>
      <c r="G739" s="12">
        <f ca="1"/>
        <v>5.6327269636744699</v>
      </c>
      <c r="H739" s="12">
        <f ca="1"/>
        <v>1.5706132577590324E-2</v>
      </c>
    </row>
    <row r="740" spans="6:8" x14ac:dyDescent="0.3">
      <c r="F740" s="2">
        <v>735</v>
      </c>
      <c r="G740" s="12">
        <f ca="1"/>
        <v>5.6359116162357701</v>
      </c>
      <c r="H740" s="12">
        <f ca="1"/>
        <v>1.571141770118667E-2</v>
      </c>
    </row>
    <row r="741" spans="6:8" x14ac:dyDescent="0.3">
      <c r="F741" s="2">
        <v>736</v>
      </c>
      <c r="G741" s="12">
        <f ca="1"/>
        <v>5.6420196722923812</v>
      </c>
      <c r="H741" s="12">
        <f ca="1"/>
        <v>1.5721561039250802E-2</v>
      </c>
    </row>
    <row r="742" spans="6:8" x14ac:dyDescent="0.3">
      <c r="F742" s="2">
        <v>737</v>
      </c>
      <c r="G742" s="12">
        <f ca="1"/>
        <v>5.643142503693376</v>
      </c>
      <c r="H742" s="12">
        <f ca="1"/>
        <v>1.5723426618945689E-2</v>
      </c>
    </row>
    <row r="743" spans="6:8" x14ac:dyDescent="0.3">
      <c r="F743" s="2">
        <v>738</v>
      </c>
      <c r="G743" s="12">
        <f ca="1"/>
        <v>5.6451746103054017</v>
      </c>
      <c r="H743" s="12">
        <f ca="1"/>
        <v>1.5726803705996599E-2</v>
      </c>
    </row>
    <row r="744" spans="6:8" x14ac:dyDescent="0.3">
      <c r="F744" s="2">
        <v>739</v>
      </c>
      <c r="G744" s="12">
        <f ca="1"/>
        <v>5.6505193338272601</v>
      </c>
      <c r="H744" s="12">
        <f ca="1"/>
        <v>1.5735690528291529E-2</v>
      </c>
    </row>
    <row r="745" spans="6:8" x14ac:dyDescent="0.3">
      <c r="F745" s="2">
        <v>740</v>
      </c>
      <c r="G745" s="12">
        <f ca="1"/>
        <v>5.6562662651756224</v>
      </c>
      <c r="H745" s="12">
        <f ca="1"/>
        <v>1.5745253565968131E-2</v>
      </c>
    </row>
    <row r="746" spans="6:8" x14ac:dyDescent="0.3">
      <c r="F746" s="2">
        <v>741</v>
      </c>
      <c r="G746" s="12">
        <f ca="1"/>
        <v>5.6597869106881085</v>
      </c>
      <c r="H746" s="12">
        <f ca="1"/>
        <v>1.5751115820638227E-2</v>
      </c>
    </row>
    <row r="747" spans="6:8" x14ac:dyDescent="0.3">
      <c r="F747" s="2">
        <v>742</v>
      </c>
      <c r="G747" s="12">
        <f ca="1"/>
        <v>5.6609362215051284</v>
      </c>
      <c r="H747" s="12">
        <f ca="1"/>
        <v>1.575303017398668E-2</v>
      </c>
    </row>
    <row r="748" spans="6:8" x14ac:dyDescent="0.3">
      <c r="F748" s="2">
        <v>743</v>
      </c>
      <c r="G748" s="12">
        <f ca="1"/>
        <v>5.6631758651627209</v>
      </c>
      <c r="H748" s="12">
        <f ca="1"/>
        <v>1.5756761529954064E-2</v>
      </c>
    </row>
    <row r="749" spans="6:8" x14ac:dyDescent="0.3">
      <c r="F749" s="2">
        <v>744</v>
      </c>
      <c r="G749" s="12">
        <f ca="1"/>
        <v>5.6687748910558042</v>
      </c>
      <c r="H749" s="12">
        <f ca="1"/>
        <v>1.5766094902994389E-2</v>
      </c>
    </row>
    <row r="750" spans="6:8" x14ac:dyDescent="0.3">
      <c r="F750" s="2">
        <v>745</v>
      </c>
      <c r="G750" s="12">
        <f ca="1"/>
        <v>5.6710255437960804</v>
      </c>
      <c r="H750" s="12">
        <f ca="1"/>
        <v>1.5769848720204087E-2</v>
      </c>
    </row>
    <row r="751" spans="6:8" x14ac:dyDescent="0.3">
      <c r="F751" s="2">
        <v>746</v>
      </c>
      <c r="G751" s="12">
        <f ca="1"/>
        <v>5.6970811842800817</v>
      </c>
      <c r="H751" s="12">
        <f ca="1"/>
        <v>1.5813392276584678E-2</v>
      </c>
    </row>
    <row r="752" spans="6:8" x14ac:dyDescent="0.3">
      <c r="F752" s="2">
        <v>747</v>
      </c>
      <c r="G752" s="12">
        <f ca="1"/>
        <v>5.6988495329768618</v>
      </c>
      <c r="H752" s="12">
        <f ca="1"/>
        <v>1.5816353220008839E-2</v>
      </c>
    </row>
    <row r="753" spans="6:8" x14ac:dyDescent="0.3">
      <c r="F753" s="2">
        <v>748</v>
      </c>
      <c r="G753" s="12">
        <f ca="1"/>
        <v>5.7047038467219124</v>
      </c>
      <c r="H753" s="12">
        <f ca="1"/>
        <v>1.5826160931629245E-2</v>
      </c>
    </row>
    <row r="754" spans="6:8" x14ac:dyDescent="0.3">
      <c r="F754" s="2">
        <v>749</v>
      </c>
      <c r="G754" s="12">
        <f ca="1"/>
        <v>5.7074651669499161</v>
      </c>
      <c r="H754" s="12">
        <f ca="1"/>
        <v>1.5830789722724208E-2</v>
      </c>
    </row>
    <row r="755" spans="6:8" x14ac:dyDescent="0.3">
      <c r="F755" s="2">
        <v>750</v>
      </c>
      <c r="G755" s="12">
        <f ca="1"/>
        <v>5.7116745759102905</v>
      </c>
      <c r="H755" s="12">
        <f ca="1"/>
        <v>1.5837849342787303E-2</v>
      </c>
    </row>
    <row r="756" spans="6:8" x14ac:dyDescent="0.3">
      <c r="F756" s="2">
        <v>751</v>
      </c>
      <c r="G756" s="12">
        <f ca="1"/>
        <v>5.7134921449660361</v>
      </c>
      <c r="H756" s="12">
        <f ca="1"/>
        <v>1.5840898866544367E-2</v>
      </c>
    </row>
    <row r="757" spans="6:8" x14ac:dyDescent="0.3">
      <c r="F757" s="2">
        <v>752</v>
      </c>
      <c r="G757" s="12">
        <f ca="1"/>
        <v>5.7269494961124519</v>
      </c>
      <c r="H757" s="12">
        <f ca="1"/>
        <v>1.5863501465636403E-2</v>
      </c>
    </row>
    <row r="758" spans="6:8" x14ac:dyDescent="0.3">
      <c r="F758" s="2">
        <v>753</v>
      </c>
      <c r="G758" s="12">
        <f ca="1"/>
        <v>5.728246148335101</v>
      </c>
      <c r="H758" s="12">
        <f ca="1"/>
        <v>1.5865681501234775E-2</v>
      </c>
    </row>
    <row r="759" spans="6:8" x14ac:dyDescent="0.3">
      <c r="F759" s="2">
        <v>754</v>
      </c>
      <c r="G759" s="12">
        <f ca="1"/>
        <v>5.7357365228362323</v>
      </c>
      <c r="H759" s="12">
        <f ca="1"/>
        <v>1.5878282527805793E-2</v>
      </c>
    </row>
    <row r="760" spans="6:8" x14ac:dyDescent="0.3">
      <c r="F760" s="2">
        <v>755</v>
      </c>
      <c r="G760" s="12">
        <f ca="1"/>
        <v>5.7377205668348168</v>
      </c>
      <c r="H760" s="12">
        <f ca="1"/>
        <v>1.5881622448924455E-2</v>
      </c>
    </row>
    <row r="761" spans="6:8" x14ac:dyDescent="0.3">
      <c r="F761" s="2">
        <v>756</v>
      </c>
      <c r="G761" s="12">
        <f ca="1"/>
        <v>5.740238012466456</v>
      </c>
      <c r="H761" s="12">
        <f ca="1"/>
        <v>1.5885861601987988E-2</v>
      </c>
    </row>
    <row r="762" spans="6:8" x14ac:dyDescent="0.3">
      <c r="F762" s="2">
        <v>757</v>
      </c>
      <c r="G762" s="12">
        <f ca="1"/>
        <v>5.7407860314457793</v>
      </c>
      <c r="H762" s="12">
        <f ca="1"/>
        <v>1.588678461083394E-2</v>
      </c>
    </row>
    <row r="763" spans="6:8" x14ac:dyDescent="0.3">
      <c r="F763" s="2">
        <v>758</v>
      </c>
      <c r="G763" s="12">
        <f ca="1"/>
        <v>5.7642517194332825</v>
      </c>
      <c r="H763" s="12">
        <f ca="1"/>
        <v>1.5926372005403113E-2</v>
      </c>
    </row>
    <row r="764" spans="6:8" x14ac:dyDescent="0.3">
      <c r="F764" s="2">
        <v>759</v>
      </c>
      <c r="G764" s="12">
        <f ca="1"/>
        <v>5.7701341719966415</v>
      </c>
      <c r="H764" s="12">
        <f ca="1"/>
        <v>1.5936315774828853E-2</v>
      </c>
    </row>
    <row r="765" spans="6:8" x14ac:dyDescent="0.3">
      <c r="F765" s="2">
        <v>760</v>
      </c>
      <c r="G765" s="12">
        <f ca="1"/>
        <v>5.7756230660130115</v>
      </c>
      <c r="H765" s="12">
        <f ca="1"/>
        <v>1.594560144216145E-2</v>
      </c>
    </row>
    <row r="766" spans="6:8" x14ac:dyDescent="0.3">
      <c r="F766" s="2">
        <v>761</v>
      </c>
      <c r="G766" s="12">
        <f ca="1"/>
        <v>5.782667666238396</v>
      </c>
      <c r="H766" s="12">
        <f ca="1"/>
        <v>1.5957529066808342E-2</v>
      </c>
    </row>
    <row r="767" spans="6:8" x14ac:dyDescent="0.3">
      <c r="F767" s="2">
        <v>762</v>
      </c>
      <c r="G767" s="12">
        <f ca="1"/>
        <v>5.7894522841712952</v>
      </c>
      <c r="H767" s="12">
        <f ca="1"/>
        <v>1.5969027264650406E-2</v>
      </c>
    </row>
    <row r="768" spans="6:8" x14ac:dyDescent="0.3">
      <c r="F768" s="2">
        <v>763</v>
      </c>
      <c r="G768" s="12">
        <f ca="1"/>
        <v>5.7913335566865136</v>
      </c>
      <c r="H768" s="12">
        <f ca="1"/>
        <v>1.5972217410935886E-2</v>
      </c>
    </row>
    <row r="769" spans="6:8" x14ac:dyDescent="0.3">
      <c r="F769" s="2">
        <v>764</v>
      </c>
      <c r="G769" s="12">
        <f ca="1"/>
        <v>5.8011293695633359</v>
      </c>
      <c r="H769" s="12">
        <f ca="1"/>
        <v>1.5988841649538687E-2</v>
      </c>
    </row>
    <row r="770" spans="6:8" x14ac:dyDescent="0.3">
      <c r="F770" s="2">
        <v>765</v>
      </c>
      <c r="G770" s="12">
        <f ca="1"/>
        <v>5.8205892125708552</v>
      </c>
      <c r="H770" s="12">
        <f ca="1"/>
        <v>1.602193158760434E-2</v>
      </c>
    </row>
    <row r="771" spans="6:8" x14ac:dyDescent="0.3">
      <c r="F771" s="2">
        <v>766</v>
      </c>
      <c r="G771" s="12">
        <f ca="1"/>
        <v>5.8206871294018114</v>
      </c>
      <c r="H771" s="12">
        <f ca="1"/>
        <v>1.6022098306187491E-2</v>
      </c>
    </row>
    <row r="772" spans="6:8" x14ac:dyDescent="0.3">
      <c r="F772" s="2">
        <v>767</v>
      </c>
      <c r="G772" s="12">
        <f ca="1"/>
        <v>5.8247385677157517</v>
      </c>
      <c r="H772" s="12">
        <f ca="1"/>
        <v>1.6028998425399392E-2</v>
      </c>
    </row>
    <row r="773" spans="6:8" x14ac:dyDescent="0.3">
      <c r="F773" s="2">
        <v>768</v>
      </c>
      <c r="G773" s="12">
        <f ca="1"/>
        <v>5.8425263100659741</v>
      </c>
      <c r="H773" s="12">
        <f ca="1"/>
        <v>1.6059337493383903E-2</v>
      </c>
    </row>
    <row r="774" spans="6:8" x14ac:dyDescent="0.3">
      <c r="F774" s="2">
        <v>769</v>
      </c>
      <c r="G774" s="12">
        <f ca="1"/>
        <v>5.8429670397454032</v>
      </c>
      <c r="H774" s="12">
        <f ca="1"/>
        <v>1.606009012355377E-2</v>
      </c>
    </row>
    <row r="775" spans="6:8" x14ac:dyDescent="0.3">
      <c r="F775" s="2">
        <v>770</v>
      </c>
      <c r="G775" s="12">
        <f ca="1"/>
        <v>5.8455010205215814</v>
      </c>
      <c r="H775" s="12">
        <f ca="1"/>
        <v>1.6064418237074499E-2</v>
      </c>
    </row>
    <row r="776" spans="6:8" x14ac:dyDescent="0.3">
      <c r="F776" s="2">
        <v>771</v>
      </c>
      <c r="G776" s="12">
        <f ca="1"/>
        <v>5.8512898131537909</v>
      </c>
      <c r="H776" s="12">
        <f ca="1"/>
        <v>1.6074311139892324E-2</v>
      </c>
    </row>
    <row r="777" spans="6:8" x14ac:dyDescent="0.3">
      <c r="F777" s="2">
        <v>772</v>
      </c>
      <c r="G777" s="12">
        <f ca="1"/>
        <v>5.8530637213619023</v>
      </c>
      <c r="H777" s="12">
        <f ca="1"/>
        <v>1.6077344228756209E-2</v>
      </c>
    </row>
    <row r="778" spans="6:8" x14ac:dyDescent="0.3">
      <c r="F778" s="2">
        <v>773</v>
      </c>
      <c r="G778" s="12">
        <f ca="1"/>
        <v>5.8715868707075973</v>
      </c>
      <c r="H778" s="12">
        <f ca="1"/>
        <v>1.6109058390440269E-2</v>
      </c>
    </row>
    <row r="779" spans="6:8" x14ac:dyDescent="0.3">
      <c r="F779" s="2">
        <v>774</v>
      </c>
      <c r="G779" s="12">
        <f ca="1"/>
        <v>5.8752675051273311</v>
      </c>
      <c r="H779" s="12">
        <f ca="1"/>
        <v>1.6115369398566316E-2</v>
      </c>
    </row>
    <row r="780" spans="6:8" x14ac:dyDescent="0.3">
      <c r="F780" s="2">
        <v>775</v>
      </c>
      <c r="G780" s="12">
        <f ca="1"/>
        <v>5.878918638038563</v>
      </c>
      <c r="H780" s="12">
        <f ca="1"/>
        <v>1.6121632850850828E-2</v>
      </c>
    </row>
    <row r="781" spans="6:8" x14ac:dyDescent="0.3">
      <c r="F781" s="2">
        <v>776</v>
      </c>
      <c r="G781" s="12">
        <f ca="1"/>
        <v>5.8800799248832867</v>
      </c>
      <c r="H781" s="12">
        <f ca="1"/>
        <v>1.6123625649457511E-2</v>
      </c>
    </row>
    <row r="782" spans="6:8" x14ac:dyDescent="0.3">
      <c r="F782" s="2">
        <v>777</v>
      </c>
      <c r="G782" s="12">
        <f ca="1"/>
        <v>5.8939901030115021</v>
      </c>
      <c r="H782" s="12">
        <f ca="1"/>
        <v>1.6147519568278541E-2</v>
      </c>
    </row>
    <row r="783" spans="6:8" x14ac:dyDescent="0.3">
      <c r="F783" s="2">
        <v>778</v>
      </c>
      <c r="G783" s="12">
        <f ca="1"/>
        <v>5.8984747062894609</v>
      </c>
      <c r="H783" s="12">
        <f ca="1"/>
        <v>1.615523221434156E-2</v>
      </c>
    </row>
    <row r="784" spans="6:8" x14ac:dyDescent="0.3">
      <c r="F784" s="2">
        <v>779</v>
      </c>
      <c r="G784" s="12">
        <f ca="1"/>
        <v>5.9329154916197702</v>
      </c>
      <c r="H784" s="12">
        <f ca="1"/>
        <v>1.621461459933177E-2</v>
      </c>
    </row>
    <row r="785" spans="6:8" x14ac:dyDescent="0.3">
      <c r="F785" s="2">
        <v>780</v>
      </c>
      <c r="G785" s="12">
        <f ca="1"/>
        <v>5.9578128970778543</v>
      </c>
      <c r="H785" s="12">
        <f ca="1"/>
        <v>1.6257708183508687E-2</v>
      </c>
    </row>
    <row r="786" spans="6:8" x14ac:dyDescent="0.3">
      <c r="F786" s="2">
        <v>781</v>
      </c>
      <c r="G786" s="12">
        <f ca="1"/>
        <v>5.9613139071955104</v>
      </c>
      <c r="H786" s="12">
        <f ca="1"/>
        <v>1.6263779014615527E-2</v>
      </c>
    </row>
    <row r="787" spans="6:8" x14ac:dyDescent="0.3">
      <c r="F787" s="2">
        <v>782</v>
      </c>
      <c r="G787" s="12">
        <f ca="1"/>
        <v>5.962985683711107</v>
      </c>
      <c r="H787" s="12">
        <f ca="1"/>
        <v>1.6266678878822091E-2</v>
      </c>
    </row>
    <row r="788" spans="6:8" x14ac:dyDescent="0.3">
      <c r="F788" s="2">
        <v>783</v>
      </c>
      <c r="G788" s="12">
        <f ca="1"/>
        <v>5.9697162310137113</v>
      </c>
      <c r="H788" s="12">
        <f ca="1"/>
        <v>1.6278360000399342E-2</v>
      </c>
    </row>
    <row r="789" spans="6:8" x14ac:dyDescent="0.3">
      <c r="F789" s="2">
        <v>784</v>
      </c>
      <c r="G789" s="12">
        <f ca="1"/>
        <v>5.9758670779103547</v>
      </c>
      <c r="H789" s="12">
        <f ca="1"/>
        <v>1.6289043865801552E-2</v>
      </c>
    </row>
    <row r="790" spans="6:8" x14ac:dyDescent="0.3">
      <c r="F790" s="2">
        <v>785</v>
      </c>
      <c r="G790" s="12">
        <f ca="1"/>
        <v>5.9761008395281863</v>
      </c>
      <c r="H790" s="12">
        <f ca="1"/>
        <v>1.6289450070144946E-2</v>
      </c>
    </row>
    <row r="791" spans="6:8" x14ac:dyDescent="0.3">
      <c r="F791" s="2">
        <v>786</v>
      </c>
      <c r="G791" s="12">
        <f ca="1"/>
        <v>5.9805869330671406</v>
      </c>
      <c r="H791" s="12">
        <f ca="1"/>
        <v>1.6297247851457804E-2</v>
      </c>
    </row>
    <row r="792" spans="6:8" x14ac:dyDescent="0.3">
      <c r="F792" s="2">
        <v>787</v>
      </c>
      <c r="G792" s="12">
        <f ca="1"/>
        <v>5.9871141622804043</v>
      </c>
      <c r="H792" s="12">
        <f ca="1"/>
        <v>1.6308601561278183E-2</v>
      </c>
    </row>
    <row r="793" spans="6:8" x14ac:dyDescent="0.3">
      <c r="F793" s="2">
        <v>788</v>
      </c>
      <c r="G793" s="12">
        <f ca="1"/>
        <v>5.9888511265408244</v>
      </c>
      <c r="H793" s="12">
        <f ca="1"/>
        <v>1.6311624499561816E-2</v>
      </c>
    </row>
    <row r="794" spans="6:8" x14ac:dyDescent="0.3">
      <c r="F794" s="2">
        <v>789</v>
      </c>
      <c r="G794" s="12">
        <f ca="1"/>
        <v>5.9907355514323548</v>
      </c>
      <c r="H794" s="12">
        <f ca="1"/>
        <v>1.6314904830755251E-2</v>
      </c>
    </row>
    <row r="795" spans="6:8" x14ac:dyDescent="0.3">
      <c r="F795" s="2">
        <v>790</v>
      </c>
      <c r="G795" s="12">
        <f ca="1"/>
        <v>5.9962986552113833</v>
      </c>
      <c r="H795" s="12">
        <f ca="1"/>
        <v>1.6324593462688771E-2</v>
      </c>
    </row>
    <row r="796" spans="6:8" x14ac:dyDescent="0.3">
      <c r="F796" s="2">
        <v>791</v>
      </c>
      <c r="G796" s="12">
        <f ca="1"/>
        <v>6.0022941333009001</v>
      </c>
      <c r="H796" s="12">
        <f ca="1"/>
        <v>1.633504280802478E-2</v>
      </c>
    </row>
    <row r="797" spans="6:8" x14ac:dyDescent="0.3">
      <c r="F797" s="2">
        <v>792</v>
      </c>
      <c r="G797" s="12">
        <f ca="1"/>
        <v>6.0084063282364077</v>
      </c>
      <c r="H797" s="12">
        <f ca="1"/>
        <v>1.63457037863626E-2</v>
      </c>
    </row>
    <row r="798" spans="6:8" x14ac:dyDescent="0.3">
      <c r="F798" s="2">
        <v>793</v>
      </c>
      <c r="G798" s="12">
        <f ca="1"/>
        <v>6.0096680455288691</v>
      </c>
      <c r="H798" s="12">
        <f ca="1"/>
        <v>1.6347905523317378E-2</v>
      </c>
    </row>
    <row r="799" spans="6:8" x14ac:dyDescent="0.3">
      <c r="F799" s="2">
        <v>794</v>
      </c>
      <c r="G799" s="12">
        <f ca="1"/>
        <v>6.0134204212934073</v>
      </c>
      <c r="H799" s="12">
        <f ca="1"/>
        <v>1.635445562356598E-2</v>
      </c>
    </row>
    <row r="800" spans="6:8" x14ac:dyDescent="0.3">
      <c r="F800" s="2">
        <v>795</v>
      </c>
      <c r="G800" s="12">
        <f ca="1"/>
        <v>6.0196305956589136</v>
      </c>
      <c r="H800" s="12">
        <f ca="1"/>
        <v>1.6365302877614063E-2</v>
      </c>
    </row>
    <row r="801" spans="6:8" x14ac:dyDescent="0.3">
      <c r="F801" s="2">
        <v>796</v>
      </c>
      <c r="G801" s="12">
        <f ca="1"/>
        <v>6.0212735711063825</v>
      </c>
      <c r="H801" s="12">
        <f ca="1"/>
        <v>1.6368174075534932E-2</v>
      </c>
    </row>
    <row r="802" spans="6:8" x14ac:dyDescent="0.3">
      <c r="F802" s="2">
        <v>797</v>
      </c>
      <c r="G802" s="12">
        <f ca="1"/>
        <v>6.0546719861778016</v>
      </c>
      <c r="H802" s="12">
        <f ca="1"/>
        <v>1.6426669041112323E-2</v>
      </c>
    </row>
    <row r="803" spans="6:8" x14ac:dyDescent="0.3">
      <c r="F803" s="2">
        <v>798</v>
      </c>
      <c r="G803" s="12">
        <f ca="1"/>
        <v>6.0606294177564006</v>
      </c>
      <c r="H803" s="12">
        <f ca="1"/>
        <v>1.6437128896091106E-2</v>
      </c>
    </row>
    <row r="804" spans="6:8" x14ac:dyDescent="0.3">
      <c r="F804" s="2">
        <v>799</v>
      </c>
      <c r="G804" s="12">
        <f ca="1"/>
        <v>6.0654799612894834</v>
      </c>
      <c r="H804" s="12">
        <f ca="1"/>
        <v>1.6445651077624458E-2</v>
      </c>
    </row>
    <row r="805" spans="6:8" x14ac:dyDescent="0.3">
      <c r="F805" s="2">
        <v>800</v>
      </c>
      <c r="G805" s="12">
        <f ca="1"/>
        <v>6.0683385699904164</v>
      </c>
      <c r="H805" s="12">
        <f ca="1"/>
        <v>1.6450675942119394E-2</v>
      </c>
    </row>
    <row r="806" spans="6:8" x14ac:dyDescent="0.3">
      <c r="F806" s="2">
        <v>801</v>
      </c>
      <c r="G806" s="12">
        <f ca="1"/>
        <v>6.0726911904352292</v>
      </c>
      <c r="H806" s="12">
        <f ca="1"/>
        <v>1.6458330427103974E-2</v>
      </c>
    </row>
    <row r="807" spans="6:8" x14ac:dyDescent="0.3">
      <c r="F807" s="2">
        <v>802</v>
      </c>
      <c r="G807" s="12">
        <f ca="1"/>
        <v>6.0728422802140862</v>
      </c>
      <c r="H807" s="12">
        <f ca="1"/>
        <v>1.6458596207099347E-2</v>
      </c>
    </row>
    <row r="808" spans="6:8" x14ac:dyDescent="0.3">
      <c r="F808" s="2">
        <v>803</v>
      </c>
      <c r="G808" s="12">
        <f ca="1"/>
        <v>6.0755924265282637</v>
      </c>
      <c r="H808" s="12">
        <f ca="1"/>
        <v>1.6463434827618292E-2</v>
      </c>
    </row>
    <row r="809" spans="6:8" x14ac:dyDescent="0.3">
      <c r="F809" s="2">
        <v>804</v>
      </c>
      <c r="G809" s="12">
        <f ca="1"/>
        <v>6.077336286445691</v>
      </c>
      <c r="H809" s="12">
        <f ca="1"/>
        <v>1.6466503842450637E-2</v>
      </c>
    </row>
    <row r="810" spans="6:8" x14ac:dyDescent="0.3">
      <c r="F810" s="2">
        <v>805</v>
      </c>
      <c r="G810" s="12">
        <f ca="1"/>
        <v>6.0812074943112435</v>
      </c>
      <c r="H810" s="12">
        <f ca="1"/>
        <v>1.6473319154365944E-2</v>
      </c>
    </row>
    <row r="811" spans="6:8" x14ac:dyDescent="0.3">
      <c r="F811" s="2">
        <v>806</v>
      </c>
      <c r="G811" s="12">
        <f ca="1"/>
        <v>6.0871417087928847</v>
      </c>
      <c r="H811" s="12">
        <f ca="1"/>
        <v>1.648377279025225E-2</v>
      </c>
    </row>
    <row r="812" spans="6:8" x14ac:dyDescent="0.3">
      <c r="F812" s="2">
        <v>807</v>
      </c>
      <c r="G812" s="12">
        <f ca="1"/>
        <v>6.0905392871289781</v>
      </c>
      <c r="H812" s="12">
        <f ca="1"/>
        <v>1.6489761391114063E-2</v>
      </c>
    </row>
    <row r="813" spans="6:8" x14ac:dyDescent="0.3">
      <c r="F813" s="2">
        <v>808</v>
      </c>
      <c r="G813" s="12">
        <f ca="1"/>
        <v>6.1054775350639172</v>
      </c>
      <c r="H813" s="12">
        <f ca="1"/>
        <v>1.6516121618638149E-2</v>
      </c>
    </row>
    <row r="814" spans="6:8" x14ac:dyDescent="0.3">
      <c r="F814" s="2">
        <v>809</v>
      </c>
      <c r="G814" s="12">
        <f ca="1"/>
        <v>6.1093880645370966</v>
      </c>
      <c r="H814" s="12">
        <f ca="1"/>
        <v>1.6523030238034503E-2</v>
      </c>
    </row>
    <row r="815" spans="6:8" x14ac:dyDescent="0.3">
      <c r="F815" s="2">
        <v>810</v>
      </c>
      <c r="G815" s="12">
        <f ca="1"/>
        <v>6.1157152497542082</v>
      </c>
      <c r="H815" s="12">
        <f ca="1"/>
        <v>1.653421535621891E-2</v>
      </c>
    </row>
    <row r="816" spans="6:8" x14ac:dyDescent="0.3">
      <c r="F816" s="2">
        <v>811</v>
      </c>
      <c r="G816" s="12">
        <f ca="1"/>
        <v>6.1170700060928063</v>
      </c>
      <c r="H816" s="12">
        <f ca="1"/>
        <v>1.6536611411418375E-2</v>
      </c>
    </row>
    <row r="817" spans="6:8" x14ac:dyDescent="0.3">
      <c r="F817" s="2">
        <v>812</v>
      </c>
      <c r="G817" s="12">
        <f ca="1"/>
        <v>6.1258550412208912</v>
      </c>
      <c r="H817" s="12">
        <f ca="1"/>
        <v>1.6552158537316446E-2</v>
      </c>
    </row>
    <row r="818" spans="6:8" x14ac:dyDescent="0.3">
      <c r="F818" s="2">
        <v>813</v>
      </c>
      <c r="G818" s="12">
        <f ca="1"/>
        <v>6.1282964893202081</v>
      </c>
      <c r="H818" s="12">
        <f ca="1"/>
        <v>1.6556482219198518E-2</v>
      </c>
    </row>
    <row r="819" spans="6:8" x14ac:dyDescent="0.3">
      <c r="F819" s="2">
        <v>814</v>
      </c>
      <c r="G819" s="12">
        <f ca="1"/>
        <v>6.1360161540820997</v>
      </c>
      <c r="H819" s="12">
        <f ca="1"/>
        <v>1.6570161882463446E-2</v>
      </c>
    </row>
    <row r="820" spans="6:8" x14ac:dyDescent="0.3">
      <c r="F820" s="2">
        <v>815</v>
      </c>
      <c r="G820" s="12">
        <f ca="1"/>
        <v>6.1363929135933262</v>
      </c>
      <c r="H820" s="12">
        <f ca="1"/>
        <v>1.6570829852011439E-2</v>
      </c>
    </row>
    <row r="821" spans="6:8" x14ac:dyDescent="0.3">
      <c r="F821" s="2">
        <v>816</v>
      </c>
      <c r="G821" s="12">
        <f ca="1"/>
        <v>6.1381218493340466</v>
      </c>
      <c r="H821" s="12">
        <f ca="1"/>
        <v>1.6573895535275461E-2</v>
      </c>
    </row>
    <row r="822" spans="6:8" x14ac:dyDescent="0.3">
      <c r="F822" s="2">
        <v>817</v>
      </c>
      <c r="G822" s="12">
        <f ca="1"/>
        <v>6.1439921556436801</v>
      </c>
      <c r="H822" s="12">
        <f ca="1"/>
        <v>1.6584309380377235E-2</v>
      </c>
    </row>
    <row r="823" spans="6:8" x14ac:dyDescent="0.3">
      <c r="F823" s="2">
        <v>818</v>
      </c>
      <c r="G823" s="12">
        <f ca="1"/>
        <v>6.1444518675587574</v>
      </c>
      <c r="H823" s="12">
        <f ca="1"/>
        <v>1.6585125218807981E-2</v>
      </c>
    </row>
    <row r="824" spans="6:8" x14ac:dyDescent="0.3">
      <c r="F824" s="2">
        <v>819</v>
      </c>
      <c r="G824" s="12">
        <f ca="1"/>
        <v>6.1471341072636534</v>
      </c>
      <c r="H824" s="12">
        <f ca="1"/>
        <v>1.6589886231427341E-2</v>
      </c>
    </row>
    <row r="825" spans="6:8" x14ac:dyDescent="0.3">
      <c r="F825" s="2">
        <v>820</v>
      </c>
      <c r="G825" s="12">
        <f ca="1"/>
        <v>6.1487520539909468</v>
      </c>
      <c r="H825" s="12">
        <f ca="1"/>
        <v>1.6592758863324262E-2</v>
      </c>
    </row>
    <row r="826" spans="6:8" x14ac:dyDescent="0.3">
      <c r="F826" s="2">
        <v>821</v>
      </c>
      <c r="G826" s="12">
        <f ca="1"/>
        <v>6.1515148595977074</v>
      </c>
      <c r="H826" s="12">
        <f ca="1"/>
        <v>1.6597665480380785E-2</v>
      </c>
    </row>
    <row r="827" spans="6:8" x14ac:dyDescent="0.3">
      <c r="F827" s="2">
        <v>822</v>
      </c>
      <c r="G827" s="12">
        <f ca="1"/>
        <v>6.1549370383172803</v>
      </c>
      <c r="H827" s="12">
        <f ca="1"/>
        <v>1.6603745406181623E-2</v>
      </c>
    </row>
    <row r="828" spans="6:8" x14ac:dyDescent="0.3">
      <c r="F828" s="2">
        <v>823</v>
      </c>
      <c r="G828" s="12">
        <f ca="1"/>
        <v>6.1573384742478225</v>
      </c>
      <c r="H828" s="12">
        <f ca="1"/>
        <v>1.6608013369290114E-2</v>
      </c>
    </row>
    <row r="829" spans="6:8" x14ac:dyDescent="0.3">
      <c r="F829" s="2">
        <v>824</v>
      </c>
      <c r="G829" s="12">
        <f ca="1"/>
        <v>6.1575799514101206</v>
      </c>
      <c r="H829" s="12">
        <f ca="1"/>
        <v>1.6608442604748416E-2</v>
      </c>
    </row>
    <row r="830" spans="6:8" x14ac:dyDescent="0.3">
      <c r="F830" s="2">
        <v>825</v>
      </c>
      <c r="G830" s="12">
        <f ca="1"/>
        <v>6.1643118504171728</v>
      </c>
      <c r="H830" s="12">
        <f ca="1"/>
        <v>1.6620413905334513E-2</v>
      </c>
    </row>
    <row r="831" spans="6:8" x14ac:dyDescent="0.3">
      <c r="F831" s="2">
        <v>826</v>
      </c>
      <c r="G831" s="12">
        <f ca="1"/>
        <v>6.1698210789653896</v>
      </c>
      <c r="H831" s="12">
        <f ca="1"/>
        <v>1.6630218225716642E-2</v>
      </c>
    </row>
    <row r="832" spans="6:8" x14ac:dyDescent="0.3">
      <c r="F832" s="2">
        <v>827</v>
      </c>
      <c r="G832" s="12">
        <f ca="1"/>
        <v>6.1719879241333686</v>
      </c>
      <c r="H832" s="12">
        <f ca="1"/>
        <v>1.6634076177723209E-2</v>
      </c>
    </row>
    <row r="833" spans="6:8" x14ac:dyDescent="0.3">
      <c r="F833" s="2">
        <v>828</v>
      </c>
      <c r="G833" s="12">
        <f ca="1"/>
        <v>6.182070462301489</v>
      </c>
      <c r="H833" s="12">
        <f ca="1"/>
        <v>1.6652040921441031E-2</v>
      </c>
    </row>
    <row r="834" spans="6:8" x14ac:dyDescent="0.3">
      <c r="F834" s="2">
        <v>829</v>
      </c>
      <c r="G834" s="12">
        <f ca="1"/>
        <v>6.18518148659704</v>
      </c>
      <c r="H834" s="12">
        <f ca="1"/>
        <v>1.6657588469018401E-2</v>
      </c>
    </row>
    <row r="835" spans="6:8" x14ac:dyDescent="0.3">
      <c r="F835" s="2">
        <v>830</v>
      </c>
      <c r="G835" s="12">
        <f ca="1"/>
        <v>6.1852064604911927</v>
      </c>
      <c r="H835" s="12">
        <f ca="1"/>
        <v>1.6657633010653292E-2</v>
      </c>
    </row>
    <row r="836" spans="6:8" x14ac:dyDescent="0.3">
      <c r="F836" s="2">
        <v>831</v>
      </c>
      <c r="G836" s="12">
        <f ca="1"/>
        <v>6.186622241764006</v>
      </c>
      <c r="H836" s="12">
        <f ca="1"/>
        <v>1.6660158315574845E-2</v>
      </c>
    </row>
    <row r="837" spans="6:8" x14ac:dyDescent="0.3">
      <c r="F837" s="2">
        <v>832</v>
      </c>
      <c r="G837" s="12">
        <f ca="1"/>
        <v>6.1899708604827381</v>
      </c>
      <c r="H837" s="12">
        <f ca="1"/>
        <v>1.6666132907144936E-2</v>
      </c>
    </row>
    <row r="838" spans="6:8" x14ac:dyDescent="0.3">
      <c r="F838" s="2">
        <v>833</v>
      </c>
      <c r="G838" s="12">
        <f ca="1"/>
        <v>6.194857658063313</v>
      </c>
      <c r="H838" s="12">
        <f ca="1"/>
        <v>1.6674856240989747E-2</v>
      </c>
    </row>
    <row r="839" spans="6:8" x14ac:dyDescent="0.3">
      <c r="F839" s="2">
        <v>834</v>
      </c>
      <c r="G839" s="12">
        <f ca="1"/>
        <v>6.2004023456216579</v>
      </c>
      <c r="H839" s="12">
        <f ca="1"/>
        <v>1.6684760180454714E-2</v>
      </c>
    </row>
    <row r="840" spans="6:8" x14ac:dyDescent="0.3">
      <c r="F840" s="2">
        <v>835</v>
      </c>
      <c r="G840" s="12">
        <f ca="1"/>
        <v>6.2048044386130314</v>
      </c>
      <c r="H840" s="12">
        <f ca="1"/>
        <v>1.6692627917126425E-2</v>
      </c>
    </row>
    <row r="841" spans="6:8" x14ac:dyDescent="0.3">
      <c r="F841" s="2">
        <v>836</v>
      </c>
      <c r="G841" s="12">
        <f ca="1"/>
        <v>6.2135883235868192</v>
      </c>
      <c r="H841" s="12">
        <f ca="1"/>
        <v>1.6708339535420443E-2</v>
      </c>
    </row>
    <row r="842" spans="6:8" x14ac:dyDescent="0.3">
      <c r="F842" s="2">
        <v>837</v>
      </c>
      <c r="G842" s="12">
        <f ca="1"/>
        <v>6.2162530926031607</v>
      </c>
      <c r="H842" s="12">
        <f ca="1"/>
        <v>1.6713109243033885E-2</v>
      </c>
    </row>
    <row r="843" spans="6:8" x14ac:dyDescent="0.3">
      <c r="F843" s="2">
        <v>838</v>
      </c>
      <c r="G843" s="12">
        <f ca="1"/>
        <v>6.2163949103352891</v>
      </c>
      <c r="H843" s="12">
        <f ca="1"/>
        <v>1.6713363127234298E-2</v>
      </c>
    </row>
    <row r="844" spans="6:8" x14ac:dyDescent="0.3">
      <c r="F844" s="2">
        <v>839</v>
      </c>
      <c r="G844" s="12">
        <f ca="1"/>
        <v>6.2177660113351401</v>
      </c>
      <c r="H844" s="12">
        <f ca="1"/>
        <v>1.671581791470127E-2</v>
      </c>
    </row>
    <row r="845" spans="6:8" x14ac:dyDescent="0.3">
      <c r="F845" s="2">
        <v>840</v>
      </c>
      <c r="G845" s="12">
        <f ca="1"/>
        <v>6.2271439543199349</v>
      </c>
      <c r="H845" s="12">
        <f ca="1"/>
        <v>1.6732618757212617E-2</v>
      </c>
    </row>
    <row r="846" spans="6:8" x14ac:dyDescent="0.3">
      <c r="F846" s="2">
        <v>841</v>
      </c>
      <c r="G846" s="12">
        <f ca="1"/>
        <v>6.2313160135541956</v>
      </c>
      <c r="H846" s="12">
        <f ca="1"/>
        <v>1.6740099162281873E-2</v>
      </c>
    </row>
    <row r="847" spans="6:8" x14ac:dyDescent="0.3">
      <c r="F847" s="2">
        <v>842</v>
      </c>
      <c r="G847" s="12">
        <f ca="1"/>
        <v>6.233661017073489</v>
      </c>
      <c r="H847" s="12">
        <f ca="1"/>
        <v>1.6744305332061584E-2</v>
      </c>
    </row>
    <row r="848" spans="6:8" x14ac:dyDescent="0.3">
      <c r="F848" s="2">
        <v>843</v>
      </c>
      <c r="G848" s="12">
        <f ca="1"/>
        <v>6.2337098454335589</v>
      </c>
      <c r="H848" s="12">
        <f ca="1"/>
        <v>1.6744392926664235E-2</v>
      </c>
    </row>
    <row r="849" spans="6:8" x14ac:dyDescent="0.3">
      <c r="F849" s="2">
        <v>844</v>
      </c>
      <c r="G849" s="12">
        <f ca="1"/>
        <v>6.2467682625217229</v>
      </c>
      <c r="H849" s="12">
        <f ca="1"/>
        <v>1.6767837064425067E-2</v>
      </c>
    </row>
    <row r="850" spans="6:8" x14ac:dyDescent="0.3">
      <c r="F850" s="2">
        <v>845</v>
      </c>
      <c r="G850" s="12">
        <f ca="1"/>
        <v>6.2610926492896333</v>
      </c>
      <c r="H850" s="12">
        <f ca="1"/>
        <v>1.6793595828723397E-2</v>
      </c>
    </row>
    <row r="851" spans="6:8" x14ac:dyDescent="0.3">
      <c r="F851" s="2">
        <v>846</v>
      </c>
      <c r="G851" s="12">
        <f ca="1"/>
        <v>6.2750050545072718</v>
      </c>
      <c r="H851" s="12">
        <f ca="1"/>
        <v>1.6818655509943284E-2</v>
      </c>
    </row>
    <row r="852" spans="6:8" x14ac:dyDescent="0.3">
      <c r="F852" s="2">
        <v>847</v>
      </c>
      <c r="G852" s="12">
        <f ca="1"/>
        <v>6.2779136164313449</v>
      </c>
      <c r="H852" s="12">
        <f ca="1"/>
        <v>1.6823899740629669E-2</v>
      </c>
    </row>
    <row r="853" spans="6:8" x14ac:dyDescent="0.3">
      <c r="F853" s="2">
        <v>848</v>
      </c>
      <c r="G853" s="12">
        <f ca="1"/>
        <v>6.2802575726612968</v>
      </c>
      <c r="H853" s="12">
        <f ca="1"/>
        <v>1.6828127274085902E-2</v>
      </c>
    </row>
    <row r="854" spans="6:8" x14ac:dyDescent="0.3">
      <c r="F854" s="2">
        <v>849</v>
      </c>
      <c r="G854" s="12">
        <f ca="1"/>
        <v>6.2830813128207161</v>
      </c>
      <c r="H854" s="12">
        <f ca="1"/>
        <v>1.6833221686516971E-2</v>
      </c>
    </row>
    <row r="855" spans="6:8" x14ac:dyDescent="0.3">
      <c r="F855" s="2">
        <v>850</v>
      </c>
      <c r="G855" s="12">
        <f ca="1"/>
        <v>6.2835573255146304</v>
      </c>
      <c r="H855" s="12">
        <f ca="1"/>
        <v>1.6834080644708118E-2</v>
      </c>
    </row>
    <row r="856" spans="6:8" x14ac:dyDescent="0.3">
      <c r="F856" s="2">
        <v>851</v>
      </c>
      <c r="G856" s="12">
        <f ca="1"/>
        <v>6.2846788412825401</v>
      </c>
      <c r="H856" s="12">
        <f ca="1"/>
        <v>1.6836104593799694E-2</v>
      </c>
    </row>
    <row r="857" spans="6:8" x14ac:dyDescent="0.3">
      <c r="F857" s="2">
        <v>852</v>
      </c>
      <c r="G857" s="12">
        <f ca="1"/>
        <v>6.2994550245455549</v>
      </c>
      <c r="H857" s="12">
        <f ca="1"/>
        <v>1.6862795357054424E-2</v>
      </c>
    </row>
    <row r="858" spans="6:8" x14ac:dyDescent="0.3">
      <c r="F858" s="2">
        <v>853</v>
      </c>
      <c r="G858" s="12">
        <f ca="1"/>
        <v>6.2994786441566681</v>
      </c>
      <c r="H858" s="12">
        <f ca="1"/>
        <v>1.6862838058971024E-2</v>
      </c>
    </row>
    <row r="859" spans="6:8" x14ac:dyDescent="0.3">
      <c r="F859" s="2">
        <v>854</v>
      </c>
      <c r="G859" s="12">
        <f ca="1"/>
        <v>6.3239857389111886</v>
      </c>
      <c r="H859" s="12">
        <f ca="1"/>
        <v>1.6907207848750713E-2</v>
      </c>
    </row>
    <row r="860" spans="6:8" x14ac:dyDescent="0.3">
      <c r="F860" s="2">
        <v>855</v>
      </c>
      <c r="G860" s="12">
        <f ca="1"/>
        <v>6.3303712212083418</v>
      </c>
      <c r="H860" s="12">
        <f ca="1"/>
        <v>1.6918789447647815E-2</v>
      </c>
    </row>
    <row r="861" spans="6:8" x14ac:dyDescent="0.3">
      <c r="F861" s="2">
        <v>856</v>
      </c>
      <c r="G861" s="12">
        <f ca="1"/>
        <v>6.3310793102352907</v>
      </c>
      <c r="H861" s="12">
        <f ca="1"/>
        <v>1.6920074264095298E-2</v>
      </c>
    </row>
    <row r="862" spans="6:8" x14ac:dyDescent="0.3">
      <c r="F862" s="2">
        <v>857</v>
      </c>
      <c r="G862" s="12">
        <f ca="1"/>
        <v>6.332571019121751</v>
      </c>
      <c r="H862" s="12">
        <f ca="1"/>
        <v>1.6922781291072678E-2</v>
      </c>
    </row>
    <row r="863" spans="6:8" x14ac:dyDescent="0.3">
      <c r="F863" s="2">
        <v>858</v>
      </c>
      <c r="G863" s="12">
        <f ca="1"/>
        <v>6.3389977283157357</v>
      </c>
      <c r="H863" s="12">
        <f ca="1"/>
        <v>1.6934449279664577E-2</v>
      </c>
    </row>
    <row r="864" spans="6:8" x14ac:dyDescent="0.3">
      <c r="F864" s="2">
        <v>859</v>
      </c>
      <c r="G864" s="12">
        <f ca="1"/>
        <v>6.344412026798592</v>
      </c>
      <c r="H864" s="12">
        <f ca="1"/>
        <v>1.6944285912892681E-2</v>
      </c>
    </row>
    <row r="865" spans="6:8" x14ac:dyDescent="0.3">
      <c r="F865" s="2">
        <v>860</v>
      </c>
      <c r="G865" s="12">
        <f ca="1"/>
        <v>6.3494193358178546</v>
      </c>
      <c r="H865" s="12">
        <f ca="1"/>
        <v>1.695338859955035E-2</v>
      </c>
    </row>
    <row r="866" spans="6:8" x14ac:dyDescent="0.3">
      <c r="F866" s="2">
        <v>861</v>
      </c>
      <c r="G866" s="12">
        <f ca="1"/>
        <v>6.3571081933378277</v>
      </c>
      <c r="H866" s="12">
        <f ca="1"/>
        <v>1.6967376235496528E-2</v>
      </c>
    </row>
    <row r="867" spans="6:8" x14ac:dyDescent="0.3">
      <c r="F867" s="2">
        <v>862</v>
      </c>
      <c r="G867" s="12">
        <f ca="1"/>
        <v>6.3572910091909165</v>
      </c>
      <c r="H867" s="12">
        <f ca="1"/>
        <v>1.6967708966160251E-2</v>
      </c>
    </row>
    <row r="868" spans="6:8" x14ac:dyDescent="0.3">
      <c r="F868" s="2">
        <v>863</v>
      </c>
      <c r="G868" s="12">
        <f ca="1"/>
        <v>6.3675414331184257</v>
      </c>
      <c r="H868" s="12">
        <f ca="1"/>
        <v>1.698637623496407E-2</v>
      </c>
    </row>
    <row r="869" spans="6:8" x14ac:dyDescent="0.3">
      <c r="F869" s="2">
        <v>864</v>
      </c>
      <c r="G869" s="12">
        <f ca="1"/>
        <v>6.3683673939582555</v>
      </c>
      <c r="H869" s="12">
        <f ca="1"/>
        <v>1.6987881365143835E-2</v>
      </c>
    </row>
    <row r="870" spans="6:8" x14ac:dyDescent="0.3">
      <c r="F870" s="2">
        <v>865</v>
      </c>
      <c r="G870" s="12">
        <f ca="1"/>
        <v>6.3714831633618925</v>
      </c>
      <c r="H870" s="12">
        <f ca="1"/>
        <v>1.6993560443826085E-2</v>
      </c>
    </row>
    <row r="871" spans="6:8" x14ac:dyDescent="0.3">
      <c r="F871" s="2">
        <v>866</v>
      </c>
      <c r="G871" s="12">
        <f ca="1"/>
        <v>6.3807070865955993</v>
      </c>
      <c r="H871" s="12">
        <f ca="1"/>
        <v>1.7010384649668375E-2</v>
      </c>
    </row>
    <row r="872" spans="6:8" x14ac:dyDescent="0.3">
      <c r="F872" s="2">
        <v>867</v>
      </c>
      <c r="G872" s="12">
        <f ca="1"/>
        <v>6.38201937474701</v>
      </c>
      <c r="H872" s="12">
        <f ca="1"/>
        <v>1.7012779670325651E-2</v>
      </c>
    </row>
    <row r="873" spans="6:8" x14ac:dyDescent="0.3">
      <c r="F873" s="2">
        <v>868</v>
      </c>
      <c r="G873" s="12">
        <f ca="1"/>
        <v>6.3890209364535817</v>
      </c>
      <c r="H873" s="12">
        <f ca="1"/>
        <v>1.702556408138118E-2</v>
      </c>
    </row>
    <row r="874" spans="6:8" x14ac:dyDescent="0.3">
      <c r="F874" s="2">
        <v>869</v>
      </c>
      <c r="G874" s="12">
        <f ca="1"/>
        <v>6.399429912174261</v>
      </c>
      <c r="H874" s="12">
        <f ca="1"/>
        <v>1.7044589046682254E-2</v>
      </c>
    </row>
    <row r="875" spans="6:8" x14ac:dyDescent="0.3">
      <c r="F875" s="2">
        <v>870</v>
      </c>
      <c r="G875" s="12">
        <f ca="1"/>
        <v>6.4007634968033162</v>
      </c>
      <c r="H875" s="12">
        <f ca="1"/>
        <v>1.7047028126175007E-2</v>
      </c>
    </row>
    <row r="876" spans="6:8" x14ac:dyDescent="0.3">
      <c r="F876" s="2">
        <v>871</v>
      </c>
      <c r="G876" s="12">
        <f ca="1"/>
        <v>6.4153815935360274</v>
      </c>
      <c r="H876" s="12">
        <f ca="1"/>
        <v>1.7073788275769514E-2</v>
      </c>
    </row>
    <row r="877" spans="6:8" x14ac:dyDescent="0.3">
      <c r="F877" s="2">
        <v>872</v>
      </c>
      <c r="G877" s="12">
        <f ca="1"/>
        <v>6.4258541037561976</v>
      </c>
      <c r="H877" s="12">
        <f ca="1"/>
        <v>1.709298662558174E-2</v>
      </c>
    </row>
    <row r="878" spans="6:8" x14ac:dyDescent="0.3">
      <c r="F878" s="2">
        <v>873</v>
      </c>
      <c r="G878" s="12">
        <f ca="1"/>
        <v>6.4281805903092923</v>
      </c>
      <c r="H878" s="12">
        <f ca="1"/>
        <v>1.7097254648283385E-2</v>
      </c>
    </row>
    <row r="879" spans="6:8" x14ac:dyDescent="0.3">
      <c r="F879" s="2">
        <v>874</v>
      </c>
      <c r="G879" s="12">
        <f ca="1"/>
        <v>6.440248930295029</v>
      </c>
      <c r="H879" s="12">
        <f ca="1"/>
        <v>1.7119412365176587E-2</v>
      </c>
    </row>
    <row r="880" spans="6:8" x14ac:dyDescent="0.3">
      <c r="F880" s="2">
        <v>875</v>
      </c>
      <c r="G880" s="12">
        <f ca="1"/>
        <v>6.4413944762196031</v>
      </c>
      <c r="H880" s="12">
        <f ca="1"/>
        <v>1.7121517170337365E-2</v>
      </c>
    </row>
    <row r="881" spans="6:8" x14ac:dyDescent="0.3">
      <c r="F881" s="2">
        <v>876</v>
      </c>
      <c r="G881" s="12">
        <f ca="1"/>
        <v>6.4441648124087418</v>
      </c>
      <c r="H881" s="12">
        <f ca="1"/>
        <v>1.7126608452094856E-2</v>
      </c>
    </row>
    <row r="882" spans="6:8" x14ac:dyDescent="0.3">
      <c r="F882" s="2">
        <v>877</v>
      </c>
      <c r="G882" s="12">
        <f ca="1"/>
        <v>6.4444267771013397</v>
      </c>
      <c r="H882" s="12">
        <f ca="1"/>
        <v>1.7127089968570458E-2</v>
      </c>
    </row>
    <row r="883" spans="6:8" x14ac:dyDescent="0.3">
      <c r="F883" s="2">
        <v>878</v>
      </c>
      <c r="G883" s="12">
        <f ca="1"/>
        <v>6.451058746835125</v>
      </c>
      <c r="H883" s="12">
        <f ca="1"/>
        <v>1.7139284873325968E-2</v>
      </c>
    </row>
    <row r="884" spans="6:8" x14ac:dyDescent="0.3">
      <c r="F884" s="2">
        <v>879</v>
      </c>
      <c r="G884" s="12">
        <f ca="1"/>
        <v>6.4510728233611498</v>
      </c>
      <c r="H884" s="12">
        <f ca="1"/>
        <v>1.7139310766941765E-2</v>
      </c>
    </row>
    <row r="885" spans="6:8" x14ac:dyDescent="0.3">
      <c r="F885" s="2">
        <v>880</v>
      </c>
      <c r="G885" s="12">
        <f ca="1"/>
        <v>6.4596556019717539</v>
      </c>
      <c r="H885" s="12">
        <f ca="1"/>
        <v>1.7155106272477613E-2</v>
      </c>
    </row>
    <row r="886" spans="6:8" x14ac:dyDescent="0.3">
      <c r="F886" s="2">
        <v>881</v>
      </c>
      <c r="G886" s="12">
        <f ca="1"/>
        <v>6.4676660442163723</v>
      </c>
      <c r="H886" s="12">
        <f ca="1"/>
        <v>1.7169862103665005E-2</v>
      </c>
    </row>
    <row r="887" spans="6:8" x14ac:dyDescent="0.3">
      <c r="F887" s="2">
        <v>882</v>
      </c>
      <c r="G887" s="12">
        <f ca="1"/>
        <v>6.4718868824568574</v>
      </c>
      <c r="H887" s="12">
        <f ca="1"/>
        <v>1.717764249209881E-2</v>
      </c>
    </row>
    <row r="888" spans="6:8" x14ac:dyDescent="0.3">
      <c r="F888" s="2">
        <v>883</v>
      </c>
      <c r="G888" s="12">
        <f ca="1"/>
        <v>6.4890403783577195</v>
      </c>
      <c r="H888" s="12">
        <f ca="1"/>
        <v>1.7209299508965176E-2</v>
      </c>
    </row>
    <row r="889" spans="6:8" x14ac:dyDescent="0.3">
      <c r="F889" s="2">
        <v>884</v>
      </c>
      <c r="G889" s="12">
        <f ca="1"/>
        <v>6.5232511017537007</v>
      </c>
      <c r="H889" s="12">
        <f ca="1"/>
        <v>1.7272614988158852E-2</v>
      </c>
    </row>
    <row r="890" spans="6:8" x14ac:dyDescent="0.3">
      <c r="F890" s="2">
        <v>885</v>
      </c>
      <c r="G890" s="12">
        <f ca="1"/>
        <v>6.5312111111938442</v>
      </c>
      <c r="H890" s="12">
        <f ca="1"/>
        <v>1.728738106023181E-2</v>
      </c>
    </row>
    <row r="891" spans="6:8" x14ac:dyDescent="0.3">
      <c r="F891" s="2">
        <v>886</v>
      </c>
      <c r="G891" s="12">
        <f ca="1"/>
        <v>6.5326938556291196</v>
      </c>
      <c r="H891" s="12">
        <f ca="1"/>
        <v>1.7290133016510063E-2</v>
      </c>
    </row>
    <row r="892" spans="6:8" x14ac:dyDescent="0.3">
      <c r="F892" s="2">
        <v>887</v>
      </c>
      <c r="G892" s="12">
        <f ca="1"/>
        <v>6.5372562031924311</v>
      </c>
      <c r="H892" s="12">
        <f ca="1"/>
        <v>1.7298603470667386E-2</v>
      </c>
    </row>
    <row r="893" spans="6:8" x14ac:dyDescent="0.3">
      <c r="F893" s="2">
        <v>888</v>
      </c>
      <c r="G893" s="12">
        <f ca="1"/>
        <v>6.5435651133611863</v>
      </c>
      <c r="H893" s="12">
        <f ca="1"/>
        <v>1.7310323527101306E-2</v>
      </c>
    </row>
    <row r="894" spans="6:8" x14ac:dyDescent="0.3">
      <c r="F894" s="2">
        <v>889</v>
      </c>
      <c r="G894" s="12">
        <f ca="1"/>
        <v>6.5446867737105876</v>
      </c>
      <c r="H894" s="12">
        <f ca="1"/>
        <v>1.7312408076483252E-2</v>
      </c>
    </row>
    <row r="895" spans="6:8" x14ac:dyDescent="0.3">
      <c r="F895" s="2">
        <v>890</v>
      </c>
      <c r="G895" s="12">
        <f ca="1"/>
        <v>6.5477902726072088</v>
      </c>
      <c r="H895" s="12">
        <f ca="1"/>
        <v>1.7318177097049012E-2</v>
      </c>
    </row>
    <row r="896" spans="6:8" x14ac:dyDescent="0.3">
      <c r="F896" s="2">
        <v>891</v>
      </c>
      <c r="G896" s="12">
        <f ca="1"/>
        <v>6.5532694178250352</v>
      </c>
      <c r="H896" s="12">
        <f ca="1"/>
        <v>1.7328366895010158E-2</v>
      </c>
    </row>
    <row r="897" spans="6:8" x14ac:dyDescent="0.3">
      <c r="F897" s="2">
        <v>892</v>
      </c>
      <c r="G897" s="12">
        <f ca="1"/>
        <v>6.56490924254663</v>
      </c>
      <c r="H897" s="12">
        <f ca="1"/>
        <v>1.735003404809923E-2</v>
      </c>
    </row>
    <row r="898" spans="6:8" x14ac:dyDescent="0.3">
      <c r="F898" s="2">
        <v>893</v>
      </c>
      <c r="G898" s="12">
        <f ca="1"/>
        <v>6.5683182966976421</v>
      </c>
      <c r="H898" s="12">
        <f ca="1"/>
        <v>1.7356385053757303E-2</v>
      </c>
    </row>
    <row r="899" spans="6:8" x14ac:dyDescent="0.3">
      <c r="F899" s="2">
        <v>894</v>
      </c>
      <c r="G899" s="12">
        <f ca="1"/>
        <v>6.5710055660785134</v>
      </c>
      <c r="H899" s="12">
        <f ca="1"/>
        <v>1.7361393034347854E-2</v>
      </c>
    </row>
    <row r="900" spans="6:8" x14ac:dyDescent="0.3">
      <c r="F900" s="2">
        <v>895</v>
      </c>
      <c r="G900" s="12">
        <f ca="1"/>
        <v>6.5722274525698747</v>
      </c>
      <c r="H900" s="12">
        <f ca="1"/>
        <v>1.7363670615280949E-2</v>
      </c>
    </row>
    <row r="901" spans="6:8" x14ac:dyDescent="0.3">
      <c r="F901" s="2">
        <v>896</v>
      </c>
      <c r="G901" s="12">
        <f ca="1"/>
        <v>6.5732229059995646</v>
      </c>
      <c r="H901" s="12">
        <f ca="1"/>
        <v>1.7365526349559578E-2</v>
      </c>
    </row>
    <row r="902" spans="6:8" x14ac:dyDescent="0.3">
      <c r="F902" s="2">
        <v>897</v>
      </c>
      <c r="G902" s="12">
        <f ca="1"/>
        <v>6.5732838529160436</v>
      </c>
      <c r="H902" s="12">
        <f ca="1"/>
        <v>1.7365639973879202E-2</v>
      </c>
    </row>
    <row r="903" spans="6:8" x14ac:dyDescent="0.3">
      <c r="F903" s="2">
        <v>898</v>
      </c>
      <c r="G903" s="12">
        <f ca="1"/>
        <v>6.5860883858781598</v>
      </c>
      <c r="H903" s="12">
        <f ca="1"/>
        <v>1.7389528200661079E-2</v>
      </c>
    </row>
    <row r="904" spans="6:8" x14ac:dyDescent="0.3">
      <c r="F904" s="2">
        <v>899</v>
      </c>
      <c r="G904" s="12">
        <f ca="1"/>
        <v>6.5871199945238335</v>
      </c>
      <c r="H904" s="12">
        <f ca="1"/>
        <v>1.7391454207909399E-2</v>
      </c>
    </row>
    <row r="905" spans="6:8" x14ac:dyDescent="0.3">
      <c r="F905" s="2">
        <v>900</v>
      </c>
      <c r="G905" s="12">
        <f ca="1"/>
        <v>6.5899016673200812</v>
      </c>
      <c r="H905" s="12">
        <f ca="1"/>
        <v>1.7396648636823095E-2</v>
      </c>
    </row>
    <row r="906" spans="6:8" x14ac:dyDescent="0.3">
      <c r="F906" s="2">
        <v>901</v>
      </c>
      <c r="G906" s="12">
        <f ca="1"/>
        <v>6.5928208930849568</v>
      </c>
      <c r="H906" s="12">
        <f ca="1"/>
        <v>1.7402101594699237E-2</v>
      </c>
    </row>
    <row r="907" spans="6:8" x14ac:dyDescent="0.3">
      <c r="F907" s="2">
        <v>902</v>
      </c>
      <c r="G907" s="12">
        <f ca="1"/>
        <v>6.606741696170781</v>
      </c>
      <c r="H907" s="12">
        <f ca="1"/>
        <v>1.7428128347623088E-2</v>
      </c>
    </row>
    <row r="908" spans="6:8" x14ac:dyDescent="0.3">
      <c r="F908" s="2">
        <v>903</v>
      </c>
      <c r="G908" s="12">
        <f ca="1"/>
        <v>6.6091601353190921</v>
      </c>
      <c r="H908" s="12">
        <f ca="1"/>
        <v>1.7432653879823394E-2</v>
      </c>
    </row>
    <row r="909" spans="6:8" x14ac:dyDescent="0.3">
      <c r="F909" s="2">
        <v>904</v>
      </c>
      <c r="G909" s="12">
        <f ca="1"/>
        <v>6.6095342827772736</v>
      </c>
      <c r="H909" s="12">
        <f ca="1"/>
        <v>1.7433354111788486E-2</v>
      </c>
    </row>
    <row r="910" spans="6:8" x14ac:dyDescent="0.3">
      <c r="F910" s="2">
        <v>905</v>
      </c>
      <c r="G910" s="12">
        <f ca="1"/>
        <v>6.6289292469243684</v>
      </c>
      <c r="H910" s="12">
        <f ca="1"/>
        <v>1.7469690751372294E-2</v>
      </c>
    </row>
    <row r="911" spans="6:8" x14ac:dyDescent="0.3">
      <c r="F911" s="2">
        <v>906</v>
      </c>
      <c r="G911" s="12">
        <f ca="1"/>
        <v>6.6324568375039288</v>
      </c>
      <c r="H911" s="12">
        <f ca="1"/>
        <v>1.7476307765168245E-2</v>
      </c>
    </row>
    <row r="912" spans="6:8" x14ac:dyDescent="0.3">
      <c r="F912" s="2">
        <v>907</v>
      </c>
      <c r="G912" s="12">
        <f ca="1"/>
        <v>6.6337440265220238</v>
      </c>
      <c r="H912" s="12">
        <f ca="1"/>
        <v>1.747872287483955E-2</v>
      </c>
    </row>
    <row r="913" spans="6:8" x14ac:dyDescent="0.3">
      <c r="F913" s="2">
        <v>908</v>
      </c>
      <c r="G913" s="12">
        <f ca="1"/>
        <v>6.6352722606496926</v>
      </c>
      <c r="H913" s="12">
        <f ca="1"/>
        <v>1.7481590676396715E-2</v>
      </c>
    </row>
    <row r="914" spans="6:8" x14ac:dyDescent="0.3">
      <c r="F914" s="2">
        <v>909</v>
      </c>
      <c r="G914" s="12">
        <f ca="1"/>
        <v>6.6473060307092435</v>
      </c>
      <c r="H914" s="12">
        <f ca="1"/>
        <v>1.7504188780063844E-2</v>
      </c>
    </row>
    <row r="915" spans="6:8" x14ac:dyDescent="0.3">
      <c r="F915" s="2">
        <v>910</v>
      </c>
      <c r="G915" s="12">
        <f ca="1"/>
        <v>6.6482939316539369</v>
      </c>
      <c r="H915" s="12">
        <f ca="1"/>
        <v>1.7506045224200989E-2</v>
      </c>
    </row>
    <row r="916" spans="6:8" x14ac:dyDescent="0.3">
      <c r="F916" s="2">
        <v>911</v>
      </c>
      <c r="G916" s="12">
        <f ca="1"/>
        <v>6.6549996828796552</v>
      </c>
      <c r="H916" s="12">
        <f ca="1"/>
        <v>1.7518651644499533E-2</v>
      </c>
    </row>
    <row r="917" spans="6:8" x14ac:dyDescent="0.3">
      <c r="F917" s="2">
        <v>912</v>
      </c>
      <c r="G917" s="12">
        <f ca="1"/>
        <v>6.6748093382507321</v>
      </c>
      <c r="H917" s="12">
        <f ca="1"/>
        <v>1.7555944505870207E-2</v>
      </c>
    </row>
    <row r="918" spans="6:8" x14ac:dyDescent="0.3">
      <c r="F918" s="2">
        <v>913</v>
      </c>
      <c r="G918" s="12">
        <f ca="1"/>
        <v>6.6837628784099241</v>
      </c>
      <c r="H918" s="12">
        <f ca="1"/>
        <v>1.757282545141451E-2</v>
      </c>
    </row>
    <row r="919" spans="6:8" x14ac:dyDescent="0.3">
      <c r="F919" s="2">
        <v>914</v>
      </c>
      <c r="G919" s="12">
        <f ca="1"/>
        <v>6.6863683701049332</v>
      </c>
      <c r="H919" s="12">
        <f ca="1"/>
        <v>1.7577740789023862E-2</v>
      </c>
    </row>
    <row r="920" spans="6:8" x14ac:dyDescent="0.3">
      <c r="F920" s="2">
        <v>915</v>
      </c>
      <c r="G920" s="12">
        <f ca="1"/>
        <v>6.7116725805919781</v>
      </c>
      <c r="H920" s="12">
        <f ca="1"/>
        <v>1.7625547193062426E-2</v>
      </c>
    </row>
    <row r="921" spans="6:8" x14ac:dyDescent="0.3">
      <c r="F921" s="2">
        <v>916</v>
      </c>
      <c r="G921" s="12">
        <f ca="1"/>
        <v>6.7207844553661609</v>
      </c>
      <c r="H921" s="12">
        <f ca="1"/>
        <v>1.7642792632270709E-2</v>
      </c>
    </row>
    <row r="922" spans="6:8" x14ac:dyDescent="0.3">
      <c r="F922" s="2">
        <v>917</v>
      </c>
      <c r="G922" s="12">
        <f ca="1"/>
        <v>6.7221146959242226</v>
      </c>
      <c r="H922" s="12">
        <f ca="1"/>
        <v>1.7645311645631667E-2</v>
      </c>
    </row>
    <row r="923" spans="6:8" x14ac:dyDescent="0.3">
      <c r="F923" s="2">
        <v>918</v>
      </c>
      <c r="G923" s="12">
        <f ca="1"/>
        <v>6.7227457573300775</v>
      </c>
      <c r="H923" s="12">
        <f ca="1"/>
        <v>1.7646506777336615E-2</v>
      </c>
    </row>
    <row r="924" spans="6:8" x14ac:dyDescent="0.3">
      <c r="F924" s="2">
        <v>919</v>
      </c>
      <c r="G924" s="12">
        <f ca="1"/>
        <v>6.7354331410642114</v>
      </c>
      <c r="H924" s="12">
        <f ca="1"/>
        <v>1.7670551161274514E-2</v>
      </c>
    </row>
    <row r="925" spans="6:8" x14ac:dyDescent="0.3">
      <c r="F925" s="2">
        <v>920</v>
      </c>
      <c r="G925" s="12">
        <f ca="1"/>
        <v>6.7367864913593767</v>
      </c>
      <c r="H925" s="12">
        <f ca="1"/>
        <v>1.7673117800521325E-2</v>
      </c>
    </row>
    <row r="926" spans="6:8" x14ac:dyDescent="0.3">
      <c r="F926" s="2">
        <v>921</v>
      </c>
      <c r="G926" s="12">
        <f ca="1"/>
        <v>6.7402032769388107</v>
      </c>
      <c r="H926" s="12">
        <f ca="1"/>
        <v>1.7679599344982901E-2</v>
      </c>
    </row>
    <row r="927" spans="6:8" x14ac:dyDescent="0.3">
      <c r="F927" s="2">
        <v>922</v>
      </c>
      <c r="G927" s="12">
        <f ca="1"/>
        <v>6.7414376953570798</v>
      </c>
      <c r="H927" s="12">
        <f ca="1"/>
        <v>1.768194155928168E-2</v>
      </c>
    </row>
    <row r="928" spans="6:8" x14ac:dyDescent="0.3">
      <c r="F928" s="2">
        <v>923</v>
      </c>
      <c r="G928" s="12">
        <f ca="1"/>
        <v>6.7472971354229649</v>
      </c>
      <c r="H928" s="12">
        <f ca="1"/>
        <v>1.7693063433479799E-2</v>
      </c>
    </row>
    <row r="929" spans="6:8" x14ac:dyDescent="0.3">
      <c r="F929" s="2">
        <v>924</v>
      </c>
      <c r="G929" s="12">
        <f ca="1"/>
        <v>6.7497072958446545</v>
      </c>
      <c r="H929" s="12">
        <f ca="1"/>
        <v>1.7697640122183271E-2</v>
      </c>
    </row>
    <row r="930" spans="6:8" x14ac:dyDescent="0.3">
      <c r="F930" s="2">
        <v>925</v>
      </c>
      <c r="G930" s="12">
        <f ca="1"/>
        <v>6.7513405510556694</v>
      </c>
      <c r="H930" s="12">
        <f ca="1"/>
        <v>1.7700742174650199E-2</v>
      </c>
    </row>
    <row r="931" spans="6:8" x14ac:dyDescent="0.3">
      <c r="F931" s="2">
        <v>926</v>
      </c>
      <c r="G931" s="12">
        <f ca="1"/>
        <v>6.760968163031901</v>
      </c>
      <c r="H931" s="12">
        <f ca="1"/>
        <v>1.7719038465088193E-2</v>
      </c>
    </row>
    <row r="932" spans="6:8" x14ac:dyDescent="0.3">
      <c r="F932" s="2">
        <v>927</v>
      </c>
      <c r="G932" s="12">
        <f ca="1"/>
        <v>6.7678611573381868</v>
      </c>
      <c r="H932" s="12">
        <f ca="1"/>
        <v>1.773214891319173E-2</v>
      </c>
    </row>
    <row r="933" spans="6:8" x14ac:dyDescent="0.3">
      <c r="F933" s="2">
        <v>928</v>
      </c>
      <c r="G933" s="12">
        <f ca="1"/>
        <v>6.7702472792706452</v>
      </c>
      <c r="H933" s="12">
        <f ca="1"/>
        <v>1.7736689447287523E-2</v>
      </c>
    </row>
    <row r="934" spans="6:8" x14ac:dyDescent="0.3">
      <c r="F934" s="2">
        <v>929</v>
      </c>
      <c r="G934" s="12">
        <f ca="1"/>
        <v>6.7718571934418641</v>
      </c>
      <c r="H934" s="12">
        <f ca="1"/>
        <v>1.7739753562469995E-2</v>
      </c>
    </row>
    <row r="935" spans="6:8" x14ac:dyDescent="0.3">
      <c r="F935" s="2">
        <v>930</v>
      </c>
      <c r="G935" s="12">
        <f ca="1"/>
        <v>6.7728407176196299</v>
      </c>
      <c r="H935" s="12">
        <f ca="1"/>
        <v>1.7741625729198178E-2</v>
      </c>
    </row>
    <row r="936" spans="6:8" x14ac:dyDescent="0.3">
      <c r="F936" s="2">
        <v>931</v>
      </c>
      <c r="G936" s="12">
        <f ca="1"/>
        <v>6.7767494698419064</v>
      </c>
      <c r="H936" s="12">
        <f ca="1"/>
        <v>1.7749067997175433E-2</v>
      </c>
    </row>
    <row r="937" spans="6:8" x14ac:dyDescent="0.3">
      <c r="F937" s="2">
        <v>932</v>
      </c>
      <c r="G937" s="12">
        <f ca="1"/>
        <v>6.7937979669546866</v>
      </c>
      <c r="H937" s="12">
        <f ca="1"/>
        <v>1.7781562772568201E-2</v>
      </c>
    </row>
    <row r="938" spans="6:8" x14ac:dyDescent="0.3">
      <c r="F938" s="2">
        <v>933</v>
      </c>
      <c r="G938" s="12">
        <f ca="1"/>
        <v>6.794703858701201</v>
      </c>
      <c r="H938" s="12">
        <f ca="1"/>
        <v>1.7783290984841632E-2</v>
      </c>
    </row>
    <row r="939" spans="6:8" x14ac:dyDescent="0.3">
      <c r="F939" s="2">
        <v>934</v>
      </c>
      <c r="G939" s="12">
        <f ca="1"/>
        <v>6.7957371937706661</v>
      </c>
      <c r="H939" s="12">
        <f ca="1"/>
        <v>1.778526251923742E-2</v>
      </c>
    </row>
    <row r="940" spans="6:8" x14ac:dyDescent="0.3">
      <c r="F940" s="2">
        <v>935</v>
      </c>
      <c r="G940" s="12">
        <f ca="1"/>
        <v>6.8107006784332711</v>
      </c>
      <c r="H940" s="12">
        <f ca="1"/>
        <v>1.7813834818128774E-2</v>
      </c>
    </row>
    <row r="941" spans="6:8" x14ac:dyDescent="0.3">
      <c r="F941" s="2">
        <v>936</v>
      </c>
      <c r="G941" s="12">
        <f ca="1"/>
        <v>6.8156361714501656</v>
      </c>
      <c r="H941" s="12">
        <f ca="1"/>
        <v>1.7823268395299061E-2</v>
      </c>
    </row>
    <row r="942" spans="6:8" x14ac:dyDescent="0.3">
      <c r="F942" s="2">
        <v>937</v>
      </c>
      <c r="G942" s="12">
        <f ca="1"/>
        <v>6.8238267322933588</v>
      </c>
      <c r="H942" s="12">
        <f ca="1"/>
        <v>1.7838933907892811E-2</v>
      </c>
    </row>
    <row r="943" spans="6:8" x14ac:dyDescent="0.3">
      <c r="F943" s="2">
        <v>938</v>
      </c>
      <c r="G943" s="12">
        <f ca="1"/>
        <v>6.8323053916105252</v>
      </c>
      <c r="H943" s="12">
        <f ca="1"/>
        <v>1.7855163940853413E-2</v>
      </c>
    </row>
    <row r="944" spans="6:8" x14ac:dyDescent="0.3">
      <c r="F944" s="2">
        <v>939</v>
      </c>
      <c r="G944" s="12">
        <f ca="1"/>
        <v>6.8345824513459625</v>
      </c>
      <c r="H944" s="12">
        <f ca="1"/>
        <v>1.7859525073180199E-2</v>
      </c>
    </row>
    <row r="945" spans="6:8" x14ac:dyDescent="0.3">
      <c r="F945" s="2">
        <v>940</v>
      </c>
      <c r="G945" s="12">
        <f ca="1"/>
        <v>6.8381953914307996</v>
      </c>
      <c r="H945" s="12">
        <f ca="1"/>
        <v>1.7866446773735244E-2</v>
      </c>
    </row>
    <row r="946" spans="6:8" x14ac:dyDescent="0.3">
      <c r="F946" s="2">
        <v>941</v>
      </c>
      <c r="G946" s="12">
        <f ca="1"/>
        <v>6.8442056047472732</v>
      </c>
      <c r="H946" s="12">
        <f ca="1"/>
        <v>1.7877966695031309E-2</v>
      </c>
    </row>
    <row r="947" spans="6:8" x14ac:dyDescent="0.3">
      <c r="F947" s="2">
        <v>942</v>
      </c>
      <c r="G947" s="12">
        <f ca="1"/>
        <v>6.8722200415300527</v>
      </c>
      <c r="H947" s="12">
        <f ca="1"/>
        <v>1.7931753124472059E-2</v>
      </c>
    </row>
    <row r="948" spans="6:8" x14ac:dyDescent="0.3">
      <c r="F948" s="2">
        <v>943</v>
      </c>
      <c r="G948" s="12">
        <f ca="1"/>
        <v>6.8734011859201889</v>
      </c>
      <c r="H948" s="12">
        <f ca="1"/>
        <v>1.7934024132581206E-2</v>
      </c>
    </row>
    <row r="949" spans="6:8" x14ac:dyDescent="0.3">
      <c r="F949" s="2">
        <v>944</v>
      </c>
      <c r="G949" s="12">
        <f ca="1"/>
        <v>6.8776246960292813</v>
      </c>
      <c r="H949" s="12">
        <f ca="1"/>
        <v>1.7942146909645611E-2</v>
      </c>
    </row>
    <row r="950" spans="6:8" x14ac:dyDescent="0.3">
      <c r="F950" s="2">
        <v>945</v>
      </c>
      <c r="G950" s="12">
        <f ca="1"/>
        <v>6.8850239758008875</v>
      </c>
      <c r="H950" s="12">
        <f ca="1"/>
        <v>1.7956385535350661E-2</v>
      </c>
    </row>
    <row r="951" spans="6:8" x14ac:dyDescent="0.3">
      <c r="F951" s="2">
        <v>946</v>
      </c>
      <c r="G951" s="12">
        <f ca="1"/>
        <v>6.8853253773861702</v>
      </c>
      <c r="H951" s="12">
        <f ca="1"/>
        <v>1.7956965749087311E-2</v>
      </c>
    </row>
    <row r="952" spans="6:8" x14ac:dyDescent="0.3">
      <c r="F952" s="2">
        <v>947</v>
      </c>
      <c r="G952" s="12">
        <f ca="1"/>
        <v>6.8947061641528826</v>
      </c>
      <c r="H952" s="12">
        <f ca="1"/>
        <v>1.7975032805844574E-2</v>
      </c>
    </row>
    <row r="953" spans="6:8" x14ac:dyDescent="0.3">
      <c r="F953" s="2">
        <v>948</v>
      </c>
      <c r="G953" s="12">
        <f ca="1"/>
        <v>6.8962353250337785</v>
      </c>
      <c r="H953" s="12">
        <f ca="1"/>
        <v>1.7977979484460907E-2</v>
      </c>
    </row>
    <row r="954" spans="6:8" x14ac:dyDescent="0.3">
      <c r="F954" s="2">
        <v>949</v>
      </c>
      <c r="G954" s="12">
        <f ca="1"/>
        <v>6.9219595631531394</v>
      </c>
      <c r="H954" s="12">
        <f ca="1"/>
        <v>1.8027615649023752E-2</v>
      </c>
    </row>
    <row r="955" spans="6:8" x14ac:dyDescent="0.3">
      <c r="F955" s="2">
        <v>950</v>
      </c>
      <c r="G955" s="12">
        <f ca="1"/>
        <v>6.9224889222792605</v>
      </c>
      <c r="H955" s="12">
        <f ca="1"/>
        <v>1.8028638374874444E-2</v>
      </c>
    </row>
    <row r="956" spans="6:8" x14ac:dyDescent="0.3">
      <c r="F956" s="2">
        <v>951</v>
      </c>
      <c r="G956" s="12">
        <f ca="1"/>
        <v>6.9306165112790019</v>
      </c>
      <c r="H956" s="12">
        <f ca="1"/>
        <v>1.8044347512561877E-2</v>
      </c>
    </row>
    <row r="957" spans="6:8" x14ac:dyDescent="0.3">
      <c r="F957" s="2">
        <v>952</v>
      </c>
      <c r="G957" s="12">
        <f ca="1"/>
        <v>6.9355581321090867</v>
      </c>
      <c r="H957" s="12">
        <f ca="1"/>
        <v>1.805390478686035E-2</v>
      </c>
    </row>
    <row r="958" spans="6:8" x14ac:dyDescent="0.3">
      <c r="F958" s="2">
        <v>953</v>
      </c>
      <c r="G958" s="12">
        <f ca="1"/>
        <v>6.9369980131442013</v>
      </c>
      <c r="H958" s="12">
        <f ca="1"/>
        <v>1.805669042588896E-2</v>
      </c>
    </row>
    <row r="959" spans="6:8" x14ac:dyDescent="0.3">
      <c r="F959" s="2">
        <v>954</v>
      </c>
      <c r="G959" s="12">
        <f ca="1"/>
        <v>6.9396081634450404</v>
      </c>
      <c r="H959" s="12">
        <f ca="1"/>
        <v>1.8061741089597988E-2</v>
      </c>
    </row>
    <row r="960" spans="6:8" x14ac:dyDescent="0.3">
      <c r="F960" s="2">
        <v>955</v>
      </c>
      <c r="G960" s="12">
        <f ca="1"/>
        <v>6.9398462493315449</v>
      </c>
      <c r="H960" s="12">
        <f ca="1"/>
        <v>1.8062201851044023E-2</v>
      </c>
    </row>
    <row r="961" spans="6:8" x14ac:dyDescent="0.3">
      <c r="F961" s="2">
        <v>956</v>
      </c>
      <c r="G961" s="12">
        <f ca="1"/>
        <v>6.9477812235654959</v>
      </c>
      <c r="H961" s="12">
        <f ca="1"/>
        <v>1.8077564237486219E-2</v>
      </c>
    </row>
    <row r="962" spans="6:8" x14ac:dyDescent="0.3">
      <c r="F962" s="2">
        <v>957</v>
      </c>
      <c r="G962" s="12">
        <f ca="1"/>
        <v>6.9509293174075815</v>
      </c>
      <c r="H962" s="12">
        <f ca="1"/>
        <v>1.8083662301670769E-2</v>
      </c>
    </row>
    <row r="963" spans="6:8" x14ac:dyDescent="0.3">
      <c r="F963" s="2">
        <v>958</v>
      </c>
      <c r="G963" s="12">
        <f ca="1"/>
        <v>6.9669892260159152</v>
      </c>
      <c r="H963" s="12">
        <f ca="1"/>
        <v>1.8114800029528824E-2</v>
      </c>
    </row>
    <row r="964" spans="6:8" x14ac:dyDescent="0.3">
      <c r="F964" s="2">
        <v>959</v>
      </c>
      <c r="G964" s="12">
        <f ca="1"/>
        <v>6.9713673205501614</v>
      </c>
      <c r="H964" s="12">
        <f ca="1"/>
        <v>1.8123296781781317E-2</v>
      </c>
    </row>
    <row r="965" spans="6:8" x14ac:dyDescent="0.3">
      <c r="F965" s="2">
        <v>960</v>
      </c>
      <c r="G965" s="12">
        <f ca="1"/>
        <v>6.9763063878580631</v>
      </c>
      <c r="H965" s="12">
        <f ca="1"/>
        <v>1.8132886493319657E-2</v>
      </c>
    </row>
    <row r="966" spans="6:8" x14ac:dyDescent="0.3">
      <c r="F966" s="2">
        <v>961</v>
      </c>
      <c r="G966" s="12">
        <f ca="1"/>
        <v>6.9793904454797211</v>
      </c>
      <c r="H966" s="12">
        <f ca="1"/>
        <v>1.8138876797361529E-2</v>
      </c>
    </row>
    <row r="967" spans="6:8" x14ac:dyDescent="0.3">
      <c r="F967" s="2">
        <v>962</v>
      </c>
      <c r="G967" s="12">
        <f ca="1"/>
        <v>6.9806840938569348</v>
      </c>
      <c r="H967" s="12">
        <f ca="1"/>
        <v>1.8141390031777779E-2</v>
      </c>
    </row>
    <row r="968" spans="6:8" x14ac:dyDescent="0.3">
      <c r="F968" s="2">
        <v>963</v>
      </c>
      <c r="G968" s="12">
        <f ca="1"/>
        <v>6.980700872794543</v>
      </c>
      <c r="H968" s="12">
        <f ca="1"/>
        <v>1.8141422631075758E-2</v>
      </c>
    </row>
    <row r="969" spans="6:8" x14ac:dyDescent="0.3">
      <c r="F969" s="2">
        <v>964</v>
      </c>
      <c r="G969" s="12">
        <f ca="1"/>
        <v>6.982870513219904</v>
      </c>
      <c r="H969" s="12">
        <f ca="1"/>
        <v>1.8145638398565301E-2</v>
      </c>
    </row>
    <row r="970" spans="6:8" x14ac:dyDescent="0.3">
      <c r="F970" s="2">
        <v>965</v>
      </c>
      <c r="G970" s="12">
        <f ca="1"/>
        <v>6.9868858682146069</v>
      </c>
      <c r="H970" s="12">
        <f ca="1"/>
        <v>1.8153442812976532E-2</v>
      </c>
    </row>
    <row r="971" spans="6:8" x14ac:dyDescent="0.3">
      <c r="F971" s="2">
        <v>966</v>
      </c>
      <c r="G971" s="12">
        <f ca="1"/>
        <v>6.9880190131172526</v>
      </c>
      <c r="H971" s="12">
        <f ca="1"/>
        <v>1.8155645779321935E-2</v>
      </c>
    </row>
    <row r="972" spans="6:8" x14ac:dyDescent="0.3">
      <c r="F972" s="2">
        <v>967</v>
      </c>
      <c r="G972" s="12">
        <f ca="1"/>
        <v>6.9946991188487821</v>
      </c>
      <c r="H972" s="12">
        <f ca="1"/>
        <v>1.8168637494147918E-2</v>
      </c>
    </row>
    <row r="973" spans="6:8" x14ac:dyDescent="0.3">
      <c r="F973" s="2">
        <v>968</v>
      </c>
      <c r="G973" s="12">
        <f ca="1"/>
        <v>6.9986786136867707</v>
      </c>
      <c r="H973" s="12">
        <f ca="1"/>
        <v>1.8176380865415454E-2</v>
      </c>
    </row>
    <row r="974" spans="6:8" x14ac:dyDescent="0.3">
      <c r="F974" s="2">
        <v>969</v>
      </c>
      <c r="G974" s="12">
        <f ca="1"/>
        <v>7.0039713966021662</v>
      </c>
      <c r="H974" s="12">
        <f ca="1"/>
        <v>1.8186684166591447E-2</v>
      </c>
    </row>
    <row r="975" spans="6:8" x14ac:dyDescent="0.3">
      <c r="F975" s="2">
        <v>970</v>
      </c>
      <c r="G975" s="12">
        <f ca="1"/>
        <v>7.0061934583763943</v>
      </c>
      <c r="H975" s="12">
        <f ca="1"/>
        <v>1.8191011320863072E-2</v>
      </c>
    </row>
    <row r="976" spans="6:8" x14ac:dyDescent="0.3">
      <c r="F976" s="2">
        <v>971</v>
      </c>
      <c r="G976" s="12">
        <f ca="1"/>
        <v>7.0111593513077093</v>
      </c>
      <c r="H976" s="12">
        <f ca="1"/>
        <v>1.8200684977200583E-2</v>
      </c>
    </row>
    <row r="977" spans="6:8" x14ac:dyDescent="0.3">
      <c r="F977" s="2">
        <v>972</v>
      </c>
      <c r="G977" s="12">
        <f ca="1"/>
        <v>7.0126206180027815</v>
      </c>
      <c r="H977" s="12">
        <f ca="1"/>
        <v>1.8203532414369939E-2</v>
      </c>
    </row>
    <row r="978" spans="6:8" x14ac:dyDescent="0.3">
      <c r="F978" s="2">
        <v>973</v>
      </c>
      <c r="G978" s="12">
        <f ca="1"/>
        <v>7.0129350017286534</v>
      </c>
      <c r="H978" s="12">
        <f ca="1"/>
        <v>1.8204145076429389E-2</v>
      </c>
    </row>
    <row r="979" spans="6:8" x14ac:dyDescent="0.3">
      <c r="F979" s="2">
        <v>974</v>
      </c>
      <c r="G979" s="12">
        <f ca="1"/>
        <v>7.0219510498488997</v>
      </c>
      <c r="H979" s="12">
        <f ca="1"/>
        <v>1.822172299757565E-2</v>
      </c>
    </row>
    <row r="980" spans="6:8" x14ac:dyDescent="0.3">
      <c r="F980" s="2">
        <v>975</v>
      </c>
      <c r="G980" s="12">
        <f ca="1"/>
        <v>7.0260482150182586</v>
      </c>
      <c r="H980" s="12">
        <f ca="1"/>
        <v>1.8229715851756839E-2</v>
      </c>
    </row>
    <row r="981" spans="6:8" x14ac:dyDescent="0.3">
      <c r="F981" s="2">
        <v>976</v>
      </c>
      <c r="G981" s="12">
        <f ca="1"/>
        <v>7.0271095751200434</v>
      </c>
      <c r="H981" s="12">
        <f ca="1"/>
        <v>1.8231786880382676E-2</v>
      </c>
    </row>
    <row r="982" spans="6:8" x14ac:dyDescent="0.3">
      <c r="F982" s="2">
        <v>977</v>
      </c>
      <c r="G982" s="12">
        <f ca="1"/>
        <v>7.0310308336162457</v>
      </c>
      <c r="H982" s="12">
        <f ca="1"/>
        <v>1.8239440203887018E-2</v>
      </c>
    </row>
    <row r="983" spans="6:8" x14ac:dyDescent="0.3">
      <c r="F983" s="2">
        <v>978</v>
      </c>
      <c r="G983" s="12">
        <f ca="1"/>
        <v>7.0522194777512066</v>
      </c>
      <c r="H983" s="12">
        <f ca="1"/>
        <v>1.8280843667125932E-2</v>
      </c>
    </row>
    <row r="984" spans="6:8" x14ac:dyDescent="0.3">
      <c r="F984" s="2">
        <v>979</v>
      </c>
      <c r="G984" s="12">
        <f ca="1"/>
        <v>7.0534241145447609</v>
      </c>
      <c r="H984" s="12">
        <f ca="1"/>
        <v>1.8283200029422863E-2</v>
      </c>
    </row>
    <row r="985" spans="6:8" x14ac:dyDescent="0.3">
      <c r="F985" s="2">
        <v>980</v>
      </c>
      <c r="G985" s="12">
        <f ca="1"/>
        <v>7.0547383258133056</v>
      </c>
      <c r="H985" s="12">
        <f ca="1"/>
        <v>1.828577102836601E-2</v>
      </c>
    </row>
    <row r="986" spans="6:8" x14ac:dyDescent="0.3">
      <c r="F986" s="2">
        <v>981</v>
      </c>
      <c r="G986" s="12">
        <f ca="1"/>
        <v>7.0688299191100441</v>
      </c>
      <c r="H986" s="12">
        <f ca="1"/>
        <v>1.8313358176671526E-2</v>
      </c>
    </row>
    <row r="987" spans="6:8" x14ac:dyDescent="0.3">
      <c r="F987" s="2">
        <v>982</v>
      </c>
      <c r="G987" s="12">
        <f ca="1"/>
        <v>7.0702950765738173</v>
      </c>
      <c r="H987" s="12">
        <f ca="1"/>
        <v>1.8316228583260093E-2</v>
      </c>
    </row>
    <row r="988" spans="6:8" x14ac:dyDescent="0.3">
      <c r="F988" s="2">
        <v>983</v>
      </c>
      <c r="G988" s="12">
        <f ca="1"/>
        <v>7.078947811752327</v>
      </c>
      <c r="H988" s="12">
        <f ca="1"/>
        <v>1.8333188168080924E-2</v>
      </c>
    </row>
    <row r="989" spans="6:8" x14ac:dyDescent="0.3">
      <c r="F989" s="2">
        <v>984</v>
      </c>
      <c r="G989" s="12">
        <f ca="1"/>
        <v>7.0834642092835569</v>
      </c>
      <c r="H989" s="12">
        <f ca="1"/>
        <v>1.8342045794089674E-2</v>
      </c>
    </row>
    <row r="990" spans="6:8" x14ac:dyDescent="0.3">
      <c r="F990" s="2">
        <v>985</v>
      </c>
      <c r="G990" s="12">
        <f ca="1"/>
        <v>7.0837966703169286</v>
      </c>
      <c r="H990" s="12">
        <f ca="1"/>
        <v>1.8342697967009033E-2</v>
      </c>
    </row>
    <row r="991" spans="6:8" x14ac:dyDescent="0.3">
      <c r="F991" s="2">
        <v>986</v>
      </c>
      <c r="G991" s="12">
        <f ca="1"/>
        <v>7.0884710987958233</v>
      </c>
      <c r="H991" s="12">
        <f ca="1"/>
        <v>1.8351869679300064E-2</v>
      </c>
    </row>
    <row r="992" spans="6:8" x14ac:dyDescent="0.3">
      <c r="F992" s="2">
        <v>987</v>
      </c>
      <c r="G992" s="12">
        <f ca="1"/>
        <v>7.0905499946469437</v>
      </c>
      <c r="H992" s="12">
        <f ca="1"/>
        <v>1.8355949952679126E-2</v>
      </c>
    </row>
    <row r="993" spans="6:8" x14ac:dyDescent="0.3">
      <c r="F993" s="2">
        <v>988</v>
      </c>
      <c r="G993" s="12">
        <f ca="1"/>
        <v>7.1028115934886387</v>
      </c>
      <c r="H993" s="12">
        <f ca="1"/>
        <v>1.8380031752851231E-2</v>
      </c>
    </row>
    <row r="994" spans="6:8" x14ac:dyDescent="0.3">
      <c r="F994" s="2">
        <v>989</v>
      </c>
      <c r="G994" s="12">
        <f ca="1"/>
        <v>7.1028517585740794</v>
      </c>
      <c r="H994" s="12">
        <f ca="1"/>
        <v>1.838011068153704E-2</v>
      </c>
    </row>
    <row r="995" spans="6:8" x14ac:dyDescent="0.3">
      <c r="F995" s="2">
        <v>990</v>
      </c>
      <c r="G995" s="12">
        <f ca="1"/>
        <v>7.1097659016018238</v>
      </c>
      <c r="H995" s="12">
        <f ca="1"/>
        <v>1.8393702025139586E-2</v>
      </c>
    </row>
    <row r="996" spans="6:8" x14ac:dyDescent="0.3">
      <c r="F996" s="2">
        <v>991</v>
      </c>
      <c r="G996" s="12">
        <f ca="1"/>
        <v>7.1118381763432161</v>
      </c>
      <c r="H996" s="12">
        <f ca="1"/>
        <v>1.8397777228778427E-2</v>
      </c>
    </row>
    <row r="997" spans="6:8" x14ac:dyDescent="0.3">
      <c r="F997" s="2">
        <v>992</v>
      </c>
      <c r="G997" s="12">
        <f ca="1"/>
        <v>7.1121197138444607</v>
      </c>
      <c r="H997" s="12">
        <f ca="1"/>
        <v>1.8398330941878212E-2</v>
      </c>
    </row>
    <row r="998" spans="6:8" x14ac:dyDescent="0.3">
      <c r="F998" s="2">
        <v>993</v>
      </c>
      <c r="G998" s="12">
        <f ca="1"/>
        <v>7.1170380923044227</v>
      </c>
      <c r="H998" s="12">
        <f ca="1"/>
        <v>1.8408006438866295E-2</v>
      </c>
    </row>
    <row r="999" spans="6:8" x14ac:dyDescent="0.3">
      <c r="F999" s="2">
        <v>994</v>
      </c>
      <c r="G999" s="12">
        <f ca="1"/>
        <v>7.1284888096236614</v>
      </c>
      <c r="H999" s="12">
        <f ca="1"/>
        <v>1.843054919621739E-2</v>
      </c>
    </row>
    <row r="1000" spans="6:8" x14ac:dyDescent="0.3">
      <c r="F1000" s="2">
        <v>995</v>
      </c>
      <c r="G1000" s="12">
        <f ca="1"/>
        <v>7.1330405068033151</v>
      </c>
      <c r="H1000" s="12">
        <f ca="1"/>
        <v>1.8439516517384683E-2</v>
      </c>
    </row>
    <row r="1001" spans="6:8" x14ac:dyDescent="0.3">
      <c r="F1001" s="2">
        <v>996</v>
      </c>
      <c r="G1001" s="12">
        <f ca="1"/>
        <v>7.1451333561512271</v>
      </c>
      <c r="H1001" s="12">
        <f ca="1"/>
        <v>1.8463358628247592E-2</v>
      </c>
    </row>
    <row r="1002" spans="6:8" x14ac:dyDescent="0.3">
      <c r="F1002" s="2">
        <v>997</v>
      </c>
      <c r="G1002" s="12">
        <f ca="1"/>
        <v>7.1473691650612263</v>
      </c>
      <c r="H1002" s="12">
        <f ca="1"/>
        <v>1.8467769570478212E-2</v>
      </c>
    </row>
    <row r="1003" spans="6:8" x14ac:dyDescent="0.3">
      <c r="F1003" s="2">
        <v>998</v>
      </c>
      <c r="G1003" s="12">
        <f ca="1"/>
        <v>7.157977990657189</v>
      </c>
      <c r="H1003" s="12">
        <f ca="1"/>
        <v>1.8488711414017603E-2</v>
      </c>
    </row>
    <row r="1004" spans="6:8" x14ac:dyDescent="0.3">
      <c r="F1004" s="2">
        <v>999</v>
      </c>
      <c r="G1004" s="12">
        <f ca="1"/>
        <v>7.1635230981359062</v>
      </c>
      <c r="H1004" s="12">
        <f ca="1"/>
        <v>1.8499665407116825E-2</v>
      </c>
    </row>
    <row r="1005" spans="6:8" x14ac:dyDescent="0.3">
      <c r="F1005" s="2">
        <v>1000</v>
      </c>
      <c r="G1005" s="12">
        <f ca="1"/>
        <v>7.1698101481442738</v>
      </c>
      <c r="H1005" s="12">
        <f ca="1"/>
        <v>1.8512091640394635E-2</v>
      </c>
    </row>
    <row r="1006" spans="6:8" x14ac:dyDescent="0.3">
      <c r="F1006" s="2">
        <v>1001</v>
      </c>
      <c r="G1006" s="12">
        <f ca="1"/>
        <v>7.1748688811520882</v>
      </c>
      <c r="H1006" s="12">
        <f ca="1"/>
        <v>1.8522095200132854E-2</v>
      </c>
    </row>
    <row r="1007" spans="6:8" x14ac:dyDescent="0.3">
      <c r="F1007" s="2">
        <v>1002</v>
      </c>
      <c r="G1007" s="12">
        <f ca="1"/>
        <v>7.175409341709349</v>
      </c>
      <c r="H1007" s="12">
        <f ca="1"/>
        <v>1.8523164218958579E-2</v>
      </c>
    </row>
    <row r="1008" spans="6:8" x14ac:dyDescent="0.3">
      <c r="F1008" s="2">
        <v>1003</v>
      </c>
      <c r="G1008" s="12">
        <f ca="1"/>
        <v>7.1754220609115436</v>
      </c>
      <c r="H1008" s="12">
        <f ca="1"/>
        <v>1.8523189377875244E-2</v>
      </c>
    </row>
    <row r="1009" spans="6:8" x14ac:dyDescent="0.3">
      <c r="F1009" s="2">
        <v>1004</v>
      </c>
      <c r="G1009" s="12">
        <f ca="1"/>
        <v>7.1789324920526312</v>
      </c>
      <c r="H1009" s="12">
        <f ca="1"/>
        <v>1.8530134193974201E-2</v>
      </c>
    </row>
    <row r="1010" spans="6:8" x14ac:dyDescent="0.3">
      <c r="F1010" s="2">
        <v>1005</v>
      </c>
      <c r="G1010" s="12">
        <f ca="1"/>
        <v>7.1849115934148813</v>
      </c>
      <c r="H1010" s="12">
        <f ca="1"/>
        <v>1.8541967872846839E-2</v>
      </c>
    </row>
    <row r="1011" spans="6:8" x14ac:dyDescent="0.3">
      <c r="F1011" s="2">
        <v>1006</v>
      </c>
      <c r="G1011" s="12">
        <f ca="1"/>
        <v>7.2001158838314456</v>
      </c>
      <c r="H1011" s="12">
        <f ca="1"/>
        <v>1.8572088132932311E-2</v>
      </c>
    </row>
    <row r="1012" spans="6:8" x14ac:dyDescent="0.3">
      <c r="F1012" s="2">
        <v>1007</v>
      </c>
      <c r="G1012" s="12">
        <f ca="1"/>
        <v>7.2030947516809736</v>
      </c>
      <c r="H1012" s="12">
        <f ca="1"/>
        <v>1.8577994135407845E-2</v>
      </c>
    </row>
    <row r="1013" spans="6:8" x14ac:dyDescent="0.3">
      <c r="F1013" s="2">
        <v>1008</v>
      </c>
      <c r="G1013" s="12">
        <f ca="1"/>
        <v>7.2060939954580743</v>
      </c>
      <c r="H1013" s="12">
        <f ca="1"/>
        <v>1.8583942107323555E-2</v>
      </c>
    </row>
    <row r="1014" spans="6:8" x14ac:dyDescent="0.3">
      <c r="F1014" s="2">
        <v>1009</v>
      </c>
      <c r="G1014" s="12">
        <f ca="1"/>
        <v>7.2121593601060496</v>
      </c>
      <c r="H1014" s="12">
        <f ca="1"/>
        <v>1.859597549296127E-2</v>
      </c>
    </row>
    <row r="1015" spans="6:8" x14ac:dyDescent="0.3">
      <c r="F1015" s="2">
        <v>1010</v>
      </c>
      <c r="G1015" s="12">
        <f ca="1"/>
        <v>7.2124600631495035</v>
      </c>
      <c r="H1015" s="12">
        <f ca="1"/>
        <v>1.8596572240521362E-2</v>
      </c>
    </row>
    <row r="1016" spans="6:8" x14ac:dyDescent="0.3">
      <c r="F1016" s="2">
        <v>1011</v>
      </c>
      <c r="G1016" s="12">
        <f ca="1"/>
        <v>7.2132396428865384</v>
      </c>
      <c r="H1016" s="12">
        <f ca="1"/>
        <v>1.8598119396295573E-2</v>
      </c>
    </row>
    <row r="1017" spans="6:8" x14ac:dyDescent="0.3">
      <c r="F1017" s="2">
        <v>1012</v>
      </c>
      <c r="G1017" s="12">
        <f ca="1"/>
        <v>7.2209128074702136</v>
      </c>
      <c r="H1017" s="12">
        <f ca="1"/>
        <v>1.8613353244133109E-2</v>
      </c>
    </row>
    <row r="1018" spans="6:8" x14ac:dyDescent="0.3">
      <c r="F1018" s="2">
        <v>1013</v>
      </c>
      <c r="G1018" s="12">
        <f ca="1"/>
        <v>7.2246277780846118</v>
      </c>
      <c r="H1018" s="12">
        <f ca="1"/>
        <v>1.8620732420510794E-2</v>
      </c>
    </row>
    <row r="1019" spans="6:8" x14ac:dyDescent="0.3">
      <c r="F1019" s="2">
        <v>1014</v>
      </c>
      <c r="G1019" s="12">
        <f ca="1"/>
        <v>7.2256397857556536</v>
      </c>
      <c r="H1019" s="12">
        <f ca="1"/>
        <v>1.8622743023998196E-2</v>
      </c>
    </row>
    <row r="1020" spans="6:8" x14ac:dyDescent="0.3">
      <c r="F1020" s="2">
        <v>1015</v>
      </c>
      <c r="G1020" s="12">
        <f ca="1"/>
        <v>7.2263158253728417</v>
      </c>
      <c r="H1020" s="12">
        <f ca="1"/>
        <v>1.8624086243342861E-2</v>
      </c>
    </row>
    <row r="1021" spans="6:8" x14ac:dyDescent="0.3">
      <c r="F1021" s="2">
        <v>1016</v>
      </c>
      <c r="G1021" s="12">
        <f ca="1"/>
        <v>7.2305135006875076</v>
      </c>
      <c r="H1021" s="12">
        <f ca="1"/>
        <v>1.8632428363451595E-2</v>
      </c>
    </row>
    <row r="1022" spans="6:8" x14ac:dyDescent="0.3">
      <c r="F1022" s="2">
        <v>1017</v>
      </c>
      <c r="G1022" s="12">
        <f ca="1"/>
        <v>7.2314538657162508</v>
      </c>
      <c r="H1022" s="12">
        <f ca="1"/>
        <v>1.8634297589544355E-2</v>
      </c>
    </row>
    <row r="1023" spans="6:8" x14ac:dyDescent="0.3">
      <c r="F1023" s="2">
        <v>1018</v>
      </c>
      <c r="G1023" s="12">
        <f ca="1"/>
        <v>7.2347071820286217</v>
      </c>
      <c r="H1023" s="12">
        <f ca="1"/>
        <v>1.8640765610002139E-2</v>
      </c>
    </row>
    <row r="1024" spans="6:8" x14ac:dyDescent="0.3">
      <c r="F1024" s="2">
        <v>1019</v>
      </c>
      <c r="G1024" s="12">
        <f ca="1"/>
        <v>7.2368860699207449</v>
      </c>
      <c r="H1024" s="12">
        <f ca="1"/>
        <v>1.8645098555035232E-2</v>
      </c>
    </row>
    <row r="1025" spans="6:8" x14ac:dyDescent="0.3">
      <c r="F1025" s="2">
        <v>1020</v>
      </c>
      <c r="G1025" s="12">
        <f ca="1"/>
        <v>7.2455401604615624</v>
      </c>
      <c r="H1025" s="12">
        <f ca="1"/>
        <v>1.8662316258410246E-2</v>
      </c>
    </row>
    <row r="1026" spans="6:8" x14ac:dyDescent="0.3">
      <c r="F1026" s="2">
        <v>1021</v>
      </c>
      <c r="G1026" s="12">
        <f ca="1"/>
        <v>7.2510916537485048</v>
      </c>
      <c r="H1026" s="12">
        <f ca="1"/>
        <v>1.8673368046925817E-2</v>
      </c>
    </row>
    <row r="1027" spans="6:8" x14ac:dyDescent="0.3">
      <c r="F1027" s="2">
        <v>1022</v>
      </c>
      <c r="G1027" s="12">
        <f ca="1"/>
        <v>7.2539522629716497</v>
      </c>
      <c r="H1027" s="12">
        <f ca="1"/>
        <v>1.8679064968612505E-2</v>
      </c>
    </row>
    <row r="1028" spans="6:8" x14ac:dyDescent="0.3">
      <c r="F1028" s="2">
        <v>1023</v>
      </c>
      <c r="G1028" s="12">
        <f ca="1"/>
        <v>7.2582878737199952</v>
      </c>
      <c r="H1028" s="12">
        <f ca="1"/>
        <v>1.8687702065697885E-2</v>
      </c>
    </row>
    <row r="1029" spans="6:8" x14ac:dyDescent="0.3">
      <c r="F1029" s="2">
        <v>1024</v>
      </c>
      <c r="G1029" s="12">
        <f ca="1"/>
        <v>7.2726645584144158</v>
      </c>
      <c r="H1029" s="12">
        <f ca="1"/>
        <v>1.8716365522486639E-2</v>
      </c>
    </row>
    <row r="1030" spans="6:8" x14ac:dyDescent="0.3">
      <c r="F1030" s="2">
        <v>1025</v>
      </c>
      <c r="G1030" s="12">
        <f ca="1"/>
        <v>7.2847055661264761</v>
      </c>
      <c r="H1030" s="12">
        <f ca="1"/>
        <v>1.874039964514005E-2</v>
      </c>
    </row>
    <row r="1031" spans="6:8" x14ac:dyDescent="0.3">
      <c r="F1031" s="2">
        <v>1026</v>
      </c>
      <c r="G1031" s="12">
        <f ca="1"/>
        <v>7.2854387620125074</v>
      </c>
      <c r="H1031" s="12">
        <f ca="1"/>
        <v>1.8741863925956254E-2</v>
      </c>
    </row>
    <row r="1032" spans="6:8" x14ac:dyDescent="0.3">
      <c r="F1032" s="2">
        <v>1027</v>
      </c>
      <c r="G1032" s="12">
        <f ca="1"/>
        <v>7.2867329514757415</v>
      </c>
      <c r="H1032" s="12">
        <f ca="1"/>
        <v>1.8744448804099482E-2</v>
      </c>
    </row>
    <row r="1033" spans="6:8" x14ac:dyDescent="0.3">
      <c r="F1033" s="2">
        <v>1028</v>
      </c>
      <c r="G1033" s="12">
        <f ca="1"/>
        <v>7.291022997582683</v>
      </c>
      <c r="H1033" s="12">
        <f ca="1"/>
        <v>1.8753019348087156E-2</v>
      </c>
    </row>
    <row r="1034" spans="6:8" x14ac:dyDescent="0.3">
      <c r="F1034" s="2">
        <v>1029</v>
      </c>
      <c r="G1034" s="12">
        <f ca="1"/>
        <v>7.2914571187945256</v>
      </c>
      <c r="H1034" s="12">
        <f ca="1"/>
        <v>1.8753886800250499E-2</v>
      </c>
    </row>
    <row r="1035" spans="6:8" x14ac:dyDescent="0.3">
      <c r="F1035" s="2">
        <v>1030</v>
      </c>
      <c r="G1035" s="12">
        <f ca="1"/>
        <v>7.2947280016546046</v>
      </c>
      <c r="H1035" s="12">
        <f ca="1"/>
        <v>1.8760423650763504E-2</v>
      </c>
    </row>
    <row r="1036" spans="6:8" x14ac:dyDescent="0.3">
      <c r="F1036" s="2">
        <v>1031</v>
      </c>
      <c r="G1036" s="12">
        <f ca="1"/>
        <v>7.2950415595751057</v>
      </c>
      <c r="H1036" s="12">
        <f ca="1"/>
        <v>1.8761050391744961E-2</v>
      </c>
    </row>
    <row r="1037" spans="6:8" x14ac:dyDescent="0.3">
      <c r="F1037" s="2">
        <v>1032</v>
      </c>
      <c r="G1037" s="12">
        <f ca="1"/>
        <v>7.3009853428060403</v>
      </c>
      <c r="H1037" s="12">
        <f ca="1"/>
        <v>1.8772934037498436E-2</v>
      </c>
    </row>
    <row r="1038" spans="6:8" x14ac:dyDescent="0.3">
      <c r="F1038" s="2">
        <v>1033</v>
      </c>
      <c r="G1038" s="12">
        <f ca="1"/>
        <v>7.3053663544146197</v>
      </c>
      <c r="H1038" s="12">
        <f ca="1"/>
        <v>1.8781697041115378E-2</v>
      </c>
    </row>
    <row r="1039" spans="6:8" x14ac:dyDescent="0.3">
      <c r="F1039" s="2">
        <v>1034</v>
      </c>
      <c r="G1039" s="12">
        <f ca="1"/>
        <v>7.3069888140187107</v>
      </c>
      <c r="H1039" s="12">
        <f ca="1"/>
        <v>1.8784943155981091E-2</v>
      </c>
    </row>
    <row r="1040" spans="6:8" x14ac:dyDescent="0.3">
      <c r="F1040" s="2">
        <v>1035</v>
      </c>
      <c r="G1040" s="12">
        <f ca="1"/>
        <v>7.3164897458310705</v>
      </c>
      <c r="H1040" s="12">
        <f ca="1"/>
        <v>1.8803961042873789E-2</v>
      </c>
    </row>
    <row r="1041" spans="6:8" x14ac:dyDescent="0.3">
      <c r="F1041" s="2">
        <v>1036</v>
      </c>
      <c r="G1041" s="12">
        <f ca="1"/>
        <v>7.3215908781022403</v>
      </c>
      <c r="H1041" s="12">
        <f ca="1"/>
        <v>1.881417826037992E-2</v>
      </c>
    </row>
    <row r="1042" spans="6:8" x14ac:dyDescent="0.3">
      <c r="F1042" s="2">
        <v>1037</v>
      </c>
      <c r="G1042" s="12">
        <f ca="1"/>
        <v>7.3217528937123895</v>
      </c>
      <c r="H1042" s="12">
        <f ca="1"/>
        <v>1.8814502839119184E-2</v>
      </c>
    </row>
    <row r="1043" spans="6:8" x14ac:dyDescent="0.3">
      <c r="F1043" s="2">
        <v>1038</v>
      </c>
      <c r="G1043" s="12">
        <f ca="1"/>
        <v>7.3274301037503129</v>
      </c>
      <c r="H1043" s="12">
        <f ca="1"/>
        <v>1.8825879264789819E-2</v>
      </c>
    </row>
    <row r="1044" spans="6:8" x14ac:dyDescent="0.3">
      <c r="F1044" s="2">
        <v>1039</v>
      </c>
      <c r="G1044" s="12">
        <f ca="1"/>
        <v>7.3336244192245044</v>
      </c>
      <c r="H1044" s="12">
        <f ca="1"/>
        <v>1.8838298154583575E-2</v>
      </c>
    </row>
    <row r="1045" spans="6:8" x14ac:dyDescent="0.3">
      <c r="F1045" s="2">
        <v>1040</v>
      </c>
      <c r="G1045" s="12">
        <f ca="1"/>
        <v>7.3400306639062798</v>
      </c>
      <c r="H1045" s="12">
        <f ca="1"/>
        <v>1.8851148786977214E-2</v>
      </c>
    </row>
    <row r="1046" spans="6:8" x14ac:dyDescent="0.3">
      <c r="F1046" s="2">
        <v>1041</v>
      </c>
      <c r="G1046" s="12">
        <f ca="1"/>
        <v>7.3555159593441761</v>
      </c>
      <c r="H1046" s="12">
        <f ca="1"/>
        <v>1.888224027159625E-2</v>
      </c>
    </row>
    <row r="1047" spans="6:8" x14ac:dyDescent="0.3">
      <c r="F1047" s="2">
        <v>1042</v>
      </c>
      <c r="G1047" s="12">
        <f ca="1"/>
        <v>7.360650614246687</v>
      </c>
      <c r="H1047" s="12">
        <f ca="1"/>
        <v>1.88925586086813E-2</v>
      </c>
    </row>
    <row r="1048" spans="6:8" x14ac:dyDescent="0.3">
      <c r="F1048" s="2">
        <v>1043</v>
      </c>
      <c r="G1048" s="12">
        <f ca="1"/>
        <v>7.36745542763434</v>
      </c>
      <c r="H1048" s="12">
        <f ca="1"/>
        <v>1.8906240054845636E-2</v>
      </c>
    </row>
    <row r="1049" spans="6:8" x14ac:dyDescent="0.3">
      <c r="F1049" s="2">
        <v>1044</v>
      </c>
      <c r="G1049" s="12">
        <f ca="1"/>
        <v>7.3678941614015159</v>
      </c>
      <c r="H1049" s="12">
        <f ca="1"/>
        <v>1.8907122420324725E-2</v>
      </c>
    </row>
    <row r="1050" spans="6:8" x14ac:dyDescent="0.3">
      <c r="F1050" s="2">
        <v>1045</v>
      </c>
      <c r="G1050" s="12">
        <f ca="1"/>
        <v>7.3712300733038134</v>
      </c>
      <c r="H1050" s="12">
        <f ca="1"/>
        <v>1.8913832544415358E-2</v>
      </c>
    </row>
    <row r="1051" spans="6:8" x14ac:dyDescent="0.3">
      <c r="F1051" s="2">
        <v>1046</v>
      </c>
      <c r="G1051" s="12">
        <f ca="1"/>
        <v>7.3712478233349046</v>
      </c>
      <c r="H1051" s="12">
        <f ca="1"/>
        <v>1.891386825327291E-2</v>
      </c>
    </row>
    <row r="1052" spans="6:8" x14ac:dyDescent="0.3">
      <c r="F1052" s="2">
        <v>1047</v>
      </c>
      <c r="G1052" s="12">
        <f ca="1"/>
        <v>7.3731151454344115</v>
      </c>
      <c r="H1052" s="12">
        <f ca="1"/>
        <v>1.8917625158712703E-2</v>
      </c>
    </row>
    <row r="1053" spans="6:8" x14ac:dyDescent="0.3">
      <c r="F1053" s="2">
        <v>1048</v>
      </c>
      <c r="G1053" s="12">
        <f ca="1"/>
        <v>7.3768347716865179</v>
      </c>
      <c r="H1053" s="12">
        <f ca="1"/>
        <v>1.8925110499825225E-2</v>
      </c>
    </row>
    <row r="1054" spans="6:8" x14ac:dyDescent="0.3">
      <c r="F1054" s="2">
        <v>1049</v>
      </c>
      <c r="G1054" s="12">
        <f ca="1"/>
        <v>7.3769068059054952</v>
      </c>
      <c r="H1054" s="12">
        <f ca="1"/>
        <v>1.8925255483739849E-2</v>
      </c>
    </row>
    <row r="1055" spans="6:8" x14ac:dyDescent="0.3">
      <c r="F1055" s="2">
        <v>1050</v>
      </c>
      <c r="G1055" s="12">
        <f ca="1"/>
        <v>7.3773192816979876</v>
      </c>
      <c r="H1055" s="12">
        <f ca="1"/>
        <v>1.8926085694212523E-2</v>
      </c>
    </row>
    <row r="1056" spans="6:8" x14ac:dyDescent="0.3">
      <c r="F1056" s="2">
        <v>1051</v>
      </c>
      <c r="G1056" s="12">
        <f ca="1"/>
        <v>7.3777705153418811</v>
      </c>
      <c r="H1056" s="12">
        <f ca="1"/>
        <v>1.8926993947232202E-2</v>
      </c>
    </row>
    <row r="1057" spans="6:8" x14ac:dyDescent="0.3">
      <c r="F1057" s="2">
        <v>1052</v>
      </c>
      <c r="G1057" s="12">
        <f ca="1"/>
        <v>7.3781467289656817</v>
      </c>
      <c r="H1057" s="12">
        <f ca="1"/>
        <v>1.8927751224417359E-2</v>
      </c>
    </row>
    <row r="1058" spans="6:8" x14ac:dyDescent="0.3">
      <c r="F1058" s="2">
        <v>1053</v>
      </c>
      <c r="G1058" s="12">
        <f ca="1"/>
        <v>7.3819616185931984</v>
      </c>
      <c r="H1058" s="12">
        <f ca="1"/>
        <v>1.8935431523860995E-2</v>
      </c>
    </row>
    <row r="1059" spans="6:8" x14ac:dyDescent="0.3">
      <c r="F1059" s="2">
        <v>1054</v>
      </c>
      <c r="G1059" s="12">
        <f ca="1"/>
        <v>7.3874269952471661</v>
      </c>
      <c r="H1059" s="12">
        <f ca="1"/>
        <v>1.894643890424046E-2</v>
      </c>
    </row>
    <row r="1060" spans="6:8" x14ac:dyDescent="0.3">
      <c r="F1060" s="2">
        <v>1055</v>
      </c>
      <c r="G1060" s="12">
        <f ca="1"/>
        <v>7.3985186023428859</v>
      </c>
      <c r="H1060" s="12">
        <f ca="1"/>
        <v>1.8968792987470305E-2</v>
      </c>
    </row>
    <row r="1061" spans="6:8" x14ac:dyDescent="0.3">
      <c r="F1061" s="2">
        <v>1056</v>
      </c>
      <c r="G1061" s="12">
        <f ca="1"/>
        <v>7.4014806021500945</v>
      </c>
      <c r="H1061" s="12">
        <f ca="1"/>
        <v>1.8974766093140825E-2</v>
      </c>
    </row>
    <row r="1062" spans="6:8" x14ac:dyDescent="0.3">
      <c r="F1062" s="2">
        <v>1057</v>
      </c>
      <c r="G1062" s="12">
        <f ca="1"/>
        <v>7.4187953241209197</v>
      </c>
      <c r="H1062" s="12">
        <f ca="1"/>
        <v>1.9009711826703836E-2</v>
      </c>
    </row>
    <row r="1063" spans="6:8" x14ac:dyDescent="0.3">
      <c r="F1063" s="2">
        <v>1058</v>
      </c>
      <c r="G1063" s="12">
        <f ca="1"/>
        <v>7.4267901903404621</v>
      </c>
      <c r="H1063" s="12">
        <f ca="1"/>
        <v>1.9025864409505999E-2</v>
      </c>
    </row>
    <row r="1064" spans="6:8" x14ac:dyDescent="0.3">
      <c r="F1064" s="2">
        <v>1059</v>
      </c>
      <c r="G1064" s="12">
        <f ca="1"/>
        <v>7.4282150069338506</v>
      </c>
      <c r="H1064" s="12">
        <f ca="1"/>
        <v>1.9028744177495002E-2</v>
      </c>
    </row>
    <row r="1065" spans="6:8" x14ac:dyDescent="0.3">
      <c r="F1065" s="2">
        <v>1060</v>
      </c>
      <c r="G1065" s="12">
        <f ca="1"/>
        <v>7.4375796838861152</v>
      </c>
      <c r="H1065" s="12">
        <f ca="1"/>
        <v>1.9047679952943049E-2</v>
      </c>
    </row>
    <row r="1066" spans="6:8" x14ac:dyDescent="0.3">
      <c r="F1066" s="2">
        <v>1061</v>
      </c>
      <c r="G1066" s="12">
        <f ca="1"/>
        <v>7.4397092622117178</v>
      </c>
      <c r="H1066" s="12">
        <f ca="1"/>
        <v>1.9051988073727204E-2</v>
      </c>
    </row>
    <row r="1067" spans="6:8" x14ac:dyDescent="0.3">
      <c r="F1067" s="2">
        <v>1062</v>
      </c>
      <c r="G1067" s="12">
        <f ca="1"/>
        <v>7.4487336891717462</v>
      </c>
      <c r="H1067" s="12">
        <f ca="1"/>
        <v>1.9070252723854691E-2</v>
      </c>
    </row>
    <row r="1068" spans="6:8" x14ac:dyDescent="0.3">
      <c r="F1068" s="2">
        <v>1063</v>
      </c>
      <c r="G1068" s="12">
        <f ca="1"/>
        <v>7.4506229133066739</v>
      </c>
      <c r="H1068" s="12">
        <f ca="1"/>
        <v>1.9074078046865735E-2</v>
      </c>
    </row>
    <row r="1069" spans="6:8" x14ac:dyDescent="0.3">
      <c r="F1069" s="2">
        <v>1064</v>
      </c>
      <c r="G1069" s="12">
        <f ca="1"/>
        <v>7.4519715160807074</v>
      </c>
      <c r="H1069" s="12">
        <f ca="1"/>
        <v>1.9076809072824011E-2</v>
      </c>
    </row>
    <row r="1070" spans="6:8" x14ac:dyDescent="0.3">
      <c r="F1070" s="2">
        <v>1065</v>
      </c>
      <c r="G1070" s="12">
        <f ca="1"/>
        <v>7.4584410711150522</v>
      </c>
      <c r="H1070" s="12">
        <f ca="1"/>
        <v>1.9089914586283577E-2</v>
      </c>
    </row>
    <row r="1071" spans="6:8" x14ac:dyDescent="0.3">
      <c r="F1071" s="2">
        <v>1066</v>
      </c>
      <c r="G1071" s="12">
        <f ca="1"/>
        <v>7.460735791581989</v>
      </c>
      <c r="H1071" s="12">
        <f ca="1"/>
        <v>1.9094564701984788E-2</v>
      </c>
    </row>
    <row r="1072" spans="6:8" x14ac:dyDescent="0.3">
      <c r="F1072" s="2">
        <v>1067</v>
      </c>
      <c r="G1072" s="12">
        <f ca="1"/>
        <v>7.467611941977097</v>
      </c>
      <c r="H1072" s="12">
        <f ca="1"/>
        <v>1.9108503988771952E-2</v>
      </c>
    </row>
    <row r="1073" spans="6:8" x14ac:dyDescent="0.3">
      <c r="F1073" s="2">
        <v>1068</v>
      </c>
      <c r="G1073" s="12">
        <f ca="1"/>
        <v>7.4771306212381958</v>
      </c>
      <c r="H1073" s="12">
        <f ca="1"/>
        <v>1.9127812974311962E-2</v>
      </c>
    </row>
    <row r="1074" spans="6:8" x14ac:dyDescent="0.3">
      <c r="F1074" s="2">
        <v>1069</v>
      </c>
      <c r="G1074" s="12">
        <f ca="1"/>
        <v>7.4787220697453094</v>
      </c>
      <c r="H1074" s="12">
        <f ca="1"/>
        <v>1.9131042731051411E-2</v>
      </c>
    </row>
    <row r="1075" spans="6:8" x14ac:dyDescent="0.3">
      <c r="F1075" s="2">
        <v>1070</v>
      </c>
      <c r="G1075" s="12">
        <f ca="1"/>
        <v>7.4817197277757703</v>
      </c>
      <c r="H1075" s="12">
        <f ca="1"/>
        <v>1.913712743572615E-2</v>
      </c>
    </row>
    <row r="1076" spans="6:8" x14ac:dyDescent="0.3">
      <c r="F1076" s="2">
        <v>1071</v>
      </c>
      <c r="G1076" s="12">
        <f ca="1"/>
        <v>7.4826146324452374</v>
      </c>
      <c r="H1076" s="12">
        <f ca="1"/>
        <v>1.9138944215007312E-2</v>
      </c>
    </row>
    <row r="1077" spans="6:8" x14ac:dyDescent="0.3">
      <c r="F1077" s="2">
        <v>1072</v>
      </c>
      <c r="G1077" s="12">
        <f ca="1"/>
        <v>7.4960145429758462</v>
      </c>
      <c r="H1077" s="12">
        <f ca="1"/>
        <v>1.9166163483495931E-2</v>
      </c>
    </row>
    <row r="1078" spans="6:8" x14ac:dyDescent="0.3">
      <c r="F1078" s="2">
        <v>1073</v>
      </c>
      <c r="G1078" s="12">
        <f ca="1"/>
        <v>7.5061631084850138</v>
      </c>
      <c r="H1078" s="12">
        <f ca="1"/>
        <v>1.9186797721707415E-2</v>
      </c>
    </row>
    <row r="1079" spans="6:8" x14ac:dyDescent="0.3">
      <c r="F1079" s="2">
        <v>1074</v>
      </c>
      <c r="G1079" s="12">
        <f ca="1"/>
        <v>7.5066832777652728</v>
      </c>
      <c r="H1079" s="12">
        <f ca="1"/>
        <v>1.9187855789155221E-2</v>
      </c>
    </row>
    <row r="1080" spans="6:8" x14ac:dyDescent="0.3">
      <c r="F1080" s="2">
        <v>1075</v>
      </c>
      <c r="G1080" s="12">
        <f ca="1"/>
        <v>7.509476851354151</v>
      </c>
      <c r="H1080" s="12">
        <f ca="1"/>
        <v>1.9193538899710691E-2</v>
      </c>
    </row>
    <row r="1081" spans="6:8" x14ac:dyDescent="0.3">
      <c r="F1081" s="2">
        <v>1076</v>
      </c>
      <c r="G1081" s="12">
        <f ca="1"/>
        <v>7.5115758283096525</v>
      </c>
      <c r="H1081" s="12">
        <f ca="1"/>
        <v>1.919780978843507E-2</v>
      </c>
    </row>
    <row r="1082" spans="6:8" x14ac:dyDescent="0.3">
      <c r="F1082" s="2">
        <v>1077</v>
      </c>
      <c r="G1082" s="12">
        <f ca="1"/>
        <v>7.5121496183290724</v>
      </c>
      <c r="H1082" s="12">
        <f ca="1"/>
        <v>1.9198977430575814E-2</v>
      </c>
    </row>
    <row r="1083" spans="6:8" x14ac:dyDescent="0.3">
      <c r="F1083" s="2">
        <v>1078</v>
      </c>
      <c r="G1083" s="12">
        <f ca="1"/>
        <v>7.5129074706392629</v>
      </c>
      <c r="H1083" s="12">
        <f ca="1"/>
        <v>1.9200519714568286E-2</v>
      </c>
    </row>
    <row r="1084" spans="6:8" x14ac:dyDescent="0.3">
      <c r="F1084" s="2">
        <v>1079</v>
      </c>
      <c r="G1084" s="12">
        <f ca="1"/>
        <v>7.5142635699813134</v>
      </c>
      <c r="H1084" s="12">
        <f ca="1"/>
        <v>1.9203279706295841E-2</v>
      </c>
    </row>
    <row r="1085" spans="6:8" x14ac:dyDescent="0.3">
      <c r="F1085" s="2">
        <v>1080</v>
      </c>
      <c r="G1085" s="12">
        <f ca="1"/>
        <v>7.5256534328363642</v>
      </c>
      <c r="H1085" s="12">
        <f ca="1"/>
        <v>1.92264725780294E-2</v>
      </c>
    </row>
    <row r="1086" spans="6:8" x14ac:dyDescent="0.3">
      <c r="F1086" s="2">
        <v>1081</v>
      </c>
      <c r="G1086" s="12">
        <f ca="1"/>
        <v>7.5301958370434967</v>
      </c>
      <c r="H1086" s="12">
        <f ca="1"/>
        <v>1.9235727993327796E-2</v>
      </c>
    </row>
    <row r="1087" spans="6:8" x14ac:dyDescent="0.3">
      <c r="F1087" s="2">
        <v>1082</v>
      </c>
      <c r="G1087" s="12">
        <f ca="1"/>
        <v>7.5346212859087895</v>
      </c>
      <c r="H1087" s="12">
        <f ca="1"/>
        <v>1.9244748301625245E-2</v>
      </c>
    </row>
    <row r="1088" spans="6:8" x14ac:dyDescent="0.3">
      <c r="F1088" s="2">
        <v>1083</v>
      </c>
      <c r="G1088" s="12">
        <f ca="1"/>
        <v>7.5531230450021134</v>
      </c>
      <c r="H1088" s="12">
        <f ca="1"/>
        <v>1.9282494163764246E-2</v>
      </c>
    </row>
    <row r="1089" spans="6:8" x14ac:dyDescent="0.3">
      <c r="F1089" s="2">
        <v>1084</v>
      </c>
      <c r="G1089" s="12">
        <f ca="1"/>
        <v>7.5615495219142232</v>
      </c>
      <c r="H1089" s="12">
        <f ca="1"/>
        <v>1.9299703388592149E-2</v>
      </c>
    </row>
    <row r="1090" spans="6:8" x14ac:dyDescent="0.3">
      <c r="F1090" s="2">
        <v>1085</v>
      </c>
      <c r="G1090" s="12">
        <f ca="1"/>
        <v>7.5951628147555557</v>
      </c>
      <c r="H1090" s="12">
        <f ca="1"/>
        <v>1.9368463701568996E-2</v>
      </c>
    </row>
    <row r="1091" spans="6:8" x14ac:dyDescent="0.3">
      <c r="F1091" s="2">
        <v>1086</v>
      </c>
      <c r="G1091" s="12">
        <f ca="1"/>
        <v>7.5982385042925458</v>
      </c>
      <c r="H1091" s="12">
        <f ca="1"/>
        <v>1.9374764370621193E-2</v>
      </c>
    </row>
    <row r="1092" spans="6:8" x14ac:dyDescent="0.3">
      <c r="F1092" s="2">
        <v>1087</v>
      </c>
      <c r="G1092" s="12">
        <f ca="1"/>
        <v>7.6054315903908609</v>
      </c>
      <c r="H1092" s="12">
        <f ca="1"/>
        <v>1.9389505520487127E-2</v>
      </c>
    </row>
    <row r="1093" spans="6:8" x14ac:dyDescent="0.3">
      <c r="F1093" s="2">
        <v>1088</v>
      </c>
      <c r="G1093" s="12">
        <f ca="1"/>
        <v>7.6094334333004028</v>
      </c>
      <c r="H1093" s="12">
        <f ca="1"/>
        <v>1.9397710230673455E-2</v>
      </c>
    </row>
    <row r="1094" spans="6:8" x14ac:dyDescent="0.3">
      <c r="F1094" s="2">
        <v>1089</v>
      </c>
      <c r="G1094" s="12">
        <f ca="1"/>
        <v>7.6121075571931271</v>
      </c>
      <c r="H1094" s="12">
        <f ca="1"/>
        <v>1.9403194214007741E-2</v>
      </c>
    </row>
    <row r="1095" spans="6:8" x14ac:dyDescent="0.3">
      <c r="F1095" s="2">
        <v>1090</v>
      </c>
      <c r="G1095" s="12">
        <f ca="1"/>
        <v>7.6164756514988774</v>
      </c>
      <c r="H1095" s="12">
        <f ca="1"/>
        <v>1.9412154543057489E-2</v>
      </c>
    </row>
    <row r="1096" spans="6:8" x14ac:dyDescent="0.3">
      <c r="F1096" s="2">
        <v>1091</v>
      </c>
      <c r="G1096" s="12">
        <f ca="1"/>
        <v>7.6218927632278159</v>
      </c>
      <c r="H1096" s="12">
        <f ca="1"/>
        <v>1.9423270901937791E-2</v>
      </c>
    </row>
    <row r="1097" spans="6:8" x14ac:dyDescent="0.3">
      <c r="F1097" s="2">
        <v>1092</v>
      </c>
      <c r="G1097" s="12">
        <f ca="1"/>
        <v>7.6223473746312287</v>
      </c>
      <c r="H1097" s="12">
        <f ca="1"/>
        <v>1.942420401155355E-2</v>
      </c>
    </row>
    <row r="1098" spans="6:8" x14ac:dyDescent="0.3">
      <c r="F1098" s="2">
        <v>1093</v>
      </c>
      <c r="G1098" s="12">
        <f ca="1"/>
        <v>7.6224659796473411</v>
      </c>
      <c r="H1098" s="12">
        <f ca="1"/>
        <v>1.9424447458827196E-2</v>
      </c>
    </row>
    <row r="1099" spans="6:8" x14ac:dyDescent="0.3">
      <c r="F1099" s="2">
        <v>1094</v>
      </c>
      <c r="G1099" s="12">
        <f ca="1"/>
        <v>7.6253527280239162</v>
      </c>
      <c r="H1099" s="12">
        <f ca="1"/>
        <v>1.9430373445571081E-2</v>
      </c>
    </row>
    <row r="1100" spans="6:8" x14ac:dyDescent="0.3">
      <c r="F1100" s="2">
        <v>1095</v>
      </c>
      <c r="G1100" s="12">
        <f ca="1"/>
        <v>7.6657634626166278</v>
      </c>
      <c r="H1100" s="12">
        <f ca="1"/>
        <v>1.9513466282809963E-2</v>
      </c>
    </row>
    <row r="1101" spans="6:8" x14ac:dyDescent="0.3">
      <c r="F1101" s="2">
        <v>1096</v>
      </c>
      <c r="G1101" s="12">
        <f ca="1"/>
        <v>7.6904784384468012</v>
      </c>
      <c r="H1101" s="12">
        <f ca="1"/>
        <v>1.956441032673286E-2</v>
      </c>
    </row>
    <row r="1102" spans="6:8" x14ac:dyDescent="0.3">
      <c r="F1102" s="2">
        <v>1097</v>
      </c>
      <c r="G1102" s="12">
        <f ca="1"/>
        <v>7.6948124244443363</v>
      </c>
      <c r="H1102" s="12">
        <f ca="1"/>
        <v>1.9573353514337574E-2</v>
      </c>
    </row>
    <row r="1103" spans="6:8" x14ac:dyDescent="0.3">
      <c r="F1103" s="2">
        <v>1098</v>
      </c>
      <c r="G1103" s="12">
        <f ca="1"/>
        <v>7.6948614483098439</v>
      </c>
      <c r="H1103" s="12">
        <f ca="1"/>
        <v>1.9573454691687683E-2</v>
      </c>
    </row>
    <row r="1104" spans="6:8" x14ac:dyDescent="0.3">
      <c r="F1104" s="2">
        <v>1099</v>
      </c>
      <c r="G1104" s="12">
        <f ca="1"/>
        <v>7.6950027075006915</v>
      </c>
      <c r="H1104" s="12">
        <f ca="1"/>
        <v>1.9573746229935813E-2</v>
      </c>
    </row>
    <row r="1105" spans="6:8" x14ac:dyDescent="0.3">
      <c r="F1105" s="2">
        <v>1100</v>
      </c>
      <c r="G1105" s="12">
        <f ca="1"/>
        <v>7.6992784861818215</v>
      </c>
      <c r="H1105" s="12">
        <f ca="1"/>
        <v>1.9582572260550015E-2</v>
      </c>
    </row>
    <row r="1106" spans="6:8" x14ac:dyDescent="0.3">
      <c r="F1106" s="2">
        <v>1101</v>
      </c>
      <c r="G1106" s="12">
        <f ca="1"/>
        <v>7.7008678954062511</v>
      </c>
      <c r="H1106" s="12">
        <f ca="1"/>
        <v>1.9585853822881215E-2</v>
      </c>
    </row>
    <row r="1107" spans="6:8" x14ac:dyDescent="0.3">
      <c r="F1107" s="2">
        <v>1102</v>
      </c>
      <c r="G1107" s="12">
        <f ca="1"/>
        <v>7.7081586459149278</v>
      </c>
      <c r="H1107" s="12">
        <f ca="1"/>
        <v>1.9600911582008381E-2</v>
      </c>
    </row>
    <row r="1108" spans="6:8" x14ac:dyDescent="0.3">
      <c r="F1108" s="2">
        <v>1103</v>
      </c>
      <c r="G1108" s="12">
        <f ca="1"/>
        <v>7.7090102017501785</v>
      </c>
      <c r="H1108" s="12">
        <f ca="1"/>
        <v>1.9602670851428812E-2</v>
      </c>
    </row>
    <row r="1109" spans="6:8" x14ac:dyDescent="0.3">
      <c r="F1109" s="2">
        <v>1104</v>
      </c>
      <c r="G1109" s="12">
        <f ca="1"/>
        <v>7.7182978936447473</v>
      </c>
      <c r="H1109" s="12">
        <f ca="1"/>
        <v>1.9621865932932865E-2</v>
      </c>
    </row>
    <row r="1110" spans="6:8" x14ac:dyDescent="0.3">
      <c r="F1110" s="2">
        <v>1105</v>
      </c>
      <c r="G1110" s="12">
        <f ca="1"/>
        <v>7.7198684197698881</v>
      </c>
      <c r="H1110" s="12">
        <f ca="1"/>
        <v>1.9625113076908989E-2</v>
      </c>
    </row>
    <row r="1111" spans="6:8" x14ac:dyDescent="0.3">
      <c r="F1111" s="2">
        <v>1106</v>
      </c>
      <c r="G1111" s="12">
        <f ca="1"/>
        <v>7.7229930612728062</v>
      </c>
      <c r="H1111" s="12">
        <f ca="1"/>
        <v>1.9631574553641597E-2</v>
      </c>
    </row>
    <row r="1112" spans="6:8" x14ac:dyDescent="0.3">
      <c r="F1112" s="2">
        <v>1107</v>
      </c>
      <c r="G1112" s="12">
        <f ca="1"/>
        <v>7.7256427015406501</v>
      </c>
      <c r="H1112" s="12">
        <f ca="1"/>
        <v>1.9637054936644208E-2</v>
      </c>
    </row>
    <row r="1113" spans="6:8" x14ac:dyDescent="0.3">
      <c r="F1113" s="2">
        <v>1108</v>
      </c>
      <c r="G1113" s="12">
        <f ca="1"/>
        <v>7.7264625527393314</v>
      </c>
      <c r="H1113" s="12">
        <f ca="1"/>
        <v>1.9638750892363149E-2</v>
      </c>
    </row>
    <row r="1114" spans="6:8" x14ac:dyDescent="0.3">
      <c r="F1114" s="2">
        <v>1109</v>
      </c>
      <c r="G1114" s="12">
        <f ca="1"/>
        <v>7.7273974458533967</v>
      </c>
      <c r="H1114" s="12">
        <f ca="1"/>
        <v>1.9640684950288916E-2</v>
      </c>
    </row>
    <row r="1115" spans="6:8" x14ac:dyDescent="0.3">
      <c r="F1115" s="2">
        <v>1110</v>
      </c>
      <c r="G1115" s="12">
        <f ca="1"/>
        <v>7.7513701345591279</v>
      </c>
      <c r="H1115" s="12">
        <f ca="1"/>
        <v>1.9690323731189119E-2</v>
      </c>
    </row>
    <row r="1116" spans="6:8" x14ac:dyDescent="0.3">
      <c r="F1116" s="2">
        <v>1111</v>
      </c>
      <c r="G1116" s="12">
        <f ca="1"/>
        <v>7.7600737519061127</v>
      </c>
      <c r="H1116" s="12">
        <f ca="1"/>
        <v>1.9708367301353141E-2</v>
      </c>
    </row>
    <row r="1117" spans="6:8" x14ac:dyDescent="0.3">
      <c r="F1117" s="2">
        <v>1112</v>
      </c>
      <c r="G1117" s="12">
        <f ca="1"/>
        <v>7.7635009165758682</v>
      </c>
      <c r="H1117" s="12">
        <f ca="1"/>
        <v>1.9715475330873838E-2</v>
      </c>
    </row>
    <row r="1118" spans="6:8" x14ac:dyDescent="0.3">
      <c r="F1118" s="2">
        <v>1113</v>
      </c>
      <c r="G1118" s="12">
        <f ca="1"/>
        <v>7.7645341232508684</v>
      </c>
      <c r="H1118" s="12">
        <f ca="1"/>
        <v>1.9717618575662673E-2</v>
      </c>
    </row>
    <row r="1119" spans="6:8" x14ac:dyDescent="0.3">
      <c r="F1119" s="2">
        <v>1114</v>
      </c>
      <c r="G1119" s="12">
        <f ca="1"/>
        <v>7.7862872691258218</v>
      </c>
      <c r="H1119" s="12">
        <f ca="1"/>
        <v>1.976277970204094E-2</v>
      </c>
    </row>
    <row r="1120" spans="6:8" x14ac:dyDescent="0.3">
      <c r="F1120" s="2">
        <v>1115</v>
      </c>
      <c r="G1120" s="12">
        <f ca="1"/>
        <v>7.7993115035265888</v>
      </c>
      <c r="H1120" s="12">
        <f ca="1"/>
        <v>1.9789852859950927E-2</v>
      </c>
    </row>
    <row r="1121" spans="6:8" x14ac:dyDescent="0.3">
      <c r="F1121" s="2">
        <v>1116</v>
      </c>
      <c r="G1121" s="12">
        <f ca="1"/>
        <v>7.803675423953722</v>
      </c>
      <c r="H1121" s="12">
        <f ca="1"/>
        <v>1.9798929689808262E-2</v>
      </c>
    </row>
    <row r="1122" spans="6:8" x14ac:dyDescent="0.3">
      <c r="F1122" s="2">
        <v>1117</v>
      </c>
      <c r="G1122" s="12">
        <f ca="1"/>
        <v>7.8075631547851003</v>
      </c>
      <c r="H1122" s="12">
        <f ca="1"/>
        <v>1.9807018444483356E-2</v>
      </c>
    </row>
    <row r="1123" spans="6:8" x14ac:dyDescent="0.3">
      <c r="F1123" s="2">
        <v>1118</v>
      </c>
      <c r="G1123" s="12">
        <f ca="1"/>
        <v>7.8102759229841077</v>
      </c>
      <c r="H1123" s="12">
        <f ca="1"/>
        <v>1.9812663919472236E-2</v>
      </c>
    </row>
    <row r="1124" spans="6:8" x14ac:dyDescent="0.3">
      <c r="F1124" s="2">
        <v>1119</v>
      </c>
      <c r="G1124" s="12">
        <f ca="1"/>
        <v>7.8212491050235613</v>
      </c>
      <c r="H1124" s="12">
        <f ca="1"/>
        <v>1.9835511072806702E-2</v>
      </c>
    </row>
    <row r="1125" spans="6:8" x14ac:dyDescent="0.3">
      <c r="F1125" s="2">
        <v>1120</v>
      </c>
      <c r="G1125" s="12">
        <f ca="1"/>
        <v>7.8243097206202368</v>
      </c>
      <c r="H1125" s="12">
        <f ca="1"/>
        <v>1.9841886729263018E-2</v>
      </c>
    </row>
    <row r="1126" spans="6:8" x14ac:dyDescent="0.3">
      <c r="F1126" s="2">
        <v>1121</v>
      </c>
      <c r="G1126" s="12">
        <f ca="1"/>
        <v>7.8246155748657458</v>
      </c>
      <c r="H1126" s="12">
        <f ca="1"/>
        <v>1.9842523939143267E-2</v>
      </c>
    </row>
    <row r="1127" spans="6:8" x14ac:dyDescent="0.3">
      <c r="F1127" s="2">
        <v>1122</v>
      </c>
      <c r="G1127" s="12">
        <f ca="1"/>
        <v>7.8282058881326577</v>
      </c>
      <c r="H1127" s="12">
        <f ca="1"/>
        <v>1.9850004950413253E-2</v>
      </c>
    </row>
    <row r="1128" spans="6:8" x14ac:dyDescent="0.3">
      <c r="F1128" s="2">
        <v>1123</v>
      </c>
      <c r="G1128" s="12">
        <f ca="1"/>
        <v>7.8379691941062646</v>
      </c>
      <c r="H1128" s="12">
        <f ca="1"/>
        <v>1.9870358027358887E-2</v>
      </c>
    </row>
    <row r="1129" spans="6:8" x14ac:dyDescent="0.3">
      <c r="F1129" s="2">
        <v>1124</v>
      </c>
      <c r="G1129" s="12">
        <f ca="1"/>
        <v>7.8402522423964349</v>
      </c>
      <c r="H1129" s="12">
        <f ca="1"/>
        <v>1.9875119409159231E-2</v>
      </c>
    </row>
    <row r="1130" spans="6:8" x14ac:dyDescent="0.3">
      <c r="F1130" s="2">
        <v>1125</v>
      </c>
      <c r="G1130" s="12">
        <f ca="1"/>
        <v>7.8419134953872298</v>
      </c>
      <c r="H1130" s="12">
        <f ca="1"/>
        <v>1.9878584495571158E-2</v>
      </c>
    </row>
    <row r="1131" spans="6:8" x14ac:dyDescent="0.3">
      <c r="F1131" s="2">
        <v>1126</v>
      </c>
      <c r="G1131" s="12">
        <f ca="1"/>
        <v>7.8426312419383564</v>
      </c>
      <c r="H1131" s="12">
        <f ca="1"/>
        <v>1.9880081716214582E-2</v>
      </c>
    </row>
    <row r="1132" spans="6:8" x14ac:dyDescent="0.3">
      <c r="F1132" s="2">
        <v>1127</v>
      </c>
      <c r="G1132" s="12">
        <f ca="1"/>
        <v>7.8474423360146783</v>
      </c>
      <c r="H1132" s="12">
        <f ca="1"/>
        <v>1.9890119620647864E-2</v>
      </c>
    </row>
    <row r="1133" spans="6:8" x14ac:dyDescent="0.3">
      <c r="F1133" s="2">
        <v>1128</v>
      </c>
      <c r="G1133" s="12">
        <f ca="1"/>
        <v>7.8546525423395828</v>
      </c>
      <c r="H1133" s="12">
        <f ca="1"/>
        <v>1.9905169407824361E-2</v>
      </c>
    </row>
    <row r="1134" spans="6:8" x14ac:dyDescent="0.3">
      <c r="F1134" s="2">
        <v>1129</v>
      </c>
      <c r="G1134" s="12">
        <f ca="1"/>
        <v>7.8706930281776426</v>
      </c>
      <c r="H1134" s="12">
        <f ca="1"/>
        <v>1.9938677812382222E-2</v>
      </c>
    </row>
    <row r="1135" spans="6:8" x14ac:dyDescent="0.3">
      <c r="F1135" s="2">
        <v>1130</v>
      </c>
      <c r="G1135" s="12">
        <f ca="1"/>
        <v>7.8707605213396512</v>
      </c>
      <c r="H1135" s="12">
        <f ca="1"/>
        <v>1.9938818884174887E-2</v>
      </c>
    </row>
    <row r="1136" spans="6:8" x14ac:dyDescent="0.3">
      <c r="F1136" s="2">
        <v>1131</v>
      </c>
      <c r="G1136" s="12">
        <f ca="1"/>
        <v>7.8716375364841014</v>
      </c>
      <c r="H1136" s="12">
        <f ca="1"/>
        <v>1.9940652050161999E-2</v>
      </c>
    </row>
    <row r="1137" spans="6:8" x14ac:dyDescent="0.3">
      <c r="F1137" s="2">
        <v>1132</v>
      </c>
      <c r="G1137" s="12">
        <f ca="1"/>
        <v>7.8726690510939346</v>
      </c>
      <c r="H1137" s="12">
        <f ca="1"/>
        <v>1.9942808299326851E-2</v>
      </c>
    </row>
    <row r="1138" spans="6:8" x14ac:dyDescent="0.3">
      <c r="F1138" s="2">
        <v>1133</v>
      </c>
      <c r="G1138" s="12">
        <f ca="1"/>
        <v>7.8754035845542898</v>
      </c>
      <c r="H1138" s="12">
        <f ca="1"/>
        <v>1.9948525240500059E-2</v>
      </c>
    </row>
    <row r="1139" spans="6:8" x14ac:dyDescent="0.3">
      <c r="F1139" s="2">
        <v>1134</v>
      </c>
      <c r="G1139" s="12">
        <f ca="1"/>
        <v>7.877924086812504</v>
      </c>
      <c r="H1139" s="12">
        <f ca="1"/>
        <v>1.9953795681215452E-2</v>
      </c>
    </row>
    <row r="1140" spans="6:8" x14ac:dyDescent="0.3">
      <c r="F1140" s="2">
        <v>1135</v>
      </c>
      <c r="G1140" s="12">
        <f ca="1"/>
        <v>7.8798865700536762</v>
      </c>
      <c r="H1140" s="12">
        <f ca="1"/>
        <v>1.995789992770897E-2</v>
      </c>
    </row>
    <row r="1141" spans="6:8" x14ac:dyDescent="0.3">
      <c r="F1141" s="2">
        <v>1136</v>
      </c>
      <c r="G1141" s="12">
        <f ca="1"/>
        <v>7.8825947155406322</v>
      </c>
      <c r="H1141" s="12">
        <f ca="1"/>
        <v>1.9963564535877304E-2</v>
      </c>
    </row>
    <row r="1142" spans="6:8" x14ac:dyDescent="0.3">
      <c r="F1142" s="2">
        <v>1137</v>
      </c>
      <c r="G1142" s="12">
        <f ca="1"/>
        <v>7.8862061599867381</v>
      </c>
      <c r="H1142" s="12">
        <f ca="1"/>
        <v>1.9971120223215483E-2</v>
      </c>
    </row>
    <row r="1143" spans="6:8" x14ac:dyDescent="0.3">
      <c r="F1143" s="2">
        <v>1138</v>
      </c>
      <c r="G1143" s="12">
        <f ca="1"/>
        <v>7.8916049329122568</v>
      </c>
      <c r="H1143" s="12">
        <f ca="1"/>
        <v>1.9982418795440875E-2</v>
      </c>
    </row>
    <row r="1144" spans="6:8" x14ac:dyDescent="0.3">
      <c r="F1144" s="2">
        <v>1139</v>
      </c>
      <c r="G1144" s="12">
        <f ca="1"/>
        <v>7.8924002706139973</v>
      </c>
      <c r="H1144" s="12">
        <f ca="1"/>
        <v>1.99840836376537E-2</v>
      </c>
    </row>
    <row r="1145" spans="6:8" x14ac:dyDescent="0.3">
      <c r="F1145" s="2">
        <v>1140</v>
      </c>
      <c r="G1145" s="12">
        <f ca="1"/>
        <v>7.8974982675421828</v>
      </c>
      <c r="H1145" s="12">
        <f ca="1"/>
        <v>1.9994757201227464E-2</v>
      </c>
    </row>
    <row r="1146" spans="6:8" x14ac:dyDescent="0.3">
      <c r="F1146" s="2">
        <v>1141</v>
      </c>
      <c r="G1146" s="12">
        <f ca="1"/>
        <v>7.8979293326395954</v>
      </c>
      <c r="H1146" s="12">
        <f ca="1"/>
        <v>1.9995659884844131E-2</v>
      </c>
    </row>
    <row r="1147" spans="6:8" x14ac:dyDescent="0.3">
      <c r="F1147" s="2">
        <v>1142</v>
      </c>
      <c r="G1147" s="12">
        <f ca="1"/>
        <v>7.9010451776852637</v>
      </c>
      <c r="H1147" s="12">
        <f ca="1"/>
        <v>2.0002185502565238E-2</v>
      </c>
    </row>
    <row r="1148" spans="6:8" x14ac:dyDescent="0.3">
      <c r="F1148" s="2">
        <v>1143</v>
      </c>
      <c r="G1148" s="12">
        <f ca="1"/>
        <v>7.90817193424256</v>
      </c>
      <c r="H1148" s="12">
        <f ca="1"/>
        <v>2.0017116566746571E-2</v>
      </c>
    </row>
    <row r="1149" spans="6:8" x14ac:dyDescent="0.3">
      <c r="F1149" s="2">
        <v>1144</v>
      </c>
      <c r="G1149" s="12">
        <f ca="1"/>
        <v>7.91123687138038</v>
      </c>
      <c r="H1149" s="12">
        <f ca="1"/>
        <v>2.002354007725192E-2</v>
      </c>
    </row>
    <row r="1150" spans="6:8" x14ac:dyDescent="0.3">
      <c r="F1150" s="2">
        <v>1145</v>
      </c>
      <c r="G1150" s="12">
        <f ca="1"/>
        <v>7.9184054239412092</v>
      </c>
      <c r="H1150" s="12">
        <f ca="1"/>
        <v>2.0038569235394522E-2</v>
      </c>
    </row>
    <row r="1151" spans="6:8" x14ac:dyDescent="0.3">
      <c r="F1151" s="2">
        <v>1146</v>
      </c>
      <c r="G1151" s="12">
        <f ca="1"/>
        <v>7.9217011893186733</v>
      </c>
      <c r="H1151" s="12">
        <f ca="1"/>
        <v>2.0045481413711732E-2</v>
      </c>
    </row>
    <row r="1152" spans="6:8" x14ac:dyDescent="0.3">
      <c r="F1152" s="2">
        <v>1147</v>
      </c>
      <c r="G1152" s="12">
        <f ca="1"/>
        <v>7.9242945481068983</v>
      </c>
      <c r="H1152" s="12">
        <f ca="1"/>
        <v>2.0050921535175029E-2</v>
      </c>
    </row>
    <row r="1153" spans="6:8" x14ac:dyDescent="0.3">
      <c r="F1153" s="2">
        <v>1148</v>
      </c>
      <c r="G1153" s="12">
        <f ca="1"/>
        <v>7.9271197119323631</v>
      </c>
      <c r="H1153" s="12">
        <f ca="1"/>
        <v>2.0056849012508676E-2</v>
      </c>
    </row>
    <row r="1154" spans="6:8" x14ac:dyDescent="0.3">
      <c r="F1154" s="2">
        <v>1149</v>
      </c>
      <c r="G1154" s="12">
        <f ca="1"/>
        <v>7.9353502801978131</v>
      </c>
      <c r="H1154" s="12">
        <f ca="1"/>
        <v>2.0074124073331489E-2</v>
      </c>
    </row>
    <row r="1155" spans="6:8" x14ac:dyDescent="0.3">
      <c r="F1155" s="2">
        <v>1150</v>
      </c>
      <c r="G1155" s="12">
        <f ca="1"/>
        <v>7.9402536356866662</v>
      </c>
      <c r="H1155" s="12">
        <f ca="1"/>
        <v>2.0084420273066436E-2</v>
      </c>
    </row>
    <row r="1156" spans="6:8" x14ac:dyDescent="0.3">
      <c r="F1156" s="2">
        <v>1151</v>
      </c>
      <c r="G1156" s="12">
        <f ca="1"/>
        <v>7.9752202687891014</v>
      </c>
      <c r="H1156" s="12">
        <f ca="1"/>
        <v>2.0157943088904836E-2</v>
      </c>
    </row>
    <row r="1157" spans="6:8" x14ac:dyDescent="0.3">
      <c r="F1157" s="2">
        <v>1152</v>
      </c>
      <c r="G1157" s="12">
        <f ca="1"/>
        <v>7.9774029439146794</v>
      </c>
      <c r="H1157" s="12">
        <f ca="1"/>
        <v>2.016253823184681E-2</v>
      </c>
    </row>
    <row r="1158" spans="6:8" x14ac:dyDescent="0.3">
      <c r="F1158" s="2">
        <v>1153</v>
      </c>
      <c r="G1158" s="12">
        <f ca="1"/>
        <v>7.977549111574989</v>
      </c>
      <c r="H1158" s="12">
        <f ca="1"/>
        <v>2.0162845979685949E-2</v>
      </c>
    </row>
    <row r="1159" spans="6:8" x14ac:dyDescent="0.3">
      <c r="F1159" s="2">
        <v>1154</v>
      </c>
      <c r="G1159" s="12">
        <f ca="1"/>
        <v>7.9792222942406976</v>
      </c>
      <c r="H1159" s="12">
        <f ca="1"/>
        <v>2.0166368986294401E-2</v>
      </c>
    </row>
    <row r="1160" spans="6:8" x14ac:dyDescent="0.3">
      <c r="F1160" s="2">
        <v>1155</v>
      </c>
      <c r="G1160" s="12">
        <f ca="1"/>
        <v>7.9794092251221098</v>
      </c>
      <c r="H1160" s="12">
        <f ca="1"/>
        <v>2.0166762607169715E-2</v>
      </c>
    </row>
    <row r="1161" spans="6:8" x14ac:dyDescent="0.3">
      <c r="F1161" s="2">
        <v>1156</v>
      </c>
      <c r="G1161" s="12">
        <f ca="1"/>
        <v>7.9834989901960167</v>
      </c>
      <c r="H1161" s="12">
        <f ca="1"/>
        <v>2.0175375665464724E-2</v>
      </c>
    </row>
    <row r="1162" spans="6:8" x14ac:dyDescent="0.3">
      <c r="F1162" s="2">
        <v>1157</v>
      </c>
      <c r="G1162" s="12">
        <f ca="1"/>
        <v>7.9847057812686284</v>
      </c>
      <c r="H1162" s="12">
        <f ca="1"/>
        <v>2.0177917620036435E-2</v>
      </c>
    </row>
    <row r="1163" spans="6:8" x14ac:dyDescent="0.3">
      <c r="F1163" s="2">
        <v>1158</v>
      </c>
      <c r="G1163" s="12">
        <f ca="1"/>
        <v>7.9853850212647863</v>
      </c>
      <c r="H1163" s="12">
        <f ca="1"/>
        <v>2.0179348444072136E-2</v>
      </c>
    </row>
    <row r="1164" spans="6:8" x14ac:dyDescent="0.3">
      <c r="F1164" s="2">
        <v>1159</v>
      </c>
      <c r="G1164" s="12">
        <f ca="1"/>
        <v>7.9866142748634044</v>
      </c>
      <c r="H1164" s="12">
        <f ca="1"/>
        <v>2.0181938040326412E-2</v>
      </c>
    </row>
    <row r="1165" spans="6:8" x14ac:dyDescent="0.3">
      <c r="F1165" s="2">
        <v>1160</v>
      </c>
      <c r="G1165" s="12">
        <f ca="1"/>
        <v>7.9889428265372864</v>
      </c>
      <c r="H1165" s="12">
        <f ca="1"/>
        <v>2.018684404390687E-2</v>
      </c>
    </row>
    <row r="1166" spans="6:8" x14ac:dyDescent="0.3">
      <c r="F1166" s="2">
        <v>1161</v>
      </c>
      <c r="G1166" s="12">
        <f ca="1"/>
        <v>7.9915821619311522</v>
      </c>
      <c r="H1166" s="12">
        <f ca="1"/>
        <v>2.0192405753261321E-2</v>
      </c>
    </row>
    <row r="1167" spans="6:8" x14ac:dyDescent="0.3">
      <c r="F1167" s="2">
        <v>1162</v>
      </c>
      <c r="G1167" s="12">
        <f ca="1"/>
        <v>7.9953690070112131</v>
      </c>
      <c r="H1167" s="12">
        <f ca="1"/>
        <v>2.0200387242271786E-2</v>
      </c>
    </row>
    <row r="1168" spans="6:8" x14ac:dyDescent="0.3">
      <c r="F1168" s="2">
        <v>1163</v>
      </c>
      <c r="G1168" s="12">
        <f ca="1"/>
        <v>8.0014551824875806</v>
      </c>
      <c r="H1168" s="12">
        <f ca="1"/>
        <v>2.0213219202198946E-2</v>
      </c>
    </row>
    <row r="1169" spans="6:8" x14ac:dyDescent="0.3">
      <c r="F1169" s="2">
        <v>1164</v>
      </c>
      <c r="G1169" s="12">
        <f ca="1"/>
        <v>8.0033613512721242</v>
      </c>
      <c r="H1169" s="12">
        <f ca="1"/>
        <v>2.0217239190220795E-2</v>
      </c>
    </row>
    <row r="1170" spans="6:8" x14ac:dyDescent="0.3">
      <c r="F1170" s="2">
        <v>1165</v>
      </c>
      <c r="G1170" s="12">
        <f ca="1"/>
        <v>8.0107988042841107</v>
      </c>
      <c r="H1170" s="12">
        <f ca="1"/>
        <v>2.0232929144326135E-2</v>
      </c>
    </row>
    <row r="1171" spans="6:8" x14ac:dyDescent="0.3">
      <c r="F1171" s="2">
        <v>1166</v>
      </c>
      <c r="G1171" s="12">
        <f ca="1"/>
        <v>8.0182639664467885</v>
      </c>
      <c r="H1171" s="12">
        <f ca="1"/>
        <v>2.0248685289337907E-2</v>
      </c>
    </row>
    <row r="1172" spans="6:8" x14ac:dyDescent="0.3">
      <c r="F1172" s="2">
        <v>1167</v>
      </c>
      <c r="G1172" s="12">
        <f ca="1"/>
        <v>8.025848646584075</v>
      </c>
      <c r="H1172" s="12">
        <f ca="1"/>
        <v>2.0264701609140828E-2</v>
      </c>
    </row>
    <row r="1173" spans="6:8" x14ac:dyDescent="0.3">
      <c r="F1173" s="2">
        <v>1168</v>
      </c>
      <c r="G1173" s="12">
        <f ca="1"/>
        <v>8.0287531873248152</v>
      </c>
      <c r="H1173" s="12">
        <f ca="1"/>
        <v>2.0270837141234031E-2</v>
      </c>
    </row>
    <row r="1174" spans="6:8" x14ac:dyDescent="0.3">
      <c r="F1174" s="2">
        <v>1169</v>
      </c>
      <c r="G1174" s="12">
        <f ca="1"/>
        <v>8.0376803679927491</v>
      </c>
      <c r="H1174" s="12">
        <f ca="1"/>
        <v>2.0289702151981382E-2</v>
      </c>
    </row>
    <row r="1175" spans="6:8" x14ac:dyDescent="0.3">
      <c r="F1175" s="2">
        <v>1170</v>
      </c>
      <c r="G1175" s="12">
        <f ca="1"/>
        <v>8.0377278491898814</v>
      </c>
      <c r="H1175" s="12">
        <f ca="1"/>
        <v>2.0289802519130685E-2</v>
      </c>
    </row>
    <row r="1176" spans="6:8" x14ac:dyDescent="0.3">
      <c r="F1176" s="2">
        <v>1171</v>
      </c>
      <c r="G1176" s="12">
        <f ca="1"/>
        <v>8.0537834039521883</v>
      </c>
      <c r="H1176" s="12">
        <f ca="1"/>
        <v>2.0323759003868951E-2</v>
      </c>
    </row>
    <row r="1177" spans="6:8" x14ac:dyDescent="0.3">
      <c r="F1177" s="2">
        <v>1172</v>
      </c>
      <c r="G1177" s="12">
        <f ca="1"/>
        <v>8.0579191777249726</v>
      </c>
      <c r="H1177" s="12">
        <f ca="1"/>
        <v>2.0332511634193102E-2</v>
      </c>
    </row>
    <row r="1178" spans="6:8" x14ac:dyDescent="0.3">
      <c r="F1178" s="2">
        <v>1173</v>
      </c>
      <c r="G1178" s="12">
        <f ca="1"/>
        <v>8.0797076279786939</v>
      </c>
      <c r="H1178" s="12">
        <f ca="1"/>
        <v>2.0378661587915819E-2</v>
      </c>
    </row>
    <row r="1179" spans="6:8" x14ac:dyDescent="0.3">
      <c r="F1179" s="2">
        <v>1174</v>
      </c>
      <c r="G1179" s="12">
        <f ca="1"/>
        <v>8.0873295776820147</v>
      </c>
      <c r="H1179" s="12">
        <f ca="1"/>
        <v>2.0394820830062561E-2</v>
      </c>
    </row>
    <row r="1180" spans="6:8" x14ac:dyDescent="0.3">
      <c r="F1180" s="2">
        <v>1175</v>
      </c>
      <c r="G1180" s="12">
        <f ca="1"/>
        <v>8.0924397723251715</v>
      </c>
      <c r="H1180" s="12">
        <f ca="1"/>
        <v>2.0405659325682876E-2</v>
      </c>
    </row>
    <row r="1181" spans="6:8" x14ac:dyDescent="0.3">
      <c r="F1181" s="2">
        <v>1176</v>
      </c>
      <c r="G1181" s="12">
        <f ca="1"/>
        <v>8.0959140044832782</v>
      </c>
      <c r="H1181" s="12">
        <f ca="1"/>
        <v>2.041303003424158E-2</v>
      </c>
    </row>
    <row r="1182" spans="6:8" x14ac:dyDescent="0.3">
      <c r="F1182" s="2">
        <v>1177</v>
      </c>
      <c r="G1182" s="12">
        <f ca="1"/>
        <v>8.1046996066641412</v>
      </c>
      <c r="H1182" s="12">
        <f ca="1"/>
        <v>2.0431676273638674E-2</v>
      </c>
    </row>
    <row r="1183" spans="6:8" x14ac:dyDescent="0.3">
      <c r="F1183" s="2">
        <v>1178</v>
      </c>
      <c r="G1183" s="12">
        <f ca="1"/>
        <v>8.1059392028428068</v>
      </c>
      <c r="H1183" s="12">
        <f ca="1"/>
        <v>2.0434307984286439E-2</v>
      </c>
    </row>
    <row r="1184" spans="6:8" x14ac:dyDescent="0.3">
      <c r="F1184" s="2">
        <v>1179</v>
      </c>
      <c r="G1184" s="12">
        <f ca="1"/>
        <v>8.1084203269786066</v>
      </c>
      <c r="H1184" s="12">
        <f ca="1"/>
        <v>2.0439576127854769E-2</v>
      </c>
    </row>
    <row r="1185" spans="6:8" x14ac:dyDescent="0.3">
      <c r="F1185" s="2">
        <v>1180</v>
      </c>
      <c r="G1185" s="12">
        <f ca="1"/>
        <v>8.1099444738031252</v>
      </c>
      <c r="H1185" s="12">
        <f ca="1"/>
        <v>2.0442812742451161E-2</v>
      </c>
    </row>
    <row r="1186" spans="6:8" x14ac:dyDescent="0.3">
      <c r="F1186" s="2">
        <v>1181</v>
      </c>
      <c r="G1186" s="12">
        <f ca="1"/>
        <v>8.1144121250697676</v>
      </c>
      <c r="H1186" s="12">
        <f ca="1"/>
        <v>2.0452301858175394E-2</v>
      </c>
    </row>
    <row r="1187" spans="6:8" x14ac:dyDescent="0.3">
      <c r="F1187" s="2">
        <v>1182</v>
      </c>
      <c r="G1187" s="12">
        <f ca="1"/>
        <v>8.1204831617717517</v>
      </c>
      <c r="H1187" s="12">
        <f ca="1"/>
        <v>2.0465200792602799E-2</v>
      </c>
    </row>
    <row r="1188" spans="6:8" x14ac:dyDescent="0.3">
      <c r="F1188" s="2">
        <v>1183</v>
      </c>
      <c r="G1188" s="12">
        <f ca="1"/>
        <v>8.1226466610071277</v>
      </c>
      <c r="H1188" s="12">
        <f ca="1"/>
        <v>2.0469798702174323E-2</v>
      </c>
    </row>
    <row r="1189" spans="6:8" x14ac:dyDescent="0.3">
      <c r="F1189" s="2">
        <v>1184</v>
      </c>
      <c r="G1189" s="12">
        <f ca="1"/>
        <v>8.1229440704993578</v>
      </c>
      <c r="H1189" s="12">
        <f ca="1"/>
        <v>2.0470430811425983E-2</v>
      </c>
    </row>
    <row r="1190" spans="6:8" x14ac:dyDescent="0.3">
      <c r="F1190" s="2">
        <v>1185</v>
      </c>
      <c r="G1190" s="12">
        <f ca="1"/>
        <v>8.1363554498605524</v>
      </c>
      <c r="H1190" s="12">
        <f ca="1"/>
        <v>2.0498947413293847E-2</v>
      </c>
    </row>
    <row r="1191" spans="6:8" x14ac:dyDescent="0.3">
      <c r="F1191" s="2">
        <v>1186</v>
      </c>
      <c r="G1191" s="12">
        <f ca="1"/>
        <v>8.1533030206754198</v>
      </c>
      <c r="H1191" s="12">
        <f ca="1"/>
        <v>2.0535017244785719E-2</v>
      </c>
    </row>
    <row r="1192" spans="6:8" x14ac:dyDescent="0.3">
      <c r="F1192" s="2">
        <v>1187</v>
      </c>
      <c r="G1192" s="12">
        <f ca="1"/>
        <v>8.1545984448894977</v>
      </c>
      <c r="H1192" s="12">
        <f ca="1"/>
        <v>2.053777588658982E-2</v>
      </c>
    </row>
    <row r="1193" spans="6:8" x14ac:dyDescent="0.3">
      <c r="F1193" s="2">
        <v>1188</v>
      </c>
      <c r="G1193" s="12">
        <f ca="1"/>
        <v>8.1573976656586566</v>
      </c>
      <c r="H1193" s="12">
        <f ca="1"/>
        <v>2.0543737662593407E-2</v>
      </c>
    </row>
    <row r="1194" spans="6:8" x14ac:dyDescent="0.3">
      <c r="F1194" s="2">
        <v>1189</v>
      </c>
      <c r="G1194" s="12">
        <f ca="1"/>
        <v>8.1598012126652435</v>
      </c>
      <c r="H1194" s="12">
        <f ca="1"/>
        <v>2.0548857559271928E-2</v>
      </c>
    </row>
    <row r="1195" spans="6:8" x14ac:dyDescent="0.3">
      <c r="F1195" s="2">
        <v>1190</v>
      </c>
      <c r="G1195" s="12">
        <f ca="1"/>
        <v>8.1598836532706578</v>
      </c>
      <c r="H1195" s="12">
        <f ca="1"/>
        <v>2.0549033183005862E-2</v>
      </c>
    </row>
    <row r="1196" spans="6:8" x14ac:dyDescent="0.3">
      <c r="F1196" s="2">
        <v>1191</v>
      </c>
      <c r="G1196" s="12">
        <f ca="1"/>
        <v>8.1609713991551942</v>
      </c>
      <c r="H1196" s="12">
        <f ca="1"/>
        <v>2.0551350498812061E-2</v>
      </c>
    </row>
    <row r="1197" spans="6:8" x14ac:dyDescent="0.3">
      <c r="F1197" s="2">
        <v>1192</v>
      </c>
      <c r="G1197" s="12">
        <f ca="1"/>
        <v>8.1756655313441051</v>
      </c>
      <c r="H1197" s="12">
        <f ca="1"/>
        <v>2.05826699070779E-2</v>
      </c>
    </row>
    <row r="1198" spans="6:8" x14ac:dyDescent="0.3">
      <c r="F1198" s="2">
        <v>1193</v>
      </c>
      <c r="G1198" s="12">
        <f ca="1"/>
        <v>8.1771959200347411</v>
      </c>
      <c r="H1198" s="12">
        <f ca="1"/>
        <v>2.0585933444221015E-2</v>
      </c>
    </row>
    <row r="1199" spans="6:8" x14ac:dyDescent="0.3">
      <c r="F1199" s="2">
        <v>1194</v>
      </c>
      <c r="G1199" s="12">
        <f ca="1"/>
        <v>8.1896225194791512</v>
      </c>
      <c r="H1199" s="12">
        <f ca="1"/>
        <v>2.0612444390093344E-2</v>
      </c>
    </row>
    <row r="1200" spans="6:8" x14ac:dyDescent="0.3">
      <c r="F1200" s="2">
        <v>1195</v>
      </c>
      <c r="G1200" s="12">
        <f ca="1"/>
        <v>8.1954332359528621</v>
      </c>
      <c r="H1200" s="12">
        <f ca="1"/>
        <v>2.0624847914004332E-2</v>
      </c>
    </row>
    <row r="1201" spans="6:8" x14ac:dyDescent="0.3">
      <c r="F1201" s="2">
        <v>1196</v>
      </c>
      <c r="G1201" s="12">
        <f ca="1"/>
        <v>8.1959070161242291</v>
      </c>
      <c r="H1201" s="12">
        <f ca="1"/>
        <v>2.0625859436668444E-2</v>
      </c>
    </row>
    <row r="1202" spans="6:8" x14ac:dyDescent="0.3">
      <c r="F1202" s="2">
        <v>1197</v>
      </c>
      <c r="G1202" s="12">
        <f ca="1"/>
        <v>8.2169199616776574</v>
      </c>
      <c r="H1202" s="12">
        <f ca="1"/>
        <v>2.0670751494598072E-2</v>
      </c>
    </row>
    <row r="1203" spans="6:8" x14ac:dyDescent="0.3">
      <c r="F1203" s="2">
        <v>1198</v>
      </c>
      <c r="G1203" s="12">
        <f ca="1"/>
        <v>8.2194282019035452</v>
      </c>
      <c r="H1203" s="12">
        <f ca="1"/>
        <v>2.0676113920347957E-2</v>
      </c>
    </row>
    <row r="1204" spans="6:8" x14ac:dyDescent="0.3">
      <c r="F1204" s="2">
        <v>1199</v>
      </c>
      <c r="G1204" s="12">
        <f ca="1"/>
        <v>8.2218114031597072</v>
      </c>
      <c r="H1204" s="12">
        <f ca="1"/>
        <v>2.0681209774956005E-2</v>
      </c>
    </row>
    <row r="1205" spans="6:8" x14ac:dyDescent="0.3">
      <c r="F1205" s="2">
        <v>1200</v>
      </c>
      <c r="G1205" s="12">
        <f ca="1"/>
        <v>8.2333306342503718</v>
      </c>
      <c r="H1205" s="12">
        <f ca="1"/>
        <v>2.0705850965744559E-2</v>
      </c>
    </row>
    <row r="1206" spans="6:8" x14ac:dyDescent="0.3">
      <c r="F1206" s="2">
        <v>1201</v>
      </c>
      <c r="G1206" s="12">
        <f ca="1"/>
        <v>8.2498946190314868</v>
      </c>
      <c r="H1206" s="12">
        <f ca="1"/>
        <v>2.0741313422295477E-2</v>
      </c>
    </row>
    <row r="1207" spans="6:8" x14ac:dyDescent="0.3">
      <c r="F1207" s="2">
        <v>1202</v>
      </c>
      <c r="G1207" s="12">
        <f ca="1"/>
        <v>8.2507617002597051</v>
      </c>
      <c r="H1207" s="12">
        <f ca="1"/>
        <v>2.0743170755588694E-2</v>
      </c>
    </row>
    <row r="1208" spans="6:8" x14ac:dyDescent="0.3">
      <c r="F1208" s="2">
        <v>1203</v>
      </c>
      <c r="G1208" s="12">
        <f ca="1"/>
        <v>8.2516026543525438</v>
      </c>
      <c r="H1208" s="12">
        <f ca="1"/>
        <v>2.0744972214838089E-2</v>
      </c>
    </row>
    <row r="1209" spans="6:8" x14ac:dyDescent="0.3">
      <c r="F1209" s="2">
        <v>1204</v>
      </c>
      <c r="G1209" s="12">
        <f ca="1"/>
        <v>8.2631720737321004</v>
      </c>
      <c r="H1209" s="12">
        <f ca="1"/>
        <v>2.076976492190458E-2</v>
      </c>
    </row>
    <row r="1210" spans="6:8" x14ac:dyDescent="0.3">
      <c r="F1210" s="2">
        <v>1205</v>
      </c>
      <c r="G1210" s="12">
        <f ca="1"/>
        <v>8.2675952341158414</v>
      </c>
      <c r="H1210" s="12">
        <f ca="1"/>
        <v>2.0779248037088364E-2</v>
      </c>
    </row>
    <row r="1211" spans="6:8" x14ac:dyDescent="0.3">
      <c r="F1211" s="2">
        <v>1206</v>
      </c>
      <c r="G1211" s="12">
        <f ca="1"/>
        <v>8.2690436313880973</v>
      </c>
      <c r="H1211" s="12">
        <f ca="1"/>
        <v>2.0782353894107885E-2</v>
      </c>
    </row>
    <row r="1212" spans="6:8" x14ac:dyDescent="0.3">
      <c r="F1212" s="2">
        <v>1207</v>
      </c>
      <c r="G1212" s="12">
        <f ca="1"/>
        <v>8.2717399659918645</v>
      </c>
      <c r="H1212" s="12">
        <f ca="1"/>
        <v>2.0788136461730843E-2</v>
      </c>
    </row>
    <row r="1213" spans="6:8" x14ac:dyDescent="0.3">
      <c r="F1213" s="2">
        <v>1208</v>
      </c>
      <c r="G1213" s="12">
        <f ca="1"/>
        <v>8.272398330085931</v>
      </c>
      <c r="H1213" s="12">
        <f ca="1"/>
        <v>2.0789548531254077E-2</v>
      </c>
    </row>
    <row r="1214" spans="6:8" x14ac:dyDescent="0.3">
      <c r="F1214" s="2">
        <v>1209</v>
      </c>
      <c r="G1214" s="12">
        <f ca="1"/>
        <v>8.2728997303898062</v>
      </c>
      <c r="H1214" s="12">
        <f ca="1"/>
        <v>2.0790623979202137E-2</v>
      </c>
    </row>
    <row r="1215" spans="6:8" x14ac:dyDescent="0.3">
      <c r="F1215" s="2">
        <v>1210</v>
      </c>
      <c r="G1215" s="12">
        <f ca="1"/>
        <v>8.2758691343866033</v>
      </c>
      <c r="H1215" s="12">
        <f ca="1"/>
        <v>2.0796993672710751E-2</v>
      </c>
    </row>
    <row r="1216" spans="6:8" x14ac:dyDescent="0.3">
      <c r="F1216" s="2">
        <v>1211</v>
      </c>
      <c r="G1216" s="12">
        <f ca="1"/>
        <v>8.2837905341279097</v>
      </c>
      <c r="H1216" s="12">
        <f ca="1"/>
        <v>2.0813991382259957E-2</v>
      </c>
    </row>
    <row r="1217" spans="6:8" x14ac:dyDescent="0.3">
      <c r="F1217" s="2">
        <v>1212</v>
      </c>
      <c r="G1217" s="12">
        <f ca="1"/>
        <v>8.2841248409244432</v>
      </c>
      <c r="H1217" s="12">
        <f ca="1"/>
        <v>2.0814708910566287E-2</v>
      </c>
    </row>
    <row r="1218" spans="6:8" x14ac:dyDescent="0.3">
      <c r="F1218" s="2">
        <v>1213</v>
      </c>
      <c r="G1218" s="12">
        <f ca="1"/>
        <v>8.2845228655352638</v>
      </c>
      <c r="H1218" s="12">
        <f ca="1"/>
        <v>2.081556321585171E-2</v>
      </c>
    </row>
    <row r="1219" spans="6:8" x14ac:dyDescent="0.3">
      <c r="F1219" s="2">
        <v>1214</v>
      </c>
      <c r="G1219" s="12">
        <f ca="1"/>
        <v>8.2860954350025828</v>
      </c>
      <c r="H1219" s="12">
        <f ca="1"/>
        <v>2.0818938715872044E-2</v>
      </c>
    </row>
    <row r="1220" spans="6:8" x14ac:dyDescent="0.3">
      <c r="F1220" s="2">
        <v>1215</v>
      </c>
      <c r="G1220" s="12">
        <f ca="1"/>
        <v>8.2878663957116512</v>
      </c>
      <c r="H1220" s="12">
        <f ca="1"/>
        <v>2.0822740432831659E-2</v>
      </c>
    </row>
    <row r="1221" spans="6:8" x14ac:dyDescent="0.3">
      <c r="F1221" s="2">
        <v>1216</v>
      </c>
      <c r="G1221" s="12">
        <f ca="1"/>
        <v>8.2923122921568915</v>
      </c>
      <c r="H1221" s="12">
        <f ca="1"/>
        <v>2.0832286165680839E-2</v>
      </c>
    </row>
    <row r="1222" spans="6:8" x14ac:dyDescent="0.3">
      <c r="F1222" s="2">
        <v>1217</v>
      </c>
      <c r="G1222" s="12">
        <f ca="1"/>
        <v>8.3016027492326376</v>
      </c>
      <c r="H1222" s="12">
        <f ca="1"/>
        <v>2.0852241607194819E-2</v>
      </c>
    </row>
    <row r="1223" spans="6:8" x14ac:dyDescent="0.3">
      <c r="F1223" s="2">
        <v>1218</v>
      </c>
      <c r="G1223" s="12">
        <f ca="1"/>
        <v>8.3020579558134262</v>
      </c>
      <c r="H1223" s="12">
        <f ca="1"/>
        <v>2.0853219646264382E-2</v>
      </c>
    </row>
    <row r="1224" spans="6:8" x14ac:dyDescent="0.3">
      <c r="F1224" s="2">
        <v>1219</v>
      </c>
      <c r="G1224" s="12">
        <f ca="1"/>
        <v>8.3028666890714842</v>
      </c>
      <c r="H1224" s="12">
        <f ca="1"/>
        <v>2.085495732287837E-2</v>
      </c>
    </row>
    <row r="1225" spans="6:8" x14ac:dyDescent="0.3">
      <c r="F1225" s="2">
        <v>1220</v>
      </c>
      <c r="G1225" s="12">
        <f ca="1"/>
        <v>8.3077315502865279</v>
      </c>
      <c r="H1225" s="12">
        <f ca="1"/>
        <v>2.0865411883385379E-2</v>
      </c>
    </row>
    <row r="1226" spans="6:8" x14ac:dyDescent="0.3">
      <c r="F1226" s="2">
        <v>1221</v>
      </c>
      <c r="G1226" s="12">
        <f ca="1"/>
        <v>8.3085657594375117</v>
      </c>
      <c r="H1226" s="12">
        <f ca="1"/>
        <v>2.0867204891256683E-2</v>
      </c>
    </row>
    <row r="1227" spans="6:8" x14ac:dyDescent="0.3">
      <c r="F1227" s="2">
        <v>1222</v>
      </c>
      <c r="G1227" s="12">
        <f ca="1"/>
        <v>8.3248518129511755</v>
      </c>
      <c r="H1227" s="12">
        <f ca="1"/>
        <v>2.090222669170938E-2</v>
      </c>
    </row>
    <row r="1228" spans="6:8" x14ac:dyDescent="0.3">
      <c r="F1228" s="2">
        <v>1223</v>
      </c>
      <c r="G1228" s="12">
        <f ca="1"/>
        <v>8.3285419405697869</v>
      </c>
      <c r="H1228" s="12">
        <f ca="1"/>
        <v>2.0910166581450364E-2</v>
      </c>
    </row>
    <row r="1229" spans="6:8" x14ac:dyDescent="0.3">
      <c r="F1229" s="2">
        <v>1224</v>
      </c>
      <c r="G1229" s="12">
        <f ca="1"/>
        <v>8.3343963060442796</v>
      </c>
      <c r="H1229" s="12">
        <f ca="1"/>
        <v>2.0922766627589587E-2</v>
      </c>
    </row>
    <row r="1230" spans="6:8" x14ac:dyDescent="0.3">
      <c r="F1230" s="2">
        <v>1225</v>
      </c>
      <c r="G1230" s="12">
        <f ca="1"/>
        <v>8.3377078348266167</v>
      </c>
      <c r="H1230" s="12">
        <f ca="1"/>
        <v>2.0929895734113281E-2</v>
      </c>
    </row>
    <row r="1231" spans="6:8" x14ac:dyDescent="0.3">
      <c r="F1231" s="2">
        <v>1226</v>
      </c>
      <c r="G1231" s="12">
        <f ca="1"/>
        <v>8.3388869891110033</v>
      </c>
      <c r="H1231" s="12">
        <f ca="1"/>
        <v>2.0932434561055532E-2</v>
      </c>
    </row>
    <row r="1232" spans="6:8" x14ac:dyDescent="0.3">
      <c r="F1232" s="2">
        <v>1227</v>
      </c>
      <c r="G1232" s="12">
        <f ca="1"/>
        <v>8.3393745547550147</v>
      </c>
      <c r="H1232" s="12">
        <f ca="1"/>
        <v>2.0933484384557544E-2</v>
      </c>
    </row>
    <row r="1233" spans="6:8" x14ac:dyDescent="0.3">
      <c r="F1233" s="2">
        <v>1228</v>
      </c>
      <c r="G1233" s="12">
        <f ca="1"/>
        <v>8.3429913091791228</v>
      </c>
      <c r="H1233" s="12">
        <f ca="1"/>
        <v>2.094127287380624E-2</v>
      </c>
    </row>
    <row r="1234" spans="6:8" x14ac:dyDescent="0.3">
      <c r="F1234" s="2">
        <v>1229</v>
      </c>
      <c r="G1234" s="12">
        <f ca="1"/>
        <v>8.34483276978834</v>
      </c>
      <c r="H1234" s="12">
        <f ca="1"/>
        <v>2.0945238980638037E-2</v>
      </c>
    </row>
    <row r="1235" spans="6:8" x14ac:dyDescent="0.3">
      <c r="F1235" s="2">
        <v>1230</v>
      </c>
      <c r="G1235" s="12">
        <f ca="1"/>
        <v>8.3448719762350887</v>
      </c>
      <c r="H1235" s="12">
        <f ca="1"/>
        <v>2.0945323427359074E-2</v>
      </c>
    </row>
    <row r="1236" spans="6:8" x14ac:dyDescent="0.3">
      <c r="F1236" s="2">
        <v>1231</v>
      </c>
      <c r="G1236" s="12">
        <f ca="1"/>
        <v>8.3475642173176308</v>
      </c>
      <c r="H1236" s="12">
        <f ca="1"/>
        <v>2.0951122694538728E-2</v>
      </c>
    </row>
    <row r="1237" spans="6:8" x14ac:dyDescent="0.3">
      <c r="F1237" s="2">
        <v>1232</v>
      </c>
      <c r="G1237" s="12">
        <f ca="1"/>
        <v>8.3489494420193662</v>
      </c>
      <c r="H1237" s="12">
        <f ca="1"/>
        <v>2.0954106908218945E-2</v>
      </c>
    </row>
    <row r="1238" spans="6:8" x14ac:dyDescent="0.3">
      <c r="F1238" s="2">
        <v>1233</v>
      </c>
      <c r="G1238" s="12">
        <f ca="1"/>
        <v>8.3539153677269162</v>
      </c>
      <c r="H1238" s="12">
        <f ca="1"/>
        <v>2.0964807024338623E-2</v>
      </c>
    </row>
    <row r="1239" spans="6:8" x14ac:dyDescent="0.3">
      <c r="F1239" s="2">
        <v>1234</v>
      </c>
      <c r="G1239" s="12">
        <f ca="1"/>
        <v>8.3547791868575523</v>
      </c>
      <c r="H1239" s="12">
        <f ca="1"/>
        <v>2.096666861049552E-2</v>
      </c>
    </row>
    <row r="1240" spans="6:8" x14ac:dyDescent="0.3">
      <c r="F1240" s="2">
        <v>1235</v>
      </c>
      <c r="G1240" s="12">
        <f ca="1"/>
        <v>8.3571372804306048</v>
      </c>
      <c r="H1240" s="12">
        <f ca="1"/>
        <v>2.0971750920226497E-2</v>
      </c>
    </row>
    <row r="1241" spans="6:8" x14ac:dyDescent="0.3">
      <c r="F1241" s="2">
        <v>1236</v>
      </c>
      <c r="G1241" s="12">
        <f ca="1"/>
        <v>8.3584157704367712</v>
      </c>
      <c r="H1241" s="12">
        <f ca="1"/>
        <v>2.097450668592598E-2</v>
      </c>
    </row>
    <row r="1242" spans="6:8" x14ac:dyDescent="0.3">
      <c r="F1242" s="2">
        <v>1237</v>
      </c>
      <c r="G1242" s="12">
        <f ca="1"/>
        <v>8.3734246697170089</v>
      </c>
      <c r="H1242" s="12">
        <f ca="1"/>
        <v>2.1006873067540465E-2</v>
      </c>
    </row>
    <row r="1243" spans="6:8" x14ac:dyDescent="0.3">
      <c r="F1243" s="2">
        <v>1238</v>
      </c>
      <c r="G1243" s="12">
        <f ca="1"/>
        <v>8.3774468621803635</v>
      </c>
      <c r="H1243" s="12">
        <f ca="1"/>
        <v>2.1015551504380357E-2</v>
      </c>
    </row>
    <row r="1244" spans="6:8" x14ac:dyDescent="0.3">
      <c r="F1244" s="2">
        <v>1239</v>
      </c>
      <c r="G1244" s="12">
        <f ca="1"/>
        <v>8.3821386976431285</v>
      </c>
      <c r="H1244" s="12">
        <f ca="1"/>
        <v>2.1025677270652514E-2</v>
      </c>
    </row>
    <row r="1245" spans="6:8" x14ac:dyDescent="0.3">
      <c r="F1245" s="2">
        <v>1240</v>
      </c>
      <c r="G1245" s="12">
        <f ca="1"/>
        <v>8.3826915749871116</v>
      </c>
      <c r="H1245" s="12">
        <f ca="1"/>
        <v>2.1026870648315418E-2</v>
      </c>
    </row>
    <row r="1246" spans="6:8" x14ac:dyDescent="0.3">
      <c r="F1246" s="2">
        <v>1241</v>
      </c>
      <c r="G1246" s="12">
        <f ca="1"/>
        <v>8.3862616028456785</v>
      </c>
      <c r="H1246" s="12">
        <f ca="1"/>
        <v>2.1034577392608198E-2</v>
      </c>
    </row>
    <row r="1247" spans="6:8" x14ac:dyDescent="0.3">
      <c r="F1247" s="2">
        <v>1242</v>
      </c>
      <c r="G1247" s="12">
        <f ca="1"/>
        <v>8.39150181605239</v>
      </c>
      <c r="H1247" s="12">
        <f ca="1"/>
        <v>2.1045892416879874E-2</v>
      </c>
    </row>
    <row r="1248" spans="6:8" x14ac:dyDescent="0.3">
      <c r="F1248" s="2">
        <v>1243</v>
      </c>
      <c r="G1248" s="12">
        <f ca="1"/>
        <v>8.395091384802825</v>
      </c>
      <c r="H1248" s="12">
        <f ca="1"/>
        <v>2.1053645171299238E-2</v>
      </c>
    </row>
    <row r="1249" spans="6:8" x14ac:dyDescent="0.3">
      <c r="F1249" s="2">
        <v>1244</v>
      </c>
      <c r="G1249" s="12">
        <f ca="1"/>
        <v>8.39772183558064</v>
      </c>
      <c r="H1249" s="12">
        <f ca="1"/>
        <v>2.1059327408074202E-2</v>
      </c>
    </row>
    <row r="1250" spans="6:8" x14ac:dyDescent="0.3">
      <c r="F1250" s="2">
        <v>1245</v>
      </c>
      <c r="G1250" s="12">
        <f ca="1"/>
        <v>8.4000352614663178</v>
      </c>
      <c r="H1250" s="12">
        <f ca="1"/>
        <v>2.1064325503984477E-2</v>
      </c>
    </row>
    <row r="1251" spans="6:8" x14ac:dyDescent="0.3">
      <c r="F1251" s="2">
        <v>1246</v>
      </c>
      <c r="G1251" s="12">
        <f ca="1"/>
        <v>8.4037511285192465</v>
      </c>
      <c r="H1251" s="12">
        <f ca="1"/>
        <v>2.1072354884733711E-2</v>
      </c>
    </row>
    <row r="1252" spans="6:8" x14ac:dyDescent="0.3">
      <c r="F1252" s="2">
        <v>1247</v>
      </c>
      <c r="G1252" s="12">
        <f ca="1"/>
        <v>8.4119231965599255</v>
      </c>
      <c r="H1252" s="12">
        <f ca="1"/>
        <v>2.1090019218494464E-2</v>
      </c>
    </row>
    <row r="1253" spans="6:8" x14ac:dyDescent="0.3">
      <c r="F1253" s="2">
        <v>1248</v>
      </c>
      <c r="G1253" s="12">
        <f ca="1"/>
        <v>8.4200852656299361</v>
      </c>
      <c r="H1253" s="12">
        <f ca="1"/>
        <v>2.110766992010529E-2</v>
      </c>
    </row>
    <row r="1254" spans="6:8" x14ac:dyDescent="0.3">
      <c r="F1254" s="2">
        <v>1249</v>
      </c>
      <c r="G1254" s="12">
        <f ca="1"/>
        <v>8.4228025271126086</v>
      </c>
      <c r="H1254" s="12">
        <f ca="1"/>
        <v>2.1113547838792487E-2</v>
      </c>
    </row>
    <row r="1255" spans="6:8" x14ac:dyDescent="0.3">
      <c r="F1255" s="2">
        <v>1250</v>
      </c>
      <c r="G1255" s="12">
        <f ca="1"/>
        <v>8.432012572992404</v>
      </c>
      <c r="H1255" s="12">
        <f ca="1"/>
        <v>2.113347734288696E-2</v>
      </c>
    </row>
    <row r="1256" spans="6:8" x14ac:dyDescent="0.3">
      <c r="F1256" s="2">
        <v>1251</v>
      </c>
      <c r="G1256" s="12">
        <f ca="1"/>
        <v>8.4367033554034556</v>
      </c>
      <c r="H1256" s="12">
        <f ca="1"/>
        <v>2.1143631542380564E-2</v>
      </c>
    </row>
    <row r="1257" spans="6:8" x14ac:dyDescent="0.3">
      <c r="F1257" s="2">
        <v>1252</v>
      </c>
      <c r="G1257" s="12">
        <f ca="1"/>
        <v>8.4389234940798517</v>
      </c>
      <c r="H1257" s="12">
        <f ca="1"/>
        <v>2.1148438415736305E-2</v>
      </c>
    </row>
    <row r="1258" spans="6:8" x14ac:dyDescent="0.3">
      <c r="F1258" s="2">
        <v>1253</v>
      </c>
      <c r="G1258" s="12">
        <f ca="1"/>
        <v>8.4406242580118125</v>
      </c>
      <c r="H1258" s="12">
        <f ca="1"/>
        <v>2.115212117366673E-2</v>
      </c>
    </row>
    <row r="1259" spans="6:8" x14ac:dyDescent="0.3">
      <c r="F1259" s="2">
        <v>1254</v>
      </c>
      <c r="G1259" s="12">
        <f ca="1"/>
        <v>8.4412125788986678</v>
      </c>
      <c r="H1259" s="12">
        <f ca="1"/>
        <v>2.1153395177004129E-2</v>
      </c>
    </row>
    <row r="1260" spans="6:8" x14ac:dyDescent="0.3">
      <c r="F1260" s="2">
        <v>1255</v>
      </c>
      <c r="G1260" s="12">
        <f ca="1"/>
        <v>8.4549676530502573</v>
      </c>
      <c r="H1260" s="12">
        <f ca="1"/>
        <v>2.1183193307262992E-2</v>
      </c>
    </row>
    <row r="1261" spans="6:8" x14ac:dyDescent="0.3">
      <c r="F1261" s="2">
        <v>1256</v>
      </c>
      <c r="G1261" s="12">
        <f ca="1"/>
        <v>8.4555057151354305</v>
      </c>
      <c r="H1261" s="12">
        <f ca="1"/>
        <v>2.1184359384281044E-2</v>
      </c>
    </row>
    <row r="1262" spans="6:8" x14ac:dyDescent="0.3">
      <c r="F1262" s="2">
        <v>1257</v>
      </c>
      <c r="G1262" s="12">
        <f ca="1"/>
        <v>8.4595912536555335</v>
      </c>
      <c r="H1262" s="12">
        <f ca="1"/>
        <v>2.1193214588762471E-2</v>
      </c>
    </row>
    <row r="1263" spans="6:8" x14ac:dyDescent="0.3">
      <c r="F1263" s="2">
        <v>1258</v>
      </c>
      <c r="G1263" s="12">
        <f ca="1"/>
        <v>8.4619361889932776</v>
      </c>
      <c r="H1263" s="12">
        <f ca="1"/>
        <v>2.1198298006313069E-2</v>
      </c>
    </row>
    <row r="1264" spans="6:8" x14ac:dyDescent="0.3">
      <c r="F1264" s="2">
        <v>1259</v>
      </c>
      <c r="G1264" s="12">
        <f ca="1"/>
        <v>8.4619892965808106</v>
      </c>
      <c r="H1264" s="12">
        <f ca="1"/>
        <v>2.1198413141921457E-2</v>
      </c>
    </row>
    <row r="1265" spans="6:8" x14ac:dyDescent="0.3">
      <c r="F1265" s="2">
        <v>1260</v>
      </c>
      <c r="G1265" s="12">
        <f ca="1"/>
        <v>8.4631980877113619</v>
      </c>
      <c r="H1265" s="12">
        <f ca="1"/>
        <v>2.1201033853145472E-2</v>
      </c>
    </row>
    <row r="1266" spans="6:8" x14ac:dyDescent="0.3">
      <c r="F1266" s="2">
        <v>1261</v>
      </c>
      <c r="G1266" s="12">
        <f ca="1"/>
        <v>8.4671784695551615</v>
      </c>
      <c r="H1266" s="12">
        <f ca="1"/>
        <v>2.1209664702222849E-2</v>
      </c>
    </row>
    <row r="1267" spans="6:8" x14ac:dyDescent="0.3">
      <c r="F1267" s="2">
        <v>1262</v>
      </c>
      <c r="G1267" s="12">
        <f ca="1"/>
        <v>8.4790459666146489</v>
      </c>
      <c r="H1267" s="12">
        <f ca="1"/>
        <v>2.1235408543754383E-2</v>
      </c>
    </row>
    <row r="1268" spans="6:8" x14ac:dyDescent="0.3">
      <c r="F1268" s="2">
        <v>1263</v>
      </c>
      <c r="G1268" s="12">
        <f ca="1"/>
        <v>8.4889549995132025</v>
      </c>
      <c r="H1268" s="12">
        <f ca="1"/>
        <v>2.1256916504691522E-2</v>
      </c>
    </row>
    <row r="1269" spans="6:8" x14ac:dyDescent="0.3">
      <c r="F1269" s="2">
        <v>1264</v>
      </c>
      <c r="G1269" s="12">
        <f ca="1"/>
        <v>8.4937256435948782</v>
      </c>
      <c r="H1269" s="12">
        <f ca="1"/>
        <v>2.1267275444502711E-2</v>
      </c>
    </row>
    <row r="1270" spans="6:8" x14ac:dyDescent="0.3">
      <c r="F1270" s="2">
        <v>1265</v>
      </c>
      <c r="G1270" s="12">
        <f ca="1"/>
        <v>8.4961403465659497</v>
      </c>
      <c r="H1270" s="12">
        <f ca="1"/>
        <v>2.1272519715805637E-2</v>
      </c>
    </row>
    <row r="1271" spans="6:8" x14ac:dyDescent="0.3">
      <c r="F1271" s="2">
        <v>1266</v>
      </c>
      <c r="G1271" s="12">
        <f ca="1"/>
        <v>8.4971175603101941</v>
      </c>
      <c r="H1271" s="12">
        <f ca="1"/>
        <v>2.1274642228017476E-2</v>
      </c>
    </row>
    <row r="1272" spans="6:8" x14ac:dyDescent="0.3">
      <c r="F1272" s="2">
        <v>1267</v>
      </c>
      <c r="G1272" s="12">
        <f ca="1"/>
        <v>8.4999000514271472</v>
      </c>
      <c r="H1272" s="12">
        <f ca="1"/>
        <v>2.1280686414031143E-2</v>
      </c>
    </row>
    <row r="1273" spans="6:8" x14ac:dyDescent="0.3">
      <c r="F1273" s="2">
        <v>1268</v>
      </c>
      <c r="G1273" s="12">
        <f ca="1"/>
        <v>8.5047353896053188</v>
      </c>
      <c r="H1273" s="12">
        <f ca="1"/>
        <v>2.1291191962019177E-2</v>
      </c>
    </row>
    <row r="1274" spans="6:8" x14ac:dyDescent="0.3">
      <c r="F1274" s="2">
        <v>1269</v>
      </c>
      <c r="G1274" s="12">
        <f ca="1"/>
        <v>8.5072703317964038</v>
      </c>
      <c r="H1274" s="12">
        <f ca="1"/>
        <v>2.1296700606500168E-2</v>
      </c>
    </row>
    <row r="1275" spans="6:8" x14ac:dyDescent="0.3">
      <c r="F1275" s="2">
        <v>1270</v>
      </c>
      <c r="G1275" s="12">
        <f ca="1"/>
        <v>8.5086216768267988</v>
      </c>
      <c r="H1275" s="12">
        <f ca="1"/>
        <v>2.1299637495953323E-2</v>
      </c>
    </row>
    <row r="1276" spans="6:8" x14ac:dyDescent="0.3">
      <c r="F1276" s="2">
        <v>1271</v>
      </c>
      <c r="G1276" s="12">
        <f ca="1"/>
        <v>8.5087826315464543</v>
      </c>
      <c r="H1276" s="12">
        <f ca="1"/>
        <v>2.1299987314182152E-2</v>
      </c>
    </row>
    <row r="1277" spans="6:8" x14ac:dyDescent="0.3">
      <c r="F1277" s="2">
        <v>1272</v>
      </c>
      <c r="G1277" s="12">
        <f ca="1"/>
        <v>8.5112596023274563</v>
      </c>
      <c r="H1277" s="12">
        <f ca="1"/>
        <v>2.1305371126148553E-2</v>
      </c>
    </row>
    <row r="1278" spans="6:8" x14ac:dyDescent="0.3">
      <c r="F1278" s="2">
        <v>1273</v>
      </c>
      <c r="G1278" s="12">
        <f ca="1"/>
        <v>8.5150696085381323</v>
      </c>
      <c r="H1278" s="12">
        <f ca="1"/>
        <v>2.1313653727757568E-2</v>
      </c>
    </row>
    <row r="1279" spans="6:8" x14ac:dyDescent="0.3">
      <c r="F1279" s="2">
        <v>1274</v>
      </c>
      <c r="G1279" s="12">
        <f ca="1"/>
        <v>8.5215622029740636</v>
      </c>
      <c r="H1279" s="12">
        <f ca="1"/>
        <v>2.1327771860255005E-2</v>
      </c>
    </row>
    <row r="1280" spans="6:8" x14ac:dyDescent="0.3">
      <c r="F1280" s="2">
        <v>1275</v>
      </c>
      <c r="G1280" s="12">
        <f ca="1"/>
        <v>8.5314997228762763</v>
      </c>
      <c r="H1280" s="12">
        <f ca="1"/>
        <v>2.1349390301471642E-2</v>
      </c>
    </row>
    <row r="1281" spans="6:8" x14ac:dyDescent="0.3">
      <c r="F1281" s="2">
        <v>1276</v>
      </c>
      <c r="G1281" s="12">
        <f ca="1"/>
        <v>8.5351489703229788</v>
      </c>
      <c r="H1281" s="12">
        <f ca="1"/>
        <v>2.1357331830393587E-2</v>
      </c>
    </row>
    <row r="1282" spans="6:8" x14ac:dyDescent="0.3">
      <c r="F1282" s="2">
        <v>1277</v>
      </c>
      <c r="G1282" s="12">
        <f ca="1"/>
        <v>8.5389717546832973</v>
      </c>
      <c r="H1282" s="12">
        <f ca="1"/>
        <v>2.1365652634673271E-2</v>
      </c>
    </row>
    <row r="1283" spans="6:8" x14ac:dyDescent="0.3">
      <c r="F1283" s="2">
        <v>1278</v>
      </c>
      <c r="G1283" s="12">
        <f ca="1"/>
        <v>8.5390496126892828</v>
      </c>
      <c r="H1283" s="12">
        <f ca="1"/>
        <v>2.1365822120326752E-2</v>
      </c>
    </row>
    <row r="1284" spans="6:8" x14ac:dyDescent="0.3">
      <c r="F1284" s="2">
        <v>1279</v>
      </c>
      <c r="G1284" s="12">
        <f ca="1"/>
        <v>8.5404269894687612</v>
      </c>
      <c r="H1284" s="12">
        <f ca="1"/>
        <v>2.1368820584632589E-2</v>
      </c>
    </row>
    <row r="1285" spans="6:8" x14ac:dyDescent="0.3">
      <c r="F1285" s="2">
        <v>1280</v>
      </c>
      <c r="G1285" s="12">
        <f ca="1"/>
        <v>8.5451952986697286</v>
      </c>
      <c r="H1285" s="12">
        <f ca="1"/>
        <v>2.1379202559704422E-2</v>
      </c>
    </row>
    <row r="1286" spans="6:8" x14ac:dyDescent="0.3">
      <c r="F1286" s="2">
        <v>1281</v>
      </c>
      <c r="G1286" s="12">
        <f ca="1"/>
        <v>8.5477402161239802</v>
      </c>
      <c r="H1286" s="12">
        <f ca="1"/>
        <v>2.1384744626960713E-2</v>
      </c>
    </row>
    <row r="1287" spans="6:8" x14ac:dyDescent="0.3">
      <c r="F1287" s="2">
        <v>1282</v>
      </c>
      <c r="G1287" s="12">
        <f ca="1"/>
        <v>8.5506925531056961</v>
      </c>
      <c r="H1287" s="12">
        <f ca="1"/>
        <v>2.1391174848602246E-2</v>
      </c>
    </row>
    <row r="1288" spans="6:8" x14ac:dyDescent="0.3">
      <c r="F1288" s="2">
        <v>1283</v>
      </c>
      <c r="G1288" s="12">
        <f ca="1"/>
        <v>8.5525584385657574</v>
      </c>
      <c r="H1288" s="12">
        <f ca="1"/>
        <v>2.1395239274461818E-2</v>
      </c>
    </row>
    <row r="1289" spans="6:8" x14ac:dyDescent="0.3">
      <c r="F1289" s="2">
        <v>1284</v>
      </c>
      <c r="G1289" s="12">
        <f ca="1"/>
        <v>8.5527140984424843</v>
      </c>
      <c r="H1289" s="12">
        <f ca="1"/>
        <v>2.1395578363408316E-2</v>
      </c>
    </row>
    <row r="1290" spans="6:8" x14ac:dyDescent="0.3">
      <c r="F1290" s="2">
        <v>1285</v>
      </c>
      <c r="G1290" s="12">
        <f ca="1"/>
        <v>8.5585393568505612</v>
      </c>
      <c r="H1290" s="12">
        <f ca="1"/>
        <v>2.1408270048755205E-2</v>
      </c>
    </row>
    <row r="1291" spans="6:8" x14ac:dyDescent="0.3">
      <c r="F1291" s="2">
        <v>1286</v>
      </c>
      <c r="G1291" s="12">
        <f ca="1"/>
        <v>8.5613665104511405</v>
      </c>
      <c r="H1291" s="12">
        <f ca="1"/>
        <v>2.1414431038768406E-2</v>
      </c>
    </row>
    <row r="1292" spans="6:8" x14ac:dyDescent="0.3">
      <c r="F1292" s="2">
        <v>1287</v>
      </c>
      <c r="G1292" s="12">
        <f ca="1"/>
        <v>8.5640485304198837</v>
      </c>
      <c r="H1292" s="12">
        <f ca="1"/>
        <v>2.1420276580342328E-2</v>
      </c>
    </row>
    <row r="1293" spans="6:8" x14ac:dyDescent="0.3">
      <c r="F1293" s="2">
        <v>1288</v>
      </c>
      <c r="G1293" s="12">
        <f ca="1"/>
        <v>8.5761174049196853</v>
      </c>
      <c r="H1293" s="12">
        <f ca="1"/>
        <v>2.1446591018537676E-2</v>
      </c>
    </row>
    <row r="1294" spans="6:8" x14ac:dyDescent="0.3">
      <c r="F1294" s="2">
        <v>1289</v>
      </c>
      <c r="G1294" s="12">
        <f ca="1"/>
        <v>8.5822725138152034</v>
      </c>
      <c r="H1294" s="12">
        <f ca="1"/>
        <v>2.1460017607327353E-2</v>
      </c>
    </row>
    <row r="1295" spans="6:8" x14ac:dyDescent="0.3">
      <c r="F1295" s="2">
        <v>1290</v>
      </c>
      <c r="G1295" s="12">
        <f ca="1"/>
        <v>8.5945045484464266</v>
      </c>
      <c r="H1295" s="12">
        <f ca="1"/>
        <v>2.1486712738055906E-2</v>
      </c>
    </row>
    <row r="1296" spans="6:8" x14ac:dyDescent="0.3">
      <c r="F1296" s="2">
        <v>1291</v>
      </c>
      <c r="G1296" s="12">
        <f ca="1"/>
        <v>8.6120027356131263</v>
      </c>
      <c r="H1296" s="12">
        <f ca="1"/>
        <v>2.1524929449436299E-2</v>
      </c>
    </row>
    <row r="1297" spans="6:8" x14ac:dyDescent="0.3">
      <c r="F1297" s="2">
        <v>1292</v>
      </c>
      <c r="G1297" s="12">
        <f ca="1"/>
        <v>8.6147436403726125</v>
      </c>
      <c r="H1297" s="12">
        <f ca="1"/>
        <v>2.1530918741723325E-2</v>
      </c>
    </row>
    <row r="1298" spans="6:8" x14ac:dyDescent="0.3">
      <c r="F1298" s="2">
        <v>1293</v>
      </c>
      <c r="G1298" s="12">
        <f ca="1"/>
        <v>8.6220230438798229</v>
      </c>
      <c r="H1298" s="12">
        <f ca="1"/>
        <v>2.1546829336831465E-2</v>
      </c>
    </row>
    <row r="1299" spans="6:8" x14ac:dyDescent="0.3">
      <c r="F1299" s="2">
        <v>1294</v>
      </c>
      <c r="G1299" s="12">
        <f ca="1"/>
        <v>8.6296674536129316</v>
      </c>
      <c r="H1299" s="12">
        <f ca="1"/>
        <v>2.156354395797638E-2</v>
      </c>
    </row>
    <row r="1300" spans="6:8" x14ac:dyDescent="0.3">
      <c r="F1300" s="2">
        <v>1295</v>
      </c>
      <c r="G1300" s="12">
        <f ca="1"/>
        <v>8.6363616708163278</v>
      </c>
      <c r="H1300" s="12">
        <f ca="1"/>
        <v>2.1578186194094889E-2</v>
      </c>
    </row>
    <row r="1301" spans="6:8" x14ac:dyDescent="0.3">
      <c r="F1301" s="2">
        <v>1296</v>
      </c>
      <c r="G1301" s="12">
        <f ca="1"/>
        <v>8.636873976503086</v>
      </c>
      <c r="H1301" s="12">
        <f ca="1"/>
        <v>2.1579306958937006E-2</v>
      </c>
    </row>
    <row r="1302" spans="6:8" x14ac:dyDescent="0.3">
      <c r="F1302" s="2">
        <v>1297</v>
      </c>
      <c r="G1302" s="12">
        <f ca="1"/>
        <v>8.6396256227449975</v>
      </c>
      <c r="H1302" s="12">
        <f ca="1"/>
        <v>2.1585327188628177E-2</v>
      </c>
    </row>
    <row r="1303" spans="6:8" x14ac:dyDescent="0.3">
      <c r="F1303" s="2">
        <v>1298</v>
      </c>
      <c r="G1303" s="12">
        <f ca="1"/>
        <v>8.6457753399998367</v>
      </c>
      <c r="H1303" s="12">
        <f ca="1"/>
        <v>2.1598784902458493E-2</v>
      </c>
    </row>
    <row r="1304" spans="6:8" x14ac:dyDescent="0.3">
      <c r="F1304" s="2">
        <v>1299</v>
      </c>
      <c r="G1304" s="12">
        <f ca="1"/>
        <v>8.6511119660232261</v>
      </c>
      <c r="H1304" s="12">
        <f ca="1"/>
        <v>2.1610466603010105E-2</v>
      </c>
    </row>
    <row r="1305" spans="6:8" x14ac:dyDescent="0.3">
      <c r="F1305" s="2">
        <v>1300</v>
      </c>
      <c r="G1305" s="12">
        <f ca="1"/>
        <v>8.6526924326106229</v>
      </c>
      <c r="H1305" s="12">
        <f ca="1"/>
        <v>2.1613926782419947E-2</v>
      </c>
    </row>
    <row r="1306" spans="6:8" x14ac:dyDescent="0.3">
      <c r="F1306" s="2">
        <v>1301</v>
      </c>
      <c r="G1306" s="12">
        <f ca="1"/>
        <v>8.6542151935687777</v>
      </c>
      <c r="H1306" s="12">
        <f ca="1"/>
        <v>2.1617260879049666E-2</v>
      </c>
    </row>
    <row r="1307" spans="6:8" x14ac:dyDescent="0.3">
      <c r="F1307" s="2">
        <v>1302</v>
      </c>
      <c r="G1307" s="12">
        <f ca="1"/>
        <v>8.6566735131514232</v>
      </c>
      <c r="H1307" s="12">
        <f ca="1"/>
        <v>2.1622643914962204E-2</v>
      </c>
    </row>
    <row r="1308" spans="6:8" x14ac:dyDescent="0.3">
      <c r="F1308" s="2">
        <v>1303</v>
      </c>
      <c r="G1308" s="12">
        <f ca="1"/>
        <v>8.6583677686513365</v>
      </c>
      <c r="H1308" s="12">
        <f ca="1"/>
        <v>2.1626354241345264E-2</v>
      </c>
    </row>
    <row r="1309" spans="6:8" x14ac:dyDescent="0.3">
      <c r="F1309" s="2">
        <v>1304</v>
      </c>
      <c r="G1309" s="12">
        <f ca="1"/>
        <v>8.6646693027810961</v>
      </c>
      <c r="H1309" s="12">
        <f ca="1"/>
        <v>2.1640156958871247E-2</v>
      </c>
    </row>
    <row r="1310" spans="6:8" x14ac:dyDescent="0.3">
      <c r="F1310" s="2">
        <v>1305</v>
      </c>
      <c r="G1310" s="12">
        <f ca="1"/>
        <v>8.6663098470059268</v>
      </c>
      <c r="H1310" s="12">
        <f ca="1"/>
        <v>2.1643751062796063E-2</v>
      </c>
    </row>
    <row r="1311" spans="6:8" x14ac:dyDescent="0.3">
      <c r="F1311" s="2">
        <v>1306</v>
      </c>
      <c r="G1311" s="12">
        <f ca="1"/>
        <v>8.6681595495849866</v>
      </c>
      <c r="H1311" s="12">
        <f ca="1"/>
        <v>2.1647803736238907E-2</v>
      </c>
    </row>
    <row r="1312" spans="6:8" x14ac:dyDescent="0.3">
      <c r="F1312" s="2">
        <v>1307</v>
      </c>
      <c r="G1312" s="12">
        <f ca="1"/>
        <v>8.6772638587368398</v>
      </c>
      <c r="H1312" s="12">
        <f ca="1"/>
        <v>2.1667756480657198E-2</v>
      </c>
    </row>
    <row r="1313" spans="6:8" x14ac:dyDescent="0.3">
      <c r="F1313" s="2">
        <v>1308</v>
      </c>
      <c r="G1313" s="12">
        <f ca="1"/>
        <v>8.6786025035217857</v>
      </c>
      <c r="H1313" s="12">
        <f ca="1"/>
        <v>2.167069096148079E-2</v>
      </c>
    </row>
    <row r="1314" spans="6:8" x14ac:dyDescent="0.3">
      <c r="F1314" s="2">
        <v>1309</v>
      </c>
      <c r="G1314" s="12">
        <f ca="1"/>
        <v>8.6854214193496393</v>
      </c>
      <c r="H1314" s="12">
        <f ca="1"/>
        <v>2.1685641854967515E-2</v>
      </c>
    </row>
    <row r="1315" spans="6:8" x14ac:dyDescent="0.3">
      <c r="F1315" s="2">
        <v>1310</v>
      </c>
      <c r="G1315" s="12">
        <f ca="1"/>
        <v>8.6891471439569123</v>
      </c>
      <c r="H1315" s="12">
        <f ca="1"/>
        <v>2.1693812820148754E-2</v>
      </c>
    </row>
    <row r="1316" spans="6:8" x14ac:dyDescent="0.3">
      <c r="F1316" s="2">
        <v>1311</v>
      </c>
      <c r="G1316" s="12">
        <f ca="1"/>
        <v>8.6943195330688035</v>
      </c>
      <c r="H1316" s="12">
        <f ca="1"/>
        <v>2.1705158931313383E-2</v>
      </c>
    </row>
    <row r="1317" spans="6:8" x14ac:dyDescent="0.3">
      <c r="F1317" s="2">
        <v>1312</v>
      </c>
      <c r="G1317" s="12">
        <f ca="1"/>
        <v>8.6959693495382879</v>
      </c>
      <c r="H1317" s="12">
        <f ca="1"/>
        <v>2.1708778550071989E-2</v>
      </c>
    </row>
    <row r="1318" spans="6:8" x14ac:dyDescent="0.3">
      <c r="F1318" s="2">
        <v>1313</v>
      </c>
      <c r="G1318" s="12">
        <f ca="1"/>
        <v>8.6985988077951966</v>
      </c>
      <c r="H1318" s="12">
        <f ca="1"/>
        <v>2.1714548049802988E-2</v>
      </c>
    </row>
    <row r="1319" spans="6:8" x14ac:dyDescent="0.3">
      <c r="F1319" s="2">
        <v>1314</v>
      </c>
      <c r="G1319" s="12">
        <f ca="1"/>
        <v>8.702159943045455</v>
      </c>
      <c r="H1319" s="12">
        <f ca="1"/>
        <v>2.1722362976223836E-2</v>
      </c>
    </row>
    <row r="1320" spans="6:8" x14ac:dyDescent="0.3">
      <c r="F1320" s="2">
        <v>1315</v>
      </c>
      <c r="G1320" s="12">
        <f ca="1"/>
        <v>8.7117286273799248</v>
      </c>
      <c r="H1320" s="12">
        <f ca="1"/>
        <v>2.1743368096717858E-2</v>
      </c>
    </row>
    <row r="1321" spans="6:8" x14ac:dyDescent="0.3">
      <c r="F1321" s="2">
        <v>1316</v>
      </c>
      <c r="G1321" s="12">
        <f ca="1"/>
        <v>8.7152376049197287</v>
      </c>
      <c r="H1321" s="12">
        <f ca="1"/>
        <v>2.1751073388920326E-2</v>
      </c>
    </row>
    <row r="1322" spans="6:8" x14ac:dyDescent="0.3">
      <c r="F1322" s="2">
        <v>1317</v>
      </c>
      <c r="G1322" s="12">
        <f ca="1"/>
        <v>8.720401343276027</v>
      </c>
      <c r="H1322" s="12">
        <f ca="1"/>
        <v>2.1762414676788123E-2</v>
      </c>
    </row>
    <row r="1323" spans="6:8" x14ac:dyDescent="0.3">
      <c r="F1323" s="2">
        <v>1318</v>
      </c>
      <c r="G1323" s="12">
        <f ca="1"/>
        <v>8.7229660194823015</v>
      </c>
      <c r="H1323" s="12">
        <f ca="1"/>
        <v>2.1768048593074428E-2</v>
      </c>
    </row>
    <row r="1324" spans="6:8" x14ac:dyDescent="0.3">
      <c r="F1324" s="2">
        <v>1319</v>
      </c>
      <c r="G1324" s="12">
        <f ca="1"/>
        <v>8.735101957711489</v>
      </c>
      <c r="H1324" s="12">
        <f ca="1"/>
        <v>2.1794717319656164E-2</v>
      </c>
    </row>
    <row r="1325" spans="6:8" x14ac:dyDescent="0.3">
      <c r="F1325" s="2">
        <v>1320</v>
      </c>
      <c r="G1325" s="12">
        <f ca="1"/>
        <v>8.7376820646004312</v>
      </c>
      <c r="H1325" s="12">
        <f ca="1"/>
        <v>2.180038907350125E-2</v>
      </c>
    </row>
    <row r="1326" spans="6:8" x14ac:dyDescent="0.3">
      <c r="F1326" s="2">
        <v>1321</v>
      </c>
      <c r="G1326" s="12">
        <f ca="1"/>
        <v>8.7399780336536885</v>
      </c>
      <c r="H1326" s="12">
        <f ca="1"/>
        <v>2.1805436796411143E-2</v>
      </c>
    </row>
    <row r="1327" spans="6:8" x14ac:dyDescent="0.3">
      <c r="F1327" s="2">
        <v>1322</v>
      </c>
      <c r="G1327" s="12">
        <f ca="1"/>
        <v>8.7418394877750707</v>
      </c>
      <c r="H1327" s="12">
        <f ca="1"/>
        <v>2.1809529631281809E-2</v>
      </c>
    </row>
    <row r="1328" spans="6:8" x14ac:dyDescent="0.3">
      <c r="F1328" s="2">
        <v>1323</v>
      </c>
      <c r="G1328" s="12">
        <f ca="1"/>
        <v>8.7453994870798866</v>
      </c>
      <c r="H1328" s="12">
        <f ca="1"/>
        <v>2.1817358103716964E-2</v>
      </c>
    </row>
    <row r="1329" spans="6:8" x14ac:dyDescent="0.3">
      <c r="F1329" s="2">
        <v>1324</v>
      </c>
      <c r="G1329" s="12">
        <f ca="1"/>
        <v>8.7510987432526921</v>
      </c>
      <c r="H1329" s="12">
        <f ca="1"/>
        <v>2.1829893539174451E-2</v>
      </c>
    </row>
    <row r="1330" spans="6:8" x14ac:dyDescent="0.3">
      <c r="F1330" s="2">
        <v>1325</v>
      </c>
      <c r="G1330" s="12">
        <f ca="1"/>
        <v>8.7554867446189366</v>
      </c>
      <c r="H1330" s="12">
        <f ca="1"/>
        <v>2.1839547161359357E-2</v>
      </c>
    </row>
    <row r="1331" spans="6:8" x14ac:dyDescent="0.3">
      <c r="F1331" s="2">
        <v>1326</v>
      </c>
      <c r="G1331" s="12">
        <f ca="1"/>
        <v>8.7581557578665929</v>
      </c>
      <c r="H1331" s="12">
        <f ca="1"/>
        <v>2.1845419967621231E-2</v>
      </c>
    </row>
    <row r="1332" spans="6:8" x14ac:dyDescent="0.3">
      <c r="F1332" s="2">
        <v>1327</v>
      </c>
      <c r="G1332" s="12">
        <f ca="1"/>
        <v>8.7606942048435812</v>
      </c>
      <c r="H1332" s="12">
        <f ca="1"/>
        <v>2.1851006156776032E-2</v>
      </c>
    </row>
    <row r="1333" spans="6:8" x14ac:dyDescent="0.3">
      <c r="F1333" s="2">
        <v>1328</v>
      </c>
      <c r="G1333" s="12">
        <f ca="1"/>
        <v>8.7669299195130268</v>
      </c>
      <c r="H1333" s="12">
        <f ca="1"/>
        <v>2.1864731468392684E-2</v>
      </c>
    </row>
    <row r="1334" spans="6:8" x14ac:dyDescent="0.3">
      <c r="F1334" s="2">
        <v>1329</v>
      </c>
      <c r="G1334" s="12">
        <f ca="1"/>
        <v>8.7687851734056661</v>
      </c>
      <c r="H1334" s="12">
        <f ca="1"/>
        <v>2.1868815797422E-2</v>
      </c>
    </row>
    <row r="1335" spans="6:8" x14ac:dyDescent="0.3">
      <c r="F1335" s="2">
        <v>1330</v>
      </c>
      <c r="G1335" s="12">
        <f ca="1"/>
        <v>8.7705574378978142</v>
      </c>
      <c r="H1335" s="12">
        <f ca="1"/>
        <v>2.1872717753099565E-2</v>
      </c>
    </row>
    <row r="1336" spans="6:8" x14ac:dyDescent="0.3">
      <c r="F1336" s="2">
        <v>1331</v>
      </c>
      <c r="G1336" s="12">
        <f ca="1"/>
        <v>8.7798218237024788</v>
      </c>
      <c r="H1336" s="12">
        <f ca="1"/>
        <v>2.1893120140760947E-2</v>
      </c>
    </row>
    <row r="1337" spans="6:8" x14ac:dyDescent="0.3">
      <c r="F1337" s="2">
        <v>1332</v>
      </c>
      <c r="G1337" s="12">
        <f ca="1"/>
        <v>8.7843057861450049</v>
      </c>
      <c r="H1337" s="12">
        <f ca="1"/>
        <v>2.1902998018911834E-2</v>
      </c>
    </row>
    <row r="1338" spans="6:8" x14ac:dyDescent="0.3">
      <c r="F1338" s="2">
        <v>1333</v>
      </c>
      <c r="G1338" s="12">
        <f ca="1"/>
        <v>8.7864847584968579</v>
      </c>
      <c r="H1338" s="12">
        <f ca="1"/>
        <v>2.1907798887092756E-2</v>
      </c>
    </row>
    <row r="1339" spans="6:8" x14ac:dyDescent="0.3">
      <c r="F1339" s="2">
        <v>1334</v>
      </c>
      <c r="G1339" s="12">
        <f ca="1"/>
        <v>8.7882222979860138</v>
      </c>
      <c r="H1339" s="12">
        <f ca="1"/>
        <v>2.1911627502073434E-2</v>
      </c>
    </row>
    <row r="1340" spans="6:8" x14ac:dyDescent="0.3">
      <c r="F1340" s="2">
        <v>1335</v>
      </c>
      <c r="G1340" s="12">
        <f ca="1"/>
        <v>8.7940949670405821</v>
      </c>
      <c r="H1340" s="12">
        <f ca="1"/>
        <v>2.1924569999424586E-2</v>
      </c>
    </row>
    <row r="1341" spans="6:8" x14ac:dyDescent="0.3">
      <c r="F1341" s="2">
        <v>1336</v>
      </c>
      <c r="G1341" s="12">
        <f ca="1"/>
        <v>8.7941346520027963</v>
      </c>
      <c r="H1341" s="12">
        <f ca="1"/>
        <v>2.1924657471037601E-2</v>
      </c>
    </row>
    <row r="1342" spans="6:8" x14ac:dyDescent="0.3">
      <c r="F1342" s="2">
        <v>1337</v>
      </c>
      <c r="G1342" s="12">
        <f ca="1"/>
        <v>8.8090737941425328</v>
      </c>
      <c r="H1342" s="12">
        <f ca="1"/>
        <v>2.1957596799550554E-2</v>
      </c>
    </row>
    <row r="1343" spans="6:8" x14ac:dyDescent="0.3">
      <c r="F1343" s="2">
        <v>1338</v>
      </c>
      <c r="G1343" s="12">
        <f ca="1"/>
        <v>8.8175221461682582</v>
      </c>
      <c r="H1343" s="12">
        <f ca="1"/>
        <v>2.1976234443729287E-2</v>
      </c>
    </row>
    <row r="1344" spans="6:8" x14ac:dyDescent="0.3">
      <c r="F1344" s="2">
        <v>1339</v>
      </c>
      <c r="G1344" s="12">
        <f ca="1"/>
        <v>8.8198064040334465</v>
      </c>
      <c r="H1344" s="12">
        <f ca="1"/>
        <v>2.1981274891924765E-2</v>
      </c>
    </row>
    <row r="1345" spans="6:8" x14ac:dyDescent="0.3">
      <c r="F1345" s="2">
        <v>1340</v>
      </c>
      <c r="G1345" s="12">
        <f ca="1"/>
        <v>8.8222342532155587</v>
      </c>
      <c r="H1345" s="12">
        <f ca="1"/>
        <v>2.1986632756400067E-2</v>
      </c>
    </row>
    <row r="1346" spans="6:8" x14ac:dyDescent="0.3">
      <c r="F1346" s="2">
        <v>1341</v>
      </c>
      <c r="G1346" s="12">
        <f ca="1"/>
        <v>8.8349653662024252</v>
      </c>
      <c r="H1346" s="12">
        <f ca="1"/>
        <v>2.2014737774718466E-2</v>
      </c>
    </row>
    <row r="1347" spans="6:8" x14ac:dyDescent="0.3">
      <c r="F1347" s="2">
        <v>1342</v>
      </c>
      <c r="G1347" s="12">
        <f ca="1"/>
        <v>8.8377367573242704</v>
      </c>
      <c r="H1347" s="12">
        <f ca="1"/>
        <v>2.2020857974861616E-2</v>
      </c>
    </row>
    <row r="1348" spans="6:8" x14ac:dyDescent="0.3">
      <c r="F1348" s="2">
        <v>1343</v>
      </c>
      <c r="G1348" s="12">
        <f ca="1"/>
        <v>8.8387896379605913</v>
      </c>
      <c r="H1348" s="12">
        <f ca="1"/>
        <v>2.2023183301169393E-2</v>
      </c>
    </row>
    <row r="1349" spans="6:8" x14ac:dyDescent="0.3">
      <c r="F1349" s="2">
        <v>1344</v>
      </c>
      <c r="G1349" s="12">
        <f ca="1"/>
        <v>8.8424314191405387</v>
      </c>
      <c r="H1349" s="12">
        <f ca="1"/>
        <v>2.2031227150479421E-2</v>
      </c>
    </row>
    <row r="1350" spans="6:8" x14ac:dyDescent="0.3">
      <c r="F1350" s="2">
        <v>1345</v>
      </c>
      <c r="G1350" s="12">
        <f ca="1"/>
        <v>8.8504476607765348</v>
      </c>
      <c r="H1350" s="12">
        <f ca="1"/>
        <v>2.2048937744603911E-2</v>
      </c>
    </row>
    <row r="1351" spans="6:8" x14ac:dyDescent="0.3">
      <c r="F1351" s="2">
        <v>1346</v>
      </c>
      <c r="G1351" s="12">
        <f ca="1"/>
        <v>8.8521049805155876</v>
      </c>
      <c r="H1351" s="12">
        <f ca="1"/>
        <v>2.2052600108872097E-2</v>
      </c>
    </row>
    <row r="1352" spans="6:8" x14ac:dyDescent="0.3">
      <c r="F1352" s="2">
        <v>1347</v>
      </c>
      <c r="G1352" s="12">
        <f ca="1"/>
        <v>8.8523188030428717</v>
      </c>
      <c r="H1352" s="12">
        <f ca="1"/>
        <v>2.2053072635873791E-2</v>
      </c>
    </row>
    <row r="1353" spans="6:8" x14ac:dyDescent="0.3">
      <c r="F1353" s="2">
        <v>1348</v>
      </c>
      <c r="G1353" s="12">
        <f ca="1"/>
        <v>8.8600568232442143</v>
      </c>
      <c r="H1353" s="12">
        <f ca="1"/>
        <v>2.2070175904661392E-2</v>
      </c>
    </row>
    <row r="1354" spans="6:8" x14ac:dyDescent="0.3">
      <c r="F1354" s="2">
        <v>1349</v>
      </c>
      <c r="G1354" s="12">
        <f ca="1"/>
        <v>8.860656912240465</v>
      </c>
      <c r="H1354" s="12">
        <f ca="1"/>
        <v>2.2071502518661242E-2</v>
      </c>
    </row>
    <row r="1355" spans="6:8" x14ac:dyDescent="0.3">
      <c r="F1355" s="2">
        <v>1350</v>
      </c>
      <c r="G1355" s="12">
        <f ca="1"/>
        <v>8.8608652356632298</v>
      </c>
      <c r="H1355" s="12">
        <f ca="1"/>
        <v>2.2071963066475356E-2</v>
      </c>
    </row>
    <row r="1356" spans="6:8" x14ac:dyDescent="0.3">
      <c r="F1356" s="2">
        <v>1351</v>
      </c>
      <c r="G1356" s="12">
        <f ca="1"/>
        <v>8.8733134065387915</v>
      </c>
      <c r="H1356" s="12">
        <f ca="1"/>
        <v>2.2099490300270076E-2</v>
      </c>
    </row>
    <row r="1357" spans="6:8" x14ac:dyDescent="0.3">
      <c r="F1357" s="2">
        <v>1352</v>
      </c>
      <c r="G1357" s="12">
        <f ca="1"/>
        <v>8.8818681531385675</v>
      </c>
      <c r="H1357" s="12">
        <f ca="1"/>
        <v>2.2118416488931422E-2</v>
      </c>
    </row>
    <row r="1358" spans="6:8" x14ac:dyDescent="0.3">
      <c r="F1358" s="2">
        <v>1353</v>
      </c>
      <c r="G1358" s="12">
        <f ca="1"/>
        <v>8.8915374937243463</v>
      </c>
      <c r="H1358" s="12">
        <f ca="1"/>
        <v>2.2139817018124276E-2</v>
      </c>
    </row>
    <row r="1359" spans="6:8" x14ac:dyDescent="0.3">
      <c r="F1359" s="2">
        <v>1354</v>
      </c>
      <c r="G1359" s="12">
        <f ca="1"/>
        <v>8.8965745233517719</v>
      </c>
      <c r="H1359" s="12">
        <f ca="1"/>
        <v>2.2150968691523703E-2</v>
      </c>
    </row>
    <row r="1360" spans="6:8" x14ac:dyDescent="0.3">
      <c r="F1360" s="2">
        <v>1355</v>
      </c>
      <c r="G1360" s="12">
        <f ca="1"/>
        <v>8.9045310175627215</v>
      </c>
      <c r="H1360" s="12">
        <f ca="1"/>
        <v>2.2168588799911224E-2</v>
      </c>
    </row>
    <row r="1361" spans="6:8" x14ac:dyDescent="0.3">
      <c r="F1361" s="2">
        <v>1356</v>
      </c>
      <c r="G1361" s="12">
        <f ca="1"/>
        <v>8.9094014870422704</v>
      </c>
      <c r="H1361" s="12">
        <f ca="1"/>
        <v>2.2179377694831533E-2</v>
      </c>
    </row>
    <row r="1362" spans="6:8" x14ac:dyDescent="0.3">
      <c r="F1362" s="2">
        <v>1357</v>
      </c>
      <c r="G1362" s="12">
        <f ca="1"/>
        <v>8.91114962651322</v>
      </c>
      <c r="H1362" s="12">
        <f ca="1"/>
        <v>2.2183250660115471E-2</v>
      </c>
    </row>
    <row r="1363" spans="6:8" x14ac:dyDescent="0.3">
      <c r="F1363" s="2">
        <v>1358</v>
      </c>
      <c r="G1363" s="12">
        <f ca="1"/>
        <v>8.914393314086972</v>
      </c>
      <c r="H1363" s="12">
        <f ca="1"/>
        <v>2.219043774465037E-2</v>
      </c>
    </row>
    <row r="1364" spans="6:8" x14ac:dyDescent="0.3">
      <c r="F1364" s="2">
        <v>1359</v>
      </c>
      <c r="G1364" s="12">
        <f ca="1"/>
        <v>8.9256446584216889</v>
      </c>
      <c r="H1364" s="12">
        <f ca="1"/>
        <v>2.2215375187052598E-2</v>
      </c>
    </row>
    <row r="1365" spans="6:8" x14ac:dyDescent="0.3">
      <c r="F1365" s="2">
        <v>1360</v>
      </c>
      <c r="G1365" s="12">
        <f ca="1"/>
        <v>8.9261856542774964</v>
      </c>
      <c r="H1365" s="12">
        <f ca="1"/>
        <v>2.2216574548044283E-2</v>
      </c>
    </row>
    <row r="1366" spans="6:8" x14ac:dyDescent="0.3">
      <c r="F1366" s="2">
        <v>1361</v>
      </c>
      <c r="G1366" s="12">
        <f ca="1"/>
        <v>8.9326949653750276</v>
      </c>
      <c r="H1366" s="12">
        <f ca="1"/>
        <v>2.22310075157395E-2</v>
      </c>
    </row>
    <row r="1367" spans="6:8" x14ac:dyDescent="0.3">
      <c r="F1367" s="2">
        <v>1362</v>
      </c>
      <c r="G1367" s="12">
        <f ca="1"/>
        <v>8.9333618446386041</v>
      </c>
      <c r="H1367" s="12">
        <f ca="1"/>
        <v>2.2232486397678601E-2</v>
      </c>
    </row>
    <row r="1368" spans="6:8" x14ac:dyDescent="0.3">
      <c r="F1368" s="2">
        <v>1363</v>
      </c>
      <c r="G1368" s="12">
        <f ca="1"/>
        <v>8.9390800831559662</v>
      </c>
      <c r="H1368" s="12">
        <f ca="1"/>
        <v>2.2245168955486096E-2</v>
      </c>
    </row>
    <row r="1369" spans="6:8" x14ac:dyDescent="0.3">
      <c r="F1369" s="2">
        <v>1364</v>
      </c>
      <c r="G1369" s="12">
        <f ca="1"/>
        <v>8.9450368295909239</v>
      </c>
      <c r="H1369" s="12">
        <f ca="1"/>
        <v>2.2258383737956029E-2</v>
      </c>
    </row>
    <row r="1370" spans="6:8" x14ac:dyDescent="0.3">
      <c r="F1370" s="2">
        <v>1365</v>
      </c>
      <c r="G1370" s="12">
        <f ca="1"/>
        <v>8.9465277979284235</v>
      </c>
      <c r="H1370" s="12">
        <f ca="1"/>
        <v>2.2261691901492058E-2</v>
      </c>
    </row>
    <row r="1371" spans="6:8" x14ac:dyDescent="0.3">
      <c r="F1371" s="2">
        <v>1366</v>
      </c>
      <c r="G1371" s="12">
        <f ca="1"/>
        <v>8.952072557193187</v>
      </c>
      <c r="H1371" s="12">
        <f ca="1"/>
        <v>2.2273996430171188E-2</v>
      </c>
    </row>
    <row r="1372" spans="6:8" x14ac:dyDescent="0.3">
      <c r="F1372" s="2">
        <v>1367</v>
      </c>
      <c r="G1372" s="12">
        <f ca="1"/>
        <v>8.9523392502967791</v>
      </c>
      <c r="H1372" s="12">
        <f ca="1"/>
        <v>2.2274588327855793E-2</v>
      </c>
    </row>
    <row r="1373" spans="6:8" x14ac:dyDescent="0.3">
      <c r="F1373" s="2">
        <v>1368</v>
      </c>
      <c r="G1373" s="12">
        <f ca="1"/>
        <v>8.9731775459341439</v>
      </c>
      <c r="H1373" s="12">
        <f ca="1"/>
        <v>2.2320856990915339E-2</v>
      </c>
    </row>
    <row r="1374" spans="6:8" x14ac:dyDescent="0.3">
      <c r="F1374" s="2">
        <v>1369</v>
      </c>
      <c r="G1374" s="12">
        <f ca="1"/>
        <v>8.9766476380911371</v>
      </c>
      <c r="H1374" s="12">
        <f ca="1"/>
        <v>2.2328565730446174E-2</v>
      </c>
    </row>
    <row r="1375" spans="6:8" x14ac:dyDescent="0.3">
      <c r="F1375" s="2">
        <v>1370</v>
      </c>
      <c r="G1375" s="12">
        <f ca="1"/>
        <v>8.9778288723139852</v>
      </c>
      <c r="H1375" s="12">
        <f ca="1"/>
        <v>2.2331190068685433E-2</v>
      </c>
    </row>
    <row r="1376" spans="6:8" x14ac:dyDescent="0.3">
      <c r="F1376" s="2">
        <v>1371</v>
      </c>
      <c r="G1376" s="12">
        <f ca="1"/>
        <v>8.9812270605643878</v>
      </c>
      <c r="H1376" s="12">
        <f ca="1"/>
        <v>2.2338740503101275E-2</v>
      </c>
    </row>
    <row r="1377" spans="6:8" x14ac:dyDescent="0.3">
      <c r="F1377" s="2">
        <v>1372</v>
      </c>
      <c r="G1377" s="12">
        <f ca="1"/>
        <v>8.9869782170092822</v>
      </c>
      <c r="H1377" s="12">
        <f ca="1"/>
        <v>2.2351521386321887E-2</v>
      </c>
    </row>
    <row r="1378" spans="6:8" x14ac:dyDescent="0.3">
      <c r="F1378" s="2">
        <v>1373</v>
      </c>
      <c r="G1378" s="12">
        <f ca="1"/>
        <v>8.996004271421592</v>
      </c>
      <c r="H1378" s="12">
        <f ca="1"/>
        <v>2.2371586159658483E-2</v>
      </c>
    </row>
    <row r="1379" spans="6:8" x14ac:dyDescent="0.3">
      <c r="F1379" s="2">
        <v>1374</v>
      </c>
      <c r="G1379" s="12">
        <f ca="1"/>
        <v>8.9970466308003942</v>
      </c>
      <c r="H1379" s="12">
        <f ca="1"/>
        <v>2.2373903781086214E-2</v>
      </c>
    </row>
    <row r="1380" spans="6:8" x14ac:dyDescent="0.3">
      <c r="F1380" s="2">
        <v>1375</v>
      </c>
      <c r="G1380" s="12">
        <f ca="1"/>
        <v>8.9989210335609862</v>
      </c>
      <c r="H1380" s="12">
        <f ca="1"/>
        <v>2.2378071645382056E-2</v>
      </c>
    </row>
    <row r="1381" spans="6:8" x14ac:dyDescent="0.3">
      <c r="F1381" s="2">
        <v>1376</v>
      </c>
      <c r="G1381" s="12">
        <f ca="1"/>
        <v>8.9995153268755992</v>
      </c>
      <c r="H1381" s="12">
        <f ca="1"/>
        <v>2.2379393163681521E-2</v>
      </c>
    </row>
    <row r="1382" spans="6:8" x14ac:dyDescent="0.3">
      <c r="F1382" s="2">
        <v>1377</v>
      </c>
      <c r="G1382" s="12">
        <f ca="1"/>
        <v>9.0062332249279446</v>
      </c>
      <c r="H1382" s="12">
        <f ca="1"/>
        <v>2.2394333825834424E-2</v>
      </c>
    </row>
    <row r="1383" spans="6:8" x14ac:dyDescent="0.3">
      <c r="F1383" s="2">
        <v>1378</v>
      </c>
      <c r="G1383" s="12">
        <f ca="1"/>
        <v>9.0103764967531284</v>
      </c>
      <c r="H1383" s="12">
        <f ca="1"/>
        <v>2.2403550512960748E-2</v>
      </c>
    </row>
    <row r="1384" spans="6:8" x14ac:dyDescent="0.3">
      <c r="F1384" s="2">
        <v>1379</v>
      </c>
      <c r="G1384" s="12">
        <f ca="1"/>
        <v>9.0155751761453971</v>
      </c>
      <c r="H1384" s="12">
        <f ca="1"/>
        <v>2.241511711723821E-2</v>
      </c>
    </row>
    <row r="1385" spans="6:8" x14ac:dyDescent="0.3">
      <c r="F1385" s="2">
        <v>1380</v>
      </c>
      <c r="G1385" s="12">
        <f ca="1"/>
        <v>9.0186767062462447</v>
      </c>
      <c r="H1385" s="12">
        <f ca="1"/>
        <v>2.242201889544998E-2</v>
      </c>
    </row>
    <row r="1386" spans="6:8" x14ac:dyDescent="0.3">
      <c r="F1386" s="2">
        <v>1381</v>
      </c>
      <c r="G1386" s="12">
        <f ca="1"/>
        <v>9.0240946653076559</v>
      </c>
      <c r="H1386" s="12">
        <f ca="1"/>
        <v>2.2434077431023422E-2</v>
      </c>
    </row>
    <row r="1387" spans="6:8" x14ac:dyDescent="0.3">
      <c r="F1387" s="2">
        <v>1382</v>
      </c>
      <c r="G1387" s="12">
        <f ca="1"/>
        <v>9.0243991089358566</v>
      </c>
      <c r="H1387" s="12">
        <f ca="1"/>
        <v>2.2434755096326975E-2</v>
      </c>
    </row>
    <row r="1388" spans="6:8" x14ac:dyDescent="0.3">
      <c r="F1388" s="2">
        <v>1383</v>
      </c>
      <c r="G1388" s="12">
        <f ca="1"/>
        <v>9.0265379250644102</v>
      </c>
      <c r="H1388" s="12">
        <f ca="1"/>
        <v>2.2439516148240905E-2</v>
      </c>
    </row>
    <row r="1389" spans="6:8" x14ac:dyDescent="0.3">
      <c r="F1389" s="2">
        <v>1384</v>
      </c>
      <c r="G1389" s="12">
        <f ca="1"/>
        <v>9.0492508396633013</v>
      </c>
      <c r="H1389" s="12">
        <f ca="1"/>
        <v>2.2490100464608954E-2</v>
      </c>
    </row>
    <row r="1390" spans="6:8" x14ac:dyDescent="0.3">
      <c r="F1390" s="2">
        <v>1385</v>
      </c>
      <c r="G1390" s="12">
        <f ca="1"/>
        <v>9.0536735904512398</v>
      </c>
      <c r="H1390" s="12">
        <f ca="1"/>
        <v>2.2499955704259608E-2</v>
      </c>
    </row>
    <row r="1391" spans="6:8" x14ac:dyDescent="0.3">
      <c r="F1391" s="2">
        <v>1386</v>
      </c>
      <c r="G1391" s="12">
        <f ca="1"/>
        <v>9.0551611343795742</v>
      </c>
      <c r="H1391" s="12">
        <f ca="1"/>
        <v>2.2503270789366852E-2</v>
      </c>
    </row>
    <row r="1392" spans="6:8" x14ac:dyDescent="0.3">
      <c r="F1392" s="2">
        <v>1387</v>
      </c>
      <c r="G1392" s="12">
        <f ca="1"/>
        <v>9.0594091466028903</v>
      </c>
      <c r="H1392" s="12">
        <f ca="1"/>
        <v>2.2512738810407246E-2</v>
      </c>
    </row>
    <row r="1393" spans="6:8" x14ac:dyDescent="0.3">
      <c r="F1393" s="2">
        <v>1388</v>
      </c>
      <c r="G1393" s="12">
        <f ca="1"/>
        <v>9.0595909476569307</v>
      </c>
      <c r="H1393" s="12">
        <f ca="1"/>
        <v>2.2513144045754892E-2</v>
      </c>
    </row>
    <row r="1394" spans="6:8" x14ac:dyDescent="0.3">
      <c r="F1394" s="2">
        <v>1389</v>
      </c>
      <c r="G1394" s="12">
        <f ca="1"/>
        <v>9.0694881617334175</v>
      </c>
      <c r="H1394" s="12">
        <f ca="1"/>
        <v>2.2535209297051433E-2</v>
      </c>
    </row>
    <row r="1395" spans="6:8" x14ac:dyDescent="0.3">
      <c r="F1395" s="2">
        <v>1390</v>
      </c>
      <c r="G1395" s="12">
        <f ca="1"/>
        <v>9.0725067222032436</v>
      </c>
      <c r="H1395" s="12">
        <f ca="1"/>
        <v>2.254194068144821E-2</v>
      </c>
    </row>
    <row r="1396" spans="6:8" x14ac:dyDescent="0.3">
      <c r="F1396" s="2">
        <v>1391</v>
      </c>
      <c r="G1396" s="12">
        <f ca="1"/>
        <v>9.0744720288916962</v>
      </c>
      <c r="H1396" s="12">
        <f ca="1"/>
        <v>2.254632373336455E-2</v>
      </c>
    </row>
    <row r="1397" spans="6:8" x14ac:dyDescent="0.3">
      <c r="F1397" s="2">
        <v>1392</v>
      </c>
      <c r="G1397" s="12">
        <f ca="1"/>
        <v>9.08066259063785</v>
      </c>
      <c r="H1397" s="12">
        <f ca="1"/>
        <v>2.25601321707493E-2</v>
      </c>
    </row>
    <row r="1398" spans="6:8" x14ac:dyDescent="0.3">
      <c r="F1398" s="2">
        <v>1393</v>
      </c>
      <c r="G1398" s="12">
        <f ca="1"/>
        <v>9.088606734228005</v>
      </c>
      <c r="H1398" s="12">
        <f ca="1"/>
        <v>2.2577856888558036E-2</v>
      </c>
    </row>
    <row r="1399" spans="6:8" x14ac:dyDescent="0.3">
      <c r="F1399" s="2">
        <v>1394</v>
      </c>
      <c r="G1399" s="12">
        <f ca="1"/>
        <v>9.0906049454209708</v>
      </c>
      <c r="H1399" s="12">
        <f ca="1"/>
        <v>2.2582316080610416E-2</v>
      </c>
    </row>
    <row r="1400" spans="6:8" x14ac:dyDescent="0.3">
      <c r="F1400" s="2">
        <v>1395</v>
      </c>
      <c r="G1400" s="12">
        <f ca="1"/>
        <v>9.0940538585342843</v>
      </c>
      <c r="H1400" s="12">
        <f ca="1"/>
        <v>2.2590013446602511E-2</v>
      </c>
    </row>
    <row r="1401" spans="6:8" x14ac:dyDescent="0.3">
      <c r="F1401" s="2">
        <v>1396</v>
      </c>
      <c r="G1401" s="12">
        <f ca="1"/>
        <v>9.1044765858515397</v>
      </c>
      <c r="H1401" s="12">
        <f ca="1"/>
        <v>2.2613281266644025E-2</v>
      </c>
    </row>
    <row r="1402" spans="6:8" x14ac:dyDescent="0.3">
      <c r="F1402" s="2">
        <v>1397</v>
      </c>
      <c r="G1402" s="12">
        <f ca="1"/>
        <v>9.1104635577257103</v>
      </c>
      <c r="H1402" s="12">
        <f ca="1"/>
        <v>2.2626650802130312E-2</v>
      </c>
    </row>
    <row r="1403" spans="6:8" x14ac:dyDescent="0.3">
      <c r="F1403" s="2">
        <v>1398</v>
      </c>
      <c r="G1403" s="12">
        <f ca="1"/>
        <v>9.1250501585492891</v>
      </c>
      <c r="H1403" s="12">
        <f ca="1"/>
        <v>2.2659236800356169E-2</v>
      </c>
    </row>
    <row r="1404" spans="6:8" x14ac:dyDescent="0.3">
      <c r="F1404" s="2">
        <v>1399</v>
      </c>
      <c r="G1404" s="12">
        <f ca="1"/>
        <v>9.1291956307393143</v>
      </c>
      <c r="H1404" s="12">
        <f ca="1"/>
        <v>2.2668500893182862E-2</v>
      </c>
    </row>
    <row r="1405" spans="6:8" x14ac:dyDescent="0.3">
      <c r="F1405" s="2">
        <v>1400</v>
      </c>
      <c r="G1405" s="12">
        <f ca="1"/>
        <v>9.1306978926708773</v>
      </c>
      <c r="H1405" s="12">
        <f ca="1"/>
        <v>2.2671858425213309E-2</v>
      </c>
    </row>
    <row r="1406" spans="6:8" x14ac:dyDescent="0.3">
      <c r="F1406" s="2">
        <v>1401</v>
      </c>
      <c r="G1406" s="12">
        <f ca="1"/>
        <v>9.1323243785480486</v>
      </c>
      <c r="H1406" s="12">
        <f ca="1"/>
        <v>2.2675493806986542E-2</v>
      </c>
    </row>
    <row r="1407" spans="6:8" x14ac:dyDescent="0.3">
      <c r="F1407" s="2">
        <v>1402</v>
      </c>
      <c r="G1407" s="12">
        <f ca="1"/>
        <v>9.1438711919913356</v>
      </c>
      <c r="H1407" s="12">
        <f ca="1"/>
        <v>2.2701308546337649E-2</v>
      </c>
    </row>
    <row r="1408" spans="6:8" x14ac:dyDescent="0.3">
      <c r="F1408" s="2">
        <v>1403</v>
      </c>
      <c r="G1408" s="12">
        <f ca="1"/>
        <v>9.1582752118083111</v>
      </c>
      <c r="H1408" s="12">
        <f ca="1"/>
        <v>2.2733526396496187E-2</v>
      </c>
    </row>
    <row r="1409" spans="6:8" x14ac:dyDescent="0.3">
      <c r="F1409" s="2">
        <v>1404</v>
      </c>
      <c r="G1409" s="12">
        <f ca="1"/>
        <v>9.1665165369342247</v>
      </c>
      <c r="H1409" s="12">
        <f ca="1"/>
        <v>2.2751967603445063E-2</v>
      </c>
    </row>
    <row r="1410" spans="6:8" x14ac:dyDescent="0.3">
      <c r="F1410" s="2">
        <v>1405</v>
      </c>
      <c r="G1410" s="12">
        <f ca="1"/>
        <v>9.167710944194841</v>
      </c>
      <c r="H1410" s="12">
        <f ca="1"/>
        <v>2.2754640727365421E-2</v>
      </c>
    </row>
    <row r="1411" spans="6:8" x14ac:dyDescent="0.3">
      <c r="F1411" s="2">
        <v>1406</v>
      </c>
      <c r="G1411" s="12">
        <f ca="1"/>
        <v>9.1783907074136657</v>
      </c>
      <c r="H1411" s="12">
        <f ca="1"/>
        <v>2.2778547526636765E-2</v>
      </c>
    </row>
    <row r="1412" spans="6:8" x14ac:dyDescent="0.3">
      <c r="F1412" s="2">
        <v>1407</v>
      </c>
      <c r="G1412" s="12">
        <f ca="1"/>
        <v>9.1855605184241735</v>
      </c>
      <c r="H1412" s="12">
        <f ca="1"/>
        <v>2.2794602401684107E-2</v>
      </c>
    </row>
    <row r="1413" spans="6:8" x14ac:dyDescent="0.3">
      <c r="F1413" s="2">
        <v>1408</v>
      </c>
      <c r="G1413" s="12">
        <f ca="1"/>
        <v>9.1865798090350115</v>
      </c>
      <c r="H1413" s="12">
        <f ca="1"/>
        <v>2.2796885165210185E-2</v>
      </c>
    </row>
    <row r="1414" spans="6:8" x14ac:dyDescent="0.3">
      <c r="F1414" s="2">
        <v>1409</v>
      </c>
      <c r="G1414" s="12">
        <f ca="1"/>
        <v>9.18768015204388</v>
      </c>
      <c r="H1414" s="12">
        <f ca="1"/>
        <v>2.2799349543854947E-2</v>
      </c>
    </row>
    <row r="1415" spans="6:8" x14ac:dyDescent="0.3">
      <c r="F1415" s="2">
        <v>1410</v>
      </c>
      <c r="G1415" s="12">
        <f ca="1"/>
        <v>9.1923332546067709</v>
      </c>
      <c r="H1415" s="12">
        <f ca="1"/>
        <v>2.2809771915303954E-2</v>
      </c>
    </row>
    <row r="1416" spans="6:8" x14ac:dyDescent="0.3">
      <c r="F1416" s="2">
        <v>1411</v>
      </c>
      <c r="G1416" s="12">
        <f ca="1"/>
        <v>9.1966747423670867</v>
      </c>
      <c r="H1416" s="12">
        <f ca="1"/>
        <v>2.2819497865058682E-2</v>
      </c>
    </row>
    <row r="1417" spans="6:8" x14ac:dyDescent="0.3">
      <c r="F1417" s="2">
        <v>1412</v>
      </c>
      <c r="G1417" s="12">
        <f ca="1"/>
        <v>9.2047404230458536</v>
      </c>
      <c r="H1417" s="12">
        <f ca="1"/>
        <v>2.2837570853786578E-2</v>
      </c>
    </row>
    <row r="1418" spans="6:8" x14ac:dyDescent="0.3">
      <c r="F1418" s="2">
        <v>1413</v>
      </c>
      <c r="G1418" s="12">
        <f ca="1"/>
        <v>9.2094373067410213</v>
      </c>
      <c r="H1418" s="12">
        <f ca="1"/>
        <v>2.2848097659604324E-2</v>
      </c>
    </row>
    <row r="1419" spans="6:8" x14ac:dyDescent="0.3">
      <c r="F1419" s="2">
        <v>1414</v>
      </c>
      <c r="G1419" s="12">
        <f ca="1"/>
        <v>9.2227323582336833</v>
      </c>
      <c r="H1419" s="12">
        <f ca="1"/>
        <v>2.287790436210831E-2</v>
      </c>
    </row>
    <row r="1420" spans="6:8" x14ac:dyDescent="0.3">
      <c r="F1420" s="2">
        <v>1415</v>
      </c>
      <c r="G1420" s="12">
        <f ca="1"/>
        <v>9.2238191280788424</v>
      </c>
      <c r="H1420" s="12">
        <f ca="1"/>
        <v>2.288034144656487E-2</v>
      </c>
    </row>
    <row r="1421" spans="6:8" x14ac:dyDescent="0.3">
      <c r="F1421" s="2">
        <v>1416</v>
      </c>
      <c r="G1421" s="12">
        <f ca="1"/>
        <v>9.2243872098076078</v>
      </c>
      <c r="H1421" s="12">
        <f ca="1"/>
        <v>2.2881615408142507E-2</v>
      </c>
    </row>
    <row r="1422" spans="6:8" x14ac:dyDescent="0.3">
      <c r="F1422" s="2">
        <v>1417</v>
      </c>
      <c r="G1422" s="12">
        <f ca="1"/>
        <v>9.233360037505232</v>
      </c>
      <c r="H1422" s="12">
        <f ca="1"/>
        <v>2.2901740912433976E-2</v>
      </c>
    </row>
    <row r="1423" spans="6:8" x14ac:dyDescent="0.3">
      <c r="F1423" s="2">
        <v>1418</v>
      </c>
      <c r="G1423" s="12">
        <f ca="1"/>
        <v>9.2467852840052096</v>
      </c>
      <c r="H1423" s="12">
        <f ca="1"/>
        <v>2.2931864566577035E-2</v>
      </c>
    </row>
    <row r="1424" spans="6:8" x14ac:dyDescent="0.3">
      <c r="F1424" s="2">
        <v>1419</v>
      </c>
      <c r="G1424" s="12">
        <f ca="1"/>
        <v>9.2539914752699808</v>
      </c>
      <c r="H1424" s="12">
        <f ca="1"/>
        <v>2.2948039583956317E-2</v>
      </c>
    </row>
    <row r="1425" spans="6:8" x14ac:dyDescent="0.3">
      <c r="F1425" s="2">
        <v>1420</v>
      </c>
      <c r="G1425" s="12">
        <f ca="1"/>
        <v>9.2689894519484621</v>
      </c>
      <c r="H1425" s="12">
        <f ca="1"/>
        <v>2.2981716748422091E-2</v>
      </c>
    </row>
    <row r="1426" spans="6:8" x14ac:dyDescent="0.3">
      <c r="F1426" s="2">
        <v>1421</v>
      </c>
      <c r="G1426" s="12">
        <f ca="1"/>
        <v>9.2778076202079003</v>
      </c>
      <c r="H1426" s="12">
        <f ca="1"/>
        <v>2.3001525433800546E-2</v>
      </c>
    </row>
    <row r="1427" spans="6:8" x14ac:dyDescent="0.3">
      <c r="F1427" s="2">
        <v>1422</v>
      </c>
      <c r="G1427" s="12">
        <f ca="1"/>
        <v>9.2799586596767973</v>
      </c>
      <c r="H1427" s="12">
        <f ca="1"/>
        <v>2.3006358307838995E-2</v>
      </c>
    </row>
    <row r="1428" spans="6:8" x14ac:dyDescent="0.3">
      <c r="F1428" s="2">
        <v>1423</v>
      </c>
      <c r="G1428" s="12">
        <f ca="1"/>
        <v>9.2828379714795126</v>
      </c>
      <c r="H1428" s="12">
        <f ca="1"/>
        <v>2.3012827980023725E-2</v>
      </c>
    </row>
    <row r="1429" spans="6:8" x14ac:dyDescent="0.3">
      <c r="F1429" s="2">
        <v>1424</v>
      </c>
      <c r="G1429" s="12">
        <f ca="1"/>
        <v>9.2837041034086774</v>
      </c>
      <c r="H1429" s="12">
        <f ca="1"/>
        <v>2.3014774257469416E-2</v>
      </c>
    </row>
    <row r="1430" spans="6:8" x14ac:dyDescent="0.3">
      <c r="F1430" s="2">
        <v>1425</v>
      </c>
      <c r="G1430" s="12">
        <f ca="1"/>
        <v>9.2847821248145692</v>
      </c>
      <c r="H1430" s="12">
        <f ca="1"/>
        <v>2.301719674833172E-2</v>
      </c>
    </row>
    <row r="1431" spans="6:8" x14ac:dyDescent="0.3">
      <c r="F1431" s="2">
        <v>1426</v>
      </c>
      <c r="G1431" s="12">
        <f ca="1"/>
        <v>9.2871120134093275</v>
      </c>
      <c r="H1431" s="12">
        <f ca="1"/>
        <v>2.3022432686885932E-2</v>
      </c>
    </row>
    <row r="1432" spans="6:8" x14ac:dyDescent="0.3">
      <c r="F1432" s="2">
        <v>1427</v>
      </c>
      <c r="G1432" s="12">
        <f ca="1"/>
        <v>9.2890875201507939</v>
      </c>
      <c r="H1432" s="12">
        <f ca="1"/>
        <v>2.3026872543731383E-2</v>
      </c>
    </row>
    <row r="1433" spans="6:8" x14ac:dyDescent="0.3">
      <c r="F1433" s="2">
        <v>1428</v>
      </c>
      <c r="G1433" s="12">
        <f ca="1"/>
        <v>9.2892010010680419</v>
      </c>
      <c r="H1433" s="12">
        <f ca="1"/>
        <v>2.3027127595503318E-2</v>
      </c>
    </row>
    <row r="1434" spans="6:8" x14ac:dyDescent="0.3">
      <c r="F1434" s="2">
        <v>1429</v>
      </c>
      <c r="G1434" s="12">
        <f ca="1"/>
        <v>9.2957357094193611</v>
      </c>
      <c r="H1434" s="12">
        <f ca="1"/>
        <v>2.3041816165978019E-2</v>
      </c>
    </row>
    <row r="1435" spans="6:8" x14ac:dyDescent="0.3">
      <c r="F1435" s="2">
        <v>1430</v>
      </c>
      <c r="G1435" s="12">
        <f ca="1"/>
        <v>9.2976818776380288</v>
      </c>
      <c r="H1435" s="12">
        <f ca="1"/>
        <v>2.3046191332222549E-2</v>
      </c>
    </row>
    <row r="1436" spans="6:8" x14ac:dyDescent="0.3">
      <c r="F1436" s="2">
        <v>1431</v>
      </c>
      <c r="G1436" s="12">
        <f ca="1"/>
        <v>9.3051643103279797</v>
      </c>
      <c r="H1436" s="12">
        <f ca="1"/>
        <v>2.3063015143792019E-2</v>
      </c>
    </row>
    <row r="1437" spans="6:8" x14ac:dyDescent="0.3">
      <c r="F1437" s="2">
        <v>1432</v>
      </c>
      <c r="G1437" s="12">
        <f ca="1"/>
        <v>9.308174954025521</v>
      </c>
      <c r="H1437" s="12">
        <f ca="1"/>
        <v>2.306978556521351E-2</v>
      </c>
    </row>
    <row r="1438" spans="6:8" x14ac:dyDescent="0.3">
      <c r="F1438" s="2">
        <v>1433</v>
      </c>
      <c r="G1438" s="12">
        <f ca="1"/>
        <v>9.3101811857585588</v>
      </c>
      <c r="H1438" s="12">
        <f ca="1"/>
        <v>2.3074297606548989E-2</v>
      </c>
    </row>
    <row r="1439" spans="6:8" x14ac:dyDescent="0.3">
      <c r="F1439" s="2">
        <v>1434</v>
      </c>
      <c r="G1439" s="12">
        <f ca="1"/>
        <v>9.3117212021516043</v>
      </c>
      <c r="H1439" s="12">
        <f ca="1"/>
        <v>2.3077761324048492E-2</v>
      </c>
    </row>
    <row r="1440" spans="6:8" x14ac:dyDescent="0.3">
      <c r="F1440" s="2">
        <v>1435</v>
      </c>
      <c r="G1440" s="12">
        <f ca="1"/>
        <v>9.3119396842858428</v>
      </c>
      <c r="H1440" s="12">
        <f ca="1"/>
        <v>2.3078252735764773E-2</v>
      </c>
    </row>
    <row r="1441" spans="6:8" x14ac:dyDescent="0.3">
      <c r="F1441" s="2">
        <v>1436</v>
      </c>
      <c r="G1441" s="12">
        <f ca="1"/>
        <v>9.313037790588707</v>
      </c>
      <c r="H1441" s="12">
        <f ca="1"/>
        <v>2.3080722658009367E-2</v>
      </c>
    </row>
    <row r="1442" spans="6:8" x14ac:dyDescent="0.3">
      <c r="F1442" s="2">
        <v>1437</v>
      </c>
      <c r="G1442" s="12">
        <f ca="1"/>
        <v>9.3141849488890962</v>
      </c>
      <c r="H1442" s="12">
        <f ca="1"/>
        <v>2.3083303005128699E-2</v>
      </c>
    </row>
    <row r="1443" spans="6:8" x14ac:dyDescent="0.3">
      <c r="F1443" s="2">
        <v>1438</v>
      </c>
      <c r="G1443" s="12">
        <f ca="1"/>
        <v>9.3151031586802251</v>
      </c>
      <c r="H1443" s="12">
        <f ca="1"/>
        <v>2.3085368439025675E-2</v>
      </c>
    </row>
    <row r="1444" spans="6:8" x14ac:dyDescent="0.3">
      <c r="F1444" s="2">
        <v>1439</v>
      </c>
      <c r="G1444" s="12">
        <f ca="1"/>
        <v>9.3235235305270674</v>
      </c>
      <c r="H1444" s="12">
        <f ca="1"/>
        <v>2.310431221233104E-2</v>
      </c>
    </row>
    <row r="1445" spans="6:8" x14ac:dyDescent="0.3">
      <c r="F1445" s="2">
        <v>1440</v>
      </c>
      <c r="G1445" s="12">
        <f ca="1"/>
        <v>9.3270898380201537</v>
      </c>
      <c r="H1445" s="12">
        <f ca="1"/>
        <v>2.3112337086429374E-2</v>
      </c>
    </row>
    <row r="1446" spans="6:8" x14ac:dyDescent="0.3">
      <c r="F1446" s="2">
        <v>1441</v>
      </c>
      <c r="G1446" s="12">
        <f ca="1"/>
        <v>9.3301478094874213</v>
      </c>
      <c r="H1446" s="12">
        <f ca="1"/>
        <v>2.3119218841894655E-2</v>
      </c>
    </row>
    <row r="1447" spans="6:8" x14ac:dyDescent="0.3">
      <c r="F1447" s="2">
        <v>1442</v>
      </c>
      <c r="G1447" s="12">
        <f ca="1"/>
        <v>9.3329984465399214</v>
      </c>
      <c r="H1447" s="12">
        <f ca="1"/>
        <v>2.3125634614891158E-2</v>
      </c>
    </row>
    <row r="1448" spans="6:8" x14ac:dyDescent="0.3">
      <c r="F1448" s="2">
        <v>1443</v>
      </c>
      <c r="G1448" s="12">
        <f ca="1"/>
        <v>9.3505372823361377</v>
      </c>
      <c r="H1448" s="12">
        <f ca="1"/>
        <v>2.316512117809684E-2</v>
      </c>
    </row>
    <row r="1449" spans="6:8" x14ac:dyDescent="0.3">
      <c r="F1449" s="2">
        <v>1444</v>
      </c>
      <c r="G1449" s="12">
        <f ca="1"/>
        <v>9.3521770210336577</v>
      </c>
      <c r="H1449" s="12">
        <f ca="1"/>
        <v>2.3168813976108083E-2</v>
      </c>
    </row>
    <row r="1450" spans="6:8" x14ac:dyDescent="0.3">
      <c r="F1450" s="2">
        <v>1445</v>
      </c>
      <c r="G1450" s="12">
        <f ca="1"/>
        <v>9.352876466651427</v>
      </c>
      <c r="H1450" s="12">
        <f ca="1"/>
        <v>2.3170389231294306E-2</v>
      </c>
    </row>
    <row r="1451" spans="6:8" x14ac:dyDescent="0.3">
      <c r="F1451" s="2">
        <v>1446</v>
      </c>
      <c r="G1451" s="12">
        <f ca="1"/>
        <v>9.3564281951533488</v>
      </c>
      <c r="H1451" s="12">
        <f ca="1"/>
        <v>2.31783887869162E-2</v>
      </c>
    </row>
    <row r="1452" spans="6:8" x14ac:dyDescent="0.3">
      <c r="F1452" s="2">
        <v>1447</v>
      </c>
      <c r="G1452" s="12">
        <f ca="1"/>
        <v>9.3564647266997536</v>
      </c>
      <c r="H1452" s="12">
        <f ca="1"/>
        <v>2.3178471071546896E-2</v>
      </c>
    </row>
    <row r="1453" spans="6:8" x14ac:dyDescent="0.3">
      <c r="F1453" s="2">
        <v>1448</v>
      </c>
      <c r="G1453" s="12">
        <f ca="1"/>
        <v>9.3583391255026083</v>
      </c>
      <c r="H1453" s="12">
        <f ca="1"/>
        <v>2.3182693144467047E-2</v>
      </c>
    </row>
    <row r="1454" spans="6:8" x14ac:dyDescent="0.3">
      <c r="F1454" s="2">
        <v>1449</v>
      </c>
      <c r="G1454" s="12">
        <f ca="1"/>
        <v>9.3633913322679856</v>
      </c>
      <c r="H1454" s="12">
        <f ca="1"/>
        <v>2.3194074450830025E-2</v>
      </c>
    </row>
    <row r="1455" spans="6:8" x14ac:dyDescent="0.3">
      <c r="F1455" s="2">
        <v>1450</v>
      </c>
      <c r="G1455" s="12">
        <f ca="1"/>
        <v>9.3640803983930727</v>
      </c>
      <c r="H1455" s="12">
        <f ca="1"/>
        <v>2.3195626877146252E-2</v>
      </c>
    </row>
    <row r="1456" spans="6:8" x14ac:dyDescent="0.3">
      <c r="F1456" s="2">
        <v>1451</v>
      </c>
      <c r="G1456" s="12">
        <f ca="1"/>
        <v>9.3650541656563995</v>
      </c>
      <c r="H1456" s="12">
        <f ca="1"/>
        <v>2.3197820775841711E-2</v>
      </c>
    </row>
    <row r="1457" spans="6:8" x14ac:dyDescent="0.3">
      <c r="F1457" s="2">
        <v>1452</v>
      </c>
      <c r="G1457" s="12">
        <f ca="1"/>
        <v>9.3664437034487502</v>
      </c>
      <c r="H1457" s="12">
        <f ca="1"/>
        <v>2.3200951521706783E-2</v>
      </c>
    </row>
    <row r="1458" spans="6:8" x14ac:dyDescent="0.3">
      <c r="F1458" s="2">
        <v>1453</v>
      </c>
      <c r="G1458" s="12">
        <f ca="1"/>
        <v>9.3665450841058036</v>
      </c>
      <c r="H1458" s="12">
        <f ca="1"/>
        <v>2.3201179946202324E-2</v>
      </c>
    </row>
    <row r="1459" spans="6:8" x14ac:dyDescent="0.3">
      <c r="F1459" s="2">
        <v>1454</v>
      </c>
      <c r="G1459" s="12">
        <f ca="1"/>
        <v>9.3743716820799108</v>
      </c>
      <c r="H1459" s="12">
        <f ca="1"/>
        <v>2.3218816522539907E-2</v>
      </c>
    </row>
    <row r="1460" spans="6:8" x14ac:dyDescent="0.3">
      <c r="F1460" s="2">
        <v>1455</v>
      </c>
      <c r="G1460" s="12">
        <f ca="1"/>
        <v>9.3765580636183561</v>
      </c>
      <c r="H1460" s="12">
        <f ca="1"/>
        <v>2.3223744115486188E-2</v>
      </c>
    </row>
    <row r="1461" spans="6:8" x14ac:dyDescent="0.3">
      <c r="F1461" s="2">
        <v>1456</v>
      </c>
      <c r="G1461" s="12">
        <f ca="1"/>
        <v>9.3811686720482239</v>
      </c>
      <c r="H1461" s="12">
        <f ca="1"/>
        <v>2.3234136443232762E-2</v>
      </c>
    </row>
    <row r="1462" spans="6:8" x14ac:dyDescent="0.3">
      <c r="F1462" s="2">
        <v>1457</v>
      </c>
      <c r="G1462" s="12">
        <f ca="1"/>
        <v>9.3850064919261449</v>
      </c>
      <c r="H1462" s="12">
        <f ca="1"/>
        <v>2.3242788031652931E-2</v>
      </c>
    </row>
    <row r="1463" spans="6:8" x14ac:dyDescent="0.3">
      <c r="F1463" s="2">
        <v>1458</v>
      </c>
      <c r="G1463" s="12">
        <f ca="1"/>
        <v>9.3882286709608742</v>
      </c>
      <c r="H1463" s="12">
        <f ca="1"/>
        <v>2.325005257194571E-2</v>
      </c>
    </row>
    <row r="1464" spans="6:8" x14ac:dyDescent="0.3">
      <c r="F1464" s="2">
        <v>1459</v>
      </c>
      <c r="G1464" s="12">
        <f ca="1"/>
        <v>9.3916662334748189</v>
      </c>
      <c r="H1464" s="12">
        <f ca="1"/>
        <v>2.3257803495947468E-2</v>
      </c>
    </row>
    <row r="1465" spans="6:8" x14ac:dyDescent="0.3">
      <c r="F1465" s="2">
        <v>1460</v>
      </c>
      <c r="G1465" s="12">
        <f ca="1"/>
        <v>9.3923667447085535</v>
      </c>
      <c r="H1465" s="12">
        <f ca="1"/>
        <v>2.3259383090087814E-2</v>
      </c>
    </row>
    <row r="1466" spans="6:8" x14ac:dyDescent="0.3">
      <c r="F1466" s="2">
        <v>1461</v>
      </c>
      <c r="G1466" s="12">
        <f ca="1"/>
        <v>9.4028738344710483</v>
      </c>
      <c r="H1466" s="12">
        <f ca="1"/>
        <v>2.3283079750103852E-2</v>
      </c>
    </row>
    <row r="1467" spans="6:8" x14ac:dyDescent="0.3">
      <c r="F1467" s="2">
        <v>1462</v>
      </c>
      <c r="G1467" s="12">
        <f ca="1"/>
        <v>9.4032592887527944</v>
      </c>
      <c r="H1467" s="12">
        <f ca="1"/>
        <v>2.3283949209961085E-2</v>
      </c>
    </row>
    <row r="1468" spans="6:8" x14ac:dyDescent="0.3">
      <c r="F1468" s="2">
        <v>1463</v>
      </c>
      <c r="G1468" s="12">
        <f ca="1"/>
        <v>9.4059328982148731</v>
      </c>
      <c r="H1468" s="12">
        <f ca="1"/>
        <v>2.3289980285494501E-2</v>
      </c>
    </row>
    <row r="1469" spans="6:8" x14ac:dyDescent="0.3">
      <c r="F1469" s="2">
        <v>1464</v>
      </c>
      <c r="G1469" s="12">
        <f ca="1"/>
        <v>9.406243408251731</v>
      </c>
      <c r="H1469" s="12">
        <f ca="1"/>
        <v>2.3290680759568916E-2</v>
      </c>
    </row>
    <row r="1470" spans="6:8" x14ac:dyDescent="0.3">
      <c r="F1470" s="2">
        <v>1465</v>
      </c>
      <c r="G1470" s="12">
        <f ca="1"/>
        <v>9.4215874849888888</v>
      </c>
      <c r="H1470" s="12">
        <f ca="1"/>
        <v>2.3325303355391212E-2</v>
      </c>
    </row>
    <row r="1471" spans="6:8" x14ac:dyDescent="0.3">
      <c r="F1471" s="2">
        <v>1466</v>
      </c>
      <c r="G1471" s="12">
        <f ca="1"/>
        <v>9.4216921043087147</v>
      </c>
      <c r="H1471" s="12">
        <f ca="1"/>
        <v>2.3325539474645971E-2</v>
      </c>
    </row>
    <row r="1472" spans="6:8" x14ac:dyDescent="0.3">
      <c r="F1472" s="2">
        <v>1467</v>
      </c>
      <c r="G1472" s="12">
        <f ca="1"/>
        <v>9.4280088176292622</v>
      </c>
      <c r="H1472" s="12">
        <f ca="1"/>
        <v>2.3339797266298815E-2</v>
      </c>
    </row>
    <row r="1473" spans="6:8" x14ac:dyDescent="0.3">
      <c r="F1473" s="2">
        <v>1468</v>
      </c>
      <c r="G1473" s="12">
        <f ca="1"/>
        <v>9.4288077668062087</v>
      </c>
      <c r="H1473" s="12">
        <f ca="1"/>
        <v>2.3341600808208386E-2</v>
      </c>
    </row>
    <row r="1474" spans="6:8" x14ac:dyDescent="0.3">
      <c r="F1474" s="2">
        <v>1469</v>
      </c>
      <c r="G1474" s="12">
        <f ca="1"/>
        <v>9.4428674263509293</v>
      </c>
      <c r="H1474" s="12">
        <f ca="1"/>
        <v>2.3373345956301049E-2</v>
      </c>
    </row>
    <row r="1475" spans="6:8" x14ac:dyDescent="0.3">
      <c r="F1475" s="2">
        <v>1470</v>
      </c>
      <c r="G1475" s="12">
        <f ca="1"/>
        <v>9.4449850908256536</v>
      </c>
      <c r="H1475" s="12">
        <f ca="1"/>
        <v>2.3378128546223283E-2</v>
      </c>
    </row>
    <row r="1476" spans="6:8" x14ac:dyDescent="0.3">
      <c r="F1476" s="2">
        <v>1471</v>
      </c>
      <c r="G1476" s="12">
        <f ca="1"/>
        <v>9.4562974291956081</v>
      </c>
      <c r="H1476" s="12">
        <f ca="1"/>
        <v>2.340368164617633E-2</v>
      </c>
    </row>
    <row r="1477" spans="6:8" x14ac:dyDescent="0.3">
      <c r="F1477" s="2">
        <v>1472</v>
      </c>
      <c r="G1477" s="12">
        <f ca="1"/>
        <v>9.4596871448796342</v>
      </c>
      <c r="H1477" s="12">
        <f ca="1"/>
        <v>2.3411340209631936E-2</v>
      </c>
    </row>
    <row r="1478" spans="6:8" x14ac:dyDescent="0.3">
      <c r="F1478" s="2">
        <v>1473</v>
      </c>
      <c r="G1478" s="12">
        <f ca="1"/>
        <v>9.4645381605017356</v>
      </c>
      <c r="H1478" s="12">
        <f ca="1"/>
        <v>2.342230167112383E-2</v>
      </c>
    </row>
    <row r="1479" spans="6:8" x14ac:dyDescent="0.3">
      <c r="F1479" s="2">
        <v>1474</v>
      </c>
      <c r="G1479" s="12">
        <f ca="1"/>
        <v>9.4829559851918965</v>
      </c>
      <c r="H1479" s="12">
        <f ca="1"/>
        <v>2.3463932890052001E-2</v>
      </c>
    </row>
    <row r="1480" spans="6:8" x14ac:dyDescent="0.3">
      <c r="F1480" s="2">
        <v>1475</v>
      </c>
      <c r="G1480" s="12">
        <f ca="1"/>
        <v>9.4846769732310872</v>
      </c>
      <c r="H1480" s="12">
        <f ca="1"/>
        <v>2.346782408712959E-2</v>
      </c>
    </row>
    <row r="1481" spans="6:8" x14ac:dyDescent="0.3">
      <c r="F1481" s="2">
        <v>1476</v>
      </c>
      <c r="G1481" s="12">
        <f ca="1"/>
        <v>9.4919916094347911</v>
      </c>
      <c r="H1481" s="12">
        <f ca="1"/>
        <v>2.3484364774727512E-2</v>
      </c>
    </row>
    <row r="1482" spans="6:8" x14ac:dyDescent="0.3">
      <c r="F1482" s="2">
        <v>1477</v>
      </c>
      <c r="G1482" s="12">
        <f ca="1"/>
        <v>9.4940040838647715</v>
      </c>
      <c r="H1482" s="12">
        <f ca="1"/>
        <v>2.3488916208776568E-2</v>
      </c>
    </row>
    <row r="1483" spans="6:8" x14ac:dyDescent="0.3">
      <c r="F1483" s="2">
        <v>1478</v>
      </c>
      <c r="G1483" s="12">
        <f ca="1"/>
        <v>9.4942638497078811</v>
      </c>
      <c r="H1483" s="12">
        <f ca="1"/>
        <v>2.3489503716781313E-2</v>
      </c>
    </row>
    <row r="1484" spans="6:8" x14ac:dyDescent="0.3">
      <c r="F1484" s="2">
        <v>1479</v>
      </c>
      <c r="G1484" s="12">
        <f ca="1"/>
        <v>9.4943407188866722</v>
      </c>
      <c r="H1484" s="12">
        <f ca="1"/>
        <v>2.3489677571321636E-2</v>
      </c>
    </row>
    <row r="1485" spans="6:8" x14ac:dyDescent="0.3">
      <c r="F1485" s="2">
        <v>1480</v>
      </c>
      <c r="G1485" s="12">
        <f ca="1"/>
        <v>9.5044587085400671</v>
      </c>
      <c r="H1485" s="12">
        <f ca="1"/>
        <v>2.3512564629906602E-2</v>
      </c>
    </row>
    <row r="1486" spans="6:8" x14ac:dyDescent="0.3">
      <c r="F1486" s="2">
        <v>1481</v>
      </c>
      <c r="G1486" s="12">
        <f ca="1"/>
        <v>9.5069612850959917</v>
      </c>
      <c r="H1486" s="12">
        <f ca="1"/>
        <v>2.3518226495123556E-2</v>
      </c>
    </row>
    <row r="1487" spans="6:8" x14ac:dyDescent="0.3">
      <c r="F1487" s="2">
        <v>1482</v>
      </c>
      <c r="G1487" s="12">
        <f ca="1"/>
        <v>9.5123594256675759</v>
      </c>
      <c r="H1487" s="12">
        <f ca="1"/>
        <v>2.3530440663997374E-2</v>
      </c>
    </row>
    <row r="1488" spans="6:8" x14ac:dyDescent="0.3">
      <c r="F1488" s="2">
        <v>1483</v>
      </c>
      <c r="G1488" s="12">
        <f ca="1"/>
        <v>9.5135506274329416</v>
      </c>
      <c r="H1488" s="12">
        <f ca="1"/>
        <v>2.3533136196851778E-2</v>
      </c>
    </row>
    <row r="1489" spans="6:8" x14ac:dyDescent="0.3">
      <c r="F1489" s="2">
        <v>1484</v>
      </c>
      <c r="G1489" s="12">
        <f ca="1"/>
        <v>9.5136036905841728</v>
      </c>
      <c r="H1489" s="12">
        <f ca="1"/>
        <v>2.3533256273842701E-2</v>
      </c>
    </row>
    <row r="1490" spans="6:8" x14ac:dyDescent="0.3">
      <c r="F1490" s="2">
        <v>1485</v>
      </c>
      <c r="G1490" s="12">
        <f ca="1"/>
        <v>9.5167163253196136</v>
      </c>
      <c r="H1490" s="12">
        <f ca="1"/>
        <v>2.3540300184950631E-2</v>
      </c>
    </row>
    <row r="1491" spans="6:8" x14ac:dyDescent="0.3">
      <c r="F1491" s="2">
        <v>1486</v>
      </c>
      <c r="G1491" s="12">
        <f ca="1"/>
        <v>9.5197675276667297</v>
      </c>
      <c r="H1491" s="12">
        <f ca="1"/>
        <v>2.3547205659701538E-2</v>
      </c>
    </row>
    <row r="1492" spans="6:8" x14ac:dyDescent="0.3">
      <c r="F1492" s="2">
        <v>1487</v>
      </c>
      <c r="G1492" s="12">
        <f ca="1"/>
        <v>9.5269193516584831</v>
      </c>
      <c r="H1492" s="12">
        <f ca="1"/>
        <v>2.3563393915649454E-2</v>
      </c>
    </row>
    <row r="1493" spans="6:8" x14ac:dyDescent="0.3">
      <c r="F1493" s="2">
        <v>1488</v>
      </c>
      <c r="G1493" s="12">
        <f ca="1"/>
        <v>9.5274088505684915</v>
      </c>
      <c r="H1493" s="12">
        <f ca="1"/>
        <v>2.3564502019068217E-2</v>
      </c>
    </row>
    <row r="1494" spans="6:8" x14ac:dyDescent="0.3">
      <c r="F1494" s="2">
        <v>1489</v>
      </c>
      <c r="G1494" s="12">
        <f ca="1"/>
        <v>9.5326804875183591</v>
      </c>
      <c r="H1494" s="12">
        <f ca="1"/>
        <v>2.3576436625336799E-2</v>
      </c>
    </row>
    <row r="1495" spans="6:8" x14ac:dyDescent="0.3">
      <c r="F1495" s="2">
        <v>1490</v>
      </c>
      <c r="G1495" s="12">
        <f ca="1"/>
        <v>9.5424119773898539</v>
      </c>
      <c r="H1495" s="12">
        <f ca="1"/>
        <v>2.359847249312021E-2</v>
      </c>
    </row>
    <row r="1496" spans="6:8" x14ac:dyDescent="0.3">
      <c r="F1496" s="2">
        <v>1491</v>
      </c>
      <c r="G1496" s="12">
        <f ca="1"/>
        <v>9.5436237266950545</v>
      </c>
      <c r="H1496" s="12">
        <f ca="1"/>
        <v>2.3601216768119139E-2</v>
      </c>
    </row>
    <row r="1497" spans="6:8" x14ac:dyDescent="0.3">
      <c r="F1497" s="2">
        <v>1492</v>
      </c>
      <c r="G1497" s="12">
        <f ca="1"/>
        <v>9.5439958423284548</v>
      </c>
      <c r="H1497" s="12">
        <f ca="1"/>
        <v>2.3602059524405274E-2</v>
      </c>
    </row>
    <row r="1498" spans="6:8" x14ac:dyDescent="0.3">
      <c r="F1498" s="2">
        <v>1493</v>
      </c>
      <c r="G1498" s="12">
        <f ca="1"/>
        <v>9.5500484252806306</v>
      </c>
      <c r="H1498" s="12">
        <f ca="1"/>
        <v>2.3615768411723671E-2</v>
      </c>
    </row>
    <row r="1499" spans="6:8" x14ac:dyDescent="0.3">
      <c r="F1499" s="2">
        <v>1494</v>
      </c>
      <c r="G1499" s="12">
        <f ca="1"/>
        <v>9.5540364938785345</v>
      </c>
      <c r="H1499" s="12">
        <f ca="1"/>
        <v>2.3624802457626774E-2</v>
      </c>
    </row>
    <row r="1500" spans="6:8" x14ac:dyDescent="0.3">
      <c r="F1500" s="2">
        <v>1495</v>
      </c>
      <c r="G1500" s="12">
        <f ca="1"/>
        <v>9.5541710987193884</v>
      </c>
      <c r="H1500" s="12">
        <f ca="1"/>
        <v>2.3625107390453735E-2</v>
      </c>
    </row>
    <row r="1501" spans="6:8" x14ac:dyDescent="0.3">
      <c r="F1501" s="2">
        <v>1496</v>
      </c>
      <c r="G1501" s="12">
        <f ca="1"/>
        <v>9.5553482113033645</v>
      </c>
      <c r="H1501" s="12">
        <f ca="1"/>
        <v>2.3627774059210724E-2</v>
      </c>
    </row>
    <row r="1502" spans="6:8" x14ac:dyDescent="0.3">
      <c r="F1502" s="2">
        <v>1497</v>
      </c>
      <c r="G1502" s="12">
        <f ca="1"/>
        <v>9.5607168305022654</v>
      </c>
      <c r="H1502" s="12">
        <f ca="1"/>
        <v>2.3639937357650572E-2</v>
      </c>
    </row>
    <row r="1503" spans="6:8" x14ac:dyDescent="0.3">
      <c r="F1503" s="2">
        <v>1498</v>
      </c>
      <c r="G1503" s="12">
        <f ca="1"/>
        <v>9.5700825263931826</v>
      </c>
      <c r="H1503" s="12">
        <f ca="1"/>
        <v>2.3661160673529868E-2</v>
      </c>
    </row>
    <row r="1504" spans="6:8" x14ac:dyDescent="0.3">
      <c r="F1504" s="2">
        <v>1499</v>
      </c>
      <c r="G1504" s="12">
        <f ca="1"/>
        <v>9.5716324608019079</v>
      </c>
      <c r="H1504" s="12">
        <f ca="1"/>
        <v>2.3664673435546485E-2</v>
      </c>
    </row>
    <row r="1505" spans="6:8" x14ac:dyDescent="0.3">
      <c r="F1505" s="2">
        <v>1500</v>
      </c>
      <c r="G1505" s="12">
        <f ca="1"/>
        <v>9.5722387157990028</v>
      </c>
      <c r="H1505" s="12">
        <f ca="1"/>
        <v>2.3666047486969079E-2</v>
      </c>
    </row>
    <row r="1506" spans="6:8" x14ac:dyDescent="0.3">
      <c r="F1506" s="2">
        <v>1501</v>
      </c>
      <c r="G1506" s="12">
        <f ca="1"/>
        <v>9.5800627482530096</v>
      </c>
      <c r="H1506" s="12">
        <f ca="1"/>
        <v>2.3683782276089471E-2</v>
      </c>
    </row>
    <row r="1507" spans="6:8" x14ac:dyDescent="0.3">
      <c r="F1507" s="2">
        <v>1502</v>
      </c>
      <c r="G1507" s="12">
        <f ca="1"/>
        <v>9.5816856160573103</v>
      </c>
      <c r="H1507" s="12">
        <f ca="1"/>
        <v>2.3687461293510566E-2</v>
      </c>
    </row>
    <row r="1508" spans="6:8" x14ac:dyDescent="0.3">
      <c r="F1508" s="2">
        <v>1503</v>
      </c>
      <c r="G1508" s="12">
        <f ca="1"/>
        <v>9.5833761782000177</v>
      </c>
      <c r="H1508" s="12">
        <f ca="1"/>
        <v>2.3691293937437276E-2</v>
      </c>
    </row>
    <row r="1509" spans="6:8" x14ac:dyDescent="0.3">
      <c r="F1509" s="2">
        <v>1504</v>
      </c>
      <c r="G1509" s="12">
        <f ca="1"/>
        <v>9.5844723662497255</v>
      </c>
      <c r="H1509" s="12">
        <f ca="1"/>
        <v>2.3693779175784406E-2</v>
      </c>
    </row>
    <row r="1510" spans="6:8" x14ac:dyDescent="0.3">
      <c r="F1510" s="2">
        <v>1505</v>
      </c>
      <c r="G1510" s="12">
        <f ca="1"/>
        <v>9.5867215859041934</v>
      </c>
      <c r="H1510" s="12">
        <f ca="1"/>
        <v>2.3698878746392676E-2</v>
      </c>
    </row>
    <row r="1511" spans="6:8" x14ac:dyDescent="0.3">
      <c r="F1511" s="2">
        <v>1506</v>
      </c>
      <c r="G1511" s="12">
        <f ca="1"/>
        <v>9.5893344839544685</v>
      </c>
      <c r="H1511" s="12">
        <f ca="1"/>
        <v>2.3704803242417968E-2</v>
      </c>
    </row>
    <row r="1512" spans="6:8" x14ac:dyDescent="0.3">
      <c r="F1512" s="2">
        <v>1507</v>
      </c>
      <c r="G1512" s="12">
        <f ca="1"/>
        <v>9.5930313661475743</v>
      </c>
      <c r="H1512" s="12">
        <f ca="1"/>
        <v>2.3713186248304121E-2</v>
      </c>
    </row>
    <row r="1513" spans="6:8" x14ac:dyDescent="0.3">
      <c r="F1513" s="2">
        <v>1508</v>
      </c>
      <c r="G1513" s="12">
        <f ca="1"/>
        <v>9.5948361868720973</v>
      </c>
      <c r="H1513" s="12">
        <f ca="1"/>
        <v>2.3717279126792012E-2</v>
      </c>
    </row>
    <row r="1514" spans="6:8" x14ac:dyDescent="0.3">
      <c r="F1514" s="2">
        <v>1509</v>
      </c>
      <c r="G1514" s="12">
        <f ca="1"/>
        <v>9.5954922647946006</v>
      </c>
      <c r="H1514" s="12">
        <f ca="1"/>
        <v>2.3718766992983899E-2</v>
      </c>
    </row>
    <row r="1515" spans="6:8" x14ac:dyDescent="0.3">
      <c r="F1515" s="2">
        <v>1510</v>
      </c>
      <c r="G1515" s="12">
        <f ca="1"/>
        <v>9.5968781121333073</v>
      </c>
      <c r="H1515" s="12">
        <f ca="1"/>
        <v>2.372190992634365E-2</v>
      </c>
    </row>
    <row r="1516" spans="6:8" x14ac:dyDescent="0.3">
      <c r="F1516" s="2">
        <v>1511</v>
      </c>
      <c r="G1516" s="12">
        <f ca="1"/>
        <v>9.5993004342780388</v>
      </c>
      <c r="H1516" s="12">
        <f ca="1"/>
        <v>2.372740372548476E-2</v>
      </c>
    </row>
    <row r="1517" spans="6:8" x14ac:dyDescent="0.3">
      <c r="F1517" s="2">
        <v>1512</v>
      </c>
      <c r="G1517" s="12">
        <f ca="1"/>
        <v>9.603046122890408</v>
      </c>
      <c r="H1517" s="12">
        <f ca="1"/>
        <v>2.3735899571554198E-2</v>
      </c>
    </row>
    <row r="1518" spans="6:8" x14ac:dyDescent="0.3">
      <c r="F1518" s="2">
        <v>1513</v>
      </c>
      <c r="G1518" s="12">
        <f ca="1"/>
        <v>9.6041200062059886</v>
      </c>
      <c r="H1518" s="12">
        <f ca="1"/>
        <v>2.3738335466932041E-2</v>
      </c>
    </row>
    <row r="1519" spans="6:8" x14ac:dyDescent="0.3">
      <c r="F1519" s="2">
        <v>1514</v>
      </c>
      <c r="G1519" s="12">
        <f ca="1"/>
        <v>9.6045014490841059</v>
      </c>
      <c r="H1519" s="12">
        <f ca="1"/>
        <v>2.3739200711849897E-2</v>
      </c>
    </row>
    <row r="1520" spans="6:8" x14ac:dyDescent="0.3">
      <c r="F1520" s="2">
        <v>1515</v>
      </c>
      <c r="G1520" s="12">
        <f ca="1"/>
        <v>9.6054550545039596</v>
      </c>
      <c r="H1520" s="12">
        <f ca="1"/>
        <v>2.3741363856687851E-2</v>
      </c>
    </row>
    <row r="1521" spans="6:8" x14ac:dyDescent="0.3">
      <c r="F1521" s="2">
        <v>1516</v>
      </c>
      <c r="G1521" s="12">
        <f ca="1"/>
        <v>9.6162550543432914</v>
      </c>
      <c r="H1521" s="12">
        <f ca="1"/>
        <v>2.3765866053487697E-2</v>
      </c>
    </row>
    <row r="1522" spans="6:8" x14ac:dyDescent="0.3">
      <c r="F1522" s="2">
        <v>1517</v>
      </c>
      <c r="G1522" s="12">
        <f ca="1"/>
        <v>9.6230591009595479</v>
      </c>
      <c r="H1522" s="12">
        <f ca="1"/>
        <v>2.3781305950516061E-2</v>
      </c>
    </row>
    <row r="1523" spans="6:8" x14ac:dyDescent="0.3">
      <c r="F1523" s="2">
        <v>1518</v>
      </c>
      <c r="G1523" s="12">
        <f ca="1"/>
        <v>9.6304629869405822</v>
      </c>
      <c r="H1523" s="12">
        <f ca="1"/>
        <v>2.379810998475582E-2</v>
      </c>
    </row>
    <row r="1524" spans="6:8" x14ac:dyDescent="0.3">
      <c r="F1524" s="2">
        <v>1519</v>
      </c>
      <c r="G1524" s="12">
        <f ca="1"/>
        <v>9.6338622489071728</v>
      </c>
      <c r="H1524" s="12">
        <f ca="1"/>
        <v>2.3805826060115619E-2</v>
      </c>
    </row>
    <row r="1525" spans="6:8" x14ac:dyDescent="0.3">
      <c r="F1525" s="2">
        <v>1520</v>
      </c>
      <c r="G1525" s="12">
        <f ca="1"/>
        <v>9.6339314978703605</v>
      </c>
      <c r="H1525" s="12">
        <f ca="1"/>
        <v>2.3805983256897735E-2</v>
      </c>
    </row>
    <row r="1526" spans="6:8" x14ac:dyDescent="0.3">
      <c r="F1526" s="2">
        <v>1521</v>
      </c>
      <c r="G1526" s="12">
        <f ca="1"/>
        <v>9.6385452607949418</v>
      </c>
      <c r="H1526" s="12">
        <f ca="1"/>
        <v>2.381645721011148E-2</v>
      </c>
    </row>
    <row r="1527" spans="6:8" x14ac:dyDescent="0.3">
      <c r="F1527" s="2">
        <v>1522</v>
      </c>
      <c r="G1527" s="12">
        <f ca="1"/>
        <v>9.6390379699035798</v>
      </c>
      <c r="H1527" s="12">
        <f ca="1"/>
        <v>2.3817575805784946E-2</v>
      </c>
    </row>
    <row r="1528" spans="6:8" x14ac:dyDescent="0.3">
      <c r="F1528" s="2">
        <v>1523</v>
      </c>
      <c r="G1528" s="12">
        <f ca="1"/>
        <v>9.6423506078081083</v>
      </c>
      <c r="H1528" s="12">
        <f ca="1"/>
        <v>2.3825096825294864E-2</v>
      </c>
    </row>
    <row r="1529" spans="6:8" x14ac:dyDescent="0.3">
      <c r="F1529" s="2">
        <v>1524</v>
      </c>
      <c r="G1529" s="12">
        <f ca="1"/>
        <v>9.6474901821771368</v>
      </c>
      <c r="H1529" s="12">
        <f ca="1"/>
        <v>2.3836766927065087E-2</v>
      </c>
    </row>
    <row r="1530" spans="6:8" x14ac:dyDescent="0.3">
      <c r="F1530" s="2">
        <v>1525</v>
      </c>
      <c r="G1530" s="12">
        <f ca="1"/>
        <v>9.6475854827213574</v>
      </c>
      <c r="H1530" s="12">
        <f ca="1"/>
        <v>2.3836983333663481E-2</v>
      </c>
    </row>
    <row r="1531" spans="6:8" x14ac:dyDescent="0.3">
      <c r="F1531" s="2">
        <v>1526</v>
      </c>
      <c r="G1531" s="12">
        <f ca="1"/>
        <v>9.6500333577927417</v>
      </c>
      <c r="H1531" s="12">
        <f ca="1"/>
        <v>2.3842542091505926E-2</v>
      </c>
    </row>
    <row r="1532" spans="6:8" x14ac:dyDescent="0.3">
      <c r="F1532" s="2">
        <v>1527</v>
      </c>
      <c r="G1532" s="12">
        <f ca="1"/>
        <v>9.6577993977959053</v>
      </c>
      <c r="H1532" s="12">
        <f ca="1"/>
        <v>2.3860179781608214E-2</v>
      </c>
    </row>
    <row r="1533" spans="6:8" x14ac:dyDescent="0.3">
      <c r="F1533" s="2">
        <v>1528</v>
      </c>
      <c r="G1533" s="12">
        <f ca="1"/>
        <v>9.6587432976118563</v>
      </c>
      <c r="H1533" s="12">
        <f ca="1"/>
        <v>2.3862323725914954E-2</v>
      </c>
    </row>
    <row r="1534" spans="6:8" x14ac:dyDescent="0.3">
      <c r="F1534" s="2">
        <v>1529</v>
      </c>
      <c r="G1534" s="12">
        <f ca="1"/>
        <v>9.6627165408430322</v>
      </c>
      <c r="H1534" s="12">
        <f ca="1"/>
        <v>2.3871348957054651E-2</v>
      </c>
    </row>
    <row r="1535" spans="6:8" x14ac:dyDescent="0.3">
      <c r="F1535" s="2">
        <v>1530</v>
      </c>
      <c r="G1535" s="12">
        <f ca="1"/>
        <v>9.6700538640910434</v>
      </c>
      <c r="H1535" s="12">
        <f ca="1"/>
        <v>2.388801795261419E-2</v>
      </c>
    </row>
    <row r="1536" spans="6:8" x14ac:dyDescent="0.3">
      <c r="F1536" s="2">
        <v>1531</v>
      </c>
      <c r="G1536" s="12">
        <f ca="1"/>
        <v>9.6710936310977758</v>
      </c>
      <c r="H1536" s="12">
        <f ca="1"/>
        <v>2.3890380339504788E-2</v>
      </c>
    </row>
    <row r="1537" spans="6:8" x14ac:dyDescent="0.3">
      <c r="F1537" s="2">
        <v>1532</v>
      </c>
      <c r="G1537" s="12">
        <f ca="1"/>
        <v>9.6724914304040759</v>
      </c>
      <c r="H1537" s="12">
        <f ca="1"/>
        <v>2.38935562799024E-2</v>
      </c>
    </row>
    <row r="1538" spans="6:8" x14ac:dyDescent="0.3">
      <c r="F1538" s="2">
        <v>1533</v>
      </c>
      <c r="G1538" s="12">
        <f ca="1"/>
        <v>9.6739300089296787</v>
      </c>
      <c r="H1538" s="12">
        <f ca="1"/>
        <v>2.3896824984379925E-2</v>
      </c>
    </row>
    <row r="1539" spans="6:8" x14ac:dyDescent="0.3">
      <c r="F1539" s="2">
        <v>1534</v>
      </c>
      <c r="G1539" s="12">
        <f ca="1"/>
        <v>9.6742207942218155</v>
      </c>
      <c r="H1539" s="12">
        <f ca="1"/>
        <v>2.3897485713411996E-2</v>
      </c>
    </row>
    <row r="1540" spans="6:8" x14ac:dyDescent="0.3">
      <c r="F1540" s="2">
        <v>1535</v>
      </c>
      <c r="G1540" s="12">
        <f ca="1"/>
        <v>9.6812094871884398</v>
      </c>
      <c r="H1540" s="12">
        <f ca="1"/>
        <v>2.3913366943326589E-2</v>
      </c>
    </row>
    <row r="1541" spans="6:8" x14ac:dyDescent="0.3">
      <c r="F1541" s="2">
        <v>1536</v>
      </c>
      <c r="G1541" s="12">
        <f ca="1"/>
        <v>9.6836507659689808</v>
      </c>
      <c r="H1541" s="12">
        <f ca="1"/>
        <v>2.3918915162334266E-2</v>
      </c>
    </row>
    <row r="1542" spans="6:8" x14ac:dyDescent="0.3">
      <c r="F1542" s="2">
        <v>1537</v>
      </c>
      <c r="G1542" s="12">
        <f ca="1"/>
        <v>9.6943199492071805</v>
      </c>
      <c r="H1542" s="12">
        <f ca="1"/>
        <v>2.3943166389624061E-2</v>
      </c>
    </row>
    <row r="1543" spans="6:8" x14ac:dyDescent="0.3">
      <c r="F1543" s="2">
        <v>1538</v>
      </c>
      <c r="G1543" s="12">
        <f ca="1"/>
        <v>9.7038946370708992</v>
      </c>
      <c r="H1543" s="12">
        <f ca="1"/>
        <v>2.3964934902607878E-2</v>
      </c>
    </row>
    <row r="1544" spans="6:8" x14ac:dyDescent="0.3">
      <c r="F1544" s="2">
        <v>1539</v>
      </c>
      <c r="G1544" s="12">
        <f ca="1"/>
        <v>9.7054108882744039</v>
      </c>
      <c r="H1544" s="12">
        <f ca="1"/>
        <v>2.3968382610956379E-2</v>
      </c>
    </row>
    <row r="1545" spans="6:8" x14ac:dyDescent="0.3">
      <c r="F1545" s="2">
        <v>1540</v>
      </c>
      <c r="G1545" s="12">
        <f ca="1"/>
        <v>9.7220033625257365</v>
      </c>
      <c r="H1545" s="12">
        <f ca="1"/>
        <v>2.4006118951571662E-2</v>
      </c>
    </row>
    <row r="1546" spans="6:8" x14ac:dyDescent="0.3">
      <c r="F1546" s="2">
        <v>1541</v>
      </c>
      <c r="G1546" s="12">
        <f ca="1"/>
        <v>9.7253185169816359</v>
      </c>
      <c r="H1546" s="12">
        <f ca="1"/>
        <v>2.401366031313934E-2</v>
      </c>
    </row>
    <row r="1547" spans="6:8" x14ac:dyDescent="0.3">
      <c r="F1547" s="2">
        <v>1542</v>
      </c>
      <c r="G1547" s="12">
        <f ca="1"/>
        <v>9.7318442874098068</v>
      </c>
      <c r="H1547" s="12">
        <f ca="1"/>
        <v>2.4028506859949186E-2</v>
      </c>
    </row>
    <row r="1548" spans="6:8" x14ac:dyDescent="0.3">
      <c r="F1548" s="2">
        <v>1543</v>
      </c>
      <c r="G1548" s="12">
        <f ca="1"/>
        <v>9.7387397626281249</v>
      </c>
      <c r="H1548" s="12">
        <f ca="1"/>
        <v>2.4044196842616782E-2</v>
      </c>
    </row>
    <row r="1549" spans="6:8" x14ac:dyDescent="0.3">
      <c r="F1549" s="2">
        <v>1544</v>
      </c>
      <c r="G1549" s="12">
        <f ca="1"/>
        <v>9.7437656532540622</v>
      </c>
      <c r="H1549" s="12">
        <f ca="1"/>
        <v>2.4055634268203081E-2</v>
      </c>
    </row>
    <row r="1550" spans="6:8" x14ac:dyDescent="0.3">
      <c r="F1550" s="2">
        <v>1545</v>
      </c>
      <c r="G1550" s="12">
        <f ca="1"/>
        <v>9.7499771240447775</v>
      </c>
      <c r="H1550" s="12">
        <f ca="1"/>
        <v>2.4069771456627597E-2</v>
      </c>
    </row>
    <row r="1551" spans="6:8" x14ac:dyDescent="0.3">
      <c r="F1551" s="2">
        <v>1546</v>
      </c>
      <c r="G1551" s="12">
        <f ca="1"/>
        <v>9.7552478807224237</v>
      </c>
      <c r="H1551" s="12">
        <f ca="1"/>
        <v>2.408176909421899E-2</v>
      </c>
    </row>
    <row r="1552" spans="6:8" x14ac:dyDescent="0.3">
      <c r="F1552" s="2">
        <v>1547</v>
      </c>
      <c r="G1552" s="12">
        <f ca="1"/>
        <v>9.7600499829204814</v>
      </c>
      <c r="H1552" s="12">
        <f ca="1"/>
        <v>2.4092701138906603E-2</v>
      </c>
    </row>
    <row r="1553" spans="6:8" x14ac:dyDescent="0.3">
      <c r="F1553" s="2">
        <v>1548</v>
      </c>
      <c r="G1553" s="12">
        <f ca="1"/>
        <v>9.7637269774689255</v>
      </c>
      <c r="H1553" s="12">
        <f ca="1"/>
        <v>2.4101072624456023E-2</v>
      </c>
    </row>
    <row r="1554" spans="6:8" x14ac:dyDescent="0.3">
      <c r="F1554" s="2">
        <v>1549</v>
      </c>
      <c r="G1554" s="12">
        <f ca="1"/>
        <v>9.7692282851959078</v>
      </c>
      <c r="H1554" s="12">
        <f ca="1"/>
        <v>2.4113598787531561E-2</v>
      </c>
    </row>
    <row r="1555" spans="6:8" x14ac:dyDescent="0.3">
      <c r="F1555" s="2">
        <v>1550</v>
      </c>
      <c r="G1555" s="12">
        <f ca="1"/>
        <v>9.7709770591445722</v>
      </c>
      <c r="H1555" s="12">
        <f ca="1"/>
        <v>2.4117580952860658E-2</v>
      </c>
    </row>
    <row r="1556" spans="6:8" x14ac:dyDescent="0.3">
      <c r="F1556" s="2">
        <v>1551</v>
      </c>
      <c r="G1556" s="12">
        <f ca="1"/>
        <v>9.7745327378180651</v>
      </c>
      <c r="H1556" s="12">
        <f ca="1"/>
        <v>2.412567810907541E-2</v>
      </c>
    </row>
    <row r="1557" spans="6:8" x14ac:dyDescent="0.3">
      <c r="F1557" s="2">
        <v>1552</v>
      </c>
      <c r="G1557" s="12">
        <f ca="1"/>
        <v>9.7772622158594586</v>
      </c>
      <c r="H1557" s="12">
        <f ca="1"/>
        <v>2.413189421541307E-2</v>
      </c>
    </row>
    <row r="1558" spans="6:8" x14ac:dyDescent="0.3">
      <c r="F1558" s="2">
        <v>1553</v>
      </c>
      <c r="G1558" s="12">
        <f ca="1"/>
        <v>9.7844445905275954</v>
      </c>
      <c r="H1558" s="12">
        <f ca="1"/>
        <v>2.4148253040021758E-2</v>
      </c>
    </row>
    <row r="1559" spans="6:8" x14ac:dyDescent="0.3">
      <c r="F1559" s="2">
        <v>1554</v>
      </c>
      <c r="G1559" s="12">
        <f ca="1"/>
        <v>9.7871927749670213</v>
      </c>
      <c r="H1559" s="12">
        <f ca="1"/>
        <v>2.4154513049402422E-2</v>
      </c>
    </row>
    <row r="1560" spans="6:8" x14ac:dyDescent="0.3">
      <c r="F1560" s="2">
        <v>1555</v>
      </c>
      <c r="G1560" s="12">
        <f ca="1"/>
        <v>9.7878028497452974</v>
      </c>
      <c r="H1560" s="12">
        <f ca="1"/>
        <v>2.4155902769556276E-2</v>
      </c>
    </row>
    <row r="1561" spans="6:8" x14ac:dyDescent="0.3">
      <c r="F1561" s="2">
        <v>1556</v>
      </c>
      <c r="G1561" s="12">
        <f ca="1"/>
        <v>9.7888606304431196</v>
      </c>
      <c r="H1561" s="12">
        <f ca="1"/>
        <v>2.4158312383386924E-2</v>
      </c>
    </row>
    <row r="1562" spans="6:8" x14ac:dyDescent="0.3">
      <c r="F1562" s="2">
        <v>1557</v>
      </c>
      <c r="G1562" s="12">
        <f ca="1"/>
        <v>9.789913879920638</v>
      </c>
      <c r="H1562" s="12">
        <f ca="1"/>
        <v>2.4160711727701661E-2</v>
      </c>
    </row>
    <row r="1563" spans="6:8" x14ac:dyDescent="0.3">
      <c r="F1563" s="2">
        <v>1558</v>
      </c>
      <c r="G1563" s="12">
        <f ca="1"/>
        <v>9.7945991660610119</v>
      </c>
      <c r="H1563" s="12">
        <f ca="1"/>
        <v>2.417138563024869E-2</v>
      </c>
    </row>
    <row r="1564" spans="6:8" x14ac:dyDescent="0.3">
      <c r="F1564" s="2">
        <v>1559</v>
      </c>
      <c r="G1564" s="12">
        <f ca="1"/>
        <v>9.8069603527576632</v>
      </c>
      <c r="H1564" s="12">
        <f ca="1"/>
        <v>2.4199551511168961E-2</v>
      </c>
    </row>
    <row r="1565" spans="6:8" x14ac:dyDescent="0.3">
      <c r="F1565" s="2">
        <v>1560</v>
      </c>
      <c r="G1565" s="12">
        <f ca="1"/>
        <v>9.8076649852901614</v>
      </c>
      <c r="H1565" s="12">
        <f ca="1"/>
        <v>2.4201157282657218E-2</v>
      </c>
    </row>
    <row r="1566" spans="6:8" x14ac:dyDescent="0.3">
      <c r="F1566" s="2">
        <v>1561</v>
      </c>
      <c r="G1566" s="12">
        <f ca="1"/>
        <v>9.811416575116203</v>
      </c>
      <c r="H1566" s="12">
        <f ca="1"/>
        <v>2.4209707083673499E-2</v>
      </c>
    </row>
    <row r="1567" spans="6:8" x14ac:dyDescent="0.3">
      <c r="F1567" s="2">
        <v>1562</v>
      </c>
      <c r="G1567" s="12">
        <f ca="1"/>
        <v>9.817036036902838</v>
      </c>
      <c r="H1567" s="12">
        <f ca="1"/>
        <v>2.4222514939783179E-2</v>
      </c>
    </row>
    <row r="1568" spans="6:8" x14ac:dyDescent="0.3">
      <c r="F1568" s="2">
        <v>1563</v>
      </c>
      <c r="G1568" s="12">
        <f ca="1"/>
        <v>9.8247761536220057</v>
      </c>
      <c r="H1568" s="12">
        <f ca="1"/>
        <v>2.4240158545822201E-2</v>
      </c>
    </row>
    <row r="1569" spans="6:8" x14ac:dyDescent="0.3">
      <c r="F1569" s="2">
        <v>1564</v>
      </c>
      <c r="G1569" s="12">
        <f ca="1"/>
        <v>9.8260466828729509</v>
      </c>
      <c r="H1569" s="12">
        <f ca="1"/>
        <v>2.424305497874938E-2</v>
      </c>
    </row>
    <row r="1570" spans="6:8" x14ac:dyDescent="0.3">
      <c r="F1570" s="2">
        <v>1565</v>
      </c>
      <c r="G1570" s="12">
        <f ca="1"/>
        <v>9.8350411857913773</v>
      </c>
      <c r="H1570" s="12">
        <f ca="1"/>
        <v>2.4263561879701693E-2</v>
      </c>
    </row>
    <row r="1571" spans="6:8" x14ac:dyDescent="0.3">
      <c r="F1571" s="2">
        <v>1566</v>
      </c>
      <c r="G1571" s="12">
        <f ca="1"/>
        <v>9.8358546097760389</v>
      </c>
      <c r="H1571" s="12">
        <f ca="1"/>
        <v>2.426541661416199E-2</v>
      </c>
    </row>
    <row r="1572" spans="6:8" x14ac:dyDescent="0.3">
      <c r="F1572" s="2">
        <v>1567</v>
      </c>
      <c r="G1572" s="12">
        <f ca="1"/>
        <v>9.8376653756094399</v>
      </c>
      <c r="H1572" s="12">
        <f ca="1"/>
        <v>2.42695455507657E-2</v>
      </c>
    </row>
    <row r="1573" spans="6:8" x14ac:dyDescent="0.3">
      <c r="F1573" s="2">
        <v>1568</v>
      </c>
      <c r="G1573" s="12">
        <f ca="1"/>
        <v>9.8389423173004982</v>
      </c>
      <c r="H1573" s="12">
        <f ca="1"/>
        <v>2.427245734106509E-2</v>
      </c>
    </row>
    <row r="1574" spans="6:8" x14ac:dyDescent="0.3">
      <c r="F1574" s="2">
        <v>1569</v>
      </c>
      <c r="G1574" s="12">
        <f ca="1"/>
        <v>9.8431275333796506</v>
      </c>
      <c r="H1574" s="12">
        <f ca="1"/>
        <v>2.4282001332147748E-2</v>
      </c>
    </row>
    <row r="1575" spans="6:8" x14ac:dyDescent="0.3">
      <c r="F1575" s="2">
        <v>1570</v>
      </c>
      <c r="G1575" s="12">
        <f ca="1"/>
        <v>9.846027992405828</v>
      </c>
      <c r="H1575" s="12">
        <f ca="1"/>
        <v>2.4288616010768097E-2</v>
      </c>
    </row>
    <row r="1576" spans="6:8" x14ac:dyDescent="0.3">
      <c r="F1576" s="2">
        <v>1571</v>
      </c>
      <c r="G1576" s="12">
        <f ca="1"/>
        <v>9.8543182514558012</v>
      </c>
      <c r="H1576" s="12">
        <f ca="1"/>
        <v>2.4307524506836167E-2</v>
      </c>
    </row>
    <row r="1577" spans="6:8" x14ac:dyDescent="0.3">
      <c r="F1577" s="2">
        <v>1572</v>
      </c>
      <c r="G1577" s="12">
        <f ca="1"/>
        <v>9.8565338356926695</v>
      </c>
      <c r="H1577" s="12">
        <f ca="1"/>
        <v>2.4312578340018064E-2</v>
      </c>
    </row>
    <row r="1578" spans="6:8" x14ac:dyDescent="0.3">
      <c r="F1578" s="2">
        <v>1573</v>
      </c>
      <c r="G1578" s="12">
        <f ca="1"/>
        <v>9.8696473125940329</v>
      </c>
      <c r="H1578" s="12">
        <f ca="1"/>
        <v>2.4342495039376105E-2</v>
      </c>
    </row>
    <row r="1579" spans="6:8" x14ac:dyDescent="0.3">
      <c r="F1579" s="2">
        <v>1574</v>
      </c>
      <c r="G1579" s="12">
        <f ca="1"/>
        <v>9.8765915305748049</v>
      </c>
      <c r="H1579" s="12">
        <f ca="1"/>
        <v>2.4358340360221355E-2</v>
      </c>
    </row>
    <row r="1580" spans="6:8" x14ac:dyDescent="0.3">
      <c r="F1580" s="2">
        <v>1575</v>
      </c>
      <c r="G1580" s="12">
        <f ca="1"/>
        <v>9.8855701760601651</v>
      </c>
      <c r="H1580" s="12">
        <f ca="1"/>
        <v>2.4378830866036226E-2</v>
      </c>
    </row>
    <row r="1581" spans="6:8" x14ac:dyDescent="0.3">
      <c r="F1581" s="2">
        <v>1576</v>
      </c>
      <c r="G1581" s="12">
        <f ca="1"/>
        <v>9.8904169425266915</v>
      </c>
      <c r="H1581" s="12">
        <f ca="1"/>
        <v>2.4389893260568857E-2</v>
      </c>
    </row>
    <row r="1582" spans="6:8" x14ac:dyDescent="0.3">
      <c r="F1582" s="2">
        <v>1577</v>
      </c>
      <c r="G1582" s="12">
        <f ca="1"/>
        <v>9.8998521174186251</v>
      </c>
      <c r="H1582" s="12">
        <f ca="1"/>
        <v>2.4411431163868416E-2</v>
      </c>
    </row>
    <row r="1583" spans="6:8" x14ac:dyDescent="0.3">
      <c r="F1583" s="2">
        <v>1578</v>
      </c>
      <c r="G1583" s="12">
        <f ca="1"/>
        <v>9.9004051142561433</v>
      </c>
      <c r="H1583" s="12">
        <f ca="1"/>
        <v>2.4412693617120635E-2</v>
      </c>
    </row>
    <row r="1584" spans="6:8" x14ac:dyDescent="0.3">
      <c r="F1584" s="2">
        <v>1579</v>
      </c>
      <c r="G1584" s="12">
        <f ca="1"/>
        <v>9.9046436211076418</v>
      </c>
      <c r="H1584" s="12">
        <f ca="1"/>
        <v>2.4422370249116289E-2</v>
      </c>
    </row>
    <row r="1585" spans="6:8" x14ac:dyDescent="0.3">
      <c r="F1585" s="2">
        <v>1580</v>
      </c>
      <c r="G1585" s="12">
        <f ca="1"/>
        <v>9.9127569103880404</v>
      </c>
      <c r="H1585" s="12">
        <f ca="1"/>
        <v>2.4440895161314407E-2</v>
      </c>
    </row>
    <row r="1586" spans="6:8" x14ac:dyDescent="0.3">
      <c r="F1586" s="2">
        <v>1581</v>
      </c>
      <c r="G1586" s="12">
        <f ca="1"/>
        <v>9.9160751548842114</v>
      </c>
      <c r="H1586" s="12">
        <f ca="1"/>
        <v>2.4448472410203304E-2</v>
      </c>
    </row>
    <row r="1587" spans="6:8" x14ac:dyDescent="0.3">
      <c r="F1587" s="2">
        <v>1582</v>
      </c>
      <c r="G1587" s="12">
        <f ca="1"/>
        <v>9.9200244637969561</v>
      </c>
      <c r="H1587" s="12">
        <f ca="1"/>
        <v>2.4457491278188127E-2</v>
      </c>
    </row>
    <row r="1588" spans="6:8" x14ac:dyDescent="0.3">
      <c r="F1588" s="2">
        <v>1583</v>
      </c>
      <c r="G1588" s="12">
        <f ca="1"/>
        <v>9.9205858418596584</v>
      </c>
      <c r="H1588" s="12">
        <f ca="1"/>
        <v>2.4458773323941814E-2</v>
      </c>
    </row>
    <row r="1589" spans="6:8" x14ac:dyDescent="0.3">
      <c r="F1589" s="2">
        <v>1584</v>
      </c>
      <c r="G1589" s="12">
        <f ca="1"/>
        <v>9.9326744570164713</v>
      </c>
      <c r="H1589" s="12">
        <f ca="1"/>
        <v>2.4486383704565472E-2</v>
      </c>
    </row>
    <row r="1590" spans="6:8" x14ac:dyDescent="0.3">
      <c r="F1590" s="2">
        <v>1585</v>
      </c>
      <c r="G1590" s="12">
        <f ca="1"/>
        <v>9.9334095706926711</v>
      </c>
      <c r="H1590" s="12">
        <f ca="1"/>
        <v>2.4488062889171248E-2</v>
      </c>
    </row>
    <row r="1591" spans="6:8" x14ac:dyDescent="0.3">
      <c r="F1591" s="2">
        <v>1586</v>
      </c>
      <c r="G1591" s="12">
        <f ca="1"/>
        <v>9.93389038473717</v>
      </c>
      <c r="H1591" s="12">
        <f ca="1"/>
        <v>2.4489161200891771E-2</v>
      </c>
    </row>
    <row r="1592" spans="6:8" x14ac:dyDescent="0.3">
      <c r="F1592" s="2">
        <v>1587</v>
      </c>
      <c r="G1592" s="12">
        <f ca="1"/>
        <v>9.9379911975249318</v>
      </c>
      <c r="H1592" s="12">
        <f ca="1"/>
        <v>2.4498528954260187E-2</v>
      </c>
    </row>
    <row r="1593" spans="6:8" x14ac:dyDescent="0.3">
      <c r="F1593" s="2">
        <v>1588</v>
      </c>
      <c r="G1593" s="12">
        <f ca="1"/>
        <v>9.9510016153861702</v>
      </c>
      <c r="H1593" s="12">
        <f ca="1"/>
        <v>2.452825381429807E-2</v>
      </c>
    </row>
    <row r="1594" spans="6:8" x14ac:dyDescent="0.3">
      <c r="F1594" s="2">
        <v>1589</v>
      </c>
      <c r="G1594" s="12">
        <f ca="1"/>
        <v>9.951328260551886</v>
      </c>
      <c r="H1594" s="12">
        <f ca="1"/>
        <v>2.452900018321641E-2</v>
      </c>
    </row>
    <row r="1595" spans="6:8" x14ac:dyDescent="0.3">
      <c r="F1595" s="2">
        <v>1590</v>
      </c>
      <c r="G1595" s="12">
        <f ca="1"/>
        <v>9.9517255476682376</v>
      </c>
      <c r="H1595" s="12">
        <f ca="1"/>
        <v>2.4529907971178617E-2</v>
      </c>
    </row>
    <row r="1596" spans="6:8" x14ac:dyDescent="0.3">
      <c r="F1596" s="2">
        <v>1591</v>
      </c>
      <c r="G1596" s="12">
        <f ca="1"/>
        <v>9.9562085878845519</v>
      </c>
      <c r="H1596" s="12">
        <f ca="1"/>
        <v>2.4540151987005175E-2</v>
      </c>
    </row>
    <row r="1597" spans="6:8" x14ac:dyDescent="0.3">
      <c r="F1597" s="2">
        <v>1592</v>
      </c>
      <c r="G1597" s="12">
        <f ca="1"/>
        <v>9.9623041788240911</v>
      </c>
      <c r="H1597" s="12">
        <f ca="1"/>
        <v>2.4554081999592258E-2</v>
      </c>
    </row>
    <row r="1598" spans="6:8" x14ac:dyDescent="0.3">
      <c r="F1598" s="2">
        <v>1593</v>
      </c>
      <c r="G1598" s="12">
        <f ca="1"/>
        <v>9.9660245474173124</v>
      </c>
      <c r="H1598" s="12">
        <f ca="1"/>
        <v>2.4562584697565192E-2</v>
      </c>
    </row>
    <row r="1599" spans="6:8" x14ac:dyDescent="0.3">
      <c r="F1599" s="2">
        <v>1594</v>
      </c>
      <c r="G1599" s="12">
        <f ca="1"/>
        <v>9.967401516431611</v>
      </c>
      <c r="H1599" s="12">
        <f ca="1"/>
        <v>2.4565731815873112E-2</v>
      </c>
    </row>
    <row r="1600" spans="6:8" x14ac:dyDescent="0.3">
      <c r="F1600" s="2">
        <v>1595</v>
      </c>
      <c r="G1600" s="12">
        <f ca="1"/>
        <v>9.9757160827228795</v>
      </c>
      <c r="H1600" s="12">
        <f ca="1"/>
        <v>2.4584736590227887E-2</v>
      </c>
    </row>
    <row r="1601" spans="6:8" x14ac:dyDescent="0.3">
      <c r="F1601" s="2">
        <v>1596</v>
      </c>
      <c r="G1601" s="12">
        <f ca="1"/>
        <v>9.9810085185197579</v>
      </c>
      <c r="H1601" s="12">
        <f ca="1"/>
        <v>2.4596834946972901E-2</v>
      </c>
    </row>
    <row r="1602" spans="6:8" x14ac:dyDescent="0.3">
      <c r="F1602" s="2">
        <v>1597</v>
      </c>
      <c r="G1602" s="12">
        <f ca="1"/>
        <v>9.9825644910271158</v>
      </c>
      <c r="H1602" s="12">
        <f ca="1"/>
        <v>2.4600392050563927E-2</v>
      </c>
    </row>
    <row r="1603" spans="6:8" x14ac:dyDescent="0.3">
      <c r="F1603" s="2">
        <v>1598</v>
      </c>
      <c r="G1603" s="12">
        <f ca="1"/>
        <v>9.9861854238756393</v>
      </c>
      <c r="H1603" s="12">
        <f ca="1"/>
        <v>2.4608670194293261E-2</v>
      </c>
    </row>
    <row r="1604" spans="6:8" x14ac:dyDescent="0.3">
      <c r="F1604" s="2">
        <v>1599</v>
      </c>
      <c r="G1604" s="12">
        <f ca="1"/>
        <v>9.994624930331625</v>
      </c>
      <c r="H1604" s="12">
        <f ca="1"/>
        <v>2.4627966356535028E-2</v>
      </c>
    </row>
    <row r="1605" spans="6:8" x14ac:dyDescent="0.3">
      <c r="F1605" s="2">
        <v>1600</v>
      </c>
      <c r="G1605" s="12">
        <f ca="1"/>
        <v>10.001154722991494</v>
      </c>
      <c r="H1605" s="12">
        <f ca="1"/>
        <v>2.4642897881602139E-2</v>
      </c>
    </row>
    <row r="1606" spans="6:8" x14ac:dyDescent="0.3">
      <c r="F1606" s="2">
        <v>1601</v>
      </c>
      <c r="G1606" s="12">
        <f ca="1"/>
        <v>10.001240807912081</v>
      </c>
      <c r="H1606" s="12">
        <f ca="1"/>
        <v>2.4643094740100877E-2</v>
      </c>
    </row>
    <row r="1607" spans="6:8" x14ac:dyDescent="0.3">
      <c r="F1607" s="2">
        <v>1602</v>
      </c>
      <c r="G1607" s="12">
        <f ca="1"/>
        <v>10.004896014802869</v>
      </c>
      <c r="H1607" s="12">
        <f ca="1"/>
        <v>2.465145368757626E-2</v>
      </c>
    </row>
    <row r="1608" spans="6:8" x14ac:dyDescent="0.3">
      <c r="F1608" s="2">
        <v>1603</v>
      </c>
      <c r="G1608" s="12">
        <f ca="1"/>
        <v>10.007263966064183</v>
      </c>
      <c r="H1608" s="12">
        <f ca="1"/>
        <v>2.465686911231656E-2</v>
      </c>
    </row>
    <row r="1609" spans="6:8" x14ac:dyDescent="0.3">
      <c r="F1609" s="2">
        <v>1604</v>
      </c>
      <c r="G1609" s="12">
        <f ca="1"/>
        <v>10.012850697005025</v>
      </c>
      <c r="H1609" s="12">
        <f ca="1"/>
        <v>2.4669646555090359E-2</v>
      </c>
    </row>
    <row r="1610" spans="6:8" x14ac:dyDescent="0.3">
      <c r="F1610" s="2">
        <v>1605</v>
      </c>
      <c r="G1610" s="12">
        <f ca="1"/>
        <v>10.014955530430248</v>
      </c>
      <c r="H1610" s="12">
        <f ca="1"/>
        <v>2.4674460812745932E-2</v>
      </c>
    </row>
    <row r="1611" spans="6:8" x14ac:dyDescent="0.3">
      <c r="F1611" s="2">
        <v>1606</v>
      </c>
      <c r="G1611" s="12">
        <f ca="1"/>
        <v>10.019581252272685</v>
      </c>
      <c r="H1611" s="12">
        <f ca="1"/>
        <v>2.4685041483421832E-2</v>
      </c>
    </row>
    <row r="1612" spans="6:8" x14ac:dyDescent="0.3">
      <c r="F1612" s="2">
        <v>1607</v>
      </c>
      <c r="G1612" s="12">
        <f ca="1"/>
        <v>10.02180295784234</v>
      </c>
      <c r="H1612" s="12">
        <f ca="1"/>
        <v>2.4690123575686507E-2</v>
      </c>
    </row>
    <row r="1613" spans="6:8" x14ac:dyDescent="0.3">
      <c r="F1613" s="2">
        <v>1608</v>
      </c>
      <c r="G1613" s="12">
        <f ca="1"/>
        <v>10.02242310913633</v>
      </c>
      <c r="H1613" s="12">
        <f ca="1"/>
        <v>2.4691542185424804E-2</v>
      </c>
    </row>
    <row r="1614" spans="6:8" x14ac:dyDescent="0.3">
      <c r="F1614" s="2">
        <v>1609</v>
      </c>
      <c r="G1614" s="12">
        <f ca="1"/>
        <v>10.029564947261649</v>
      </c>
      <c r="H1614" s="12">
        <f ca="1"/>
        <v>2.4707880241625905E-2</v>
      </c>
    </row>
    <row r="1615" spans="6:8" x14ac:dyDescent="0.3">
      <c r="F1615" s="2">
        <v>1610</v>
      </c>
      <c r="G1615" s="12">
        <f ca="1"/>
        <v>10.035463792247347</v>
      </c>
      <c r="H1615" s="12">
        <f ca="1"/>
        <v>2.4721376059730245E-2</v>
      </c>
    </row>
    <row r="1616" spans="6:8" x14ac:dyDescent="0.3">
      <c r="F1616" s="2">
        <v>1611</v>
      </c>
      <c r="G1616" s="12">
        <f ca="1"/>
        <v>10.035665087259964</v>
      </c>
      <c r="H1616" s="12">
        <f ca="1"/>
        <v>2.4721836618098587E-2</v>
      </c>
    </row>
    <row r="1617" spans="6:8" x14ac:dyDescent="0.3">
      <c r="F1617" s="2">
        <v>1612</v>
      </c>
      <c r="G1617" s="12">
        <f ca="1"/>
        <v>10.036207592465127</v>
      </c>
      <c r="H1617" s="12">
        <f ca="1"/>
        <v>2.4723077864301248E-2</v>
      </c>
    </row>
    <row r="1618" spans="6:8" x14ac:dyDescent="0.3">
      <c r="F1618" s="2">
        <v>1613</v>
      </c>
      <c r="G1618" s="12">
        <f ca="1"/>
        <v>10.036555857353505</v>
      </c>
      <c r="H1618" s="12">
        <f ca="1"/>
        <v>2.4723874695885457E-2</v>
      </c>
    </row>
    <row r="1619" spans="6:8" x14ac:dyDescent="0.3">
      <c r="F1619" s="2">
        <v>1614</v>
      </c>
      <c r="G1619" s="12">
        <f ca="1"/>
        <v>10.038893348219949</v>
      </c>
      <c r="H1619" s="12">
        <f ca="1"/>
        <v>2.4729222989884975E-2</v>
      </c>
    </row>
    <row r="1620" spans="6:8" x14ac:dyDescent="0.3">
      <c r="F1620" s="2">
        <v>1615</v>
      </c>
      <c r="G1620" s="12">
        <f ca="1"/>
        <v>10.03909200220648</v>
      </c>
      <c r="H1620" s="12">
        <f ca="1"/>
        <v>2.4729677528359334E-2</v>
      </c>
    </row>
    <row r="1621" spans="6:8" x14ac:dyDescent="0.3">
      <c r="F1621" s="2">
        <v>1616</v>
      </c>
      <c r="G1621" s="12">
        <f ca="1"/>
        <v>10.039486667908639</v>
      </c>
      <c r="H1621" s="12">
        <f ca="1"/>
        <v>2.4730580563443075E-2</v>
      </c>
    </row>
    <row r="1622" spans="6:8" x14ac:dyDescent="0.3">
      <c r="F1622" s="2">
        <v>1617</v>
      </c>
      <c r="G1622" s="12">
        <f ca="1"/>
        <v>10.044147201808848</v>
      </c>
      <c r="H1622" s="12">
        <f ca="1"/>
        <v>2.4741244727310194E-2</v>
      </c>
    </row>
    <row r="1623" spans="6:8" x14ac:dyDescent="0.3">
      <c r="F1623" s="2">
        <v>1618</v>
      </c>
      <c r="G1623" s="12">
        <f ca="1"/>
        <v>10.045130806616779</v>
      </c>
      <c r="H1623" s="12">
        <f ca="1"/>
        <v>2.4743495488790027E-2</v>
      </c>
    </row>
    <row r="1624" spans="6:8" x14ac:dyDescent="0.3">
      <c r="F1624" s="2">
        <v>1619</v>
      </c>
      <c r="G1624" s="12">
        <f ca="1"/>
        <v>10.045994240514172</v>
      </c>
      <c r="H1624" s="12">
        <f ca="1"/>
        <v>2.4745471292031956E-2</v>
      </c>
    </row>
    <row r="1625" spans="6:8" x14ac:dyDescent="0.3">
      <c r="F1625" s="2">
        <v>1620</v>
      </c>
      <c r="G1625" s="12">
        <f ca="1"/>
        <v>10.050453749825936</v>
      </c>
      <c r="H1625" s="12">
        <f ca="1"/>
        <v>2.4755676414878136E-2</v>
      </c>
    </row>
    <row r="1626" spans="6:8" x14ac:dyDescent="0.3">
      <c r="F1626" s="2">
        <v>1621</v>
      </c>
      <c r="G1626" s="12">
        <f ca="1"/>
        <v>10.054600909891324</v>
      </c>
      <c r="H1626" s="12">
        <f ca="1"/>
        <v>2.4765167341003359E-2</v>
      </c>
    </row>
    <row r="1627" spans="6:8" x14ac:dyDescent="0.3">
      <c r="F1627" s="2">
        <v>1622</v>
      </c>
      <c r="G1627" s="12">
        <f ca="1"/>
        <v>10.0548907895457</v>
      </c>
      <c r="H1627" s="12">
        <f ca="1"/>
        <v>2.4765830761964328E-2</v>
      </c>
    </row>
    <row r="1628" spans="6:8" x14ac:dyDescent="0.3">
      <c r="F1628" s="2">
        <v>1623</v>
      </c>
      <c r="G1628" s="12">
        <f ca="1"/>
        <v>10.055701689572278</v>
      </c>
      <c r="H1628" s="12">
        <f ca="1"/>
        <v>2.4767686608870059E-2</v>
      </c>
    </row>
    <row r="1629" spans="6:8" x14ac:dyDescent="0.3">
      <c r="F1629" s="2">
        <v>1624</v>
      </c>
      <c r="G1629" s="12">
        <f ca="1"/>
        <v>10.05987666264849</v>
      </c>
      <c r="H1629" s="12">
        <f ca="1"/>
        <v>2.477724189652649E-2</v>
      </c>
    </row>
    <row r="1630" spans="6:8" x14ac:dyDescent="0.3">
      <c r="F1630" s="2">
        <v>1625</v>
      </c>
      <c r="G1630" s="12">
        <f ca="1"/>
        <v>10.060453545483469</v>
      </c>
      <c r="H1630" s="12">
        <f ca="1"/>
        <v>2.4778562256024407E-2</v>
      </c>
    </row>
    <row r="1631" spans="6:8" x14ac:dyDescent="0.3">
      <c r="F1631" s="2">
        <v>1626</v>
      </c>
      <c r="G1631" s="12">
        <f ca="1"/>
        <v>10.062210442685863</v>
      </c>
      <c r="H1631" s="12">
        <f ca="1"/>
        <v>2.47825834777258E-2</v>
      </c>
    </row>
    <row r="1632" spans="6:8" x14ac:dyDescent="0.3">
      <c r="F1632" s="2">
        <v>1627</v>
      </c>
      <c r="G1632" s="12">
        <f ca="1"/>
        <v>10.062478224230885</v>
      </c>
      <c r="H1632" s="12">
        <f ca="1"/>
        <v>2.4783196390185686E-2</v>
      </c>
    </row>
    <row r="1633" spans="6:8" x14ac:dyDescent="0.3">
      <c r="F1633" s="2">
        <v>1628</v>
      </c>
      <c r="G1633" s="12">
        <f ca="1"/>
        <v>10.065366728838443</v>
      </c>
      <c r="H1633" s="12">
        <f ca="1"/>
        <v>2.4789807896498251E-2</v>
      </c>
    </row>
    <row r="1634" spans="6:8" x14ac:dyDescent="0.3">
      <c r="F1634" s="2">
        <v>1629</v>
      </c>
      <c r="G1634" s="12">
        <f ca="1"/>
        <v>10.070657953945194</v>
      </c>
      <c r="H1634" s="12">
        <f ca="1"/>
        <v>2.4801919682885514E-2</v>
      </c>
    </row>
    <row r="1635" spans="6:8" x14ac:dyDescent="0.3">
      <c r="F1635" s="2">
        <v>1630</v>
      </c>
      <c r="G1635" s="12">
        <f ca="1"/>
        <v>10.082036726290413</v>
      </c>
      <c r="H1635" s="12">
        <f ca="1"/>
        <v>2.4827969036041397E-2</v>
      </c>
    </row>
    <row r="1636" spans="6:8" x14ac:dyDescent="0.3">
      <c r="F1636" s="2">
        <v>1631</v>
      </c>
      <c r="G1636" s="12">
        <f ca="1"/>
        <v>10.091768514430626</v>
      </c>
      <c r="H1636" s="12">
        <f ca="1"/>
        <v>2.4850251127372203E-2</v>
      </c>
    </row>
    <row r="1637" spans="6:8" x14ac:dyDescent="0.3">
      <c r="F1637" s="2">
        <v>1632</v>
      </c>
      <c r="G1637" s="12">
        <f ca="1"/>
        <v>10.094464743702408</v>
      </c>
      <c r="H1637" s="12">
        <f ca="1"/>
        <v>2.4856424975666078E-2</v>
      </c>
    </row>
    <row r="1638" spans="6:8" x14ac:dyDescent="0.3">
      <c r="F1638" s="2">
        <v>1633</v>
      </c>
      <c r="G1638" s="12">
        <f ca="1"/>
        <v>10.094801504217431</v>
      </c>
      <c r="H1638" s="12">
        <f ca="1"/>
        <v>2.4857196108106508E-2</v>
      </c>
    </row>
    <row r="1639" spans="6:8" x14ac:dyDescent="0.3">
      <c r="F1639" s="2">
        <v>1634</v>
      </c>
      <c r="G1639" s="12">
        <f ca="1"/>
        <v>10.099919934411547</v>
      </c>
      <c r="H1639" s="12">
        <f ca="1"/>
        <v>2.4868916985283197E-2</v>
      </c>
    </row>
    <row r="1640" spans="6:8" x14ac:dyDescent="0.3">
      <c r="F1640" s="2">
        <v>1635</v>
      </c>
      <c r="G1640" s="12">
        <f ca="1"/>
        <v>10.10242446698205</v>
      </c>
      <c r="H1640" s="12">
        <f ca="1"/>
        <v>2.4874652489377806E-2</v>
      </c>
    </row>
    <row r="1641" spans="6:8" x14ac:dyDescent="0.3">
      <c r="F1641" s="2">
        <v>1636</v>
      </c>
      <c r="G1641" s="12">
        <f ca="1"/>
        <v>10.103786911195597</v>
      </c>
      <c r="H1641" s="12">
        <f ca="1"/>
        <v>2.4877772632554949E-2</v>
      </c>
    </row>
    <row r="1642" spans="6:8" x14ac:dyDescent="0.3">
      <c r="F1642" s="2">
        <v>1637</v>
      </c>
      <c r="G1642" s="12">
        <f ca="1"/>
        <v>10.104844889549998</v>
      </c>
      <c r="H1642" s="12">
        <f ca="1"/>
        <v>2.4880195554192016E-2</v>
      </c>
    </row>
    <row r="1643" spans="6:8" x14ac:dyDescent="0.3">
      <c r="F1643" s="2">
        <v>1638</v>
      </c>
      <c r="G1643" s="12">
        <f ca="1"/>
        <v>10.105661294408213</v>
      </c>
      <c r="H1643" s="12">
        <f ca="1"/>
        <v>2.4882065260591599E-2</v>
      </c>
    </row>
    <row r="1644" spans="6:8" x14ac:dyDescent="0.3">
      <c r="F1644" s="2">
        <v>1639</v>
      </c>
      <c r="G1644" s="12">
        <f ca="1"/>
        <v>10.112093705957228</v>
      </c>
      <c r="H1644" s="12">
        <f ca="1"/>
        <v>2.4896797265165665E-2</v>
      </c>
    </row>
    <row r="1645" spans="6:8" x14ac:dyDescent="0.3">
      <c r="F1645" s="2">
        <v>1640</v>
      </c>
      <c r="G1645" s="12">
        <f ca="1"/>
        <v>10.116346707779662</v>
      </c>
      <c r="H1645" s="12">
        <f ca="1"/>
        <v>2.4906538480135878E-2</v>
      </c>
    </row>
    <row r="1646" spans="6:8" x14ac:dyDescent="0.3">
      <c r="F1646" s="2">
        <v>1641</v>
      </c>
      <c r="G1646" s="12">
        <f ca="1"/>
        <v>10.118150517252912</v>
      </c>
      <c r="H1646" s="12">
        <f ca="1"/>
        <v>2.4910670142535195E-2</v>
      </c>
    </row>
    <row r="1647" spans="6:8" x14ac:dyDescent="0.3">
      <c r="F1647" s="2">
        <v>1642</v>
      </c>
      <c r="G1647" s="12">
        <f ca="1"/>
        <v>10.121764551336074</v>
      </c>
      <c r="H1647" s="12">
        <f ca="1"/>
        <v>2.4918948442665435E-2</v>
      </c>
    </row>
    <row r="1648" spans="6:8" x14ac:dyDescent="0.3">
      <c r="F1648" s="2">
        <v>1643</v>
      </c>
      <c r="G1648" s="12">
        <f ca="1"/>
        <v>10.122220181966778</v>
      </c>
      <c r="H1648" s="12">
        <f ca="1"/>
        <v>2.4919992135927833E-2</v>
      </c>
    </row>
    <row r="1649" spans="6:8" x14ac:dyDescent="0.3">
      <c r="F1649" s="2">
        <v>1644</v>
      </c>
      <c r="G1649" s="12">
        <f ca="1"/>
        <v>10.140765711884152</v>
      </c>
      <c r="H1649" s="12">
        <f ca="1"/>
        <v>2.4962478542513329E-2</v>
      </c>
    </row>
    <row r="1650" spans="6:8" x14ac:dyDescent="0.3">
      <c r="F1650" s="2">
        <v>1645</v>
      </c>
      <c r="G1650" s="12">
        <f ca="1"/>
        <v>10.144690521001626</v>
      </c>
      <c r="H1650" s="12">
        <f ca="1"/>
        <v>2.4971471207609817E-2</v>
      </c>
    </row>
    <row r="1651" spans="6:8" x14ac:dyDescent="0.3">
      <c r="F1651" s="2">
        <v>1646</v>
      </c>
      <c r="G1651" s="12">
        <f ca="1"/>
        <v>10.145508962379928</v>
      </c>
      <c r="H1651" s="12">
        <f ca="1"/>
        <v>2.4973346503231627E-2</v>
      </c>
    </row>
    <row r="1652" spans="6:8" x14ac:dyDescent="0.3">
      <c r="F1652" s="2">
        <v>1647</v>
      </c>
      <c r="G1652" s="12">
        <f ca="1"/>
        <v>10.148149263059427</v>
      </c>
      <c r="H1652" s="12">
        <f ca="1"/>
        <v>2.4979396351166479E-2</v>
      </c>
    </row>
    <row r="1653" spans="6:8" x14ac:dyDescent="0.3">
      <c r="F1653" s="2">
        <v>1648</v>
      </c>
      <c r="G1653" s="12">
        <f ca="1"/>
        <v>10.15294524716438</v>
      </c>
      <c r="H1653" s="12">
        <f ca="1"/>
        <v>2.4990386102123358E-2</v>
      </c>
    </row>
    <row r="1654" spans="6:8" x14ac:dyDescent="0.3">
      <c r="F1654" s="2">
        <v>1649</v>
      </c>
      <c r="G1654" s="12">
        <f ca="1"/>
        <v>10.160355268638789</v>
      </c>
      <c r="H1654" s="12">
        <f ca="1"/>
        <v>2.5007366994712253E-2</v>
      </c>
    </row>
    <row r="1655" spans="6:8" x14ac:dyDescent="0.3">
      <c r="F1655" s="2">
        <v>1650</v>
      </c>
      <c r="G1655" s="12">
        <f ca="1"/>
        <v>10.162436425785712</v>
      </c>
      <c r="H1655" s="12">
        <f ca="1"/>
        <v>2.5012136460419145E-2</v>
      </c>
    </row>
    <row r="1656" spans="6:8" x14ac:dyDescent="0.3">
      <c r="F1656" s="2">
        <v>1651</v>
      </c>
      <c r="G1656" s="12">
        <f ca="1"/>
        <v>10.165333990644351</v>
      </c>
      <c r="H1656" s="12">
        <f ca="1"/>
        <v>2.5018777107478674E-2</v>
      </c>
    </row>
    <row r="1657" spans="6:8" x14ac:dyDescent="0.3">
      <c r="F1657" s="2">
        <v>1652</v>
      </c>
      <c r="G1657" s="12">
        <f ca="1"/>
        <v>10.168125908405862</v>
      </c>
      <c r="H1657" s="12">
        <f ca="1"/>
        <v>2.5025175839444518E-2</v>
      </c>
    </row>
    <row r="1658" spans="6:8" x14ac:dyDescent="0.3">
      <c r="F1658" s="2">
        <v>1653</v>
      </c>
      <c r="G1658" s="12">
        <f ca="1"/>
        <v>10.168340903541749</v>
      </c>
      <c r="H1658" s="12">
        <f ca="1"/>
        <v>2.502566859023788E-2</v>
      </c>
    </row>
    <row r="1659" spans="6:8" x14ac:dyDescent="0.3">
      <c r="F1659" s="2">
        <v>1654</v>
      </c>
      <c r="G1659" s="12">
        <f ca="1"/>
        <v>10.179003818515852</v>
      </c>
      <c r="H1659" s="12">
        <f ca="1"/>
        <v>2.5050108587277898E-2</v>
      </c>
    </row>
    <row r="1660" spans="6:8" x14ac:dyDescent="0.3">
      <c r="F1660" s="2">
        <v>1655</v>
      </c>
      <c r="G1660" s="12">
        <f ca="1"/>
        <v>10.182830622211517</v>
      </c>
      <c r="H1660" s="12">
        <f ca="1"/>
        <v>2.5058880540504359E-2</v>
      </c>
    </row>
    <row r="1661" spans="6:8" x14ac:dyDescent="0.3">
      <c r="F1661" s="2">
        <v>1656</v>
      </c>
      <c r="G1661" s="12">
        <f ca="1"/>
        <v>10.183278919606241</v>
      </c>
      <c r="H1661" s="12">
        <f ca="1"/>
        <v>2.5059908169914394E-2</v>
      </c>
    </row>
    <row r="1662" spans="6:8" x14ac:dyDescent="0.3">
      <c r="F1662" s="2">
        <v>1657</v>
      </c>
      <c r="G1662" s="12">
        <f ca="1"/>
        <v>10.184642772552237</v>
      </c>
      <c r="H1662" s="12">
        <f ca="1"/>
        <v>2.5063034552737711E-2</v>
      </c>
    </row>
    <row r="1663" spans="6:8" x14ac:dyDescent="0.3">
      <c r="F1663" s="2">
        <v>1658</v>
      </c>
      <c r="G1663" s="12">
        <f ca="1"/>
        <v>10.186177612599176</v>
      </c>
      <c r="H1663" s="12">
        <f ca="1"/>
        <v>2.5066552947718888E-2</v>
      </c>
    </row>
    <row r="1664" spans="6:8" x14ac:dyDescent="0.3">
      <c r="F1664" s="2">
        <v>1659</v>
      </c>
      <c r="G1664" s="12">
        <f ca="1"/>
        <v>10.190654352083421</v>
      </c>
      <c r="H1664" s="12">
        <f ca="1"/>
        <v>2.5076815548618341E-2</v>
      </c>
    </row>
    <row r="1665" spans="6:8" x14ac:dyDescent="0.3">
      <c r="F1665" s="2">
        <v>1660</v>
      </c>
      <c r="G1665" s="12">
        <f ca="1"/>
        <v>10.195995254320634</v>
      </c>
      <c r="H1665" s="12">
        <f ca="1"/>
        <v>2.5089059825718733E-2</v>
      </c>
    </row>
    <row r="1666" spans="6:8" x14ac:dyDescent="0.3">
      <c r="F1666" s="2">
        <v>1661</v>
      </c>
      <c r="G1666" s="12">
        <f ca="1"/>
        <v>10.196541217341629</v>
      </c>
      <c r="H1666" s="12">
        <f ca="1"/>
        <v>2.5090311511653581E-2</v>
      </c>
    </row>
    <row r="1667" spans="6:8" x14ac:dyDescent="0.3">
      <c r="F1667" s="2">
        <v>1662</v>
      </c>
      <c r="G1667" s="12">
        <f ca="1"/>
        <v>10.19732405189402</v>
      </c>
      <c r="H1667" s="12">
        <f ca="1"/>
        <v>2.5092106266724094E-2</v>
      </c>
    </row>
    <row r="1668" spans="6:8" x14ac:dyDescent="0.3">
      <c r="F1668" s="2">
        <v>1663</v>
      </c>
      <c r="G1668" s="12">
        <f ca="1"/>
        <v>10.19951868563281</v>
      </c>
      <c r="H1668" s="12">
        <f ca="1"/>
        <v>2.5097137843334883E-2</v>
      </c>
    </row>
    <row r="1669" spans="6:8" x14ac:dyDescent="0.3">
      <c r="F1669" s="2">
        <v>1664</v>
      </c>
      <c r="G1669" s="12">
        <f ca="1"/>
        <v>10.205830088778168</v>
      </c>
      <c r="H1669" s="12">
        <f ca="1"/>
        <v>2.5111608470176149E-2</v>
      </c>
    </row>
    <row r="1670" spans="6:8" x14ac:dyDescent="0.3">
      <c r="F1670" s="2">
        <v>1665</v>
      </c>
      <c r="G1670" s="12">
        <f ca="1"/>
        <v>10.20583339184277</v>
      </c>
      <c r="H1670" s="12">
        <f ca="1"/>
        <v>2.5111616043609068E-2</v>
      </c>
    </row>
    <row r="1671" spans="6:8" x14ac:dyDescent="0.3">
      <c r="F1671" s="2">
        <v>1666</v>
      </c>
      <c r="G1671" s="12">
        <f ca="1"/>
        <v>10.210480041292428</v>
      </c>
      <c r="H1671" s="12">
        <f ca="1"/>
        <v>2.5122270371503195E-2</v>
      </c>
    </row>
    <row r="1672" spans="6:8" x14ac:dyDescent="0.3">
      <c r="F1672" s="2">
        <v>1667</v>
      </c>
      <c r="G1672" s="12">
        <f ca="1"/>
        <v>10.215528546579925</v>
      </c>
      <c r="H1672" s="12">
        <f ca="1"/>
        <v>2.5133846692116619E-2</v>
      </c>
    </row>
    <row r="1673" spans="6:8" x14ac:dyDescent="0.3">
      <c r="F1673" s="2">
        <v>1668</v>
      </c>
      <c r="G1673" s="12">
        <f ca="1"/>
        <v>10.215592817947165</v>
      </c>
      <c r="H1673" s="12">
        <f ca="1"/>
        <v>2.513399407144085E-2</v>
      </c>
    </row>
    <row r="1674" spans="6:8" x14ac:dyDescent="0.3">
      <c r="F1674" s="2">
        <v>1669</v>
      </c>
      <c r="G1674" s="12">
        <f ca="1"/>
        <v>10.217819669692215</v>
      </c>
      <c r="H1674" s="12">
        <f ca="1"/>
        <v>2.5139100477607444E-2</v>
      </c>
    </row>
    <row r="1675" spans="6:8" x14ac:dyDescent="0.3">
      <c r="F1675" s="2">
        <v>1670</v>
      </c>
      <c r="G1675" s="12">
        <f ca="1"/>
        <v>10.223309993159926</v>
      </c>
      <c r="H1675" s="12">
        <f ca="1"/>
        <v>2.5151690856948822E-2</v>
      </c>
    </row>
    <row r="1676" spans="6:8" x14ac:dyDescent="0.3">
      <c r="F1676" s="2">
        <v>1671</v>
      </c>
      <c r="G1676" s="12">
        <f ca="1"/>
        <v>10.227570115877111</v>
      </c>
      <c r="H1676" s="12">
        <f ca="1"/>
        <v>2.5161460620385826E-2</v>
      </c>
    </row>
    <row r="1677" spans="6:8" x14ac:dyDescent="0.3">
      <c r="F1677" s="2">
        <v>1672</v>
      </c>
      <c r="G1677" s="12">
        <f ca="1"/>
        <v>10.237743307780441</v>
      </c>
      <c r="H1677" s="12">
        <f ca="1"/>
        <v>2.5184792505116304E-2</v>
      </c>
    </row>
    <row r="1678" spans="6:8" x14ac:dyDescent="0.3">
      <c r="F1678" s="2">
        <v>1673</v>
      </c>
      <c r="G1678" s="12">
        <f ca="1"/>
        <v>10.238737949692426</v>
      </c>
      <c r="H1678" s="12">
        <f ca="1"/>
        <v>2.5187073806908218E-2</v>
      </c>
    </row>
    <row r="1679" spans="6:8" x14ac:dyDescent="0.3">
      <c r="F1679" s="2">
        <v>1674</v>
      </c>
      <c r="G1679" s="12">
        <f ca="1"/>
        <v>10.24006551243507</v>
      </c>
      <c r="H1679" s="12">
        <f ca="1"/>
        <v>2.5190118726686757E-2</v>
      </c>
    </row>
    <row r="1680" spans="6:8" x14ac:dyDescent="0.3">
      <c r="F1680" s="2">
        <v>1675</v>
      </c>
      <c r="G1680" s="12">
        <f ca="1"/>
        <v>10.249619174829723</v>
      </c>
      <c r="H1680" s="12">
        <f ca="1"/>
        <v>2.5212032290368697E-2</v>
      </c>
    </row>
    <row r="1681" spans="6:8" x14ac:dyDescent="0.3">
      <c r="F1681" s="2">
        <v>1676</v>
      </c>
      <c r="G1681" s="12">
        <f ca="1"/>
        <v>10.253256426509772</v>
      </c>
      <c r="H1681" s="12">
        <f ca="1"/>
        <v>2.5220375692659492E-2</v>
      </c>
    </row>
    <row r="1682" spans="6:8" x14ac:dyDescent="0.3">
      <c r="F1682" s="2">
        <v>1677</v>
      </c>
      <c r="G1682" s="12">
        <f ca="1"/>
        <v>10.253398820407055</v>
      </c>
      <c r="H1682" s="12">
        <f ca="1"/>
        <v>2.5220702332210753E-2</v>
      </c>
    </row>
    <row r="1683" spans="6:8" x14ac:dyDescent="0.3">
      <c r="F1683" s="2">
        <v>1678</v>
      </c>
      <c r="G1683" s="12">
        <f ca="1"/>
        <v>10.262340684140383</v>
      </c>
      <c r="H1683" s="12">
        <f ca="1"/>
        <v>2.5241215059564476E-2</v>
      </c>
    </row>
    <row r="1684" spans="6:8" x14ac:dyDescent="0.3">
      <c r="F1684" s="2">
        <v>1679</v>
      </c>
      <c r="G1684" s="12">
        <f ca="1"/>
        <v>10.262722370417777</v>
      </c>
      <c r="H1684" s="12">
        <f ca="1"/>
        <v>2.5242090688665085E-2</v>
      </c>
    </row>
    <row r="1685" spans="6:8" x14ac:dyDescent="0.3">
      <c r="F1685" s="2">
        <v>1680</v>
      </c>
      <c r="G1685" s="12">
        <f ca="1"/>
        <v>10.263013932627164</v>
      </c>
      <c r="H1685" s="12">
        <f ca="1"/>
        <v>2.5242759565539518E-2</v>
      </c>
    </row>
    <row r="1686" spans="6:8" x14ac:dyDescent="0.3">
      <c r="F1686" s="2">
        <v>1681</v>
      </c>
      <c r="G1686" s="12">
        <f ca="1"/>
        <v>10.265426554807478</v>
      </c>
      <c r="H1686" s="12">
        <f ca="1"/>
        <v>2.5248294462041469E-2</v>
      </c>
    </row>
    <row r="1687" spans="6:8" x14ac:dyDescent="0.3">
      <c r="F1687" s="2">
        <v>1682</v>
      </c>
      <c r="G1687" s="12">
        <f ca="1"/>
        <v>10.265747948147174</v>
      </c>
      <c r="H1687" s="12">
        <f ca="1"/>
        <v>2.5249031792786186E-2</v>
      </c>
    </row>
    <row r="1688" spans="6:8" x14ac:dyDescent="0.3">
      <c r="F1688" s="2">
        <v>1683</v>
      </c>
      <c r="G1688" s="12">
        <f ca="1"/>
        <v>10.269817428062778</v>
      </c>
      <c r="H1688" s="12">
        <f ca="1"/>
        <v>2.5258368050036516E-2</v>
      </c>
    </row>
    <row r="1689" spans="6:8" x14ac:dyDescent="0.3">
      <c r="F1689" s="2">
        <v>1684</v>
      </c>
      <c r="G1689" s="12">
        <f ca="1"/>
        <v>10.272717417473618</v>
      </c>
      <c r="H1689" s="12">
        <f ca="1"/>
        <v>2.5265021449522695E-2</v>
      </c>
    </row>
    <row r="1690" spans="6:8" x14ac:dyDescent="0.3">
      <c r="F1690" s="2">
        <v>1685</v>
      </c>
      <c r="G1690" s="12">
        <f ca="1"/>
        <v>10.280854837873735</v>
      </c>
      <c r="H1690" s="12">
        <f ca="1"/>
        <v>2.5283691895125922E-2</v>
      </c>
    </row>
    <row r="1691" spans="6:8" x14ac:dyDescent="0.3">
      <c r="F1691" s="2">
        <v>1686</v>
      </c>
      <c r="G1691" s="12">
        <f ca="1"/>
        <v>10.289006874728749</v>
      </c>
      <c r="H1691" s="12">
        <f ca="1"/>
        <v>2.5302397170625563E-2</v>
      </c>
    </row>
    <row r="1692" spans="6:8" x14ac:dyDescent="0.3">
      <c r="F1692" s="2">
        <v>1687</v>
      </c>
      <c r="G1692" s="12">
        <f ca="1"/>
        <v>10.292374847307649</v>
      </c>
      <c r="H1692" s="12">
        <f ca="1"/>
        <v>2.5310125530887084E-2</v>
      </c>
    </row>
    <row r="1693" spans="6:8" x14ac:dyDescent="0.3">
      <c r="F1693" s="2">
        <v>1688</v>
      </c>
      <c r="G1693" s="12">
        <f ca="1"/>
        <v>10.302811719514759</v>
      </c>
      <c r="H1693" s="12">
        <f ca="1"/>
        <v>2.5334075976497901E-2</v>
      </c>
    </row>
    <row r="1694" spans="6:8" x14ac:dyDescent="0.3">
      <c r="F1694" s="2">
        <v>1689</v>
      </c>
      <c r="G1694" s="12">
        <f ca="1"/>
        <v>10.309862607504989</v>
      </c>
      <c r="H1694" s="12">
        <f ca="1"/>
        <v>2.5350257422247321E-2</v>
      </c>
    </row>
    <row r="1695" spans="6:8" x14ac:dyDescent="0.3">
      <c r="F1695" s="2">
        <v>1690</v>
      </c>
      <c r="G1695" s="12">
        <f ca="1"/>
        <v>10.325569291051483</v>
      </c>
      <c r="H1695" s="12">
        <f ca="1"/>
        <v>2.538630665500129E-2</v>
      </c>
    </row>
    <row r="1696" spans="6:8" x14ac:dyDescent="0.3">
      <c r="F1696" s="2">
        <v>1691</v>
      </c>
      <c r="G1696" s="12">
        <f ca="1"/>
        <v>10.327533388736329</v>
      </c>
      <c r="H1696" s="12">
        <f ca="1"/>
        <v>2.539081485681308E-2</v>
      </c>
    </row>
    <row r="1697" spans="6:8" x14ac:dyDescent="0.3">
      <c r="F1697" s="2">
        <v>1692</v>
      </c>
      <c r="G1697" s="12">
        <f ca="1"/>
        <v>10.328168049573897</v>
      </c>
      <c r="H1697" s="12">
        <f ca="1"/>
        <v>2.5392271610431061E-2</v>
      </c>
    </row>
    <row r="1698" spans="6:8" x14ac:dyDescent="0.3">
      <c r="F1698" s="2">
        <v>1693</v>
      </c>
      <c r="G1698" s="12">
        <f ca="1"/>
        <v>10.331956957552531</v>
      </c>
      <c r="H1698" s="12">
        <f ca="1"/>
        <v>2.5400968530071299E-2</v>
      </c>
    </row>
    <row r="1699" spans="6:8" x14ac:dyDescent="0.3">
      <c r="F1699" s="2">
        <v>1694</v>
      </c>
      <c r="G1699" s="12">
        <f ca="1"/>
        <v>10.337775252981864</v>
      </c>
      <c r="H1699" s="12">
        <f ca="1"/>
        <v>2.5414324092484963E-2</v>
      </c>
    </row>
    <row r="1700" spans="6:8" x14ac:dyDescent="0.3">
      <c r="F1700" s="2">
        <v>1695</v>
      </c>
      <c r="G1700" s="12">
        <f ca="1"/>
        <v>10.338305296737882</v>
      </c>
      <c r="H1700" s="12">
        <f ca="1"/>
        <v>2.5415540804896136E-2</v>
      </c>
    </row>
    <row r="1701" spans="6:8" x14ac:dyDescent="0.3">
      <c r="F1701" s="2">
        <v>1696</v>
      </c>
      <c r="G1701" s="12">
        <f ca="1"/>
        <v>10.338534133562634</v>
      </c>
      <c r="H1701" s="12">
        <f ca="1"/>
        <v>2.5416066099925333E-2</v>
      </c>
    </row>
    <row r="1702" spans="6:8" x14ac:dyDescent="0.3">
      <c r="F1702" s="2">
        <v>1697</v>
      </c>
      <c r="G1702" s="12">
        <f ca="1"/>
        <v>10.342296355358355</v>
      </c>
      <c r="H1702" s="12">
        <f ca="1"/>
        <v>2.5424702402626329E-2</v>
      </c>
    </row>
    <row r="1703" spans="6:8" x14ac:dyDescent="0.3">
      <c r="F1703" s="2">
        <v>1698</v>
      </c>
      <c r="G1703" s="12">
        <f ca="1"/>
        <v>10.343035437914153</v>
      </c>
      <c r="H1703" s="12">
        <f ca="1"/>
        <v>2.5426399017360792E-2</v>
      </c>
    </row>
    <row r="1704" spans="6:8" x14ac:dyDescent="0.3">
      <c r="F1704" s="2">
        <v>1699</v>
      </c>
      <c r="G1704" s="12">
        <f ca="1"/>
        <v>10.348496435578706</v>
      </c>
      <c r="H1704" s="12">
        <f ca="1"/>
        <v>2.5438935380307972E-2</v>
      </c>
    </row>
    <row r="1705" spans="6:8" x14ac:dyDescent="0.3">
      <c r="F1705" s="2">
        <v>1700</v>
      </c>
      <c r="G1705" s="12">
        <f ca="1"/>
        <v>10.348879999124959</v>
      </c>
      <c r="H1705" s="12">
        <f ca="1"/>
        <v>2.543981591317912E-2</v>
      </c>
    </row>
    <row r="1706" spans="6:8" x14ac:dyDescent="0.3">
      <c r="F1706" s="2">
        <v>1701</v>
      </c>
      <c r="G1706" s="12">
        <f ca="1"/>
        <v>10.354239486306319</v>
      </c>
      <c r="H1706" s="12">
        <f ca="1"/>
        <v>2.5452119731183779E-2</v>
      </c>
    </row>
    <row r="1707" spans="6:8" x14ac:dyDescent="0.3">
      <c r="F1707" s="2">
        <v>1702</v>
      </c>
      <c r="G1707" s="12">
        <f ca="1"/>
        <v>10.355571448957949</v>
      </c>
      <c r="H1707" s="12">
        <f ca="1"/>
        <v>2.5455177597019464E-2</v>
      </c>
    </row>
    <row r="1708" spans="6:8" x14ac:dyDescent="0.3">
      <c r="F1708" s="2">
        <v>1703</v>
      </c>
      <c r="G1708" s="12">
        <f ca="1"/>
        <v>10.356052470122131</v>
      </c>
      <c r="H1708" s="12">
        <f ca="1"/>
        <v>2.5456281912534261E-2</v>
      </c>
    </row>
    <row r="1709" spans="6:8" x14ac:dyDescent="0.3">
      <c r="F1709" s="2">
        <v>1704</v>
      </c>
      <c r="G1709" s="12">
        <f ca="1"/>
        <v>10.358262000324366</v>
      </c>
      <c r="H1709" s="12">
        <f ca="1"/>
        <v>2.5461354537835316E-2</v>
      </c>
    </row>
    <row r="1710" spans="6:8" x14ac:dyDescent="0.3">
      <c r="F1710" s="2">
        <v>1705</v>
      </c>
      <c r="G1710" s="12">
        <f ca="1"/>
        <v>10.359022789829531</v>
      </c>
      <c r="H1710" s="12">
        <f ca="1"/>
        <v>2.546310117054364E-2</v>
      </c>
    </row>
    <row r="1711" spans="6:8" x14ac:dyDescent="0.3">
      <c r="F1711" s="2">
        <v>1706</v>
      </c>
      <c r="G1711" s="12">
        <f ca="1"/>
        <v>10.360102951576852</v>
      </c>
      <c r="H1711" s="12">
        <f ca="1"/>
        <v>2.5465581038059744E-2</v>
      </c>
    </row>
    <row r="1712" spans="6:8" x14ac:dyDescent="0.3">
      <c r="F1712" s="2">
        <v>1707</v>
      </c>
      <c r="G1712" s="12">
        <f ca="1"/>
        <v>10.36151806063542</v>
      </c>
      <c r="H1712" s="12">
        <f ca="1"/>
        <v>2.5468829913954029E-2</v>
      </c>
    </row>
    <row r="1713" spans="6:8" x14ac:dyDescent="0.3">
      <c r="F1713" s="2">
        <v>1708</v>
      </c>
      <c r="G1713" s="12">
        <f ca="1"/>
        <v>10.362423259512902</v>
      </c>
      <c r="H1713" s="12">
        <f ca="1"/>
        <v>2.5470908128978245E-2</v>
      </c>
    </row>
    <row r="1714" spans="6:8" x14ac:dyDescent="0.3">
      <c r="F1714" s="2">
        <v>1709</v>
      </c>
      <c r="G1714" s="12">
        <f ca="1"/>
        <v>10.366723080097939</v>
      </c>
      <c r="H1714" s="12">
        <f ca="1"/>
        <v>2.5480780104376644E-2</v>
      </c>
    </row>
    <row r="1715" spans="6:8" x14ac:dyDescent="0.3">
      <c r="F1715" s="2">
        <v>1710</v>
      </c>
      <c r="G1715" s="12">
        <f ca="1"/>
        <v>10.36716124337266</v>
      </c>
      <c r="H1715" s="12">
        <f ca="1"/>
        <v>2.548178610039151E-2</v>
      </c>
    </row>
    <row r="1716" spans="6:8" x14ac:dyDescent="0.3">
      <c r="F1716" s="2">
        <v>1711</v>
      </c>
      <c r="G1716" s="12">
        <f ca="1"/>
        <v>10.371749433434342</v>
      </c>
      <c r="H1716" s="12">
        <f ca="1"/>
        <v>2.5492320470123585E-2</v>
      </c>
    </row>
    <row r="1717" spans="6:8" x14ac:dyDescent="0.3">
      <c r="F1717" s="2">
        <v>1712</v>
      </c>
      <c r="G1717" s="12">
        <f ca="1"/>
        <v>10.376322112109309</v>
      </c>
      <c r="H1717" s="12">
        <f ca="1"/>
        <v>2.5502819524951235E-2</v>
      </c>
    </row>
    <row r="1718" spans="6:8" x14ac:dyDescent="0.3">
      <c r="F1718" s="2">
        <v>1713</v>
      </c>
      <c r="G1718" s="12">
        <f ca="1"/>
        <v>10.383201788943616</v>
      </c>
      <c r="H1718" s="12">
        <f ca="1"/>
        <v>2.5518616090649079E-2</v>
      </c>
    </row>
    <row r="1719" spans="6:8" x14ac:dyDescent="0.3">
      <c r="F1719" s="2">
        <v>1714</v>
      </c>
      <c r="G1719" s="12">
        <f ca="1"/>
        <v>10.390120450656992</v>
      </c>
      <c r="H1719" s="12">
        <f ca="1"/>
        <v>2.553450281986339E-2</v>
      </c>
    </row>
    <row r="1720" spans="6:8" x14ac:dyDescent="0.3">
      <c r="F1720" s="2">
        <v>1715</v>
      </c>
      <c r="G1720" s="12">
        <f ca="1"/>
        <v>10.390849888987345</v>
      </c>
      <c r="H1720" s="12">
        <f ca="1"/>
        <v>2.5536177803689126E-2</v>
      </c>
    </row>
    <row r="1721" spans="6:8" x14ac:dyDescent="0.3">
      <c r="F1721" s="2">
        <v>1716</v>
      </c>
      <c r="G1721" s="12">
        <f ca="1"/>
        <v>10.397086679977486</v>
      </c>
      <c r="H1721" s="12">
        <f ca="1"/>
        <v>2.5550499413315438E-2</v>
      </c>
    </row>
    <row r="1722" spans="6:8" x14ac:dyDescent="0.3">
      <c r="F1722" s="2">
        <v>1717</v>
      </c>
      <c r="G1722" s="12">
        <f ca="1"/>
        <v>10.404238858888421</v>
      </c>
      <c r="H1722" s="12">
        <f ca="1"/>
        <v>2.5566923650405665E-2</v>
      </c>
    </row>
    <row r="1723" spans="6:8" x14ac:dyDescent="0.3">
      <c r="F1723" s="2">
        <v>1718</v>
      </c>
      <c r="G1723" s="12">
        <f ca="1"/>
        <v>10.411018408339581</v>
      </c>
      <c r="H1723" s="12">
        <f ca="1"/>
        <v>2.5582492768330575E-2</v>
      </c>
    </row>
    <row r="1724" spans="6:8" x14ac:dyDescent="0.3">
      <c r="F1724" s="2">
        <v>1719</v>
      </c>
      <c r="G1724" s="12">
        <f ca="1"/>
        <v>10.413683410757921</v>
      </c>
      <c r="H1724" s="12">
        <f ca="1"/>
        <v>2.558861305231485E-2</v>
      </c>
    </row>
    <row r="1725" spans="6:8" x14ac:dyDescent="0.3">
      <c r="F1725" s="2">
        <v>1720</v>
      </c>
      <c r="G1725" s="12">
        <f ca="1"/>
        <v>10.419301840792976</v>
      </c>
      <c r="H1725" s="12">
        <f ca="1"/>
        <v>2.560151627466891E-2</v>
      </c>
    </row>
    <row r="1726" spans="6:8" x14ac:dyDescent="0.3">
      <c r="F1726" s="2">
        <v>1721</v>
      </c>
      <c r="G1726" s="12">
        <f ca="1"/>
        <v>10.429869771769891</v>
      </c>
      <c r="H1726" s="12">
        <f ca="1"/>
        <v>2.5625787442176039E-2</v>
      </c>
    </row>
    <row r="1727" spans="6:8" x14ac:dyDescent="0.3">
      <c r="F1727" s="2">
        <v>1722</v>
      </c>
      <c r="G1727" s="12">
        <f ca="1"/>
        <v>10.429939311948647</v>
      </c>
      <c r="H1727" s="12">
        <f ca="1"/>
        <v>2.5625947157903849E-2</v>
      </c>
    </row>
    <row r="1728" spans="6:8" x14ac:dyDescent="0.3">
      <c r="F1728" s="2">
        <v>1723</v>
      </c>
      <c r="G1728" s="12">
        <f ca="1"/>
        <v>10.431110917663792</v>
      </c>
      <c r="H1728" s="12">
        <f ca="1"/>
        <v>2.5628638039830291E-2</v>
      </c>
    </row>
    <row r="1729" spans="6:8" x14ac:dyDescent="0.3">
      <c r="F1729" s="2">
        <v>1724</v>
      </c>
      <c r="G1729" s="12">
        <f ca="1"/>
        <v>10.434502719621227</v>
      </c>
      <c r="H1729" s="12">
        <f ca="1"/>
        <v>2.5636428234444238E-2</v>
      </c>
    </row>
    <row r="1730" spans="6:8" x14ac:dyDescent="0.3">
      <c r="F1730" s="2">
        <v>1725</v>
      </c>
      <c r="G1730" s="12">
        <f ca="1"/>
        <v>10.434875306236469</v>
      </c>
      <c r="H1730" s="12">
        <f ca="1"/>
        <v>2.5637283988332024E-2</v>
      </c>
    </row>
    <row r="1731" spans="6:8" x14ac:dyDescent="0.3">
      <c r="F1731" s="2">
        <v>1726</v>
      </c>
      <c r="G1731" s="12">
        <f ca="1"/>
        <v>10.437416945901454</v>
      </c>
      <c r="H1731" s="12">
        <f ca="1"/>
        <v>2.5643121644712472E-2</v>
      </c>
    </row>
    <row r="1732" spans="6:8" x14ac:dyDescent="0.3">
      <c r="F1732" s="2">
        <v>1727</v>
      </c>
      <c r="G1732" s="12">
        <f ca="1"/>
        <v>10.443837271959694</v>
      </c>
      <c r="H1732" s="12">
        <f ca="1"/>
        <v>2.5657868195455118E-2</v>
      </c>
    </row>
    <row r="1733" spans="6:8" x14ac:dyDescent="0.3">
      <c r="F1733" s="2">
        <v>1728</v>
      </c>
      <c r="G1733" s="12">
        <f ca="1"/>
        <v>10.458380570954166</v>
      </c>
      <c r="H1733" s="12">
        <f ca="1"/>
        <v>2.5691273545299265E-2</v>
      </c>
    </row>
    <row r="1734" spans="6:8" x14ac:dyDescent="0.3">
      <c r="F1734" s="2">
        <v>1729</v>
      </c>
      <c r="G1734" s="12">
        <f ca="1"/>
        <v>10.460559934100338</v>
      </c>
      <c r="H1734" s="12">
        <f ca="1"/>
        <v>2.5696279624590875E-2</v>
      </c>
    </row>
    <row r="1735" spans="6:8" x14ac:dyDescent="0.3">
      <c r="F1735" s="2">
        <v>1730</v>
      </c>
      <c r="G1735" s="12">
        <f ca="1"/>
        <v>10.465891947788545</v>
      </c>
      <c r="H1735" s="12">
        <f ca="1"/>
        <v>2.5708527642884081E-2</v>
      </c>
    </row>
    <row r="1736" spans="6:8" x14ac:dyDescent="0.3">
      <c r="F1736" s="2">
        <v>1731</v>
      </c>
      <c r="G1736" s="12">
        <f ca="1"/>
        <v>10.476698172749471</v>
      </c>
      <c r="H1736" s="12">
        <f ca="1"/>
        <v>2.5733351078678055E-2</v>
      </c>
    </row>
    <row r="1737" spans="6:8" x14ac:dyDescent="0.3">
      <c r="F1737" s="2">
        <v>1732</v>
      </c>
      <c r="G1737" s="12">
        <f ca="1"/>
        <v>10.483939945624194</v>
      </c>
      <c r="H1737" s="12">
        <f ca="1"/>
        <v>2.5749987001998691E-2</v>
      </c>
    </row>
    <row r="1738" spans="6:8" x14ac:dyDescent="0.3">
      <c r="F1738" s="2">
        <v>1733</v>
      </c>
      <c r="G1738" s="12">
        <f ca="1"/>
        <v>10.491881823747601</v>
      </c>
      <c r="H1738" s="12">
        <f ca="1"/>
        <v>2.5768231687830413E-2</v>
      </c>
    </row>
    <row r="1739" spans="6:8" x14ac:dyDescent="0.3">
      <c r="F1739" s="2">
        <v>1734</v>
      </c>
      <c r="G1739" s="12">
        <f ca="1"/>
        <v>10.499998391406383</v>
      </c>
      <c r="H1739" s="12">
        <f ca="1"/>
        <v>2.5786878161217146E-2</v>
      </c>
    </row>
    <row r="1740" spans="6:8" x14ac:dyDescent="0.3">
      <c r="F1740" s="2">
        <v>1735</v>
      </c>
      <c r="G1740" s="12">
        <f ca="1"/>
        <v>10.504230905446491</v>
      </c>
      <c r="H1740" s="12">
        <f ca="1"/>
        <v>2.5796601844273299E-2</v>
      </c>
    </row>
    <row r="1741" spans="6:8" x14ac:dyDescent="0.3">
      <c r="F1741" s="2">
        <v>1736</v>
      </c>
      <c r="G1741" s="12">
        <f ca="1"/>
        <v>10.516277756223808</v>
      </c>
      <c r="H1741" s="12">
        <f ca="1"/>
        <v>2.5824278643513526E-2</v>
      </c>
    </row>
    <row r="1742" spans="6:8" x14ac:dyDescent="0.3">
      <c r="F1742" s="2">
        <v>1737</v>
      </c>
      <c r="G1742" s="12">
        <f ca="1"/>
        <v>10.522242017431779</v>
      </c>
      <c r="H1742" s="12">
        <f ca="1"/>
        <v>2.5837981441636109E-2</v>
      </c>
    </row>
    <row r="1743" spans="6:8" x14ac:dyDescent="0.3">
      <c r="F1743" s="2">
        <v>1738</v>
      </c>
      <c r="G1743" s="12">
        <f ca="1"/>
        <v>10.525185267956127</v>
      </c>
      <c r="H1743" s="12">
        <f ca="1"/>
        <v>2.5844743588097342E-2</v>
      </c>
    </row>
    <row r="1744" spans="6:8" x14ac:dyDescent="0.3">
      <c r="F1744" s="2">
        <v>1739</v>
      </c>
      <c r="G1744" s="12">
        <f ca="1"/>
        <v>10.535445716223915</v>
      </c>
      <c r="H1744" s="12">
        <f ca="1"/>
        <v>2.5868317423096289E-2</v>
      </c>
    </row>
    <row r="1745" spans="6:8" x14ac:dyDescent="0.3">
      <c r="F1745" s="2">
        <v>1740</v>
      </c>
      <c r="G1745" s="12">
        <f ca="1"/>
        <v>10.537736583724923</v>
      </c>
      <c r="H1745" s="12">
        <f ca="1"/>
        <v>2.587358086407467E-2</v>
      </c>
    </row>
    <row r="1746" spans="6:8" x14ac:dyDescent="0.3">
      <c r="F1746" s="2">
        <v>1741</v>
      </c>
      <c r="G1746" s="12">
        <f ca="1"/>
        <v>10.539377370036178</v>
      </c>
      <c r="H1746" s="12">
        <f ca="1"/>
        <v>2.5877350709564231E-2</v>
      </c>
    </row>
    <row r="1747" spans="6:8" x14ac:dyDescent="0.3">
      <c r="F1747" s="2">
        <v>1742</v>
      </c>
      <c r="G1747" s="12">
        <f ca="1"/>
        <v>10.544903916943921</v>
      </c>
      <c r="H1747" s="12">
        <f ca="1"/>
        <v>2.5890048508200949E-2</v>
      </c>
    </row>
    <row r="1748" spans="6:8" x14ac:dyDescent="0.3">
      <c r="F1748" s="2">
        <v>1743</v>
      </c>
      <c r="G1748" s="12">
        <f ca="1"/>
        <v>10.554901497854608</v>
      </c>
      <c r="H1748" s="12">
        <f ca="1"/>
        <v>2.5913019281645074E-2</v>
      </c>
    </row>
    <row r="1749" spans="6:8" x14ac:dyDescent="0.3">
      <c r="F1749" s="2">
        <v>1744</v>
      </c>
      <c r="G1749" s="12">
        <f ca="1"/>
        <v>10.558241120231912</v>
      </c>
      <c r="H1749" s="12">
        <f ca="1"/>
        <v>2.5920692593467336E-2</v>
      </c>
    </row>
    <row r="1750" spans="6:8" x14ac:dyDescent="0.3">
      <c r="F1750" s="2">
        <v>1745</v>
      </c>
      <c r="G1750" s="12">
        <f ca="1"/>
        <v>10.559348103431187</v>
      </c>
      <c r="H1750" s="12">
        <f ca="1"/>
        <v>2.5923236071522818E-2</v>
      </c>
    </row>
    <row r="1751" spans="6:8" x14ac:dyDescent="0.3">
      <c r="F1751" s="2">
        <v>1746</v>
      </c>
      <c r="G1751" s="12">
        <f ca="1"/>
        <v>10.565298190413555</v>
      </c>
      <c r="H1751" s="12">
        <f ca="1"/>
        <v>2.5936907455953877E-2</v>
      </c>
    </row>
    <row r="1752" spans="6:8" x14ac:dyDescent="0.3">
      <c r="F1752" s="2">
        <v>1747</v>
      </c>
      <c r="G1752" s="12">
        <f ca="1"/>
        <v>10.571450372335034</v>
      </c>
      <c r="H1752" s="12">
        <f ca="1"/>
        <v>2.5951043303641164E-2</v>
      </c>
    </row>
    <row r="1753" spans="6:8" x14ac:dyDescent="0.3">
      <c r="F1753" s="2">
        <v>1748</v>
      </c>
      <c r="G1753" s="12">
        <f ca="1"/>
        <v>10.581086746412119</v>
      </c>
      <c r="H1753" s="12">
        <f ca="1"/>
        <v>2.5973184969113178E-2</v>
      </c>
    </row>
    <row r="1754" spans="6:8" x14ac:dyDescent="0.3">
      <c r="F1754" s="2">
        <v>1749</v>
      </c>
      <c r="G1754" s="12">
        <f ca="1"/>
        <v>10.588536193485321</v>
      </c>
      <c r="H1754" s="12">
        <f ca="1"/>
        <v>2.5990301833760044E-2</v>
      </c>
    </row>
    <row r="1755" spans="6:8" x14ac:dyDescent="0.3">
      <c r="F1755" s="2">
        <v>1750</v>
      </c>
      <c r="G1755" s="12">
        <f ca="1"/>
        <v>10.595450070447043</v>
      </c>
      <c r="H1755" s="12">
        <f ca="1"/>
        <v>2.6006188185391327E-2</v>
      </c>
    </row>
    <row r="1756" spans="6:8" x14ac:dyDescent="0.3">
      <c r="F1756" s="2">
        <v>1751</v>
      </c>
      <c r="G1756" s="12">
        <f ca="1"/>
        <v>10.600176016139919</v>
      </c>
      <c r="H1756" s="12">
        <f ca="1"/>
        <v>2.6017047258217095E-2</v>
      </c>
    </row>
    <row r="1757" spans="6:8" x14ac:dyDescent="0.3">
      <c r="F1757" s="2">
        <v>1752</v>
      </c>
      <c r="G1757" s="12">
        <f ca="1"/>
        <v>10.60266180698861</v>
      </c>
      <c r="H1757" s="12">
        <f ca="1"/>
        <v>2.6022759010224748E-2</v>
      </c>
    </row>
    <row r="1758" spans="6:8" x14ac:dyDescent="0.3">
      <c r="F1758" s="2">
        <v>1753</v>
      </c>
      <c r="G1758" s="12">
        <f ca="1"/>
        <v>10.604353852722227</v>
      </c>
      <c r="H1758" s="12">
        <f ca="1"/>
        <v>2.6026646929287689E-2</v>
      </c>
    </row>
    <row r="1759" spans="6:8" x14ac:dyDescent="0.3">
      <c r="F1759" s="2">
        <v>1754</v>
      </c>
      <c r="G1759" s="12">
        <f ca="1"/>
        <v>10.616470781983459</v>
      </c>
      <c r="H1759" s="12">
        <f ca="1"/>
        <v>2.6054488803546695E-2</v>
      </c>
    </row>
    <row r="1760" spans="6:8" x14ac:dyDescent="0.3">
      <c r="F1760" s="2">
        <v>1755</v>
      </c>
      <c r="G1760" s="12">
        <f ca="1"/>
        <v>10.61740591267559</v>
      </c>
      <c r="H1760" s="12">
        <f ca="1"/>
        <v>2.6056637517420593E-2</v>
      </c>
    </row>
    <row r="1761" spans="6:8" x14ac:dyDescent="0.3">
      <c r="F1761" s="2">
        <v>1756</v>
      </c>
      <c r="G1761" s="12">
        <f ca="1"/>
        <v>10.617430413624851</v>
      </c>
      <c r="H1761" s="12">
        <f ca="1"/>
        <v>2.6056693814931364E-2</v>
      </c>
    </row>
    <row r="1762" spans="6:8" x14ac:dyDescent="0.3">
      <c r="F1762" s="2">
        <v>1757</v>
      </c>
      <c r="G1762" s="12">
        <f ca="1"/>
        <v>10.617949290619427</v>
      </c>
      <c r="H1762" s="12">
        <f ca="1"/>
        <v>2.6057886074176889E-2</v>
      </c>
    </row>
    <row r="1763" spans="6:8" x14ac:dyDescent="0.3">
      <c r="F1763" s="2">
        <v>1758</v>
      </c>
      <c r="G1763" s="12">
        <f ca="1"/>
        <v>10.618498039381038</v>
      </c>
      <c r="H1763" s="12">
        <f ca="1"/>
        <v>2.6059146971831166E-2</v>
      </c>
    </row>
    <row r="1764" spans="6:8" x14ac:dyDescent="0.3">
      <c r="F1764" s="2">
        <v>1759</v>
      </c>
      <c r="G1764" s="12">
        <f ca="1"/>
        <v>10.62085214955715</v>
      </c>
      <c r="H1764" s="12">
        <f ca="1"/>
        <v>2.6064556171982715E-2</v>
      </c>
    </row>
    <row r="1765" spans="6:8" x14ac:dyDescent="0.3">
      <c r="F1765" s="2">
        <v>1760</v>
      </c>
      <c r="G1765" s="12">
        <f ca="1"/>
        <v>10.621399325696286</v>
      </c>
      <c r="H1765" s="12">
        <f ca="1"/>
        <v>2.6065813455964339E-2</v>
      </c>
    </row>
    <row r="1766" spans="6:8" x14ac:dyDescent="0.3">
      <c r="F1766" s="2">
        <v>1761</v>
      </c>
      <c r="G1766" s="12">
        <f ca="1"/>
        <v>10.622221884273959</v>
      </c>
      <c r="H1766" s="12">
        <f ca="1"/>
        <v>2.6067703504867989E-2</v>
      </c>
    </row>
    <row r="1767" spans="6:8" x14ac:dyDescent="0.3">
      <c r="F1767" s="2">
        <v>1762</v>
      </c>
      <c r="G1767" s="12">
        <f ca="1"/>
        <v>10.624671926643616</v>
      </c>
      <c r="H1767" s="12">
        <f ca="1"/>
        <v>2.6073333133097228E-2</v>
      </c>
    </row>
    <row r="1768" spans="6:8" x14ac:dyDescent="0.3">
      <c r="F1768" s="2">
        <v>1763</v>
      </c>
      <c r="G1768" s="12">
        <f ca="1"/>
        <v>10.626904262824503</v>
      </c>
      <c r="H1768" s="12">
        <f ca="1"/>
        <v>2.6078462521082913E-2</v>
      </c>
    </row>
    <row r="1769" spans="6:8" x14ac:dyDescent="0.3">
      <c r="F1769" s="2">
        <v>1764</v>
      </c>
      <c r="G1769" s="12">
        <f ca="1"/>
        <v>10.633225841987267</v>
      </c>
      <c r="H1769" s="12">
        <f ca="1"/>
        <v>2.6092988019774419E-2</v>
      </c>
    </row>
    <row r="1770" spans="6:8" x14ac:dyDescent="0.3">
      <c r="F1770" s="2">
        <v>1765</v>
      </c>
      <c r="G1770" s="12">
        <f ca="1"/>
        <v>10.633842049029079</v>
      </c>
      <c r="H1770" s="12">
        <f ca="1"/>
        <v>2.6094403916640734E-2</v>
      </c>
    </row>
    <row r="1771" spans="6:8" x14ac:dyDescent="0.3">
      <c r="F1771" s="2">
        <v>1766</v>
      </c>
      <c r="G1771" s="12">
        <f ca="1"/>
        <v>10.65089430904672</v>
      </c>
      <c r="H1771" s="12">
        <f ca="1"/>
        <v>2.6133585757793783E-2</v>
      </c>
    </row>
    <row r="1772" spans="6:8" x14ac:dyDescent="0.3">
      <c r="F1772" s="2">
        <v>1767</v>
      </c>
      <c r="G1772" s="12">
        <f ca="1"/>
        <v>10.653374850481166</v>
      </c>
      <c r="H1772" s="12">
        <f ca="1"/>
        <v>2.6139285383903497E-2</v>
      </c>
    </row>
    <row r="1773" spans="6:8" x14ac:dyDescent="0.3">
      <c r="F1773" s="2">
        <v>1768</v>
      </c>
      <c r="G1773" s="12">
        <f ca="1"/>
        <v>10.657563596894763</v>
      </c>
      <c r="H1773" s="12">
        <f ca="1"/>
        <v>2.6148909982621028E-2</v>
      </c>
    </row>
    <row r="1774" spans="6:8" x14ac:dyDescent="0.3">
      <c r="F1774" s="2">
        <v>1769</v>
      </c>
      <c r="G1774" s="12">
        <f ca="1"/>
        <v>10.660297425860627</v>
      </c>
      <c r="H1774" s="12">
        <f ca="1"/>
        <v>2.6155191555662958E-2</v>
      </c>
    </row>
    <row r="1775" spans="6:8" x14ac:dyDescent="0.3">
      <c r="F1775" s="2">
        <v>1770</v>
      </c>
      <c r="G1775" s="12">
        <f ca="1"/>
        <v>10.663220734590235</v>
      </c>
      <c r="H1775" s="12">
        <f ca="1"/>
        <v>2.6161908479713683E-2</v>
      </c>
    </row>
    <row r="1776" spans="6:8" x14ac:dyDescent="0.3">
      <c r="F1776" s="2">
        <v>1771</v>
      </c>
      <c r="G1776" s="12">
        <f ca="1"/>
        <v>10.666638110982639</v>
      </c>
      <c r="H1776" s="12">
        <f ca="1"/>
        <v>2.6169760600738921E-2</v>
      </c>
    </row>
    <row r="1777" spans="6:8" x14ac:dyDescent="0.3">
      <c r="F1777" s="2">
        <v>1772</v>
      </c>
      <c r="G1777" s="12">
        <f ca="1"/>
        <v>10.667712262477698</v>
      </c>
      <c r="H1777" s="12">
        <f ca="1"/>
        <v>2.6172228676708324E-2</v>
      </c>
    </row>
    <row r="1778" spans="6:8" x14ac:dyDescent="0.3">
      <c r="F1778" s="2">
        <v>1773</v>
      </c>
      <c r="G1778" s="12">
        <f ca="1"/>
        <v>10.681268090978421</v>
      </c>
      <c r="H1778" s="12">
        <f ca="1"/>
        <v>2.6203375568284296E-2</v>
      </c>
    </row>
    <row r="1779" spans="6:8" x14ac:dyDescent="0.3">
      <c r="F1779" s="2">
        <v>1774</v>
      </c>
      <c r="G1779" s="12">
        <f ca="1"/>
        <v>10.685367661484854</v>
      </c>
      <c r="H1779" s="12">
        <f ca="1"/>
        <v>2.6212794923133002E-2</v>
      </c>
    </row>
    <row r="1780" spans="6:8" x14ac:dyDescent="0.3">
      <c r="F1780" s="2">
        <v>1775</v>
      </c>
      <c r="G1780" s="12">
        <f ca="1"/>
        <v>10.685382809819178</v>
      </c>
      <c r="H1780" s="12">
        <f ca="1"/>
        <v>2.6212829728497217E-2</v>
      </c>
    </row>
    <row r="1781" spans="6:8" x14ac:dyDescent="0.3">
      <c r="F1781" s="2">
        <v>1776</v>
      </c>
      <c r="G1781" s="12">
        <f ca="1"/>
        <v>10.688066264123007</v>
      </c>
      <c r="H1781" s="12">
        <f ca="1"/>
        <v>2.6218995316349906E-2</v>
      </c>
    </row>
    <row r="1782" spans="6:8" x14ac:dyDescent="0.3">
      <c r="F1782" s="2">
        <v>1777</v>
      </c>
      <c r="G1782" s="12">
        <f ca="1"/>
        <v>10.689750613954526</v>
      </c>
      <c r="H1782" s="12">
        <f ca="1"/>
        <v>2.6222865315816017E-2</v>
      </c>
    </row>
    <row r="1783" spans="6:8" x14ac:dyDescent="0.3">
      <c r="F1783" s="2">
        <v>1778</v>
      </c>
      <c r="G1783" s="12">
        <f ca="1"/>
        <v>10.695708788585481</v>
      </c>
      <c r="H1783" s="12">
        <f ca="1"/>
        <v>2.6236554852608732E-2</v>
      </c>
    </row>
    <row r="1784" spans="6:8" x14ac:dyDescent="0.3">
      <c r="F1784" s="2">
        <v>1779</v>
      </c>
      <c r="G1784" s="12">
        <f ca="1"/>
        <v>10.700334235388762</v>
      </c>
      <c r="H1784" s="12">
        <f ca="1"/>
        <v>2.6247182195864704E-2</v>
      </c>
    </row>
    <row r="1785" spans="6:8" x14ac:dyDescent="0.3">
      <c r="F1785" s="2">
        <v>1780</v>
      </c>
      <c r="G1785" s="12">
        <f ca="1"/>
        <v>10.703143107024975</v>
      </c>
      <c r="H1785" s="12">
        <f ca="1"/>
        <v>2.6253635758961971E-2</v>
      </c>
    </row>
    <row r="1786" spans="6:8" x14ac:dyDescent="0.3">
      <c r="F1786" s="2">
        <v>1781</v>
      </c>
      <c r="G1786" s="12">
        <f ca="1"/>
        <v>10.704936778051652</v>
      </c>
      <c r="H1786" s="12">
        <f ca="1"/>
        <v>2.6257756812995407E-2</v>
      </c>
    </row>
    <row r="1787" spans="6:8" x14ac:dyDescent="0.3">
      <c r="F1787" s="2">
        <v>1782</v>
      </c>
      <c r="G1787" s="12">
        <f ca="1"/>
        <v>10.706764847054695</v>
      </c>
      <c r="H1787" s="12">
        <f ca="1"/>
        <v>2.6261956881405896E-2</v>
      </c>
    </row>
    <row r="1788" spans="6:8" x14ac:dyDescent="0.3">
      <c r="F1788" s="2">
        <v>1783</v>
      </c>
      <c r="G1788" s="12">
        <f ca="1"/>
        <v>10.711817528437578</v>
      </c>
      <c r="H1788" s="12">
        <f ca="1"/>
        <v>2.6273565546536811E-2</v>
      </c>
    </row>
    <row r="1789" spans="6:8" x14ac:dyDescent="0.3">
      <c r="F1789" s="2">
        <v>1784</v>
      </c>
      <c r="G1789" s="12">
        <f ca="1"/>
        <v>10.716052085660566</v>
      </c>
      <c r="H1789" s="12">
        <f ca="1"/>
        <v>2.6283294443081834E-2</v>
      </c>
    </row>
    <row r="1790" spans="6:8" x14ac:dyDescent="0.3">
      <c r="F1790" s="2">
        <v>1785</v>
      </c>
      <c r="G1790" s="12">
        <f ca="1"/>
        <v>10.71814812850103</v>
      </c>
      <c r="H1790" s="12">
        <f ca="1"/>
        <v>2.6288110064475571E-2</v>
      </c>
    </row>
    <row r="1791" spans="6:8" x14ac:dyDescent="0.3">
      <c r="F1791" s="2">
        <v>1786</v>
      </c>
      <c r="G1791" s="12">
        <f ca="1"/>
        <v>10.718549579836896</v>
      </c>
      <c r="H1791" s="12">
        <f ca="1"/>
        <v>2.6289032388913471E-2</v>
      </c>
    </row>
    <row r="1792" spans="6:8" x14ac:dyDescent="0.3">
      <c r="F1792" s="2">
        <v>1787</v>
      </c>
      <c r="G1792" s="12">
        <f ca="1"/>
        <v>10.720601144555248</v>
      </c>
      <c r="H1792" s="12">
        <f ca="1"/>
        <v>2.6293745792870797E-2</v>
      </c>
    </row>
    <row r="1793" spans="6:8" x14ac:dyDescent="0.3">
      <c r="F1793" s="2">
        <v>1788</v>
      </c>
      <c r="G1793" s="12">
        <f ca="1"/>
        <v>10.731927562551007</v>
      </c>
      <c r="H1793" s="12">
        <f ca="1"/>
        <v>2.631976740652351E-2</v>
      </c>
    </row>
    <row r="1794" spans="6:8" x14ac:dyDescent="0.3">
      <c r="F1794" s="2">
        <v>1789</v>
      </c>
      <c r="G1794" s="12">
        <f ca="1"/>
        <v>10.744643188343083</v>
      </c>
      <c r="H1794" s="12">
        <f ca="1"/>
        <v>2.6348979602221483E-2</v>
      </c>
    </row>
    <row r="1795" spans="6:8" x14ac:dyDescent="0.3">
      <c r="F1795" s="2">
        <v>1790</v>
      </c>
      <c r="G1795" s="12">
        <f ca="1"/>
        <v>10.753436322967687</v>
      </c>
      <c r="H1795" s="12">
        <f ca="1"/>
        <v>2.6369179785224406E-2</v>
      </c>
    </row>
    <row r="1796" spans="6:8" x14ac:dyDescent="0.3">
      <c r="F1796" s="2">
        <v>1791</v>
      </c>
      <c r="G1796" s="12">
        <f ca="1"/>
        <v>10.764439868747084</v>
      </c>
      <c r="H1796" s="12">
        <f ca="1"/>
        <v>2.6394457007699688E-2</v>
      </c>
    </row>
    <row r="1797" spans="6:8" x14ac:dyDescent="0.3">
      <c r="F1797" s="2">
        <v>1792</v>
      </c>
      <c r="G1797" s="12">
        <f ca="1"/>
        <v>10.769338658928483</v>
      </c>
      <c r="H1797" s="12">
        <f ca="1"/>
        <v>2.6405710125160683E-2</v>
      </c>
    </row>
    <row r="1798" spans="6:8" x14ac:dyDescent="0.3">
      <c r="F1798" s="2">
        <v>1793</v>
      </c>
      <c r="G1798" s="12">
        <f ca="1"/>
        <v>10.775181320006592</v>
      </c>
      <c r="H1798" s="12">
        <f ca="1"/>
        <v>2.6419131150899881E-2</v>
      </c>
    </row>
    <row r="1799" spans="6:8" x14ac:dyDescent="0.3">
      <c r="F1799" s="2">
        <v>1794</v>
      </c>
      <c r="G1799" s="12">
        <f ca="1"/>
        <v>10.782458781485577</v>
      </c>
      <c r="H1799" s="12">
        <f ca="1"/>
        <v>2.6435847579655947E-2</v>
      </c>
    </row>
    <row r="1800" spans="6:8" x14ac:dyDescent="0.3">
      <c r="F1800" s="2">
        <v>1795</v>
      </c>
      <c r="G1800" s="12">
        <f ca="1"/>
        <v>10.785476561501602</v>
      </c>
      <c r="H1800" s="12">
        <f ca="1"/>
        <v>2.6442779313671328E-2</v>
      </c>
    </row>
    <row r="1801" spans="6:8" x14ac:dyDescent="0.3">
      <c r="F1801" s="2">
        <v>1796</v>
      </c>
      <c r="G1801" s="12">
        <f ca="1"/>
        <v>10.786957981955377</v>
      </c>
      <c r="H1801" s="12">
        <f ca="1"/>
        <v>2.6446182051557177E-2</v>
      </c>
    </row>
    <row r="1802" spans="6:8" x14ac:dyDescent="0.3">
      <c r="F1802" s="2">
        <v>1797</v>
      </c>
      <c r="G1802" s="12">
        <f ca="1"/>
        <v>10.789349511828814</v>
      </c>
      <c r="H1802" s="12">
        <f ca="1"/>
        <v>2.6451675212799002E-2</v>
      </c>
    </row>
    <row r="1803" spans="6:8" x14ac:dyDescent="0.3">
      <c r="F1803" s="2">
        <v>1798</v>
      </c>
      <c r="G1803" s="12">
        <f ca="1"/>
        <v>10.800198547884676</v>
      </c>
      <c r="H1803" s="12">
        <f ca="1"/>
        <v>2.6476593887627835E-2</v>
      </c>
    </row>
    <row r="1804" spans="6:8" x14ac:dyDescent="0.3">
      <c r="F1804" s="2">
        <v>1799</v>
      </c>
      <c r="G1804" s="12">
        <f ca="1"/>
        <v>10.800528131156904</v>
      </c>
      <c r="H1804" s="12">
        <f ca="1"/>
        <v>2.6477350873735109E-2</v>
      </c>
    </row>
    <row r="1805" spans="6:8" x14ac:dyDescent="0.3">
      <c r="F1805" s="2">
        <v>1800</v>
      </c>
      <c r="G1805" s="12">
        <f ca="1"/>
        <v>10.80076380971728</v>
      </c>
      <c r="H1805" s="12">
        <f ca="1"/>
        <v>2.6477892179003717E-2</v>
      </c>
    </row>
    <row r="1806" spans="6:8" x14ac:dyDescent="0.3">
      <c r="F1806" s="2">
        <v>1801</v>
      </c>
      <c r="G1806" s="12">
        <f ca="1"/>
        <v>10.803407147004904</v>
      </c>
      <c r="H1806" s="12">
        <f ca="1"/>
        <v>2.6483963341232486E-2</v>
      </c>
    </row>
    <row r="1807" spans="6:8" x14ac:dyDescent="0.3">
      <c r="F1807" s="2">
        <v>1802</v>
      </c>
      <c r="G1807" s="12">
        <f ca="1"/>
        <v>10.805336928940367</v>
      </c>
      <c r="H1807" s="12">
        <f ca="1"/>
        <v>2.6488395576553209E-2</v>
      </c>
    </row>
    <row r="1808" spans="6:8" x14ac:dyDescent="0.3">
      <c r="F1808" s="2">
        <v>1803</v>
      </c>
      <c r="G1808" s="12">
        <f ca="1"/>
        <v>10.805484709984443</v>
      </c>
      <c r="H1808" s="12">
        <f ca="1"/>
        <v>2.6488734991652867E-2</v>
      </c>
    </row>
    <row r="1809" spans="6:8" x14ac:dyDescent="0.3">
      <c r="F1809" s="2">
        <v>1804</v>
      </c>
      <c r="G1809" s="12">
        <f ca="1"/>
        <v>10.80784874128987</v>
      </c>
      <c r="H1809" s="12">
        <f ca="1"/>
        <v>2.6494164531660536E-2</v>
      </c>
    </row>
    <row r="1810" spans="6:8" x14ac:dyDescent="0.3">
      <c r="F1810" s="2">
        <v>1805</v>
      </c>
      <c r="G1810" s="12">
        <f ca="1"/>
        <v>10.81733332440292</v>
      </c>
      <c r="H1810" s="12">
        <f ca="1"/>
        <v>2.6515947420026678E-2</v>
      </c>
    </row>
    <row r="1811" spans="6:8" x14ac:dyDescent="0.3">
      <c r="F1811" s="2">
        <v>1806</v>
      </c>
      <c r="G1811" s="12">
        <f ca="1"/>
        <v>10.817953646295786</v>
      </c>
      <c r="H1811" s="12">
        <f ca="1"/>
        <v>2.6517372054184623E-2</v>
      </c>
    </row>
    <row r="1812" spans="6:8" x14ac:dyDescent="0.3">
      <c r="F1812" s="2">
        <v>1807</v>
      </c>
      <c r="G1812" s="12">
        <f ca="1"/>
        <v>10.836374091756989</v>
      </c>
      <c r="H1812" s="12">
        <f ca="1"/>
        <v>2.6559674422841916E-2</v>
      </c>
    </row>
    <row r="1813" spans="6:8" x14ac:dyDescent="0.3">
      <c r="F1813" s="2">
        <v>1808</v>
      </c>
      <c r="G1813" s="12">
        <f ca="1"/>
        <v>10.842499927749525</v>
      </c>
      <c r="H1813" s="12">
        <f ca="1"/>
        <v>2.6573741401181107E-2</v>
      </c>
    </row>
    <row r="1814" spans="6:8" x14ac:dyDescent="0.3">
      <c r="F1814" s="2">
        <v>1809</v>
      </c>
      <c r="G1814" s="12">
        <f ca="1"/>
        <v>10.842958171954404</v>
      </c>
      <c r="H1814" s="12">
        <f ca="1"/>
        <v>2.6574793664237061E-2</v>
      </c>
    </row>
    <row r="1815" spans="6:8" x14ac:dyDescent="0.3">
      <c r="F1815" s="2">
        <v>1810</v>
      </c>
      <c r="G1815" s="12">
        <f ca="1"/>
        <v>10.843734571978962</v>
      </c>
      <c r="H1815" s="12">
        <f ca="1"/>
        <v>2.6576576500027583E-2</v>
      </c>
    </row>
    <row r="1816" spans="6:8" x14ac:dyDescent="0.3">
      <c r="F1816" s="2">
        <v>1811</v>
      </c>
      <c r="G1816" s="12">
        <f ca="1"/>
        <v>10.85144714239156</v>
      </c>
      <c r="H1816" s="12">
        <f ca="1"/>
        <v>2.6594286323397394E-2</v>
      </c>
    </row>
    <row r="1817" spans="6:8" x14ac:dyDescent="0.3">
      <c r="F1817" s="2">
        <v>1812</v>
      </c>
      <c r="G1817" s="12">
        <f ca="1"/>
        <v>10.852229529306467</v>
      </c>
      <c r="H1817" s="12">
        <f ca="1"/>
        <v>2.6596082817502895E-2</v>
      </c>
    </row>
    <row r="1818" spans="6:8" x14ac:dyDescent="0.3">
      <c r="F1818" s="2">
        <v>1813</v>
      </c>
      <c r="G1818" s="12">
        <f ca="1"/>
        <v>10.853516705102729</v>
      </c>
      <c r="H1818" s="12">
        <f ca="1"/>
        <v>2.6599038374896345E-2</v>
      </c>
    </row>
    <row r="1819" spans="6:8" x14ac:dyDescent="0.3">
      <c r="F1819" s="2">
        <v>1814</v>
      </c>
      <c r="G1819" s="12">
        <f ca="1"/>
        <v>10.858785429252485</v>
      </c>
      <c r="H1819" s="12">
        <f ca="1"/>
        <v>2.6611135951942928E-2</v>
      </c>
    </row>
    <row r="1820" spans="6:8" x14ac:dyDescent="0.3">
      <c r="F1820" s="2">
        <v>1815</v>
      </c>
      <c r="G1820" s="12">
        <f ca="1"/>
        <v>10.860528018831522</v>
      </c>
      <c r="H1820" s="12">
        <f ca="1"/>
        <v>2.6615137045862221E-2</v>
      </c>
    </row>
    <row r="1821" spans="6:8" x14ac:dyDescent="0.3">
      <c r="F1821" s="2">
        <v>1816</v>
      </c>
      <c r="G1821" s="12">
        <f ca="1"/>
        <v>10.864361895013932</v>
      </c>
      <c r="H1821" s="12">
        <f ca="1"/>
        <v>2.6623939711490439E-2</v>
      </c>
    </row>
    <row r="1822" spans="6:8" x14ac:dyDescent="0.3">
      <c r="F1822" s="2">
        <v>1817</v>
      </c>
      <c r="G1822" s="12">
        <f ca="1"/>
        <v>10.867560100650618</v>
      </c>
      <c r="H1822" s="12">
        <f ca="1"/>
        <v>2.6631282701218575E-2</v>
      </c>
    </row>
    <row r="1823" spans="6:8" x14ac:dyDescent="0.3">
      <c r="F1823" s="2">
        <v>1818</v>
      </c>
      <c r="G1823" s="12">
        <f ca="1"/>
        <v>10.875325476797235</v>
      </c>
      <c r="H1823" s="12">
        <f ca="1"/>
        <v>2.6649111159399261E-2</v>
      </c>
    </row>
    <row r="1824" spans="6:8" x14ac:dyDescent="0.3">
      <c r="F1824" s="2">
        <v>1819</v>
      </c>
      <c r="G1824" s="12">
        <f ca="1"/>
        <v>10.875887907681909</v>
      </c>
      <c r="H1824" s="12">
        <f ca="1"/>
        <v>2.6650402404510852E-2</v>
      </c>
    </row>
    <row r="1825" spans="6:8" x14ac:dyDescent="0.3">
      <c r="F1825" s="2">
        <v>1820</v>
      </c>
      <c r="G1825" s="12">
        <f ca="1"/>
        <v>10.87860825343194</v>
      </c>
      <c r="H1825" s="12">
        <f ca="1"/>
        <v>2.6656647785424353E-2</v>
      </c>
    </row>
    <row r="1826" spans="6:8" x14ac:dyDescent="0.3">
      <c r="F1826" s="2">
        <v>1821</v>
      </c>
      <c r="G1826" s="12">
        <f ca="1"/>
        <v>10.880940142628734</v>
      </c>
      <c r="H1826" s="12">
        <f ca="1"/>
        <v>2.6662001256317305E-2</v>
      </c>
    </row>
    <row r="1827" spans="6:8" x14ac:dyDescent="0.3">
      <c r="F1827" s="2">
        <v>1822</v>
      </c>
      <c r="G1827" s="12">
        <f ca="1"/>
        <v>10.889593797746773</v>
      </c>
      <c r="H1827" s="12">
        <f ca="1"/>
        <v>2.6681867281645042E-2</v>
      </c>
    </row>
    <row r="1828" spans="6:8" x14ac:dyDescent="0.3">
      <c r="F1828" s="2">
        <v>1823</v>
      </c>
      <c r="G1828" s="12">
        <f ca="1"/>
        <v>10.891066273494912</v>
      </c>
      <c r="H1828" s="12">
        <f ca="1"/>
        <v>2.6685247497593823E-2</v>
      </c>
    </row>
    <row r="1829" spans="6:8" x14ac:dyDescent="0.3">
      <c r="F1829" s="2">
        <v>1824</v>
      </c>
      <c r="G1829" s="12">
        <f ca="1"/>
        <v>10.898223714530117</v>
      </c>
      <c r="H1829" s="12">
        <f ca="1"/>
        <v>2.67016776247023E-2</v>
      </c>
    </row>
    <row r="1830" spans="6:8" x14ac:dyDescent="0.3">
      <c r="F1830" s="2">
        <v>1825</v>
      </c>
      <c r="G1830" s="12">
        <f ca="1"/>
        <v>10.903031660457547</v>
      </c>
      <c r="H1830" s="12">
        <f ca="1"/>
        <v>2.6712713942179171E-2</v>
      </c>
    </row>
    <row r="1831" spans="6:8" x14ac:dyDescent="0.3">
      <c r="F1831" s="2">
        <v>1826</v>
      </c>
      <c r="G1831" s="12">
        <f ca="1"/>
        <v>10.90726826734929</v>
      </c>
      <c r="H1831" s="12">
        <f ca="1"/>
        <v>2.672243846939695E-2</v>
      </c>
    </row>
    <row r="1832" spans="6:8" x14ac:dyDescent="0.3">
      <c r="F1832" s="2">
        <v>1827</v>
      </c>
      <c r="G1832" s="12">
        <f ca="1"/>
        <v>10.91098866149394</v>
      </c>
      <c r="H1832" s="12">
        <f ca="1"/>
        <v>2.6730977853048277E-2</v>
      </c>
    </row>
    <row r="1833" spans="6:8" x14ac:dyDescent="0.3">
      <c r="F1833" s="2">
        <v>1828</v>
      </c>
      <c r="G1833" s="12">
        <f ca="1"/>
        <v>10.920030781137367</v>
      </c>
      <c r="H1833" s="12">
        <f ca="1"/>
        <v>2.6751731143361948E-2</v>
      </c>
    </row>
    <row r="1834" spans="6:8" x14ac:dyDescent="0.3">
      <c r="F1834" s="2">
        <v>1829</v>
      </c>
      <c r="G1834" s="12">
        <f ca="1"/>
        <v>10.922241346855923</v>
      </c>
      <c r="H1834" s="12">
        <f ca="1"/>
        <v>2.6756804570589276E-2</v>
      </c>
    </row>
    <row r="1835" spans="6:8" x14ac:dyDescent="0.3">
      <c r="F1835" s="2">
        <v>1830</v>
      </c>
      <c r="G1835" s="12">
        <f ca="1"/>
        <v>10.924967421147123</v>
      </c>
      <c r="H1835" s="12">
        <f ca="1"/>
        <v>2.6763061011625403E-2</v>
      </c>
    </row>
    <row r="1836" spans="6:8" x14ac:dyDescent="0.3">
      <c r="F1836" s="2">
        <v>1831</v>
      </c>
      <c r="G1836" s="12">
        <f ca="1"/>
        <v>10.934178924830755</v>
      </c>
      <c r="H1836" s="12">
        <f ca="1"/>
        <v>2.6784200755776675E-2</v>
      </c>
    </row>
    <row r="1837" spans="6:8" x14ac:dyDescent="0.3">
      <c r="F1837" s="2">
        <v>1832</v>
      </c>
      <c r="G1837" s="12">
        <f ca="1"/>
        <v>10.934736579317178</v>
      </c>
      <c r="H1837" s="12">
        <f ca="1"/>
        <v>2.6785480483021557E-2</v>
      </c>
    </row>
    <row r="1838" spans="6:8" x14ac:dyDescent="0.3">
      <c r="F1838" s="2">
        <v>1833</v>
      </c>
      <c r="G1838" s="12">
        <f ca="1"/>
        <v>10.936095914760319</v>
      </c>
      <c r="H1838" s="12">
        <f ca="1"/>
        <v>2.678859991474377E-2</v>
      </c>
    </row>
    <row r="1839" spans="6:8" x14ac:dyDescent="0.3">
      <c r="F1839" s="2">
        <v>1834</v>
      </c>
      <c r="G1839" s="12">
        <f ca="1"/>
        <v>10.937210934951702</v>
      </c>
      <c r="H1839" s="12">
        <f ca="1"/>
        <v>2.6791158660933689E-2</v>
      </c>
    </row>
    <row r="1840" spans="6:8" x14ac:dyDescent="0.3">
      <c r="F1840" s="2">
        <v>1835</v>
      </c>
      <c r="G1840" s="12">
        <f ca="1"/>
        <v>10.938013671329777</v>
      </c>
      <c r="H1840" s="12">
        <f ca="1"/>
        <v>2.6793000764425447E-2</v>
      </c>
    </row>
    <row r="1841" spans="6:8" x14ac:dyDescent="0.3">
      <c r="F1841" s="2">
        <v>1836</v>
      </c>
      <c r="G1841" s="12">
        <f ca="1"/>
        <v>10.938086222354634</v>
      </c>
      <c r="H1841" s="12">
        <f ca="1"/>
        <v>2.6793167252480425E-2</v>
      </c>
    </row>
    <row r="1842" spans="6:8" x14ac:dyDescent="0.3">
      <c r="F1842" s="2">
        <v>1837</v>
      </c>
      <c r="G1842" s="12">
        <f ca="1"/>
        <v>10.938233674051558</v>
      </c>
      <c r="H1842" s="12">
        <f ca="1"/>
        <v>2.679350562019036E-2</v>
      </c>
    </row>
    <row r="1843" spans="6:8" x14ac:dyDescent="0.3">
      <c r="F1843" s="2">
        <v>1838</v>
      </c>
      <c r="G1843" s="12">
        <f ca="1"/>
        <v>10.957813696044401</v>
      </c>
      <c r="H1843" s="12">
        <f ca="1"/>
        <v>2.6838433563680052E-2</v>
      </c>
    </row>
    <row r="1844" spans="6:8" x14ac:dyDescent="0.3">
      <c r="F1844" s="2">
        <v>1839</v>
      </c>
      <c r="G1844" s="12">
        <f ca="1"/>
        <v>10.960791179067854</v>
      </c>
      <c r="H1844" s="12">
        <f ca="1"/>
        <v>2.684526498068817E-2</v>
      </c>
    </row>
    <row r="1845" spans="6:8" x14ac:dyDescent="0.3">
      <c r="F1845" s="2">
        <v>1840</v>
      </c>
      <c r="G1845" s="12">
        <f ca="1"/>
        <v>10.964343171993749</v>
      </c>
      <c r="H1845" s="12">
        <f ca="1"/>
        <v>2.6853414296702151E-2</v>
      </c>
    </row>
    <row r="1846" spans="6:8" x14ac:dyDescent="0.3">
      <c r="F1846" s="2">
        <v>1841</v>
      </c>
      <c r="G1846" s="12">
        <f ca="1"/>
        <v>10.974026997469275</v>
      </c>
      <c r="H1846" s="12">
        <f ca="1"/>
        <v>2.6875630529197059E-2</v>
      </c>
    </row>
    <row r="1847" spans="6:8" x14ac:dyDescent="0.3">
      <c r="F1847" s="2">
        <v>1842</v>
      </c>
      <c r="G1847" s="12">
        <f ca="1"/>
        <v>10.976886003285417</v>
      </c>
      <c r="H1847" s="12">
        <f ca="1"/>
        <v>2.6882189170061386E-2</v>
      </c>
    </row>
    <row r="1848" spans="6:8" x14ac:dyDescent="0.3">
      <c r="F1848" s="2">
        <v>1843</v>
      </c>
      <c r="G1848" s="12">
        <f ca="1"/>
        <v>10.977575861899098</v>
      </c>
      <c r="H1848" s="12">
        <f ca="1"/>
        <v>2.6883771699661472E-2</v>
      </c>
    </row>
    <row r="1849" spans="6:8" x14ac:dyDescent="0.3">
      <c r="F1849" s="2">
        <v>1844</v>
      </c>
      <c r="G1849" s="12">
        <f ca="1"/>
        <v>10.982489323056919</v>
      </c>
      <c r="H1849" s="12">
        <f ca="1"/>
        <v>2.6895042844748616E-2</v>
      </c>
    </row>
    <row r="1850" spans="6:8" x14ac:dyDescent="0.3">
      <c r="F1850" s="2">
        <v>1845</v>
      </c>
      <c r="G1850" s="12">
        <f ca="1"/>
        <v>10.984879689455843</v>
      </c>
      <c r="H1850" s="12">
        <f ca="1"/>
        <v>2.6900525996065652E-2</v>
      </c>
    </row>
    <row r="1851" spans="6:8" x14ac:dyDescent="0.3">
      <c r="F1851" s="2">
        <v>1846</v>
      </c>
      <c r="G1851" s="12">
        <f ca="1"/>
        <v>10.99841615757504</v>
      </c>
      <c r="H1851" s="12">
        <f ca="1"/>
        <v>2.6931574331360637E-2</v>
      </c>
    </row>
    <row r="1852" spans="6:8" x14ac:dyDescent="0.3">
      <c r="F1852" s="2">
        <v>1847</v>
      </c>
      <c r="G1852" s="12">
        <f ca="1"/>
        <v>10.999683007686677</v>
      </c>
      <c r="H1852" s="12">
        <f ca="1"/>
        <v>2.6934479873811184E-2</v>
      </c>
    </row>
    <row r="1853" spans="6:8" x14ac:dyDescent="0.3">
      <c r="F1853" s="2">
        <v>1848</v>
      </c>
      <c r="G1853" s="12">
        <f ca="1"/>
        <v>11.001648865580531</v>
      </c>
      <c r="H1853" s="12">
        <f ca="1"/>
        <v>2.6938988531341856E-2</v>
      </c>
    </row>
    <row r="1854" spans="6:8" x14ac:dyDescent="0.3">
      <c r="F1854" s="2">
        <v>1849</v>
      </c>
      <c r="G1854" s="12">
        <f ca="1"/>
        <v>11.002380862292755</v>
      </c>
      <c r="H1854" s="12">
        <f ca="1"/>
        <v>2.6940667329601042E-2</v>
      </c>
    </row>
    <row r="1855" spans="6:8" x14ac:dyDescent="0.3">
      <c r="F1855" s="2">
        <v>1850</v>
      </c>
      <c r="G1855" s="12">
        <f ca="1"/>
        <v>11.008074242458216</v>
      </c>
      <c r="H1855" s="12">
        <f ca="1"/>
        <v>2.6953724400836401E-2</v>
      </c>
    </row>
    <row r="1856" spans="6:8" x14ac:dyDescent="0.3">
      <c r="F1856" s="2">
        <v>1851</v>
      </c>
      <c r="G1856" s="12">
        <f ca="1"/>
        <v>11.013691051506768</v>
      </c>
      <c r="H1856" s="12">
        <f ca="1"/>
        <v>2.6966605138034675E-2</v>
      </c>
    </row>
    <row r="1857" spans="6:8" x14ac:dyDescent="0.3">
      <c r="F1857" s="2">
        <v>1852</v>
      </c>
      <c r="G1857" s="12">
        <f ca="1"/>
        <v>11.018374885655648</v>
      </c>
      <c r="H1857" s="12">
        <f ca="1"/>
        <v>2.6977345772080167E-2</v>
      </c>
    </row>
    <row r="1858" spans="6:8" x14ac:dyDescent="0.3">
      <c r="F1858" s="2">
        <v>1853</v>
      </c>
      <c r="G1858" s="12">
        <f ca="1"/>
        <v>11.030682982024913</v>
      </c>
      <c r="H1858" s="12">
        <f ca="1"/>
        <v>2.7005567345113102E-2</v>
      </c>
    </row>
    <row r="1859" spans="6:8" x14ac:dyDescent="0.3">
      <c r="F1859" s="2">
        <v>1854</v>
      </c>
      <c r="G1859" s="12">
        <f ca="1"/>
        <v>11.031636961708646</v>
      </c>
      <c r="H1859" s="12">
        <f ca="1"/>
        <v>2.7007754599445238E-2</v>
      </c>
    </row>
    <row r="1860" spans="6:8" x14ac:dyDescent="0.3">
      <c r="F1860" s="2">
        <v>1855</v>
      </c>
      <c r="G1860" s="12">
        <f ca="1"/>
        <v>11.036357342210652</v>
      </c>
      <c r="H1860" s="12">
        <f ca="1"/>
        <v>2.7018577011552431E-2</v>
      </c>
    </row>
    <row r="1861" spans="6:8" x14ac:dyDescent="0.3">
      <c r="F1861" s="2">
        <v>1856</v>
      </c>
      <c r="G1861" s="12">
        <f ca="1"/>
        <v>11.03696525393023</v>
      </c>
      <c r="H1861" s="12">
        <f ca="1"/>
        <v>2.7019970730524038E-2</v>
      </c>
    </row>
    <row r="1862" spans="6:8" x14ac:dyDescent="0.3">
      <c r="F1862" s="2">
        <v>1857</v>
      </c>
      <c r="G1862" s="12">
        <f ca="1"/>
        <v>11.040753667728808</v>
      </c>
      <c r="H1862" s="12">
        <f ca="1"/>
        <v>2.702865597062952E-2</v>
      </c>
    </row>
    <row r="1863" spans="6:8" x14ac:dyDescent="0.3">
      <c r="F1863" s="2">
        <v>1858</v>
      </c>
      <c r="G1863" s="12">
        <f ca="1"/>
        <v>11.04169399030677</v>
      </c>
      <c r="H1863" s="12">
        <f ca="1"/>
        <v>2.7030811679865475E-2</v>
      </c>
    </row>
    <row r="1864" spans="6:8" x14ac:dyDescent="0.3">
      <c r="F1864" s="2">
        <v>1859</v>
      </c>
      <c r="G1864" s="12">
        <f ca="1"/>
        <v>11.045994276860915</v>
      </c>
      <c r="H1864" s="12">
        <f ca="1"/>
        <v>2.7040669895721021E-2</v>
      </c>
    </row>
    <row r="1865" spans="6:8" x14ac:dyDescent="0.3">
      <c r="F1865" s="2">
        <v>1860</v>
      </c>
      <c r="G1865" s="12">
        <f ca="1"/>
        <v>11.052774825713254</v>
      </c>
      <c r="H1865" s="12">
        <f ca="1"/>
        <v>2.7056213056002462E-2</v>
      </c>
    </row>
    <row r="1866" spans="6:8" x14ac:dyDescent="0.3">
      <c r="F1866" s="2">
        <v>1861</v>
      </c>
      <c r="G1866" s="12">
        <f ca="1"/>
        <v>11.054819182188613</v>
      </c>
      <c r="H1866" s="12">
        <f ca="1"/>
        <v>2.7060899137300237E-2</v>
      </c>
    </row>
    <row r="1867" spans="6:8" x14ac:dyDescent="0.3">
      <c r="F1867" s="2">
        <v>1862</v>
      </c>
      <c r="G1867" s="12">
        <f ca="1"/>
        <v>11.058586356600337</v>
      </c>
      <c r="H1867" s="12">
        <f ca="1"/>
        <v>2.7069533986684099E-2</v>
      </c>
    </row>
    <row r="1868" spans="6:8" x14ac:dyDescent="0.3">
      <c r="F1868" s="2">
        <v>1863</v>
      </c>
      <c r="G1868" s="12">
        <f ca="1"/>
        <v>11.061896814647081</v>
      </c>
      <c r="H1868" s="12">
        <f ca="1"/>
        <v>2.7077121680003306E-2</v>
      </c>
    </row>
    <row r="1869" spans="6:8" x14ac:dyDescent="0.3">
      <c r="F1869" s="2">
        <v>1864</v>
      </c>
      <c r="G1869" s="12">
        <f ca="1"/>
        <v>11.063437704233408</v>
      </c>
      <c r="H1869" s="12">
        <f ca="1"/>
        <v>2.7080653359010911E-2</v>
      </c>
    </row>
    <row r="1870" spans="6:8" x14ac:dyDescent="0.3">
      <c r="F1870" s="2">
        <v>1865</v>
      </c>
      <c r="G1870" s="12">
        <f ca="1"/>
        <v>11.065651404423638</v>
      </c>
      <c r="H1870" s="12">
        <f ca="1"/>
        <v>2.7085726993618501E-2</v>
      </c>
    </row>
    <row r="1871" spans="6:8" x14ac:dyDescent="0.3">
      <c r="F1871" s="2">
        <v>1866</v>
      </c>
      <c r="G1871" s="12">
        <f ca="1"/>
        <v>11.073742553861424</v>
      </c>
      <c r="H1871" s="12">
        <f ca="1"/>
        <v>2.710427019864466E-2</v>
      </c>
    </row>
    <row r="1872" spans="6:8" x14ac:dyDescent="0.3">
      <c r="F1872" s="2">
        <v>1867</v>
      </c>
      <c r="G1872" s="12">
        <f ca="1"/>
        <v>11.078850541708515</v>
      </c>
      <c r="H1872" s="12">
        <f ca="1"/>
        <v>2.7115975726288558E-2</v>
      </c>
    </row>
    <row r="1873" spans="6:8" x14ac:dyDescent="0.3">
      <c r="F1873" s="2">
        <v>1868</v>
      </c>
      <c r="G1873" s="12">
        <f ca="1"/>
        <v>11.081097070199974</v>
      </c>
      <c r="H1873" s="12">
        <f ca="1"/>
        <v>2.7121123675160994E-2</v>
      </c>
    </row>
    <row r="1874" spans="6:8" x14ac:dyDescent="0.3">
      <c r="F1874" s="2">
        <v>1869</v>
      </c>
      <c r="G1874" s="12">
        <f ca="1"/>
        <v>11.084067316960626</v>
      </c>
      <c r="H1874" s="12">
        <f ca="1"/>
        <v>2.7127929822649742E-2</v>
      </c>
    </row>
    <row r="1875" spans="6:8" x14ac:dyDescent="0.3">
      <c r="F1875" s="2">
        <v>1870</v>
      </c>
      <c r="G1875" s="12">
        <f ca="1"/>
        <v>11.085474470579694</v>
      </c>
      <c r="H1875" s="12">
        <f ca="1"/>
        <v>2.7131154148911405E-2</v>
      </c>
    </row>
    <row r="1876" spans="6:8" x14ac:dyDescent="0.3">
      <c r="F1876" s="2">
        <v>1871</v>
      </c>
      <c r="G1876" s="12">
        <f ca="1"/>
        <v>11.08688422240016</v>
      </c>
      <c r="H1876" s="12">
        <f ca="1"/>
        <v>2.7134384374059555E-2</v>
      </c>
    </row>
    <row r="1877" spans="6:8" x14ac:dyDescent="0.3">
      <c r="F1877" s="2">
        <v>1872</v>
      </c>
      <c r="G1877" s="12">
        <f ca="1"/>
        <v>11.096305575924713</v>
      </c>
      <c r="H1877" s="12">
        <f ca="1"/>
        <v>2.7155970512749858E-2</v>
      </c>
    </row>
    <row r="1878" spans="6:8" x14ac:dyDescent="0.3">
      <c r="F1878" s="2">
        <v>1873</v>
      </c>
      <c r="G1878" s="12">
        <f ca="1"/>
        <v>11.096979947602968</v>
      </c>
      <c r="H1878" s="12">
        <f ca="1"/>
        <v>2.7157515533198083E-2</v>
      </c>
    </row>
    <row r="1879" spans="6:8" x14ac:dyDescent="0.3">
      <c r="F1879" s="2">
        <v>1874</v>
      </c>
      <c r="G1879" s="12">
        <f ca="1"/>
        <v>11.09733419885092</v>
      </c>
      <c r="H1879" s="12">
        <f ca="1"/>
        <v>2.7158327136025937E-2</v>
      </c>
    </row>
    <row r="1880" spans="6:8" x14ac:dyDescent="0.3">
      <c r="F1880" s="2">
        <v>1875</v>
      </c>
      <c r="G1880" s="12">
        <f ca="1"/>
        <v>11.102649840216838</v>
      </c>
      <c r="H1880" s="12">
        <f ca="1"/>
        <v>2.7170505042393708E-2</v>
      </c>
    </row>
    <row r="1881" spans="6:8" x14ac:dyDescent="0.3">
      <c r="F1881" s="2">
        <v>1876</v>
      </c>
      <c r="G1881" s="12">
        <f ca="1"/>
        <v>11.104409471544139</v>
      </c>
      <c r="H1881" s="12">
        <f ca="1"/>
        <v>2.7174536105256643E-2</v>
      </c>
    </row>
    <row r="1882" spans="6:8" x14ac:dyDescent="0.3">
      <c r="F1882" s="2">
        <v>1877</v>
      </c>
      <c r="G1882" s="12">
        <f ca="1"/>
        <v>11.105808676092302</v>
      </c>
      <c r="H1882" s="12">
        <f ca="1"/>
        <v>2.7177741418870763E-2</v>
      </c>
    </row>
    <row r="1883" spans="6:8" x14ac:dyDescent="0.3">
      <c r="F1883" s="2">
        <v>1878</v>
      </c>
      <c r="G1883" s="12">
        <f ca="1"/>
        <v>11.106291175045293</v>
      </c>
      <c r="H1883" s="12">
        <f ca="1"/>
        <v>2.7178846719913781E-2</v>
      </c>
    </row>
    <row r="1884" spans="6:8" x14ac:dyDescent="0.3">
      <c r="F1884" s="2">
        <v>1879</v>
      </c>
      <c r="G1884" s="12">
        <f ca="1"/>
        <v>11.117886989984315</v>
      </c>
      <c r="H1884" s="12">
        <f ca="1"/>
        <v>2.7205408204099259E-2</v>
      </c>
    </row>
    <row r="1885" spans="6:8" x14ac:dyDescent="0.3">
      <c r="F1885" s="2">
        <v>1880</v>
      </c>
      <c r="G1885" s="12">
        <f ca="1"/>
        <v>11.119515354865104</v>
      </c>
      <c r="H1885" s="12">
        <f ca="1"/>
        <v>2.7209137837637426E-2</v>
      </c>
    </row>
    <row r="1886" spans="6:8" x14ac:dyDescent="0.3">
      <c r="F1886" s="2">
        <v>1881</v>
      </c>
      <c r="G1886" s="12">
        <f ca="1"/>
        <v>11.129324437412286</v>
      </c>
      <c r="H1886" s="12">
        <f ca="1"/>
        <v>2.7231603056141661E-2</v>
      </c>
    </row>
    <row r="1887" spans="6:8" x14ac:dyDescent="0.3">
      <c r="F1887" s="2">
        <v>1882</v>
      </c>
      <c r="G1887" s="12">
        <f ca="1"/>
        <v>11.131475165837539</v>
      </c>
      <c r="H1887" s="12">
        <f ca="1"/>
        <v>2.7236528369645591E-2</v>
      </c>
    </row>
    <row r="1888" spans="6:8" x14ac:dyDescent="0.3">
      <c r="F1888" s="2">
        <v>1883</v>
      </c>
      <c r="G1888" s="12">
        <f ca="1"/>
        <v>11.131819670716105</v>
      </c>
      <c r="H1888" s="12">
        <f ca="1"/>
        <v>2.7237317296135596E-2</v>
      </c>
    </row>
    <row r="1889" spans="6:8" x14ac:dyDescent="0.3">
      <c r="F1889" s="2">
        <v>1884</v>
      </c>
      <c r="G1889" s="12">
        <f ca="1"/>
        <v>11.134021482702485</v>
      </c>
      <c r="H1889" s="12">
        <f ca="1"/>
        <v>2.7242359426653172E-2</v>
      </c>
    </row>
    <row r="1890" spans="6:8" x14ac:dyDescent="0.3">
      <c r="F1890" s="2">
        <v>1885</v>
      </c>
      <c r="G1890" s="12">
        <f ca="1"/>
        <v>11.151542453744133</v>
      </c>
      <c r="H1890" s="12">
        <f ca="1"/>
        <v>2.7282476999601978E-2</v>
      </c>
    </row>
    <row r="1891" spans="6:8" x14ac:dyDescent="0.3">
      <c r="F1891" s="2">
        <v>1886</v>
      </c>
      <c r="G1891" s="12">
        <f ca="1"/>
        <v>11.154048883848123</v>
      </c>
      <c r="H1891" s="12">
        <f ca="1"/>
        <v>2.7288215163842482E-2</v>
      </c>
    </row>
    <row r="1892" spans="6:8" x14ac:dyDescent="0.3">
      <c r="F1892" s="2">
        <v>1887</v>
      </c>
      <c r="G1892" s="12">
        <f ca="1"/>
        <v>11.154249788315532</v>
      </c>
      <c r="H1892" s="12">
        <f ca="1"/>
        <v>2.7288675101403162E-2</v>
      </c>
    </row>
    <row r="1893" spans="6:8" x14ac:dyDescent="0.3">
      <c r="F1893" s="2">
        <v>1888</v>
      </c>
      <c r="G1893" s="12">
        <f ca="1"/>
        <v>11.155242861919241</v>
      </c>
      <c r="H1893" s="12">
        <f ca="1"/>
        <v>2.7290948560496665E-2</v>
      </c>
    </row>
    <row r="1894" spans="6:8" x14ac:dyDescent="0.3">
      <c r="F1894" s="2">
        <v>1889</v>
      </c>
      <c r="G1894" s="12">
        <f ca="1"/>
        <v>11.155547254128368</v>
      </c>
      <c r="H1894" s="12">
        <f ca="1"/>
        <v>2.7291645404147271E-2</v>
      </c>
    </row>
    <row r="1895" spans="6:8" x14ac:dyDescent="0.3">
      <c r="F1895" s="2">
        <v>1890</v>
      </c>
      <c r="G1895" s="12">
        <f ca="1"/>
        <v>11.157668003517859</v>
      </c>
      <c r="H1895" s="12">
        <f ca="1"/>
        <v>2.729650034425132E-2</v>
      </c>
    </row>
    <row r="1896" spans="6:8" x14ac:dyDescent="0.3">
      <c r="F1896" s="2">
        <v>1891</v>
      </c>
      <c r="G1896" s="12">
        <f ca="1"/>
        <v>11.163410076188537</v>
      </c>
      <c r="H1896" s="12">
        <f ca="1"/>
        <v>2.7309644704585644E-2</v>
      </c>
    </row>
    <row r="1897" spans="6:8" x14ac:dyDescent="0.3">
      <c r="F1897" s="2">
        <v>1892</v>
      </c>
      <c r="G1897" s="12">
        <f ca="1"/>
        <v>11.164299374074657</v>
      </c>
      <c r="H1897" s="12">
        <f ca="1"/>
        <v>2.7311680330109819E-2</v>
      </c>
    </row>
    <row r="1898" spans="6:8" x14ac:dyDescent="0.3">
      <c r="F1898" s="2">
        <v>1893</v>
      </c>
      <c r="G1898" s="12">
        <f ca="1"/>
        <v>11.165964597878922</v>
      </c>
      <c r="H1898" s="12">
        <f ca="1"/>
        <v>2.7315492001376715E-2</v>
      </c>
    </row>
    <row r="1899" spans="6:8" x14ac:dyDescent="0.3">
      <c r="F1899" s="2">
        <v>1894</v>
      </c>
      <c r="G1899" s="12">
        <f ca="1"/>
        <v>11.168690229340628</v>
      </c>
      <c r="H1899" s="12">
        <f ca="1"/>
        <v>2.7321730735975519E-2</v>
      </c>
    </row>
    <row r="1900" spans="6:8" x14ac:dyDescent="0.3">
      <c r="F1900" s="2">
        <v>1895</v>
      </c>
      <c r="G1900" s="12">
        <f ca="1"/>
        <v>11.172143753762745</v>
      </c>
      <c r="H1900" s="12">
        <f ca="1"/>
        <v>2.7329635208385366E-2</v>
      </c>
    </row>
    <row r="1901" spans="6:8" x14ac:dyDescent="0.3">
      <c r="F1901" s="2">
        <v>1896</v>
      </c>
      <c r="G1901" s="12">
        <f ca="1"/>
        <v>11.17755158419919</v>
      </c>
      <c r="H1901" s="12">
        <f ca="1"/>
        <v>2.7342011939343557E-2</v>
      </c>
    </row>
    <row r="1902" spans="6:8" x14ac:dyDescent="0.3">
      <c r="F1902" s="2">
        <v>1897</v>
      </c>
      <c r="G1902" s="12">
        <f ca="1"/>
        <v>11.18306111677961</v>
      </c>
      <c r="H1902" s="12">
        <f ca="1"/>
        <v>2.7354620441505141E-2</v>
      </c>
    </row>
    <row r="1903" spans="6:8" x14ac:dyDescent="0.3">
      <c r="F1903" s="2">
        <v>1898</v>
      </c>
      <c r="G1903" s="12">
        <f ca="1"/>
        <v>11.185364301098645</v>
      </c>
      <c r="H1903" s="12">
        <f ca="1"/>
        <v>2.7359890953513561E-2</v>
      </c>
    </row>
    <row r="1904" spans="6:8" x14ac:dyDescent="0.3">
      <c r="F1904" s="2">
        <v>1899</v>
      </c>
      <c r="G1904" s="12">
        <f ca="1"/>
        <v>11.190899185392654</v>
      </c>
      <c r="H1904" s="12">
        <f ca="1"/>
        <v>2.737255602807603E-2</v>
      </c>
    </row>
    <row r="1905" spans="6:8" x14ac:dyDescent="0.3">
      <c r="F1905" s="2">
        <v>1900</v>
      </c>
      <c r="G1905" s="12">
        <f ca="1"/>
        <v>11.192118445808049</v>
      </c>
      <c r="H1905" s="12">
        <f ca="1"/>
        <v>2.7375345834688137E-2</v>
      </c>
    </row>
    <row r="1906" spans="6:8" x14ac:dyDescent="0.3">
      <c r="F1906" s="2">
        <v>1901</v>
      </c>
      <c r="G1906" s="12">
        <f ca="1"/>
        <v>11.194824625142193</v>
      </c>
      <c r="H1906" s="12">
        <f ca="1"/>
        <v>2.7381537701216752E-2</v>
      </c>
    </row>
    <row r="1907" spans="6:8" x14ac:dyDescent="0.3">
      <c r="F1907" s="2">
        <v>1902</v>
      </c>
      <c r="G1907" s="12">
        <f ca="1"/>
        <v>11.198089232530421</v>
      </c>
      <c r="H1907" s="12">
        <f ca="1"/>
        <v>2.7389006946249655E-2</v>
      </c>
    </row>
    <row r="1908" spans="6:8" x14ac:dyDescent="0.3">
      <c r="F1908" s="2">
        <v>1903</v>
      </c>
      <c r="G1908" s="12">
        <f ca="1"/>
        <v>11.201262785484099</v>
      </c>
      <c r="H1908" s="12">
        <f ca="1"/>
        <v>2.7396267514499615E-2</v>
      </c>
    </row>
    <row r="1909" spans="6:8" x14ac:dyDescent="0.3">
      <c r="F1909" s="2">
        <v>1904</v>
      </c>
      <c r="G1909" s="12">
        <f ca="1"/>
        <v>11.203457844956365</v>
      </c>
      <c r="H1909" s="12">
        <f ca="1"/>
        <v>2.7401289247878855E-2</v>
      </c>
    </row>
    <row r="1910" spans="6:8" x14ac:dyDescent="0.3">
      <c r="F1910" s="2">
        <v>1905</v>
      </c>
      <c r="G1910" s="12">
        <f ca="1"/>
        <v>11.204124423351406</v>
      </c>
      <c r="H1910" s="12">
        <f ca="1"/>
        <v>2.7402814175497187E-2</v>
      </c>
    </row>
    <row r="1911" spans="6:8" x14ac:dyDescent="0.3">
      <c r="F1911" s="2">
        <v>1906</v>
      </c>
      <c r="G1911" s="12">
        <f ca="1"/>
        <v>11.209272623722203</v>
      </c>
      <c r="H1911" s="12">
        <f ca="1"/>
        <v>2.7414591166012563E-2</v>
      </c>
    </row>
    <row r="1912" spans="6:8" x14ac:dyDescent="0.3">
      <c r="F1912" s="2">
        <v>1907</v>
      </c>
      <c r="G1912" s="12">
        <f ca="1"/>
        <v>11.209475680978787</v>
      </c>
      <c r="H1912" s="12">
        <f ca="1"/>
        <v>2.7415055659626233E-2</v>
      </c>
    </row>
    <row r="1913" spans="6:8" x14ac:dyDescent="0.3">
      <c r="F1913" s="2">
        <v>1908</v>
      </c>
      <c r="G1913" s="12">
        <f ca="1"/>
        <v>11.211369378754254</v>
      </c>
      <c r="H1913" s="12">
        <f ca="1"/>
        <v>2.7419387425315959E-2</v>
      </c>
    </row>
    <row r="1914" spans="6:8" x14ac:dyDescent="0.3">
      <c r="F1914" s="2">
        <v>1909</v>
      </c>
      <c r="G1914" s="12">
        <f ca="1"/>
        <v>11.211832721827037</v>
      </c>
      <c r="H1914" s="12">
        <f ca="1"/>
        <v>2.7420447286883417E-2</v>
      </c>
    </row>
    <row r="1915" spans="6:8" x14ac:dyDescent="0.3">
      <c r="F1915" s="2">
        <v>1910</v>
      </c>
      <c r="G1915" s="12">
        <f ca="1"/>
        <v>11.217469377391929</v>
      </c>
      <c r="H1915" s="12">
        <f ca="1"/>
        <v>2.7433340098605964E-2</v>
      </c>
    </row>
    <row r="1916" spans="6:8" x14ac:dyDescent="0.3">
      <c r="F1916" s="2">
        <v>1911</v>
      </c>
      <c r="G1916" s="12">
        <f ca="1"/>
        <v>11.219726328827717</v>
      </c>
      <c r="H1916" s="12">
        <f ca="1"/>
        <v>2.7438502145295623E-2</v>
      </c>
    </row>
    <row r="1917" spans="6:8" x14ac:dyDescent="0.3">
      <c r="F1917" s="2">
        <v>1912</v>
      </c>
      <c r="G1917" s="12">
        <f ca="1"/>
        <v>11.220931730906292</v>
      </c>
      <c r="H1917" s="12">
        <f ca="1"/>
        <v>2.7441259038848892E-2</v>
      </c>
    </row>
    <row r="1918" spans="6:8" x14ac:dyDescent="0.3">
      <c r="F1918" s="2">
        <v>1913</v>
      </c>
      <c r="G1918" s="12">
        <f ca="1"/>
        <v>11.227419070848494</v>
      </c>
      <c r="H1918" s="12">
        <f ca="1"/>
        <v>2.7456095443948891E-2</v>
      </c>
    </row>
    <row r="1919" spans="6:8" x14ac:dyDescent="0.3">
      <c r="F1919" s="2">
        <v>1914</v>
      </c>
      <c r="G1919" s="12">
        <f ca="1"/>
        <v>11.229093480284096</v>
      </c>
      <c r="H1919" s="12">
        <f ca="1"/>
        <v>2.7459924537014263E-2</v>
      </c>
    </row>
    <row r="1920" spans="6:8" x14ac:dyDescent="0.3">
      <c r="F1920" s="2">
        <v>1915</v>
      </c>
      <c r="G1920" s="12">
        <f ca="1"/>
        <v>11.229605624736017</v>
      </c>
      <c r="H1920" s="12">
        <f ca="1"/>
        <v>2.7461095705173126E-2</v>
      </c>
    </row>
    <row r="1921" spans="6:8" x14ac:dyDescent="0.3">
      <c r="F1921" s="2">
        <v>1916</v>
      </c>
      <c r="G1921" s="12">
        <f ca="1"/>
        <v>11.235261732178344</v>
      </c>
      <c r="H1921" s="12">
        <f ca="1"/>
        <v>2.7474029419244438E-2</v>
      </c>
    </row>
    <row r="1922" spans="6:8" x14ac:dyDescent="0.3">
      <c r="F1922" s="2">
        <v>1917</v>
      </c>
      <c r="G1922" s="12">
        <f ca="1"/>
        <v>11.237318860500414</v>
      </c>
      <c r="H1922" s="12">
        <f ca="1"/>
        <v>2.7478733127570029E-2</v>
      </c>
    </row>
    <row r="1923" spans="6:8" x14ac:dyDescent="0.3">
      <c r="F1923" s="2">
        <v>1918</v>
      </c>
      <c r="G1923" s="12">
        <f ca="1"/>
        <v>11.252793814948216</v>
      </c>
      <c r="H1923" s="12">
        <f ca="1"/>
        <v>2.7514112256333656E-2</v>
      </c>
    </row>
    <row r="1924" spans="6:8" x14ac:dyDescent="0.3">
      <c r="F1924" s="2">
        <v>1919</v>
      </c>
      <c r="G1924" s="12">
        <f ca="1"/>
        <v>11.253484402095806</v>
      </c>
      <c r="H1924" s="12">
        <f ca="1"/>
        <v>2.7515690882187343E-2</v>
      </c>
    </row>
    <row r="1925" spans="6:8" x14ac:dyDescent="0.3">
      <c r="F1925" s="2">
        <v>1920</v>
      </c>
      <c r="G1925" s="12">
        <f ca="1"/>
        <v>11.254358905667992</v>
      </c>
      <c r="H1925" s="12">
        <f ca="1"/>
        <v>2.7517689900325912E-2</v>
      </c>
    </row>
    <row r="1926" spans="6:8" x14ac:dyDescent="0.3">
      <c r="F1926" s="2">
        <v>1921</v>
      </c>
      <c r="G1926" s="12">
        <f ca="1"/>
        <v>11.257701432713263</v>
      </c>
      <c r="H1926" s="12">
        <f ca="1"/>
        <v>2.7525330281440517E-2</v>
      </c>
    </row>
    <row r="1927" spans="6:8" x14ac:dyDescent="0.3">
      <c r="F1927" s="2">
        <v>1922</v>
      </c>
      <c r="G1927" s="12">
        <f ca="1"/>
        <v>11.259360562415056</v>
      </c>
      <c r="H1927" s="12">
        <f ca="1"/>
        <v>2.7529122579981417E-2</v>
      </c>
    </row>
    <row r="1928" spans="6:8" x14ac:dyDescent="0.3">
      <c r="F1928" s="2">
        <v>1923</v>
      </c>
      <c r="G1928" s="12">
        <f ca="1"/>
        <v>11.26112629057123</v>
      </c>
      <c r="H1928" s="12">
        <f ca="1"/>
        <v>2.7533158417877589E-2</v>
      </c>
    </row>
    <row r="1929" spans="6:8" x14ac:dyDescent="0.3">
      <c r="F1929" s="2">
        <v>1924</v>
      </c>
      <c r="G1929" s="12">
        <f ca="1"/>
        <v>11.26476696549472</v>
      </c>
      <c r="H1929" s="12">
        <f ca="1"/>
        <v>2.7541479355579011E-2</v>
      </c>
    </row>
    <row r="1930" spans="6:8" x14ac:dyDescent="0.3">
      <c r="F1930" s="2">
        <v>1925</v>
      </c>
      <c r="G1930" s="12">
        <f ca="1"/>
        <v>11.26929719620837</v>
      </c>
      <c r="H1930" s="12">
        <f ca="1"/>
        <v>2.7551832709412832E-2</v>
      </c>
    </row>
    <row r="1931" spans="6:8" x14ac:dyDescent="0.3">
      <c r="F1931" s="2">
        <v>1926</v>
      </c>
      <c r="G1931" s="12">
        <f ca="1"/>
        <v>11.27505207795466</v>
      </c>
      <c r="H1931" s="12">
        <f ca="1"/>
        <v>2.7564983733357355E-2</v>
      </c>
    </row>
    <row r="1932" spans="6:8" x14ac:dyDescent="0.3">
      <c r="F1932" s="2">
        <v>1927</v>
      </c>
      <c r="G1932" s="12">
        <f ca="1"/>
        <v>11.279780630167807</v>
      </c>
      <c r="H1932" s="12">
        <f ca="1"/>
        <v>2.7575788434440255E-2</v>
      </c>
    </row>
    <row r="1933" spans="6:8" x14ac:dyDescent="0.3">
      <c r="F1933" s="2">
        <v>1928</v>
      </c>
      <c r="G1933" s="12">
        <f ca="1"/>
        <v>11.280563373802776</v>
      </c>
      <c r="H1933" s="12">
        <f ca="1"/>
        <v>2.757757691285339E-2</v>
      </c>
    </row>
    <row r="1934" spans="6:8" x14ac:dyDescent="0.3">
      <c r="F1934" s="2">
        <v>1929</v>
      </c>
      <c r="G1934" s="12">
        <f ca="1"/>
        <v>11.285121414961338</v>
      </c>
      <c r="H1934" s="12">
        <f ca="1"/>
        <v>2.7587991031461548E-2</v>
      </c>
    </row>
    <row r="1935" spans="6:8" x14ac:dyDescent="0.3">
      <c r="F1935" s="2">
        <v>1930</v>
      </c>
      <c r="G1935" s="12">
        <f ca="1"/>
        <v>11.286915562949677</v>
      </c>
      <c r="H1935" s="12">
        <f ca="1"/>
        <v>2.7592090039851289E-2</v>
      </c>
    </row>
    <row r="1936" spans="6:8" x14ac:dyDescent="0.3">
      <c r="F1936" s="2">
        <v>1931</v>
      </c>
      <c r="G1936" s="12">
        <f ca="1"/>
        <v>11.292523009876573</v>
      </c>
      <c r="H1936" s="12">
        <f ca="1"/>
        <v>2.7604900298381255E-2</v>
      </c>
    </row>
    <row r="1937" spans="6:8" x14ac:dyDescent="0.3">
      <c r="F1937" s="2">
        <v>1932</v>
      </c>
      <c r="G1937" s="12">
        <f ca="1"/>
        <v>11.293448708298421</v>
      </c>
      <c r="H1937" s="12">
        <f ca="1"/>
        <v>2.760701494393843E-2</v>
      </c>
    </row>
    <row r="1938" spans="6:8" x14ac:dyDescent="0.3">
      <c r="F1938" s="2">
        <v>1933</v>
      </c>
      <c r="G1938" s="12">
        <f ca="1"/>
        <v>11.294229918895722</v>
      </c>
      <c r="H1938" s="12">
        <f ca="1"/>
        <v>2.7608799498043565E-2</v>
      </c>
    </row>
    <row r="1939" spans="6:8" x14ac:dyDescent="0.3">
      <c r="F1939" s="2">
        <v>1934</v>
      </c>
      <c r="G1939" s="12">
        <f ca="1"/>
        <v>11.302036886764277</v>
      </c>
      <c r="H1939" s="12">
        <f ca="1"/>
        <v>2.7626631959358106E-2</v>
      </c>
    </row>
    <row r="1940" spans="6:8" x14ac:dyDescent="0.3">
      <c r="F1940" s="2">
        <v>1935</v>
      </c>
      <c r="G1940" s="12">
        <f ca="1"/>
        <v>11.305504752302932</v>
      </c>
      <c r="H1940" s="12">
        <f ca="1"/>
        <v>2.7634552374853349E-2</v>
      </c>
    </row>
    <row r="1941" spans="6:8" x14ac:dyDescent="0.3">
      <c r="F1941" s="2">
        <v>1936</v>
      </c>
      <c r="G1941" s="12">
        <f ca="1"/>
        <v>11.30869092877991</v>
      </c>
      <c r="H1941" s="12">
        <f ca="1"/>
        <v>2.764182899780665E-2</v>
      </c>
    </row>
    <row r="1942" spans="6:8" x14ac:dyDescent="0.3">
      <c r="F1942" s="2">
        <v>1937</v>
      </c>
      <c r="G1942" s="12">
        <f ca="1"/>
        <v>11.310721371798294</v>
      </c>
      <c r="H1942" s="12">
        <f ca="1"/>
        <v>2.7646465928876814E-2</v>
      </c>
    </row>
    <row r="1943" spans="6:8" x14ac:dyDescent="0.3">
      <c r="F1943" s="2">
        <v>1938</v>
      </c>
      <c r="G1943" s="12">
        <f ca="1"/>
        <v>11.31426029052813</v>
      </c>
      <c r="H1943" s="12">
        <f ca="1"/>
        <v>2.7654547368861599E-2</v>
      </c>
    </row>
    <row r="1944" spans="6:8" x14ac:dyDescent="0.3">
      <c r="F1944" s="2">
        <v>1939</v>
      </c>
      <c r="G1944" s="12">
        <f ca="1"/>
        <v>11.318784806266024</v>
      </c>
      <c r="H1944" s="12">
        <f ca="1"/>
        <v>2.7664878758341949E-2</v>
      </c>
    </row>
    <row r="1945" spans="6:8" x14ac:dyDescent="0.3">
      <c r="F1945" s="2">
        <v>1940</v>
      </c>
      <c r="G1945" s="12">
        <f ca="1"/>
        <v>11.320847395499202</v>
      </c>
      <c r="H1945" s="12">
        <f ca="1"/>
        <v>2.7669588244132792E-2</v>
      </c>
    </row>
    <row r="1946" spans="6:8" x14ac:dyDescent="0.3">
      <c r="F1946" s="2">
        <v>1941</v>
      </c>
      <c r="G1946" s="12">
        <f ca="1"/>
        <v>11.324783923013126</v>
      </c>
      <c r="H1946" s="12">
        <f ca="1"/>
        <v>2.7678575980794106E-2</v>
      </c>
    </row>
    <row r="1947" spans="6:8" x14ac:dyDescent="0.3">
      <c r="F1947" s="2">
        <v>1942</v>
      </c>
      <c r="G1947" s="12">
        <f ca="1"/>
        <v>11.328104224700555</v>
      </c>
      <c r="H1947" s="12">
        <f ca="1"/>
        <v>2.7686156270428086E-2</v>
      </c>
    </row>
    <row r="1948" spans="6:8" x14ac:dyDescent="0.3">
      <c r="F1948" s="2">
        <v>1943</v>
      </c>
      <c r="G1948" s="12">
        <f ca="1"/>
        <v>11.336210939476963</v>
      </c>
      <c r="H1948" s="12">
        <f ca="1"/>
        <v>2.77046620536163E-2</v>
      </c>
    </row>
    <row r="1949" spans="6:8" x14ac:dyDescent="0.3">
      <c r="F1949" s="2">
        <v>1944</v>
      </c>
      <c r="G1949" s="12">
        <f ca="1"/>
        <v>11.339124034388682</v>
      </c>
      <c r="H1949" s="12">
        <f ca="1"/>
        <v>2.7711311306616224E-2</v>
      </c>
    </row>
    <row r="1950" spans="6:8" x14ac:dyDescent="0.3">
      <c r="F1950" s="2">
        <v>1945</v>
      </c>
      <c r="G1950" s="12">
        <f ca="1"/>
        <v>11.341039102911386</v>
      </c>
      <c r="H1950" s="12">
        <f ca="1"/>
        <v>2.7715682328581324E-2</v>
      </c>
    </row>
    <row r="1951" spans="6:8" x14ac:dyDescent="0.3">
      <c r="F1951" s="2">
        <v>1946</v>
      </c>
      <c r="G1951" s="12">
        <f ca="1"/>
        <v>11.343165120468235</v>
      </c>
      <c r="H1951" s="12">
        <f ca="1"/>
        <v>2.7720534644835697E-2</v>
      </c>
    </row>
    <row r="1952" spans="6:8" x14ac:dyDescent="0.3">
      <c r="F1952" s="2">
        <v>1947</v>
      </c>
      <c r="G1952" s="12">
        <f ca="1"/>
        <v>11.345388486582696</v>
      </c>
      <c r="H1952" s="12">
        <f ca="1"/>
        <v>2.772560893748572E-2</v>
      </c>
    </row>
    <row r="1953" spans="6:8" x14ac:dyDescent="0.3">
      <c r="F1953" s="2">
        <v>1948</v>
      </c>
      <c r="G1953" s="12">
        <f ca="1"/>
        <v>11.355504974204974</v>
      </c>
      <c r="H1953" s="12">
        <f ca="1"/>
        <v>2.7748694669805563E-2</v>
      </c>
    </row>
    <row r="1954" spans="6:8" x14ac:dyDescent="0.3">
      <c r="F1954" s="2">
        <v>1949</v>
      </c>
      <c r="G1954" s="12">
        <f ca="1"/>
        <v>11.360054010262777</v>
      </c>
      <c r="H1954" s="12">
        <f ca="1"/>
        <v>2.7759074079025402E-2</v>
      </c>
    </row>
    <row r="1955" spans="6:8" x14ac:dyDescent="0.3">
      <c r="F1955" s="2">
        <v>1950</v>
      </c>
      <c r="G1955" s="12">
        <f ca="1"/>
        <v>11.368510906909172</v>
      </c>
      <c r="H1955" s="12">
        <f ca="1"/>
        <v>2.7778367530130261E-2</v>
      </c>
    </row>
    <row r="1956" spans="6:8" x14ac:dyDescent="0.3">
      <c r="F1956" s="2">
        <v>1951</v>
      </c>
      <c r="G1956" s="12">
        <f ca="1"/>
        <v>11.370483248425687</v>
      </c>
      <c r="H1956" s="12">
        <f ca="1"/>
        <v>2.778286674900499E-2</v>
      </c>
    </row>
    <row r="1957" spans="6:8" x14ac:dyDescent="0.3">
      <c r="F1957" s="2">
        <v>1952</v>
      </c>
      <c r="G1957" s="12">
        <f ca="1"/>
        <v>11.372780767991868</v>
      </c>
      <c r="H1957" s="12">
        <f ca="1"/>
        <v>2.7788107531661076E-2</v>
      </c>
    </row>
    <row r="1958" spans="6:8" x14ac:dyDescent="0.3">
      <c r="F1958" s="2">
        <v>1953</v>
      </c>
      <c r="G1958" s="12">
        <f ca="1"/>
        <v>11.373679182572362</v>
      </c>
      <c r="H1958" s="12">
        <f ca="1"/>
        <v>2.7790156806284674E-2</v>
      </c>
    </row>
    <row r="1959" spans="6:8" x14ac:dyDescent="0.3">
      <c r="F1959" s="2">
        <v>1954</v>
      </c>
      <c r="G1959" s="12">
        <f ca="1"/>
        <v>11.379260501915814</v>
      </c>
      <c r="H1959" s="12">
        <f ca="1"/>
        <v>2.780288693048634E-2</v>
      </c>
    </row>
    <row r="1960" spans="6:8" x14ac:dyDescent="0.3">
      <c r="F1960" s="2">
        <v>1955</v>
      </c>
      <c r="G1960" s="12">
        <f ca="1"/>
        <v>11.383719827279881</v>
      </c>
      <c r="H1960" s="12">
        <f ca="1"/>
        <v>2.7813056953778923E-2</v>
      </c>
    </row>
    <row r="1961" spans="6:8" x14ac:dyDescent="0.3">
      <c r="F1961" s="2">
        <v>1956</v>
      </c>
      <c r="G1961" s="12">
        <f ca="1"/>
        <v>11.387593813012673</v>
      </c>
      <c r="H1961" s="12">
        <f ca="1"/>
        <v>2.7821891310006563E-2</v>
      </c>
    </row>
    <row r="1962" spans="6:8" x14ac:dyDescent="0.3">
      <c r="F1962" s="2">
        <v>1957</v>
      </c>
      <c r="G1962" s="12">
        <f ca="1"/>
        <v>11.388213477798983</v>
      </c>
      <c r="H1962" s="12">
        <f ca="1"/>
        <v>2.7823304349412124E-2</v>
      </c>
    </row>
    <row r="1963" spans="6:8" x14ac:dyDescent="0.3">
      <c r="F1963" s="2">
        <v>1958</v>
      </c>
      <c r="G1963" s="12">
        <f ca="1"/>
        <v>11.395712558811685</v>
      </c>
      <c r="H1963" s="12">
        <f ca="1"/>
        <v>2.784040332932233E-2</v>
      </c>
    </row>
    <row r="1964" spans="6:8" x14ac:dyDescent="0.3">
      <c r="F1964" s="2">
        <v>1959</v>
      </c>
      <c r="G1964" s="12">
        <f ca="1"/>
        <v>11.401286838196983</v>
      </c>
      <c r="H1964" s="12">
        <f ca="1"/>
        <v>2.785311181200786E-2</v>
      </c>
    </row>
    <row r="1965" spans="6:8" x14ac:dyDescent="0.3">
      <c r="F1965" s="2">
        <v>1960</v>
      </c>
      <c r="G1965" s="12">
        <f ca="1"/>
        <v>11.413357288403859</v>
      </c>
      <c r="H1965" s="12">
        <f ca="1"/>
        <v>2.7880625600881996E-2</v>
      </c>
    </row>
    <row r="1966" spans="6:8" x14ac:dyDescent="0.3">
      <c r="F1966" s="2">
        <v>1961</v>
      </c>
      <c r="G1966" s="12">
        <f ca="1"/>
        <v>11.419441275121414</v>
      </c>
      <c r="H1966" s="12">
        <f ca="1"/>
        <v>2.7894491053902959E-2</v>
      </c>
    </row>
    <row r="1967" spans="6:8" x14ac:dyDescent="0.3">
      <c r="F1967" s="2">
        <v>1962</v>
      </c>
      <c r="G1967" s="12">
        <f ca="1"/>
        <v>11.420635809012879</v>
      </c>
      <c r="H1967" s="12">
        <f ca="1"/>
        <v>2.7897213200350469E-2</v>
      </c>
    </row>
    <row r="1968" spans="6:8" x14ac:dyDescent="0.3">
      <c r="F1968" s="2">
        <v>1963</v>
      </c>
      <c r="G1968" s="12">
        <f ca="1"/>
        <v>11.429711957144326</v>
      </c>
      <c r="H1968" s="12">
        <f ca="1"/>
        <v>2.7917894031203771E-2</v>
      </c>
    </row>
    <row r="1969" spans="6:8" x14ac:dyDescent="0.3">
      <c r="F1969" s="2">
        <v>1964</v>
      </c>
      <c r="G1969" s="12">
        <f ca="1"/>
        <v>11.43221341670111</v>
      </c>
      <c r="H1969" s="12">
        <f ca="1"/>
        <v>2.7923593141645584E-2</v>
      </c>
    </row>
    <row r="1970" spans="6:8" x14ac:dyDescent="0.3">
      <c r="F1970" s="2">
        <v>1965</v>
      </c>
      <c r="G1970" s="12">
        <f ca="1"/>
        <v>11.437444068715564</v>
      </c>
      <c r="H1970" s="12">
        <f ca="1"/>
        <v>2.7935509234792037E-2</v>
      </c>
    </row>
    <row r="1971" spans="6:8" x14ac:dyDescent="0.3">
      <c r="F1971" s="2">
        <v>1966</v>
      </c>
      <c r="G1971" s="12">
        <f ca="1"/>
        <v>11.448613126547677</v>
      </c>
      <c r="H1971" s="12">
        <f ca="1"/>
        <v>2.7960949325238914E-2</v>
      </c>
    </row>
    <row r="1972" spans="6:8" x14ac:dyDescent="0.3">
      <c r="F1972" s="2">
        <v>1967</v>
      </c>
      <c r="G1972" s="12">
        <f ca="1"/>
        <v>11.453709809794319</v>
      </c>
      <c r="H1972" s="12">
        <f ca="1"/>
        <v>2.7972556158544593E-2</v>
      </c>
    </row>
    <row r="1973" spans="6:8" x14ac:dyDescent="0.3">
      <c r="F1973" s="2">
        <v>1968</v>
      </c>
      <c r="G1973" s="12">
        <f ca="1"/>
        <v>11.456223479771019</v>
      </c>
      <c r="H1973" s="12">
        <f ca="1"/>
        <v>2.7978280144020734E-2</v>
      </c>
    </row>
    <row r="1974" spans="6:8" x14ac:dyDescent="0.3">
      <c r="F1974" s="2">
        <v>1969</v>
      </c>
      <c r="G1974" s="12">
        <f ca="1"/>
        <v>11.467689718997423</v>
      </c>
      <c r="H1974" s="12">
        <f ca="1"/>
        <v>2.8004386419373639E-2</v>
      </c>
    </row>
    <row r="1975" spans="6:8" x14ac:dyDescent="0.3">
      <c r="F1975" s="2">
        <v>1970</v>
      </c>
      <c r="G1975" s="12">
        <f ca="1"/>
        <v>11.468540208695696</v>
      </c>
      <c r="H1975" s="12">
        <f ca="1"/>
        <v>2.8006322547801159E-2</v>
      </c>
    </row>
    <row r="1976" spans="6:8" x14ac:dyDescent="0.3">
      <c r="F1976" s="2">
        <v>1971</v>
      </c>
      <c r="G1976" s="12">
        <f ca="1"/>
        <v>11.470510536825016</v>
      </c>
      <c r="H1976" s="12">
        <f ca="1"/>
        <v>2.8010807833531853E-2</v>
      </c>
    </row>
    <row r="1977" spans="6:8" x14ac:dyDescent="0.3">
      <c r="F1977" s="2">
        <v>1972</v>
      </c>
      <c r="G1977" s="12">
        <f ca="1"/>
        <v>11.47337401180449</v>
      </c>
      <c r="H1977" s="12">
        <f ca="1"/>
        <v>2.8017325943478208E-2</v>
      </c>
    </row>
    <row r="1978" spans="6:8" x14ac:dyDescent="0.3">
      <c r="F1978" s="2">
        <v>1973</v>
      </c>
      <c r="G1978" s="12">
        <f ca="1"/>
        <v>11.47471813527337</v>
      </c>
      <c r="H1978" s="12">
        <f ca="1"/>
        <v>2.8020385420171302E-2</v>
      </c>
    </row>
    <row r="1979" spans="6:8" x14ac:dyDescent="0.3">
      <c r="F1979" s="2">
        <v>1974</v>
      </c>
      <c r="G1979" s="12">
        <f ca="1"/>
        <v>11.484270773554442</v>
      </c>
      <c r="H1979" s="12">
        <f ca="1"/>
        <v>2.8042126366554346E-2</v>
      </c>
    </row>
    <row r="1980" spans="6:8" x14ac:dyDescent="0.3">
      <c r="F1980" s="2">
        <v>1975</v>
      </c>
      <c r="G1980" s="12">
        <f ca="1"/>
        <v>11.484431193367243</v>
      </c>
      <c r="H1980" s="12">
        <f ca="1"/>
        <v>2.8042491427838788E-2</v>
      </c>
    </row>
    <row r="1981" spans="6:8" x14ac:dyDescent="0.3">
      <c r="F1981" s="2">
        <v>1976</v>
      </c>
      <c r="G1981" s="12">
        <f ca="1"/>
        <v>11.487783877210125</v>
      </c>
      <c r="H1981" s="12">
        <f ca="1"/>
        <v>2.8050120700966383E-2</v>
      </c>
    </row>
    <row r="1982" spans="6:8" x14ac:dyDescent="0.3">
      <c r="F1982" s="2">
        <v>1977</v>
      </c>
      <c r="G1982" s="12">
        <f ca="1"/>
        <v>11.489558410854507</v>
      </c>
      <c r="H1982" s="12">
        <f ca="1"/>
        <v>2.8054158545817651E-2</v>
      </c>
    </row>
    <row r="1983" spans="6:8" x14ac:dyDescent="0.3">
      <c r="F1983" s="2">
        <v>1978</v>
      </c>
      <c r="G1983" s="12">
        <f ca="1"/>
        <v>11.494748381431295</v>
      </c>
      <c r="H1983" s="12">
        <f ca="1"/>
        <v>2.8065967079021089E-2</v>
      </c>
    </row>
    <row r="1984" spans="6:8" x14ac:dyDescent="0.3">
      <c r="F1984" s="2">
        <v>1979</v>
      </c>
      <c r="G1984" s="12">
        <f ca="1"/>
        <v>11.5014693630689</v>
      </c>
      <c r="H1984" s="12">
        <f ca="1"/>
        <v>2.8081256982287597E-2</v>
      </c>
    </row>
    <row r="1985" spans="6:8" x14ac:dyDescent="0.3">
      <c r="F1985" s="2">
        <v>1980</v>
      </c>
      <c r="G1985" s="12">
        <f ca="1"/>
        <v>11.514663017162292</v>
      </c>
      <c r="H1985" s="12">
        <f ca="1"/>
        <v>2.8111265010196666E-2</v>
      </c>
    </row>
    <row r="1986" spans="6:8" x14ac:dyDescent="0.3">
      <c r="F1986" s="2">
        <v>1981</v>
      </c>
      <c r="G1986" s="12">
        <f ca="1"/>
        <v>11.517614869705286</v>
      </c>
      <c r="H1986" s="12">
        <f ca="1"/>
        <v>2.8117977528691444E-2</v>
      </c>
    </row>
    <row r="1987" spans="6:8" x14ac:dyDescent="0.3">
      <c r="F1987" s="2">
        <v>1982</v>
      </c>
      <c r="G1987" s="12">
        <f ca="1"/>
        <v>11.524455011698013</v>
      </c>
      <c r="H1987" s="12">
        <f ca="1"/>
        <v>2.8133530238658985E-2</v>
      </c>
    </row>
    <row r="1988" spans="6:8" x14ac:dyDescent="0.3">
      <c r="F1988" s="2">
        <v>1983</v>
      </c>
      <c r="G1988" s="12">
        <f ca="1"/>
        <v>11.537709483223313</v>
      </c>
      <c r="H1988" s="12">
        <f ca="1"/>
        <v>2.8163660306448235E-2</v>
      </c>
    </row>
    <row r="1989" spans="6:8" x14ac:dyDescent="0.3">
      <c r="F1989" s="2">
        <v>1984</v>
      </c>
      <c r="G1989" s="12">
        <f ca="1"/>
        <v>11.538961258036935</v>
      </c>
      <c r="H1989" s="12">
        <f ca="1"/>
        <v>2.816650534888851E-2</v>
      </c>
    </row>
    <row r="1990" spans="6:8" x14ac:dyDescent="0.3">
      <c r="F1990" s="2">
        <v>1985</v>
      </c>
      <c r="G1990" s="12">
        <f ca="1"/>
        <v>11.54486411249971</v>
      </c>
      <c r="H1990" s="12">
        <f ca="1"/>
        <v>2.81799202435404E-2</v>
      </c>
    </row>
    <row r="1991" spans="6:8" x14ac:dyDescent="0.3">
      <c r="F1991" s="2">
        <v>1986</v>
      </c>
      <c r="G1991" s="12">
        <f ca="1"/>
        <v>11.551561231222694</v>
      </c>
      <c r="H1991" s="12">
        <f ca="1"/>
        <v>2.8195137875341409E-2</v>
      </c>
    </row>
    <row r="1992" spans="6:8" x14ac:dyDescent="0.3">
      <c r="F1992" s="2">
        <v>1987</v>
      </c>
      <c r="G1992" s="12">
        <f ca="1"/>
        <v>11.555308971143328</v>
      </c>
      <c r="H1992" s="12">
        <f ca="1"/>
        <v>2.8203652654271338E-2</v>
      </c>
    </row>
    <row r="1993" spans="6:8" x14ac:dyDescent="0.3">
      <c r="F1993" s="2">
        <v>1988</v>
      </c>
      <c r="G1993" s="12">
        <f ca="1"/>
        <v>11.55564272150926</v>
      </c>
      <c r="H1993" s="12">
        <f ca="1"/>
        <v>2.8204410889658055E-2</v>
      </c>
    </row>
    <row r="1994" spans="6:8" x14ac:dyDescent="0.3">
      <c r="F1994" s="2">
        <v>1989</v>
      </c>
      <c r="G1994" s="12">
        <f ca="1"/>
        <v>11.56080441670397</v>
      </c>
      <c r="H1994" s="12">
        <f ca="1"/>
        <v>2.8216136769159652E-2</v>
      </c>
    </row>
    <row r="1995" spans="6:8" x14ac:dyDescent="0.3">
      <c r="F1995" s="2">
        <v>1990</v>
      </c>
      <c r="G1995" s="12">
        <f ca="1"/>
        <v>11.561952460403495</v>
      </c>
      <c r="H1995" s="12">
        <f ca="1"/>
        <v>2.8218744590597342E-2</v>
      </c>
    </row>
    <row r="1996" spans="6:8" x14ac:dyDescent="0.3">
      <c r="F1996" s="2">
        <v>1991</v>
      </c>
      <c r="G1996" s="12">
        <f ca="1"/>
        <v>11.570098963462357</v>
      </c>
      <c r="H1996" s="12">
        <f ca="1"/>
        <v>2.8237247534904291E-2</v>
      </c>
    </row>
    <row r="1997" spans="6:8" x14ac:dyDescent="0.3">
      <c r="F1997" s="2">
        <v>1992</v>
      </c>
      <c r="G1997" s="12">
        <f ca="1"/>
        <v>11.57678903314903</v>
      </c>
      <c r="H1997" s="12">
        <f ca="1"/>
        <v>2.8252439721124178E-2</v>
      </c>
    </row>
    <row r="1998" spans="6:8" x14ac:dyDescent="0.3">
      <c r="F1998" s="2">
        <v>1993</v>
      </c>
      <c r="G1998" s="12">
        <f ca="1"/>
        <v>11.585242819380483</v>
      </c>
      <c r="H1998" s="12">
        <f ca="1"/>
        <v>2.8271633415094127E-2</v>
      </c>
    </row>
    <row r="1999" spans="6:8" x14ac:dyDescent="0.3">
      <c r="F1999" s="2">
        <v>1994</v>
      </c>
      <c r="G1999" s="12">
        <f ca="1"/>
        <v>11.586108660144015</v>
      </c>
      <c r="H1999" s="12">
        <f ca="1"/>
        <v>2.8273599011609377E-2</v>
      </c>
    </row>
    <row r="2000" spans="6:8" x14ac:dyDescent="0.3">
      <c r="F2000" s="2">
        <v>1995</v>
      </c>
      <c r="G2000" s="12">
        <f ca="1"/>
        <v>11.590461184672375</v>
      </c>
      <c r="H2000" s="12">
        <f ca="1"/>
        <v>2.828347928358306E-2</v>
      </c>
    </row>
    <row r="2001" spans="6:8" x14ac:dyDescent="0.3">
      <c r="F2001" s="2">
        <v>1996</v>
      </c>
      <c r="G2001" s="12">
        <f ca="1"/>
        <v>11.591375253159944</v>
      </c>
      <c r="H2001" s="12">
        <f ca="1"/>
        <v>2.8285554089165176E-2</v>
      </c>
    </row>
    <row r="2002" spans="6:8" x14ac:dyDescent="0.3">
      <c r="F2002" s="2">
        <v>1997</v>
      </c>
      <c r="G2002" s="12">
        <f ca="1"/>
        <v>11.598528143868123</v>
      </c>
      <c r="H2002" s="12">
        <f ca="1"/>
        <v>2.8301788466740162E-2</v>
      </c>
    </row>
    <row r="2003" spans="6:8" x14ac:dyDescent="0.3">
      <c r="F2003" s="2">
        <v>1998</v>
      </c>
      <c r="G2003" s="12">
        <f ca="1"/>
        <v>11.600968766884607</v>
      </c>
      <c r="H2003" s="12">
        <f ca="1"/>
        <v>2.8307327085799985E-2</v>
      </c>
    </row>
    <row r="2004" spans="6:8" x14ac:dyDescent="0.3">
      <c r="F2004" s="2">
        <v>1999</v>
      </c>
      <c r="G2004" s="12">
        <f ca="1"/>
        <v>11.605828253756126</v>
      </c>
      <c r="H2004" s="12">
        <f ca="1"/>
        <v>2.8318353910551874E-2</v>
      </c>
    </row>
    <row r="2005" spans="6:8" x14ac:dyDescent="0.3">
      <c r="F2005" s="2">
        <v>2000</v>
      </c>
      <c r="G2005" s="12">
        <f ca="1"/>
        <v>11.606367129958423</v>
      </c>
      <c r="H2005" s="12">
        <f ca="1"/>
        <v>2.8319576607584503E-2</v>
      </c>
    </row>
    <row r="2006" spans="6:8" x14ac:dyDescent="0.3">
      <c r="F2006" s="2">
        <v>2001</v>
      </c>
      <c r="G2006" s="12">
        <f ca="1"/>
        <v>11.60990891628129</v>
      </c>
      <c r="H2006" s="12">
        <f ca="1"/>
        <v>2.8327612411037085E-2</v>
      </c>
    </row>
    <row r="2007" spans="6:8" x14ac:dyDescent="0.3">
      <c r="F2007" s="2">
        <v>2002</v>
      </c>
      <c r="G2007" s="12">
        <f ca="1"/>
        <v>11.610694031514473</v>
      </c>
      <c r="H2007" s="12">
        <f ca="1"/>
        <v>2.8329393624730963E-2</v>
      </c>
    </row>
    <row r="2008" spans="6:8" x14ac:dyDescent="0.3">
      <c r="F2008" s="2">
        <v>2003</v>
      </c>
      <c r="G2008" s="12">
        <f ca="1"/>
        <v>11.618683834019738</v>
      </c>
      <c r="H2008" s="12">
        <f ca="1"/>
        <v>2.8347518253419014E-2</v>
      </c>
    </row>
    <row r="2009" spans="6:8" x14ac:dyDescent="0.3">
      <c r="F2009" s="2">
        <v>2004</v>
      </c>
      <c r="G2009" s="12">
        <f ca="1"/>
        <v>11.621752564085652</v>
      </c>
      <c r="H2009" s="12">
        <f ca="1"/>
        <v>2.8354478571082187E-2</v>
      </c>
    </row>
    <row r="2010" spans="6:8" x14ac:dyDescent="0.3">
      <c r="F2010" s="2">
        <v>2005</v>
      </c>
      <c r="G2010" s="12">
        <f ca="1"/>
        <v>11.625746451907833</v>
      </c>
      <c r="H2010" s="12">
        <f ca="1"/>
        <v>2.8363536438970615E-2</v>
      </c>
    </row>
    <row r="2011" spans="6:8" x14ac:dyDescent="0.3">
      <c r="F2011" s="2">
        <v>2006</v>
      </c>
      <c r="G2011" s="12">
        <f ca="1"/>
        <v>11.628251566071366</v>
      </c>
      <c r="H2011" s="12">
        <f ca="1"/>
        <v>2.836921738258634E-2</v>
      </c>
    </row>
    <row r="2012" spans="6:8" x14ac:dyDescent="0.3">
      <c r="F2012" s="2">
        <v>2007</v>
      </c>
      <c r="G2012" s="12">
        <f ca="1"/>
        <v>11.634435433454074</v>
      </c>
      <c r="H2012" s="12">
        <f ca="1"/>
        <v>2.8383239164934453E-2</v>
      </c>
    </row>
    <row r="2013" spans="6:8" x14ac:dyDescent="0.3">
      <c r="F2013" s="2">
        <v>2008</v>
      </c>
      <c r="G2013" s="12">
        <f ca="1"/>
        <v>11.636376633106373</v>
      </c>
      <c r="H2013" s="12">
        <f ca="1"/>
        <v>2.8387640317512695E-2</v>
      </c>
    </row>
    <row r="2014" spans="6:8" x14ac:dyDescent="0.3">
      <c r="F2014" s="2">
        <v>2009</v>
      </c>
      <c r="G2014" s="12">
        <f ca="1"/>
        <v>11.640338950712657</v>
      </c>
      <c r="H2014" s="12">
        <f ca="1"/>
        <v>2.8396623109343828E-2</v>
      </c>
    </row>
    <row r="2015" spans="6:8" x14ac:dyDescent="0.3">
      <c r="F2015" s="2">
        <v>2010</v>
      </c>
      <c r="G2015" s="12">
        <f ca="1"/>
        <v>11.643443663588842</v>
      </c>
      <c r="H2015" s="12">
        <f ca="1"/>
        <v>2.8403660999192133E-2</v>
      </c>
    </row>
    <row r="2016" spans="6:8" x14ac:dyDescent="0.3">
      <c r="F2016" s="2">
        <v>2011</v>
      </c>
      <c r="G2016" s="12">
        <f ca="1"/>
        <v>11.657292202374711</v>
      </c>
      <c r="H2016" s="12">
        <f ca="1"/>
        <v>2.8435046268081569E-2</v>
      </c>
    </row>
    <row r="2017" spans="6:8" x14ac:dyDescent="0.3">
      <c r="F2017" s="2">
        <v>2012</v>
      </c>
      <c r="G2017" s="12">
        <f ca="1"/>
        <v>11.661536866960354</v>
      </c>
      <c r="H2017" s="12">
        <f ca="1"/>
        <v>2.8444663691435515E-2</v>
      </c>
    </row>
    <row r="2018" spans="6:8" x14ac:dyDescent="0.3">
      <c r="F2018" s="2">
        <v>2013</v>
      </c>
      <c r="G2018" s="12">
        <f ca="1"/>
        <v>11.663603627719027</v>
      </c>
      <c r="H2018" s="12">
        <f ca="1"/>
        <v>2.8449346087504032E-2</v>
      </c>
    </row>
    <row r="2019" spans="6:8" x14ac:dyDescent="0.3">
      <c r="F2019" s="2">
        <v>2014</v>
      </c>
      <c r="G2019" s="12">
        <f ca="1"/>
        <v>11.671025970639622</v>
      </c>
      <c r="H2019" s="12">
        <f ca="1"/>
        <v>2.8466159754568437E-2</v>
      </c>
    </row>
    <row r="2020" spans="6:8" x14ac:dyDescent="0.3">
      <c r="F2020" s="2">
        <v>2015</v>
      </c>
      <c r="G2020" s="12">
        <f ca="1"/>
        <v>11.671883231750591</v>
      </c>
      <c r="H2020" s="12">
        <f ca="1"/>
        <v>2.8468101467719938E-2</v>
      </c>
    </row>
    <row r="2021" spans="6:8" x14ac:dyDescent="0.3">
      <c r="F2021" s="2">
        <v>2016</v>
      </c>
      <c r="G2021" s="12">
        <f ca="1"/>
        <v>11.672919150247761</v>
      </c>
      <c r="H2021" s="12">
        <f ca="1"/>
        <v>2.8470447782028254E-2</v>
      </c>
    </row>
    <row r="2022" spans="6:8" x14ac:dyDescent="0.3">
      <c r="F2022" s="2">
        <v>2017</v>
      </c>
      <c r="G2022" s="12">
        <f ca="1"/>
        <v>11.67428614257698</v>
      </c>
      <c r="H2022" s="12">
        <f ca="1"/>
        <v>2.8473543862638954E-2</v>
      </c>
    </row>
    <row r="2023" spans="6:8" x14ac:dyDescent="0.3">
      <c r="F2023" s="2">
        <v>2018</v>
      </c>
      <c r="G2023" s="12">
        <f ca="1"/>
        <v>11.677177596051513</v>
      </c>
      <c r="H2023" s="12">
        <f ca="1"/>
        <v>2.848009228665364E-2</v>
      </c>
    </row>
    <row r="2024" spans="6:8" x14ac:dyDescent="0.3">
      <c r="F2024" s="2">
        <v>2019</v>
      </c>
      <c r="G2024" s="12">
        <f ca="1"/>
        <v>11.678143499071973</v>
      </c>
      <c r="H2024" s="12">
        <f ca="1"/>
        <v>2.8482279700117377E-2</v>
      </c>
    </row>
    <row r="2025" spans="6:8" x14ac:dyDescent="0.3">
      <c r="F2025" s="2">
        <v>2020</v>
      </c>
      <c r="G2025" s="12">
        <f ca="1"/>
        <v>11.681691521406719</v>
      </c>
      <c r="H2025" s="12">
        <f ca="1"/>
        <v>2.849031415572249E-2</v>
      </c>
    </row>
    <row r="2026" spans="6:8" x14ac:dyDescent="0.3">
      <c r="F2026" s="2">
        <v>2021</v>
      </c>
      <c r="G2026" s="12">
        <f ca="1"/>
        <v>11.681880936979997</v>
      </c>
      <c r="H2026" s="12">
        <f ca="1"/>
        <v>2.8490743062785998E-2</v>
      </c>
    </row>
    <row r="2027" spans="6:8" x14ac:dyDescent="0.3">
      <c r="F2027" s="2">
        <v>2022</v>
      </c>
      <c r="G2027" s="12">
        <f ca="1"/>
        <v>11.682128484529212</v>
      </c>
      <c r="H2027" s="12">
        <f ca="1"/>
        <v>2.849130359877532E-2</v>
      </c>
    </row>
    <row r="2028" spans="6:8" x14ac:dyDescent="0.3">
      <c r="F2028" s="2">
        <v>2023</v>
      </c>
      <c r="G2028" s="12">
        <f ca="1"/>
        <v>11.688468050953556</v>
      </c>
      <c r="H2028" s="12">
        <f ca="1"/>
        <v>2.8505657318636902E-2</v>
      </c>
    </row>
    <row r="2029" spans="6:8" x14ac:dyDescent="0.3">
      <c r="F2029" s="2">
        <v>2024</v>
      </c>
      <c r="G2029" s="12">
        <f ca="1"/>
        <v>11.688864062681608</v>
      </c>
      <c r="H2029" s="12">
        <f ca="1"/>
        <v>2.8506553863447338E-2</v>
      </c>
    </row>
    <row r="2030" spans="6:8" x14ac:dyDescent="0.3">
      <c r="F2030" s="2">
        <v>2025</v>
      </c>
      <c r="G2030" s="12">
        <f ca="1"/>
        <v>11.695788728945555</v>
      </c>
      <c r="H2030" s="12">
        <f ca="1"/>
        <v>2.8522229243888461E-2</v>
      </c>
    </row>
    <row r="2031" spans="6:8" x14ac:dyDescent="0.3">
      <c r="F2031" s="2">
        <v>2026</v>
      </c>
      <c r="G2031" s="12">
        <f ca="1"/>
        <v>11.6967745499425</v>
      </c>
      <c r="H2031" s="12">
        <f ca="1"/>
        <v>2.8524460599875505E-2</v>
      </c>
    </row>
    <row r="2032" spans="6:8" x14ac:dyDescent="0.3">
      <c r="F2032" s="2">
        <v>2027</v>
      </c>
      <c r="G2032" s="12">
        <f ca="1"/>
        <v>11.696785295983299</v>
      </c>
      <c r="H2032" s="12">
        <f ca="1"/>
        <v>2.8524484922652891E-2</v>
      </c>
    </row>
    <row r="2033" spans="6:8" x14ac:dyDescent="0.3">
      <c r="F2033" s="2">
        <v>2028</v>
      </c>
      <c r="G2033" s="12">
        <f ca="1"/>
        <v>11.697999330914605</v>
      </c>
      <c r="H2033" s="12">
        <f ca="1"/>
        <v>2.8527232743017064E-2</v>
      </c>
    </row>
    <row r="2034" spans="6:8" x14ac:dyDescent="0.3">
      <c r="F2034" s="2">
        <v>2029</v>
      </c>
      <c r="G2034" s="12">
        <f ca="1"/>
        <v>11.712073550119225</v>
      </c>
      <c r="H2034" s="12">
        <f ca="1"/>
        <v>2.8559081103074979E-2</v>
      </c>
    </row>
    <row r="2035" spans="6:8" x14ac:dyDescent="0.3">
      <c r="F2035" s="2">
        <v>2030</v>
      </c>
      <c r="G2035" s="12">
        <f ca="1"/>
        <v>11.718266983413805</v>
      </c>
      <c r="H2035" s="12">
        <f ca="1"/>
        <v>2.8573092073768729E-2</v>
      </c>
    </row>
    <row r="2036" spans="6:8" x14ac:dyDescent="0.3">
      <c r="F2036" s="2">
        <v>2031</v>
      </c>
      <c r="G2036" s="12">
        <f ca="1"/>
        <v>11.720908261239769</v>
      </c>
      <c r="H2036" s="12">
        <f ca="1"/>
        <v>2.8579066490600376E-2</v>
      </c>
    </row>
    <row r="2037" spans="6:8" x14ac:dyDescent="0.3">
      <c r="F2037" s="2">
        <v>2032</v>
      </c>
      <c r="G2037" s="12">
        <f ca="1"/>
        <v>11.72770156038421</v>
      </c>
      <c r="H2037" s="12">
        <f ca="1"/>
        <v>2.8594430437585364E-2</v>
      </c>
    </row>
    <row r="2038" spans="6:8" x14ac:dyDescent="0.3">
      <c r="F2038" s="2">
        <v>2033</v>
      </c>
      <c r="G2038" s="12">
        <f ca="1"/>
        <v>11.728375783839862</v>
      </c>
      <c r="H2038" s="12">
        <f ca="1"/>
        <v>2.8595955117826526E-2</v>
      </c>
    </row>
    <row r="2039" spans="6:8" x14ac:dyDescent="0.3">
      <c r="F2039" s="2">
        <v>2034</v>
      </c>
      <c r="G2039" s="12">
        <f ca="1"/>
        <v>11.73487365744181</v>
      </c>
      <c r="H2039" s="12">
        <f ca="1"/>
        <v>2.8610647786867872E-2</v>
      </c>
    </row>
    <row r="2040" spans="6:8" x14ac:dyDescent="0.3">
      <c r="F2040" s="2">
        <v>2035</v>
      </c>
      <c r="G2040" s="12">
        <f ca="1"/>
        <v>11.735995823216072</v>
      </c>
      <c r="H2040" s="12">
        <f ca="1"/>
        <v>2.8613184889350985E-2</v>
      </c>
    </row>
    <row r="2041" spans="6:8" x14ac:dyDescent="0.3">
      <c r="F2041" s="2">
        <v>2036</v>
      </c>
      <c r="G2041" s="12">
        <f ca="1"/>
        <v>11.738223918956379</v>
      </c>
      <c r="H2041" s="12">
        <f ca="1"/>
        <v>2.8618222138998076E-2</v>
      </c>
    </row>
    <row r="2042" spans="6:8" x14ac:dyDescent="0.3">
      <c r="F2042" s="2">
        <v>2037</v>
      </c>
      <c r="G2042" s="12">
        <f ca="1"/>
        <v>11.740269529199308</v>
      </c>
      <c r="H2042" s="12">
        <f ca="1"/>
        <v>2.8622846537126441E-2</v>
      </c>
    </row>
    <row r="2043" spans="6:8" x14ac:dyDescent="0.3">
      <c r="F2043" s="2">
        <v>2038</v>
      </c>
      <c r="G2043" s="12">
        <f ca="1"/>
        <v>11.742169220097944</v>
      </c>
      <c r="H2043" s="12">
        <f ca="1"/>
        <v>2.8627140813769533E-2</v>
      </c>
    </row>
    <row r="2044" spans="6:8" x14ac:dyDescent="0.3">
      <c r="F2044" s="2">
        <v>2039</v>
      </c>
      <c r="G2044" s="12">
        <f ca="1"/>
        <v>11.745985411962128</v>
      </c>
      <c r="H2044" s="12">
        <f ca="1"/>
        <v>2.8635766638073587E-2</v>
      </c>
    </row>
    <row r="2045" spans="6:8" x14ac:dyDescent="0.3">
      <c r="F2045" s="2">
        <v>2040</v>
      </c>
      <c r="G2045" s="12">
        <f ca="1"/>
        <v>11.746590688426632</v>
      </c>
      <c r="H2045" s="12">
        <f ca="1"/>
        <v>2.8637134668548288E-2</v>
      </c>
    </row>
    <row r="2046" spans="6:8" x14ac:dyDescent="0.3">
      <c r="F2046" s="2">
        <v>2041</v>
      </c>
      <c r="G2046" s="12">
        <f ca="1"/>
        <v>11.747150211140326</v>
      </c>
      <c r="H2046" s="12">
        <f ca="1"/>
        <v>2.8638399265722769E-2</v>
      </c>
    </row>
    <row r="2047" spans="6:8" x14ac:dyDescent="0.3">
      <c r="F2047" s="2">
        <v>2042</v>
      </c>
      <c r="G2047" s="12">
        <f ca="1"/>
        <v>11.753369555857676</v>
      </c>
      <c r="H2047" s="12">
        <f ca="1"/>
        <v>2.8652454412118777E-2</v>
      </c>
    </row>
    <row r="2048" spans="6:8" x14ac:dyDescent="0.3">
      <c r="F2048" s="2">
        <v>2043</v>
      </c>
      <c r="G2048" s="12">
        <f ca="1"/>
        <v>11.763254505415464</v>
      </c>
      <c r="H2048" s="12">
        <f ca="1"/>
        <v>2.8674788115968231E-2</v>
      </c>
    </row>
    <row r="2049" spans="6:8" x14ac:dyDescent="0.3">
      <c r="F2049" s="2">
        <v>2044</v>
      </c>
      <c r="G2049" s="12">
        <f ca="1"/>
        <v>11.767499837473132</v>
      </c>
      <c r="H2049" s="12">
        <f ca="1"/>
        <v>2.8684377831841669E-2</v>
      </c>
    </row>
    <row r="2050" spans="6:8" x14ac:dyDescent="0.3">
      <c r="F2050" s="2">
        <v>2045</v>
      </c>
      <c r="G2050" s="12">
        <f ca="1"/>
        <v>11.770703799628171</v>
      </c>
      <c r="H2050" s="12">
        <f ca="1"/>
        <v>2.8691614398687823E-2</v>
      </c>
    </row>
    <row r="2051" spans="6:8" x14ac:dyDescent="0.3">
      <c r="F2051" s="2">
        <v>2046</v>
      </c>
      <c r="G2051" s="12">
        <f ca="1"/>
        <v>11.779038588131604</v>
      </c>
      <c r="H2051" s="12">
        <f ca="1"/>
        <v>2.8710436309789495E-2</v>
      </c>
    </row>
    <row r="2052" spans="6:8" x14ac:dyDescent="0.3">
      <c r="F2052" s="2">
        <v>2047</v>
      </c>
      <c r="G2052" s="12">
        <f ca="1"/>
        <v>11.785722042500907</v>
      </c>
      <c r="H2052" s="12">
        <f ca="1"/>
        <v>2.8725525661069118E-2</v>
      </c>
    </row>
    <row r="2053" spans="6:8" x14ac:dyDescent="0.3">
      <c r="F2053" s="2">
        <v>2048</v>
      </c>
      <c r="G2053" s="12">
        <f ca="1"/>
        <v>11.786333247658662</v>
      </c>
      <c r="H2053" s="12">
        <f ca="1"/>
        <v>2.8726905435236396E-2</v>
      </c>
    </row>
    <row r="2054" spans="6:8" x14ac:dyDescent="0.3">
      <c r="F2054" s="2">
        <v>2049</v>
      </c>
      <c r="G2054" s="12">
        <f ca="1"/>
        <v>11.78760738872321</v>
      </c>
      <c r="H2054" s="12">
        <f ca="1"/>
        <v>2.872978168054717E-2</v>
      </c>
    </row>
    <row r="2055" spans="6:8" x14ac:dyDescent="0.3">
      <c r="F2055" s="2">
        <v>2050</v>
      </c>
      <c r="G2055" s="12">
        <f ca="1"/>
        <v>11.788793083280648</v>
      </c>
      <c r="H2055" s="12">
        <f ca="1"/>
        <v>2.8732458165447783E-2</v>
      </c>
    </row>
    <row r="2056" spans="6:8" x14ac:dyDescent="0.3">
      <c r="F2056" s="2">
        <v>2051</v>
      </c>
      <c r="G2056" s="12">
        <f ca="1"/>
        <v>11.791913686918472</v>
      </c>
      <c r="H2056" s="12">
        <f ca="1"/>
        <v>2.8739501880104278E-2</v>
      </c>
    </row>
    <row r="2057" spans="6:8" x14ac:dyDescent="0.3">
      <c r="F2057" s="2">
        <v>2052</v>
      </c>
      <c r="G2057" s="12">
        <f ca="1"/>
        <v>11.807388294423028</v>
      </c>
      <c r="H2057" s="12">
        <f ca="1"/>
        <v>2.8774420540427486E-2</v>
      </c>
    </row>
    <row r="2058" spans="6:8" x14ac:dyDescent="0.3">
      <c r="F2058" s="2">
        <v>2053</v>
      </c>
      <c r="G2058" s="12">
        <f ca="1"/>
        <v>11.809082943830573</v>
      </c>
      <c r="H2058" s="12">
        <f ca="1"/>
        <v>2.8778243515617537E-2</v>
      </c>
    </row>
    <row r="2059" spans="6:8" x14ac:dyDescent="0.3">
      <c r="F2059" s="2">
        <v>2054</v>
      </c>
      <c r="G2059" s="12">
        <f ca="1"/>
        <v>11.809284005947386</v>
      </c>
      <c r="H2059" s="12">
        <f ca="1"/>
        <v>2.8778697080015563E-2</v>
      </c>
    </row>
    <row r="2060" spans="6:8" x14ac:dyDescent="0.3">
      <c r="F2060" s="2">
        <v>2055</v>
      </c>
      <c r="G2060" s="12">
        <f ca="1"/>
        <v>11.8116220248007</v>
      </c>
      <c r="H2060" s="12">
        <f ca="1"/>
        <v>2.8783971071275796E-2</v>
      </c>
    </row>
    <row r="2061" spans="6:8" x14ac:dyDescent="0.3">
      <c r="F2061" s="2">
        <v>2056</v>
      </c>
      <c r="G2061" s="12">
        <f ca="1"/>
        <v>11.812001748835296</v>
      </c>
      <c r="H2061" s="12">
        <f ca="1"/>
        <v>2.8784827598041851E-2</v>
      </c>
    </row>
    <row r="2062" spans="6:8" x14ac:dyDescent="0.3">
      <c r="F2062" s="2">
        <v>2057</v>
      </c>
      <c r="G2062" s="12">
        <f ca="1"/>
        <v>11.812495005568547</v>
      </c>
      <c r="H2062" s="12">
        <f ca="1"/>
        <v>2.8785940200236729E-2</v>
      </c>
    </row>
    <row r="2063" spans="6:8" x14ac:dyDescent="0.3">
      <c r="F2063" s="2">
        <v>2058</v>
      </c>
      <c r="G2063" s="12">
        <f ca="1"/>
        <v>11.81804173557588</v>
      </c>
      <c r="H2063" s="12">
        <f ca="1"/>
        <v>2.8798450352257188E-2</v>
      </c>
    </row>
    <row r="2064" spans="6:8" x14ac:dyDescent="0.3">
      <c r="F2064" s="2">
        <v>2059</v>
      </c>
      <c r="G2064" s="12">
        <f ca="1"/>
        <v>11.830945054951233</v>
      </c>
      <c r="H2064" s="12">
        <f ca="1"/>
        <v>2.8827544126245209E-2</v>
      </c>
    </row>
    <row r="2065" spans="6:8" x14ac:dyDescent="0.3">
      <c r="F2065" s="2">
        <v>2060</v>
      </c>
      <c r="G2065" s="12">
        <f ca="1"/>
        <v>11.831677099080002</v>
      </c>
      <c r="H2065" s="12">
        <f ca="1"/>
        <v>2.8829194345034923E-2</v>
      </c>
    </row>
    <row r="2066" spans="6:8" x14ac:dyDescent="0.3">
      <c r="F2066" s="2">
        <v>2061</v>
      </c>
      <c r="G2066" s="12">
        <f ca="1"/>
        <v>11.836687754239559</v>
      </c>
      <c r="H2066" s="12">
        <f ca="1"/>
        <v>2.8840488632365959E-2</v>
      </c>
    </row>
    <row r="2067" spans="6:8" x14ac:dyDescent="0.3">
      <c r="F2067" s="2">
        <v>2062</v>
      </c>
      <c r="G2067" s="12">
        <f ca="1"/>
        <v>11.840479717844353</v>
      </c>
      <c r="H2067" s="12">
        <f ca="1"/>
        <v>2.8849034714712455E-2</v>
      </c>
    </row>
    <row r="2068" spans="6:8" x14ac:dyDescent="0.3">
      <c r="F2068" s="2">
        <v>2063</v>
      </c>
      <c r="G2068" s="12">
        <f ca="1"/>
        <v>11.847240854296958</v>
      </c>
      <c r="H2068" s="12">
        <f ca="1"/>
        <v>2.8864269932601924E-2</v>
      </c>
    </row>
    <row r="2069" spans="6:8" x14ac:dyDescent="0.3">
      <c r="F2069" s="2">
        <v>2064</v>
      </c>
      <c r="G2069" s="12">
        <f ca="1"/>
        <v>11.849092137692116</v>
      </c>
      <c r="H2069" s="12">
        <f ca="1"/>
        <v>2.8868440943387277E-2</v>
      </c>
    </row>
    <row r="2070" spans="6:8" x14ac:dyDescent="0.3">
      <c r="F2070" s="2">
        <v>2065</v>
      </c>
      <c r="G2070" s="12">
        <f ca="1"/>
        <v>11.853462759175093</v>
      </c>
      <c r="H2070" s="12">
        <f ca="1"/>
        <v>2.8878287121548107E-2</v>
      </c>
    </row>
    <row r="2071" spans="6:8" x14ac:dyDescent="0.3">
      <c r="F2071" s="2">
        <v>2066</v>
      </c>
      <c r="G2071" s="12">
        <f ca="1"/>
        <v>11.855071126959443</v>
      </c>
      <c r="H2071" s="12">
        <f ca="1"/>
        <v>2.8881910115138555E-2</v>
      </c>
    </row>
    <row r="2072" spans="6:8" x14ac:dyDescent="0.3">
      <c r="F2072" s="2">
        <v>2067</v>
      </c>
      <c r="G2072" s="12">
        <f ca="1"/>
        <v>11.855872298122904</v>
      </c>
      <c r="H2072" s="12">
        <f ca="1"/>
        <v>2.8883714754527952E-2</v>
      </c>
    </row>
    <row r="2073" spans="6:8" x14ac:dyDescent="0.3">
      <c r="F2073" s="2">
        <v>2068</v>
      </c>
      <c r="G2073" s="12">
        <f ca="1"/>
        <v>11.85631062818265</v>
      </c>
      <c r="H2073" s="12">
        <f ca="1"/>
        <v>2.8884702073735304E-2</v>
      </c>
    </row>
    <row r="2074" spans="6:8" x14ac:dyDescent="0.3">
      <c r="F2074" s="2">
        <v>2069</v>
      </c>
      <c r="G2074" s="12">
        <f ca="1"/>
        <v>11.859104828416937</v>
      </c>
      <c r="H2074" s="12">
        <f ca="1"/>
        <v>2.8890995554389169E-2</v>
      </c>
    </row>
    <row r="2075" spans="6:8" x14ac:dyDescent="0.3">
      <c r="F2075" s="2">
        <v>2070</v>
      </c>
      <c r="G2075" s="12">
        <f ca="1"/>
        <v>11.863417315383519</v>
      </c>
      <c r="H2075" s="12">
        <f ca="1"/>
        <v>2.8900707597448984E-2</v>
      </c>
    </row>
    <row r="2076" spans="6:8" x14ac:dyDescent="0.3">
      <c r="F2076" s="2">
        <v>2071</v>
      </c>
      <c r="G2076" s="12">
        <f ca="1"/>
        <v>11.863816886718151</v>
      </c>
      <c r="H2076" s="12">
        <f ca="1"/>
        <v>2.89016073923423E-2</v>
      </c>
    </row>
    <row r="2077" spans="6:8" x14ac:dyDescent="0.3">
      <c r="F2077" s="2">
        <v>2072</v>
      </c>
      <c r="G2077" s="12">
        <f ca="1"/>
        <v>11.866404182853344</v>
      </c>
      <c r="H2077" s="12">
        <f ca="1"/>
        <v>2.8907433439495506E-2</v>
      </c>
    </row>
    <row r="2078" spans="6:8" x14ac:dyDescent="0.3">
      <c r="F2078" s="2">
        <v>2073</v>
      </c>
      <c r="G2078" s="12">
        <f ca="1"/>
        <v>11.867969102346061</v>
      </c>
      <c r="H2078" s="12">
        <f ca="1"/>
        <v>2.8910957068250514E-2</v>
      </c>
    </row>
    <row r="2079" spans="6:8" x14ac:dyDescent="0.3">
      <c r="F2079" s="2">
        <v>2074</v>
      </c>
      <c r="G2079" s="12">
        <f ca="1"/>
        <v>11.873865762697005</v>
      </c>
      <c r="H2079" s="12">
        <f ca="1"/>
        <v>2.8924232563097802E-2</v>
      </c>
    </row>
    <row r="2080" spans="6:8" x14ac:dyDescent="0.3">
      <c r="F2080" s="2">
        <v>2075</v>
      </c>
      <c r="G2080" s="12">
        <f ca="1"/>
        <v>11.878340165135024</v>
      </c>
      <c r="H2080" s="12">
        <f ca="1"/>
        <v>2.8934304314121827E-2</v>
      </c>
    </row>
    <row r="2081" spans="6:8" x14ac:dyDescent="0.3">
      <c r="F2081" s="2">
        <v>2076</v>
      </c>
      <c r="G2081" s="12">
        <f ca="1"/>
        <v>11.884187390313368</v>
      </c>
      <c r="H2081" s="12">
        <f ca="1"/>
        <v>2.8947463987476219E-2</v>
      </c>
    </row>
    <row r="2082" spans="6:8" x14ac:dyDescent="0.3">
      <c r="F2082" s="2">
        <v>2077</v>
      </c>
      <c r="G2082" s="12">
        <f ca="1"/>
        <v>11.885959880374957</v>
      </c>
      <c r="H2082" s="12">
        <f ca="1"/>
        <v>2.8951452617972436E-2</v>
      </c>
    </row>
    <row r="2083" spans="6:8" x14ac:dyDescent="0.3">
      <c r="F2083" s="2">
        <v>2078</v>
      </c>
      <c r="G2083" s="12">
        <f ca="1"/>
        <v>11.887843819976384</v>
      </c>
      <c r="H2083" s="12">
        <f ca="1"/>
        <v>2.8955691783439746E-2</v>
      </c>
    </row>
    <row r="2084" spans="6:8" x14ac:dyDescent="0.3">
      <c r="F2084" s="2">
        <v>2079</v>
      </c>
      <c r="G2084" s="12">
        <f ca="1"/>
        <v>11.887851704576144</v>
      </c>
      <c r="H2084" s="12">
        <f ca="1"/>
        <v>2.8955709524487588E-2</v>
      </c>
    </row>
    <row r="2085" spans="6:8" x14ac:dyDescent="0.3">
      <c r="F2085" s="2">
        <v>2080</v>
      </c>
      <c r="G2085" s="12">
        <f ca="1"/>
        <v>11.896575182436488</v>
      </c>
      <c r="H2085" s="12">
        <f ca="1"/>
        <v>2.897533524006907E-2</v>
      </c>
    </row>
    <row r="2086" spans="6:8" x14ac:dyDescent="0.3">
      <c r="F2086" s="2">
        <v>2081</v>
      </c>
      <c r="G2086" s="12">
        <f ca="1"/>
        <v>11.898636360755608</v>
      </c>
      <c r="H2086" s="12">
        <f ca="1"/>
        <v>2.8979971549242603E-2</v>
      </c>
    </row>
    <row r="2087" spans="6:8" x14ac:dyDescent="0.3">
      <c r="F2087" s="2">
        <v>2082</v>
      </c>
      <c r="G2087" s="12">
        <f ca="1"/>
        <v>11.899050133127201</v>
      </c>
      <c r="H2087" s="12">
        <f ca="1"/>
        <v>2.8980902228691145E-2</v>
      </c>
    </row>
    <row r="2088" spans="6:8" x14ac:dyDescent="0.3">
      <c r="F2088" s="2">
        <v>2083</v>
      </c>
      <c r="G2088" s="12">
        <f ca="1"/>
        <v>11.901569557828967</v>
      </c>
      <c r="H2088" s="12">
        <f ca="1"/>
        <v>2.8986568774876813E-2</v>
      </c>
    </row>
    <row r="2089" spans="6:8" x14ac:dyDescent="0.3">
      <c r="F2089" s="2">
        <v>2084</v>
      </c>
      <c r="G2089" s="12">
        <f ca="1"/>
        <v>11.903089231051</v>
      </c>
      <c r="H2089" s="12">
        <f ca="1"/>
        <v>2.8989986502906944E-2</v>
      </c>
    </row>
    <row r="2090" spans="6:8" x14ac:dyDescent="0.3">
      <c r="F2090" s="2">
        <v>2085</v>
      </c>
      <c r="G2090" s="12">
        <f ca="1"/>
        <v>11.90843493104143</v>
      </c>
      <c r="H2090" s="12">
        <f ca="1"/>
        <v>2.9002007518401984E-2</v>
      </c>
    </row>
    <row r="2091" spans="6:8" x14ac:dyDescent="0.3">
      <c r="F2091" s="2">
        <v>2086</v>
      </c>
      <c r="G2091" s="12">
        <f ca="1"/>
        <v>11.910032958291703</v>
      </c>
      <c r="H2091" s="12">
        <f ca="1"/>
        <v>2.9005600618723405E-2</v>
      </c>
    </row>
    <row r="2092" spans="6:8" x14ac:dyDescent="0.3">
      <c r="F2092" s="2">
        <v>2087</v>
      </c>
      <c r="G2092" s="12">
        <f ca="1"/>
        <v>11.912315646701385</v>
      </c>
      <c r="H2092" s="12">
        <f ca="1"/>
        <v>2.9010732811845252E-2</v>
      </c>
    </row>
    <row r="2093" spans="6:8" x14ac:dyDescent="0.3">
      <c r="F2093" s="2">
        <v>2088</v>
      </c>
      <c r="G2093" s="12">
        <f ca="1"/>
        <v>11.913527345694296</v>
      </c>
      <c r="H2093" s="12">
        <f ca="1"/>
        <v>2.9013456924911536E-2</v>
      </c>
    </row>
    <row r="2094" spans="6:8" x14ac:dyDescent="0.3">
      <c r="F2094" s="2">
        <v>2089</v>
      </c>
      <c r="G2094" s="12">
        <f ca="1"/>
        <v>11.919736944939828</v>
      </c>
      <c r="H2094" s="12">
        <f ca="1"/>
        <v>2.9027415421567771E-2</v>
      </c>
    </row>
    <row r="2095" spans="6:8" x14ac:dyDescent="0.3">
      <c r="F2095" s="2">
        <v>2090</v>
      </c>
      <c r="G2095" s="12">
        <f ca="1"/>
        <v>11.925196139127904</v>
      </c>
      <c r="H2095" s="12">
        <f ca="1"/>
        <v>2.9039684624457763E-2</v>
      </c>
    </row>
    <row r="2096" spans="6:8" x14ac:dyDescent="0.3">
      <c r="F2096" s="2">
        <v>2091</v>
      </c>
      <c r="G2096" s="12">
        <f ca="1"/>
        <v>11.930599626861975</v>
      </c>
      <c r="H2096" s="12">
        <f ca="1"/>
        <v>2.9051826348555881E-2</v>
      </c>
    </row>
    <row r="2097" spans="6:8" x14ac:dyDescent="0.3">
      <c r="F2097" s="2">
        <v>2092</v>
      </c>
      <c r="G2097" s="12">
        <f ca="1"/>
        <v>11.935369465200282</v>
      </c>
      <c r="H2097" s="12">
        <f ca="1"/>
        <v>2.9062542358096247E-2</v>
      </c>
    </row>
    <row r="2098" spans="6:8" x14ac:dyDescent="0.3">
      <c r="F2098" s="2">
        <v>2093</v>
      </c>
      <c r="G2098" s="12">
        <f ca="1"/>
        <v>11.945847024068748</v>
      </c>
      <c r="H2098" s="12">
        <f ca="1"/>
        <v>2.9086075172100573E-2</v>
      </c>
    </row>
    <row r="2099" spans="6:8" x14ac:dyDescent="0.3">
      <c r="F2099" s="2">
        <v>2094</v>
      </c>
      <c r="G2099" s="12">
        <f ca="1"/>
        <v>11.947707818178559</v>
      </c>
      <c r="H2099" s="12">
        <f ca="1"/>
        <v>2.9090253649279304E-2</v>
      </c>
    </row>
    <row r="2100" spans="6:8" x14ac:dyDescent="0.3">
      <c r="F2100" s="2">
        <v>2095</v>
      </c>
      <c r="G2100" s="12">
        <f ca="1"/>
        <v>11.949899300353472</v>
      </c>
      <c r="H2100" s="12">
        <f ca="1"/>
        <v>2.9095174346579565E-2</v>
      </c>
    </row>
    <row r="2101" spans="6:8" x14ac:dyDescent="0.3">
      <c r="F2101" s="2">
        <v>2096</v>
      </c>
      <c r="G2101" s="12">
        <f ca="1"/>
        <v>11.950307784736724</v>
      </c>
      <c r="H2101" s="12">
        <f ca="1"/>
        <v>2.9096091504770025E-2</v>
      </c>
    </row>
    <row r="2102" spans="6:8" x14ac:dyDescent="0.3">
      <c r="F2102" s="2">
        <v>2097</v>
      </c>
      <c r="G2102" s="12">
        <f ca="1"/>
        <v>11.95032237488469</v>
      </c>
      <c r="H2102" s="12">
        <f ca="1"/>
        <v>2.9096124263363311E-2</v>
      </c>
    </row>
    <row r="2103" spans="6:8" x14ac:dyDescent="0.3">
      <c r="F2103" s="2">
        <v>2098</v>
      </c>
      <c r="G2103" s="12">
        <f ca="1"/>
        <v>11.950762055260608</v>
      </c>
      <c r="H2103" s="12">
        <f ca="1"/>
        <v>2.9097111449726262E-2</v>
      </c>
    </row>
    <row r="2104" spans="6:8" x14ac:dyDescent="0.3">
      <c r="F2104" s="2">
        <v>2099</v>
      </c>
      <c r="G2104" s="12">
        <f ca="1"/>
        <v>11.963925513097738</v>
      </c>
      <c r="H2104" s="12">
        <f ca="1"/>
        <v>2.9126659401433986E-2</v>
      </c>
    </row>
    <row r="2105" spans="6:8" x14ac:dyDescent="0.3">
      <c r="F2105" s="2">
        <v>2100</v>
      </c>
      <c r="G2105" s="12">
        <f ca="1"/>
        <v>11.96685916852465</v>
      </c>
      <c r="H2105" s="12">
        <f ca="1"/>
        <v>2.9133242677770822E-2</v>
      </c>
    </row>
    <row r="2106" spans="6:8" x14ac:dyDescent="0.3">
      <c r="F2106" s="2">
        <v>2101</v>
      </c>
      <c r="G2106" s="12">
        <f ca="1"/>
        <v>11.973389522614381</v>
      </c>
      <c r="H2106" s="12">
        <f ca="1"/>
        <v>2.9147894651636811E-2</v>
      </c>
    </row>
    <row r="2107" spans="6:8" x14ac:dyDescent="0.3">
      <c r="F2107" s="2">
        <v>2102</v>
      </c>
      <c r="G2107" s="12">
        <f ca="1"/>
        <v>11.976893461665513</v>
      </c>
      <c r="H2107" s="12">
        <f ca="1"/>
        <v>2.9155754925368215E-2</v>
      </c>
    </row>
    <row r="2108" spans="6:8" x14ac:dyDescent="0.3">
      <c r="F2108" s="2">
        <v>2103</v>
      </c>
      <c r="G2108" s="12">
        <f ca="1"/>
        <v>11.982707123429304</v>
      </c>
      <c r="H2108" s="12">
        <f ca="1"/>
        <v>2.9168794334186832E-2</v>
      </c>
    </row>
    <row r="2109" spans="6:8" x14ac:dyDescent="0.3">
      <c r="F2109" s="2">
        <v>2104</v>
      </c>
      <c r="G2109" s="12">
        <f ca="1"/>
        <v>11.989233834821459</v>
      </c>
      <c r="H2109" s="12">
        <f ca="1"/>
        <v>2.9183429764161932E-2</v>
      </c>
    </row>
    <row r="2110" spans="6:8" x14ac:dyDescent="0.3">
      <c r="F2110" s="2">
        <v>2105</v>
      </c>
      <c r="G2110" s="12">
        <f ca="1"/>
        <v>11.990935891309521</v>
      </c>
      <c r="H2110" s="12">
        <f ca="1"/>
        <v>2.9187245867147153E-2</v>
      </c>
    </row>
    <row r="2111" spans="6:8" x14ac:dyDescent="0.3">
      <c r="F2111" s="2">
        <v>2106</v>
      </c>
      <c r="G2111" s="12">
        <f ca="1"/>
        <v>11.993530875728514</v>
      </c>
      <c r="H2111" s="12">
        <f ca="1"/>
        <v>2.9193063507308888E-2</v>
      </c>
    </row>
    <row r="2112" spans="6:8" x14ac:dyDescent="0.3">
      <c r="F2112" s="2">
        <v>2107</v>
      </c>
      <c r="G2112" s="12">
        <f ca="1"/>
        <v>11.993905524182923</v>
      </c>
      <c r="H2112" s="12">
        <f ca="1"/>
        <v>2.9193903378161034E-2</v>
      </c>
    </row>
    <row r="2113" spans="6:8" x14ac:dyDescent="0.3">
      <c r="F2113" s="2">
        <v>2108</v>
      </c>
      <c r="G2113" s="12">
        <f ca="1"/>
        <v>11.994238075685688</v>
      </c>
      <c r="H2113" s="12">
        <f ca="1"/>
        <v>2.9194648868241042E-2</v>
      </c>
    </row>
    <row r="2114" spans="6:8" x14ac:dyDescent="0.3">
      <c r="F2114" s="2">
        <v>2109</v>
      </c>
      <c r="G2114" s="12">
        <f ca="1"/>
        <v>11.99685216399406</v>
      </c>
      <c r="H2114" s="12">
        <f ca="1"/>
        <v>2.9200508628050629E-2</v>
      </c>
    </row>
    <row r="2115" spans="6:8" x14ac:dyDescent="0.3">
      <c r="F2115" s="2">
        <v>2110</v>
      </c>
      <c r="G2115" s="12">
        <f ca="1"/>
        <v>11.999034770587439</v>
      </c>
      <c r="H2115" s="12">
        <f ca="1"/>
        <v>2.9205400745671677E-2</v>
      </c>
    </row>
    <row r="2116" spans="6:8" x14ac:dyDescent="0.3">
      <c r="F2116" s="2">
        <v>2111</v>
      </c>
      <c r="G2116" s="12">
        <f ca="1"/>
        <v>11.999914987507065</v>
      </c>
      <c r="H2116" s="12">
        <f ca="1"/>
        <v>2.9207373562461853E-2</v>
      </c>
    </row>
    <row r="2117" spans="6:8" x14ac:dyDescent="0.3">
      <c r="F2117" s="2">
        <v>2112</v>
      </c>
      <c r="G2117" s="12">
        <f ca="1"/>
        <v>12.000228533909631</v>
      </c>
      <c r="H2117" s="12">
        <f ca="1"/>
        <v>2.9208076293851713E-2</v>
      </c>
    </row>
    <row r="2118" spans="6:8" x14ac:dyDescent="0.3">
      <c r="F2118" s="2">
        <v>2113</v>
      </c>
      <c r="G2118" s="12">
        <f ca="1"/>
        <v>12.018016873120452</v>
      </c>
      <c r="H2118" s="12">
        <f ca="1"/>
        <v>2.9247930852018558E-2</v>
      </c>
    </row>
    <row r="2119" spans="6:8" x14ac:dyDescent="0.3">
      <c r="F2119" s="2">
        <v>2114</v>
      </c>
      <c r="G2119" s="12">
        <f ca="1"/>
        <v>12.020847354459189</v>
      </c>
      <c r="H2119" s="12">
        <f ca="1"/>
        <v>2.9254270087821218E-2</v>
      </c>
    </row>
    <row r="2120" spans="6:8" x14ac:dyDescent="0.3">
      <c r="F2120" s="2">
        <v>2115</v>
      </c>
      <c r="G2120" s="12">
        <f ca="1"/>
        <v>12.024031912324197</v>
      </c>
      <c r="H2120" s="12">
        <f ca="1"/>
        <v>2.9261401524698447E-2</v>
      </c>
    </row>
    <row r="2121" spans="6:8" x14ac:dyDescent="0.3">
      <c r="F2121" s="2">
        <v>2116</v>
      </c>
      <c r="G2121" s="12">
        <f ca="1"/>
        <v>12.030047997321274</v>
      </c>
      <c r="H2121" s="12">
        <f ca="1"/>
        <v>2.9274871510057334E-2</v>
      </c>
    </row>
    <row r="2122" spans="6:8" x14ac:dyDescent="0.3">
      <c r="F2122" s="2">
        <v>2117</v>
      </c>
      <c r="G2122" s="12">
        <f ca="1"/>
        <v>12.03630369818406</v>
      </c>
      <c r="H2122" s="12">
        <f ca="1"/>
        <v>2.9288874767054166E-2</v>
      </c>
    </row>
    <row r="2123" spans="6:8" x14ac:dyDescent="0.3">
      <c r="F2123" s="2">
        <v>2118</v>
      </c>
      <c r="G2123" s="12">
        <f ca="1"/>
        <v>12.044515894932196</v>
      </c>
      <c r="H2123" s="12">
        <f ca="1"/>
        <v>2.9307252580631004E-2</v>
      </c>
    </row>
    <row r="2124" spans="6:8" x14ac:dyDescent="0.3">
      <c r="F2124" s="2">
        <v>2119</v>
      </c>
      <c r="G2124" s="12">
        <f ca="1"/>
        <v>12.045155226461315</v>
      </c>
      <c r="H2124" s="12">
        <f ca="1"/>
        <v>2.9308683080387615E-2</v>
      </c>
    </row>
    <row r="2125" spans="6:8" x14ac:dyDescent="0.3">
      <c r="F2125" s="2">
        <v>2120</v>
      </c>
      <c r="G2125" s="12">
        <f ca="1"/>
        <v>12.046622725934471</v>
      </c>
      <c r="H2125" s="12">
        <f ca="1"/>
        <v>2.9311966468644406E-2</v>
      </c>
    </row>
    <row r="2126" spans="6:8" x14ac:dyDescent="0.3">
      <c r="F2126" s="2">
        <v>2121</v>
      </c>
      <c r="G2126" s="12">
        <f ca="1"/>
        <v>12.056852576443505</v>
      </c>
      <c r="H2126" s="12">
        <f ca="1"/>
        <v>2.9334849670369541E-2</v>
      </c>
    </row>
    <row r="2127" spans="6:8" x14ac:dyDescent="0.3">
      <c r="F2127" s="2">
        <v>2122</v>
      </c>
      <c r="G2127" s="12">
        <f ca="1"/>
        <v>12.060804341767867</v>
      </c>
      <c r="H2127" s="12">
        <f ca="1"/>
        <v>2.9343686995770942E-2</v>
      </c>
    </row>
    <row r="2128" spans="6:8" x14ac:dyDescent="0.3">
      <c r="F2128" s="2">
        <v>2123</v>
      </c>
      <c r="G2128" s="12">
        <f ca="1"/>
        <v>12.065551878484325</v>
      </c>
      <c r="H2128" s="12">
        <f ca="1"/>
        <v>2.935430212862495E-2</v>
      </c>
    </row>
    <row r="2129" spans="6:8" x14ac:dyDescent="0.3">
      <c r="F2129" s="2">
        <v>2124</v>
      </c>
      <c r="G2129" s="12">
        <f ca="1"/>
        <v>12.068667046554809</v>
      </c>
      <c r="H2129" s="12">
        <f ca="1"/>
        <v>2.9361266353339872E-2</v>
      </c>
    </row>
    <row r="2130" spans="6:8" x14ac:dyDescent="0.3">
      <c r="F2130" s="2">
        <v>2125</v>
      </c>
      <c r="G2130" s="12">
        <f ca="1"/>
        <v>12.068891105817826</v>
      </c>
      <c r="H2130" s="12">
        <f ca="1"/>
        <v>2.9361767224691897E-2</v>
      </c>
    </row>
    <row r="2131" spans="6:8" x14ac:dyDescent="0.3">
      <c r="F2131" s="2">
        <v>2126</v>
      </c>
      <c r="G2131" s="12">
        <f ca="1"/>
        <v>12.076146938963811</v>
      </c>
      <c r="H2131" s="12">
        <f ca="1"/>
        <v>2.9377984865826958E-2</v>
      </c>
    </row>
    <row r="2132" spans="6:8" x14ac:dyDescent="0.3">
      <c r="F2132" s="2">
        <v>2127</v>
      </c>
      <c r="G2132" s="12">
        <f ca="1"/>
        <v>12.087479882406567</v>
      </c>
      <c r="H2132" s="12">
        <f ca="1"/>
        <v>2.9403306172065526E-2</v>
      </c>
    </row>
    <row r="2133" spans="6:8" x14ac:dyDescent="0.3">
      <c r="F2133" s="2">
        <v>2128</v>
      </c>
      <c r="G2133" s="12">
        <f ca="1"/>
        <v>12.087639766897009</v>
      </c>
      <c r="H2133" s="12">
        <f ca="1"/>
        <v>2.9403663323332867E-2</v>
      </c>
    </row>
    <row r="2134" spans="6:8" x14ac:dyDescent="0.3">
      <c r="F2134" s="2">
        <v>2129</v>
      </c>
      <c r="G2134" s="12">
        <f ca="1"/>
        <v>12.091112916889939</v>
      </c>
      <c r="H2134" s="12">
        <f ca="1"/>
        <v>2.9411421121167545E-2</v>
      </c>
    </row>
    <row r="2135" spans="6:8" x14ac:dyDescent="0.3">
      <c r="F2135" s="2">
        <v>2130</v>
      </c>
      <c r="G2135" s="12">
        <f ca="1"/>
        <v>12.092854126199057</v>
      </c>
      <c r="H2135" s="12">
        <f ca="1"/>
        <v>2.9415309973330545E-2</v>
      </c>
    </row>
    <row r="2136" spans="6:8" x14ac:dyDescent="0.3">
      <c r="F2136" s="2">
        <v>2131</v>
      </c>
      <c r="G2136" s="12">
        <f ca="1"/>
        <v>12.097217311823202</v>
      </c>
      <c r="H2136" s="12">
        <f ca="1"/>
        <v>2.9425053629890244E-2</v>
      </c>
    </row>
    <row r="2137" spans="6:8" x14ac:dyDescent="0.3">
      <c r="F2137" s="2">
        <v>2132</v>
      </c>
      <c r="G2137" s="12">
        <f ca="1"/>
        <v>12.098159669373697</v>
      </c>
      <c r="H2137" s="12">
        <f ca="1"/>
        <v>2.942715783740572E-2</v>
      </c>
    </row>
    <row r="2138" spans="6:8" x14ac:dyDescent="0.3">
      <c r="F2138" s="2">
        <v>2133</v>
      </c>
      <c r="G2138" s="12">
        <f ca="1"/>
        <v>12.098800028170576</v>
      </c>
      <c r="H2138" s="12">
        <f ca="1"/>
        <v>2.9428587661668958E-2</v>
      </c>
    </row>
    <row r="2139" spans="6:8" x14ac:dyDescent="0.3">
      <c r="F2139" s="2">
        <v>2134</v>
      </c>
      <c r="G2139" s="12">
        <f ca="1"/>
        <v>12.101644967355016</v>
      </c>
      <c r="H2139" s="12">
        <f ca="1"/>
        <v>2.9434939542693574E-2</v>
      </c>
    </row>
    <row r="2140" spans="6:8" x14ac:dyDescent="0.3">
      <c r="F2140" s="2">
        <v>2135</v>
      </c>
      <c r="G2140" s="12">
        <f ca="1"/>
        <v>12.120479297827567</v>
      </c>
      <c r="H2140" s="12">
        <f ca="1"/>
        <v>2.947697274589129E-2</v>
      </c>
    </row>
    <row r="2141" spans="6:8" x14ac:dyDescent="0.3">
      <c r="F2141" s="2">
        <v>2136</v>
      </c>
      <c r="G2141" s="12">
        <f ca="1"/>
        <v>12.125929327494308</v>
      </c>
      <c r="H2141" s="12">
        <f ca="1"/>
        <v>2.9489129852865562E-2</v>
      </c>
    </row>
    <row r="2142" spans="6:8" x14ac:dyDescent="0.3">
      <c r="F2142" s="2">
        <v>2137</v>
      </c>
      <c r="G2142" s="12">
        <f ca="1"/>
        <v>12.138317481643721</v>
      </c>
      <c r="H2142" s="12">
        <f ca="1"/>
        <v>2.9516753542750546E-2</v>
      </c>
    </row>
    <row r="2143" spans="6:8" x14ac:dyDescent="0.3">
      <c r="F2143" s="2">
        <v>2138</v>
      </c>
      <c r="G2143" s="12">
        <f ca="1"/>
        <v>12.143177288266815</v>
      </c>
      <c r="H2143" s="12">
        <f ca="1"/>
        <v>2.9527586378211367E-2</v>
      </c>
    </row>
    <row r="2144" spans="6:8" x14ac:dyDescent="0.3">
      <c r="F2144" s="2">
        <v>2139</v>
      </c>
      <c r="G2144" s="12">
        <f ca="1"/>
        <v>12.143378452804091</v>
      </c>
      <c r="H2144" s="12">
        <f ca="1"/>
        <v>2.9528034741264423E-2</v>
      </c>
    </row>
    <row r="2145" spans="6:8" x14ac:dyDescent="0.3">
      <c r="F2145" s="2">
        <v>2140</v>
      </c>
      <c r="G2145" s="12">
        <f ca="1"/>
        <v>12.143711258491217</v>
      </c>
      <c r="H2145" s="12">
        <f ca="1"/>
        <v>2.9528776502964843E-2</v>
      </c>
    </row>
    <row r="2146" spans="6:8" x14ac:dyDescent="0.3">
      <c r="F2146" s="2">
        <v>2141</v>
      </c>
      <c r="G2146" s="12">
        <f ca="1"/>
        <v>12.145946546854651</v>
      </c>
      <c r="H2146" s="12">
        <f ca="1"/>
        <v>2.9533758282067418E-2</v>
      </c>
    </row>
    <row r="2147" spans="6:8" x14ac:dyDescent="0.3">
      <c r="F2147" s="2">
        <v>2142</v>
      </c>
      <c r="G2147" s="12">
        <f ca="1"/>
        <v>12.147562528807526</v>
      </c>
      <c r="H2147" s="12">
        <f ca="1"/>
        <v>2.9537359531922779E-2</v>
      </c>
    </row>
    <row r="2148" spans="6:8" x14ac:dyDescent="0.3">
      <c r="F2148" s="2">
        <v>2143</v>
      </c>
      <c r="G2148" s="12">
        <f ca="1"/>
        <v>12.148244230486547</v>
      </c>
      <c r="H2148" s="12">
        <f ca="1"/>
        <v>2.953887864712022E-2</v>
      </c>
    </row>
    <row r="2149" spans="6:8" x14ac:dyDescent="0.3">
      <c r="F2149" s="2">
        <v>2144</v>
      </c>
      <c r="G2149" s="12">
        <f ca="1"/>
        <v>12.15043632837202</v>
      </c>
      <c r="H2149" s="12">
        <f ca="1"/>
        <v>2.9543763266666224E-2</v>
      </c>
    </row>
    <row r="2150" spans="6:8" x14ac:dyDescent="0.3">
      <c r="F2150" s="2">
        <v>2145</v>
      </c>
      <c r="G2150" s="12">
        <f ca="1"/>
        <v>12.160690445807692</v>
      </c>
      <c r="H2150" s="12">
        <f ca="1"/>
        <v>2.9566606528416393E-2</v>
      </c>
    </row>
    <row r="2151" spans="6:8" x14ac:dyDescent="0.3">
      <c r="F2151" s="2">
        <v>2146</v>
      </c>
      <c r="G2151" s="12">
        <f ca="1"/>
        <v>12.172034886363637</v>
      </c>
      <c r="H2151" s="12">
        <f ca="1"/>
        <v>2.9591867454437915E-2</v>
      </c>
    </row>
    <row r="2152" spans="6:8" x14ac:dyDescent="0.3">
      <c r="F2152" s="2">
        <v>2147</v>
      </c>
      <c r="G2152" s="12">
        <f ca="1"/>
        <v>12.175822320839327</v>
      </c>
      <c r="H2152" s="12">
        <f ca="1"/>
        <v>2.9600298371945531E-2</v>
      </c>
    </row>
    <row r="2153" spans="6:8" x14ac:dyDescent="0.3">
      <c r="F2153" s="2">
        <v>2148</v>
      </c>
      <c r="G2153" s="12">
        <f ca="1"/>
        <v>12.178785777012425</v>
      </c>
      <c r="H2153" s="12">
        <f ca="1"/>
        <v>2.9606894165936599E-2</v>
      </c>
    </row>
    <row r="2154" spans="6:8" x14ac:dyDescent="0.3">
      <c r="F2154" s="2">
        <v>2149</v>
      </c>
      <c r="G2154" s="12">
        <f ca="1"/>
        <v>12.181197837027113</v>
      </c>
      <c r="H2154" s="12">
        <f ca="1"/>
        <v>2.9612262108971749E-2</v>
      </c>
    </row>
    <row r="2155" spans="6:8" x14ac:dyDescent="0.3">
      <c r="F2155" s="2">
        <v>2150</v>
      </c>
      <c r="G2155" s="12">
        <f ca="1"/>
        <v>12.185968249819927</v>
      </c>
      <c r="H2155" s="12">
        <f ca="1"/>
        <v>2.9622876874739974E-2</v>
      </c>
    </row>
    <row r="2156" spans="6:8" x14ac:dyDescent="0.3">
      <c r="F2156" s="2">
        <v>2151</v>
      </c>
      <c r="G2156" s="12">
        <f ca="1"/>
        <v>12.187144209491624</v>
      </c>
      <c r="H2156" s="12">
        <f ca="1"/>
        <v>2.9625493205739459E-2</v>
      </c>
    </row>
    <row r="2157" spans="6:8" x14ac:dyDescent="0.3">
      <c r="F2157" s="2">
        <v>2152</v>
      </c>
      <c r="G2157" s="12">
        <f ca="1"/>
        <v>12.194173801981954</v>
      </c>
      <c r="H2157" s="12">
        <f ca="1"/>
        <v>2.9641130276538304E-2</v>
      </c>
    </row>
    <row r="2158" spans="6:8" x14ac:dyDescent="0.3">
      <c r="F2158" s="2">
        <v>2153</v>
      </c>
      <c r="G2158" s="12">
        <f ca="1"/>
        <v>12.198761028649441</v>
      </c>
      <c r="H2158" s="12">
        <f ca="1"/>
        <v>2.9651331892078785E-2</v>
      </c>
    </row>
    <row r="2159" spans="6:8" x14ac:dyDescent="0.3">
      <c r="F2159" s="2">
        <v>2154</v>
      </c>
      <c r="G2159" s="12">
        <f ca="1"/>
        <v>12.201022182395537</v>
      </c>
      <c r="H2159" s="12">
        <f ca="1"/>
        <v>2.9656359783172614E-2</v>
      </c>
    </row>
    <row r="2160" spans="6:8" x14ac:dyDescent="0.3">
      <c r="F2160" s="2">
        <v>2155</v>
      </c>
      <c r="G2160" s="12">
        <f ca="1"/>
        <v>12.203057034460652</v>
      </c>
      <c r="H2160" s="12">
        <f ca="1"/>
        <v>2.9660884058449317E-2</v>
      </c>
    </row>
    <row r="2161" spans="6:8" x14ac:dyDescent="0.3">
      <c r="F2161" s="2">
        <v>2156</v>
      </c>
      <c r="G2161" s="12">
        <f ca="1"/>
        <v>12.20461307286722</v>
      </c>
      <c r="H2161" s="12">
        <f ca="1"/>
        <v>2.9664343478970179E-2</v>
      </c>
    </row>
    <row r="2162" spans="6:8" x14ac:dyDescent="0.3">
      <c r="F2162" s="2">
        <v>2157</v>
      </c>
      <c r="G2162" s="12">
        <f ca="1"/>
        <v>12.205365541304142</v>
      </c>
      <c r="H2162" s="12">
        <f ca="1"/>
        <v>2.9666016302043175E-2</v>
      </c>
    </row>
    <row r="2163" spans="6:8" x14ac:dyDescent="0.3">
      <c r="F2163" s="2">
        <v>2158</v>
      </c>
      <c r="G2163" s="12">
        <f ca="1"/>
        <v>12.206367310122847</v>
      </c>
      <c r="H2163" s="12">
        <f ca="1"/>
        <v>2.9668243265120641E-2</v>
      </c>
    </row>
    <row r="2164" spans="6:8" x14ac:dyDescent="0.3">
      <c r="F2164" s="2">
        <v>2159</v>
      </c>
      <c r="G2164" s="12">
        <f ca="1"/>
        <v>12.208050434578805</v>
      </c>
      <c r="H2164" s="12">
        <f ca="1"/>
        <v>2.9671984688883504E-2</v>
      </c>
    </row>
    <row r="2165" spans="6:8" x14ac:dyDescent="0.3">
      <c r="F2165" s="2">
        <v>2160</v>
      </c>
      <c r="G2165" s="12">
        <f ca="1"/>
        <v>12.212154716573902</v>
      </c>
      <c r="H2165" s="12">
        <f ca="1"/>
        <v>2.9681106986623268E-2</v>
      </c>
    </row>
    <row r="2166" spans="6:8" x14ac:dyDescent="0.3">
      <c r="F2166" s="2">
        <v>2161</v>
      </c>
      <c r="G2166" s="12">
        <f ca="1"/>
        <v>12.217771410645867</v>
      </c>
      <c r="H2166" s="12">
        <f ca="1"/>
        <v>2.9693588220594966E-2</v>
      </c>
    </row>
    <row r="2167" spans="6:8" x14ac:dyDescent="0.3">
      <c r="F2167" s="2">
        <v>2162</v>
      </c>
      <c r="G2167" s="12">
        <f ca="1"/>
        <v>12.221752360870184</v>
      </c>
      <c r="H2167" s="12">
        <f ca="1"/>
        <v>2.9702432736680315E-2</v>
      </c>
    </row>
    <row r="2168" spans="6:8" x14ac:dyDescent="0.3">
      <c r="F2168" s="2">
        <v>2163</v>
      </c>
      <c r="G2168" s="12">
        <f ca="1"/>
        <v>12.224068126977427</v>
      </c>
      <c r="H2168" s="12">
        <f ca="1"/>
        <v>2.9707577000052533E-2</v>
      </c>
    </row>
    <row r="2169" spans="6:8" x14ac:dyDescent="0.3">
      <c r="F2169" s="2">
        <v>2164</v>
      </c>
      <c r="G2169" s="12">
        <f ca="1"/>
        <v>12.227663918277329</v>
      </c>
      <c r="H2169" s="12">
        <f ca="1"/>
        <v>2.9715563704775797E-2</v>
      </c>
    </row>
    <row r="2170" spans="6:8" x14ac:dyDescent="0.3">
      <c r="F2170" s="2">
        <v>2165</v>
      </c>
      <c r="G2170" s="12">
        <f ca="1"/>
        <v>12.230937068616628</v>
      </c>
      <c r="H2170" s="12">
        <f ca="1"/>
        <v>2.9722832704579778E-2</v>
      </c>
    </row>
    <row r="2171" spans="6:8" x14ac:dyDescent="0.3">
      <c r="F2171" s="2">
        <v>2166</v>
      </c>
      <c r="G2171" s="12">
        <f ca="1"/>
        <v>12.233061390458976</v>
      </c>
      <c r="H2171" s="12">
        <f ca="1"/>
        <v>2.9727549839247958E-2</v>
      </c>
    </row>
    <row r="2172" spans="6:8" x14ac:dyDescent="0.3">
      <c r="F2172" s="2">
        <v>2167</v>
      </c>
      <c r="G2172" s="12">
        <f ca="1"/>
        <v>12.23470591274663</v>
      </c>
      <c r="H2172" s="12">
        <f ca="1"/>
        <v>2.9731201263001342E-2</v>
      </c>
    </row>
    <row r="2173" spans="6:8" x14ac:dyDescent="0.3">
      <c r="F2173" s="2">
        <v>2168</v>
      </c>
      <c r="G2173" s="12">
        <f ca="1"/>
        <v>12.236746568742642</v>
      </c>
      <c r="H2173" s="12">
        <f ca="1"/>
        <v>2.9735731881851683E-2</v>
      </c>
    </row>
    <row r="2174" spans="6:8" x14ac:dyDescent="0.3">
      <c r="F2174" s="2">
        <v>2169</v>
      </c>
      <c r="G2174" s="12">
        <f ca="1"/>
        <v>12.23741642525783</v>
      </c>
      <c r="H2174" s="12">
        <f ca="1"/>
        <v>2.9737218994726231E-2</v>
      </c>
    </row>
    <row r="2175" spans="6:8" x14ac:dyDescent="0.3">
      <c r="F2175" s="2">
        <v>2170</v>
      </c>
      <c r="G2175" s="12">
        <f ca="1"/>
        <v>12.241522713573795</v>
      </c>
      <c r="H2175" s="12">
        <f ca="1"/>
        <v>2.9746334199822765E-2</v>
      </c>
    </row>
    <row r="2176" spans="6:8" x14ac:dyDescent="0.3">
      <c r="F2176" s="2">
        <v>2171</v>
      </c>
      <c r="G2176" s="12">
        <f ca="1"/>
        <v>12.250614637604507</v>
      </c>
      <c r="H2176" s="12">
        <f ca="1"/>
        <v>2.9766510785507662E-2</v>
      </c>
    </row>
    <row r="2177" spans="6:8" x14ac:dyDescent="0.3">
      <c r="F2177" s="2">
        <v>2172</v>
      </c>
      <c r="G2177" s="12">
        <f ca="1"/>
        <v>12.257153059132472</v>
      </c>
      <c r="H2177" s="12">
        <f ca="1"/>
        <v>2.9781015726127406E-2</v>
      </c>
    </row>
    <row r="2178" spans="6:8" x14ac:dyDescent="0.3">
      <c r="F2178" s="2">
        <v>2173</v>
      </c>
      <c r="G2178" s="12">
        <f ca="1"/>
        <v>12.2638195329725</v>
      </c>
      <c r="H2178" s="12">
        <f ca="1"/>
        <v>2.9795800437754903E-2</v>
      </c>
    </row>
    <row r="2179" spans="6:8" x14ac:dyDescent="0.3">
      <c r="F2179" s="2">
        <v>2174</v>
      </c>
      <c r="G2179" s="12">
        <f ca="1"/>
        <v>12.266240269543138</v>
      </c>
      <c r="H2179" s="12">
        <f ca="1"/>
        <v>2.9801167998305001E-2</v>
      </c>
    </row>
    <row r="2180" spans="6:8" x14ac:dyDescent="0.3">
      <c r="F2180" s="2">
        <v>2175</v>
      </c>
      <c r="G2180" s="12">
        <f ca="1"/>
        <v>12.267685211927493</v>
      </c>
      <c r="H2180" s="12">
        <f ca="1"/>
        <v>2.9804371631218417E-2</v>
      </c>
    </row>
    <row r="2181" spans="6:8" x14ac:dyDescent="0.3">
      <c r="F2181" s="2">
        <v>2176</v>
      </c>
      <c r="G2181" s="12">
        <f ca="1"/>
        <v>12.267791720794154</v>
      </c>
      <c r="H2181" s="12">
        <f ca="1"/>
        <v>2.980460776767133E-2</v>
      </c>
    </row>
    <row r="2182" spans="6:8" x14ac:dyDescent="0.3">
      <c r="F2182" s="2">
        <v>2177</v>
      </c>
      <c r="G2182" s="12">
        <f ca="1"/>
        <v>12.273365715901816</v>
      </c>
      <c r="H2182" s="12">
        <f ca="1"/>
        <v>2.9816964084978789E-2</v>
      </c>
    </row>
    <row r="2183" spans="6:8" x14ac:dyDescent="0.3">
      <c r="F2183" s="2">
        <v>2178</v>
      </c>
      <c r="G2183" s="12">
        <f ca="1"/>
        <v>12.275309301858641</v>
      </c>
      <c r="H2183" s="12">
        <f ca="1"/>
        <v>2.9821271865543324E-2</v>
      </c>
    </row>
    <row r="2184" spans="6:8" x14ac:dyDescent="0.3">
      <c r="F2184" s="2">
        <v>2179</v>
      </c>
      <c r="G2184" s="12">
        <f ca="1"/>
        <v>12.275488078343834</v>
      </c>
      <c r="H2184" s="12">
        <f ca="1"/>
        <v>2.9821668088532583E-2</v>
      </c>
    </row>
    <row r="2185" spans="6:8" x14ac:dyDescent="0.3">
      <c r="F2185" s="2">
        <v>2180</v>
      </c>
      <c r="G2185" s="12">
        <f ca="1"/>
        <v>12.279638069050513</v>
      </c>
      <c r="H2185" s="12">
        <f ca="1"/>
        <v>2.9830864839793823E-2</v>
      </c>
    </row>
    <row r="2186" spans="6:8" x14ac:dyDescent="0.3">
      <c r="F2186" s="2">
        <v>2181</v>
      </c>
      <c r="G2186" s="12">
        <f ca="1"/>
        <v>12.284293860674094</v>
      </c>
      <c r="H2186" s="12">
        <f ca="1"/>
        <v>2.9841180459610421E-2</v>
      </c>
    </row>
    <row r="2187" spans="6:8" x14ac:dyDescent="0.3">
      <c r="F2187" s="2">
        <v>2182</v>
      </c>
      <c r="G2187" s="12">
        <f ca="1"/>
        <v>12.288948376291813</v>
      </c>
      <c r="H2187" s="12">
        <f ca="1"/>
        <v>2.9851491098980724E-2</v>
      </c>
    </row>
    <row r="2188" spans="6:8" x14ac:dyDescent="0.3">
      <c r="F2188" s="2">
        <v>2183</v>
      </c>
      <c r="G2188" s="12">
        <f ca="1"/>
        <v>12.292594990536809</v>
      </c>
      <c r="H2188" s="12">
        <f ca="1"/>
        <v>2.9859567536614787E-2</v>
      </c>
    </row>
    <row r="2189" spans="6:8" x14ac:dyDescent="0.3">
      <c r="F2189" s="2">
        <v>2184</v>
      </c>
      <c r="G2189" s="12">
        <f ca="1"/>
        <v>12.293182405629672</v>
      </c>
      <c r="H2189" s="12">
        <f ca="1"/>
        <v>2.9860868405969042E-2</v>
      </c>
    </row>
    <row r="2190" spans="6:8" x14ac:dyDescent="0.3">
      <c r="F2190" s="2">
        <v>2185</v>
      </c>
      <c r="G2190" s="12">
        <f ca="1"/>
        <v>12.304278048673007</v>
      </c>
      <c r="H2190" s="12">
        <f ca="1"/>
        <v>2.9885433947655929E-2</v>
      </c>
    </row>
    <row r="2191" spans="6:8" x14ac:dyDescent="0.3">
      <c r="F2191" s="2">
        <v>2186</v>
      </c>
      <c r="G2191" s="12">
        <f ca="1"/>
        <v>12.305020088367566</v>
      </c>
      <c r="H2191" s="12">
        <f ca="1"/>
        <v>2.988707636852423E-2</v>
      </c>
    </row>
    <row r="2192" spans="6:8" x14ac:dyDescent="0.3">
      <c r="F2192" s="2">
        <v>2187</v>
      </c>
      <c r="G2192" s="12">
        <f ca="1"/>
        <v>12.306676316499505</v>
      </c>
      <c r="H2192" s="12">
        <f ca="1"/>
        <v>2.9890742042135699E-2</v>
      </c>
    </row>
    <row r="2193" spans="6:8" x14ac:dyDescent="0.3">
      <c r="F2193" s="2">
        <v>2188</v>
      </c>
      <c r="G2193" s="12">
        <f ca="1"/>
        <v>12.307769331411594</v>
      </c>
      <c r="H2193" s="12">
        <f ca="1"/>
        <v>2.9893161023689854E-2</v>
      </c>
    </row>
    <row r="2194" spans="6:8" x14ac:dyDescent="0.3">
      <c r="F2194" s="2">
        <v>2189</v>
      </c>
      <c r="G2194" s="12">
        <f ca="1"/>
        <v>12.307776346446163</v>
      </c>
      <c r="H2194" s="12">
        <f ca="1"/>
        <v>2.9893176548468198E-2</v>
      </c>
    </row>
    <row r="2195" spans="6:8" x14ac:dyDescent="0.3">
      <c r="F2195" s="2">
        <v>2190</v>
      </c>
      <c r="G2195" s="12">
        <f ca="1"/>
        <v>12.31366638352814</v>
      </c>
      <c r="H2195" s="12">
        <f ca="1"/>
        <v>2.990620987363753E-2</v>
      </c>
    </row>
    <row r="2196" spans="6:8" x14ac:dyDescent="0.3">
      <c r="F2196" s="2">
        <v>2191</v>
      </c>
      <c r="G2196" s="12">
        <f ca="1"/>
        <v>12.318490353305336</v>
      </c>
      <c r="H2196" s="12">
        <f ca="1"/>
        <v>2.9916881618787191E-2</v>
      </c>
    </row>
    <row r="2197" spans="6:8" x14ac:dyDescent="0.3">
      <c r="F2197" s="2">
        <v>2192</v>
      </c>
      <c r="G2197" s="12">
        <f ca="1"/>
        <v>12.319115957580951</v>
      </c>
      <c r="H2197" s="12">
        <f ca="1"/>
        <v>2.9918265428446292E-2</v>
      </c>
    </row>
    <row r="2198" spans="6:8" x14ac:dyDescent="0.3">
      <c r="F2198" s="2">
        <v>2193</v>
      </c>
      <c r="G2198" s="12">
        <f ca="1"/>
        <v>12.320877999903994</v>
      </c>
      <c r="H2198" s="12">
        <f ca="1"/>
        <v>2.9922162776519639E-2</v>
      </c>
    </row>
    <row r="2199" spans="6:8" x14ac:dyDescent="0.3">
      <c r="F2199" s="2">
        <v>2194</v>
      </c>
      <c r="G2199" s="12">
        <f ca="1"/>
        <v>12.329654247861628</v>
      </c>
      <c r="H2199" s="12">
        <f ca="1"/>
        <v>2.9941569691014393E-2</v>
      </c>
    </row>
    <row r="2200" spans="6:8" x14ac:dyDescent="0.3">
      <c r="F2200" s="2">
        <v>2195</v>
      </c>
      <c r="G2200" s="12">
        <f ca="1"/>
        <v>12.332147338160535</v>
      </c>
      <c r="H2200" s="12">
        <f ca="1"/>
        <v>2.9947081228251623E-2</v>
      </c>
    </row>
    <row r="2201" spans="6:8" x14ac:dyDescent="0.3">
      <c r="F2201" s="2">
        <v>2196</v>
      </c>
      <c r="G2201" s="12">
        <f ca="1"/>
        <v>12.338886577008921</v>
      </c>
      <c r="H2201" s="12">
        <f ca="1"/>
        <v>2.9961976648762236E-2</v>
      </c>
    </row>
    <row r="2202" spans="6:8" x14ac:dyDescent="0.3">
      <c r="F2202" s="2">
        <v>2197</v>
      </c>
      <c r="G2202" s="12">
        <f ca="1"/>
        <v>12.339411238871048</v>
      </c>
      <c r="H2202" s="12">
        <f ca="1"/>
        <v>2.9963136088642556E-2</v>
      </c>
    </row>
    <row r="2203" spans="6:8" x14ac:dyDescent="0.3">
      <c r="F2203" s="2">
        <v>2198</v>
      </c>
      <c r="G2203" s="12">
        <f ca="1"/>
        <v>12.340883451088111</v>
      </c>
      <c r="H2203" s="12">
        <f ca="1"/>
        <v>2.9966389350347577E-2</v>
      </c>
    </row>
    <row r="2204" spans="6:8" x14ac:dyDescent="0.3">
      <c r="F2204" s="2">
        <v>2199</v>
      </c>
      <c r="G2204" s="12">
        <f ca="1"/>
        <v>12.343135077145863</v>
      </c>
      <c r="H2204" s="12">
        <f ca="1"/>
        <v>2.997136451240133E-2</v>
      </c>
    </row>
    <row r="2205" spans="6:8" x14ac:dyDescent="0.3">
      <c r="F2205" s="2">
        <v>2200</v>
      </c>
      <c r="G2205" s="12">
        <f ca="1"/>
        <v>12.347231967031387</v>
      </c>
      <c r="H2205" s="12">
        <f ca="1"/>
        <v>2.9980415605217487E-2</v>
      </c>
    </row>
    <row r="2206" spans="6:8" x14ac:dyDescent="0.3">
      <c r="F2206" s="2">
        <v>2201</v>
      </c>
      <c r="G2206" s="12">
        <f ca="1"/>
        <v>12.347636202699631</v>
      </c>
      <c r="H2206" s="12">
        <f ca="1"/>
        <v>2.9981308572912608E-2</v>
      </c>
    </row>
    <row r="2207" spans="6:8" x14ac:dyDescent="0.3">
      <c r="F2207" s="2">
        <v>2202</v>
      </c>
      <c r="G2207" s="12">
        <f ca="1"/>
        <v>12.348753888619985</v>
      </c>
      <c r="H2207" s="12">
        <f ca="1"/>
        <v>2.9983777484037012E-2</v>
      </c>
    </row>
    <row r="2208" spans="6:8" x14ac:dyDescent="0.3">
      <c r="F2208" s="2">
        <v>2203</v>
      </c>
      <c r="G2208" s="12">
        <f ca="1"/>
        <v>12.349792244630155</v>
      </c>
      <c r="H2208" s="12">
        <f ca="1"/>
        <v>2.99860710438614E-2</v>
      </c>
    </row>
    <row r="2209" spans="6:8" x14ac:dyDescent="0.3">
      <c r="F2209" s="2">
        <v>2204</v>
      </c>
      <c r="G2209" s="12">
        <f ca="1"/>
        <v>12.353404854143857</v>
      </c>
      <c r="H2209" s="12">
        <f ca="1"/>
        <v>2.9994049843268766E-2</v>
      </c>
    </row>
    <row r="2210" spans="6:8" x14ac:dyDescent="0.3">
      <c r="F2210" s="2">
        <v>2205</v>
      </c>
      <c r="G2210" s="12">
        <f ca="1"/>
        <v>12.357565176964521</v>
      </c>
      <c r="H2210" s="12">
        <f ca="1"/>
        <v>3.0003236646540376E-2</v>
      </c>
    </row>
    <row r="2211" spans="6:8" x14ac:dyDescent="0.3">
      <c r="F2211" s="2">
        <v>2206</v>
      </c>
      <c r="G2211" s="12">
        <f ca="1"/>
        <v>12.359750101225981</v>
      </c>
      <c r="H2211" s="12">
        <f ca="1"/>
        <v>3.0008060665800119E-2</v>
      </c>
    </row>
    <row r="2212" spans="6:8" x14ac:dyDescent="0.3">
      <c r="F2212" s="2">
        <v>2207</v>
      </c>
      <c r="G2212" s="12">
        <f ca="1"/>
        <v>12.36059863093536</v>
      </c>
      <c r="H2212" s="12">
        <f ca="1"/>
        <v>3.0009933971706763E-2</v>
      </c>
    </row>
    <row r="2213" spans="6:8" x14ac:dyDescent="0.3">
      <c r="F2213" s="2">
        <v>2208</v>
      </c>
      <c r="G2213" s="12">
        <f ca="1"/>
        <v>12.36602104248712</v>
      </c>
      <c r="H2213" s="12">
        <f ca="1"/>
        <v>3.0021903304371756E-2</v>
      </c>
    </row>
    <row r="2214" spans="6:8" x14ac:dyDescent="0.3">
      <c r="F2214" s="2">
        <v>2209</v>
      </c>
      <c r="G2214" s="12">
        <f ca="1"/>
        <v>12.379802464278766</v>
      </c>
      <c r="H2214" s="12">
        <f ca="1"/>
        <v>3.0052310341054031E-2</v>
      </c>
    </row>
    <row r="2215" spans="6:8" x14ac:dyDescent="0.3">
      <c r="F2215" s="2">
        <v>2210</v>
      </c>
      <c r="G2215" s="12">
        <f ca="1"/>
        <v>12.38004554292749</v>
      </c>
      <c r="H2215" s="12">
        <f ca="1"/>
        <v>3.0052846485905792E-2</v>
      </c>
    </row>
    <row r="2216" spans="6:8" x14ac:dyDescent="0.3">
      <c r="F2216" s="2">
        <v>2211</v>
      </c>
      <c r="G2216" s="12">
        <f ca="1"/>
        <v>12.382720677872264</v>
      </c>
      <c r="H2216" s="12">
        <f ca="1"/>
        <v>3.0058746469447215E-2</v>
      </c>
    </row>
    <row r="2217" spans="6:8" x14ac:dyDescent="0.3">
      <c r="F2217" s="2">
        <v>2212</v>
      </c>
      <c r="G2217" s="12">
        <f ca="1"/>
        <v>12.383139246893251</v>
      </c>
      <c r="H2217" s="12">
        <f ca="1"/>
        <v>3.0059669551116712E-2</v>
      </c>
    </row>
    <row r="2218" spans="6:8" x14ac:dyDescent="0.3">
      <c r="F2218" s="2">
        <v>2213</v>
      </c>
      <c r="G2218" s="12">
        <f ca="1"/>
        <v>12.390530074203461</v>
      </c>
      <c r="H2218" s="12">
        <f ca="1"/>
        <v>3.0075965700456855E-2</v>
      </c>
    </row>
    <row r="2219" spans="6:8" x14ac:dyDescent="0.3">
      <c r="F2219" s="2">
        <v>2214</v>
      </c>
      <c r="G2219" s="12">
        <f ca="1"/>
        <v>12.392984457844218</v>
      </c>
      <c r="H2219" s="12">
        <f ca="1"/>
        <v>3.008137613218563E-2</v>
      </c>
    </row>
    <row r="2220" spans="6:8" x14ac:dyDescent="0.3">
      <c r="F2220" s="2">
        <v>2215</v>
      </c>
      <c r="G2220" s="12">
        <f ca="1"/>
        <v>12.393764603608233</v>
      </c>
      <c r="H2220" s="12">
        <f ca="1"/>
        <v>3.008309574823937E-2</v>
      </c>
    </row>
    <row r="2221" spans="6:8" x14ac:dyDescent="0.3">
      <c r="F2221" s="2">
        <v>2216</v>
      </c>
      <c r="G2221" s="12">
        <f ca="1"/>
        <v>12.397515833993799</v>
      </c>
      <c r="H2221" s="12">
        <f ca="1"/>
        <v>3.0091363399372677E-2</v>
      </c>
    </row>
    <row r="2222" spans="6:8" x14ac:dyDescent="0.3">
      <c r="F2222" s="2">
        <v>2217</v>
      </c>
      <c r="G2222" s="12">
        <f ca="1"/>
        <v>12.404405983795712</v>
      </c>
      <c r="H2222" s="12">
        <f ca="1"/>
        <v>3.0106545282977317E-2</v>
      </c>
    </row>
    <row r="2223" spans="6:8" x14ac:dyDescent="0.3">
      <c r="F2223" s="2">
        <v>2218</v>
      </c>
      <c r="G2223" s="12">
        <f ca="1"/>
        <v>12.406756880792377</v>
      </c>
      <c r="H2223" s="12">
        <f ca="1"/>
        <v>3.0111724135971525E-2</v>
      </c>
    </row>
    <row r="2224" spans="6:8" x14ac:dyDescent="0.3">
      <c r="F2224" s="2">
        <v>2219</v>
      </c>
      <c r="G2224" s="12">
        <f ca="1"/>
        <v>12.407031143051903</v>
      </c>
      <c r="H2224" s="12">
        <f ca="1"/>
        <v>3.0112328277124553E-2</v>
      </c>
    </row>
    <row r="2225" spans="6:8" x14ac:dyDescent="0.3">
      <c r="F2225" s="2">
        <v>2220</v>
      </c>
      <c r="G2225" s="12">
        <f ca="1"/>
        <v>12.407862041763495</v>
      </c>
      <c r="H2225" s="12">
        <f ca="1"/>
        <v>3.0114158520416073E-2</v>
      </c>
    </row>
    <row r="2226" spans="6:8" x14ac:dyDescent="0.3">
      <c r="F2226" s="2">
        <v>2221</v>
      </c>
      <c r="G2226" s="12">
        <f ca="1"/>
        <v>12.408953659266613</v>
      </c>
      <c r="H2226" s="12">
        <f ca="1"/>
        <v>3.011656294402873E-2</v>
      </c>
    </row>
    <row r="2227" spans="6:8" x14ac:dyDescent="0.3">
      <c r="F2227" s="2">
        <v>2222</v>
      </c>
      <c r="G2227" s="12">
        <f ca="1"/>
        <v>12.416657797817475</v>
      </c>
      <c r="H2227" s="12">
        <f ca="1"/>
        <v>3.0133528643830031E-2</v>
      </c>
    </row>
    <row r="2228" spans="6:8" x14ac:dyDescent="0.3">
      <c r="F2228" s="2">
        <v>2223</v>
      </c>
      <c r="G2228" s="12">
        <f ca="1"/>
        <v>12.417465590222449</v>
      </c>
      <c r="H2228" s="12">
        <f ca="1"/>
        <v>3.0135307158587386E-2</v>
      </c>
    </row>
    <row r="2229" spans="6:8" x14ac:dyDescent="0.3">
      <c r="F2229" s="2">
        <v>2224</v>
      </c>
      <c r="G2229" s="12">
        <f ca="1"/>
        <v>12.418126090391747</v>
      </c>
      <c r="H2229" s="12">
        <f ca="1"/>
        <v>3.0136761328283274E-2</v>
      </c>
    </row>
    <row r="2230" spans="6:8" x14ac:dyDescent="0.3">
      <c r="F2230" s="2">
        <v>2225</v>
      </c>
      <c r="G2230" s="12">
        <f ca="1"/>
        <v>12.420021558042762</v>
      </c>
      <c r="H2230" s="12">
        <f ca="1"/>
        <v>3.014093416551453E-2</v>
      </c>
    </row>
    <row r="2231" spans="6:8" x14ac:dyDescent="0.3">
      <c r="F2231" s="2">
        <v>2226</v>
      </c>
      <c r="G2231" s="12">
        <f ca="1"/>
        <v>12.428071297614512</v>
      </c>
      <c r="H2231" s="12">
        <f ca="1"/>
        <v>3.0158651209798833E-2</v>
      </c>
    </row>
    <row r="2232" spans="6:8" x14ac:dyDescent="0.3">
      <c r="F2232" s="2">
        <v>2227</v>
      </c>
      <c r="G2232" s="12">
        <f ca="1"/>
        <v>12.433026304474124</v>
      </c>
      <c r="H2232" s="12">
        <f ca="1"/>
        <v>3.0169553435195444E-2</v>
      </c>
    </row>
    <row r="2233" spans="6:8" x14ac:dyDescent="0.3">
      <c r="F2233" s="2">
        <v>2228</v>
      </c>
      <c r="G2233" s="12">
        <f ca="1"/>
        <v>12.43310408062127</v>
      </c>
      <c r="H2233" s="12">
        <f ca="1"/>
        <v>3.0169724540535542E-2</v>
      </c>
    </row>
    <row r="2234" spans="6:8" x14ac:dyDescent="0.3">
      <c r="F2234" s="2">
        <v>2229</v>
      </c>
      <c r="G2234" s="12">
        <f ca="1"/>
        <v>12.440800324269395</v>
      </c>
      <c r="H2234" s="12">
        <f ca="1"/>
        <v>3.0186652815285906E-2</v>
      </c>
    </row>
    <row r="2235" spans="6:8" x14ac:dyDescent="0.3">
      <c r="F2235" s="2">
        <v>2230</v>
      </c>
      <c r="G2235" s="12">
        <f ca="1"/>
        <v>12.443649346165238</v>
      </c>
      <c r="H2235" s="12">
        <f ca="1"/>
        <v>3.0192917749394574E-2</v>
      </c>
    </row>
    <row r="2236" spans="6:8" x14ac:dyDescent="0.3">
      <c r="F2236" s="2">
        <v>2231</v>
      </c>
      <c r="G2236" s="12">
        <f ca="1"/>
        <v>12.445424590365381</v>
      </c>
      <c r="H2236" s="12">
        <f ca="1"/>
        <v>3.019682102371327E-2</v>
      </c>
    </row>
    <row r="2237" spans="6:8" x14ac:dyDescent="0.3">
      <c r="F2237" s="2">
        <v>2232</v>
      </c>
      <c r="G2237" s="12">
        <f ca="1"/>
        <v>12.446447942334299</v>
      </c>
      <c r="H2237" s="12">
        <f ca="1"/>
        <v>3.0199070937408298E-2</v>
      </c>
    </row>
    <row r="2238" spans="6:8" x14ac:dyDescent="0.3">
      <c r="F2238" s="2">
        <v>2233</v>
      </c>
      <c r="G2238" s="12">
        <f ca="1"/>
        <v>12.452846744021485</v>
      </c>
      <c r="H2238" s="12">
        <f ca="1"/>
        <v>3.0213136574101126E-2</v>
      </c>
    </row>
    <row r="2239" spans="6:8" x14ac:dyDescent="0.3">
      <c r="F2239" s="2">
        <v>2234</v>
      </c>
      <c r="G2239" s="12">
        <f ca="1"/>
        <v>12.454066136515655</v>
      </c>
      <c r="H2239" s="12">
        <f ca="1"/>
        <v>3.0215816494637962E-2</v>
      </c>
    </row>
    <row r="2240" spans="6:8" x14ac:dyDescent="0.3">
      <c r="F2240" s="2">
        <v>2235</v>
      </c>
      <c r="G2240" s="12">
        <f ca="1"/>
        <v>12.456463026454067</v>
      </c>
      <c r="H2240" s="12">
        <f ca="1"/>
        <v>3.022108378580279E-2</v>
      </c>
    </row>
    <row r="2241" spans="6:8" x14ac:dyDescent="0.3">
      <c r="F2241" s="2">
        <v>2236</v>
      </c>
      <c r="G2241" s="12">
        <f ca="1"/>
        <v>12.458769186830994</v>
      </c>
      <c r="H2241" s="12">
        <f ca="1"/>
        <v>3.0226151098948564E-2</v>
      </c>
    </row>
    <row r="2242" spans="6:8" x14ac:dyDescent="0.3">
      <c r="F2242" s="2">
        <v>2237</v>
      </c>
      <c r="G2242" s="12">
        <f ca="1"/>
        <v>12.459060436913138</v>
      </c>
      <c r="H2242" s="12">
        <f ca="1"/>
        <v>3.0226791019563534E-2</v>
      </c>
    </row>
    <row r="2243" spans="6:8" x14ac:dyDescent="0.3">
      <c r="F2243" s="2">
        <v>2238</v>
      </c>
      <c r="G2243" s="12">
        <f ca="1"/>
        <v>12.459693445656704</v>
      </c>
      <c r="H2243" s="12">
        <f ca="1"/>
        <v>3.0228181803657411E-2</v>
      </c>
    </row>
    <row r="2244" spans="6:8" x14ac:dyDescent="0.3">
      <c r="F2244" s="2">
        <v>2239</v>
      </c>
      <c r="G2244" s="12">
        <f ca="1"/>
        <v>12.471489625686141</v>
      </c>
      <c r="H2244" s="12">
        <f ca="1"/>
        <v>3.0254091126908217E-2</v>
      </c>
    </row>
    <row r="2245" spans="6:8" x14ac:dyDescent="0.3">
      <c r="F2245" s="2">
        <v>2240</v>
      </c>
      <c r="G2245" s="12">
        <f ca="1"/>
        <v>12.472034991083895</v>
      </c>
      <c r="H2245" s="12">
        <f ca="1"/>
        <v>3.0255288604853464E-2</v>
      </c>
    </row>
    <row r="2246" spans="6:8" x14ac:dyDescent="0.3">
      <c r="F2246" s="2">
        <v>2241</v>
      </c>
      <c r="G2246" s="12">
        <f ca="1"/>
        <v>12.473847755321605</v>
      </c>
      <c r="H2246" s="12">
        <f ca="1"/>
        <v>3.0259268718328045E-2</v>
      </c>
    </row>
    <row r="2247" spans="6:8" x14ac:dyDescent="0.3">
      <c r="F2247" s="2">
        <v>2242</v>
      </c>
      <c r="G2247" s="12">
        <f ca="1"/>
        <v>12.47721445317482</v>
      </c>
      <c r="H2247" s="12">
        <f ca="1"/>
        <v>3.0266659689480092E-2</v>
      </c>
    </row>
    <row r="2248" spans="6:8" x14ac:dyDescent="0.3">
      <c r="F2248" s="2">
        <v>2243</v>
      </c>
      <c r="G2248" s="12">
        <f ca="1"/>
        <v>12.477248845524262</v>
      </c>
      <c r="H2248" s="12">
        <f ca="1"/>
        <v>3.0266735185124505E-2</v>
      </c>
    </row>
    <row r="2249" spans="6:8" x14ac:dyDescent="0.3">
      <c r="F2249" s="2">
        <v>2244</v>
      </c>
      <c r="G2249" s="12">
        <f ca="1"/>
        <v>12.480772229689205</v>
      </c>
      <c r="H2249" s="12">
        <f ca="1"/>
        <v>3.0274468771943466E-2</v>
      </c>
    </row>
    <row r="2250" spans="6:8" x14ac:dyDescent="0.3">
      <c r="F2250" s="2">
        <v>2245</v>
      </c>
      <c r="G2250" s="12">
        <f ca="1"/>
        <v>12.482267958568114</v>
      </c>
      <c r="H2250" s="12">
        <f ca="1"/>
        <v>3.0277751377131689E-2</v>
      </c>
    </row>
    <row r="2251" spans="6:8" x14ac:dyDescent="0.3">
      <c r="F2251" s="2">
        <v>2246</v>
      </c>
      <c r="G2251" s="12">
        <f ca="1"/>
        <v>12.484967185545699</v>
      </c>
      <c r="H2251" s="12">
        <f ca="1"/>
        <v>3.028367461232661E-2</v>
      </c>
    </row>
    <row r="2252" spans="6:8" x14ac:dyDescent="0.3">
      <c r="F2252" s="2">
        <v>2247</v>
      </c>
      <c r="G2252" s="12">
        <f ca="1"/>
        <v>12.485260110118185</v>
      </c>
      <c r="H2252" s="12">
        <f ca="1"/>
        <v>3.0284317362781973E-2</v>
      </c>
    </row>
    <row r="2253" spans="6:8" x14ac:dyDescent="0.3">
      <c r="F2253" s="2">
        <v>2248</v>
      </c>
      <c r="G2253" s="12">
        <f ca="1"/>
        <v>12.488527157443716</v>
      </c>
      <c r="H2253" s="12">
        <f ca="1"/>
        <v>3.0291485440800993E-2</v>
      </c>
    </row>
    <row r="2254" spans="6:8" x14ac:dyDescent="0.3">
      <c r="F2254" s="2">
        <v>2249</v>
      </c>
      <c r="G2254" s="12">
        <f ca="1"/>
        <v>12.489638151399227</v>
      </c>
      <c r="H2254" s="12">
        <f ca="1"/>
        <v>3.0293922750012418E-2</v>
      </c>
    </row>
    <row r="2255" spans="6:8" x14ac:dyDescent="0.3">
      <c r="F2255" s="2">
        <v>2250</v>
      </c>
      <c r="G2255" s="12">
        <f ca="1"/>
        <v>12.490371722407785</v>
      </c>
      <c r="H2255" s="12">
        <f ca="1"/>
        <v>3.029553198955548E-2</v>
      </c>
    </row>
    <row r="2256" spans="6:8" x14ac:dyDescent="0.3">
      <c r="F2256" s="2">
        <v>2251</v>
      </c>
      <c r="G2256" s="12">
        <f ca="1"/>
        <v>12.494268586819528</v>
      </c>
      <c r="H2256" s="12">
        <f ca="1"/>
        <v>3.0304079557687807E-2</v>
      </c>
    </row>
    <row r="2257" spans="6:8" x14ac:dyDescent="0.3">
      <c r="F2257" s="2">
        <v>2252</v>
      </c>
      <c r="G2257" s="12">
        <f ca="1"/>
        <v>12.501808485805739</v>
      </c>
      <c r="H2257" s="12">
        <f ca="1"/>
        <v>3.0320613099319861E-2</v>
      </c>
    </row>
    <row r="2258" spans="6:8" x14ac:dyDescent="0.3">
      <c r="F2258" s="2">
        <v>2253</v>
      </c>
      <c r="G2258" s="12">
        <f ca="1"/>
        <v>12.503832007710084</v>
      </c>
      <c r="H2258" s="12">
        <f ca="1"/>
        <v>3.0325049204855639E-2</v>
      </c>
    </row>
    <row r="2259" spans="6:8" x14ac:dyDescent="0.3">
      <c r="F2259" s="2">
        <v>2254</v>
      </c>
      <c r="G2259" s="12">
        <f ca="1"/>
        <v>12.505009176465954</v>
      </c>
      <c r="H2259" s="12">
        <f ca="1"/>
        <v>3.0327629664076192E-2</v>
      </c>
    </row>
    <row r="2260" spans="6:8" x14ac:dyDescent="0.3">
      <c r="F2260" s="2">
        <v>2255</v>
      </c>
      <c r="G2260" s="12">
        <f ca="1"/>
        <v>12.507742076376278</v>
      </c>
      <c r="H2260" s="12">
        <f ca="1"/>
        <v>3.0333619823138664E-2</v>
      </c>
    </row>
    <row r="2261" spans="6:8" x14ac:dyDescent="0.3">
      <c r="F2261" s="2">
        <v>2256</v>
      </c>
      <c r="G2261" s="12">
        <f ca="1"/>
        <v>12.507934552461577</v>
      </c>
      <c r="H2261" s="12">
        <f ca="1"/>
        <v>3.0334041673791019E-2</v>
      </c>
    </row>
    <row r="2262" spans="6:8" x14ac:dyDescent="0.3">
      <c r="F2262" s="2">
        <v>2257</v>
      </c>
      <c r="G2262" s="12">
        <f ca="1"/>
        <v>12.509519532050263</v>
      </c>
      <c r="H2262" s="12">
        <f ca="1"/>
        <v>3.0337515321315879E-2</v>
      </c>
    </row>
    <row r="2263" spans="6:8" x14ac:dyDescent="0.3">
      <c r="F2263" s="2">
        <v>2258</v>
      </c>
      <c r="G2263" s="12">
        <f ca="1"/>
        <v>12.51632798236137</v>
      </c>
      <c r="H2263" s="12">
        <f ca="1"/>
        <v>3.0352433518541298E-2</v>
      </c>
    </row>
    <row r="2264" spans="6:8" x14ac:dyDescent="0.3">
      <c r="F2264" s="2">
        <v>2259</v>
      </c>
      <c r="G2264" s="12">
        <f ca="1"/>
        <v>12.520121320735813</v>
      </c>
      <c r="H2264" s="12">
        <f ca="1"/>
        <v>3.0360742937121467E-2</v>
      </c>
    </row>
    <row r="2265" spans="6:8" x14ac:dyDescent="0.3">
      <c r="F2265" s="2">
        <v>2260</v>
      </c>
      <c r="G2265" s="12">
        <f ca="1"/>
        <v>12.523039399830061</v>
      </c>
      <c r="H2265" s="12">
        <f ca="1"/>
        <v>3.036713396290415E-2</v>
      </c>
    </row>
    <row r="2266" spans="6:8" x14ac:dyDescent="0.3">
      <c r="F2266" s="2">
        <v>2261</v>
      </c>
      <c r="G2266" s="12">
        <f ca="1"/>
        <v>12.526582833117843</v>
      </c>
      <c r="H2266" s="12">
        <f ca="1"/>
        <v>3.0374893304974681E-2</v>
      </c>
    </row>
    <row r="2267" spans="6:8" x14ac:dyDescent="0.3">
      <c r="F2267" s="2">
        <v>2262</v>
      </c>
      <c r="G2267" s="12">
        <f ca="1"/>
        <v>12.532902643498451</v>
      </c>
      <c r="H2267" s="12">
        <f ca="1"/>
        <v>3.0388728751304953E-2</v>
      </c>
    </row>
    <row r="2268" spans="6:8" x14ac:dyDescent="0.3">
      <c r="F2268" s="2">
        <v>2263</v>
      </c>
      <c r="G2268" s="12">
        <f ca="1"/>
        <v>12.533482992916763</v>
      </c>
      <c r="H2268" s="12">
        <f ca="1"/>
        <v>3.0389999034369345E-2</v>
      </c>
    </row>
    <row r="2269" spans="6:8" x14ac:dyDescent="0.3">
      <c r="F2269" s="2">
        <v>2264</v>
      </c>
      <c r="G2269" s="12">
        <f ca="1"/>
        <v>12.535490946989164</v>
      </c>
      <c r="H2269" s="12">
        <f ca="1"/>
        <v>3.0394393796337103E-2</v>
      </c>
    </row>
    <row r="2270" spans="6:8" x14ac:dyDescent="0.3">
      <c r="F2270" s="2">
        <v>2265</v>
      </c>
      <c r="G2270" s="12">
        <f ca="1"/>
        <v>12.537560277080608</v>
      </c>
      <c r="H2270" s="12">
        <f ca="1"/>
        <v>3.0398922407625116E-2</v>
      </c>
    </row>
    <row r="2271" spans="6:8" x14ac:dyDescent="0.3">
      <c r="F2271" s="2">
        <v>2266</v>
      </c>
      <c r="G2271" s="12">
        <f ca="1"/>
        <v>12.54123888209077</v>
      </c>
      <c r="H2271" s="12">
        <f ca="1"/>
        <v>3.0406971613698354E-2</v>
      </c>
    </row>
    <row r="2272" spans="6:8" x14ac:dyDescent="0.3">
      <c r="F2272" s="2">
        <v>2267</v>
      </c>
      <c r="G2272" s="12">
        <f ca="1"/>
        <v>12.546910928192485</v>
      </c>
      <c r="H2272" s="12">
        <f ca="1"/>
        <v>3.0419379649632532E-2</v>
      </c>
    </row>
    <row r="2273" spans="6:8" x14ac:dyDescent="0.3">
      <c r="F2273" s="2">
        <v>2268</v>
      </c>
      <c r="G2273" s="12">
        <f ca="1"/>
        <v>12.548072457126512</v>
      </c>
      <c r="H2273" s="12">
        <f ca="1"/>
        <v>3.0421920126594736E-2</v>
      </c>
    </row>
    <row r="2274" spans="6:8" x14ac:dyDescent="0.3">
      <c r="F2274" s="2">
        <v>2269</v>
      </c>
      <c r="G2274" s="12">
        <f ca="1"/>
        <v>12.549577610912568</v>
      </c>
      <c r="H2274" s="12">
        <f ca="1"/>
        <v>3.0425211942909147E-2</v>
      </c>
    </row>
    <row r="2275" spans="6:8" x14ac:dyDescent="0.3">
      <c r="F2275" s="2">
        <v>2270</v>
      </c>
      <c r="G2275" s="12">
        <f ca="1"/>
        <v>12.554283469019524</v>
      </c>
      <c r="H2275" s="12">
        <f ca="1"/>
        <v>3.0435502108997561E-2</v>
      </c>
    </row>
    <row r="2276" spans="6:8" x14ac:dyDescent="0.3">
      <c r="F2276" s="2">
        <v>2271</v>
      </c>
      <c r="G2276" s="12">
        <f ca="1"/>
        <v>12.554770028655119</v>
      </c>
      <c r="H2276" s="12">
        <f ca="1"/>
        <v>3.0436565909191141E-2</v>
      </c>
    </row>
    <row r="2277" spans="6:8" x14ac:dyDescent="0.3">
      <c r="F2277" s="2">
        <v>2272</v>
      </c>
      <c r="G2277" s="12">
        <f ca="1"/>
        <v>12.55561613840241</v>
      </c>
      <c r="H2277" s="12">
        <f ca="1"/>
        <v>3.0438415754359488E-2</v>
      </c>
    </row>
    <row r="2278" spans="6:8" x14ac:dyDescent="0.3">
      <c r="F2278" s="2">
        <v>2273</v>
      </c>
      <c r="G2278" s="12">
        <f ca="1"/>
        <v>12.558926736857838</v>
      </c>
      <c r="H2278" s="12">
        <f ca="1"/>
        <v>3.0445652901568872E-2</v>
      </c>
    </row>
    <row r="2279" spans="6:8" x14ac:dyDescent="0.3">
      <c r="F2279" s="2">
        <v>2274</v>
      </c>
      <c r="G2279" s="12">
        <f ca="1"/>
        <v>12.56411450374652</v>
      </c>
      <c r="H2279" s="12">
        <f ca="1"/>
        <v>3.0456991085176337E-2</v>
      </c>
    </row>
    <row r="2280" spans="6:8" x14ac:dyDescent="0.3">
      <c r="F2280" s="2">
        <v>2275</v>
      </c>
      <c r="G2280" s="12">
        <f ca="1"/>
        <v>12.570289278190309</v>
      </c>
      <c r="H2280" s="12">
        <f ca="1"/>
        <v>3.0470482357715864E-2</v>
      </c>
    </row>
    <row r="2281" spans="6:8" x14ac:dyDescent="0.3">
      <c r="F2281" s="2">
        <v>2276</v>
      </c>
      <c r="G2281" s="12">
        <f ca="1"/>
        <v>12.579331488233588</v>
      </c>
      <c r="H2281" s="12">
        <f ca="1"/>
        <v>3.0490230670771116E-2</v>
      </c>
    </row>
    <row r="2282" spans="6:8" x14ac:dyDescent="0.3">
      <c r="F2282" s="2">
        <v>2277</v>
      </c>
      <c r="G2282" s="12">
        <f ca="1"/>
        <v>12.582018514132951</v>
      </c>
      <c r="H2282" s="12">
        <f ca="1"/>
        <v>3.0496097329491188E-2</v>
      </c>
    </row>
    <row r="2283" spans="6:8" x14ac:dyDescent="0.3">
      <c r="F2283" s="2">
        <v>2278</v>
      </c>
      <c r="G2283" s="12">
        <f ca="1"/>
        <v>12.582757667928322</v>
      </c>
      <c r="H2283" s="12">
        <f ca="1"/>
        <v>3.0497710996186859E-2</v>
      </c>
    </row>
    <row r="2284" spans="6:8" x14ac:dyDescent="0.3">
      <c r="F2284" s="2">
        <v>2279</v>
      </c>
      <c r="G2284" s="12">
        <f ca="1"/>
        <v>12.585701005419079</v>
      </c>
      <c r="H2284" s="12">
        <f ca="1"/>
        <v>3.0504136040091431E-2</v>
      </c>
    </row>
    <row r="2285" spans="6:8" x14ac:dyDescent="0.3">
      <c r="F2285" s="2">
        <v>2280</v>
      </c>
      <c r="G2285" s="12">
        <f ca="1"/>
        <v>12.587093366883492</v>
      </c>
      <c r="H2285" s="12">
        <f ca="1"/>
        <v>3.0507175086772222E-2</v>
      </c>
    </row>
    <row r="2286" spans="6:8" x14ac:dyDescent="0.3">
      <c r="F2286" s="2">
        <v>2281</v>
      </c>
      <c r="G2286" s="12">
        <f ca="1"/>
        <v>12.598064238141937</v>
      </c>
      <c r="H2286" s="12">
        <f ca="1"/>
        <v>3.0531112742957594E-2</v>
      </c>
    </row>
    <row r="2287" spans="6:8" x14ac:dyDescent="0.3">
      <c r="F2287" s="2">
        <v>2282</v>
      </c>
      <c r="G2287" s="12">
        <f ca="1"/>
        <v>12.598548528572735</v>
      </c>
      <c r="H2287" s="12">
        <f ca="1"/>
        <v>3.053216910266832E-2</v>
      </c>
    </row>
    <row r="2288" spans="6:8" x14ac:dyDescent="0.3">
      <c r="F2288" s="2">
        <v>2283</v>
      </c>
      <c r="G2288" s="12">
        <f ca="1"/>
        <v>12.602691676011956</v>
      </c>
      <c r="H2288" s="12">
        <f ca="1"/>
        <v>3.0541205219037065E-2</v>
      </c>
    </row>
    <row r="2289" spans="6:8" x14ac:dyDescent="0.3">
      <c r="F2289" s="2">
        <v>2284</v>
      </c>
      <c r="G2289" s="12">
        <f ca="1"/>
        <v>12.612034411164315</v>
      </c>
      <c r="H2289" s="12">
        <f ca="1"/>
        <v>3.0561574053432582E-2</v>
      </c>
    </row>
    <row r="2290" spans="6:8" x14ac:dyDescent="0.3">
      <c r="F2290" s="2">
        <v>2285</v>
      </c>
      <c r="G2290" s="12">
        <f ca="1"/>
        <v>12.612068054434197</v>
      </c>
      <c r="H2290" s="12">
        <f ca="1"/>
        <v>3.0561647383030553E-2</v>
      </c>
    </row>
    <row r="2291" spans="6:8" x14ac:dyDescent="0.3">
      <c r="F2291" s="2">
        <v>2286</v>
      </c>
      <c r="G2291" s="12">
        <f ca="1"/>
        <v>12.612327630751164</v>
      </c>
      <c r="H2291" s="12">
        <f ca="1"/>
        <v>3.0562213156648557E-2</v>
      </c>
    </row>
    <row r="2292" spans="6:8" x14ac:dyDescent="0.3">
      <c r="F2292" s="2">
        <v>2287</v>
      </c>
      <c r="G2292" s="12">
        <f ca="1"/>
        <v>12.615315332893209</v>
      </c>
      <c r="H2292" s="12">
        <f ca="1"/>
        <v>3.0568724586709714E-2</v>
      </c>
    </row>
    <row r="2293" spans="6:8" x14ac:dyDescent="0.3">
      <c r="F2293" s="2">
        <v>2288</v>
      </c>
      <c r="G2293" s="12">
        <f ca="1"/>
        <v>12.616167906709272</v>
      </c>
      <c r="H2293" s="12">
        <f ca="1"/>
        <v>3.0570582500050531E-2</v>
      </c>
    </row>
    <row r="2294" spans="6:8" x14ac:dyDescent="0.3">
      <c r="F2294" s="2">
        <v>2289</v>
      </c>
      <c r="G2294" s="12">
        <f ca="1"/>
        <v>12.622278119430222</v>
      </c>
      <c r="H2294" s="12">
        <f ca="1"/>
        <v>3.0583895224121648E-2</v>
      </c>
    </row>
    <row r="2295" spans="6:8" x14ac:dyDescent="0.3">
      <c r="F2295" s="2">
        <v>2290</v>
      </c>
      <c r="G2295" s="12">
        <f ca="1"/>
        <v>12.625761187416803</v>
      </c>
      <c r="H2295" s="12">
        <f ca="1"/>
        <v>3.0591482015814745E-2</v>
      </c>
    </row>
    <row r="2296" spans="6:8" x14ac:dyDescent="0.3">
      <c r="F2296" s="2">
        <v>2291</v>
      </c>
      <c r="G2296" s="12">
        <f ca="1"/>
        <v>12.630129992786241</v>
      </c>
      <c r="H2296" s="12">
        <f ca="1"/>
        <v>3.0600996057231381E-2</v>
      </c>
    </row>
    <row r="2297" spans="6:8" x14ac:dyDescent="0.3">
      <c r="F2297" s="2">
        <v>2292</v>
      </c>
      <c r="G2297" s="12">
        <f ca="1"/>
        <v>12.63158446854014</v>
      </c>
      <c r="H2297" s="12">
        <f ca="1"/>
        <v>3.0604162991786803E-2</v>
      </c>
    </row>
    <row r="2298" spans="6:8" x14ac:dyDescent="0.3">
      <c r="F2298" s="2">
        <v>2293</v>
      </c>
      <c r="G2298" s="12">
        <f ca="1"/>
        <v>12.632648529063335</v>
      </c>
      <c r="H2298" s="12">
        <f ca="1"/>
        <v>3.0606479686111809E-2</v>
      </c>
    </row>
    <row r="2299" spans="6:8" x14ac:dyDescent="0.3">
      <c r="F2299" s="2">
        <v>2294</v>
      </c>
      <c r="G2299" s="12">
        <f ca="1"/>
        <v>12.645479549764175</v>
      </c>
      <c r="H2299" s="12">
        <f ca="1"/>
        <v>3.0634404901683537E-2</v>
      </c>
    </row>
    <row r="2300" spans="6:8" x14ac:dyDescent="0.3">
      <c r="F2300" s="2">
        <v>2295</v>
      </c>
      <c r="G2300" s="12">
        <f ca="1"/>
        <v>12.646397459331668</v>
      </c>
      <c r="H2300" s="12">
        <f ca="1"/>
        <v>3.0636401862017666E-2</v>
      </c>
    </row>
    <row r="2301" spans="6:8" x14ac:dyDescent="0.3">
      <c r="F2301" s="2">
        <v>2296</v>
      </c>
      <c r="G2301" s="12">
        <f ca="1"/>
        <v>12.650328667205857</v>
      </c>
      <c r="H2301" s="12">
        <f ca="1"/>
        <v>3.0644953255561099E-2</v>
      </c>
    </row>
    <row r="2302" spans="6:8" x14ac:dyDescent="0.3">
      <c r="F2302" s="2">
        <v>2297</v>
      </c>
      <c r="G2302" s="12">
        <f ca="1"/>
        <v>12.655589959068459</v>
      </c>
      <c r="H2302" s="12">
        <f ca="1"/>
        <v>3.0656394990290832E-2</v>
      </c>
    </row>
    <row r="2303" spans="6:8" x14ac:dyDescent="0.3">
      <c r="F2303" s="2">
        <v>2298</v>
      </c>
      <c r="G2303" s="12">
        <f ca="1"/>
        <v>12.656655375831216</v>
      </c>
      <c r="H2303" s="12">
        <f ca="1"/>
        <v>3.0658711542999994E-2</v>
      </c>
    </row>
    <row r="2304" spans="6:8" x14ac:dyDescent="0.3">
      <c r="F2304" s="2">
        <v>2299</v>
      </c>
      <c r="G2304" s="12">
        <f ca="1"/>
        <v>12.658848877698283</v>
      </c>
      <c r="H2304" s="12">
        <f ca="1"/>
        <v>3.0663480473995419E-2</v>
      </c>
    </row>
    <row r="2305" spans="6:8" x14ac:dyDescent="0.3">
      <c r="F2305" s="2">
        <v>2300</v>
      </c>
      <c r="G2305" s="12">
        <f ca="1"/>
        <v>12.660001319736761</v>
      </c>
      <c r="H2305" s="12">
        <f ca="1"/>
        <v>3.0665985783578965E-2</v>
      </c>
    </row>
    <row r="2306" spans="6:8" x14ac:dyDescent="0.3">
      <c r="F2306" s="2">
        <v>2301</v>
      </c>
      <c r="G2306" s="12">
        <f ca="1"/>
        <v>12.660477560320285</v>
      </c>
      <c r="H2306" s="12">
        <f ca="1"/>
        <v>3.0667021042242362E-2</v>
      </c>
    </row>
    <row r="2307" spans="6:8" x14ac:dyDescent="0.3">
      <c r="F2307" s="2">
        <v>2302</v>
      </c>
      <c r="G2307" s="12">
        <f ca="1"/>
        <v>12.668681621205355</v>
      </c>
      <c r="H2307" s="12">
        <f ca="1"/>
        <v>3.0684850800004052E-2</v>
      </c>
    </row>
    <row r="2308" spans="6:8" x14ac:dyDescent="0.3">
      <c r="F2308" s="2">
        <v>2303</v>
      </c>
      <c r="G2308" s="12">
        <f ca="1"/>
        <v>12.675621146197908</v>
      </c>
      <c r="H2308" s="12">
        <f ca="1"/>
        <v>3.0699925928397424E-2</v>
      </c>
    </row>
    <row r="2309" spans="6:8" x14ac:dyDescent="0.3">
      <c r="F2309" s="2">
        <v>2304</v>
      </c>
      <c r="G2309" s="12">
        <f ca="1"/>
        <v>12.677759814058577</v>
      </c>
      <c r="H2309" s="12">
        <f ca="1"/>
        <v>3.0704570687445153E-2</v>
      </c>
    </row>
    <row r="2310" spans="6:8" x14ac:dyDescent="0.3">
      <c r="F2310" s="2">
        <v>2305</v>
      </c>
      <c r="G2310" s="12">
        <f ca="1"/>
        <v>12.681472194702943</v>
      </c>
      <c r="H2310" s="12">
        <f ca="1"/>
        <v>3.071263189983342E-2</v>
      </c>
    </row>
    <row r="2311" spans="6:8" x14ac:dyDescent="0.3">
      <c r="F2311" s="2">
        <v>2306</v>
      </c>
      <c r="G2311" s="12">
        <f ca="1"/>
        <v>12.690099496306008</v>
      </c>
      <c r="H2311" s="12">
        <f ca="1"/>
        <v>3.0731359004615145E-2</v>
      </c>
    </row>
    <row r="2312" spans="6:8" x14ac:dyDescent="0.3">
      <c r="F2312" s="2">
        <v>2307</v>
      </c>
      <c r="G2312" s="12">
        <f ca="1"/>
        <v>12.691258944178596</v>
      </c>
      <c r="H2312" s="12">
        <f ca="1"/>
        <v>3.0733875092872537E-2</v>
      </c>
    </row>
    <row r="2313" spans="6:8" x14ac:dyDescent="0.3">
      <c r="F2313" s="2">
        <v>2308</v>
      </c>
      <c r="G2313" s="12">
        <f ca="1"/>
        <v>12.693881095483611</v>
      </c>
      <c r="H2313" s="12">
        <f ca="1"/>
        <v>3.0739564742555237E-2</v>
      </c>
    </row>
    <row r="2314" spans="6:8" x14ac:dyDescent="0.3">
      <c r="F2314" s="2">
        <v>2309</v>
      </c>
      <c r="G2314" s="12">
        <f ca="1"/>
        <v>12.695307702839004</v>
      </c>
      <c r="H2314" s="12">
        <f ca="1"/>
        <v>3.0742659894800468E-2</v>
      </c>
    </row>
    <row r="2315" spans="6:8" x14ac:dyDescent="0.3">
      <c r="F2315" s="2">
        <v>2310</v>
      </c>
      <c r="G2315" s="12">
        <f ca="1"/>
        <v>12.702797150087513</v>
      </c>
      <c r="H2315" s="12">
        <f ca="1"/>
        <v>3.0758904774519102E-2</v>
      </c>
    </row>
    <row r="2316" spans="6:8" x14ac:dyDescent="0.3">
      <c r="F2316" s="2">
        <v>2311</v>
      </c>
      <c r="G2316" s="12">
        <f ca="1"/>
        <v>12.705373225547529</v>
      </c>
      <c r="H2316" s="12">
        <f ca="1"/>
        <v>3.0764490761749145E-2</v>
      </c>
    </row>
    <row r="2317" spans="6:8" x14ac:dyDescent="0.3">
      <c r="F2317" s="2">
        <v>2312</v>
      </c>
      <c r="G2317" s="12">
        <f ca="1"/>
        <v>12.712138872485466</v>
      </c>
      <c r="H2317" s="12">
        <f ca="1"/>
        <v>3.0779157514878086E-2</v>
      </c>
    </row>
    <row r="2318" spans="6:8" x14ac:dyDescent="0.3">
      <c r="F2318" s="2">
        <v>2313</v>
      </c>
      <c r="G2318" s="12">
        <f ca="1"/>
        <v>12.712297472508507</v>
      </c>
      <c r="H2318" s="12">
        <f ca="1"/>
        <v>3.0779501263717708E-2</v>
      </c>
    </row>
    <row r="2319" spans="6:8" x14ac:dyDescent="0.3">
      <c r="F2319" s="2">
        <v>2314</v>
      </c>
      <c r="G2319" s="12">
        <f ca="1"/>
        <v>12.71575844114118</v>
      </c>
      <c r="H2319" s="12">
        <f ca="1"/>
        <v>3.0787001764786548E-2</v>
      </c>
    </row>
    <row r="2320" spans="6:8" x14ac:dyDescent="0.3">
      <c r="F2320" s="2">
        <v>2315</v>
      </c>
      <c r="G2320" s="12">
        <f ca="1"/>
        <v>12.716392667596734</v>
      </c>
      <c r="H2320" s="12">
        <f ca="1"/>
        <v>3.0788376077561297E-2</v>
      </c>
    </row>
    <row r="2321" spans="6:8" x14ac:dyDescent="0.3">
      <c r="F2321" s="2">
        <v>2316</v>
      </c>
      <c r="G2321" s="12">
        <f ca="1"/>
        <v>12.717529746922615</v>
      </c>
      <c r="H2321" s="12">
        <f ca="1"/>
        <v>3.0790839901934396E-2</v>
      </c>
    </row>
    <row r="2322" spans="6:8" x14ac:dyDescent="0.3">
      <c r="F2322" s="2">
        <v>2317</v>
      </c>
      <c r="G2322" s="12">
        <f ca="1"/>
        <v>12.724058536488638</v>
      </c>
      <c r="H2322" s="12">
        <f ca="1"/>
        <v>3.0804983347995085E-2</v>
      </c>
    </row>
    <row r="2323" spans="6:8" x14ac:dyDescent="0.3">
      <c r="F2323" s="2">
        <v>2318</v>
      </c>
      <c r="G2323" s="12">
        <f ca="1"/>
        <v>12.725600898450185</v>
      </c>
      <c r="H2323" s="12">
        <f ca="1"/>
        <v>3.0808323815016761E-2</v>
      </c>
    </row>
    <row r="2324" spans="6:8" x14ac:dyDescent="0.3">
      <c r="F2324" s="2">
        <v>2319</v>
      </c>
      <c r="G2324" s="12">
        <f ca="1"/>
        <v>12.72668983819489</v>
      </c>
      <c r="H2324" s="12">
        <f ca="1"/>
        <v>3.0810682074165339E-2</v>
      </c>
    </row>
    <row r="2325" spans="6:8" x14ac:dyDescent="0.3">
      <c r="F2325" s="2">
        <v>2320</v>
      </c>
      <c r="G2325" s="12">
        <f ca="1"/>
        <v>12.727690002887837</v>
      </c>
      <c r="H2325" s="12">
        <f ca="1"/>
        <v>3.0812847946325637E-2</v>
      </c>
    </row>
    <row r="2326" spans="6:8" x14ac:dyDescent="0.3">
      <c r="F2326" s="2">
        <v>2321</v>
      </c>
      <c r="G2326" s="12">
        <f ca="1"/>
        <v>12.729910881692234</v>
      </c>
      <c r="H2326" s="12">
        <f ca="1"/>
        <v>3.0817656843113918E-2</v>
      </c>
    </row>
    <row r="2327" spans="6:8" x14ac:dyDescent="0.3">
      <c r="F2327" s="2">
        <v>2322</v>
      </c>
      <c r="G2327" s="12">
        <f ca="1"/>
        <v>12.736407005487804</v>
      </c>
      <c r="H2327" s="12">
        <f ca="1"/>
        <v>3.083171940828042E-2</v>
      </c>
    </row>
    <row r="2328" spans="6:8" x14ac:dyDescent="0.3">
      <c r="F2328" s="2">
        <v>2323</v>
      </c>
      <c r="G2328" s="12">
        <f ca="1"/>
        <v>12.738150145397753</v>
      </c>
      <c r="H2328" s="12">
        <f ca="1"/>
        <v>3.0835491984385264E-2</v>
      </c>
    </row>
    <row r="2329" spans="6:8" x14ac:dyDescent="0.3">
      <c r="F2329" s="2">
        <v>2324</v>
      </c>
      <c r="G2329" s="12">
        <f ca="1"/>
        <v>12.741060706615565</v>
      </c>
      <c r="H2329" s="12">
        <f ca="1"/>
        <v>3.0841790284738012E-2</v>
      </c>
    </row>
    <row r="2330" spans="6:8" x14ac:dyDescent="0.3">
      <c r="F2330" s="2">
        <v>2325</v>
      </c>
      <c r="G2330" s="12">
        <f ca="1"/>
        <v>12.742874621302867</v>
      </c>
      <c r="H2330" s="12">
        <f ca="1"/>
        <v>3.084571495688946E-2</v>
      </c>
    </row>
    <row r="2331" spans="6:8" x14ac:dyDescent="0.3">
      <c r="F2331" s="2">
        <v>2326</v>
      </c>
      <c r="G2331" s="12">
        <f ca="1"/>
        <v>12.746683629755236</v>
      </c>
      <c r="H2331" s="12">
        <f ca="1"/>
        <v>3.0853954949524393E-2</v>
      </c>
    </row>
    <row r="2332" spans="6:8" x14ac:dyDescent="0.3">
      <c r="F2332" s="2">
        <v>2327</v>
      </c>
      <c r="G2332" s="12">
        <f ca="1"/>
        <v>12.749794177892898</v>
      </c>
      <c r="H2332" s="12">
        <f ca="1"/>
        <v>3.0860682601508201E-2</v>
      </c>
    </row>
    <row r="2333" spans="6:8" x14ac:dyDescent="0.3">
      <c r="F2333" s="2">
        <v>2328</v>
      </c>
      <c r="G2333" s="12">
        <f ca="1"/>
        <v>12.750872801356554</v>
      </c>
      <c r="H2333" s="12">
        <f ca="1"/>
        <v>3.0863015215751556E-2</v>
      </c>
    </row>
    <row r="2334" spans="6:8" x14ac:dyDescent="0.3">
      <c r="F2334" s="2">
        <v>2329</v>
      </c>
      <c r="G2334" s="12">
        <f ca="1"/>
        <v>12.753935790590923</v>
      </c>
      <c r="H2334" s="12">
        <f ca="1"/>
        <v>3.0869638380226341E-2</v>
      </c>
    </row>
    <row r="2335" spans="6:8" x14ac:dyDescent="0.3">
      <c r="F2335" s="2">
        <v>2330</v>
      </c>
      <c r="G2335" s="12">
        <f ca="1"/>
        <v>12.762142124827669</v>
      </c>
      <c r="H2335" s="12">
        <f ca="1"/>
        <v>3.0887377202161857E-2</v>
      </c>
    </row>
    <row r="2336" spans="6:8" x14ac:dyDescent="0.3">
      <c r="F2336" s="2">
        <v>2331</v>
      </c>
      <c r="G2336" s="12">
        <f ca="1"/>
        <v>12.763125695567666</v>
      </c>
      <c r="H2336" s="12">
        <f ca="1"/>
        <v>3.0889502711797381E-2</v>
      </c>
    </row>
    <row r="2337" spans="6:8" x14ac:dyDescent="0.3">
      <c r="F2337" s="2">
        <v>2332</v>
      </c>
      <c r="G2337" s="12">
        <f ca="1"/>
        <v>12.767418389898378</v>
      </c>
      <c r="H2337" s="12">
        <f ca="1"/>
        <v>3.0898777830632725E-2</v>
      </c>
    </row>
    <row r="2338" spans="6:8" x14ac:dyDescent="0.3">
      <c r="F2338" s="2">
        <v>2333</v>
      </c>
      <c r="G2338" s="12">
        <f ca="1"/>
        <v>12.768500742033147</v>
      </c>
      <c r="H2338" s="12">
        <f ca="1"/>
        <v>3.0901116069010762E-2</v>
      </c>
    </row>
    <row r="2339" spans="6:8" x14ac:dyDescent="0.3">
      <c r="F2339" s="2">
        <v>2334</v>
      </c>
      <c r="G2339" s="12">
        <f ca="1"/>
        <v>12.775263328174082</v>
      </c>
      <c r="H2339" s="12">
        <f ca="1"/>
        <v>3.0915722080745691E-2</v>
      </c>
    </row>
    <row r="2340" spans="6:8" x14ac:dyDescent="0.3">
      <c r="F2340" s="2">
        <v>2335</v>
      </c>
      <c r="G2340" s="12">
        <f ca="1"/>
        <v>12.776842553594545</v>
      </c>
      <c r="H2340" s="12">
        <f ca="1"/>
        <v>3.0919132085512405E-2</v>
      </c>
    </row>
    <row r="2341" spans="6:8" x14ac:dyDescent="0.3">
      <c r="F2341" s="2">
        <v>2336</v>
      </c>
      <c r="G2341" s="12">
        <f ca="1"/>
        <v>12.778516097689696</v>
      </c>
      <c r="H2341" s="12">
        <f ca="1"/>
        <v>3.092274540067818E-2</v>
      </c>
    </row>
    <row r="2342" spans="6:8" x14ac:dyDescent="0.3">
      <c r="F2342" s="2">
        <v>2337</v>
      </c>
      <c r="G2342" s="12">
        <f ca="1"/>
        <v>12.779271382275674</v>
      </c>
      <c r="H2342" s="12">
        <f ca="1"/>
        <v>3.0924376002003588E-2</v>
      </c>
    </row>
    <row r="2343" spans="6:8" x14ac:dyDescent="0.3">
      <c r="F2343" s="2">
        <v>2338</v>
      </c>
      <c r="G2343" s="12">
        <f ca="1"/>
        <v>12.780343481107183</v>
      </c>
      <c r="H2343" s="12">
        <f ca="1"/>
        <v>3.0926690454476227E-2</v>
      </c>
    </row>
    <row r="2344" spans="6:8" x14ac:dyDescent="0.3">
      <c r="F2344" s="2">
        <v>2339</v>
      </c>
      <c r="G2344" s="12">
        <f ca="1"/>
        <v>12.785170277108836</v>
      </c>
      <c r="H2344" s="12">
        <f ca="1"/>
        <v>3.0937108727038087E-2</v>
      </c>
    </row>
    <row r="2345" spans="6:8" x14ac:dyDescent="0.3">
      <c r="F2345" s="2">
        <v>2340</v>
      </c>
      <c r="G2345" s="12">
        <f ca="1"/>
        <v>12.793329401848343</v>
      </c>
      <c r="H2345" s="12">
        <f ca="1"/>
        <v>3.0954712718138194E-2</v>
      </c>
    </row>
    <row r="2346" spans="6:8" x14ac:dyDescent="0.3">
      <c r="F2346" s="2">
        <v>2341</v>
      </c>
      <c r="G2346" s="12">
        <f ca="1"/>
        <v>12.796619399964522</v>
      </c>
      <c r="H2346" s="12">
        <f ca="1"/>
        <v>3.0961808718180595E-2</v>
      </c>
    </row>
    <row r="2347" spans="6:8" x14ac:dyDescent="0.3">
      <c r="F2347" s="2">
        <v>2342</v>
      </c>
      <c r="G2347" s="12">
        <f ca="1"/>
        <v>12.797875262352855</v>
      </c>
      <c r="H2347" s="12">
        <f ca="1"/>
        <v>3.0964517041335085E-2</v>
      </c>
    </row>
    <row r="2348" spans="6:8" x14ac:dyDescent="0.3">
      <c r="F2348" s="2">
        <v>2343</v>
      </c>
      <c r="G2348" s="12">
        <f ca="1"/>
        <v>12.801107611558422</v>
      </c>
      <c r="H2348" s="12">
        <f ca="1"/>
        <v>3.0971486801721279E-2</v>
      </c>
    </row>
    <row r="2349" spans="6:8" x14ac:dyDescent="0.3">
      <c r="F2349" s="2">
        <v>2344</v>
      </c>
      <c r="G2349" s="12">
        <f ca="1"/>
        <v>12.804994116351338</v>
      </c>
      <c r="H2349" s="12">
        <f ca="1"/>
        <v>3.0979865282847116E-2</v>
      </c>
    </row>
    <row r="2350" spans="6:8" x14ac:dyDescent="0.3">
      <c r="F2350" s="2">
        <v>2345</v>
      </c>
      <c r="G2350" s="12">
        <f ca="1"/>
        <v>12.805625513385472</v>
      </c>
      <c r="H2350" s="12">
        <f ca="1"/>
        <v>3.0981226254924384E-2</v>
      </c>
    </row>
    <row r="2351" spans="6:8" x14ac:dyDescent="0.3">
      <c r="F2351" s="2">
        <v>2346</v>
      </c>
      <c r="G2351" s="12">
        <f ca="1"/>
        <v>12.808666275593492</v>
      </c>
      <c r="H2351" s="12">
        <f ca="1"/>
        <v>3.0987779867828986E-2</v>
      </c>
    </row>
    <row r="2352" spans="6:8" x14ac:dyDescent="0.3">
      <c r="F2352" s="2">
        <v>2347</v>
      </c>
      <c r="G2352" s="12">
        <f ca="1"/>
        <v>12.812099068720221</v>
      </c>
      <c r="H2352" s="12">
        <f ca="1"/>
        <v>3.0995176952966077E-2</v>
      </c>
    </row>
    <row r="2353" spans="6:8" x14ac:dyDescent="0.3">
      <c r="F2353" s="2">
        <v>2348</v>
      </c>
      <c r="G2353" s="12">
        <f ca="1"/>
        <v>12.814912395824116</v>
      </c>
      <c r="H2353" s="12">
        <f ca="1"/>
        <v>3.1001238043069132E-2</v>
      </c>
    </row>
    <row r="2354" spans="6:8" x14ac:dyDescent="0.3">
      <c r="F2354" s="2">
        <v>2349</v>
      </c>
      <c r="G2354" s="12">
        <f ca="1"/>
        <v>12.815428910937152</v>
      </c>
      <c r="H2354" s="12">
        <f ca="1"/>
        <v>3.100235072112658E-2</v>
      </c>
    </row>
    <row r="2355" spans="6:8" x14ac:dyDescent="0.3">
      <c r="F2355" s="2">
        <v>2350</v>
      </c>
      <c r="G2355" s="12">
        <f ca="1"/>
        <v>12.81973648138773</v>
      </c>
      <c r="H2355" s="12">
        <f ca="1"/>
        <v>3.101162873514712E-2</v>
      </c>
    </row>
    <row r="2356" spans="6:8" x14ac:dyDescent="0.3">
      <c r="F2356" s="2">
        <v>2351</v>
      </c>
      <c r="G2356" s="12">
        <f ca="1"/>
        <v>12.820144311478124</v>
      </c>
      <c r="H2356" s="12">
        <f ca="1"/>
        <v>3.1012507028156663E-2</v>
      </c>
    </row>
    <row r="2357" spans="6:8" x14ac:dyDescent="0.3">
      <c r="F2357" s="2">
        <v>2352</v>
      </c>
      <c r="G2357" s="12">
        <f ca="1"/>
        <v>12.820431580106945</v>
      </c>
      <c r="H2357" s="12">
        <f ca="1"/>
        <v>3.1013125669791423E-2</v>
      </c>
    </row>
    <row r="2358" spans="6:8" x14ac:dyDescent="0.3">
      <c r="F2358" s="2">
        <v>2353</v>
      </c>
      <c r="G2358" s="12">
        <f ca="1"/>
        <v>12.821161451365779</v>
      </c>
      <c r="H2358" s="12">
        <f ca="1"/>
        <v>3.1014697420680817E-2</v>
      </c>
    </row>
    <row r="2359" spans="6:8" x14ac:dyDescent="0.3">
      <c r="F2359" s="2">
        <v>2354</v>
      </c>
      <c r="G2359" s="12">
        <f ca="1"/>
        <v>12.832470523268279</v>
      </c>
      <c r="H2359" s="12">
        <f ca="1"/>
        <v>3.103904211976119E-2</v>
      </c>
    </row>
    <row r="2360" spans="6:8" x14ac:dyDescent="0.3">
      <c r="F2360" s="2">
        <v>2355</v>
      </c>
      <c r="G2360" s="12">
        <f ca="1"/>
        <v>12.83782886943694</v>
      </c>
      <c r="H2360" s="12">
        <f ca="1"/>
        <v>3.1050570970327991E-2</v>
      </c>
    </row>
    <row r="2361" spans="6:8" x14ac:dyDescent="0.3">
      <c r="F2361" s="2">
        <v>2356</v>
      </c>
      <c r="G2361" s="12">
        <f ca="1"/>
        <v>12.840007973161923</v>
      </c>
      <c r="H2361" s="12">
        <f ca="1"/>
        <v>3.1055258373802682E-2</v>
      </c>
    </row>
    <row r="2362" spans="6:8" x14ac:dyDescent="0.3">
      <c r="F2362" s="2">
        <v>2357</v>
      </c>
      <c r="G2362" s="12">
        <f ca="1"/>
        <v>12.850432617874761</v>
      </c>
      <c r="H2362" s="12">
        <f ca="1"/>
        <v>3.1077673780538641E-2</v>
      </c>
    </row>
    <row r="2363" spans="6:8" x14ac:dyDescent="0.3">
      <c r="F2363" s="2">
        <v>2358</v>
      </c>
      <c r="G2363" s="12">
        <f ca="1"/>
        <v>12.851898038678534</v>
      </c>
      <c r="H2363" s="12">
        <f ca="1"/>
        <v>3.1080823615637524E-2</v>
      </c>
    </row>
    <row r="2364" spans="6:8" x14ac:dyDescent="0.3">
      <c r="F2364" s="2">
        <v>2359</v>
      </c>
      <c r="G2364" s="12">
        <f ca="1"/>
        <v>12.858621837045785</v>
      </c>
      <c r="H2364" s="12">
        <f ca="1"/>
        <v>3.1095272345752736E-2</v>
      </c>
    </row>
    <row r="2365" spans="6:8" x14ac:dyDescent="0.3">
      <c r="F2365" s="2">
        <v>2360</v>
      </c>
      <c r="G2365" s="12">
        <f ca="1"/>
        <v>12.864961728864895</v>
      </c>
      <c r="H2365" s="12">
        <f ca="1"/>
        <v>3.1108890560684707E-2</v>
      </c>
    </row>
    <row r="2366" spans="6:8" x14ac:dyDescent="0.3">
      <c r="F2366" s="2">
        <v>2361</v>
      </c>
      <c r="G2366" s="12">
        <f ca="1"/>
        <v>12.871649696985664</v>
      </c>
      <c r="H2366" s="12">
        <f ca="1"/>
        <v>3.1123250604545103E-2</v>
      </c>
    </row>
    <row r="2367" spans="6:8" x14ac:dyDescent="0.3">
      <c r="F2367" s="2">
        <v>2362</v>
      </c>
      <c r="G2367" s="12">
        <f ca="1"/>
        <v>12.873816632067365</v>
      </c>
      <c r="H2367" s="12">
        <f ca="1"/>
        <v>3.1127902040184476E-2</v>
      </c>
    </row>
    <row r="2368" spans="6:8" x14ac:dyDescent="0.3">
      <c r="F2368" s="2">
        <v>2363</v>
      </c>
      <c r="G2368" s="12">
        <f ca="1"/>
        <v>12.877423403448848</v>
      </c>
      <c r="H2368" s="12">
        <f ca="1"/>
        <v>3.113564275426171E-2</v>
      </c>
    </row>
    <row r="2369" spans="6:8" x14ac:dyDescent="0.3">
      <c r="F2369" s="2">
        <v>2364</v>
      </c>
      <c r="G2369" s="12">
        <f ca="1"/>
        <v>12.882893089947169</v>
      </c>
      <c r="H2369" s="12">
        <f ca="1"/>
        <v>3.1147378235025135E-2</v>
      </c>
    </row>
    <row r="2370" spans="6:8" x14ac:dyDescent="0.3">
      <c r="F2370" s="2">
        <v>2365</v>
      </c>
      <c r="G2370" s="12">
        <f ca="1"/>
        <v>12.883724256460702</v>
      </c>
      <c r="H2370" s="12">
        <f ca="1"/>
        <v>3.1149161189645988E-2</v>
      </c>
    </row>
    <row r="2371" spans="6:8" x14ac:dyDescent="0.3">
      <c r="F2371" s="2">
        <v>2366</v>
      </c>
      <c r="G2371" s="12">
        <f ca="1"/>
        <v>12.897377654147247</v>
      </c>
      <c r="H2371" s="12">
        <f ca="1"/>
        <v>3.1178436006705224E-2</v>
      </c>
    </row>
    <row r="2372" spans="6:8" x14ac:dyDescent="0.3">
      <c r="F2372" s="2">
        <v>2367</v>
      </c>
      <c r="G2372" s="12">
        <f ca="1"/>
        <v>12.905049410759847</v>
      </c>
      <c r="H2372" s="12">
        <f ca="1"/>
        <v>3.119487421425297E-2</v>
      </c>
    </row>
    <row r="2373" spans="6:8" x14ac:dyDescent="0.3">
      <c r="F2373" s="2">
        <v>2368</v>
      </c>
      <c r="G2373" s="12">
        <f ca="1"/>
        <v>12.907210622374103</v>
      </c>
      <c r="H2373" s="12">
        <f ca="1"/>
        <v>3.1199503574000201E-2</v>
      </c>
    </row>
    <row r="2374" spans="6:8" x14ac:dyDescent="0.3">
      <c r="F2374" s="2">
        <v>2369</v>
      </c>
      <c r="G2374" s="12">
        <f ca="1"/>
        <v>12.908958396860406</v>
      </c>
      <c r="H2374" s="12">
        <f ca="1"/>
        <v>3.1203246875976531E-2</v>
      </c>
    </row>
    <row r="2375" spans="6:8" x14ac:dyDescent="0.3">
      <c r="F2375" s="2">
        <v>2370</v>
      </c>
      <c r="G2375" s="12">
        <f ca="1"/>
        <v>12.910439954053505</v>
      </c>
      <c r="H2375" s="12">
        <f ca="1"/>
        <v>3.1206419678906659E-2</v>
      </c>
    </row>
    <row r="2376" spans="6:8" x14ac:dyDescent="0.3">
      <c r="F2376" s="2">
        <v>2371</v>
      </c>
      <c r="G2376" s="12">
        <f ca="1"/>
        <v>12.915004306897622</v>
      </c>
      <c r="H2376" s="12">
        <f ca="1"/>
        <v>3.1216192499380756E-2</v>
      </c>
    </row>
    <row r="2377" spans="6:8" x14ac:dyDescent="0.3">
      <c r="F2377" s="2">
        <v>2372</v>
      </c>
      <c r="G2377" s="12">
        <f ca="1"/>
        <v>12.923135467777755</v>
      </c>
      <c r="H2377" s="12">
        <f ca="1"/>
        <v>3.1233595195418167E-2</v>
      </c>
    </row>
    <row r="2378" spans="6:8" x14ac:dyDescent="0.3">
      <c r="F2378" s="2">
        <v>2373</v>
      </c>
      <c r="G2378" s="12">
        <f ca="1"/>
        <v>12.923216209299742</v>
      </c>
      <c r="H2378" s="12">
        <f ca="1"/>
        <v>3.1233767956672102E-2</v>
      </c>
    </row>
    <row r="2379" spans="6:8" x14ac:dyDescent="0.3">
      <c r="F2379" s="2">
        <v>2374</v>
      </c>
      <c r="G2379" s="12">
        <f ca="1"/>
        <v>12.926689885817101</v>
      </c>
      <c r="H2379" s="12">
        <f ca="1"/>
        <v>3.1241199672721601E-2</v>
      </c>
    </row>
    <row r="2380" spans="6:8" x14ac:dyDescent="0.3">
      <c r="F2380" s="2">
        <v>2375</v>
      </c>
      <c r="G2380" s="12">
        <f ca="1"/>
        <v>12.928299214048398</v>
      </c>
      <c r="H2380" s="12">
        <f ca="1"/>
        <v>3.1244642167228359E-2</v>
      </c>
    </row>
    <row r="2381" spans="6:8" x14ac:dyDescent="0.3">
      <c r="F2381" s="2">
        <v>2376</v>
      </c>
      <c r="G2381" s="12">
        <f ca="1"/>
        <v>12.935746963751924</v>
      </c>
      <c r="H2381" s="12">
        <f ca="1"/>
        <v>3.1260568901605612E-2</v>
      </c>
    </row>
    <row r="2382" spans="6:8" x14ac:dyDescent="0.3">
      <c r="F2382" s="2">
        <v>2377</v>
      </c>
      <c r="G2382" s="12">
        <f ca="1"/>
        <v>12.941461970779926</v>
      </c>
      <c r="H2382" s="12">
        <f ca="1"/>
        <v>3.1272785026382734E-2</v>
      </c>
    </row>
    <row r="2383" spans="6:8" x14ac:dyDescent="0.3">
      <c r="F2383" s="2">
        <v>2378</v>
      </c>
      <c r="G2383" s="12">
        <f ca="1"/>
        <v>12.944336266506035</v>
      </c>
      <c r="H2383" s="12">
        <f ca="1"/>
        <v>3.1278927271122463E-2</v>
      </c>
    </row>
    <row r="2384" spans="6:8" x14ac:dyDescent="0.3">
      <c r="F2384" s="2">
        <v>2379</v>
      </c>
      <c r="G2384" s="12">
        <f ca="1"/>
        <v>12.944900270309233</v>
      </c>
      <c r="H2384" s="12">
        <f ca="1"/>
        <v>3.1280132388036785E-2</v>
      </c>
    </row>
    <row r="2385" spans="6:8" x14ac:dyDescent="0.3">
      <c r="F2385" s="2">
        <v>2380</v>
      </c>
      <c r="G2385" s="12">
        <f ca="1"/>
        <v>12.961471864199686</v>
      </c>
      <c r="H2385" s="12">
        <f ca="1"/>
        <v>3.1315521434089694E-2</v>
      </c>
    </row>
    <row r="2386" spans="6:8" x14ac:dyDescent="0.3">
      <c r="F2386" s="2">
        <v>2381</v>
      </c>
      <c r="G2386" s="12">
        <f ca="1"/>
        <v>12.963564520077142</v>
      </c>
      <c r="H2386" s="12">
        <f ca="1"/>
        <v>3.1319987625159432E-2</v>
      </c>
    </row>
    <row r="2387" spans="6:8" x14ac:dyDescent="0.3">
      <c r="F2387" s="2">
        <v>2382</v>
      </c>
      <c r="G2387" s="12">
        <f ca="1"/>
        <v>12.965822354024379</v>
      </c>
      <c r="H2387" s="12">
        <f ca="1"/>
        <v>3.1324805654961548E-2</v>
      </c>
    </row>
    <row r="2388" spans="6:8" x14ac:dyDescent="0.3">
      <c r="F2388" s="2">
        <v>2383</v>
      </c>
      <c r="G2388" s="12">
        <f ca="1"/>
        <v>12.972485834599485</v>
      </c>
      <c r="H2388" s="12">
        <f ca="1"/>
        <v>3.1339020798790723E-2</v>
      </c>
    </row>
    <row r="2389" spans="6:8" x14ac:dyDescent="0.3">
      <c r="F2389" s="2">
        <v>2384</v>
      </c>
      <c r="G2389" s="12">
        <f ca="1"/>
        <v>12.977888595702368</v>
      </c>
      <c r="H2389" s="12">
        <f ca="1"/>
        <v>3.1350541879533449E-2</v>
      </c>
    </row>
    <row r="2390" spans="6:8" x14ac:dyDescent="0.3">
      <c r="F2390" s="2">
        <v>2385</v>
      </c>
      <c r="G2390" s="12">
        <f ca="1"/>
        <v>12.978381657388413</v>
      </c>
      <c r="H2390" s="12">
        <f ca="1"/>
        <v>3.1351593100875576E-2</v>
      </c>
    </row>
    <row r="2391" spans="6:8" x14ac:dyDescent="0.3">
      <c r="F2391" s="2">
        <v>2386</v>
      </c>
      <c r="G2391" s="12">
        <f ca="1"/>
        <v>12.982911595855493</v>
      </c>
      <c r="H2391" s="12">
        <f ca="1"/>
        <v>3.1361249452465809E-2</v>
      </c>
    </row>
    <row r="2392" spans="6:8" x14ac:dyDescent="0.3">
      <c r="F2392" s="2">
        <v>2387</v>
      </c>
      <c r="G2392" s="12">
        <f ca="1"/>
        <v>12.98404074053726</v>
      </c>
      <c r="H2392" s="12">
        <f ca="1"/>
        <v>3.136365596980123E-2</v>
      </c>
    </row>
    <row r="2393" spans="6:8" x14ac:dyDescent="0.3">
      <c r="F2393" s="2">
        <v>2388</v>
      </c>
      <c r="G2393" s="12">
        <f ca="1"/>
        <v>12.989112177599079</v>
      </c>
      <c r="H2393" s="12">
        <f ca="1"/>
        <v>3.1374462372255607E-2</v>
      </c>
    </row>
    <row r="2394" spans="6:8" x14ac:dyDescent="0.3">
      <c r="F2394" s="2">
        <v>2389</v>
      </c>
      <c r="G2394" s="12">
        <f ca="1"/>
        <v>12.990696032306417</v>
      </c>
      <c r="H2394" s="12">
        <f ca="1"/>
        <v>3.137783656167796E-2</v>
      </c>
    </row>
    <row r="2395" spans="6:8" x14ac:dyDescent="0.3">
      <c r="F2395" s="2">
        <v>2390</v>
      </c>
      <c r="G2395" s="12">
        <f ca="1"/>
        <v>12.992896878718268</v>
      </c>
      <c r="H2395" s="12">
        <f ca="1"/>
        <v>3.138252457890324E-2</v>
      </c>
    </row>
    <row r="2396" spans="6:8" x14ac:dyDescent="0.3">
      <c r="F2396" s="2">
        <v>2391</v>
      </c>
      <c r="G2396" s="12">
        <f ca="1"/>
        <v>12.992933786665875</v>
      </c>
      <c r="H2396" s="12">
        <f ca="1"/>
        <v>3.1382603190572997E-2</v>
      </c>
    </row>
    <row r="2397" spans="6:8" x14ac:dyDescent="0.3">
      <c r="F2397" s="2">
        <v>2392</v>
      </c>
      <c r="G2397" s="12">
        <f ca="1"/>
        <v>12.997839304908542</v>
      </c>
      <c r="H2397" s="12">
        <f ca="1"/>
        <v>3.1393049924151033E-2</v>
      </c>
    </row>
    <row r="2398" spans="6:8" x14ac:dyDescent="0.3">
      <c r="F2398" s="2">
        <v>2393</v>
      </c>
      <c r="G2398" s="12">
        <f ca="1"/>
        <v>13.001593029212746</v>
      </c>
      <c r="H2398" s="12">
        <f ca="1"/>
        <v>3.1401041502167548E-2</v>
      </c>
    </row>
    <row r="2399" spans="6:8" x14ac:dyDescent="0.3">
      <c r="F2399" s="2">
        <v>2394</v>
      </c>
      <c r="G2399" s="12">
        <f ca="1"/>
        <v>13.001870974950002</v>
      </c>
      <c r="H2399" s="12">
        <f ca="1"/>
        <v>3.1401633161466061E-2</v>
      </c>
    </row>
    <row r="2400" spans="6:8" x14ac:dyDescent="0.3">
      <c r="F2400" s="2">
        <v>2395</v>
      </c>
      <c r="G2400" s="12">
        <f ca="1"/>
        <v>13.002397966536414</v>
      </c>
      <c r="H2400" s="12">
        <f ca="1"/>
        <v>3.1402754931077914E-2</v>
      </c>
    </row>
    <row r="2401" spans="6:8" x14ac:dyDescent="0.3">
      <c r="F2401" s="2">
        <v>2396</v>
      </c>
      <c r="G2401" s="12">
        <f ca="1"/>
        <v>13.003920604352514</v>
      </c>
      <c r="H2401" s="12">
        <f ca="1"/>
        <v>3.1405995840034735E-2</v>
      </c>
    </row>
    <row r="2402" spans="6:8" x14ac:dyDescent="0.3">
      <c r="F2402" s="2">
        <v>2397</v>
      </c>
      <c r="G2402" s="12">
        <f ca="1"/>
        <v>13.005332561418465</v>
      </c>
      <c r="H2402" s="12">
        <f ca="1"/>
        <v>3.1409000871768823E-2</v>
      </c>
    </row>
    <row r="2403" spans="6:8" x14ac:dyDescent="0.3">
      <c r="F2403" s="2">
        <v>2398</v>
      </c>
      <c r="G2403" s="12">
        <f ca="1"/>
        <v>13.008359162516864</v>
      </c>
      <c r="H2403" s="12">
        <f ca="1"/>
        <v>3.1415441351101109E-2</v>
      </c>
    </row>
    <row r="2404" spans="6:8" x14ac:dyDescent="0.3">
      <c r="F2404" s="2">
        <v>2399</v>
      </c>
      <c r="G2404" s="12">
        <f ca="1"/>
        <v>13.009323284967397</v>
      </c>
      <c r="H2404" s="12">
        <f ca="1"/>
        <v>3.1417492688501664E-2</v>
      </c>
    </row>
    <row r="2405" spans="6:8" x14ac:dyDescent="0.3">
      <c r="F2405" s="2">
        <v>2400</v>
      </c>
      <c r="G2405" s="12">
        <f ca="1"/>
        <v>13.012488025611264</v>
      </c>
      <c r="H2405" s="12">
        <f ca="1"/>
        <v>3.1424225288995924E-2</v>
      </c>
    </row>
    <row r="2406" spans="6:8" x14ac:dyDescent="0.3">
      <c r="F2406" s="2">
        <v>2401</v>
      </c>
      <c r="G2406" s="12">
        <f ca="1"/>
        <v>13.017092427535429</v>
      </c>
      <c r="H2406" s="12">
        <f ca="1"/>
        <v>3.1434018036214546E-2</v>
      </c>
    </row>
    <row r="2407" spans="6:8" x14ac:dyDescent="0.3">
      <c r="F2407" s="2">
        <v>2402</v>
      </c>
      <c r="G2407" s="12">
        <f ca="1"/>
        <v>13.020099714086712</v>
      </c>
      <c r="H2407" s="12">
        <f ca="1"/>
        <v>3.1440412363051305E-2</v>
      </c>
    </row>
    <row r="2408" spans="6:8" x14ac:dyDescent="0.3">
      <c r="F2408" s="2">
        <v>2403</v>
      </c>
      <c r="G2408" s="12">
        <f ca="1"/>
        <v>13.025072059260317</v>
      </c>
      <c r="H2408" s="12">
        <f ca="1"/>
        <v>3.1450982104784961E-2</v>
      </c>
    </row>
    <row r="2409" spans="6:8" x14ac:dyDescent="0.3">
      <c r="F2409" s="2">
        <v>2404</v>
      </c>
      <c r="G2409" s="12">
        <f ca="1"/>
        <v>13.034925032600718</v>
      </c>
      <c r="H2409" s="12">
        <f ca="1"/>
        <v>3.1471916122428799E-2</v>
      </c>
    </row>
    <row r="2410" spans="6:8" x14ac:dyDescent="0.3">
      <c r="F2410" s="2">
        <v>2405</v>
      </c>
      <c r="G2410" s="12">
        <f ca="1"/>
        <v>13.036693682807208</v>
      </c>
      <c r="H2410" s="12">
        <f ca="1"/>
        <v>3.147567238553526E-2</v>
      </c>
    </row>
    <row r="2411" spans="6:8" x14ac:dyDescent="0.3">
      <c r="F2411" s="2">
        <v>2406</v>
      </c>
      <c r="G2411" s="12">
        <f ca="1"/>
        <v>13.044500611175385</v>
      </c>
      <c r="H2411" s="12">
        <f ca="1"/>
        <v>3.1492247355321003E-2</v>
      </c>
    </row>
    <row r="2412" spans="6:8" x14ac:dyDescent="0.3">
      <c r="F2412" s="2">
        <v>2407</v>
      </c>
      <c r="G2412" s="12">
        <f ca="1"/>
        <v>13.045244318384203</v>
      </c>
      <c r="H2412" s="12">
        <f ca="1"/>
        <v>3.149382586760615E-2</v>
      </c>
    </row>
    <row r="2413" spans="6:8" x14ac:dyDescent="0.3">
      <c r="F2413" s="2">
        <v>2408</v>
      </c>
      <c r="G2413" s="12">
        <f ca="1"/>
        <v>13.048450144445859</v>
      </c>
      <c r="H2413" s="12">
        <f ca="1"/>
        <v>3.1500629288801145E-2</v>
      </c>
    </row>
    <row r="2414" spans="6:8" x14ac:dyDescent="0.3">
      <c r="F2414" s="2">
        <v>2409</v>
      </c>
      <c r="G2414" s="12">
        <f ca="1"/>
        <v>13.049293434458068</v>
      </c>
      <c r="H2414" s="12">
        <f ca="1"/>
        <v>3.150241867574536E-2</v>
      </c>
    </row>
    <row r="2415" spans="6:8" x14ac:dyDescent="0.3">
      <c r="F2415" s="2">
        <v>2410</v>
      </c>
      <c r="G2415" s="12">
        <f ca="1"/>
        <v>13.052412888178997</v>
      </c>
      <c r="H2415" s="12">
        <f ca="1"/>
        <v>3.1509036983759842E-2</v>
      </c>
    </row>
    <row r="2416" spans="6:8" x14ac:dyDescent="0.3">
      <c r="F2416" s="2">
        <v>2411</v>
      </c>
      <c r="G2416" s="12">
        <f ca="1"/>
        <v>13.065259193141223</v>
      </c>
      <c r="H2416" s="12">
        <f ca="1"/>
        <v>3.1536277090765653E-2</v>
      </c>
    </row>
    <row r="2417" spans="6:8" x14ac:dyDescent="0.3">
      <c r="F2417" s="2">
        <v>2412</v>
      </c>
      <c r="G2417" s="12">
        <f ca="1"/>
        <v>13.069941732007969</v>
      </c>
      <c r="H2417" s="12">
        <f ca="1"/>
        <v>3.1546200249938434E-2</v>
      </c>
    </row>
    <row r="2418" spans="6:8" x14ac:dyDescent="0.3">
      <c r="F2418" s="2">
        <v>2413</v>
      </c>
      <c r="G2418" s="12">
        <f ca="1"/>
        <v>13.070143458609827</v>
      </c>
      <c r="H2418" s="12">
        <f ca="1"/>
        <v>3.154662767356816E-2</v>
      </c>
    </row>
    <row r="2419" spans="6:8" x14ac:dyDescent="0.3">
      <c r="F2419" s="2">
        <v>2414</v>
      </c>
      <c r="G2419" s="12">
        <f ca="1"/>
        <v>13.072184302790937</v>
      </c>
      <c r="H2419" s="12">
        <f ca="1"/>
        <v>3.1550951532861464E-2</v>
      </c>
    </row>
    <row r="2420" spans="6:8" x14ac:dyDescent="0.3">
      <c r="F2420" s="2">
        <v>2415</v>
      </c>
      <c r="G2420" s="12">
        <f ca="1"/>
        <v>13.079769152471817</v>
      </c>
      <c r="H2420" s="12">
        <f ca="1"/>
        <v>3.1567015915042004E-2</v>
      </c>
    </row>
    <row r="2421" spans="6:8" x14ac:dyDescent="0.3">
      <c r="F2421" s="2">
        <v>2416</v>
      </c>
      <c r="G2421" s="12">
        <f ca="1"/>
        <v>13.088894305968214</v>
      </c>
      <c r="H2421" s="12">
        <f ca="1"/>
        <v>3.1586331388589718E-2</v>
      </c>
    </row>
    <row r="2422" spans="6:8" x14ac:dyDescent="0.3">
      <c r="F2422" s="2">
        <v>2417</v>
      </c>
      <c r="G2422" s="12">
        <f ca="1"/>
        <v>13.090913281393531</v>
      </c>
      <c r="H2422" s="12">
        <f ca="1"/>
        <v>3.1590603354084749E-2</v>
      </c>
    </row>
    <row r="2423" spans="6:8" x14ac:dyDescent="0.3">
      <c r="F2423" s="2">
        <v>2418</v>
      </c>
      <c r="G2423" s="12">
        <f ca="1"/>
        <v>13.090988118678172</v>
      </c>
      <c r="H2423" s="12">
        <f ca="1"/>
        <v>3.1590761691304703E-2</v>
      </c>
    </row>
    <row r="2424" spans="6:8" x14ac:dyDescent="0.3">
      <c r="F2424" s="2">
        <v>2419</v>
      </c>
      <c r="G2424" s="12">
        <f ca="1"/>
        <v>13.094384689769141</v>
      </c>
      <c r="H2424" s="12">
        <f ca="1"/>
        <v>3.1597947126671973E-2</v>
      </c>
    </row>
    <row r="2425" spans="6:8" x14ac:dyDescent="0.3">
      <c r="F2425" s="2">
        <v>2420</v>
      </c>
      <c r="G2425" s="12">
        <f ca="1"/>
        <v>13.100428512340635</v>
      </c>
      <c r="H2425" s="12">
        <f ca="1"/>
        <v>3.1610728596042727E-2</v>
      </c>
    </row>
    <row r="2426" spans="6:8" x14ac:dyDescent="0.3">
      <c r="F2426" s="2">
        <v>2421</v>
      </c>
      <c r="G2426" s="12">
        <f ca="1"/>
        <v>13.107634604036177</v>
      </c>
      <c r="H2426" s="12">
        <f ca="1"/>
        <v>3.1625960956457616E-2</v>
      </c>
    </row>
    <row r="2427" spans="6:8" x14ac:dyDescent="0.3">
      <c r="F2427" s="2">
        <v>2422</v>
      </c>
      <c r="G2427" s="12">
        <f ca="1"/>
        <v>13.108792592882654</v>
      </c>
      <c r="H2427" s="12">
        <f ca="1"/>
        <v>3.1628408014167241E-2</v>
      </c>
    </row>
    <row r="2428" spans="6:8" x14ac:dyDescent="0.3">
      <c r="F2428" s="2">
        <v>2423</v>
      </c>
      <c r="G2428" s="12">
        <f ca="1"/>
        <v>13.116498689551543</v>
      </c>
      <c r="H2428" s="12">
        <f ca="1"/>
        <v>3.1644687427252099E-2</v>
      </c>
    </row>
    <row r="2429" spans="6:8" x14ac:dyDescent="0.3">
      <c r="F2429" s="2">
        <v>2424</v>
      </c>
      <c r="G2429" s="12">
        <f ca="1"/>
        <v>13.117469370764164</v>
      </c>
      <c r="H2429" s="12">
        <f ca="1"/>
        <v>3.16467373996831E-2</v>
      </c>
    </row>
    <row r="2430" spans="6:8" x14ac:dyDescent="0.3">
      <c r="F2430" s="2">
        <v>2425</v>
      </c>
      <c r="G2430" s="12">
        <f ca="1"/>
        <v>13.12310588801248</v>
      </c>
      <c r="H2430" s="12">
        <f ca="1"/>
        <v>3.1658638327513262E-2</v>
      </c>
    </row>
    <row r="2431" spans="6:8" x14ac:dyDescent="0.3">
      <c r="F2431" s="2">
        <v>2426</v>
      </c>
      <c r="G2431" s="12">
        <f ca="1"/>
        <v>13.124536850860164</v>
      </c>
      <c r="H2431" s="12">
        <f ca="1"/>
        <v>3.1661658903168945E-2</v>
      </c>
    </row>
    <row r="2432" spans="6:8" x14ac:dyDescent="0.3">
      <c r="F2432" s="2">
        <v>2427</v>
      </c>
      <c r="G2432" s="12">
        <f ca="1"/>
        <v>13.128968816185196</v>
      </c>
      <c r="H2432" s="12">
        <f ca="1"/>
        <v>3.1671012258807751E-2</v>
      </c>
    </row>
    <row r="2433" spans="6:8" x14ac:dyDescent="0.3">
      <c r="F2433" s="2">
        <v>2428</v>
      </c>
      <c r="G2433" s="12">
        <f ca="1"/>
        <v>13.133495169732807</v>
      </c>
      <c r="H2433" s="12">
        <f ca="1"/>
        <v>3.1680561776097932E-2</v>
      </c>
    </row>
    <row r="2434" spans="6:8" x14ac:dyDescent="0.3">
      <c r="F2434" s="2">
        <v>2429</v>
      </c>
      <c r="G2434" s="12">
        <f ca="1"/>
        <v>13.133922537479226</v>
      </c>
      <c r="H2434" s="12">
        <f ca="1"/>
        <v>3.1681463260431621E-2</v>
      </c>
    </row>
    <row r="2435" spans="6:8" x14ac:dyDescent="0.3">
      <c r="F2435" s="2">
        <v>2430</v>
      </c>
      <c r="G2435" s="12">
        <f ca="1"/>
        <v>13.138438773102774</v>
      </c>
      <c r="H2435" s="12">
        <f ca="1"/>
        <v>3.1690988076018542E-2</v>
      </c>
    </row>
    <row r="2436" spans="6:8" x14ac:dyDescent="0.3">
      <c r="F2436" s="2">
        <v>2431</v>
      </c>
      <c r="G2436" s="12">
        <f ca="1"/>
        <v>13.139253256990765</v>
      </c>
      <c r="H2436" s="12">
        <f ca="1"/>
        <v>3.1692705509636265E-2</v>
      </c>
    </row>
    <row r="2437" spans="6:8" x14ac:dyDescent="0.3">
      <c r="F2437" s="2">
        <v>2432</v>
      </c>
      <c r="G2437" s="12">
        <f ca="1"/>
        <v>13.1398606732213</v>
      </c>
      <c r="H2437" s="12">
        <f ca="1"/>
        <v>3.1693986252141516E-2</v>
      </c>
    </row>
    <row r="2438" spans="6:8" x14ac:dyDescent="0.3">
      <c r="F2438" s="2">
        <v>2433</v>
      </c>
      <c r="G2438" s="12">
        <f ca="1"/>
        <v>13.141072264572689</v>
      </c>
      <c r="H2438" s="12">
        <f ca="1"/>
        <v>3.1696540737393836E-2</v>
      </c>
    </row>
    <row r="2439" spans="6:8" x14ac:dyDescent="0.3">
      <c r="F2439" s="2">
        <v>2434</v>
      </c>
      <c r="G2439" s="12">
        <f ca="1"/>
        <v>13.142025691619423</v>
      </c>
      <c r="H2439" s="12">
        <f ca="1"/>
        <v>3.1698550760868235E-2</v>
      </c>
    </row>
    <row r="2440" spans="6:8" x14ac:dyDescent="0.3">
      <c r="F2440" s="2">
        <v>2435</v>
      </c>
      <c r="G2440" s="12">
        <f ca="1"/>
        <v>13.143253669560488</v>
      </c>
      <c r="H2440" s="12">
        <f ca="1"/>
        <v>3.1701139393263071E-2</v>
      </c>
    </row>
    <row r="2441" spans="6:8" x14ac:dyDescent="0.3">
      <c r="F2441" s="2">
        <v>2436</v>
      </c>
      <c r="G2441" s="12">
        <f ca="1"/>
        <v>13.144467262863477</v>
      </c>
      <c r="H2441" s="12">
        <f ca="1"/>
        <v>3.1703697478938642E-2</v>
      </c>
    </row>
    <row r="2442" spans="6:8" x14ac:dyDescent="0.3">
      <c r="F2442" s="2">
        <v>2437</v>
      </c>
      <c r="G2442" s="12">
        <f ca="1"/>
        <v>13.149167504226535</v>
      </c>
      <c r="H2442" s="12">
        <f ca="1"/>
        <v>3.171360283683182E-2</v>
      </c>
    </row>
    <row r="2443" spans="6:8" x14ac:dyDescent="0.3">
      <c r="F2443" s="2">
        <v>2438</v>
      </c>
      <c r="G2443" s="12">
        <f ca="1"/>
        <v>13.158262353256145</v>
      </c>
      <c r="H2443" s="12">
        <f ca="1"/>
        <v>3.173275997494409E-2</v>
      </c>
    </row>
    <row r="2444" spans="6:8" x14ac:dyDescent="0.3">
      <c r="F2444" s="2">
        <v>2439</v>
      </c>
      <c r="G2444" s="12">
        <f ca="1"/>
        <v>13.160181479377153</v>
      </c>
      <c r="H2444" s="12">
        <f ca="1"/>
        <v>3.1736800768551704E-2</v>
      </c>
    </row>
    <row r="2445" spans="6:8" x14ac:dyDescent="0.3">
      <c r="F2445" s="2">
        <v>2440</v>
      </c>
      <c r="G2445" s="12">
        <f ca="1"/>
        <v>13.176428565992419</v>
      </c>
      <c r="H2445" s="12">
        <f ca="1"/>
        <v>3.1770987204509341E-2</v>
      </c>
    </row>
    <row r="2446" spans="6:8" x14ac:dyDescent="0.3">
      <c r="F2446" s="2">
        <v>2441</v>
      </c>
      <c r="G2446" s="12">
        <f ca="1"/>
        <v>13.17656977425538</v>
      </c>
      <c r="H2446" s="12">
        <f ca="1"/>
        <v>3.1771284152729271E-2</v>
      </c>
    </row>
    <row r="2447" spans="6:8" x14ac:dyDescent="0.3">
      <c r="F2447" s="2">
        <v>2442</v>
      </c>
      <c r="G2447" s="12">
        <f ca="1"/>
        <v>13.17763650178485</v>
      </c>
      <c r="H2447" s="12">
        <f ca="1"/>
        <v>3.1773527285986619E-2</v>
      </c>
    </row>
    <row r="2448" spans="6:8" x14ac:dyDescent="0.3">
      <c r="F2448" s="2">
        <v>2443</v>
      </c>
      <c r="G2448" s="12">
        <f ca="1"/>
        <v>13.179943117097409</v>
      </c>
      <c r="H2448" s="12">
        <f ca="1"/>
        <v>3.1778377082636915E-2</v>
      </c>
    </row>
    <row r="2449" spans="6:8" x14ac:dyDescent="0.3">
      <c r="F2449" s="2">
        <v>2444</v>
      </c>
      <c r="G2449" s="12">
        <f ca="1"/>
        <v>13.180950229489396</v>
      </c>
      <c r="H2449" s="12">
        <f ca="1"/>
        <v>3.1780494341648785E-2</v>
      </c>
    </row>
    <row r="2450" spans="6:8" x14ac:dyDescent="0.3">
      <c r="F2450" s="2">
        <v>2445</v>
      </c>
      <c r="G2450" s="12">
        <f ca="1"/>
        <v>13.183450087703896</v>
      </c>
      <c r="H2450" s="12">
        <f ca="1"/>
        <v>3.1785749139586823E-2</v>
      </c>
    </row>
    <row r="2451" spans="6:8" x14ac:dyDescent="0.3">
      <c r="F2451" s="2">
        <v>2446</v>
      </c>
      <c r="G2451" s="12">
        <f ca="1"/>
        <v>13.184373319466269</v>
      </c>
      <c r="H2451" s="12">
        <f ca="1"/>
        <v>3.1787689566375392E-2</v>
      </c>
    </row>
    <row r="2452" spans="6:8" x14ac:dyDescent="0.3">
      <c r="F2452" s="2">
        <v>2447</v>
      </c>
      <c r="G2452" s="12">
        <f ca="1"/>
        <v>13.185428896644204</v>
      </c>
      <c r="H2452" s="12">
        <f ca="1"/>
        <v>3.1789907993722361E-2</v>
      </c>
    </row>
    <row r="2453" spans="6:8" x14ac:dyDescent="0.3">
      <c r="F2453" s="2">
        <v>2448</v>
      </c>
      <c r="G2453" s="12">
        <f ca="1"/>
        <v>13.188129081691125</v>
      </c>
      <c r="H2453" s="12">
        <f ca="1"/>
        <v>3.1795581993122067E-2</v>
      </c>
    </row>
    <row r="2454" spans="6:8" x14ac:dyDescent="0.3">
      <c r="F2454" s="2">
        <v>2449</v>
      </c>
      <c r="G2454" s="12">
        <f ca="1"/>
        <v>13.189082775335136</v>
      </c>
      <c r="H2454" s="12">
        <f ca="1"/>
        <v>3.1797585757979092E-2</v>
      </c>
    </row>
    <row r="2455" spans="6:8" x14ac:dyDescent="0.3">
      <c r="F2455" s="2">
        <v>2450</v>
      </c>
      <c r="G2455" s="12">
        <f ca="1"/>
        <v>13.192776985005441</v>
      </c>
      <c r="H2455" s="12">
        <f ca="1"/>
        <v>3.1805346186235081E-2</v>
      </c>
    </row>
    <row r="2456" spans="6:8" x14ac:dyDescent="0.3">
      <c r="F2456" s="2">
        <v>2451</v>
      </c>
      <c r="G2456" s="12">
        <f ca="1"/>
        <v>13.199128442589419</v>
      </c>
      <c r="H2456" s="12">
        <f ca="1"/>
        <v>3.1818683794242603E-2</v>
      </c>
    </row>
    <row r="2457" spans="6:8" x14ac:dyDescent="0.3">
      <c r="F2457" s="2">
        <v>2452</v>
      </c>
      <c r="G2457" s="12">
        <f ca="1"/>
        <v>13.199785339766462</v>
      </c>
      <c r="H2457" s="12">
        <f ca="1"/>
        <v>3.1820062877260358E-2</v>
      </c>
    </row>
    <row r="2458" spans="6:8" x14ac:dyDescent="0.3">
      <c r="F2458" s="2">
        <v>2453</v>
      </c>
      <c r="G2458" s="12">
        <f ca="1"/>
        <v>13.201095743845551</v>
      </c>
      <c r="H2458" s="12">
        <f ca="1"/>
        <v>3.1822813727231072E-2</v>
      </c>
    </row>
    <row r="2459" spans="6:8" x14ac:dyDescent="0.3">
      <c r="F2459" s="2">
        <v>2454</v>
      </c>
      <c r="G2459" s="12">
        <f ca="1"/>
        <v>13.203049933633059</v>
      </c>
      <c r="H2459" s="12">
        <f ca="1"/>
        <v>3.182691554497951E-2</v>
      </c>
    </row>
    <row r="2460" spans="6:8" x14ac:dyDescent="0.3">
      <c r="F2460" s="2">
        <v>2455</v>
      </c>
      <c r="G2460" s="12">
        <f ca="1"/>
        <v>13.210072793808742</v>
      </c>
      <c r="H2460" s="12">
        <f ca="1"/>
        <v>3.1841651568282177E-2</v>
      </c>
    </row>
    <row r="2461" spans="6:8" x14ac:dyDescent="0.3">
      <c r="F2461" s="2">
        <v>2456</v>
      </c>
      <c r="G2461" s="12">
        <f ca="1"/>
        <v>13.210880164671011</v>
      </c>
      <c r="H2461" s="12">
        <f ca="1"/>
        <v>3.1843345181071715E-2</v>
      </c>
    </row>
    <row r="2462" spans="6:8" x14ac:dyDescent="0.3">
      <c r="F2462" s="2">
        <v>2457</v>
      </c>
      <c r="G2462" s="12">
        <f ca="1"/>
        <v>13.213902137373516</v>
      </c>
      <c r="H2462" s="12">
        <f ca="1"/>
        <v>3.1849683444007203E-2</v>
      </c>
    </row>
    <row r="2463" spans="6:8" x14ac:dyDescent="0.3">
      <c r="F2463" s="2">
        <v>2458</v>
      </c>
      <c r="G2463" s="12">
        <f ca="1"/>
        <v>13.214373941786791</v>
      </c>
      <c r="H2463" s="12">
        <f ca="1"/>
        <v>3.1850672875460027E-2</v>
      </c>
    </row>
    <row r="2464" spans="6:8" x14ac:dyDescent="0.3">
      <c r="F2464" s="2">
        <v>2459</v>
      </c>
      <c r="G2464" s="12">
        <f ca="1"/>
        <v>13.216460854031254</v>
      </c>
      <c r="H2464" s="12">
        <f ca="1"/>
        <v>3.1855048971584837E-2</v>
      </c>
    </row>
    <row r="2465" spans="6:8" x14ac:dyDescent="0.3">
      <c r="F2465" s="2">
        <v>2460</v>
      </c>
      <c r="G2465" s="12">
        <f ca="1"/>
        <v>13.216483973236191</v>
      </c>
      <c r="H2465" s="12">
        <f ca="1"/>
        <v>3.185509744701788E-2</v>
      </c>
    </row>
    <row r="2466" spans="6:8" x14ac:dyDescent="0.3">
      <c r="F2466" s="2">
        <v>2461</v>
      </c>
      <c r="G2466" s="12">
        <f ca="1"/>
        <v>13.217494639644871</v>
      </c>
      <c r="H2466" s="12">
        <f ca="1"/>
        <v>3.1857216491316183E-2</v>
      </c>
    </row>
    <row r="2467" spans="6:8" x14ac:dyDescent="0.3">
      <c r="F2467" s="2">
        <v>2462</v>
      </c>
      <c r="G2467" s="12">
        <f ca="1"/>
        <v>13.218184947589327</v>
      </c>
      <c r="H2467" s="12">
        <f ca="1"/>
        <v>3.1858663755310594E-2</v>
      </c>
    </row>
    <row r="2468" spans="6:8" x14ac:dyDescent="0.3">
      <c r="F2468" s="2">
        <v>2463</v>
      </c>
      <c r="G2468" s="12">
        <f ca="1"/>
        <v>13.221234395308691</v>
      </c>
      <c r="H2468" s="12">
        <f ca="1"/>
        <v>3.186505618521656E-2</v>
      </c>
    </row>
    <row r="2469" spans="6:8" x14ac:dyDescent="0.3">
      <c r="F2469" s="2">
        <v>2464</v>
      </c>
      <c r="G2469" s="12">
        <f ca="1"/>
        <v>13.221334006643378</v>
      </c>
      <c r="H2469" s="12">
        <f ca="1"/>
        <v>3.1865264971950413E-2</v>
      </c>
    </row>
    <row r="2470" spans="6:8" x14ac:dyDescent="0.3">
      <c r="F2470" s="2">
        <v>2465</v>
      </c>
      <c r="G2470" s="12">
        <f ca="1"/>
        <v>13.225421334221668</v>
      </c>
      <c r="H2470" s="12">
        <f ca="1"/>
        <v>3.1873830737518365E-2</v>
      </c>
    </row>
    <row r="2471" spans="6:8" x14ac:dyDescent="0.3">
      <c r="F2471" s="2">
        <v>2466</v>
      </c>
      <c r="G2471" s="12">
        <f ca="1"/>
        <v>13.229776819511933</v>
      </c>
      <c r="H2471" s="12">
        <f ca="1"/>
        <v>3.1882955618248644E-2</v>
      </c>
    </row>
    <row r="2472" spans="6:8" x14ac:dyDescent="0.3">
      <c r="F2472" s="2">
        <v>2467</v>
      </c>
      <c r="G2472" s="12">
        <f ca="1"/>
        <v>13.230779213507859</v>
      </c>
      <c r="H2472" s="12">
        <f ca="1"/>
        <v>3.1885055247481905E-2</v>
      </c>
    </row>
    <row r="2473" spans="6:8" x14ac:dyDescent="0.3">
      <c r="F2473" s="2">
        <v>2468</v>
      </c>
      <c r="G2473" s="12">
        <f ca="1"/>
        <v>13.231177276490433</v>
      </c>
      <c r="H2473" s="12">
        <f ca="1"/>
        <v>3.1885888992631513E-2</v>
      </c>
    </row>
    <row r="2474" spans="6:8" x14ac:dyDescent="0.3">
      <c r="F2474" s="2">
        <v>2469</v>
      </c>
      <c r="G2474" s="12">
        <f ca="1"/>
        <v>13.231236272175824</v>
      </c>
      <c r="H2474" s="12">
        <f ca="1"/>
        <v>3.1886012557323956E-2</v>
      </c>
    </row>
    <row r="2475" spans="6:8" x14ac:dyDescent="0.3">
      <c r="F2475" s="2">
        <v>2470</v>
      </c>
      <c r="G2475" s="12">
        <f ca="1"/>
        <v>13.235586312147763</v>
      </c>
      <c r="H2475" s="12">
        <f ca="1"/>
        <v>3.1895122089820392E-2</v>
      </c>
    </row>
    <row r="2476" spans="6:8" x14ac:dyDescent="0.3">
      <c r="F2476" s="2">
        <v>2471</v>
      </c>
      <c r="G2476" s="12">
        <f ca="1"/>
        <v>13.245689754101162</v>
      </c>
      <c r="H2476" s="12">
        <f ca="1"/>
        <v>3.1916268563306177E-2</v>
      </c>
    </row>
    <row r="2477" spans="6:8" x14ac:dyDescent="0.3">
      <c r="F2477" s="2">
        <v>2472</v>
      </c>
      <c r="G2477" s="12">
        <f ca="1"/>
        <v>13.24579595356467</v>
      </c>
      <c r="H2477" s="12">
        <f ca="1"/>
        <v>3.1916490753599897E-2</v>
      </c>
    </row>
    <row r="2478" spans="6:8" x14ac:dyDescent="0.3">
      <c r="F2478" s="2">
        <v>2473</v>
      </c>
      <c r="G2478" s="12">
        <f ca="1"/>
        <v>13.247444706248132</v>
      </c>
      <c r="H2478" s="12">
        <f ca="1"/>
        <v>3.1919940043686069E-2</v>
      </c>
    </row>
    <row r="2479" spans="6:8" x14ac:dyDescent="0.3">
      <c r="F2479" s="2">
        <v>2474</v>
      </c>
      <c r="G2479" s="12">
        <f ca="1"/>
        <v>13.248011697955373</v>
      </c>
      <c r="H2479" s="12">
        <f ca="1"/>
        <v>3.1921126126042067E-2</v>
      </c>
    </row>
    <row r="2480" spans="6:8" x14ac:dyDescent="0.3">
      <c r="F2480" s="2">
        <v>2475</v>
      </c>
      <c r="G2480" s="12">
        <f ca="1"/>
        <v>13.259548303009739</v>
      </c>
      <c r="H2480" s="12">
        <f ca="1"/>
        <v>3.1945248428473856E-2</v>
      </c>
    </row>
    <row r="2481" spans="6:8" x14ac:dyDescent="0.3">
      <c r="F2481" s="2">
        <v>2476</v>
      </c>
      <c r="G2481" s="12">
        <f ca="1"/>
        <v>13.263240354127882</v>
      </c>
      <c r="H2481" s="12">
        <f ca="1"/>
        <v>3.1952963846239343E-2</v>
      </c>
    </row>
    <row r="2482" spans="6:8" x14ac:dyDescent="0.3">
      <c r="F2482" s="2">
        <v>2477</v>
      </c>
      <c r="G2482" s="12">
        <f ca="1"/>
        <v>13.264285571466218</v>
      </c>
      <c r="H2482" s="12">
        <f ca="1"/>
        <v>3.1955147685680065E-2</v>
      </c>
    </row>
    <row r="2483" spans="6:8" x14ac:dyDescent="0.3">
      <c r="F2483" s="2">
        <v>2478</v>
      </c>
      <c r="G2483" s="12">
        <f ca="1"/>
        <v>13.265278365913737</v>
      </c>
      <c r="H2483" s="12">
        <f ca="1"/>
        <v>3.1957221834957097E-2</v>
      </c>
    </row>
    <row r="2484" spans="6:8" x14ac:dyDescent="0.3">
      <c r="F2484" s="2">
        <v>2479</v>
      </c>
      <c r="G2484" s="12">
        <f ca="1"/>
        <v>13.270153445381077</v>
      </c>
      <c r="H2484" s="12">
        <f ca="1"/>
        <v>3.1967404606966149E-2</v>
      </c>
    </row>
    <row r="2485" spans="6:8" x14ac:dyDescent="0.3">
      <c r="F2485" s="2">
        <v>2480</v>
      </c>
      <c r="G2485" s="12">
        <f ca="1"/>
        <v>13.27112090922868</v>
      </c>
      <c r="H2485" s="12">
        <f ca="1"/>
        <v>3.1969424940302735E-2</v>
      </c>
    </row>
    <row r="2486" spans="6:8" x14ac:dyDescent="0.3">
      <c r="F2486" s="2">
        <v>2481</v>
      </c>
      <c r="G2486" s="12">
        <f ca="1"/>
        <v>13.273829836733775</v>
      </c>
      <c r="H2486" s="12">
        <f ca="1"/>
        <v>3.1975081145579461E-2</v>
      </c>
    </row>
    <row r="2487" spans="6:8" x14ac:dyDescent="0.3">
      <c r="F2487" s="2">
        <v>2482</v>
      </c>
      <c r="G2487" s="12">
        <f ca="1"/>
        <v>13.275198754981481</v>
      </c>
      <c r="H2487" s="12">
        <f ca="1"/>
        <v>3.197793898701469E-2</v>
      </c>
    </row>
    <row r="2488" spans="6:8" x14ac:dyDescent="0.3">
      <c r="F2488" s="2">
        <v>2483</v>
      </c>
      <c r="G2488" s="12">
        <f ca="1"/>
        <v>13.275444315621822</v>
      </c>
      <c r="H2488" s="12">
        <f ca="1"/>
        <v>3.1978451603731778E-2</v>
      </c>
    </row>
    <row r="2489" spans="6:8" x14ac:dyDescent="0.3">
      <c r="F2489" s="2">
        <v>2484</v>
      </c>
      <c r="G2489" s="12">
        <f ca="1"/>
        <v>13.278066661131472</v>
      </c>
      <c r="H2489" s="12">
        <f ca="1"/>
        <v>3.1983925248703714E-2</v>
      </c>
    </row>
    <row r="2490" spans="6:8" x14ac:dyDescent="0.3">
      <c r="F2490" s="2">
        <v>2485</v>
      </c>
      <c r="G2490" s="12">
        <f ca="1"/>
        <v>13.278901784804145</v>
      </c>
      <c r="H2490" s="12">
        <f ca="1"/>
        <v>3.1985668180759201E-2</v>
      </c>
    </row>
    <row r="2491" spans="6:8" x14ac:dyDescent="0.3">
      <c r="F2491" s="2">
        <v>2486</v>
      </c>
      <c r="G2491" s="12">
        <f ca="1"/>
        <v>13.279657357764428</v>
      </c>
      <c r="H2491" s="12">
        <f ca="1"/>
        <v>3.1987244992361143E-2</v>
      </c>
    </row>
    <row r="2492" spans="6:8" x14ac:dyDescent="0.3">
      <c r="F2492" s="2">
        <v>2487</v>
      </c>
      <c r="G2492" s="12">
        <f ca="1"/>
        <v>13.282328036407621</v>
      </c>
      <c r="H2492" s="12">
        <f ca="1"/>
        <v>3.1992817727826153E-2</v>
      </c>
    </row>
    <row r="2493" spans="6:8" x14ac:dyDescent="0.3">
      <c r="F2493" s="2">
        <v>2488</v>
      </c>
      <c r="G2493" s="12">
        <f ca="1"/>
        <v>13.288424288245958</v>
      </c>
      <c r="H2493" s="12">
        <f ca="1"/>
        <v>3.200553414163293E-2</v>
      </c>
    </row>
    <row r="2494" spans="6:8" x14ac:dyDescent="0.3">
      <c r="F2494" s="2">
        <v>2489</v>
      </c>
      <c r="G2494" s="12">
        <f ca="1"/>
        <v>13.289500612335733</v>
      </c>
      <c r="H2494" s="12">
        <f ca="1"/>
        <v>3.2007778674495481E-2</v>
      </c>
    </row>
    <row r="2495" spans="6:8" x14ac:dyDescent="0.3">
      <c r="F2495" s="2">
        <v>2490</v>
      </c>
      <c r="G2495" s="12">
        <f ca="1"/>
        <v>13.289735358858557</v>
      </c>
      <c r="H2495" s="12">
        <f ca="1"/>
        <v>3.2008268183098661E-2</v>
      </c>
    </row>
    <row r="2496" spans="6:8" x14ac:dyDescent="0.3">
      <c r="F2496" s="2">
        <v>2491</v>
      </c>
      <c r="G2496" s="12">
        <f ca="1"/>
        <v>13.29701678629344</v>
      </c>
      <c r="H2496" s="12">
        <f ca="1"/>
        <v>3.2023447522188712E-2</v>
      </c>
    </row>
    <row r="2497" spans="6:8" x14ac:dyDescent="0.3">
      <c r="F2497" s="2">
        <v>2492</v>
      </c>
      <c r="G2497" s="12">
        <f ca="1"/>
        <v>13.299039683792667</v>
      </c>
      <c r="H2497" s="12">
        <f ca="1"/>
        <v>3.2027663084016417E-2</v>
      </c>
    </row>
    <row r="2498" spans="6:8" x14ac:dyDescent="0.3">
      <c r="F2498" s="2">
        <v>2493</v>
      </c>
      <c r="G2498" s="12">
        <f ca="1"/>
        <v>13.306837554301449</v>
      </c>
      <c r="H2498" s="12">
        <f ca="1"/>
        <v>3.204390711696508E-2</v>
      </c>
    </row>
    <row r="2499" spans="6:8" x14ac:dyDescent="0.3">
      <c r="F2499" s="2">
        <v>2494</v>
      </c>
      <c r="G2499" s="12">
        <f ca="1"/>
        <v>13.310501025074739</v>
      </c>
      <c r="H2499" s="12">
        <f ca="1"/>
        <v>3.2051535264497298E-2</v>
      </c>
    </row>
    <row r="2500" spans="6:8" x14ac:dyDescent="0.3">
      <c r="F2500" s="2">
        <v>2495</v>
      </c>
      <c r="G2500" s="12">
        <f ca="1"/>
        <v>13.312833850795444</v>
      </c>
      <c r="H2500" s="12">
        <f ca="1"/>
        <v>3.2056391595303033E-2</v>
      </c>
    </row>
    <row r="2501" spans="6:8" x14ac:dyDescent="0.3">
      <c r="F2501" s="2">
        <v>2496</v>
      </c>
      <c r="G2501" s="12">
        <f ca="1"/>
        <v>13.3194979777039</v>
      </c>
      <c r="H2501" s="12">
        <f ca="1"/>
        <v>3.2070259738927819E-2</v>
      </c>
    </row>
    <row r="2502" spans="6:8" x14ac:dyDescent="0.3">
      <c r="F2502" s="2">
        <v>2497</v>
      </c>
      <c r="G2502" s="12">
        <f ca="1"/>
        <v>13.321203670174334</v>
      </c>
      <c r="H2502" s="12">
        <f ca="1"/>
        <v>3.2073808160384569E-2</v>
      </c>
    </row>
    <row r="2503" spans="6:8" x14ac:dyDescent="0.3">
      <c r="F2503" s="2">
        <v>2498</v>
      </c>
      <c r="G2503" s="12">
        <f ca="1"/>
        <v>13.322588552613851</v>
      </c>
      <c r="H2503" s="12">
        <f ca="1"/>
        <v>3.20766888427906E-2</v>
      </c>
    </row>
    <row r="2504" spans="6:8" x14ac:dyDescent="0.3">
      <c r="F2504" s="2">
        <v>2499</v>
      </c>
      <c r="G2504" s="12">
        <f ca="1"/>
        <v>13.323840228763672</v>
      </c>
      <c r="H2504" s="12">
        <f ca="1"/>
        <v>3.2079292177841848E-2</v>
      </c>
    </row>
    <row r="2505" spans="6:8" x14ac:dyDescent="0.3">
      <c r="F2505" s="2">
        <v>2500</v>
      </c>
      <c r="G2505" s="12">
        <f ca="1"/>
        <v>13.325872887953633</v>
      </c>
      <c r="H2505" s="12">
        <f ca="1"/>
        <v>3.2083519324654038E-2</v>
      </c>
    </row>
    <row r="2506" spans="6:8" x14ac:dyDescent="0.3">
      <c r="F2506" s="2">
        <v>2501</v>
      </c>
      <c r="G2506" s="12">
        <f ca="1"/>
        <v>13.326223451039914</v>
      </c>
      <c r="H2506" s="12">
        <f ca="1"/>
        <v>3.2084248293183189E-2</v>
      </c>
    </row>
    <row r="2507" spans="6:8" x14ac:dyDescent="0.3">
      <c r="F2507" s="2">
        <v>2502</v>
      </c>
      <c r="G2507" s="12">
        <f ca="1"/>
        <v>13.331458926118628</v>
      </c>
      <c r="H2507" s="12">
        <f ca="1"/>
        <v>3.2095132691879955E-2</v>
      </c>
    </row>
    <row r="2508" spans="6:8" x14ac:dyDescent="0.3">
      <c r="F2508" s="2">
        <v>2503</v>
      </c>
      <c r="G2508" s="12">
        <f ca="1"/>
        <v>13.333297325229374</v>
      </c>
      <c r="H2508" s="12">
        <f ca="1"/>
        <v>3.2098953618130865E-2</v>
      </c>
    </row>
    <row r="2509" spans="6:8" x14ac:dyDescent="0.3">
      <c r="F2509" s="2">
        <v>2504</v>
      </c>
      <c r="G2509" s="12">
        <f ca="1"/>
        <v>13.335502243020937</v>
      </c>
      <c r="H2509" s="12">
        <f ca="1"/>
        <v>3.2103535594713614E-2</v>
      </c>
    </row>
    <row r="2510" spans="6:8" x14ac:dyDescent="0.3">
      <c r="F2510" s="2">
        <v>2505</v>
      </c>
      <c r="G2510" s="12">
        <f ca="1"/>
        <v>13.341901812134772</v>
      </c>
      <c r="H2510" s="12">
        <f ca="1"/>
        <v>3.2116829893573361E-2</v>
      </c>
    </row>
    <row r="2511" spans="6:8" x14ac:dyDescent="0.3">
      <c r="F2511" s="2">
        <v>2506</v>
      </c>
      <c r="G2511" s="12">
        <f ca="1"/>
        <v>13.342500004217829</v>
      </c>
      <c r="H2511" s="12">
        <f ca="1"/>
        <v>3.2118072222665973E-2</v>
      </c>
    </row>
    <row r="2512" spans="6:8" x14ac:dyDescent="0.3">
      <c r="F2512" s="2">
        <v>2507</v>
      </c>
      <c r="G2512" s="12">
        <f ca="1"/>
        <v>13.351135577323372</v>
      </c>
      <c r="H2512" s="12">
        <f ca="1"/>
        <v>3.2136000153773825E-2</v>
      </c>
    </row>
    <row r="2513" spans="6:8" x14ac:dyDescent="0.3">
      <c r="F2513" s="2">
        <v>2508</v>
      </c>
      <c r="G2513" s="12">
        <f ca="1"/>
        <v>13.355740962889223</v>
      </c>
      <c r="H2513" s="12">
        <f ca="1"/>
        <v>3.2145556225910511E-2</v>
      </c>
    </row>
    <row r="2514" spans="6:8" x14ac:dyDescent="0.3">
      <c r="F2514" s="2">
        <v>2509</v>
      </c>
      <c r="G2514" s="12">
        <f ca="1"/>
        <v>13.356211884316645</v>
      </c>
      <c r="H2514" s="12">
        <f ca="1"/>
        <v>3.2146533182390212E-2</v>
      </c>
    </row>
    <row r="2515" spans="6:8" x14ac:dyDescent="0.3">
      <c r="F2515" s="2">
        <v>2510</v>
      </c>
      <c r="G2515" s="12">
        <f ca="1"/>
        <v>13.358985272670383</v>
      </c>
      <c r="H2515" s="12">
        <f ca="1"/>
        <v>3.2152286018589278E-2</v>
      </c>
    </row>
    <row r="2516" spans="6:8" x14ac:dyDescent="0.3">
      <c r="F2516" s="2">
        <v>2511</v>
      </c>
      <c r="G2516" s="12">
        <f ca="1"/>
        <v>13.362077458779213</v>
      </c>
      <c r="H2516" s="12">
        <f ca="1"/>
        <v>3.2158698654899849E-2</v>
      </c>
    </row>
    <row r="2517" spans="6:8" x14ac:dyDescent="0.3">
      <c r="F2517" s="2">
        <v>2512</v>
      </c>
      <c r="G2517" s="12">
        <f ca="1"/>
        <v>13.364466454050303</v>
      </c>
      <c r="H2517" s="12">
        <f ca="1"/>
        <v>3.2163651929453682E-2</v>
      </c>
    </row>
    <row r="2518" spans="6:8" x14ac:dyDescent="0.3">
      <c r="F2518" s="2">
        <v>2513</v>
      </c>
      <c r="G2518" s="12">
        <f ca="1"/>
        <v>13.366985815259525</v>
      </c>
      <c r="H2518" s="12">
        <f ca="1"/>
        <v>3.2168874488853874E-2</v>
      </c>
    </row>
    <row r="2519" spans="6:8" x14ac:dyDescent="0.3">
      <c r="F2519" s="2">
        <v>2514</v>
      </c>
      <c r="G2519" s="12">
        <f ca="1"/>
        <v>13.372646546281926</v>
      </c>
      <c r="H2519" s="12">
        <f ca="1"/>
        <v>3.2180605217713244E-2</v>
      </c>
    </row>
    <row r="2520" spans="6:8" x14ac:dyDescent="0.3">
      <c r="F2520" s="2">
        <v>2515</v>
      </c>
      <c r="G2520" s="12">
        <f ca="1"/>
        <v>13.375741955912236</v>
      </c>
      <c r="H2520" s="12">
        <f ca="1"/>
        <v>3.2187017608626411E-2</v>
      </c>
    </row>
    <row r="2521" spans="6:8" x14ac:dyDescent="0.3">
      <c r="F2521" s="2">
        <v>2516</v>
      </c>
      <c r="G2521" s="12">
        <f ca="1"/>
        <v>13.376198015413308</v>
      </c>
      <c r="H2521" s="12">
        <f ca="1"/>
        <v>3.218796223963305E-2</v>
      </c>
    </row>
    <row r="2522" spans="6:8" x14ac:dyDescent="0.3">
      <c r="F2522" s="2">
        <v>2517</v>
      </c>
      <c r="G2522" s="12">
        <f ca="1"/>
        <v>13.383134842712074</v>
      </c>
      <c r="H2522" s="12">
        <f ca="1"/>
        <v>3.2202326195027005E-2</v>
      </c>
    </row>
    <row r="2523" spans="6:8" x14ac:dyDescent="0.3">
      <c r="F2523" s="2">
        <v>2518</v>
      </c>
      <c r="G2523" s="12">
        <f ca="1"/>
        <v>13.388151652673272</v>
      </c>
      <c r="H2523" s="12">
        <f ca="1"/>
        <v>3.2212709467216459E-2</v>
      </c>
    </row>
    <row r="2524" spans="6:8" x14ac:dyDescent="0.3">
      <c r="F2524" s="2">
        <v>2519</v>
      </c>
      <c r="G2524" s="12">
        <f ca="1"/>
        <v>13.39238135378787</v>
      </c>
      <c r="H2524" s="12">
        <f ca="1"/>
        <v>3.222146043533225E-2</v>
      </c>
    </row>
    <row r="2525" spans="6:8" x14ac:dyDescent="0.3">
      <c r="F2525" s="2">
        <v>2520</v>
      </c>
      <c r="G2525" s="12">
        <f ca="1"/>
        <v>13.394904530982272</v>
      </c>
      <c r="H2525" s="12">
        <f ca="1"/>
        <v>3.2226679311594363E-2</v>
      </c>
    </row>
    <row r="2526" spans="6:8" x14ac:dyDescent="0.3">
      <c r="F2526" s="2">
        <v>2521</v>
      </c>
      <c r="G2526" s="12">
        <f ca="1"/>
        <v>13.396078967871112</v>
      </c>
      <c r="H2526" s="12">
        <f ca="1"/>
        <v>3.2229108128073246E-2</v>
      </c>
    </row>
    <row r="2527" spans="6:8" x14ac:dyDescent="0.3">
      <c r="F2527" s="2">
        <v>2522</v>
      </c>
      <c r="G2527" s="12">
        <f ca="1"/>
        <v>13.409490361969601</v>
      </c>
      <c r="H2527" s="12">
        <f ca="1"/>
        <v>3.2256827600682797E-2</v>
      </c>
    </row>
    <row r="2528" spans="6:8" x14ac:dyDescent="0.3">
      <c r="F2528" s="2">
        <v>2523</v>
      </c>
      <c r="G2528" s="12">
        <f ca="1"/>
        <v>13.413259377244506</v>
      </c>
      <c r="H2528" s="12">
        <f ca="1"/>
        <v>3.2264612248025348E-2</v>
      </c>
    </row>
    <row r="2529" spans="6:8" x14ac:dyDescent="0.3">
      <c r="F2529" s="2">
        <v>2524</v>
      </c>
      <c r="G2529" s="12">
        <f ca="1"/>
        <v>13.417601316575031</v>
      </c>
      <c r="H2529" s="12">
        <f ca="1"/>
        <v>3.2273577298495594E-2</v>
      </c>
    </row>
    <row r="2530" spans="6:8" x14ac:dyDescent="0.3">
      <c r="F2530" s="2">
        <v>2525</v>
      </c>
      <c r="G2530" s="12">
        <f ca="1"/>
        <v>13.426014949621141</v>
      </c>
      <c r="H2530" s="12">
        <f ca="1"/>
        <v>3.2290940452789026E-2</v>
      </c>
    </row>
    <row r="2531" spans="6:8" x14ac:dyDescent="0.3">
      <c r="F2531" s="2">
        <v>2526</v>
      </c>
      <c r="G2531" s="12">
        <f ca="1"/>
        <v>13.427058026408652</v>
      </c>
      <c r="H2531" s="12">
        <f ca="1"/>
        <v>3.2293092218485878E-2</v>
      </c>
    </row>
    <row r="2532" spans="6:8" x14ac:dyDescent="0.3">
      <c r="F2532" s="2">
        <v>2527</v>
      </c>
      <c r="G2532" s="12">
        <f ca="1"/>
        <v>13.427622910361805</v>
      </c>
      <c r="H2532" s="12">
        <f ca="1"/>
        <v>3.2294257442994641E-2</v>
      </c>
    </row>
    <row r="2533" spans="6:8" x14ac:dyDescent="0.3">
      <c r="F2533" s="2">
        <v>2528</v>
      </c>
      <c r="G2533" s="12">
        <f ca="1"/>
        <v>13.437555690605892</v>
      </c>
      <c r="H2533" s="12">
        <f ca="1"/>
        <v>3.231473772719428E-2</v>
      </c>
    </row>
    <row r="2534" spans="6:8" x14ac:dyDescent="0.3">
      <c r="F2534" s="2">
        <v>2529</v>
      </c>
      <c r="G2534" s="12">
        <f ca="1"/>
        <v>13.440466786748377</v>
      </c>
      <c r="H2534" s="12">
        <f ca="1"/>
        <v>3.2320736944901576E-2</v>
      </c>
    </row>
    <row r="2535" spans="6:8" x14ac:dyDescent="0.3">
      <c r="F2535" s="2">
        <v>2530</v>
      </c>
      <c r="G2535" s="12">
        <f ca="1"/>
        <v>13.448471257792768</v>
      </c>
      <c r="H2535" s="12">
        <f ca="1"/>
        <v>3.2337225293702206E-2</v>
      </c>
    </row>
    <row r="2536" spans="6:8" x14ac:dyDescent="0.3">
      <c r="F2536" s="2">
        <v>2531</v>
      </c>
      <c r="G2536" s="12">
        <f ca="1"/>
        <v>13.452776300391394</v>
      </c>
      <c r="H2536" s="12">
        <f ca="1"/>
        <v>3.2346088752538506E-2</v>
      </c>
    </row>
    <row r="2537" spans="6:8" x14ac:dyDescent="0.3">
      <c r="F2537" s="2">
        <v>2532</v>
      </c>
      <c r="G2537" s="12">
        <f ca="1"/>
        <v>13.458041584764278</v>
      </c>
      <c r="H2537" s="12">
        <f ca="1"/>
        <v>3.2356924955185287E-2</v>
      </c>
    </row>
    <row r="2538" spans="6:8" x14ac:dyDescent="0.3">
      <c r="F2538" s="2">
        <v>2533</v>
      </c>
      <c r="G2538" s="12">
        <f ca="1"/>
        <v>13.466236485892672</v>
      </c>
      <c r="H2538" s="12">
        <f ca="1"/>
        <v>3.2373781113877523E-2</v>
      </c>
    </row>
    <row r="2539" spans="6:8" x14ac:dyDescent="0.3">
      <c r="F2539" s="2">
        <v>2534</v>
      </c>
      <c r="G2539" s="12">
        <f ca="1"/>
        <v>13.471070131397953</v>
      </c>
      <c r="H2539" s="12">
        <f ca="1"/>
        <v>3.2383718139049139E-2</v>
      </c>
    </row>
    <row r="2540" spans="6:8" x14ac:dyDescent="0.3">
      <c r="F2540" s="2">
        <v>2535</v>
      </c>
      <c r="G2540" s="12">
        <f ca="1"/>
        <v>13.473101624257541</v>
      </c>
      <c r="H2540" s="12">
        <f ca="1"/>
        <v>3.2387893304580008E-2</v>
      </c>
    </row>
    <row r="2541" spans="6:8" x14ac:dyDescent="0.3">
      <c r="F2541" s="2">
        <v>2536</v>
      </c>
      <c r="G2541" s="12">
        <f ca="1"/>
        <v>13.475948906857043</v>
      </c>
      <c r="H2541" s="12">
        <f ca="1"/>
        <v>3.2393743916667286E-2</v>
      </c>
    </row>
    <row r="2542" spans="6:8" x14ac:dyDescent="0.3">
      <c r="F2542" s="2">
        <v>2537</v>
      </c>
      <c r="G2542" s="12">
        <f ca="1"/>
        <v>13.484279847998081</v>
      </c>
      <c r="H2542" s="12">
        <f ca="1"/>
        <v>3.2410854450589721E-2</v>
      </c>
    </row>
    <row r="2543" spans="6:8" x14ac:dyDescent="0.3">
      <c r="F2543" s="2">
        <v>2538</v>
      </c>
      <c r="G2543" s="12">
        <f ca="1"/>
        <v>13.489075334003413</v>
      </c>
      <c r="H2543" s="12">
        <f ca="1"/>
        <v>3.2420698306934538E-2</v>
      </c>
    </row>
    <row r="2544" spans="6:8" x14ac:dyDescent="0.3">
      <c r="F2544" s="2">
        <v>2539</v>
      </c>
      <c r="G2544" s="12">
        <f ca="1"/>
        <v>13.491121501030777</v>
      </c>
      <c r="H2544" s="12">
        <f ca="1"/>
        <v>3.2424897346867661E-2</v>
      </c>
    </row>
    <row r="2545" spans="6:8" x14ac:dyDescent="0.3">
      <c r="F2545" s="2">
        <v>2540</v>
      </c>
      <c r="G2545" s="12">
        <f ca="1"/>
        <v>13.495535423687535</v>
      </c>
      <c r="H2545" s="12">
        <f ca="1"/>
        <v>3.2433952934620119E-2</v>
      </c>
    </row>
    <row r="2546" spans="6:8" x14ac:dyDescent="0.3">
      <c r="F2546" s="2">
        <v>2541</v>
      </c>
      <c r="G2546" s="12">
        <f ca="1"/>
        <v>13.509734836339657</v>
      </c>
      <c r="H2546" s="12">
        <f ca="1"/>
        <v>3.2463061730063018E-2</v>
      </c>
    </row>
    <row r="2547" spans="6:8" x14ac:dyDescent="0.3">
      <c r="F2547" s="2">
        <v>2542</v>
      </c>
      <c r="G2547" s="12">
        <f ca="1"/>
        <v>13.509930762898252</v>
      </c>
      <c r="H2547" s="12">
        <f ca="1"/>
        <v>3.2463463137086646E-2</v>
      </c>
    </row>
    <row r="2548" spans="6:8" x14ac:dyDescent="0.3">
      <c r="F2548" s="2">
        <v>2543</v>
      </c>
      <c r="G2548" s="12">
        <f ca="1"/>
        <v>13.512776763192655</v>
      </c>
      <c r="H2548" s="12">
        <f ca="1"/>
        <v>3.2469293170772268E-2</v>
      </c>
    </row>
    <row r="2549" spans="6:8" x14ac:dyDescent="0.3">
      <c r="F2549" s="2">
        <v>2544</v>
      </c>
      <c r="G2549" s="12">
        <f ca="1"/>
        <v>13.518504124645538</v>
      </c>
      <c r="H2549" s="12">
        <f ca="1"/>
        <v>3.2481021442172138E-2</v>
      </c>
    </row>
    <row r="2550" spans="6:8" x14ac:dyDescent="0.3">
      <c r="F2550" s="2">
        <v>2545</v>
      </c>
      <c r="G2550" s="12">
        <f ca="1"/>
        <v>13.525164956740415</v>
      </c>
      <c r="H2550" s="12">
        <f ca="1"/>
        <v>3.2494654113857803E-2</v>
      </c>
    </row>
    <row r="2551" spans="6:8" x14ac:dyDescent="0.3">
      <c r="F2551" s="2">
        <v>2546</v>
      </c>
      <c r="G2551" s="12">
        <f ca="1"/>
        <v>13.525418832249301</v>
      </c>
      <c r="H2551" s="12">
        <f ca="1"/>
        <v>3.2495173567029814E-2</v>
      </c>
    </row>
    <row r="2552" spans="6:8" x14ac:dyDescent="0.3">
      <c r="F2552" s="2">
        <v>2547</v>
      </c>
      <c r="G2552" s="12">
        <f ca="1"/>
        <v>13.529639872085868</v>
      </c>
      <c r="H2552" s="12">
        <f ca="1"/>
        <v>3.2503808576214821E-2</v>
      </c>
    </row>
    <row r="2553" spans="6:8" x14ac:dyDescent="0.3">
      <c r="F2553" s="2">
        <v>2548</v>
      </c>
      <c r="G2553" s="12">
        <f ca="1"/>
        <v>13.529832597444107</v>
      </c>
      <c r="H2553" s="12">
        <f ca="1"/>
        <v>3.250420276207186E-2</v>
      </c>
    </row>
    <row r="2554" spans="6:8" x14ac:dyDescent="0.3">
      <c r="F2554" s="2">
        <v>2549</v>
      </c>
      <c r="G2554" s="12">
        <f ca="1"/>
        <v>13.535121624577425</v>
      </c>
      <c r="H2554" s="12">
        <f ca="1"/>
        <v>3.2515018023525015E-2</v>
      </c>
    </row>
    <row r="2555" spans="6:8" x14ac:dyDescent="0.3">
      <c r="F2555" s="2">
        <v>2550</v>
      </c>
      <c r="G2555" s="12">
        <f ca="1"/>
        <v>13.54116787959425</v>
      </c>
      <c r="H2555" s="12">
        <f ca="1"/>
        <v>3.2527375750655264E-2</v>
      </c>
    </row>
    <row r="2556" spans="6:8" x14ac:dyDescent="0.3">
      <c r="F2556" s="2">
        <v>2551</v>
      </c>
      <c r="G2556" s="12">
        <f ca="1"/>
        <v>13.541840768364317</v>
      </c>
      <c r="H2556" s="12">
        <f ca="1"/>
        <v>3.2528750651150441E-2</v>
      </c>
    </row>
    <row r="2557" spans="6:8" x14ac:dyDescent="0.3">
      <c r="F2557" s="2">
        <v>2552</v>
      </c>
      <c r="G2557" s="12">
        <f ca="1"/>
        <v>13.545192346006386</v>
      </c>
      <c r="H2557" s="12">
        <f ca="1"/>
        <v>3.2535597690291268E-2</v>
      </c>
    </row>
    <row r="2558" spans="6:8" x14ac:dyDescent="0.3">
      <c r="F2558" s="2">
        <v>2553</v>
      </c>
      <c r="G2558" s="12">
        <f ca="1"/>
        <v>13.554505754162339</v>
      </c>
      <c r="H2558" s="12">
        <f ca="1"/>
        <v>3.2554614050673919E-2</v>
      </c>
    </row>
    <row r="2559" spans="6:8" x14ac:dyDescent="0.3">
      <c r="F2559" s="2">
        <v>2554</v>
      </c>
      <c r="G2559" s="12">
        <f ca="1"/>
        <v>13.555058578215821</v>
      </c>
      <c r="H2559" s="12">
        <f ca="1"/>
        <v>3.2555742345129056E-2</v>
      </c>
    </row>
    <row r="2560" spans="6:8" x14ac:dyDescent="0.3">
      <c r="F2560" s="2">
        <v>2555</v>
      </c>
      <c r="G2560" s="12">
        <f ca="1"/>
        <v>13.55637010307211</v>
      </c>
      <c r="H2560" s="12">
        <f ca="1"/>
        <v>3.2558418907521994E-2</v>
      </c>
    </row>
    <row r="2561" spans="6:8" x14ac:dyDescent="0.3">
      <c r="F2561" s="2">
        <v>2556</v>
      </c>
      <c r="G2561" s="12">
        <f ca="1"/>
        <v>13.558850527812606</v>
      </c>
      <c r="H2561" s="12">
        <f ca="1"/>
        <v>3.2563480140477052E-2</v>
      </c>
    </row>
    <row r="2562" spans="6:8" x14ac:dyDescent="0.3">
      <c r="F2562" s="2">
        <v>2557</v>
      </c>
      <c r="G2562" s="12">
        <f ca="1"/>
        <v>13.560996836948362</v>
      </c>
      <c r="H2562" s="12">
        <f ca="1"/>
        <v>3.2567858751492963E-2</v>
      </c>
    </row>
    <row r="2563" spans="6:8" x14ac:dyDescent="0.3">
      <c r="F2563" s="2">
        <v>2558</v>
      </c>
      <c r="G2563" s="12">
        <f ca="1"/>
        <v>13.567201912621595</v>
      </c>
      <c r="H2563" s="12">
        <f ca="1"/>
        <v>3.2580512971593471E-2</v>
      </c>
    </row>
    <row r="2564" spans="6:8" x14ac:dyDescent="0.3">
      <c r="F2564" s="2">
        <v>2559</v>
      </c>
      <c r="G2564" s="12">
        <f ca="1"/>
        <v>13.567747116399138</v>
      </c>
      <c r="H2564" s="12">
        <f ca="1"/>
        <v>3.2581624501294308E-2</v>
      </c>
    </row>
    <row r="2565" spans="6:8" x14ac:dyDescent="0.3">
      <c r="F2565" s="2">
        <v>2560</v>
      </c>
      <c r="G2565" s="12">
        <f ca="1"/>
        <v>13.570406751377114</v>
      </c>
      <c r="H2565" s="12">
        <f ca="1"/>
        <v>3.2587046061869518E-2</v>
      </c>
    </row>
    <row r="2566" spans="6:8" x14ac:dyDescent="0.3">
      <c r="F2566" s="2">
        <v>2561</v>
      </c>
      <c r="G2566" s="12">
        <f ca="1"/>
        <v>13.575645616225716</v>
      </c>
      <c r="H2566" s="12">
        <f ca="1"/>
        <v>3.259772164441415E-2</v>
      </c>
    </row>
    <row r="2567" spans="6:8" x14ac:dyDescent="0.3">
      <c r="F2567" s="2">
        <v>2562</v>
      </c>
      <c r="G2567" s="12">
        <f ca="1"/>
        <v>13.577174366773088</v>
      </c>
      <c r="H2567" s="12">
        <f ca="1"/>
        <v>3.260083597080831E-2</v>
      </c>
    </row>
    <row r="2568" spans="6:8" x14ac:dyDescent="0.3">
      <c r="F2568" s="2">
        <v>2563</v>
      </c>
      <c r="G2568" s="12">
        <f ca="1"/>
        <v>13.577653227068684</v>
      </c>
      <c r="H2568" s="12">
        <f ca="1"/>
        <v>3.2601811406521249E-2</v>
      </c>
    </row>
    <row r="2569" spans="6:8" x14ac:dyDescent="0.3">
      <c r="F2569" s="2">
        <v>2564</v>
      </c>
      <c r="G2569" s="12">
        <f ca="1"/>
        <v>13.586258897444729</v>
      </c>
      <c r="H2569" s="12">
        <f ca="1"/>
        <v>3.2619334218280387E-2</v>
      </c>
    </row>
    <row r="2570" spans="6:8" x14ac:dyDescent="0.3">
      <c r="F2570" s="2">
        <v>2565</v>
      </c>
      <c r="G2570" s="12">
        <f ca="1"/>
        <v>13.587127047670286</v>
      </c>
      <c r="H2570" s="12">
        <f ca="1"/>
        <v>3.2621101214638099E-2</v>
      </c>
    </row>
    <row r="2571" spans="6:8" x14ac:dyDescent="0.3">
      <c r="F2571" s="2">
        <v>2566</v>
      </c>
      <c r="G2571" s="12">
        <f ca="1"/>
        <v>13.594204349516964</v>
      </c>
      <c r="H2571" s="12">
        <f ca="1"/>
        <v>3.2635501086049526E-2</v>
      </c>
    </row>
    <row r="2572" spans="6:8" x14ac:dyDescent="0.3">
      <c r="F2572" s="2">
        <v>2567</v>
      </c>
      <c r="G2572" s="12">
        <f ca="1"/>
        <v>13.59495290730753</v>
      </c>
      <c r="H2572" s="12">
        <f ca="1"/>
        <v>3.2637023625023596E-2</v>
      </c>
    </row>
    <row r="2573" spans="6:8" x14ac:dyDescent="0.3">
      <c r="F2573" s="2">
        <v>2568</v>
      </c>
      <c r="G2573" s="12">
        <f ca="1"/>
        <v>13.59521291808306</v>
      </c>
      <c r="H2573" s="12">
        <f ca="1"/>
        <v>3.2637552454142557E-2</v>
      </c>
    </row>
    <row r="2574" spans="6:8" x14ac:dyDescent="0.3">
      <c r="F2574" s="2">
        <v>2569</v>
      </c>
      <c r="G2574" s="12">
        <f ca="1"/>
        <v>13.599736535681565</v>
      </c>
      <c r="H2574" s="12">
        <f ca="1"/>
        <v>3.2646751004392155E-2</v>
      </c>
    </row>
    <row r="2575" spans="6:8" x14ac:dyDescent="0.3">
      <c r="F2575" s="2">
        <v>2570</v>
      </c>
      <c r="G2575" s="12">
        <f ca="1"/>
        <v>13.59983107964629</v>
      </c>
      <c r="H2575" s="12">
        <f ca="1"/>
        <v>3.2646943216111501E-2</v>
      </c>
    </row>
    <row r="2576" spans="6:8" x14ac:dyDescent="0.3">
      <c r="F2576" s="2">
        <v>2571</v>
      </c>
      <c r="G2576" s="12">
        <f ca="1"/>
        <v>13.601212653774095</v>
      </c>
      <c r="H2576" s="12">
        <f ca="1"/>
        <v>3.264975183150403E-2</v>
      </c>
    </row>
    <row r="2577" spans="6:8" x14ac:dyDescent="0.3">
      <c r="F2577" s="2">
        <v>2572</v>
      </c>
      <c r="G2577" s="12">
        <f ca="1"/>
        <v>13.603774456381178</v>
      </c>
      <c r="H2577" s="12">
        <f ca="1"/>
        <v>3.2654958848233613E-2</v>
      </c>
    </row>
    <row r="2578" spans="6:8" x14ac:dyDescent="0.3">
      <c r="F2578" s="2">
        <v>2573</v>
      </c>
      <c r="G2578" s="12">
        <f ca="1"/>
        <v>13.60745110534398</v>
      </c>
      <c r="H2578" s="12">
        <f ca="1"/>
        <v>3.2662429819483148E-2</v>
      </c>
    </row>
    <row r="2579" spans="6:8" x14ac:dyDescent="0.3">
      <c r="F2579" s="2">
        <v>2574</v>
      </c>
      <c r="G2579" s="12">
        <f ca="1"/>
        <v>13.608094411148151</v>
      </c>
      <c r="H2579" s="12">
        <f ca="1"/>
        <v>3.2663736773451808E-2</v>
      </c>
    </row>
    <row r="2580" spans="6:8" x14ac:dyDescent="0.3">
      <c r="F2580" s="2">
        <v>2575</v>
      </c>
      <c r="G2580" s="12">
        <f ca="1"/>
        <v>13.611620910755205</v>
      </c>
      <c r="H2580" s="12">
        <f ca="1"/>
        <v>3.2670899978051775E-2</v>
      </c>
    </row>
    <row r="2581" spans="6:8" x14ac:dyDescent="0.3">
      <c r="F2581" s="2">
        <v>2576</v>
      </c>
      <c r="G2581" s="12">
        <f ca="1"/>
        <v>13.613079152965973</v>
      </c>
      <c r="H2581" s="12">
        <f ca="1"/>
        <v>3.2673861386420963E-2</v>
      </c>
    </row>
    <row r="2582" spans="6:8" x14ac:dyDescent="0.3">
      <c r="F2582" s="2">
        <v>2577</v>
      </c>
      <c r="G2582" s="12">
        <f ca="1"/>
        <v>13.613620524012681</v>
      </c>
      <c r="H2582" s="12">
        <f ca="1"/>
        <v>3.2674960710066099E-2</v>
      </c>
    </row>
    <row r="2583" spans="6:8" x14ac:dyDescent="0.3">
      <c r="F2583" s="2">
        <v>2578</v>
      </c>
      <c r="G2583" s="12">
        <f ca="1"/>
        <v>13.625312497404902</v>
      </c>
      <c r="H2583" s="12">
        <f ca="1"/>
        <v>3.2698690009352632E-2</v>
      </c>
    </row>
    <row r="2584" spans="6:8" x14ac:dyDescent="0.3">
      <c r="F2584" s="2">
        <v>2579</v>
      </c>
      <c r="G2584" s="12">
        <f ca="1"/>
        <v>13.626180412424331</v>
      </c>
      <c r="H2584" s="12">
        <f ca="1"/>
        <v>3.2700450501734354E-2</v>
      </c>
    </row>
    <row r="2585" spans="6:8" x14ac:dyDescent="0.3">
      <c r="F2585" s="2">
        <v>2580</v>
      </c>
      <c r="G2585" s="12">
        <f ca="1"/>
        <v>13.632690656965163</v>
      </c>
      <c r="H2585" s="12">
        <f ca="1"/>
        <v>3.2713651683874981E-2</v>
      </c>
    </row>
    <row r="2586" spans="6:8" x14ac:dyDescent="0.3">
      <c r="F2586" s="2">
        <v>2581</v>
      </c>
      <c r="G2586" s="12">
        <f ca="1"/>
        <v>13.634218940173286</v>
      </c>
      <c r="H2586" s="12">
        <f ca="1"/>
        <v>3.2716749567361134E-2</v>
      </c>
    </row>
    <row r="2587" spans="6:8" x14ac:dyDescent="0.3">
      <c r="F2587" s="2">
        <v>2582</v>
      </c>
      <c r="G2587" s="12">
        <f ca="1"/>
        <v>13.636969143526352</v>
      </c>
      <c r="H2587" s="12">
        <f ca="1"/>
        <v>3.2722323270207347E-2</v>
      </c>
    </row>
    <row r="2588" spans="6:8" x14ac:dyDescent="0.3">
      <c r="F2588" s="2">
        <v>2583</v>
      </c>
      <c r="G2588" s="12">
        <f ca="1"/>
        <v>13.637735688628752</v>
      </c>
      <c r="H2588" s="12">
        <f ca="1"/>
        <v>3.2723876547794364E-2</v>
      </c>
    </row>
    <row r="2589" spans="6:8" x14ac:dyDescent="0.3">
      <c r="F2589" s="2">
        <v>2584</v>
      </c>
      <c r="G2589" s="12">
        <f ca="1"/>
        <v>13.638524609182571</v>
      </c>
      <c r="H2589" s="12">
        <f ca="1"/>
        <v>3.2725475055367749E-2</v>
      </c>
    </row>
    <row r="2590" spans="6:8" x14ac:dyDescent="0.3">
      <c r="F2590" s="2">
        <v>2585</v>
      </c>
      <c r="G2590" s="12">
        <f ca="1"/>
        <v>13.649201182812309</v>
      </c>
      <c r="H2590" s="12">
        <f ca="1"/>
        <v>3.2747096878912536E-2</v>
      </c>
    </row>
    <row r="2591" spans="6:8" x14ac:dyDescent="0.3">
      <c r="F2591" s="2">
        <v>2586</v>
      </c>
      <c r="G2591" s="12">
        <f ca="1"/>
        <v>13.660479439342243</v>
      </c>
      <c r="H2591" s="12">
        <f ca="1"/>
        <v>3.2769914893000331E-2</v>
      </c>
    </row>
    <row r="2592" spans="6:8" x14ac:dyDescent="0.3">
      <c r="F2592" s="2">
        <v>2587</v>
      </c>
      <c r="G2592" s="12">
        <f ca="1"/>
        <v>13.661857968320401</v>
      </c>
      <c r="H2592" s="12">
        <f ca="1"/>
        <v>3.2772702337511499E-2</v>
      </c>
    </row>
    <row r="2593" spans="6:8" x14ac:dyDescent="0.3">
      <c r="F2593" s="2">
        <v>2588</v>
      </c>
      <c r="G2593" s="12">
        <f ca="1"/>
        <v>13.663698364775122</v>
      </c>
      <c r="H2593" s="12">
        <f ca="1"/>
        <v>3.2776423161723967E-2</v>
      </c>
    </row>
    <row r="2594" spans="6:8" x14ac:dyDescent="0.3">
      <c r="F2594" s="2">
        <v>2589</v>
      </c>
      <c r="G2594" s="12">
        <f ca="1"/>
        <v>13.665053946508987</v>
      </c>
      <c r="H2594" s="12">
        <f ca="1"/>
        <v>3.2779163418835223E-2</v>
      </c>
    </row>
    <row r="2595" spans="6:8" x14ac:dyDescent="0.3">
      <c r="F2595" s="2">
        <v>2590</v>
      </c>
      <c r="G2595" s="12">
        <f ca="1"/>
        <v>13.666560163413791</v>
      </c>
      <c r="H2595" s="12">
        <f ca="1"/>
        <v>3.2782207788793469E-2</v>
      </c>
    </row>
    <row r="2596" spans="6:8" x14ac:dyDescent="0.3">
      <c r="F2596" s="2">
        <v>2591</v>
      </c>
      <c r="G2596" s="12">
        <f ca="1"/>
        <v>13.680062839149381</v>
      </c>
      <c r="H2596" s="12">
        <f ca="1"/>
        <v>3.2809481047226779E-2</v>
      </c>
    </row>
    <row r="2597" spans="6:8" x14ac:dyDescent="0.3">
      <c r="F2597" s="2">
        <v>2592</v>
      </c>
      <c r="G2597" s="12">
        <f ca="1"/>
        <v>13.685565049478239</v>
      </c>
      <c r="H2597" s="12">
        <f ca="1"/>
        <v>3.2820585128552376E-2</v>
      </c>
    </row>
    <row r="2598" spans="6:8" x14ac:dyDescent="0.3">
      <c r="F2598" s="2">
        <v>2593</v>
      </c>
      <c r="G2598" s="12">
        <f ca="1"/>
        <v>13.687131253802978</v>
      </c>
      <c r="H2598" s="12">
        <f ca="1"/>
        <v>3.282374489673974E-2</v>
      </c>
    </row>
    <row r="2599" spans="6:8" x14ac:dyDescent="0.3">
      <c r="F2599" s="2">
        <v>2594</v>
      </c>
      <c r="G2599" s="12">
        <f ca="1"/>
        <v>13.690109400163283</v>
      </c>
      <c r="H2599" s="12">
        <f ca="1"/>
        <v>3.28297519791277E-2</v>
      </c>
    </row>
    <row r="2600" spans="6:8" x14ac:dyDescent="0.3">
      <c r="F2600" s="2">
        <v>2595</v>
      </c>
      <c r="G2600" s="12">
        <f ca="1"/>
        <v>13.706659099374521</v>
      </c>
      <c r="H2600" s="12">
        <f ca="1"/>
        <v>3.2863104069894032E-2</v>
      </c>
    </row>
    <row r="2601" spans="6:8" x14ac:dyDescent="0.3">
      <c r="F2601" s="2">
        <v>2596</v>
      </c>
      <c r="G2601" s="12">
        <f ca="1"/>
        <v>13.707720252627594</v>
      </c>
      <c r="H2601" s="12">
        <f ca="1"/>
        <v>3.2865240866520887E-2</v>
      </c>
    </row>
    <row r="2602" spans="6:8" x14ac:dyDescent="0.3">
      <c r="F2602" s="2">
        <v>2597</v>
      </c>
      <c r="G2602" s="12">
        <f ca="1"/>
        <v>13.7110968179318</v>
      </c>
      <c r="H2602" s="12">
        <f ca="1"/>
        <v>3.2872038728387995E-2</v>
      </c>
    </row>
    <row r="2603" spans="6:8" x14ac:dyDescent="0.3">
      <c r="F2603" s="2">
        <v>2598</v>
      </c>
      <c r="G2603" s="12">
        <f ca="1"/>
        <v>13.715934179298843</v>
      </c>
      <c r="H2603" s="12">
        <f ca="1"/>
        <v>3.2881773882170499E-2</v>
      </c>
    </row>
    <row r="2604" spans="6:8" x14ac:dyDescent="0.3">
      <c r="F2604" s="2">
        <v>2599</v>
      </c>
      <c r="G2604" s="12">
        <f ca="1"/>
        <v>13.717117205272714</v>
      </c>
      <c r="H2604" s="12">
        <f ca="1"/>
        <v>3.2884154057849058E-2</v>
      </c>
    </row>
    <row r="2605" spans="6:8" x14ac:dyDescent="0.3">
      <c r="F2605" s="2">
        <v>2600</v>
      </c>
      <c r="G2605" s="12">
        <f ca="1"/>
        <v>13.720038352683288</v>
      </c>
      <c r="H2605" s="12">
        <f ca="1"/>
        <v>3.289003012313569E-2</v>
      </c>
    </row>
    <row r="2606" spans="6:8" x14ac:dyDescent="0.3">
      <c r="F2606" s="2">
        <v>2601</v>
      </c>
      <c r="G2606" s="12">
        <f ca="1"/>
        <v>13.723889762342083</v>
      </c>
      <c r="H2606" s="12">
        <f ca="1"/>
        <v>3.2897775063275007E-2</v>
      </c>
    </row>
    <row r="2607" spans="6:8" x14ac:dyDescent="0.3">
      <c r="F2607" s="2">
        <v>2602</v>
      </c>
      <c r="G2607" s="12">
        <f ca="1"/>
        <v>13.730266595367389</v>
      </c>
      <c r="H2607" s="12">
        <f ca="1"/>
        <v>3.2910592449576392E-2</v>
      </c>
    </row>
    <row r="2608" spans="6:8" x14ac:dyDescent="0.3">
      <c r="F2608" s="2">
        <v>2603</v>
      </c>
      <c r="G2608" s="12">
        <f ca="1"/>
        <v>13.730754448748629</v>
      </c>
      <c r="H2608" s="12">
        <f ca="1"/>
        <v>3.2911572721761116E-2</v>
      </c>
    </row>
    <row r="2609" spans="6:8" x14ac:dyDescent="0.3">
      <c r="F2609" s="2">
        <v>2604</v>
      </c>
      <c r="G2609" s="12">
        <f ca="1"/>
        <v>13.732640930616093</v>
      </c>
      <c r="H2609" s="12">
        <f ca="1"/>
        <v>3.2915362925309256E-2</v>
      </c>
    </row>
    <row r="2610" spans="6:8" x14ac:dyDescent="0.3">
      <c r="F2610" s="2">
        <v>2605</v>
      </c>
      <c r="G2610" s="12">
        <f ca="1"/>
        <v>13.732909777603307</v>
      </c>
      <c r="H2610" s="12">
        <f ca="1"/>
        <v>3.2915903022567361E-2</v>
      </c>
    </row>
    <row r="2611" spans="6:8" x14ac:dyDescent="0.3">
      <c r="F2611" s="2">
        <v>2606</v>
      </c>
      <c r="G2611" s="12">
        <f ca="1"/>
        <v>13.73336360340792</v>
      </c>
      <c r="H2611" s="12">
        <f ca="1"/>
        <v>3.291681470068044E-2</v>
      </c>
    </row>
    <row r="2612" spans="6:8" x14ac:dyDescent="0.3">
      <c r="F2612" s="2">
        <v>2607</v>
      </c>
      <c r="G2612" s="12">
        <f ca="1"/>
        <v>13.736455128497557</v>
      </c>
      <c r="H2612" s="12">
        <f ca="1"/>
        <v>3.2923024165382279E-2</v>
      </c>
    </row>
    <row r="2613" spans="6:8" x14ac:dyDescent="0.3">
      <c r="F2613" s="2">
        <v>2608</v>
      </c>
      <c r="G2613" s="12">
        <f ca="1"/>
        <v>13.737139457338374</v>
      </c>
      <c r="H2613" s="12">
        <f ca="1"/>
        <v>3.2924398430796011E-2</v>
      </c>
    </row>
    <row r="2614" spans="6:8" x14ac:dyDescent="0.3">
      <c r="F2614" s="2">
        <v>2609</v>
      </c>
      <c r="G2614" s="12">
        <f ca="1"/>
        <v>13.739454667582477</v>
      </c>
      <c r="H2614" s="12">
        <f ca="1"/>
        <v>3.2929047179748296E-2</v>
      </c>
    </row>
    <row r="2615" spans="6:8" x14ac:dyDescent="0.3">
      <c r="F2615" s="2">
        <v>2610</v>
      </c>
      <c r="G2615" s="12">
        <f ca="1"/>
        <v>13.739531461997775</v>
      </c>
      <c r="H2615" s="12">
        <f ca="1"/>
        <v>3.2929201359497833E-2</v>
      </c>
    </row>
    <row r="2616" spans="6:8" x14ac:dyDescent="0.3">
      <c r="F2616" s="2">
        <v>2611</v>
      </c>
      <c r="G2616" s="12">
        <f ca="1"/>
        <v>13.740262480748498</v>
      </c>
      <c r="H2616" s="12">
        <f ca="1"/>
        <v>3.2930668967297773E-2</v>
      </c>
    </row>
    <row r="2617" spans="6:8" x14ac:dyDescent="0.3">
      <c r="F2617" s="2">
        <v>2612</v>
      </c>
      <c r="G2617" s="12">
        <f ca="1"/>
        <v>13.74026840128403</v>
      </c>
      <c r="H2617" s="12">
        <f ca="1"/>
        <v>3.2930680853078202E-2</v>
      </c>
    </row>
    <row r="2618" spans="6:8" x14ac:dyDescent="0.3">
      <c r="F2618" s="2">
        <v>2613</v>
      </c>
      <c r="G2618" s="12">
        <f ca="1"/>
        <v>13.741076017735057</v>
      </c>
      <c r="H2618" s="12">
        <f ca="1"/>
        <v>3.2932302123817488E-2</v>
      </c>
    </row>
    <row r="2619" spans="6:8" x14ac:dyDescent="0.3">
      <c r="F2619" s="2">
        <v>2614</v>
      </c>
      <c r="G2619" s="12">
        <f ca="1"/>
        <v>13.742310711888779</v>
      </c>
      <c r="H2619" s="12">
        <f ca="1"/>
        <v>3.2934780508921548E-2</v>
      </c>
    </row>
    <row r="2620" spans="6:8" x14ac:dyDescent="0.3">
      <c r="F2620" s="2">
        <v>2615</v>
      </c>
      <c r="G2620" s="12">
        <f ca="1"/>
        <v>13.74250872838817</v>
      </c>
      <c r="H2620" s="12">
        <f ca="1"/>
        <v>3.2935177958475087E-2</v>
      </c>
    </row>
    <row r="2621" spans="6:8" x14ac:dyDescent="0.3">
      <c r="F2621" s="2">
        <v>2616</v>
      </c>
      <c r="G2621" s="12">
        <f ca="1"/>
        <v>13.744740273763835</v>
      </c>
      <c r="H2621" s="12">
        <f ca="1"/>
        <v>3.2939656509818602E-2</v>
      </c>
    </row>
    <row r="2622" spans="6:8" x14ac:dyDescent="0.3">
      <c r="F2622" s="2">
        <v>2617</v>
      </c>
      <c r="G2622" s="12">
        <f ca="1"/>
        <v>13.745172332761637</v>
      </c>
      <c r="H2622" s="12">
        <f ca="1"/>
        <v>3.294052351434907E-2</v>
      </c>
    </row>
    <row r="2623" spans="6:8" x14ac:dyDescent="0.3">
      <c r="F2623" s="2">
        <v>2618</v>
      </c>
      <c r="G2623" s="12">
        <f ca="1"/>
        <v>13.770760403054236</v>
      </c>
      <c r="H2623" s="12">
        <f ca="1"/>
        <v>3.299180860542604E-2</v>
      </c>
    </row>
    <row r="2624" spans="6:8" x14ac:dyDescent="0.3">
      <c r="F2624" s="2">
        <v>2619</v>
      </c>
      <c r="G2624" s="12">
        <f ca="1"/>
        <v>13.772270793941763</v>
      </c>
      <c r="H2624" s="12">
        <f ca="1"/>
        <v>3.2994831996108233E-2</v>
      </c>
    </row>
    <row r="2625" spans="6:8" x14ac:dyDescent="0.3">
      <c r="F2625" s="2">
        <v>2620</v>
      </c>
      <c r="G2625" s="12">
        <f ca="1"/>
        <v>13.772323022899773</v>
      </c>
      <c r="H2625" s="12">
        <f ca="1"/>
        <v>3.2994936536597054E-2</v>
      </c>
    </row>
    <row r="2626" spans="6:8" x14ac:dyDescent="0.3">
      <c r="F2626" s="2">
        <v>2621</v>
      </c>
      <c r="G2626" s="12">
        <f ca="1"/>
        <v>13.775750466748793</v>
      </c>
      <c r="H2626" s="12">
        <f ca="1"/>
        <v>3.3001795725618434E-2</v>
      </c>
    </row>
    <row r="2627" spans="6:8" x14ac:dyDescent="0.3">
      <c r="F2627" s="2">
        <v>2622</v>
      </c>
      <c r="G2627" s="12">
        <f ca="1"/>
        <v>13.778179626543922</v>
      </c>
      <c r="H2627" s="12">
        <f ca="1"/>
        <v>3.3006655760018523E-2</v>
      </c>
    </row>
    <row r="2628" spans="6:8" x14ac:dyDescent="0.3">
      <c r="F2628" s="2">
        <v>2623</v>
      </c>
      <c r="G2628" s="12">
        <f ca="1"/>
        <v>13.779313874108972</v>
      </c>
      <c r="H2628" s="12">
        <f ca="1"/>
        <v>3.3008924676670492E-2</v>
      </c>
    </row>
    <row r="2629" spans="6:8" x14ac:dyDescent="0.3">
      <c r="F2629" s="2">
        <v>2624</v>
      </c>
      <c r="G2629" s="12">
        <f ca="1"/>
        <v>13.781941564395375</v>
      </c>
      <c r="H2629" s="12">
        <f ca="1"/>
        <v>3.3014180105825339E-2</v>
      </c>
    </row>
    <row r="2630" spans="6:8" x14ac:dyDescent="0.3">
      <c r="F2630" s="2">
        <v>2625</v>
      </c>
      <c r="G2630" s="12">
        <f ca="1"/>
        <v>13.788185269202078</v>
      </c>
      <c r="H2630" s="12">
        <f ca="1"/>
        <v>3.3026662425954902E-2</v>
      </c>
    </row>
    <row r="2631" spans="6:8" x14ac:dyDescent="0.3">
      <c r="F2631" s="2">
        <v>2626</v>
      </c>
      <c r="G2631" s="12">
        <f ca="1"/>
        <v>13.788551534870503</v>
      </c>
      <c r="H2631" s="12">
        <f ca="1"/>
        <v>3.3027394431024398E-2</v>
      </c>
    </row>
    <row r="2632" spans="6:8" x14ac:dyDescent="0.3">
      <c r="F2632" s="2">
        <v>2627</v>
      </c>
      <c r="G2632" s="12">
        <f ca="1"/>
        <v>13.791547192393711</v>
      </c>
      <c r="H2632" s="12">
        <f ca="1"/>
        <v>3.3033380493596137E-2</v>
      </c>
    </row>
    <row r="2633" spans="6:8" x14ac:dyDescent="0.3">
      <c r="F2633" s="2">
        <v>2628</v>
      </c>
      <c r="G2633" s="12">
        <f ca="1"/>
        <v>13.797824381405263</v>
      </c>
      <c r="H2633" s="12">
        <f ca="1"/>
        <v>3.3045918379997118E-2</v>
      </c>
    </row>
    <row r="2634" spans="6:8" x14ac:dyDescent="0.3">
      <c r="F2634" s="2">
        <v>2629</v>
      </c>
      <c r="G2634" s="12">
        <f ca="1"/>
        <v>13.802384683535042</v>
      </c>
      <c r="H2634" s="12">
        <f ca="1"/>
        <v>3.3055022339257376E-2</v>
      </c>
    </row>
    <row r="2635" spans="6:8" x14ac:dyDescent="0.3">
      <c r="F2635" s="2">
        <v>2630</v>
      </c>
      <c r="G2635" s="12">
        <f ca="1"/>
        <v>13.812093278675857</v>
      </c>
      <c r="H2635" s="12">
        <f ca="1"/>
        <v>3.3074390992954582E-2</v>
      </c>
    </row>
    <row r="2636" spans="6:8" x14ac:dyDescent="0.3">
      <c r="F2636" s="2">
        <v>2631</v>
      </c>
      <c r="G2636" s="12">
        <f ca="1"/>
        <v>13.813763472019939</v>
      </c>
      <c r="H2636" s="12">
        <f ca="1"/>
        <v>3.3077721229670558E-2</v>
      </c>
    </row>
    <row r="2637" spans="6:8" x14ac:dyDescent="0.3">
      <c r="F2637" s="2">
        <v>2632</v>
      </c>
      <c r="G2637" s="12">
        <f ca="1"/>
        <v>13.815913288359472</v>
      </c>
      <c r="H2637" s="12">
        <f ca="1"/>
        <v>3.3082007018732686E-2</v>
      </c>
    </row>
    <row r="2638" spans="6:8" x14ac:dyDescent="0.3">
      <c r="F2638" s="2">
        <v>2633</v>
      </c>
      <c r="G2638" s="12">
        <f ca="1"/>
        <v>13.817362647199513</v>
      </c>
      <c r="H2638" s="12">
        <f ca="1"/>
        <v>3.3084895908318979E-2</v>
      </c>
    </row>
    <row r="2639" spans="6:8" x14ac:dyDescent="0.3">
      <c r="F2639" s="2">
        <v>2634</v>
      </c>
      <c r="G2639" s="12">
        <f ca="1"/>
        <v>13.821099437168728</v>
      </c>
      <c r="H2639" s="12">
        <f ca="1"/>
        <v>3.3092342308684783E-2</v>
      </c>
    </row>
    <row r="2640" spans="6:8" x14ac:dyDescent="0.3">
      <c r="F2640" s="2">
        <v>2635</v>
      </c>
      <c r="G2640" s="12">
        <f ca="1"/>
        <v>13.823672318694548</v>
      </c>
      <c r="H2640" s="12">
        <f ca="1"/>
        <v>3.3097467814962166E-2</v>
      </c>
    </row>
    <row r="2641" spans="6:8" x14ac:dyDescent="0.3">
      <c r="F2641" s="2">
        <v>2636</v>
      </c>
      <c r="G2641" s="12">
        <f ca="1"/>
        <v>13.82443003075033</v>
      </c>
      <c r="H2641" s="12">
        <f ca="1"/>
        <v>3.3098977033447899E-2</v>
      </c>
    </row>
    <row r="2642" spans="6:8" x14ac:dyDescent="0.3">
      <c r="F2642" s="2">
        <v>2637</v>
      </c>
      <c r="G2642" s="12">
        <f ca="1"/>
        <v>13.831235975950642</v>
      </c>
      <c r="H2642" s="12">
        <f ca="1"/>
        <v>3.3112528282553386E-2</v>
      </c>
    </row>
    <row r="2643" spans="6:8" x14ac:dyDescent="0.3">
      <c r="F2643" s="2">
        <v>2638</v>
      </c>
      <c r="G2643" s="12">
        <f ca="1"/>
        <v>13.833275672169497</v>
      </c>
      <c r="H2643" s="12">
        <f ca="1"/>
        <v>3.3116587781832449E-2</v>
      </c>
    </row>
    <row r="2644" spans="6:8" x14ac:dyDescent="0.3">
      <c r="F2644" s="2">
        <v>2639</v>
      </c>
      <c r="G2644" s="12">
        <f ca="1"/>
        <v>13.834804720763238</v>
      </c>
      <c r="H2644" s="12">
        <f ca="1"/>
        <v>3.3119630445660804E-2</v>
      </c>
    </row>
    <row r="2645" spans="6:8" x14ac:dyDescent="0.3">
      <c r="F2645" s="2">
        <v>2640</v>
      </c>
      <c r="G2645" s="12">
        <f ca="1"/>
        <v>13.837192009128044</v>
      </c>
      <c r="H2645" s="12">
        <f ca="1"/>
        <v>3.3124380034027547E-2</v>
      </c>
    </row>
    <row r="2646" spans="6:8" x14ac:dyDescent="0.3">
      <c r="F2646" s="2">
        <v>2641</v>
      </c>
      <c r="G2646" s="12">
        <f ca="1"/>
        <v>13.838097643656106</v>
      </c>
      <c r="H2646" s="12">
        <f ca="1"/>
        <v>3.3126181538784202E-2</v>
      </c>
    </row>
    <row r="2647" spans="6:8" x14ac:dyDescent="0.3">
      <c r="F2647" s="2">
        <v>2642</v>
      </c>
      <c r="G2647" s="12">
        <f ca="1"/>
        <v>13.838515657157691</v>
      </c>
      <c r="H2647" s="12">
        <f ca="1"/>
        <v>3.31270130060239E-2</v>
      </c>
    </row>
    <row r="2648" spans="6:8" x14ac:dyDescent="0.3">
      <c r="F2648" s="2">
        <v>2643</v>
      </c>
      <c r="G2648" s="12">
        <f ca="1"/>
        <v>13.841719967685224</v>
      </c>
      <c r="H2648" s="12">
        <f ca="1"/>
        <v>3.313338556456067E-2</v>
      </c>
    </row>
    <row r="2649" spans="6:8" x14ac:dyDescent="0.3">
      <c r="F2649" s="2">
        <v>2644</v>
      </c>
      <c r="G2649" s="12">
        <f ca="1"/>
        <v>13.851426814221494</v>
      </c>
      <c r="H2649" s="12">
        <f ca="1"/>
        <v>3.3152678019147883E-2</v>
      </c>
    </row>
    <row r="2650" spans="6:8" x14ac:dyDescent="0.3">
      <c r="F2650" s="2">
        <v>2645</v>
      </c>
      <c r="G2650" s="12">
        <f ca="1"/>
        <v>13.852798943385665</v>
      </c>
      <c r="H2650" s="12">
        <f ca="1"/>
        <v>3.3155403682687892E-2</v>
      </c>
    </row>
    <row r="2651" spans="6:8" x14ac:dyDescent="0.3">
      <c r="F2651" s="2">
        <v>2646</v>
      </c>
      <c r="G2651" s="12">
        <f ca="1"/>
        <v>13.863751817387143</v>
      </c>
      <c r="H2651" s="12">
        <f ca="1"/>
        <v>3.3177148034070458E-2</v>
      </c>
    </row>
    <row r="2652" spans="6:8" x14ac:dyDescent="0.3">
      <c r="F2652" s="2">
        <v>2647</v>
      </c>
      <c r="G2652" s="12">
        <f ca="1"/>
        <v>13.866629144476057</v>
      </c>
      <c r="H2652" s="12">
        <f ca="1"/>
        <v>3.318285646143853E-2</v>
      </c>
    </row>
    <row r="2653" spans="6:8" x14ac:dyDescent="0.3">
      <c r="F2653" s="2">
        <v>2648</v>
      </c>
      <c r="G2653" s="12">
        <f ca="1"/>
        <v>13.87004755228158</v>
      </c>
      <c r="H2653" s="12">
        <f ca="1"/>
        <v>3.3189636283620837E-2</v>
      </c>
    </row>
    <row r="2654" spans="6:8" x14ac:dyDescent="0.3">
      <c r="F2654" s="2">
        <v>2649</v>
      </c>
      <c r="G2654" s="12">
        <f ca="1"/>
        <v>13.872951212558398</v>
      </c>
      <c r="H2654" s="12">
        <f ca="1"/>
        <v>3.3195393422488041E-2</v>
      </c>
    </row>
    <row r="2655" spans="6:8" x14ac:dyDescent="0.3">
      <c r="F2655" s="2">
        <v>2650</v>
      </c>
      <c r="G2655" s="12">
        <f ca="1"/>
        <v>13.876691843363888</v>
      </c>
      <c r="H2655" s="12">
        <f ca="1"/>
        <v>3.3202807638394623E-2</v>
      </c>
    </row>
    <row r="2656" spans="6:8" x14ac:dyDescent="0.3">
      <c r="F2656" s="2">
        <v>2651</v>
      </c>
      <c r="G2656" s="12">
        <f ca="1"/>
        <v>13.877095764200206</v>
      </c>
      <c r="H2656" s="12">
        <f ca="1"/>
        <v>3.3203608078615894E-2</v>
      </c>
    </row>
    <row r="2657" spans="6:8" x14ac:dyDescent="0.3">
      <c r="F2657" s="2">
        <v>2652</v>
      </c>
      <c r="G2657" s="12">
        <f ca="1"/>
        <v>13.880519752967942</v>
      </c>
      <c r="H2657" s="12">
        <f ca="1"/>
        <v>3.3210392047833749E-2</v>
      </c>
    </row>
    <row r="2658" spans="6:8" x14ac:dyDescent="0.3">
      <c r="F2658" s="2">
        <v>2653</v>
      </c>
      <c r="G2658" s="12">
        <f ca="1"/>
        <v>13.888663587908017</v>
      </c>
      <c r="H2658" s="12">
        <f ca="1"/>
        <v>3.3226518358089978E-2</v>
      </c>
    </row>
    <row r="2659" spans="6:8" x14ac:dyDescent="0.3">
      <c r="F2659" s="2">
        <v>2654</v>
      </c>
      <c r="G2659" s="12">
        <f ca="1"/>
        <v>13.890747578308435</v>
      </c>
      <c r="H2659" s="12">
        <f ca="1"/>
        <v>3.3230642981520349E-2</v>
      </c>
    </row>
    <row r="2660" spans="6:8" x14ac:dyDescent="0.3">
      <c r="F2660" s="2">
        <v>2655</v>
      </c>
      <c r="G2660" s="12">
        <f ca="1"/>
        <v>13.893878053062926</v>
      </c>
      <c r="H2660" s="12">
        <f ca="1"/>
        <v>3.3236837217445664E-2</v>
      </c>
    </row>
    <row r="2661" spans="6:8" x14ac:dyDescent="0.3">
      <c r="F2661" s="2">
        <v>2656</v>
      </c>
      <c r="G2661" s="12">
        <f ca="1"/>
        <v>13.894255437777137</v>
      </c>
      <c r="H2661" s="12">
        <f ca="1"/>
        <v>3.3237583815885194E-2</v>
      </c>
    </row>
    <row r="2662" spans="6:8" x14ac:dyDescent="0.3">
      <c r="F2662" s="2">
        <v>2657</v>
      </c>
      <c r="G2662" s="12">
        <f ca="1"/>
        <v>13.894374225574449</v>
      </c>
      <c r="H2662" s="12">
        <f ca="1"/>
        <v>3.3237818813807177E-2</v>
      </c>
    </row>
    <row r="2663" spans="6:8" x14ac:dyDescent="0.3">
      <c r="F2663" s="2">
        <v>2658</v>
      </c>
      <c r="G2663" s="12">
        <f ca="1"/>
        <v>13.895697101480687</v>
      </c>
      <c r="H2663" s="12">
        <f ca="1"/>
        <v>3.3240435674186788E-2</v>
      </c>
    </row>
    <row r="2664" spans="6:8" x14ac:dyDescent="0.3">
      <c r="F2664" s="2">
        <v>2659</v>
      </c>
      <c r="G2664" s="12">
        <f ca="1"/>
        <v>13.89642728872737</v>
      </c>
      <c r="H2664" s="12">
        <f ca="1"/>
        <v>3.3241879955819433E-2</v>
      </c>
    </row>
    <row r="2665" spans="6:8" x14ac:dyDescent="0.3">
      <c r="F2665" s="2">
        <v>2660</v>
      </c>
      <c r="G2665" s="12">
        <f ca="1"/>
        <v>13.904422872160779</v>
      </c>
      <c r="H2665" s="12">
        <f ca="1"/>
        <v>3.3257688119207256E-2</v>
      </c>
    </row>
    <row r="2666" spans="6:8" x14ac:dyDescent="0.3">
      <c r="F2666" s="2">
        <v>2661</v>
      </c>
      <c r="G2666" s="12">
        <f ca="1"/>
        <v>13.904592612329731</v>
      </c>
      <c r="H2666" s="12">
        <f ca="1"/>
        <v>3.3258023579596306E-2</v>
      </c>
    </row>
    <row r="2667" spans="6:8" x14ac:dyDescent="0.3">
      <c r="F2667" s="2">
        <v>2662</v>
      </c>
      <c r="G2667" s="12">
        <f ca="1"/>
        <v>13.905206689661792</v>
      </c>
      <c r="H2667" s="12">
        <f ca="1"/>
        <v>3.325923714419806E-2</v>
      </c>
    </row>
    <row r="2668" spans="6:8" x14ac:dyDescent="0.3">
      <c r="F2668" s="2">
        <v>2663</v>
      </c>
      <c r="G2668" s="12">
        <f ca="1"/>
        <v>13.91279120431993</v>
      </c>
      <c r="H2668" s="12">
        <f ca="1"/>
        <v>3.3274219907109923E-2</v>
      </c>
    </row>
    <row r="2669" spans="6:8" x14ac:dyDescent="0.3">
      <c r="F2669" s="2">
        <v>2664</v>
      </c>
      <c r="G2669" s="12">
        <f ca="1"/>
        <v>13.917923917915211</v>
      </c>
      <c r="H2669" s="12">
        <f ca="1"/>
        <v>3.328435290798254E-2</v>
      </c>
    </row>
    <row r="2670" spans="6:8" x14ac:dyDescent="0.3">
      <c r="F2670" s="2">
        <v>2665</v>
      </c>
      <c r="G2670" s="12">
        <f ca="1"/>
        <v>13.919443797528997</v>
      </c>
      <c r="H2670" s="12">
        <f ca="1"/>
        <v>3.3287352465050449E-2</v>
      </c>
    </row>
    <row r="2671" spans="6:8" x14ac:dyDescent="0.3">
      <c r="F2671" s="2">
        <v>2666</v>
      </c>
      <c r="G2671" s="12">
        <f ca="1"/>
        <v>13.9207247120196</v>
      </c>
      <c r="H2671" s="12">
        <f ca="1"/>
        <v>3.3289880061678628E-2</v>
      </c>
    </row>
    <row r="2672" spans="6:8" x14ac:dyDescent="0.3">
      <c r="F2672" s="2">
        <v>2667</v>
      </c>
      <c r="G2672" s="12">
        <f ca="1"/>
        <v>13.922901043083703</v>
      </c>
      <c r="H2672" s="12">
        <f ca="1"/>
        <v>3.3294173824944283E-2</v>
      </c>
    </row>
    <row r="2673" spans="6:8" x14ac:dyDescent="0.3">
      <c r="F2673" s="2">
        <v>2668</v>
      </c>
      <c r="G2673" s="12">
        <f ca="1"/>
        <v>13.933705319334127</v>
      </c>
      <c r="H2673" s="12">
        <f ca="1"/>
        <v>3.3315476229188658E-2</v>
      </c>
    </row>
    <row r="2674" spans="6:8" x14ac:dyDescent="0.3">
      <c r="F2674" s="2">
        <v>2669</v>
      </c>
      <c r="G2674" s="12">
        <f ca="1"/>
        <v>13.934751278965347</v>
      </c>
      <c r="H2674" s="12">
        <f ca="1"/>
        <v>3.3317537293615605E-2</v>
      </c>
    </row>
    <row r="2675" spans="6:8" x14ac:dyDescent="0.3">
      <c r="F2675" s="2">
        <v>2670</v>
      </c>
      <c r="G2675" s="12">
        <f ca="1"/>
        <v>13.938834413369534</v>
      </c>
      <c r="H2675" s="12">
        <f ca="1"/>
        <v>3.3325581054851165E-2</v>
      </c>
    </row>
    <row r="2676" spans="6:8" x14ac:dyDescent="0.3">
      <c r="F2676" s="2">
        <v>2671</v>
      </c>
      <c r="G2676" s="12">
        <f ca="1"/>
        <v>13.939377429755931</v>
      </c>
      <c r="H2676" s="12">
        <f ca="1"/>
        <v>3.3326650548232077E-2</v>
      </c>
    </row>
    <row r="2677" spans="6:8" x14ac:dyDescent="0.3">
      <c r="F2677" s="2">
        <v>2672</v>
      </c>
      <c r="G2677" s="12">
        <f ca="1"/>
        <v>13.944062963507324</v>
      </c>
      <c r="H2677" s="12">
        <f ca="1"/>
        <v>3.3335876490088644E-2</v>
      </c>
    </row>
    <row r="2678" spans="6:8" x14ac:dyDescent="0.3">
      <c r="F2678" s="2">
        <v>2673</v>
      </c>
      <c r="G2678" s="12">
        <f ca="1"/>
        <v>13.945958629287214</v>
      </c>
      <c r="H2678" s="12">
        <f ca="1"/>
        <v>3.3339607877837643E-2</v>
      </c>
    </row>
    <row r="2679" spans="6:8" x14ac:dyDescent="0.3">
      <c r="F2679" s="2">
        <v>2674</v>
      </c>
      <c r="G2679" s="12">
        <f ca="1"/>
        <v>13.948672583805013</v>
      </c>
      <c r="H2679" s="12">
        <f ca="1"/>
        <v>3.3344948733930284E-2</v>
      </c>
    </row>
    <row r="2680" spans="6:8" x14ac:dyDescent="0.3">
      <c r="F2680" s="2">
        <v>2675</v>
      </c>
      <c r="G2680" s="12">
        <f ca="1"/>
        <v>13.95003664569257</v>
      </c>
      <c r="H2680" s="12">
        <f ca="1"/>
        <v>3.3347632555153509E-2</v>
      </c>
    </row>
    <row r="2681" spans="6:8" x14ac:dyDescent="0.3">
      <c r="F2681" s="2">
        <v>2676</v>
      </c>
      <c r="G2681" s="12">
        <f ca="1"/>
        <v>13.960826652842222</v>
      </c>
      <c r="H2681" s="12">
        <f ca="1"/>
        <v>3.3368849169860569E-2</v>
      </c>
    </row>
    <row r="2682" spans="6:8" x14ac:dyDescent="0.3">
      <c r="F2682" s="2">
        <v>2677</v>
      </c>
      <c r="G2682" s="12">
        <f ca="1"/>
        <v>13.960990610725547</v>
      </c>
      <c r="H2682" s="12">
        <f ca="1"/>
        <v>3.3369171385985739E-2</v>
      </c>
    </row>
    <row r="2683" spans="6:8" x14ac:dyDescent="0.3">
      <c r="F2683" s="2">
        <v>2678</v>
      </c>
      <c r="G2683" s="12">
        <f ca="1"/>
        <v>13.964190264397214</v>
      </c>
      <c r="H2683" s="12">
        <f ca="1"/>
        <v>3.337545839823311E-2</v>
      </c>
    </row>
    <row r="2684" spans="6:8" x14ac:dyDescent="0.3">
      <c r="F2684" s="2">
        <v>2679</v>
      </c>
      <c r="G2684" s="12">
        <f ca="1"/>
        <v>13.970389516221449</v>
      </c>
      <c r="H2684" s="12">
        <f ca="1"/>
        <v>3.3387633556132133E-2</v>
      </c>
    </row>
    <row r="2685" spans="6:8" x14ac:dyDescent="0.3">
      <c r="F2685" s="2">
        <v>2680</v>
      </c>
      <c r="G2685" s="12">
        <f ca="1"/>
        <v>13.97682082570218</v>
      </c>
      <c r="H2685" s="12">
        <f ca="1"/>
        <v>3.3400256403171222E-2</v>
      </c>
    </row>
    <row r="2686" spans="6:8" x14ac:dyDescent="0.3">
      <c r="F2686" s="2">
        <v>2681</v>
      </c>
      <c r="G2686" s="12">
        <f ca="1"/>
        <v>13.97945381074889</v>
      </c>
      <c r="H2686" s="12">
        <f ca="1"/>
        <v>3.3405421837221963E-2</v>
      </c>
    </row>
    <row r="2687" spans="6:8" x14ac:dyDescent="0.3">
      <c r="F2687" s="2">
        <v>2682</v>
      </c>
      <c r="G2687" s="12">
        <f ca="1"/>
        <v>13.982040578491997</v>
      </c>
      <c r="H2687" s="12">
        <f ca="1"/>
        <v>3.3410495257298188E-2</v>
      </c>
    </row>
    <row r="2688" spans="6:8" x14ac:dyDescent="0.3">
      <c r="F2688" s="2">
        <v>2683</v>
      </c>
      <c r="G2688" s="12">
        <f ca="1"/>
        <v>13.990656507095274</v>
      </c>
      <c r="H2688" s="12">
        <f ca="1"/>
        <v>3.3427384032206506E-2</v>
      </c>
    </row>
    <row r="2689" spans="6:8" x14ac:dyDescent="0.3">
      <c r="F2689" s="2">
        <v>2684</v>
      </c>
      <c r="G2689" s="12">
        <f ca="1"/>
        <v>13.995025224802752</v>
      </c>
      <c r="H2689" s="12">
        <f ca="1"/>
        <v>3.3435941844749614E-2</v>
      </c>
    </row>
    <row r="2690" spans="6:8" x14ac:dyDescent="0.3">
      <c r="F2690" s="2">
        <v>2685</v>
      </c>
      <c r="G2690" s="12">
        <f ca="1"/>
        <v>13.999325418863236</v>
      </c>
      <c r="H2690" s="12">
        <f ca="1"/>
        <v>3.3444361700159901E-2</v>
      </c>
    </row>
    <row r="2691" spans="6:8" x14ac:dyDescent="0.3">
      <c r="F2691" s="2">
        <v>2686</v>
      </c>
      <c r="G2691" s="12">
        <f ca="1"/>
        <v>14.002015832062382</v>
      </c>
      <c r="H2691" s="12">
        <f ca="1"/>
        <v>3.3449627693917433E-2</v>
      </c>
    </row>
    <row r="2692" spans="6:8" x14ac:dyDescent="0.3">
      <c r="F2692" s="2">
        <v>2687</v>
      </c>
      <c r="G2692" s="12">
        <f ca="1"/>
        <v>14.002307261771499</v>
      </c>
      <c r="H2692" s="12">
        <f ca="1"/>
        <v>3.3450198027448023E-2</v>
      </c>
    </row>
    <row r="2693" spans="6:8" x14ac:dyDescent="0.3">
      <c r="F2693" s="2">
        <v>2688</v>
      </c>
      <c r="G2693" s="12">
        <f ca="1"/>
        <v>14.002640723158001</v>
      </c>
      <c r="H2693" s="12">
        <f ca="1"/>
        <v>3.3450850596899888E-2</v>
      </c>
    </row>
    <row r="2694" spans="6:8" x14ac:dyDescent="0.3">
      <c r="F2694" s="2">
        <v>2689</v>
      </c>
      <c r="G2694" s="12">
        <f ca="1"/>
        <v>14.004997504357044</v>
      </c>
      <c r="H2694" s="12">
        <f ca="1"/>
        <v>3.3455462079935439E-2</v>
      </c>
    </row>
    <row r="2695" spans="6:8" x14ac:dyDescent="0.3">
      <c r="F2695" s="2">
        <v>2690</v>
      </c>
      <c r="G2695" s="12">
        <f ca="1"/>
        <v>14.00897723219634</v>
      </c>
      <c r="H2695" s="12">
        <f ca="1"/>
        <v>3.3463246632630859E-2</v>
      </c>
    </row>
    <row r="2696" spans="6:8" x14ac:dyDescent="0.3">
      <c r="F2696" s="2">
        <v>2691</v>
      </c>
      <c r="G2696" s="12">
        <f ca="1"/>
        <v>14.014189161118409</v>
      </c>
      <c r="H2696" s="12">
        <f ca="1"/>
        <v>3.3473436624807146E-2</v>
      </c>
    </row>
    <row r="2697" spans="6:8" x14ac:dyDescent="0.3">
      <c r="F2697" s="2">
        <v>2692</v>
      </c>
      <c r="G2697" s="12">
        <f ca="1"/>
        <v>14.017361217135084</v>
      </c>
      <c r="H2697" s="12">
        <f ca="1"/>
        <v>3.3479635729869249E-2</v>
      </c>
    </row>
    <row r="2698" spans="6:8" x14ac:dyDescent="0.3">
      <c r="F2698" s="2">
        <v>2693</v>
      </c>
      <c r="G2698" s="12">
        <f ca="1"/>
        <v>14.019649162811792</v>
      </c>
      <c r="H2698" s="12">
        <f ca="1"/>
        <v>3.3484105773565857E-2</v>
      </c>
    </row>
    <row r="2699" spans="6:8" x14ac:dyDescent="0.3">
      <c r="F2699" s="2">
        <v>2694</v>
      </c>
      <c r="G2699" s="12">
        <f ca="1"/>
        <v>14.020563063095322</v>
      </c>
      <c r="H2699" s="12">
        <f ca="1"/>
        <v>3.348589099962751E-2</v>
      </c>
    </row>
    <row r="2700" spans="6:8" x14ac:dyDescent="0.3">
      <c r="F2700" s="2">
        <v>2695</v>
      </c>
      <c r="G2700" s="12">
        <f ca="1"/>
        <v>14.024252756904968</v>
      </c>
      <c r="H2700" s="12">
        <f ca="1"/>
        <v>3.349309679000019E-2</v>
      </c>
    </row>
    <row r="2701" spans="6:8" x14ac:dyDescent="0.3">
      <c r="F2701" s="2">
        <v>2696</v>
      </c>
      <c r="G2701" s="12">
        <f ca="1"/>
        <v>14.034058016475633</v>
      </c>
      <c r="H2701" s="12">
        <f ca="1"/>
        <v>3.3512232632495767E-2</v>
      </c>
    </row>
    <row r="2702" spans="6:8" x14ac:dyDescent="0.3">
      <c r="F2702" s="2">
        <v>2697</v>
      </c>
      <c r="G2702" s="12">
        <f ca="1"/>
        <v>14.035188102728801</v>
      </c>
      <c r="H2702" s="12">
        <f ca="1"/>
        <v>3.3514436848876734E-2</v>
      </c>
    </row>
    <row r="2703" spans="6:8" x14ac:dyDescent="0.3">
      <c r="F2703" s="2">
        <v>2698</v>
      </c>
      <c r="G2703" s="12">
        <f ca="1"/>
        <v>14.039747543249458</v>
      </c>
      <c r="H2703" s="12">
        <f ca="1"/>
        <v>3.3523327345709612E-2</v>
      </c>
    </row>
    <row r="2704" spans="6:8" x14ac:dyDescent="0.3">
      <c r="F2704" s="2">
        <v>2699</v>
      </c>
      <c r="G2704" s="12">
        <f ca="1"/>
        <v>14.040767654700332</v>
      </c>
      <c r="H2704" s="12">
        <f ca="1"/>
        <v>3.3525315894748109E-2</v>
      </c>
    </row>
    <row r="2705" spans="6:8" x14ac:dyDescent="0.3">
      <c r="F2705" s="2">
        <v>2700</v>
      </c>
      <c r="G2705" s="12">
        <f ca="1"/>
        <v>14.04133970970851</v>
      </c>
      <c r="H2705" s="12">
        <f ca="1"/>
        <v>3.3526430935015637E-2</v>
      </c>
    </row>
    <row r="2706" spans="6:8" x14ac:dyDescent="0.3">
      <c r="F2706" s="2">
        <v>2701</v>
      </c>
      <c r="G2706" s="12">
        <f ca="1"/>
        <v>14.042554496155795</v>
      </c>
      <c r="H2706" s="12">
        <f ca="1"/>
        <v>3.35287985570197E-2</v>
      </c>
    </row>
    <row r="2707" spans="6:8" x14ac:dyDescent="0.3">
      <c r="F2707" s="2">
        <v>2702</v>
      </c>
      <c r="G2707" s="12">
        <f ca="1"/>
        <v>14.045658119099855</v>
      </c>
      <c r="H2707" s="12">
        <f ca="1"/>
        <v>3.3534846168116035E-2</v>
      </c>
    </row>
    <row r="2708" spans="6:8" x14ac:dyDescent="0.3">
      <c r="F2708" s="2">
        <v>2703</v>
      </c>
      <c r="G2708" s="12">
        <f ca="1"/>
        <v>14.048098186611558</v>
      </c>
      <c r="H2708" s="12">
        <f ca="1"/>
        <v>3.3539599426616391E-2</v>
      </c>
    </row>
    <row r="2709" spans="6:8" x14ac:dyDescent="0.3">
      <c r="F2709" s="2">
        <v>2704</v>
      </c>
      <c r="G2709" s="12">
        <f ca="1"/>
        <v>14.04834965296801</v>
      </c>
      <c r="H2709" s="12">
        <f ca="1"/>
        <v>3.3540089215128695E-2</v>
      </c>
    </row>
    <row r="2710" spans="6:8" x14ac:dyDescent="0.3">
      <c r="F2710" s="2">
        <v>2705</v>
      </c>
      <c r="G2710" s="12">
        <f ca="1"/>
        <v>14.04888188538234</v>
      </c>
      <c r="H2710" s="12">
        <f ca="1"/>
        <v>3.3541125817722485E-2</v>
      </c>
    </row>
    <row r="2711" spans="6:8" x14ac:dyDescent="0.3">
      <c r="F2711" s="2">
        <v>2706</v>
      </c>
      <c r="G2711" s="12">
        <f ca="1"/>
        <v>14.053334217721762</v>
      </c>
      <c r="H2711" s="12">
        <f ca="1"/>
        <v>3.3549795150487442E-2</v>
      </c>
    </row>
    <row r="2712" spans="6:8" x14ac:dyDescent="0.3">
      <c r="F2712" s="2">
        <v>2707</v>
      </c>
      <c r="G2712" s="12">
        <f ca="1"/>
        <v>14.056543103680337</v>
      </c>
      <c r="H2712" s="12">
        <f ca="1"/>
        <v>3.3556040815849085E-2</v>
      </c>
    </row>
    <row r="2713" spans="6:8" x14ac:dyDescent="0.3">
      <c r="F2713" s="2">
        <v>2708</v>
      </c>
      <c r="G2713" s="12">
        <f ca="1"/>
        <v>14.056550379113126</v>
      </c>
      <c r="H2713" s="12">
        <f ca="1"/>
        <v>3.3556054974122111E-2</v>
      </c>
    </row>
    <row r="2714" spans="6:8" x14ac:dyDescent="0.3">
      <c r="F2714" s="2">
        <v>2709</v>
      </c>
      <c r="G2714" s="12">
        <f ca="1"/>
        <v>14.056916209510145</v>
      </c>
      <c r="H2714" s="12">
        <f ca="1"/>
        <v>3.3556766880310784E-2</v>
      </c>
    </row>
    <row r="2715" spans="6:8" x14ac:dyDescent="0.3">
      <c r="F2715" s="2">
        <v>2710</v>
      </c>
      <c r="G2715" s="12">
        <f ca="1"/>
        <v>14.057515044685623</v>
      </c>
      <c r="H2715" s="12">
        <f ca="1"/>
        <v>3.3557932155182463E-2</v>
      </c>
    </row>
    <row r="2716" spans="6:8" x14ac:dyDescent="0.3">
      <c r="F2716" s="2">
        <v>2711</v>
      </c>
      <c r="G2716" s="12">
        <f ca="1"/>
        <v>14.058350718989693</v>
      </c>
      <c r="H2716" s="12">
        <f ca="1"/>
        <v>3.3559558173938291E-2</v>
      </c>
    </row>
    <row r="2717" spans="6:8" x14ac:dyDescent="0.3">
      <c r="F2717" s="2">
        <v>2712</v>
      </c>
      <c r="G2717" s="12">
        <f ca="1"/>
        <v>14.065472120432556</v>
      </c>
      <c r="H2717" s="12">
        <f ca="1"/>
        <v>3.3573408917479688E-2</v>
      </c>
    </row>
    <row r="2718" spans="6:8" x14ac:dyDescent="0.3">
      <c r="F2718" s="2">
        <v>2713</v>
      </c>
      <c r="G2718" s="12">
        <f ca="1"/>
        <v>14.066903299895989</v>
      </c>
      <c r="H2718" s="12">
        <f ca="1"/>
        <v>3.3576191237263811E-2</v>
      </c>
    </row>
    <row r="2719" spans="6:8" x14ac:dyDescent="0.3">
      <c r="F2719" s="2">
        <v>2714</v>
      </c>
      <c r="G2719" s="12">
        <f ca="1"/>
        <v>14.073611823725185</v>
      </c>
      <c r="H2719" s="12">
        <f ca="1"/>
        <v>3.3589227535890775E-2</v>
      </c>
    </row>
    <row r="2720" spans="6:8" x14ac:dyDescent="0.3">
      <c r="F2720" s="2">
        <v>2715</v>
      </c>
      <c r="G2720" s="12">
        <f ca="1"/>
        <v>14.075496426957212</v>
      </c>
      <c r="H2720" s="12">
        <f ca="1"/>
        <v>3.3592888125519929E-2</v>
      </c>
    </row>
    <row r="2721" spans="6:8" x14ac:dyDescent="0.3">
      <c r="F2721" s="2">
        <v>2716</v>
      </c>
      <c r="G2721" s="12">
        <f ca="1"/>
        <v>14.078038891821972</v>
      </c>
      <c r="H2721" s="12">
        <f ca="1"/>
        <v>3.3597825372417248E-2</v>
      </c>
    </row>
    <row r="2722" spans="6:8" x14ac:dyDescent="0.3">
      <c r="F2722" s="2">
        <v>2717</v>
      </c>
      <c r="G2722" s="12">
        <f ca="1"/>
        <v>14.080949627819768</v>
      </c>
      <c r="H2722" s="12">
        <f ca="1"/>
        <v>3.3603476145861066E-2</v>
      </c>
    </row>
    <row r="2723" spans="6:8" x14ac:dyDescent="0.3">
      <c r="F2723" s="2">
        <v>2718</v>
      </c>
      <c r="G2723" s="12">
        <f ca="1"/>
        <v>14.089045244256688</v>
      </c>
      <c r="H2723" s="12">
        <f ca="1"/>
        <v>3.3619183487120265E-2</v>
      </c>
    </row>
    <row r="2724" spans="6:8" x14ac:dyDescent="0.3">
      <c r="F2724" s="2">
        <v>2719</v>
      </c>
      <c r="G2724" s="12">
        <f ca="1"/>
        <v>14.092754077129381</v>
      </c>
      <c r="H2724" s="12">
        <f ca="1"/>
        <v>3.3626374977006497E-2</v>
      </c>
    </row>
    <row r="2725" spans="6:8" x14ac:dyDescent="0.3">
      <c r="F2725" s="2">
        <v>2720</v>
      </c>
      <c r="G2725" s="12">
        <f ca="1"/>
        <v>14.093960331410605</v>
      </c>
      <c r="H2725" s="12">
        <f ca="1"/>
        <v>3.3628713315591884E-2</v>
      </c>
    </row>
    <row r="2726" spans="6:8" x14ac:dyDescent="0.3">
      <c r="F2726" s="2">
        <v>2721</v>
      </c>
      <c r="G2726" s="12">
        <f ca="1"/>
        <v>14.094940531612387</v>
      </c>
      <c r="H2726" s="12">
        <f ca="1"/>
        <v>3.3630613225359367E-2</v>
      </c>
    </row>
    <row r="2727" spans="6:8" x14ac:dyDescent="0.3">
      <c r="F2727" s="2">
        <v>2722</v>
      </c>
      <c r="G2727" s="12">
        <f ca="1"/>
        <v>14.098119024115942</v>
      </c>
      <c r="H2727" s="12">
        <f ca="1"/>
        <v>3.3636772698528807E-2</v>
      </c>
    </row>
    <row r="2728" spans="6:8" x14ac:dyDescent="0.3">
      <c r="F2728" s="2">
        <v>2723</v>
      </c>
      <c r="G2728" s="12">
        <f ca="1"/>
        <v>14.099396475939152</v>
      </c>
      <c r="H2728" s="12">
        <f ca="1"/>
        <v>3.3639247635667648E-2</v>
      </c>
    </row>
    <row r="2729" spans="6:8" x14ac:dyDescent="0.3">
      <c r="F2729" s="2">
        <v>2724</v>
      </c>
      <c r="G2729" s="12">
        <f ca="1"/>
        <v>14.102962449739836</v>
      </c>
      <c r="H2729" s="12">
        <f ca="1"/>
        <v>3.3646154580924154E-2</v>
      </c>
    </row>
    <row r="2730" spans="6:8" x14ac:dyDescent="0.3">
      <c r="F2730" s="2">
        <v>2725</v>
      </c>
      <c r="G2730" s="12">
        <f ca="1"/>
        <v>14.106754621686505</v>
      </c>
      <c r="H2730" s="12">
        <f ca="1"/>
        <v>3.3653496775470651E-2</v>
      </c>
    </row>
    <row r="2731" spans="6:8" x14ac:dyDescent="0.3">
      <c r="F2731" s="2">
        <v>2726</v>
      </c>
      <c r="G2731" s="12">
        <f ca="1"/>
        <v>14.108318614712982</v>
      </c>
      <c r="H2731" s="12">
        <f ca="1"/>
        <v>3.3656524028977314E-2</v>
      </c>
    </row>
    <row r="2732" spans="6:8" x14ac:dyDescent="0.3">
      <c r="F2732" s="2">
        <v>2727</v>
      </c>
      <c r="G2732" s="12">
        <f ca="1"/>
        <v>14.109024985115386</v>
      </c>
      <c r="H2732" s="12">
        <f ca="1"/>
        <v>3.3657891108944349E-2</v>
      </c>
    </row>
    <row r="2733" spans="6:8" x14ac:dyDescent="0.3">
      <c r="F2733" s="2">
        <v>2728</v>
      </c>
      <c r="G2733" s="12">
        <f ca="1"/>
        <v>14.109770848960165</v>
      </c>
      <c r="H2733" s="12">
        <f ca="1"/>
        <v>3.3659334511112492E-2</v>
      </c>
    </row>
    <row r="2734" spans="6:8" x14ac:dyDescent="0.3">
      <c r="F2734" s="2">
        <v>2729</v>
      </c>
      <c r="G2734" s="12">
        <f ca="1"/>
        <v>14.113307615016458</v>
      </c>
      <c r="H2734" s="12">
        <f ca="1"/>
        <v>3.3666177327759561E-2</v>
      </c>
    </row>
    <row r="2735" spans="6:8" x14ac:dyDescent="0.3">
      <c r="F2735" s="2">
        <v>2730</v>
      </c>
      <c r="G2735" s="12">
        <f ca="1"/>
        <v>14.119914182629126</v>
      </c>
      <c r="H2735" s="12">
        <f ca="1"/>
        <v>3.3678952569040459E-2</v>
      </c>
    </row>
    <row r="2736" spans="6:8" x14ac:dyDescent="0.3">
      <c r="F2736" s="2">
        <v>2731</v>
      </c>
      <c r="G2736" s="12">
        <f ca="1"/>
        <v>14.13244866702369</v>
      </c>
      <c r="H2736" s="12">
        <f ca="1"/>
        <v>3.3703165888982291E-2</v>
      </c>
    </row>
    <row r="2737" spans="6:8" x14ac:dyDescent="0.3">
      <c r="F2737" s="2">
        <v>2732</v>
      </c>
      <c r="G2737" s="12">
        <f ca="1"/>
        <v>14.133307987576064</v>
      </c>
      <c r="H2737" s="12">
        <f ca="1"/>
        <v>3.3704824675875274E-2</v>
      </c>
    </row>
    <row r="2738" spans="6:8" x14ac:dyDescent="0.3">
      <c r="F2738" s="2">
        <v>2733</v>
      </c>
      <c r="G2738" s="12">
        <f ca="1"/>
        <v>14.137456232864373</v>
      </c>
      <c r="H2738" s="12">
        <f ca="1"/>
        <v>3.3712830070756102E-2</v>
      </c>
    </row>
    <row r="2739" spans="6:8" x14ac:dyDescent="0.3">
      <c r="F2739" s="2">
        <v>2734</v>
      </c>
      <c r="G2739" s="12">
        <f ca="1"/>
        <v>14.139020631038477</v>
      </c>
      <c r="H2739" s="12">
        <f ca="1"/>
        <v>3.3715848159218666E-2</v>
      </c>
    </row>
    <row r="2740" spans="6:8" x14ac:dyDescent="0.3">
      <c r="F2740" s="2">
        <v>2735</v>
      </c>
      <c r="G2740" s="12">
        <f ca="1"/>
        <v>14.144985184421458</v>
      </c>
      <c r="H2740" s="12">
        <f ca="1"/>
        <v>3.3727350498757483E-2</v>
      </c>
    </row>
    <row r="2741" spans="6:8" x14ac:dyDescent="0.3">
      <c r="F2741" s="2">
        <v>2736</v>
      </c>
      <c r="G2741" s="12">
        <f ca="1"/>
        <v>14.14552875989834</v>
      </c>
      <c r="H2741" s="12">
        <f ca="1"/>
        <v>3.3728398388161863E-2</v>
      </c>
    </row>
    <row r="2742" spans="6:8" x14ac:dyDescent="0.3">
      <c r="F2742" s="2">
        <v>2737</v>
      </c>
      <c r="G2742" s="12">
        <f ca="1"/>
        <v>14.145853077220325</v>
      </c>
      <c r="H2742" s="12">
        <f ca="1"/>
        <v>3.3729023568576592E-2</v>
      </c>
    </row>
    <row r="2743" spans="6:8" x14ac:dyDescent="0.3">
      <c r="F2743" s="2">
        <v>2738</v>
      </c>
      <c r="G2743" s="12">
        <f ca="1"/>
        <v>14.149507954299841</v>
      </c>
      <c r="H2743" s="12">
        <f ca="1"/>
        <v>3.3736067490438545E-2</v>
      </c>
    </row>
    <row r="2744" spans="6:8" x14ac:dyDescent="0.3">
      <c r="F2744" s="2">
        <v>2739</v>
      </c>
      <c r="G2744" s="12">
        <f ca="1"/>
        <v>14.151121451787176</v>
      </c>
      <c r="H2744" s="12">
        <f ca="1"/>
        <v>3.3739176243383275E-2</v>
      </c>
    </row>
    <row r="2745" spans="6:8" x14ac:dyDescent="0.3">
      <c r="F2745" s="2">
        <v>2740</v>
      </c>
      <c r="G2745" s="12">
        <f ca="1"/>
        <v>14.152508318877288</v>
      </c>
      <c r="H2745" s="12">
        <f ca="1"/>
        <v>3.3741847909452623E-2</v>
      </c>
    </row>
    <row r="2746" spans="6:8" x14ac:dyDescent="0.3">
      <c r="F2746" s="2">
        <v>2741</v>
      </c>
      <c r="G2746" s="12">
        <f ca="1"/>
        <v>14.156049507092437</v>
      </c>
      <c r="H2746" s="12">
        <f ca="1"/>
        <v>3.374866784573146E-2</v>
      </c>
    </row>
    <row r="2747" spans="6:8" x14ac:dyDescent="0.3">
      <c r="F2747" s="2">
        <v>2742</v>
      </c>
      <c r="G2747" s="12">
        <f ca="1"/>
        <v>14.156708559442313</v>
      </c>
      <c r="H2747" s="12">
        <f ca="1"/>
        <v>3.3749936818363885E-2</v>
      </c>
    </row>
    <row r="2748" spans="6:8" x14ac:dyDescent="0.3">
      <c r="F2748" s="2">
        <v>2743</v>
      </c>
      <c r="G2748" s="12">
        <f ca="1"/>
        <v>14.159890470041287</v>
      </c>
      <c r="H2748" s="12">
        <f ca="1"/>
        <v>3.3756062151854532E-2</v>
      </c>
    </row>
    <row r="2749" spans="6:8" x14ac:dyDescent="0.3">
      <c r="F2749" s="2">
        <v>2744</v>
      </c>
      <c r="G2749" s="12">
        <f ca="1"/>
        <v>14.16007140555833</v>
      </c>
      <c r="H2749" s="12">
        <f ca="1"/>
        <v>3.3756410397940993E-2</v>
      </c>
    </row>
    <row r="2750" spans="6:8" x14ac:dyDescent="0.3">
      <c r="F2750" s="2">
        <v>2745</v>
      </c>
      <c r="G2750" s="12">
        <f ca="1"/>
        <v>14.161554087442189</v>
      </c>
      <c r="H2750" s="12">
        <f ca="1"/>
        <v>3.3759263853575742E-2</v>
      </c>
    </row>
    <row r="2751" spans="6:8" x14ac:dyDescent="0.3">
      <c r="F2751" s="2">
        <v>2746</v>
      </c>
      <c r="G2751" s="12">
        <f ca="1"/>
        <v>14.167181797725112</v>
      </c>
      <c r="H2751" s="12">
        <f ca="1"/>
        <v>3.3770090323186473E-2</v>
      </c>
    </row>
    <row r="2752" spans="6:8" x14ac:dyDescent="0.3">
      <c r="F2752" s="2">
        <v>2747</v>
      </c>
      <c r="G2752" s="12">
        <f ca="1"/>
        <v>14.175261921070344</v>
      </c>
      <c r="H2752" s="12">
        <f ca="1"/>
        <v>3.3785623081791602E-2</v>
      </c>
    </row>
    <row r="2753" spans="6:8" x14ac:dyDescent="0.3">
      <c r="F2753" s="2">
        <v>2748</v>
      </c>
      <c r="G2753" s="12">
        <f ca="1"/>
        <v>14.178210504327652</v>
      </c>
      <c r="H2753" s="12">
        <f ca="1"/>
        <v>3.3791287852510309E-2</v>
      </c>
    </row>
    <row r="2754" spans="6:8" x14ac:dyDescent="0.3">
      <c r="F2754" s="2">
        <v>2749</v>
      </c>
      <c r="G2754" s="12">
        <f ca="1"/>
        <v>14.183920175900887</v>
      </c>
      <c r="H2754" s="12">
        <f ca="1"/>
        <v>3.3802251983960925E-2</v>
      </c>
    </row>
    <row r="2755" spans="6:8" x14ac:dyDescent="0.3">
      <c r="F2755" s="2">
        <v>2750</v>
      </c>
      <c r="G2755" s="12">
        <f ca="1"/>
        <v>14.189327682490193</v>
      </c>
      <c r="H2755" s="12">
        <f ca="1"/>
        <v>3.3812629547471565E-2</v>
      </c>
    </row>
    <row r="2756" spans="6:8" x14ac:dyDescent="0.3">
      <c r="F2756" s="2">
        <v>2751</v>
      </c>
      <c r="G2756" s="12">
        <f ca="1"/>
        <v>14.191720655624092</v>
      </c>
      <c r="H2756" s="12">
        <f ca="1"/>
        <v>3.3817219942644278E-2</v>
      </c>
    </row>
    <row r="2757" spans="6:8" x14ac:dyDescent="0.3">
      <c r="F2757" s="2">
        <v>2752</v>
      </c>
      <c r="G2757" s="12">
        <f ca="1"/>
        <v>14.19441204205109</v>
      </c>
      <c r="H2757" s="12">
        <f ca="1"/>
        <v>3.3822381334831321E-2</v>
      </c>
    </row>
    <row r="2758" spans="6:8" x14ac:dyDescent="0.3">
      <c r="F2758" s="2">
        <v>2753</v>
      </c>
      <c r="G2758" s="12">
        <f ca="1"/>
        <v>14.201205704830517</v>
      </c>
      <c r="H2758" s="12">
        <f ca="1"/>
        <v>3.3835403041052384E-2</v>
      </c>
    </row>
    <row r="2759" spans="6:8" x14ac:dyDescent="0.3">
      <c r="F2759" s="2">
        <v>2754</v>
      </c>
      <c r="G2759" s="12">
        <f ca="1"/>
        <v>14.205763441458505</v>
      </c>
      <c r="H2759" s="12">
        <f ca="1"/>
        <v>3.3844133580966704E-2</v>
      </c>
    </row>
    <row r="2760" spans="6:8" x14ac:dyDescent="0.3">
      <c r="F2760" s="2">
        <v>2755</v>
      </c>
      <c r="G2760" s="12">
        <f ca="1"/>
        <v>14.214932322719616</v>
      </c>
      <c r="H2760" s="12">
        <f ca="1"/>
        <v>3.3861683634867336E-2</v>
      </c>
    </row>
    <row r="2761" spans="6:8" x14ac:dyDescent="0.3">
      <c r="F2761" s="2">
        <v>2756</v>
      </c>
      <c r="G2761" s="12">
        <f ca="1"/>
        <v>14.221442441769282</v>
      </c>
      <c r="H2761" s="12">
        <f ca="1"/>
        <v>3.3874133750612885E-2</v>
      </c>
    </row>
    <row r="2762" spans="6:8" x14ac:dyDescent="0.3">
      <c r="F2762" s="2">
        <v>2757</v>
      </c>
      <c r="G2762" s="12">
        <f ca="1"/>
        <v>14.228498500457549</v>
      </c>
      <c r="H2762" s="12">
        <f ca="1"/>
        <v>3.388761775770463E-2</v>
      </c>
    </row>
    <row r="2763" spans="6:8" x14ac:dyDescent="0.3">
      <c r="F2763" s="2">
        <v>2758</v>
      </c>
      <c r="G2763" s="12">
        <f ca="1"/>
        <v>14.228773894810336</v>
      </c>
      <c r="H2763" s="12">
        <f ca="1"/>
        <v>3.3888143816664724E-2</v>
      </c>
    </row>
    <row r="2764" spans="6:8" x14ac:dyDescent="0.3">
      <c r="F2764" s="2">
        <v>2759</v>
      </c>
      <c r="G2764" s="12">
        <f ca="1"/>
        <v>14.232692523960697</v>
      </c>
      <c r="H2764" s="12">
        <f ca="1"/>
        <v>3.3895627440401366E-2</v>
      </c>
    </row>
    <row r="2765" spans="6:8" x14ac:dyDescent="0.3">
      <c r="F2765" s="2">
        <v>2760</v>
      </c>
      <c r="G2765" s="12">
        <f ca="1"/>
        <v>14.232741940881436</v>
      </c>
      <c r="H2765" s="12">
        <f ca="1"/>
        <v>3.3895721793738329E-2</v>
      </c>
    </row>
    <row r="2766" spans="6:8" x14ac:dyDescent="0.3">
      <c r="F2766" s="2">
        <v>2761</v>
      </c>
      <c r="G2766" s="12">
        <f ca="1"/>
        <v>14.233820545573959</v>
      </c>
      <c r="H2766" s="12">
        <f ca="1"/>
        <v>3.3897781079077344E-2</v>
      </c>
    </row>
    <row r="2767" spans="6:8" x14ac:dyDescent="0.3">
      <c r="F2767" s="2">
        <v>2762</v>
      </c>
      <c r="G2767" s="12">
        <f ca="1"/>
        <v>14.236408469302479</v>
      </c>
      <c r="H2767" s="12">
        <f ca="1"/>
        <v>3.3902720962696781E-2</v>
      </c>
    </row>
    <row r="2768" spans="6:8" x14ac:dyDescent="0.3">
      <c r="F2768" s="2">
        <v>2763</v>
      </c>
      <c r="G2768" s="12">
        <f ca="1"/>
        <v>14.236854122794075</v>
      </c>
      <c r="H2768" s="12">
        <f ca="1"/>
        <v>3.3903571491255738E-2</v>
      </c>
    </row>
    <row r="2769" spans="6:8" x14ac:dyDescent="0.3">
      <c r="F2769" s="2">
        <v>2764</v>
      </c>
      <c r="G2769" s="12">
        <f ca="1"/>
        <v>14.238139299178826</v>
      </c>
      <c r="H2769" s="12">
        <f ca="1"/>
        <v>3.3906024009671513E-2</v>
      </c>
    </row>
    <row r="2770" spans="6:8" x14ac:dyDescent="0.3">
      <c r="F2770" s="2">
        <v>2765</v>
      </c>
      <c r="G2770" s="12">
        <f ca="1"/>
        <v>14.238710922680337</v>
      </c>
      <c r="H2770" s="12">
        <f ca="1"/>
        <v>3.390711473273289E-2</v>
      </c>
    </row>
    <row r="2771" spans="6:8" x14ac:dyDescent="0.3">
      <c r="F2771" s="2">
        <v>2766</v>
      </c>
      <c r="G2771" s="12">
        <f ca="1"/>
        <v>14.238908013536381</v>
      </c>
      <c r="H2771" s="12">
        <f ca="1"/>
        <v>3.3907490788463245E-2</v>
      </c>
    </row>
    <row r="2772" spans="6:8" x14ac:dyDescent="0.3">
      <c r="F2772" s="2">
        <v>2767</v>
      </c>
      <c r="G2772" s="12">
        <f ca="1"/>
        <v>14.242279213582641</v>
      </c>
      <c r="H2772" s="12">
        <f ca="1"/>
        <v>3.3913921862148658E-2</v>
      </c>
    </row>
    <row r="2773" spans="6:8" x14ac:dyDescent="0.3">
      <c r="F2773" s="2">
        <v>2768</v>
      </c>
      <c r="G2773" s="12">
        <f ca="1"/>
        <v>14.245171830698792</v>
      </c>
      <c r="H2773" s="12">
        <f ca="1"/>
        <v>3.3919438029871504E-2</v>
      </c>
    </row>
    <row r="2774" spans="6:8" x14ac:dyDescent="0.3">
      <c r="F2774" s="2">
        <v>2769</v>
      </c>
      <c r="G2774" s="12">
        <f ca="1"/>
        <v>14.24867997445363</v>
      </c>
      <c r="H2774" s="12">
        <f ca="1"/>
        <v>3.3926125593427212E-2</v>
      </c>
    </row>
    <row r="2775" spans="6:8" x14ac:dyDescent="0.3">
      <c r="F2775" s="2">
        <v>2770</v>
      </c>
      <c r="G2775" s="12">
        <f ca="1"/>
        <v>14.256234429863229</v>
      </c>
      <c r="H2775" s="12">
        <f ca="1"/>
        <v>3.3940517677248393E-2</v>
      </c>
    </row>
    <row r="2776" spans="6:8" x14ac:dyDescent="0.3">
      <c r="F2776" s="2">
        <v>2771</v>
      </c>
      <c r="G2776" s="12">
        <f ca="1"/>
        <v>14.256780188636924</v>
      </c>
      <c r="H2776" s="12">
        <f ca="1"/>
        <v>3.3941556934884411E-2</v>
      </c>
    </row>
    <row r="2777" spans="6:8" x14ac:dyDescent="0.3">
      <c r="F2777" s="2">
        <v>2772</v>
      </c>
      <c r="G2777" s="12">
        <f ca="1"/>
        <v>14.258119412811222</v>
      </c>
      <c r="H2777" s="12">
        <f ca="1"/>
        <v>3.3944106873037803E-2</v>
      </c>
    </row>
    <row r="2778" spans="6:8" x14ac:dyDescent="0.3">
      <c r="F2778" s="2">
        <v>2773</v>
      </c>
      <c r="G2778" s="12">
        <f ca="1"/>
        <v>14.260862377494895</v>
      </c>
      <c r="H2778" s="12">
        <f ca="1"/>
        <v>3.3949328389160871E-2</v>
      </c>
    </row>
    <row r="2779" spans="6:8" x14ac:dyDescent="0.3">
      <c r="F2779" s="2">
        <v>2774</v>
      </c>
      <c r="G2779" s="12">
        <f ca="1"/>
        <v>14.268205593540875</v>
      </c>
      <c r="H2779" s="12">
        <f ca="1"/>
        <v>3.3963298999974217E-2</v>
      </c>
    </row>
    <row r="2780" spans="6:8" x14ac:dyDescent="0.3">
      <c r="F2780" s="2">
        <v>2775</v>
      </c>
      <c r="G2780" s="12">
        <f ca="1"/>
        <v>14.268309062004159</v>
      </c>
      <c r="H2780" s="12">
        <f ca="1"/>
        <v>3.3963495767869764E-2</v>
      </c>
    </row>
    <row r="2781" spans="6:8" x14ac:dyDescent="0.3">
      <c r="F2781" s="2">
        <v>2776</v>
      </c>
      <c r="G2781" s="12">
        <f ca="1"/>
        <v>14.272849195677129</v>
      </c>
      <c r="H2781" s="12">
        <f ca="1"/>
        <v>3.397212755469186E-2</v>
      </c>
    </row>
    <row r="2782" spans="6:8" x14ac:dyDescent="0.3">
      <c r="F2782" s="2">
        <v>2777</v>
      </c>
      <c r="G2782" s="12">
        <f ca="1"/>
        <v>14.272990396846106</v>
      </c>
      <c r="H2782" s="12">
        <f ca="1"/>
        <v>3.3972395937799778E-2</v>
      </c>
    </row>
    <row r="2783" spans="6:8" x14ac:dyDescent="0.3">
      <c r="F2783" s="2">
        <v>2778</v>
      </c>
      <c r="G2783" s="12">
        <f ca="1"/>
        <v>14.275473418119303</v>
      </c>
      <c r="H2783" s="12">
        <f ca="1"/>
        <v>3.3977114750135401E-2</v>
      </c>
    </row>
    <row r="2784" spans="6:8" x14ac:dyDescent="0.3">
      <c r="F2784" s="2">
        <v>2779</v>
      </c>
      <c r="G2784" s="12">
        <f ca="1"/>
        <v>14.276820897798373</v>
      </c>
      <c r="H2784" s="12">
        <f ca="1"/>
        <v>3.3979674986825685E-2</v>
      </c>
    </row>
    <row r="2785" spans="6:8" x14ac:dyDescent="0.3">
      <c r="F2785" s="2">
        <v>2780</v>
      </c>
      <c r="G2785" s="12">
        <f ca="1"/>
        <v>14.283887607644164</v>
      </c>
      <c r="H2785" s="12">
        <f ca="1"/>
        <v>3.3993095452485619E-2</v>
      </c>
    </row>
    <row r="2786" spans="6:8" x14ac:dyDescent="0.3">
      <c r="F2786" s="2">
        <v>2781</v>
      </c>
      <c r="G2786" s="12">
        <f ca="1"/>
        <v>14.286682740038737</v>
      </c>
      <c r="H2786" s="12">
        <f ca="1"/>
        <v>3.3998400741782585E-2</v>
      </c>
    </row>
    <row r="2787" spans="6:8" x14ac:dyDescent="0.3">
      <c r="F2787" s="2">
        <v>2782</v>
      </c>
      <c r="G2787" s="12">
        <f ca="1"/>
        <v>14.288669203521884</v>
      </c>
      <c r="H2787" s="12">
        <f ca="1"/>
        <v>3.4002170113564621E-2</v>
      </c>
    </row>
    <row r="2788" spans="6:8" x14ac:dyDescent="0.3">
      <c r="F2788" s="2">
        <v>2783</v>
      </c>
      <c r="G2788" s="12">
        <f ca="1"/>
        <v>14.289747879949445</v>
      </c>
      <c r="H2788" s="12">
        <f ca="1"/>
        <v>3.4004216575589247E-2</v>
      </c>
    </row>
    <row r="2789" spans="6:8" x14ac:dyDescent="0.3">
      <c r="F2789" s="2">
        <v>2784</v>
      </c>
      <c r="G2789" s="12">
        <f ca="1"/>
        <v>14.293910619138693</v>
      </c>
      <c r="H2789" s="12">
        <f ca="1"/>
        <v>3.4012111751760644E-2</v>
      </c>
    </row>
    <row r="2790" spans="6:8" x14ac:dyDescent="0.3">
      <c r="F2790" s="2">
        <v>2785</v>
      </c>
      <c r="G2790" s="12">
        <f ca="1"/>
        <v>14.296379975338347</v>
      </c>
      <c r="H2790" s="12">
        <f ca="1"/>
        <v>3.4016793433237102E-2</v>
      </c>
    </row>
    <row r="2791" spans="6:8" x14ac:dyDescent="0.3">
      <c r="F2791" s="2">
        <v>2786</v>
      </c>
      <c r="G2791" s="12">
        <f ca="1"/>
        <v>14.297651287898159</v>
      </c>
      <c r="H2791" s="12">
        <f ca="1"/>
        <v>3.4019203214299076E-2</v>
      </c>
    </row>
    <row r="2792" spans="6:8" x14ac:dyDescent="0.3">
      <c r="F2792" s="2">
        <v>2787</v>
      </c>
      <c r="G2792" s="12">
        <f ca="1"/>
        <v>14.29814357116668</v>
      </c>
      <c r="H2792" s="12">
        <f ca="1"/>
        <v>3.4020136246249937E-2</v>
      </c>
    </row>
    <row r="2793" spans="6:8" x14ac:dyDescent="0.3">
      <c r="F2793" s="2">
        <v>2788</v>
      </c>
      <c r="G2793" s="12">
        <f ca="1"/>
        <v>14.301227219073773</v>
      </c>
      <c r="H2793" s="12">
        <f ca="1"/>
        <v>3.4025979534980724E-2</v>
      </c>
    </row>
    <row r="2794" spans="6:8" x14ac:dyDescent="0.3">
      <c r="F2794" s="2">
        <v>2789</v>
      </c>
      <c r="G2794" s="12">
        <f ca="1"/>
        <v>14.303691003458392</v>
      </c>
      <c r="H2794" s="12">
        <f ca="1"/>
        <v>3.4030646744254343E-2</v>
      </c>
    </row>
    <row r="2795" spans="6:8" x14ac:dyDescent="0.3">
      <c r="F2795" s="2">
        <v>2790</v>
      </c>
      <c r="G2795" s="12">
        <f ca="1"/>
        <v>14.306547503968048</v>
      </c>
      <c r="H2795" s="12">
        <f ca="1"/>
        <v>3.4036056235361573E-2</v>
      </c>
    </row>
    <row r="2796" spans="6:8" x14ac:dyDescent="0.3">
      <c r="F2796" s="2">
        <v>2791</v>
      </c>
      <c r="G2796" s="12">
        <f ca="1"/>
        <v>14.307511147879531</v>
      </c>
      <c r="H2796" s="12">
        <f ca="1"/>
        <v>3.4037880733787218E-2</v>
      </c>
    </row>
    <row r="2797" spans="6:8" x14ac:dyDescent="0.3">
      <c r="F2797" s="2">
        <v>2792</v>
      </c>
      <c r="G2797" s="12">
        <f ca="1"/>
        <v>14.311287298973214</v>
      </c>
      <c r="H2797" s="12">
        <f ca="1"/>
        <v>3.4045028297885659E-2</v>
      </c>
    </row>
    <row r="2798" spans="6:8" x14ac:dyDescent="0.3">
      <c r="F2798" s="2">
        <v>2793</v>
      </c>
      <c r="G2798" s="12">
        <f ca="1"/>
        <v>14.311344921126803</v>
      </c>
      <c r="H2798" s="12">
        <f ca="1"/>
        <v>3.4045137342068058E-2</v>
      </c>
    </row>
    <row r="2799" spans="6:8" x14ac:dyDescent="0.3">
      <c r="F2799" s="2">
        <v>2794</v>
      </c>
      <c r="G2799" s="12">
        <f ca="1"/>
        <v>14.311929115561234</v>
      </c>
      <c r="H2799" s="12">
        <f ca="1"/>
        <v>3.4046242831012936E-2</v>
      </c>
    </row>
    <row r="2800" spans="6:8" x14ac:dyDescent="0.3">
      <c r="F2800" s="2">
        <v>2795</v>
      </c>
      <c r="G2800" s="12">
        <f ca="1"/>
        <v>14.31719620566648</v>
      </c>
      <c r="H2800" s="12">
        <f ca="1"/>
        <v>3.4056206551393492E-2</v>
      </c>
    </row>
    <row r="2801" spans="6:8" x14ac:dyDescent="0.3">
      <c r="F2801" s="2">
        <v>2796</v>
      </c>
      <c r="G2801" s="12">
        <f ca="1"/>
        <v>14.321003846470854</v>
      </c>
      <c r="H2801" s="12">
        <f ca="1"/>
        <v>3.4063405676550168E-2</v>
      </c>
    </row>
    <row r="2802" spans="6:8" x14ac:dyDescent="0.3">
      <c r="F2802" s="2">
        <v>2797</v>
      </c>
      <c r="G2802" s="12">
        <f ca="1"/>
        <v>14.323572255271644</v>
      </c>
      <c r="H2802" s="12">
        <f ca="1"/>
        <v>3.4068259993820425E-2</v>
      </c>
    </row>
    <row r="2803" spans="6:8" x14ac:dyDescent="0.3">
      <c r="F2803" s="2">
        <v>2798</v>
      </c>
      <c r="G2803" s="12">
        <f ca="1"/>
        <v>14.326153438513174</v>
      </c>
      <c r="H2803" s="12">
        <f ca="1"/>
        <v>3.4073137004302936E-2</v>
      </c>
    </row>
    <row r="2804" spans="6:8" x14ac:dyDescent="0.3">
      <c r="F2804" s="2">
        <v>2799</v>
      </c>
      <c r="G2804" s="12">
        <f ca="1"/>
        <v>14.330016456447197</v>
      </c>
      <c r="H2804" s="12">
        <f ca="1"/>
        <v>3.4080433255446026E-2</v>
      </c>
    </row>
    <row r="2805" spans="6:8" x14ac:dyDescent="0.3">
      <c r="F2805" s="2">
        <v>2800</v>
      </c>
      <c r="G2805" s="12">
        <f ca="1"/>
        <v>14.335418318128612</v>
      </c>
      <c r="H2805" s="12">
        <f ca="1"/>
        <v>3.4090630516752818E-2</v>
      </c>
    </row>
    <row r="2806" spans="6:8" x14ac:dyDescent="0.3">
      <c r="F2806" s="2">
        <v>2801</v>
      </c>
      <c r="G2806" s="12">
        <f ca="1"/>
        <v>14.337752653199011</v>
      </c>
      <c r="H2806" s="12">
        <f ca="1"/>
        <v>3.4095035137048368E-2</v>
      </c>
    </row>
    <row r="2807" spans="6:8" x14ac:dyDescent="0.3">
      <c r="F2807" s="2">
        <v>2802</v>
      </c>
      <c r="G2807" s="12">
        <f ca="1"/>
        <v>14.339835415946283</v>
      </c>
      <c r="H2807" s="12">
        <f ca="1"/>
        <v>3.4098964061906822E-2</v>
      </c>
    </row>
    <row r="2808" spans="6:8" x14ac:dyDescent="0.3">
      <c r="F2808" s="2">
        <v>2803</v>
      </c>
      <c r="G2808" s="12">
        <f ca="1"/>
        <v>14.34355375174041</v>
      </c>
      <c r="H2808" s="12">
        <f ca="1"/>
        <v>3.4105975968711684E-2</v>
      </c>
    </row>
    <row r="2809" spans="6:8" x14ac:dyDescent="0.3">
      <c r="F2809" s="2">
        <v>2804</v>
      </c>
      <c r="G2809" s="12">
        <f ca="1"/>
        <v>14.345537826214638</v>
      </c>
      <c r="H2809" s="12">
        <f ca="1"/>
        <v>3.410971622578398E-2</v>
      </c>
    </row>
    <row r="2810" spans="6:8" x14ac:dyDescent="0.3">
      <c r="F2810" s="2">
        <v>2805</v>
      </c>
      <c r="G2810" s="12">
        <f ca="1"/>
        <v>14.346127970580287</v>
      </c>
      <c r="H2810" s="12">
        <f ca="1"/>
        <v>3.4110828563524417E-2</v>
      </c>
    </row>
    <row r="2811" spans="6:8" x14ac:dyDescent="0.3">
      <c r="F2811" s="2">
        <v>2806</v>
      </c>
      <c r="G2811" s="12">
        <f ca="1"/>
        <v>14.349113587296795</v>
      </c>
      <c r="H2811" s="12">
        <f ca="1"/>
        <v>3.4116454852169915E-2</v>
      </c>
    </row>
    <row r="2812" spans="6:8" x14ac:dyDescent="0.3">
      <c r="F2812" s="2">
        <v>2807</v>
      </c>
      <c r="G2812" s="12">
        <f ca="1"/>
        <v>14.350005628235468</v>
      </c>
      <c r="H2812" s="12">
        <f ca="1"/>
        <v>3.4118135491778494E-2</v>
      </c>
    </row>
    <row r="2813" spans="6:8" x14ac:dyDescent="0.3">
      <c r="F2813" s="2">
        <v>2808</v>
      </c>
      <c r="G2813" s="12">
        <f ca="1"/>
        <v>14.350432605011637</v>
      </c>
      <c r="H2813" s="12">
        <f ca="1"/>
        <v>3.411893987066001E-2</v>
      </c>
    </row>
    <row r="2814" spans="6:8" x14ac:dyDescent="0.3">
      <c r="F2814" s="2">
        <v>2809</v>
      </c>
      <c r="G2814" s="12">
        <f ca="1"/>
        <v>14.354260985571358</v>
      </c>
      <c r="H2814" s="12">
        <f ca="1"/>
        <v>3.4126150342468013E-2</v>
      </c>
    </row>
    <row r="2815" spans="6:8" x14ac:dyDescent="0.3">
      <c r="F2815" s="2">
        <v>2810</v>
      </c>
      <c r="G2815" s="12">
        <f ca="1"/>
        <v>14.354995440186345</v>
      </c>
      <c r="H2815" s="12">
        <f ca="1"/>
        <v>3.4127533264994764E-2</v>
      </c>
    </row>
    <row r="2816" spans="6:8" x14ac:dyDescent="0.3">
      <c r="F2816" s="2">
        <v>2811</v>
      </c>
      <c r="G2816" s="12">
        <f ca="1"/>
        <v>14.358296790479244</v>
      </c>
      <c r="H2816" s="12">
        <f ca="1"/>
        <v>3.4133747992221408E-2</v>
      </c>
    </row>
    <row r="2817" spans="6:8" x14ac:dyDescent="0.3">
      <c r="F2817" s="2">
        <v>2812</v>
      </c>
      <c r="G2817" s="12">
        <f ca="1"/>
        <v>14.360700365227283</v>
      </c>
      <c r="H2817" s="12">
        <f ca="1"/>
        <v>3.4138271165174844E-2</v>
      </c>
    </row>
    <row r="2818" spans="6:8" x14ac:dyDescent="0.3">
      <c r="F2818" s="2">
        <v>2813</v>
      </c>
      <c r="G2818" s="12">
        <f ca="1"/>
        <v>14.363097127606515</v>
      </c>
      <c r="H2818" s="12">
        <f ca="1"/>
        <v>3.4142780250934958E-2</v>
      </c>
    </row>
    <row r="2819" spans="6:8" x14ac:dyDescent="0.3">
      <c r="F2819" s="2">
        <v>2814</v>
      </c>
      <c r="G2819" s="12">
        <f ca="1"/>
        <v>14.364479747208264</v>
      </c>
      <c r="H2819" s="12">
        <f ca="1"/>
        <v>3.4145380830013033E-2</v>
      </c>
    </row>
    <row r="2820" spans="6:8" x14ac:dyDescent="0.3">
      <c r="F2820" s="2">
        <v>2815</v>
      </c>
      <c r="G2820" s="12">
        <f ca="1"/>
        <v>14.36486559679242</v>
      </c>
      <c r="H2820" s="12">
        <f ca="1"/>
        <v>3.4146106502022391E-2</v>
      </c>
    </row>
    <row r="2821" spans="6:8" x14ac:dyDescent="0.3">
      <c r="F2821" s="2">
        <v>2816</v>
      </c>
      <c r="G2821" s="12">
        <f ca="1"/>
        <v>14.366680226435118</v>
      </c>
      <c r="H2821" s="12">
        <f ca="1"/>
        <v>3.4149518857730675E-2</v>
      </c>
    </row>
    <row r="2822" spans="6:8" x14ac:dyDescent="0.3">
      <c r="F2822" s="2">
        <v>2817</v>
      </c>
      <c r="G2822" s="12">
        <f ca="1"/>
        <v>14.368558962806173</v>
      </c>
      <c r="H2822" s="12">
        <f ca="1"/>
        <v>3.4153050998721533E-2</v>
      </c>
    </row>
    <row r="2823" spans="6:8" x14ac:dyDescent="0.3">
      <c r="F2823" s="2">
        <v>2818</v>
      </c>
      <c r="G2823" s="12">
        <f ca="1"/>
        <v>14.373010914611536</v>
      </c>
      <c r="H2823" s="12">
        <f ca="1"/>
        <v>3.416141783322639E-2</v>
      </c>
    </row>
    <row r="2824" spans="6:8" x14ac:dyDescent="0.3">
      <c r="F2824" s="2">
        <v>2819</v>
      </c>
      <c r="G2824" s="12">
        <f ca="1"/>
        <v>14.385545522398171</v>
      </c>
      <c r="H2824" s="12">
        <f ca="1"/>
        <v>3.4184951373306821E-2</v>
      </c>
    </row>
    <row r="2825" spans="6:8" x14ac:dyDescent="0.3">
      <c r="F2825" s="2">
        <v>2820</v>
      </c>
      <c r="G2825" s="12">
        <f ca="1"/>
        <v>14.386141732409168</v>
      </c>
      <c r="H2825" s="12">
        <f ca="1"/>
        <v>3.4186069881939764E-2</v>
      </c>
    </row>
    <row r="2826" spans="6:8" x14ac:dyDescent="0.3">
      <c r="F2826" s="2">
        <v>2821</v>
      </c>
      <c r="G2826" s="12">
        <f ca="1"/>
        <v>14.3874136677943</v>
      </c>
      <c r="H2826" s="12">
        <f ca="1"/>
        <v>3.4188455809109133E-2</v>
      </c>
    </row>
    <row r="2827" spans="6:8" x14ac:dyDescent="0.3">
      <c r="F2827" s="2">
        <v>2822</v>
      </c>
      <c r="G2827" s="12">
        <f ca="1"/>
        <v>14.389885172984235</v>
      </c>
      <c r="H2827" s="12">
        <f ca="1"/>
        <v>3.4193090892367564E-2</v>
      </c>
    </row>
    <row r="2828" spans="6:8" x14ac:dyDescent="0.3">
      <c r="F2828" s="2">
        <v>2823</v>
      </c>
      <c r="G2828" s="12">
        <f ca="1"/>
        <v>14.392123248311105</v>
      </c>
      <c r="H2828" s="12">
        <f ca="1"/>
        <v>3.4197287029713495E-2</v>
      </c>
    </row>
    <row r="2829" spans="6:8" x14ac:dyDescent="0.3">
      <c r="F2829" s="2">
        <v>2824</v>
      </c>
      <c r="G2829" s="12">
        <f ca="1"/>
        <v>14.410027381010156</v>
      </c>
      <c r="H2829" s="12">
        <f ca="1"/>
        <v>3.4230815162417383E-2</v>
      </c>
    </row>
    <row r="2830" spans="6:8" x14ac:dyDescent="0.3">
      <c r="F2830" s="2">
        <v>2825</v>
      </c>
      <c r="G2830" s="12">
        <f ca="1"/>
        <v>14.410422294263681</v>
      </c>
      <c r="H2830" s="12">
        <f ca="1"/>
        <v>3.4231553891206502E-2</v>
      </c>
    </row>
    <row r="2831" spans="6:8" x14ac:dyDescent="0.3">
      <c r="F2831" s="2">
        <v>2826</v>
      </c>
      <c r="G2831" s="12">
        <f ca="1"/>
        <v>14.413253963236425</v>
      </c>
      <c r="H2831" s="12">
        <f ca="1"/>
        <v>3.423684982125292E-2</v>
      </c>
    </row>
    <row r="2832" spans="6:8" x14ac:dyDescent="0.3">
      <c r="F2832" s="2">
        <v>2827</v>
      </c>
      <c r="G2832" s="12">
        <f ca="1"/>
        <v>14.413540390004048</v>
      </c>
      <c r="H2832" s="12">
        <f ca="1"/>
        <v>3.4237385411392977E-2</v>
      </c>
    </row>
    <row r="2833" spans="6:8" x14ac:dyDescent="0.3">
      <c r="F2833" s="2">
        <v>2828</v>
      </c>
      <c r="G2833" s="12">
        <f ca="1"/>
        <v>14.417538162890642</v>
      </c>
      <c r="H2833" s="12">
        <f ca="1"/>
        <v>3.4244858945173262E-2</v>
      </c>
    </row>
    <row r="2834" spans="6:8" x14ac:dyDescent="0.3">
      <c r="F2834" s="2">
        <v>2829</v>
      </c>
      <c r="G2834" s="12">
        <f ca="1"/>
        <v>14.418165599125073</v>
      </c>
      <c r="H2834" s="12">
        <f ca="1"/>
        <v>3.4246031565638387E-2</v>
      </c>
    </row>
    <row r="2835" spans="6:8" x14ac:dyDescent="0.3">
      <c r="F2835" s="2">
        <v>2830</v>
      </c>
      <c r="G2835" s="12">
        <f ca="1"/>
        <v>14.420657948619855</v>
      </c>
      <c r="H2835" s="12">
        <f ca="1"/>
        <v>3.4250688668192031E-2</v>
      </c>
    </row>
    <row r="2836" spans="6:8" x14ac:dyDescent="0.3">
      <c r="F2836" s="2">
        <v>2831</v>
      </c>
      <c r="G2836" s="12">
        <f ca="1"/>
        <v>14.425505850920882</v>
      </c>
      <c r="H2836" s="12">
        <f ca="1"/>
        <v>3.4259743281845167E-2</v>
      </c>
    </row>
    <row r="2837" spans="6:8" x14ac:dyDescent="0.3">
      <c r="F2837" s="2">
        <v>2832</v>
      </c>
      <c r="G2837" s="12">
        <f ca="1"/>
        <v>14.426069438544728</v>
      </c>
      <c r="H2837" s="12">
        <f ca="1"/>
        <v>3.4260795574911698E-2</v>
      </c>
    </row>
    <row r="2838" spans="6:8" x14ac:dyDescent="0.3">
      <c r="F2838" s="2">
        <v>2833</v>
      </c>
      <c r="G2838" s="12">
        <f ca="1"/>
        <v>14.433226932405539</v>
      </c>
      <c r="H2838" s="12">
        <f ca="1"/>
        <v>3.4274153378797405E-2</v>
      </c>
    </row>
    <row r="2839" spans="6:8" x14ac:dyDescent="0.3">
      <c r="F2839" s="2">
        <v>2834</v>
      </c>
      <c r="G2839" s="12">
        <f ca="1"/>
        <v>14.433878303543086</v>
      </c>
      <c r="H2839" s="12">
        <f ca="1"/>
        <v>3.4275368442051424E-2</v>
      </c>
    </row>
    <row r="2840" spans="6:8" x14ac:dyDescent="0.3">
      <c r="F2840" s="2">
        <v>2835</v>
      </c>
      <c r="G2840" s="12">
        <f ca="1"/>
        <v>14.43722394093813</v>
      </c>
      <c r="H2840" s="12">
        <f ca="1"/>
        <v>3.4281607871071283E-2</v>
      </c>
    </row>
    <row r="2841" spans="6:8" x14ac:dyDescent="0.3">
      <c r="F2841" s="2">
        <v>2836</v>
      </c>
      <c r="G2841" s="12">
        <f ca="1"/>
        <v>14.437703816646339</v>
      </c>
      <c r="H2841" s="12">
        <f ca="1"/>
        <v>3.4282502606773346E-2</v>
      </c>
    </row>
    <row r="2842" spans="6:8" x14ac:dyDescent="0.3">
      <c r="F2842" s="2">
        <v>2837</v>
      </c>
      <c r="G2842" s="12">
        <f ca="1"/>
        <v>14.437774927585533</v>
      </c>
      <c r="H2842" s="12">
        <f ca="1"/>
        <v>3.4282635189824537E-2</v>
      </c>
    </row>
    <row r="2843" spans="6:8" x14ac:dyDescent="0.3">
      <c r="F2843" s="2">
        <v>2838</v>
      </c>
      <c r="G2843" s="12">
        <f ca="1"/>
        <v>14.443708204209546</v>
      </c>
      <c r="H2843" s="12">
        <f ca="1"/>
        <v>3.4293693508130822E-2</v>
      </c>
    </row>
    <row r="2844" spans="6:8" x14ac:dyDescent="0.3">
      <c r="F2844" s="2">
        <v>2839</v>
      </c>
      <c r="G2844" s="12">
        <f ca="1"/>
        <v>14.444689969571911</v>
      </c>
      <c r="H2844" s="12">
        <f ca="1"/>
        <v>3.4295522539234936E-2</v>
      </c>
    </row>
    <row r="2845" spans="6:8" x14ac:dyDescent="0.3">
      <c r="F2845" s="2">
        <v>2840</v>
      </c>
      <c r="G2845" s="12">
        <f ca="1"/>
        <v>14.446772531179789</v>
      </c>
      <c r="H2845" s="12">
        <f ca="1"/>
        <v>3.4299401638616667E-2</v>
      </c>
    </row>
    <row r="2846" spans="6:8" x14ac:dyDescent="0.3">
      <c r="F2846" s="2">
        <v>2841</v>
      </c>
      <c r="G2846" s="12">
        <f ca="1"/>
        <v>14.450454246924334</v>
      </c>
      <c r="H2846" s="12">
        <f ca="1"/>
        <v>3.4306257026926565E-2</v>
      </c>
    </row>
    <row r="2847" spans="6:8" x14ac:dyDescent="0.3">
      <c r="F2847" s="2">
        <v>2842</v>
      </c>
      <c r="G2847" s="12">
        <f ca="1"/>
        <v>14.451137933880229</v>
      </c>
      <c r="H2847" s="12">
        <f ca="1"/>
        <v>3.4307529722297732E-2</v>
      </c>
    </row>
    <row r="2848" spans="6:8" x14ac:dyDescent="0.3">
      <c r="F2848" s="2">
        <v>2843</v>
      </c>
      <c r="G2848" s="12">
        <f ca="1"/>
        <v>14.452784223697943</v>
      </c>
      <c r="H2848" s="12">
        <f ca="1"/>
        <v>3.4310593887921965E-2</v>
      </c>
    </row>
    <row r="2849" spans="6:8" x14ac:dyDescent="0.3">
      <c r="F2849" s="2">
        <v>2844</v>
      </c>
      <c r="G2849" s="12">
        <f ca="1"/>
        <v>14.452795166051141</v>
      </c>
      <c r="H2849" s="12">
        <f ca="1"/>
        <v>3.4310614252391923E-2</v>
      </c>
    </row>
    <row r="2850" spans="6:8" x14ac:dyDescent="0.3">
      <c r="F2850" s="2">
        <v>2845</v>
      </c>
      <c r="G2850" s="12">
        <f ca="1"/>
        <v>14.454216138301831</v>
      </c>
      <c r="H2850" s="12">
        <f ca="1"/>
        <v>3.4313258549969874E-2</v>
      </c>
    </row>
    <row r="2851" spans="6:8" x14ac:dyDescent="0.3">
      <c r="F2851" s="2">
        <v>2846</v>
      </c>
      <c r="G2851" s="12">
        <f ca="1"/>
        <v>14.45447678858363</v>
      </c>
      <c r="H2851" s="12">
        <f ca="1"/>
        <v>3.431374354657752E-2</v>
      </c>
    </row>
    <row r="2852" spans="6:8" x14ac:dyDescent="0.3">
      <c r="F2852" s="2">
        <v>2847</v>
      </c>
      <c r="G2852" s="12">
        <f ca="1"/>
        <v>14.457128985185165</v>
      </c>
      <c r="H2852" s="12">
        <f ca="1"/>
        <v>3.4318677664999145E-2</v>
      </c>
    </row>
    <row r="2853" spans="6:8" x14ac:dyDescent="0.3">
      <c r="F2853" s="2">
        <v>2848</v>
      </c>
      <c r="G2853" s="12">
        <f ca="1"/>
        <v>14.457698761842336</v>
      </c>
      <c r="H2853" s="12">
        <f ca="1"/>
        <v>3.4319737464439407E-2</v>
      </c>
    </row>
    <row r="2854" spans="6:8" x14ac:dyDescent="0.3">
      <c r="F2854" s="2">
        <v>2849</v>
      </c>
      <c r="G2854" s="12">
        <f ca="1"/>
        <v>14.462339024176464</v>
      </c>
      <c r="H2854" s="12">
        <f ca="1"/>
        <v>3.4328365745546867E-2</v>
      </c>
    </row>
    <row r="2855" spans="6:8" x14ac:dyDescent="0.3">
      <c r="F2855" s="2">
        <v>2850</v>
      </c>
      <c r="G2855" s="12">
        <f ca="1"/>
        <v>14.464583424070099</v>
      </c>
      <c r="H2855" s="12">
        <f ca="1"/>
        <v>3.433253732395157E-2</v>
      </c>
    </row>
    <row r="2856" spans="6:8" x14ac:dyDescent="0.3">
      <c r="F2856" s="2">
        <v>2851</v>
      </c>
      <c r="G2856" s="12">
        <f ca="1"/>
        <v>14.466424388980409</v>
      </c>
      <c r="H2856" s="12">
        <f ca="1"/>
        <v>3.4335958203796292E-2</v>
      </c>
    </row>
    <row r="2857" spans="6:8" x14ac:dyDescent="0.3">
      <c r="F2857" s="2">
        <v>2852</v>
      </c>
      <c r="G2857" s="12">
        <f ca="1"/>
        <v>14.468791531492897</v>
      </c>
      <c r="H2857" s="12">
        <f ca="1"/>
        <v>3.4340355700545687E-2</v>
      </c>
    </row>
    <row r="2858" spans="6:8" x14ac:dyDescent="0.3">
      <c r="F2858" s="2">
        <v>2853</v>
      </c>
      <c r="G2858" s="12">
        <f ca="1"/>
        <v>14.474137049464668</v>
      </c>
      <c r="H2858" s="12">
        <f ca="1"/>
        <v>3.4350281532093914E-2</v>
      </c>
    </row>
    <row r="2859" spans="6:8" x14ac:dyDescent="0.3">
      <c r="F2859" s="2">
        <v>2854</v>
      </c>
      <c r="G2859" s="12">
        <f ca="1"/>
        <v>14.47434163571547</v>
      </c>
      <c r="H2859" s="12">
        <f ca="1"/>
        <v>3.4350661289792202E-2</v>
      </c>
    </row>
    <row r="2860" spans="6:8" x14ac:dyDescent="0.3">
      <c r="F2860" s="2">
        <v>2855</v>
      </c>
      <c r="G2860" s="12">
        <f ca="1"/>
        <v>14.478405043235657</v>
      </c>
      <c r="H2860" s="12">
        <f ca="1"/>
        <v>3.4358201915565975E-2</v>
      </c>
    </row>
    <row r="2861" spans="6:8" x14ac:dyDescent="0.3">
      <c r="F2861" s="2">
        <v>2856</v>
      </c>
      <c r="G2861" s="12">
        <f ca="1"/>
        <v>14.482499537150424</v>
      </c>
      <c r="H2861" s="12">
        <f ca="1"/>
        <v>3.4365796443164551E-2</v>
      </c>
    </row>
    <row r="2862" spans="6:8" x14ac:dyDescent="0.3">
      <c r="F2862" s="2">
        <v>2857</v>
      </c>
      <c r="G2862" s="12">
        <f ca="1"/>
        <v>14.486153816974086</v>
      </c>
      <c r="H2862" s="12">
        <f ca="1"/>
        <v>3.4372571242310336E-2</v>
      </c>
    </row>
    <row r="2863" spans="6:8" x14ac:dyDescent="0.3">
      <c r="F2863" s="2">
        <v>2858</v>
      </c>
      <c r="G2863" s="12">
        <f ca="1"/>
        <v>14.486426450869768</v>
      </c>
      <c r="H2863" s="12">
        <f ca="1"/>
        <v>3.4373076566418609E-2</v>
      </c>
    </row>
    <row r="2864" spans="6:8" x14ac:dyDescent="0.3">
      <c r="F2864" s="2">
        <v>2859</v>
      </c>
      <c r="G2864" s="12">
        <f ca="1"/>
        <v>14.486447974406474</v>
      </c>
      <c r="H2864" s="12">
        <f ca="1"/>
        <v>3.4373116459352392E-2</v>
      </c>
    </row>
    <row r="2865" spans="6:8" x14ac:dyDescent="0.3">
      <c r="F2865" s="2">
        <v>2860</v>
      </c>
      <c r="G2865" s="12">
        <f ca="1"/>
        <v>14.492013525991691</v>
      </c>
      <c r="H2865" s="12">
        <f ca="1"/>
        <v>3.4383428432575337E-2</v>
      </c>
    </row>
    <row r="2866" spans="6:8" x14ac:dyDescent="0.3">
      <c r="F2866" s="2">
        <v>2861</v>
      </c>
      <c r="G2866" s="12">
        <f ca="1"/>
        <v>14.493572539590282</v>
      </c>
      <c r="H2866" s="12">
        <f ca="1"/>
        <v>3.4386315743589836E-2</v>
      </c>
    </row>
    <row r="2867" spans="6:8" x14ac:dyDescent="0.3">
      <c r="F2867" s="2">
        <v>2862</v>
      </c>
      <c r="G2867" s="12">
        <f ca="1"/>
        <v>14.496001844253435</v>
      </c>
      <c r="H2867" s="12">
        <f ca="1"/>
        <v>3.4390813741253953E-2</v>
      </c>
    </row>
    <row r="2868" spans="6:8" x14ac:dyDescent="0.3">
      <c r="F2868" s="2">
        <v>2863</v>
      </c>
      <c r="G2868" s="12">
        <f ca="1"/>
        <v>14.503047825562613</v>
      </c>
      <c r="H2868" s="12">
        <f ca="1"/>
        <v>3.4403852179321001E-2</v>
      </c>
    </row>
    <row r="2869" spans="6:8" x14ac:dyDescent="0.3">
      <c r="F2869" s="2">
        <v>2864</v>
      </c>
      <c r="G2869" s="12">
        <f ca="1"/>
        <v>14.504093734813761</v>
      </c>
      <c r="H2869" s="12">
        <f ca="1"/>
        <v>3.4405786647500602E-2</v>
      </c>
    </row>
    <row r="2870" spans="6:8" x14ac:dyDescent="0.3">
      <c r="F2870" s="2">
        <v>2865</v>
      </c>
      <c r="G2870" s="12">
        <f ca="1"/>
        <v>14.509785844385608</v>
      </c>
      <c r="H2870" s="12">
        <f ca="1"/>
        <v>3.4416310149435629E-2</v>
      </c>
    </row>
    <row r="2871" spans="6:8" x14ac:dyDescent="0.3">
      <c r="F2871" s="2">
        <v>2866</v>
      </c>
      <c r="G2871" s="12">
        <f ca="1"/>
        <v>14.512191853999905</v>
      </c>
      <c r="H2871" s="12">
        <f ca="1"/>
        <v>3.4420756125686153E-2</v>
      </c>
    </row>
    <row r="2872" spans="6:8" x14ac:dyDescent="0.3">
      <c r="F2872" s="2">
        <v>2867</v>
      </c>
      <c r="G2872" s="12">
        <f ca="1"/>
        <v>14.51485983687866</v>
      </c>
      <c r="H2872" s="12">
        <f ca="1"/>
        <v>3.442568464569306E-2</v>
      </c>
    </row>
    <row r="2873" spans="6:8" x14ac:dyDescent="0.3">
      <c r="F2873" s="2">
        <v>2868</v>
      </c>
      <c r="G2873" s="12">
        <f ca="1"/>
        <v>14.519610960640467</v>
      </c>
      <c r="H2873" s="12">
        <f ca="1"/>
        <v>3.4434457285746865E-2</v>
      </c>
    </row>
    <row r="2874" spans="6:8" x14ac:dyDescent="0.3">
      <c r="F2874" s="2">
        <v>2869</v>
      </c>
      <c r="G2874" s="12">
        <f ca="1"/>
        <v>14.525912884071476</v>
      </c>
      <c r="H2874" s="12">
        <f ca="1"/>
        <v>3.444608540168291E-2</v>
      </c>
    </row>
    <row r="2875" spans="6:8" x14ac:dyDescent="0.3">
      <c r="F2875" s="2">
        <v>2870</v>
      </c>
      <c r="G2875" s="12">
        <f ca="1"/>
        <v>14.526112235909885</v>
      </c>
      <c r="H2875" s="12">
        <f ca="1"/>
        <v>3.4446453091075351E-2</v>
      </c>
    </row>
    <row r="2876" spans="6:8" x14ac:dyDescent="0.3">
      <c r="F2876" s="2">
        <v>2871</v>
      </c>
      <c r="G2876" s="12">
        <f ca="1"/>
        <v>14.529760189403799</v>
      </c>
      <c r="H2876" s="12">
        <f ca="1"/>
        <v>3.4453179855984666E-2</v>
      </c>
    </row>
    <row r="2877" spans="6:8" x14ac:dyDescent="0.3">
      <c r="F2877" s="2">
        <v>2872</v>
      </c>
      <c r="G2877" s="12">
        <f ca="1"/>
        <v>14.530194072460425</v>
      </c>
      <c r="H2877" s="12">
        <f ca="1"/>
        <v>3.4453979725879109E-2</v>
      </c>
    </row>
    <row r="2878" spans="6:8" x14ac:dyDescent="0.3">
      <c r="F2878" s="2">
        <v>2873</v>
      </c>
      <c r="G2878" s="12">
        <f ca="1"/>
        <v>14.531024295965153</v>
      </c>
      <c r="H2878" s="12">
        <f ca="1"/>
        <v>3.4455510134868493E-2</v>
      </c>
    </row>
    <row r="2879" spans="6:8" x14ac:dyDescent="0.3">
      <c r="F2879" s="2">
        <v>2874</v>
      </c>
      <c r="G2879" s="12">
        <f ca="1"/>
        <v>14.533152969699328</v>
      </c>
      <c r="H2879" s="12">
        <f ca="1"/>
        <v>3.4459433344867868E-2</v>
      </c>
    </row>
    <row r="2880" spans="6:8" x14ac:dyDescent="0.3">
      <c r="F2880" s="2">
        <v>2875</v>
      </c>
      <c r="G2880" s="12">
        <f ca="1"/>
        <v>14.535258528249727</v>
      </c>
      <c r="H2880" s="12">
        <f ca="1"/>
        <v>3.4463312929070192E-2</v>
      </c>
    </row>
    <row r="2881" spans="6:8" x14ac:dyDescent="0.3">
      <c r="F2881" s="2">
        <v>2876</v>
      </c>
      <c r="G2881" s="12">
        <f ca="1"/>
        <v>14.53542910621659</v>
      </c>
      <c r="H2881" s="12">
        <f ca="1"/>
        <v>3.4463627181872167E-2</v>
      </c>
    </row>
    <row r="2882" spans="6:8" x14ac:dyDescent="0.3">
      <c r="F2882" s="2">
        <v>2877</v>
      </c>
      <c r="G2882" s="12">
        <f ca="1"/>
        <v>14.53789156418944</v>
      </c>
      <c r="H2882" s="12">
        <f ca="1"/>
        <v>3.4468162979982966E-2</v>
      </c>
    </row>
    <row r="2883" spans="6:8" x14ac:dyDescent="0.3">
      <c r="F2883" s="2">
        <v>2878</v>
      </c>
      <c r="G2883" s="12">
        <f ca="1"/>
        <v>14.538013821871649</v>
      </c>
      <c r="H2883" s="12">
        <f ca="1"/>
        <v>3.4468388139854977E-2</v>
      </c>
    </row>
    <row r="2884" spans="6:8" x14ac:dyDescent="0.3">
      <c r="F2884" s="2">
        <v>2879</v>
      </c>
      <c r="G2884" s="12">
        <f ca="1"/>
        <v>14.543691863662861</v>
      </c>
      <c r="H2884" s="12">
        <f ca="1"/>
        <v>3.4478841503807409E-2</v>
      </c>
    </row>
    <row r="2885" spans="6:8" x14ac:dyDescent="0.3">
      <c r="F2885" s="2">
        <v>2880</v>
      </c>
      <c r="G2885" s="12">
        <f ca="1"/>
        <v>14.543939239557321</v>
      </c>
      <c r="H2885" s="12">
        <f ca="1"/>
        <v>3.4479296758034461E-2</v>
      </c>
    </row>
    <row r="2886" spans="6:8" x14ac:dyDescent="0.3">
      <c r="F2886" s="2">
        <v>2881</v>
      </c>
      <c r="G2886" s="12">
        <f ca="1"/>
        <v>14.544411620004706</v>
      </c>
      <c r="H2886" s="12">
        <f ca="1"/>
        <v>3.4480166056608211E-2</v>
      </c>
    </row>
    <row r="2887" spans="6:8" x14ac:dyDescent="0.3">
      <c r="F2887" s="2">
        <v>2882</v>
      </c>
      <c r="G2887" s="12">
        <f ca="1"/>
        <v>14.54448923383708</v>
      </c>
      <c r="H2887" s="12">
        <f ca="1"/>
        <v>3.4480308880623214E-2</v>
      </c>
    </row>
    <row r="2888" spans="6:8" x14ac:dyDescent="0.3">
      <c r="F2888" s="2">
        <v>2883</v>
      </c>
      <c r="G2888" s="12">
        <f ca="1"/>
        <v>14.546581808205982</v>
      </c>
      <c r="H2888" s="12">
        <f ca="1"/>
        <v>3.4484159087138408E-2</v>
      </c>
    </row>
    <row r="2889" spans="6:8" x14ac:dyDescent="0.3">
      <c r="F2889" s="2">
        <v>2884</v>
      </c>
      <c r="G2889" s="12">
        <f ca="1"/>
        <v>14.551609594799226</v>
      </c>
      <c r="H2889" s="12">
        <f ca="1"/>
        <v>3.4493405776343973E-2</v>
      </c>
    </row>
    <row r="2890" spans="6:8" x14ac:dyDescent="0.3">
      <c r="F2890" s="2">
        <v>2885</v>
      </c>
      <c r="G2890" s="12">
        <f ca="1"/>
        <v>14.552006643540132</v>
      </c>
      <c r="H2890" s="12">
        <f ca="1"/>
        <v>3.4494135747214293E-2</v>
      </c>
    </row>
    <row r="2891" spans="6:8" x14ac:dyDescent="0.3">
      <c r="F2891" s="2">
        <v>2886</v>
      </c>
      <c r="G2891" s="12">
        <f ca="1"/>
        <v>14.554188959489363</v>
      </c>
      <c r="H2891" s="12">
        <f ca="1"/>
        <v>3.4498147267918382E-2</v>
      </c>
    </row>
    <row r="2892" spans="6:8" x14ac:dyDescent="0.3">
      <c r="F2892" s="2">
        <v>2887</v>
      </c>
      <c r="G2892" s="12">
        <f ca="1"/>
        <v>14.569087643164119</v>
      </c>
      <c r="H2892" s="12">
        <f ca="1"/>
        <v>3.4525504545850169E-2</v>
      </c>
    </row>
    <row r="2893" spans="6:8" x14ac:dyDescent="0.3">
      <c r="F2893" s="2">
        <v>2888</v>
      </c>
      <c r="G2893" s="12">
        <f ca="1"/>
        <v>14.571879528157609</v>
      </c>
      <c r="H2893" s="12">
        <f ca="1"/>
        <v>3.453062534992353E-2</v>
      </c>
    </row>
    <row r="2894" spans="6:8" x14ac:dyDescent="0.3">
      <c r="F2894" s="2">
        <v>2889</v>
      </c>
      <c r="G2894" s="12">
        <f ca="1"/>
        <v>14.573622672413787</v>
      </c>
      <c r="H2894" s="12">
        <f ca="1"/>
        <v>3.4533821664582458E-2</v>
      </c>
    </row>
    <row r="2895" spans="6:8" x14ac:dyDescent="0.3">
      <c r="F2895" s="2">
        <v>2890</v>
      </c>
      <c r="G2895" s="12">
        <f ca="1"/>
        <v>14.580828092044943</v>
      </c>
      <c r="H2895" s="12">
        <f ca="1"/>
        <v>3.4547026397037467E-2</v>
      </c>
    </row>
    <row r="2896" spans="6:8" x14ac:dyDescent="0.3">
      <c r="F2896" s="2">
        <v>2891</v>
      </c>
      <c r="G2896" s="12">
        <f ca="1"/>
        <v>14.581162286792038</v>
      </c>
      <c r="H2896" s="12">
        <f ca="1"/>
        <v>3.45476385536332E-2</v>
      </c>
    </row>
    <row r="2897" spans="6:8" x14ac:dyDescent="0.3">
      <c r="F2897" s="2">
        <v>2892</v>
      </c>
      <c r="G2897" s="12">
        <f ca="1"/>
        <v>14.582831844403076</v>
      </c>
      <c r="H2897" s="12">
        <f ca="1"/>
        <v>3.4550696354115444E-2</v>
      </c>
    </row>
    <row r="2898" spans="6:8" x14ac:dyDescent="0.3">
      <c r="F2898" s="2">
        <v>2893</v>
      </c>
      <c r="G2898" s="12">
        <f ca="1"/>
        <v>14.584772822724545</v>
      </c>
      <c r="H2898" s="12">
        <f ca="1"/>
        <v>3.4554250448410248E-2</v>
      </c>
    </row>
    <row r="2899" spans="6:8" x14ac:dyDescent="0.3">
      <c r="F2899" s="2">
        <v>2894</v>
      </c>
      <c r="G2899" s="12">
        <f ca="1"/>
        <v>14.589190125847674</v>
      </c>
      <c r="H2899" s="12">
        <f ca="1"/>
        <v>3.4562335636412242E-2</v>
      </c>
    </row>
    <row r="2900" spans="6:8" x14ac:dyDescent="0.3">
      <c r="F2900" s="2">
        <v>2895</v>
      </c>
      <c r="G2900" s="12">
        <f ca="1"/>
        <v>14.599610184795777</v>
      </c>
      <c r="H2900" s="12">
        <f ca="1"/>
        <v>3.4581389942022416E-2</v>
      </c>
    </row>
    <row r="2901" spans="6:8" x14ac:dyDescent="0.3">
      <c r="F2901" s="2">
        <v>2896</v>
      </c>
      <c r="G2901" s="12">
        <f ca="1"/>
        <v>14.602141437678515</v>
      </c>
      <c r="H2901" s="12">
        <f ca="1"/>
        <v>3.4586014815276185E-2</v>
      </c>
    </row>
    <row r="2902" spans="6:8" x14ac:dyDescent="0.3">
      <c r="F2902" s="2">
        <v>2897</v>
      </c>
      <c r="G2902" s="12">
        <f ca="1"/>
        <v>14.604226772877755</v>
      </c>
      <c r="H2902" s="12">
        <f ca="1"/>
        <v>3.4589823825264314E-2</v>
      </c>
    </row>
    <row r="2903" spans="6:8" x14ac:dyDescent="0.3">
      <c r="F2903" s="2">
        <v>2898</v>
      </c>
      <c r="G2903" s="12">
        <f ca="1"/>
        <v>14.614196349854764</v>
      </c>
      <c r="H2903" s="12">
        <f ca="1"/>
        <v>3.4608019912831481E-2</v>
      </c>
    </row>
    <row r="2904" spans="6:8" x14ac:dyDescent="0.3">
      <c r="F2904" s="2">
        <v>2899</v>
      </c>
      <c r="G2904" s="12">
        <f ca="1"/>
        <v>14.615777368619973</v>
      </c>
      <c r="H2904" s="12">
        <f ca="1"/>
        <v>3.4610903391859994E-2</v>
      </c>
    </row>
    <row r="2905" spans="6:8" x14ac:dyDescent="0.3">
      <c r="F2905" s="2">
        <v>2900</v>
      </c>
      <c r="G2905" s="12">
        <f ca="1"/>
        <v>14.617793511129623</v>
      </c>
      <c r="H2905" s="12">
        <f ca="1"/>
        <v>3.4614579605302592E-2</v>
      </c>
    </row>
    <row r="2906" spans="6:8" x14ac:dyDescent="0.3">
      <c r="F2906" s="2">
        <v>2901</v>
      </c>
      <c r="G2906" s="12">
        <f ca="1"/>
        <v>14.620718548877207</v>
      </c>
      <c r="H2906" s="12">
        <f ca="1"/>
        <v>3.4619911396244221E-2</v>
      </c>
    </row>
    <row r="2907" spans="6:8" x14ac:dyDescent="0.3">
      <c r="F2907" s="2">
        <v>2902</v>
      </c>
      <c r="G2907" s="12">
        <f ca="1"/>
        <v>14.622143344443266</v>
      </c>
      <c r="H2907" s="12">
        <f ca="1"/>
        <v>3.4622507803061704E-2</v>
      </c>
    </row>
    <row r="2908" spans="6:8" x14ac:dyDescent="0.3">
      <c r="F2908" s="2">
        <v>2903</v>
      </c>
      <c r="G2908" s="12">
        <f ca="1"/>
        <v>14.62242331585691</v>
      </c>
      <c r="H2908" s="12">
        <f ca="1"/>
        <v>3.4623017939389128E-2</v>
      </c>
    </row>
    <row r="2909" spans="6:8" x14ac:dyDescent="0.3">
      <c r="F2909" s="2">
        <v>2904</v>
      </c>
      <c r="G2909" s="12">
        <f ca="1"/>
        <v>14.634362670207452</v>
      </c>
      <c r="H2909" s="12">
        <f ca="1"/>
        <v>3.4644755536441606E-2</v>
      </c>
    </row>
    <row r="2910" spans="6:8" x14ac:dyDescent="0.3">
      <c r="F2910" s="2">
        <v>2905</v>
      </c>
      <c r="G2910" s="12">
        <f ca="1"/>
        <v>14.636907525954992</v>
      </c>
      <c r="H2910" s="12">
        <f ca="1"/>
        <v>3.4649384543292007E-2</v>
      </c>
    </row>
    <row r="2911" spans="6:8" x14ac:dyDescent="0.3">
      <c r="F2911" s="2">
        <v>2906</v>
      </c>
      <c r="G2911" s="12">
        <f ca="1"/>
        <v>14.637761589109992</v>
      </c>
      <c r="H2911" s="12">
        <f ca="1"/>
        <v>3.4650937714001573E-2</v>
      </c>
    </row>
    <row r="2912" spans="6:8" x14ac:dyDescent="0.3">
      <c r="F2912" s="2">
        <v>2907</v>
      </c>
      <c r="G2912" s="12">
        <f ca="1"/>
        <v>14.641883508595612</v>
      </c>
      <c r="H2912" s="12">
        <f ca="1"/>
        <v>3.4658431285529735E-2</v>
      </c>
    </row>
    <row r="2913" spans="6:8" x14ac:dyDescent="0.3">
      <c r="F2913" s="2">
        <v>2908</v>
      </c>
      <c r="G2913" s="12">
        <f ca="1"/>
        <v>14.64348117657852</v>
      </c>
      <c r="H2913" s="12">
        <f ca="1"/>
        <v>3.4661334739847241E-2</v>
      </c>
    </row>
    <row r="2914" spans="6:8" x14ac:dyDescent="0.3">
      <c r="F2914" s="2">
        <v>2909</v>
      </c>
      <c r="G2914" s="12">
        <f ca="1"/>
        <v>14.651239586797278</v>
      </c>
      <c r="H2914" s="12">
        <f ca="1"/>
        <v>3.4675425604013224E-2</v>
      </c>
    </row>
    <row r="2915" spans="6:8" x14ac:dyDescent="0.3">
      <c r="F2915" s="2">
        <v>2910</v>
      </c>
      <c r="G2915" s="12">
        <f ca="1"/>
        <v>14.653862459569037</v>
      </c>
      <c r="H2915" s="12">
        <f ca="1"/>
        <v>3.4680186067137665E-2</v>
      </c>
    </row>
    <row r="2916" spans="6:8" x14ac:dyDescent="0.3">
      <c r="F2916" s="2">
        <v>2911</v>
      </c>
      <c r="G2916" s="12">
        <f ca="1"/>
        <v>14.654875805191908</v>
      </c>
      <c r="H2916" s="12">
        <f ca="1"/>
        <v>3.4682024834749942E-2</v>
      </c>
    </row>
    <row r="2917" spans="6:8" x14ac:dyDescent="0.3">
      <c r="F2917" s="2">
        <v>2912</v>
      </c>
      <c r="G2917" s="12">
        <f ca="1"/>
        <v>14.656465515831755</v>
      </c>
      <c r="H2917" s="12">
        <f ca="1"/>
        <v>3.4684908957530007E-2</v>
      </c>
    </row>
    <row r="2918" spans="6:8" x14ac:dyDescent="0.3">
      <c r="F2918" s="2">
        <v>2913</v>
      </c>
      <c r="G2918" s="12">
        <f ca="1"/>
        <v>14.657886993181734</v>
      </c>
      <c r="H2918" s="12">
        <f ca="1"/>
        <v>3.4687487358424932E-2</v>
      </c>
    </row>
    <row r="2919" spans="6:8" x14ac:dyDescent="0.3">
      <c r="F2919" s="2">
        <v>2914</v>
      </c>
      <c r="G2919" s="12">
        <f ca="1"/>
        <v>14.666725612639318</v>
      </c>
      <c r="H2919" s="12">
        <f ca="1"/>
        <v>3.470350890246679E-2</v>
      </c>
    </row>
    <row r="2920" spans="6:8" x14ac:dyDescent="0.3">
      <c r="F2920" s="2">
        <v>2915</v>
      </c>
      <c r="G2920" s="12">
        <f ca="1"/>
        <v>14.667080376023003</v>
      </c>
      <c r="H2920" s="12">
        <f ca="1"/>
        <v>3.4704151587209596E-2</v>
      </c>
    </row>
    <row r="2921" spans="6:8" x14ac:dyDescent="0.3">
      <c r="F2921" s="2">
        <v>2916</v>
      </c>
      <c r="G2921" s="12">
        <f ca="1"/>
        <v>14.667302528672799</v>
      </c>
      <c r="H2921" s="12">
        <f ca="1"/>
        <v>3.4704554020890302E-2</v>
      </c>
    </row>
    <row r="2922" spans="6:8" x14ac:dyDescent="0.3">
      <c r="F2922" s="2">
        <v>2917</v>
      </c>
      <c r="G2922" s="12">
        <f ca="1"/>
        <v>14.671746111213405</v>
      </c>
      <c r="H2922" s="12">
        <f ca="1"/>
        <v>3.4712601197693482E-2</v>
      </c>
    </row>
    <row r="2923" spans="6:8" x14ac:dyDescent="0.3">
      <c r="F2923" s="2">
        <v>2918</v>
      </c>
      <c r="G2923" s="12">
        <f ca="1"/>
        <v>14.673942861939894</v>
      </c>
      <c r="H2923" s="12">
        <f ca="1"/>
        <v>3.4716577709563289E-2</v>
      </c>
    </row>
    <row r="2924" spans="6:8" x14ac:dyDescent="0.3">
      <c r="F2924" s="2">
        <v>2919</v>
      </c>
      <c r="G2924" s="12">
        <f ca="1"/>
        <v>14.674007992491331</v>
      </c>
      <c r="H2924" s="12">
        <f ca="1"/>
        <v>3.4716695590045171E-2</v>
      </c>
    </row>
    <row r="2925" spans="6:8" x14ac:dyDescent="0.3">
      <c r="F2925" s="2">
        <v>2920</v>
      </c>
      <c r="G2925" s="12">
        <f ca="1"/>
        <v>14.675681006397353</v>
      </c>
      <c r="H2925" s="12">
        <f ca="1"/>
        <v>3.4719723250872754E-2</v>
      </c>
    </row>
    <row r="2926" spans="6:8" x14ac:dyDescent="0.3">
      <c r="F2926" s="2">
        <v>2921</v>
      </c>
      <c r="G2926" s="12">
        <f ca="1"/>
        <v>14.676099064954613</v>
      </c>
      <c r="H2926" s="12">
        <f ca="1"/>
        <v>3.4720479709619882E-2</v>
      </c>
    </row>
    <row r="2927" spans="6:8" x14ac:dyDescent="0.3">
      <c r="F2927" s="2">
        <v>2922</v>
      </c>
      <c r="G2927" s="12">
        <f ca="1"/>
        <v>14.676266606854647</v>
      </c>
      <c r="H2927" s="12">
        <f ca="1"/>
        <v>3.4720782857747275E-2</v>
      </c>
    </row>
    <row r="2928" spans="6:8" x14ac:dyDescent="0.3">
      <c r="F2928" s="2">
        <v>2923</v>
      </c>
      <c r="G2928" s="12">
        <f ca="1"/>
        <v>14.680333770346005</v>
      </c>
      <c r="H2928" s="12">
        <f ca="1"/>
        <v>3.472813988587891E-2</v>
      </c>
    </row>
    <row r="2929" spans="6:8" x14ac:dyDescent="0.3">
      <c r="F2929" s="2">
        <v>2924</v>
      </c>
      <c r="G2929" s="12">
        <f ca="1"/>
        <v>14.683535695171944</v>
      </c>
      <c r="H2929" s="12">
        <f ca="1"/>
        <v>3.4733929033085476E-2</v>
      </c>
    </row>
    <row r="2930" spans="6:8" x14ac:dyDescent="0.3">
      <c r="F2930" s="2">
        <v>2925</v>
      </c>
      <c r="G2930" s="12">
        <f ca="1"/>
        <v>14.695325728722091</v>
      </c>
      <c r="H2930" s="12">
        <f ca="1"/>
        <v>3.4755224638436395E-2</v>
      </c>
    </row>
    <row r="2931" spans="6:8" x14ac:dyDescent="0.3">
      <c r="F2931" s="2">
        <v>2926</v>
      </c>
      <c r="G2931" s="12">
        <f ca="1"/>
        <v>14.695737072031481</v>
      </c>
      <c r="H2931" s="12">
        <f ca="1"/>
        <v>3.4755967024694932E-2</v>
      </c>
    </row>
    <row r="2932" spans="6:8" x14ac:dyDescent="0.3">
      <c r="F2932" s="2">
        <v>2927</v>
      </c>
      <c r="G2932" s="12">
        <f ca="1"/>
        <v>14.69665860858893</v>
      </c>
      <c r="H2932" s="12">
        <f ca="1"/>
        <v>3.475763005370678E-2</v>
      </c>
    </row>
    <row r="2933" spans="6:8" x14ac:dyDescent="0.3">
      <c r="F2933" s="2">
        <v>2928</v>
      </c>
      <c r="G2933" s="12">
        <f ca="1"/>
        <v>14.704281381267162</v>
      </c>
      <c r="H2933" s="12">
        <f ca="1"/>
        <v>3.4771378540982341E-2</v>
      </c>
    </row>
    <row r="2934" spans="6:8" x14ac:dyDescent="0.3">
      <c r="F2934" s="2">
        <v>2929</v>
      </c>
      <c r="G2934" s="12">
        <f ca="1"/>
        <v>14.704605299761607</v>
      </c>
      <c r="H2934" s="12">
        <f ca="1"/>
        <v>3.47719624554906E-2</v>
      </c>
    </row>
    <row r="2935" spans="6:8" x14ac:dyDescent="0.3">
      <c r="F2935" s="2">
        <v>2930</v>
      </c>
      <c r="G2935" s="12">
        <f ca="1"/>
        <v>14.705352234841589</v>
      </c>
      <c r="H2935" s="12">
        <f ca="1"/>
        <v>3.4773308829027759E-2</v>
      </c>
    </row>
    <row r="2936" spans="6:8" x14ac:dyDescent="0.3">
      <c r="F2936" s="2">
        <v>2931</v>
      </c>
      <c r="G2936" s="12">
        <f ca="1"/>
        <v>14.706142703389112</v>
      </c>
      <c r="H2936" s="12">
        <f ca="1"/>
        <v>3.4774733527834598E-2</v>
      </c>
    </row>
    <row r="2937" spans="6:8" x14ac:dyDescent="0.3">
      <c r="F2937" s="2">
        <v>2932</v>
      </c>
      <c r="G2937" s="12">
        <f ca="1"/>
        <v>14.713233533198107</v>
      </c>
      <c r="H2937" s="12">
        <f ca="1"/>
        <v>3.478750698634523E-2</v>
      </c>
    </row>
    <row r="2938" spans="6:8" x14ac:dyDescent="0.3">
      <c r="F2938" s="2">
        <v>2933</v>
      </c>
      <c r="G2938" s="12">
        <f ca="1"/>
        <v>14.715384790399057</v>
      </c>
      <c r="H2938" s="12">
        <f ca="1"/>
        <v>3.4791379894549265E-2</v>
      </c>
    </row>
    <row r="2939" spans="6:8" x14ac:dyDescent="0.3">
      <c r="F2939" s="2">
        <v>2934</v>
      </c>
      <c r="G2939" s="12">
        <f ca="1"/>
        <v>14.715479594646533</v>
      </c>
      <c r="H2939" s="12">
        <f ca="1"/>
        <v>3.479155054514476E-2</v>
      </c>
    </row>
    <row r="2940" spans="6:8" x14ac:dyDescent="0.3">
      <c r="F2940" s="2">
        <v>2935</v>
      </c>
      <c r="G2940" s="12">
        <f ca="1"/>
        <v>14.71686821016204</v>
      </c>
      <c r="H2940" s="12">
        <f ca="1"/>
        <v>3.4794049849677496E-2</v>
      </c>
    </row>
    <row r="2941" spans="6:8" x14ac:dyDescent="0.3">
      <c r="F2941" s="2">
        <v>2936</v>
      </c>
      <c r="G2941" s="12">
        <f ca="1"/>
        <v>14.7207087406362</v>
      </c>
      <c r="H2941" s="12">
        <f ca="1"/>
        <v>3.4800959836810891E-2</v>
      </c>
    </row>
    <row r="2942" spans="6:8" x14ac:dyDescent="0.3">
      <c r="F2942" s="2">
        <v>2937</v>
      </c>
      <c r="G2942" s="12">
        <f ca="1"/>
        <v>14.720718757168569</v>
      </c>
      <c r="H2942" s="12">
        <f ca="1"/>
        <v>3.4800977854208034E-2</v>
      </c>
    </row>
    <row r="2943" spans="6:8" x14ac:dyDescent="0.3">
      <c r="F2943" s="2">
        <v>2938</v>
      </c>
      <c r="G2943" s="12">
        <f ca="1"/>
        <v>14.722947400824454</v>
      </c>
      <c r="H2943" s="12">
        <f ca="1"/>
        <v>3.4804986064460385E-2</v>
      </c>
    </row>
    <row r="2944" spans="6:8" x14ac:dyDescent="0.3">
      <c r="F2944" s="2">
        <v>2939</v>
      </c>
      <c r="G2944" s="12">
        <f ca="1"/>
        <v>14.723375439962691</v>
      </c>
      <c r="H2944" s="12">
        <f ca="1"/>
        <v>3.4805755755488957E-2</v>
      </c>
    </row>
    <row r="2945" spans="6:8" x14ac:dyDescent="0.3">
      <c r="F2945" s="2">
        <v>2940</v>
      </c>
      <c r="G2945" s="12">
        <f ca="1"/>
        <v>14.726324723594448</v>
      </c>
      <c r="H2945" s="12">
        <f ca="1"/>
        <v>3.4811057900997908E-2</v>
      </c>
    </row>
    <row r="2946" spans="6:8" x14ac:dyDescent="0.3">
      <c r="F2946" s="2">
        <v>2941</v>
      </c>
      <c r="G2946" s="12">
        <f ca="1"/>
        <v>14.732623845001005</v>
      </c>
      <c r="H2946" s="12">
        <f ca="1"/>
        <v>3.4822375305752655E-2</v>
      </c>
    </row>
    <row r="2947" spans="6:8" x14ac:dyDescent="0.3">
      <c r="F2947" s="2">
        <v>2942</v>
      </c>
      <c r="G2947" s="12">
        <f ca="1"/>
        <v>14.739142364023053</v>
      </c>
      <c r="H2947" s="12">
        <f ca="1"/>
        <v>3.4834076854631461E-2</v>
      </c>
    </row>
    <row r="2948" spans="6:8" x14ac:dyDescent="0.3">
      <c r="F2948" s="2">
        <v>2943</v>
      </c>
      <c r="G2948" s="12">
        <f ca="1"/>
        <v>14.740974407681708</v>
      </c>
      <c r="H2948" s="12">
        <f ca="1"/>
        <v>3.4837363759610267E-2</v>
      </c>
    </row>
    <row r="2949" spans="6:8" x14ac:dyDescent="0.3">
      <c r="F2949" s="2">
        <v>2944</v>
      </c>
      <c r="G2949" s="12">
        <f ca="1"/>
        <v>14.747134069106517</v>
      </c>
      <c r="H2949" s="12">
        <f ca="1"/>
        <v>3.4848408999677505E-2</v>
      </c>
    </row>
    <row r="2950" spans="6:8" x14ac:dyDescent="0.3">
      <c r="F2950" s="2">
        <v>2945</v>
      </c>
      <c r="G2950" s="12">
        <f ca="1"/>
        <v>14.748349351418643</v>
      </c>
      <c r="H2950" s="12">
        <f ca="1"/>
        <v>3.4850587111692963E-2</v>
      </c>
    </row>
    <row r="2951" spans="6:8" x14ac:dyDescent="0.3">
      <c r="F2951" s="2">
        <v>2946</v>
      </c>
      <c r="G2951" s="12">
        <f ca="1"/>
        <v>14.749693909457379</v>
      </c>
      <c r="H2951" s="12">
        <f ca="1"/>
        <v>3.4852996505499466E-2</v>
      </c>
    </row>
    <row r="2952" spans="6:8" x14ac:dyDescent="0.3">
      <c r="F2952" s="2">
        <v>2947</v>
      </c>
      <c r="G2952" s="12">
        <f ca="1"/>
        <v>14.753708446119315</v>
      </c>
      <c r="H2952" s="12">
        <f ca="1"/>
        <v>3.4860187798046817E-2</v>
      </c>
    </row>
    <row r="2953" spans="6:8" x14ac:dyDescent="0.3">
      <c r="F2953" s="2">
        <v>2948</v>
      </c>
      <c r="G2953" s="12">
        <f ca="1"/>
        <v>14.757551160689605</v>
      </c>
      <c r="H2953" s="12">
        <f ca="1"/>
        <v>3.4867067658687988E-2</v>
      </c>
    </row>
    <row r="2954" spans="6:8" x14ac:dyDescent="0.3">
      <c r="F2954" s="2">
        <v>2949</v>
      </c>
      <c r="G2954" s="12">
        <f ca="1"/>
        <v>14.757827444329504</v>
      </c>
      <c r="H2954" s="12">
        <f ca="1"/>
        <v>3.4867562169718203E-2</v>
      </c>
    </row>
    <row r="2955" spans="6:8" x14ac:dyDescent="0.3">
      <c r="F2955" s="2">
        <v>2950</v>
      </c>
      <c r="G2955" s="12">
        <f ca="1"/>
        <v>14.76345717367715</v>
      </c>
      <c r="H2955" s="12">
        <f ca="1"/>
        <v>3.4877634618874283E-2</v>
      </c>
    </row>
    <row r="2956" spans="6:8" x14ac:dyDescent="0.3">
      <c r="F2956" s="2">
        <v>2951</v>
      </c>
      <c r="G2956" s="12">
        <f ca="1"/>
        <v>14.76502912854022</v>
      </c>
      <c r="H2956" s="12">
        <f ca="1"/>
        <v>3.4880445718108624E-2</v>
      </c>
    </row>
    <row r="2957" spans="6:8" x14ac:dyDescent="0.3">
      <c r="F2957" s="2">
        <v>2952</v>
      </c>
      <c r="G2957" s="12">
        <f ca="1"/>
        <v>14.766388969224053</v>
      </c>
      <c r="H2957" s="12">
        <f ca="1"/>
        <v>3.4882877014842217E-2</v>
      </c>
    </row>
    <row r="2958" spans="6:8" x14ac:dyDescent="0.3">
      <c r="F2958" s="2">
        <v>2953</v>
      </c>
      <c r="G2958" s="12">
        <f ca="1"/>
        <v>14.770753185021785</v>
      </c>
      <c r="H2958" s="12">
        <f ca="1"/>
        <v>3.4890676892275554E-2</v>
      </c>
    </row>
    <row r="2959" spans="6:8" x14ac:dyDescent="0.3">
      <c r="F2959" s="2">
        <v>2954</v>
      </c>
      <c r="G2959" s="12">
        <f ca="1"/>
        <v>14.772512531829143</v>
      </c>
      <c r="H2959" s="12">
        <f ca="1"/>
        <v>3.4893819952638482E-2</v>
      </c>
    </row>
    <row r="2960" spans="6:8" x14ac:dyDescent="0.3">
      <c r="F2960" s="2">
        <v>2955</v>
      </c>
      <c r="G2960" s="12">
        <f ca="1"/>
        <v>14.776291809055362</v>
      </c>
      <c r="H2960" s="12">
        <f ca="1"/>
        <v>3.4900569066566772E-2</v>
      </c>
    </row>
    <row r="2961" spans="6:8" x14ac:dyDescent="0.3">
      <c r="F2961" s="2">
        <v>2956</v>
      </c>
      <c r="G2961" s="12">
        <f ca="1"/>
        <v>14.778595295375828</v>
      </c>
      <c r="H2961" s="12">
        <f ca="1"/>
        <v>3.4904680982047041E-2</v>
      </c>
    </row>
    <row r="2962" spans="6:8" x14ac:dyDescent="0.3">
      <c r="F2962" s="2">
        <v>2957</v>
      </c>
      <c r="G2962" s="12">
        <f ca="1"/>
        <v>14.779524734953799</v>
      </c>
      <c r="H2962" s="12">
        <f ca="1"/>
        <v>3.4906339744667836E-2</v>
      </c>
    </row>
    <row r="2963" spans="6:8" x14ac:dyDescent="0.3">
      <c r="F2963" s="2">
        <v>2958</v>
      </c>
      <c r="G2963" s="12">
        <f ca="1"/>
        <v>14.782217362230247</v>
      </c>
      <c r="H2963" s="12">
        <f ca="1"/>
        <v>3.4911144068735675E-2</v>
      </c>
    </row>
    <row r="2964" spans="6:8" x14ac:dyDescent="0.3">
      <c r="F2964" s="2">
        <v>2959</v>
      </c>
      <c r="G2964" s="12">
        <f ca="1"/>
        <v>14.782794825154873</v>
      </c>
      <c r="H2964" s="12">
        <f ca="1"/>
        <v>3.4912174178450349E-2</v>
      </c>
    </row>
    <row r="2965" spans="6:8" x14ac:dyDescent="0.3">
      <c r="F2965" s="2">
        <v>2960</v>
      </c>
      <c r="G2965" s="12">
        <f ca="1"/>
        <v>14.783943575551479</v>
      </c>
      <c r="H2965" s="12">
        <f ca="1"/>
        <v>3.4914223140868318E-2</v>
      </c>
    </row>
    <row r="2966" spans="6:8" x14ac:dyDescent="0.3">
      <c r="F2966" s="2">
        <v>2961</v>
      </c>
      <c r="G2966" s="12">
        <f ca="1"/>
        <v>14.785546497589763</v>
      </c>
      <c r="H2966" s="12">
        <f ca="1"/>
        <v>3.4917081648107785E-2</v>
      </c>
    </row>
    <row r="2967" spans="6:8" x14ac:dyDescent="0.3">
      <c r="F2967" s="2">
        <v>2962</v>
      </c>
      <c r="G2967" s="12">
        <f ca="1"/>
        <v>14.786518977849425</v>
      </c>
      <c r="H2967" s="12">
        <f ca="1"/>
        <v>3.491881557766785E-2</v>
      </c>
    </row>
    <row r="2968" spans="6:8" x14ac:dyDescent="0.3">
      <c r="F2968" s="2">
        <v>2963</v>
      </c>
      <c r="G2968" s="12">
        <f ca="1"/>
        <v>14.792741054589975</v>
      </c>
      <c r="H2968" s="12">
        <f ca="1"/>
        <v>3.4929904078441251E-2</v>
      </c>
    </row>
    <row r="2969" spans="6:8" x14ac:dyDescent="0.3">
      <c r="F2969" s="2">
        <v>2964</v>
      </c>
      <c r="G2969" s="12">
        <f ca="1"/>
        <v>14.792983995604846</v>
      </c>
      <c r="H2969" s="12">
        <f ca="1"/>
        <v>3.4930336837877878E-2</v>
      </c>
    </row>
    <row r="2970" spans="6:8" x14ac:dyDescent="0.3">
      <c r="F2970" s="2">
        <v>2965</v>
      </c>
      <c r="G2970" s="12">
        <f ca="1"/>
        <v>14.793155746957694</v>
      </c>
      <c r="H2970" s="12">
        <f ca="1"/>
        <v>3.4930642775976135E-2</v>
      </c>
    </row>
    <row r="2971" spans="6:8" x14ac:dyDescent="0.3">
      <c r="F2971" s="2">
        <v>2966</v>
      </c>
      <c r="G2971" s="12">
        <f ca="1"/>
        <v>14.793667853963843</v>
      </c>
      <c r="H2971" s="12">
        <f ca="1"/>
        <v>3.4931554941834239E-2</v>
      </c>
    </row>
    <row r="2972" spans="6:8" x14ac:dyDescent="0.3">
      <c r="F2972" s="2">
        <v>2967</v>
      </c>
      <c r="G2972" s="12">
        <f ca="1"/>
        <v>14.79457645044619</v>
      </c>
      <c r="H2972" s="12">
        <f ca="1"/>
        <v>3.4933173178227049E-2</v>
      </c>
    </row>
    <row r="2973" spans="6:8" x14ac:dyDescent="0.3">
      <c r="F2973" s="2">
        <v>2968</v>
      </c>
      <c r="G2973" s="12">
        <f ca="1"/>
        <v>14.79686199200394</v>
      </c>
      <c r="H2973" s="12">
        <f ca="1"/>
        <v>3.4937242904097082E-2</v>
      </c>
    </row>
    <row r="2974" spans="6:8" x14ac:dyDescent="0.3">
      <c r="F2974" s="2">
        <v>2969</v>
      </c>
      <c r="G2974" s="12">
        <f ca="1"/>
        <v>14.805651033162926</v>
      </c>
      <c r="H2974" s="12">
        <f ca="1"/>
        <v>3.4952881153342351E-2</v>
      </c>
    </row>
    <row r="2975" spans="6:8" x14ac:dyDescent="0.3">
      <c r="F2975" s="2">
        <v>2970</v>
      </c>
      <c r="G2975" s="12">
        <f ca="1"/>
        <v>14.80882634389342</v>
      </c>
      <c r="H2975" s="12">
        <f ca="1"/>
        <v>3.4958526314587075E-2</v>
      </c>
    </row>
    <row r="2976" spans="6:8" x14ac:dyDescent="0.3">
      <c r="F2976" s="2">
        <v>2971</v>
      </c>
      <c r="G2976" s="12">
        <f ca="1"/>
        <v>14.809481021245638</v>
      </c>
      <c r="H2976" s="12">
        <f ca="1"/>
        <v>3.4959689913072085E-2</v>
      </c>
    </row>
    <row r="2977" spans="6:8" x14ac:dyDescent="0.3">
      <c r="F2977" s="2">
        <v>2972</v>
      </c>
      <c r="G2977" s="12">
        <f ca="1"/>
        <v>14.814253735468579</v>
      </c>
      <c r="H2977" s="12">
        <f ca="1"/>
        <v>3.4968169586970591E-2</v>
      </c>
    </row>
    <row r="2978" spans="6:8" x14ac:dyDescent="0.3">
      <c r="F2978" s="2">
        <v>2973</v>
      </c>
      <c r="G2978" s="12">
        <f ca="1"/>
        <v>14.814617669351282</v>
      </c>
      <c r="H2978" s="12">
        <f ca="1"/>
        <v>3.4968815959165858E-2</v>
      </c>
    </row>
    <row r="2979" spans="6:8" x14ac:dyDescent="0.3">
      <c r="F2979" s="2">
        <v>2974</v>
      </c>
      <c r="G2979" s="12">
        <f ca="1"/>
        <v>14.815876395817083</v>
      </c>
      <c r="H2979" s="12">
        <f ca="1"/>
        <v>3.4971051296137104E-2</v>
      </c>
    </row>
    <row r="2980" spans="6:8" x14ac:dyDescent="0.3">
      <c r="F2980" s="2">
        <v>2975</v>
      </c>
      <c r="G2980" s="12">
        <f ca="1"/>
        <v>14.821600943675431</v>
      </c>
      <c r="H2980" s="12">
        <f ca="1"/>
        <v>3.4981212467336154E-2</v>
      </c>
    </row>
    <row r="2981" spans="6:8" x14ac:dyDescent="0.3">
      <c r="F2981" s="2">
        <v>2976</v>
      </c>
      <c r="G2981" s="12">
        <f ca="1"/>
        <v>14.826699455003055</v>
      </c>
      <c r="H2981" s="12">
        <f ca="1"/>
        <v>3.4990255653613134E-2</v>
      </c>
    </row>
    <row r="2982" spans="6:8" x14ac:dyDescent="0.3">
      <c r="F2982" s="2">
        <v>2977</v>
      </c>
      <c r="G2982" s="12">
        <f ca="1"/>
        <v>14.827158415266531</v>
      </c>
      <c r="H2982" s="12">
        <f ca="1"/>
        <v>3.4991069394852199E-2</v>
      </c>
    </row>
    <row r="2983" spans="6:8" x14ac:dyDescent="0.3">
      <c r="F2983" s="2">
        <v>2978</v>
      </c>
      <c r="G2983" s="12">
        <f ca="1"/>
        <v>14.827704444118899</v>
      </c>
      <c r="H2983" s="12">
        <f ca="1"/>
        <v>3.499203744228857E-2</v>
      </c>
    </row>
    <row r="2984" spans="6:8" x14ac:dyDescent="0.3">
      <c r="F2984" s="2">
        <v>2979</v>
      </c>
      <c r="G2984" s="12">
        <f ca="1"/>
        <v>14.835447582523352</v>
      </c>
      <c r="H2984" s="12">
        <f ca="1"/>
        <v>3.5005757274803651E-2</v>
      </c>
    </row>
    <row r="2985" spans="6:8" x14ac:dyDescent="0.3">
      <c r="F2985" s="2">
        <v>2980</v>
      </c>
      <c r="G2985" s="12">
        <f ca="1"/>
        <v>14.836879829028547</v>
      </c>
      <c r="H2985" s="12">
        <f ca="1"/>
        <v>3.5008293415204388E-2</v>
      </c>
    </row>
    <row r="2986" spans="6:8" x14ac:dyDescent="0.3">
      <c r="F2986" s="2">
        <v>2981</v>
      </c>
      <c r="G2986" s="12">
        <f ca="1"/>
        <v>14.839883157018374</v>
      </c>
      <c r="H2986" s="12">
        <f ca="1"/>
        <v>3.5013609899720417E-2</v>
      </c>
    </row>
    <row r="2987" spans="6:8" x14ac:dyDescent="0.3">
      <c r="F2987" s="2">
        <v>2982</v>
      </c>
      <c r="G2987" s="12">
        <f ca="1"/>
        <v>14.842678401508447</v>
      </c>
      <c r="H2987" s="12">
        <f ca="1"/>
        <v>3.5018556042087964E-2</v>
      </c>
    </row>
    <row r="2988" spans="6:8" x14ac:dyDescent="0.3">
      <c r="F2988" s="2">
        <v>2983</v>
      </c>
      <c r="G2988" s="12">
        <f ca="1"/>
        <v>14.846845053029398</v>
      </c>
      <c r="H2988" s="12">
        <f ca="1"/>
        <v>3.5025925298525572E-2</v>
      </c>
    </row>
    <row r="2989" spans="6:8" x14ac:dyDescent="0.3">
      <c r="F2989" s="2">
        <v>2984</v>
      </c>
      <c r="G2989" s="12">
        <f ca="1"/>
        <v>14.852156392106078</v>
      </c>
      <c r="H2989" s="12">
        <f ca="1"/>
        <v>3.5035312881092615E-2</v>
      </c>
    </row>
    <row r="2990" spans="6:8" x14ac:dyDescent="0.3">
      <c r="F2990" s="2">
        <v>2985</v>
      </c>
      <c r="G2990" s="12">
        <f ca="1"/>
        <v>14.8529351321087</v>
      </c>
      <c r="H2990" s="12">
        <f ca="1"/>
        <v>3.503668868881641E-2</v>
      </c>
    </row>
    <row r="2991" spans="6:8" x14ac:dyDescent="0.3">
      <c r="F2991" s="2">
        <v>2986</v>
      </c>
      <c r="G2991" s="12">
        <f ca="1"/>
        <v>14.857672507792874</v>
      </c>
      <c r="H2991" s="12">
        <f ca="1"/>
        <v>3.5045055034287897E-2</v>
      </c>
    </row>
    <row r="2992" spans="6:8" x14ac:dyDescent="0.3">
      <c r="F2992" s="2">
        <v>2987</v>
      </c>
      <c r="G2992" s="12">
        <f ca="1"/>
        <v>14.857935071728283</v>
      </c>
      <c r="H2992" s="12">
        <f ca="1"/>
        <v>3.504551856795806E-2</v>
      </c>
    </row>
    <row r="2993" spans="6:8" x14ac:dyDescent="0.3">
      <c r="F2993" s="2">
        <v>2988</v>
      </c>
      <c r="G2993" s="12">
        <f ca="1"/>
        <v>14.86300924729407</v>
      </c>
      <c r="H2993" s="12">
        <f ca="1"/>
        <v>3.5054473237265862E-2</v>
      </c>
    </row>
    <row r="2994" spans="6:8" x14ac:dyDescent="0.3">
      <c r="F2994" s="2">
        <v>2989</v>
      </c>
      <c r="G2994" s="12">
        <f ca="1"/>
        <v>14.864072006131238</v>
      </c>
      <c r="H2994" s="12">
        <f ca="1"/>
        <v>3.5056347938932218E-2</v>
      </c>
    </row>
    <row r="2995" spans="6:8" x14ac:dyDescent="0.3">
      <c r="F2995" s="2">
        <v>2990</v>
      </c>
      <c r="G2995" s="12">
        <f ca="1"/>
        <v>14.865181505213206</v>
      </c>
      <c r="H2995" s="12">
        <f ca="1"/>
        <v>3.5058304792269394E-2</v>
      </c>
    </row>
    <row r="2996" spans="6:8" x14ac:dyDescent="0.3">
      <c r="F2996" s="2">
        <v>2991</v>
      </c>
      <c r="G2996" s="12">
        <f ca="1"/>
        <v>14.865677462468341</v>
      </c>
      <c r="H2996" s="12">
        <f ca="1"/>
        <v>3.5059179426965938E-2</v>
      </c>
    </row>
    <row r="2997" spans="6:8" x14ac:dyDescent="0.3">
      <c r="F2997" s="2">
        <v>2992</v>
      </c>
      <c r="G2997" s="12">
        <f ca="1"/>
        <v>14.86948371724681</v>
      </c>
      <c r="H2997" s="12">
        <f ca="1"/>
        <v>3.5065889840072001E-2</v>
      </c>
    </row>
    <row r="2998" spans="6:8" x14ac:dyDescent="0.3">
      <c r="F2998" s="2">
        <v>2993</v>
      </c>
      <c r="G2998" s="12">
        <f ca="1"/>
        <v>14.870133073955129</v>
      </c>
      <c r="H2998" s="12">
        <f ca="1"/>
        <v>3.5067034295595281E-2</v>
      </c>
    </row>
    <row r="2999" spans="6:8" x14ac:dyDescent="0.3">
      <c r="F2999" s="2">
        <v>2994</v>
      </c>
      <c r="G2999" s="12">
        <f ca="1"/>
        <v>14.870682994745202</v>
      </c>
      <c r="H2999" s="12">
        <f ca="1"/>
        <v>3.5068003419153476E-2</v>
      </c>
    </row>
    <row r="3000" spans="6:8" x14ac:dyDescent="0.3">
      <c r="F3000" s="2">
        <v>2995</v>
      </c>
      <c r="G3000" s="12">
        <f ca="1"/>
        <v>14.875028554267351</v>
      </c>
      <c r="H3000" s="12">
        <f ca="1"/>
        <v>3.5075658950188063E-2</v>
      </c>
    </row>
    <row r="3001" spans="6:8" x14ac:dyDescent="0.3">
      <c r="F3001" s="2">
        <v>2996</v>
      </c>
      <c r="G3001" s="12">
        <f ca="1"/>
        <v>14.876494087184724</v>
      </c>
      <c r="H3001" s="12">
        <f ca="1"/>
        <v>3.5078239710761162E-2</v>
      </c>
    </row>
    <row r="3002" spans="6:8" x14ac:dyDescent="0.3">
      <c r="F3002" s="2">
        <v>2997</v>
      </c>
      <c r="G3002" s="12">
        <f ca="1"/>
        <v>14.877356941630598</v>
      </c>
      <c r="H3002" s="12">
        <f ca="1"/>
        <v>3.5079758923216409E-2</v>
      </c>
    </row>
    <row r="3003" spans="6:8" x14ac:dyDescent="0.3">
      <c r="F3003" s="2">
        <v>2998</v>
      </c>
      <c r="G3003" s="12">
        <f ca="1"/>
        <v>14.879061308923244</v>
      </c>
      <c r="H3003" s="12">
        <f ca="1"/>
        <v>3.5082759229975717E-2</v>
      </c>
    </row>
    <row r="3004" spans="6:8" x14ac:dyDescent="0.3">
      <c r="F3004" s="2">
        <v>2999</v>
      </c>
      <c r="G3004" s="12">
        <f ca="1"/>
        <v>14.880509389896469</v>
      </c>
      <c r="H3004" s="12">
        <f ca="1"/>
        <v>3.508530781350646E-2</v>
      </c>
    </row>
    <row r="3005" spans="6:8" x14ac:dyDescent="0.3">
      <c r="F3005" s="2">
        <v>3000</v>
      </c>
      <c r="G3005" s="12">
        <f ca="1"/>
        <v>14.882062628125436</v>
      </c>
      <c r="H3005" s="12">
        <f ca="1"/>
        <v>3.5088040892760478E-2</v>
      </c>
    </row>
    <row r="3006" spans="6:8" x14ac:dyDescent="0.3">
      <c r="F3006" s="2">
        <v>3001</v>
      </c>
      <c r="G3006" s="12">
        <f ca="1"/>
        <v>14.891974562095278</v>
      </c>
      <c r="H3006" s="12">
        <f ca="1"/>
        <v>3.5105467831704575E-2</v>
      </c>
    </row>
    <row r="3007" spans="6:8" x14ac:dyDescent="0.3">
      <c r="F3007" s="2">
        <v>3002</v>
      </c>
      <c r="G3007" s="12">
        <f ca="1"/>
        <v>14.897884169917424</v>
      </c>
      <c r="H3007" s="12">
        <f ca="1"/>
        <v>3.5115846349454215E-2</v>
      </c>
    </row>
    <row r="3008" spans="6:8" x14ac:dyDescent="0.3">
      <c r="F3008" s="2">
        <v>3003</v>
      </c>
      <c r="G3008" s="12">
        <f ca="1"/>
        <v>14.898382047600602</v>
      </c>
      <c r="H3008" s="12">
        <f ca="1"/>
        <v>3.5116720330702893E-2</v>
      </c>
    </row>
    <row r="3009" spans="6:8" x14ac:dyDescent="0.3">
      <c r="F3009" s="2">
        <v>3004</v>
      </c>
      <c r="G3009" s="12">
        <f ca="1"/>
        <v>14.898647540625088</v>
      </c>
      <c r="H3009" s="12">
        <f ca="1"/>
        <v>3.5117186355533507E-2</v>
      </c>
    </row>
    <row r="3010" spans="6:8" x14ac:dyDescent="0.3">
      <c r="F3010" s="2">
        <v>3005</v>
      </c>
      <c r="G3010" s="12">
        <f ca="1"/>
        <v>14.903272084536773</v>
      </c>
      <c r="H3010" s="12">
        <f ca="1"/>
        <v>3.5125301086844592E-2</v>
      </c>
    </row>
    <row r="3011" spans="6:8" x14ac:dyDescent="0.3">
      <c r="F3011" s="2">
        <v>3006</v>
      </c>
      <c r="G3011" s="12">
        <f ca="1"/>
        <v>14.903308032510017</v>
      </c>
      <c r="H3011" s="12">
        <f ca="1"/>
        <v>3.5125364144223931E-2</v>
      </c>
    </row>
    <row r="3012" spans="6:8" x14ac:dyDescent="0.3">
      <c r="F3012" s="2">
        <v>3007</v>
      </c>
      <c r="G3012" s="12">
        <f ca="1"/>
        <v>14.909878616189445</v>
      </c>
      <c r="H3012" s="12">
        <f ca="1"/>
        <v>3.5136884382813448E-2</v>
      </c>
    </row>
    <row r="3013" spans="6:8" x14ac:dyDescent="0.3">
      <c r="F3013" s="2">
        <v>3008</v>
      </c>
      <c r="G3013" s="12">
        <f ca="1"/>
        <v>14.911844379407015</v>
      </c>
      <c r="H3013" s="12">
        <f ca="1"/>
        <v>3.5140328872261886E-2</v>
      </c>
    </row>
    <row r="3014" spans="6:8" x14ac:dyDescent="0.3">
      <c r="F3014" s="2">
        <v>3009</v>
      </c>
      <c r="G3014" s="12">
        <f ca="1"/>
        <v>14.913868996284233</v>
      </c>
      <c r="H3014" s="12">
        <f ca="1"/>
        <v>3.5143875478832833E-2</v>
      </c>
    </row>
    <row r="3015" spans="6:8" x14ac:dyDescent="0.3">
      <c r="F3015" s="2">
        <v>3010</v>
      </c>
      <c r="G3015" s="12">
        <f ca="1"/>
        <v>14.915820161245328</v>
      </c>
      <c r="H3015" s="12">
        <f ca="1"/>
        <v>3.5147292447713356E-2</v>
      </c>
    </row>
    <row r="3016" spans="6:8" x14ac:dyDescent="0.3">
      <c r="F3016" s="2">
        <v>3011</v>
      </c>
      <c r="G3016" s="12">
        <f ca="1"/>
        <v>14.918734281828511</v>
      </c>
      <c r="H3016" s="12">
        <f ca="1"/>
        <v>3.5152394016666033E-2</v>
      </c>
    </row>
    <row r="3017" spans="6:8" x14ac:dyDescent="0.3">
      <c r="F3017" s="2">
        <v>3012</v>
      </c>
      <c r="G3017" s="12">
        <f ca="1"/>
        <v>14.920189807742478</v>
      </c>
      <c r="H3017" s="12">
        <f ca="1"/>
        <v>3.5154941319915645E-2</v>
      </c>
    </row>
    <row r="3018" spans="6:8" x14ac:dyDescent="0.3">
      <c r="F3018" s="2">
        <v>3013</v>
      </c>
      <c r="G3018" s="12">
        <f ca="1"/>
        <v>14.921783894503591</v>
      </c>
      <c r="H3018" s="12">
        <f ca="1"/>
        <v>3.5157730509326836E-2</v>
      </c>
    </row>
    <row r="3019" spans="6:8" x14ac:dyDescent="0.3">
      <c r="F3019" s="2">
        <v>3014</v>
      </c>
      <c r="G3019" s="12">
        <f ca="1"/>
        <v>14.924818310786167</v>
      </c>
      <c r="H3019" s="12">
        <f ca="1"/>
        <v>3.5163038100366709E-2</v>
      </c>
    </row>
    <row r="3020" spans="6:8" x14ac:dyDescent="0.3">
      <c r="F3020" s="2">
        <v>3015</v>
      </c>
      <c r="G3020" s="12">
        <f ca="1"/>
        <v>14.925976474574405</v>
      </c>
      <c r="H3020" s="12">
        <f ca="1"/>
        <v>3.5165063272580697E-2</v>
      </c>
    </row>
    <row r="3021" spans="6:8" x14ac:dyDescent="0.3">
      <c r="F3021" s="2">
        <v>3016</v>
      </c>
      <c r="G3021" s="12">
        <f ca="1"/>
        <v>14.933224003539729</v>
      </c>
      <c r="H3021" s="12">
        <f ca="1"/>
        <v>3.5177728714510623E-2</v>
      </c>
    </row>
    <row r="3022" spans="6:8" x14ac:dyDescent="0.3">
      <c r="F3022" s="2">
        <v>3017</v>
      </c>
      <c r="G3022" s="12">
        <f ca="1"/>
        <v>14.937743848399938</v>
      </c>
      <c r="H3022" s="12">
        <f ca="1"/>
        <v>3.518562071527704E-2</v>
      </c>
    </row>
    <row r="3023" spans="6:8" x14ac:dyDescent="0.3">
      <c r="F3023" s="2">
        <v>3018</v>
      </c>
      <c r="G3023" s="12">
        <f ca="1"/>
        <v>14.941964735353885</v>
      </c>
      <c r="H3023" s="12">
        <f ca="1"/>
        <v>3.5192986081674885E-2</v>
      </c>
    </row>
    <row r="3024" spans="6:8" x14ac:dyDescent="0.3">
      <c r="F3024" s="2">
        <v>3019</v>
      </c>
      <c r="G3024" s="12">
        <f ca="1"/>
        <v>14.944075634169337</v>
      </c>
      <c r="H3024" s="12">
        <f ca="1"/>
        <v>3.5196667880616081E-2</v>
      </c>
    </row>
    <row r="3025" spans="6:8" x14ac:dyDescent="0.3">
      <c r="F3025" s="2">
        <v>3020</v>
      </c>
      <c r="G3025" s="12">
        <f ca="1"/>
        <v>14.945347610062342</v>
      </c>
      <c r="H3025" s="12">
        <f ca="1"/>
        <v>3.5198885901671591E-2</v>
      </c>
    </row>
    <row r="3026" spans="6:8" x14ac:dyDescent="0.3">
      <c r="F3026" s="2">
        <v>3021</v>
      </c>
      <c r="G3026" s="12">
        <f ca="1"/>
        <v>14.951769243626561</v>
      </c>
      <c r="H3026" s="12">
        <f ca="1"/>
        <v>3.5210077478287881E-2</v>
      </c>
    </row>
    <row r="3027" spans="6:8" x14ac:dyDescent="0.3">
      <c r="F3027" s="2">
        <v>3022</v>
      </c>
      <c r="G3027" s="12">
        <f ca="1"/>
        <v>14.953464846108449</v>
      </c>
      <c r="H3027" s="12">
        <f ca="1"/>
        <v>3.5213030830096075E-2</v>
      </c>
    </row>
    <row r="3028" spans="6:8" x14ac:dyDescent="0.3">
      <c r="F3028" s="2">
        <v>3023</v>
      </c>
      <c r="G3028" s="12">
        <f ca="1"/>
        <v>14.956780643328718</v>
      </c>
      <c r="H3028" s="12">
        <f ca="1"/>
        <v>3.5218804098045495E-2</v>
      </c>
    </row>
    <row r="3029" spans="6:8" x14ac:dyDescent="0.3">
      <c r="F3029" s="2">
        <v>3024</v>
      </c>
      <c r="G3029" s="12">
        <f ca="1"/>
        <v>14.957258039273038</v>
      </c>
      <c r="H3029" s="12">
        <f ca="1"/>
        <v>3.5219635083198086E-2</v>
      </c>
    </row>
    <row r="3030" spans="6:8" x14ac:dyDescent="0.3">
      <c r="F3030" s="2">
        <v>3025</v>
      </c>
      <c r="G3030" s="12">
        <f ca="1"/>
        <v>14.957453448034187</v>
      </c>
      <c r="H3030" s="12">
        <f ca="1"/>
        <v>3.5219975207306561E-2</v>
      </c>
    </row>
    <row r="3031" spans="6:8" x14ac:dyDescent="0.3">
      <c r="F3031" s="2">
        <v>3026</v>
      </c>
      <c r="G3031" s="12">
        <f ca="1"/>
        <v>14.965627826899578</v>
      </c>
      <c r="H3031" s="12">
        <f ca="1"/>
        <v>3.5234194720986128E-2</v>
      </c>
    </row>
    <row r="3032" spans="6:8" x14ac:dyDescent="0.3">
      <c r="F3032" s="2">
        <v>3027</v>
      </c>
      <c r="G3032" s="12">
        <f ca="1"/>
        <v>14.967622335785435</v>
      </c>
      <c r="H3032" s="12">
        <f ca="1"/>
        <v>3.5237661654331946E-2</v>
      </c>
    </row>
    <row r="3033" spans="6:8" x14ac:dyDescent="0.3">
      <c r="F3033" s="2">
        <v>3028</v>
      </c>
      <c r="G3033" s="12">
        <f ca="1"/>
        <v>14.979912744117943</v>
      </c>
      <c r="H3033" s="12">
        <f ca="1"/>
        <v>3.5259003135783978E-2</v>
      </c>
    </row>
    <row r="3034" spans="6:8" x14ac:dyDescent="0.3">
      <c r="F3034" s="2">
        <v>3029</v>
      </c>
      <c r="G3034" s="12">
        <f ca="1"/>
        <v>14.98153361414693</v>
      </c>
      <c r="H3034" s="12">
        <f ca="1"/>
        <v>3.5261814816846253E-2</v>
      </c>
    </row>
    <row r="3035" spans="6:8" x14ac:dyDescent="0.3">
      <c r="F3035" s="2">
        <v>3030</v>
      </c>
      <c r="G3035" s="12">
        <f ca="1"/>
        <v>14.987652013612884</v>
      </c>
      <c r="H3035" s="12">
        <f ca="1"/>
        <v>3.5272422246621207E-2</v>
      </c>
    </row>
    <row r="3036" spans="6:8" x14ac:dyDescent="0.3">
      <c r="F3036" s="2">
        <v>3031</v>
      </c>
      <c r="G3036" s="12">
        <f ca="1"/>
        <v>14.989431972484692</v>
      </c>
      <c r="H3036" s="12">
        <f ca="1"/>
        <v>3.5275506367745554E-2</v>
      </c>
    </row>
    <row r="3037" spans="6:8" x14ac:dyDescent="0.3">
      <c r="F3037" s="2">
        <v>3032</v>
      </c>
      <c r="G3037" s="12">
        <f ca="1"/>
        <v>14.99254658171316</v>
      </c>
      <c r="H3037" s="12">
        <f ca="1"/>
        <v>3.5280901093455649E-2</v>
      </c>
    </row>
    <row r="3038" spans="6:8" x14ac:dyDescent="0.3">
      <c r="F3038" s="2">
        <v>3033</v>
      </c>
      <c r="G3038" s="12">
        <f ca="1"/>
        <v>14.992753752780345</v>
      </c>
      <c r="H3038" s="12">
        <f ca="1"/>
        <v>3.5281259841216078E-2</v>
      </c>
    </row>
    <row r="3039" spans="6:8" x14ac:dyDescent="0.3">
      <c r="F3039" s="2">
        <v>3034</v>
      </c>
      <c r="G3039" s="12">
        <f ca="1"/>
        <v>14.995108428200766</v>
      </c>
      <c r="H3039" s="12">
        <f ca="1"/>
        <v>3.5285336548910105E-2</v>
      </c>
    </row>
    <row r="3040" spans="6:8" x14ac:dyDescent="0.3">
      <c r="F3040" s="2">
        <v>3035</v>
      </c>
      <c r="G3040" s="12">
        <f ca="1"/>
        <v>14.996348392681597</v>
      </c>
      <c r="H3040" s="12">
        <f ca="1"/>
        <v>3.5287482764049388E-2</v>
      </c>
    </row>
    <row r="3041" spans="6:8" x14ac:dyDescent="0.3">
      <c r="F3041" s="2">
        <v>3036</v>
      </c>
      <c r="G3041" s="12">
        <f ca="1"/>
        <v>14.996599787007593</v>
      </c>
      <c r="H3041" s="12">
        <f ca="1"/>
        <v>3.5287917846884259E-2</v>
      </c>
    </row>
    <row r="3042" spans="6:8" x14ac:dyDescent="0.3">
      <c r="F3042" s="2">
        <v>3037</v>
      </c>
      <c r="G3042" s="12">
        <f ca="1"/>
        <v>14.996955994307571</v>
      </c>
      <c r="H3042" s="12">
        <f ca="1"/>
        <v>3.5288534299819763E-2</v>
      </c>
    </row>
    <row r="3043" spans="6:8" x14ac:dyDescent="0.3">
      <c r="F3043" s="2">
        <v>3038</v>
      </c>
      <c r="G3043" s="12">
        <f ca="1"/>
        <v>14.997377006834393</v>
      </c>
      <c r="H3043" s="12">
        <f ca="1"/>
        <v>3.5289262863217395E-2</v>
      </c>
    </row>
    <row r="3044" spans="6:8" x14ac:dyDescent="0.3">
      <c r="F3044" s="2">
        <v>3039</v>
      </c>
      <c r="G3044" s="12">
        <f ca="1"/>
        <v>14.998130177787566</v>
      </c>
      <c r="H3044" s="12">
        <f ca="1"/>
        <v>3.5290566115375149E-2</v>
      </c>
    </row>
    <row r="3045" spans="6:8" x14ac:dyDescent="0.3">
      <c r="F3045" s="2">
        <v>3040</v>
      </c>
      <c r="G3045" s="12">
        <f ca="1"/>
        <v>14.998437497106915</v>
      </c>
      <c r="H3045" s="12">
        <f ca="1"/>
        <v>3.5291097845090123E-2</v>
      </c>
    </row>
    <row r="3046" spans="6:8" x14ac:dyDescent="0.3">
      <c r="F3046" s="2">
        <v>3041</v>
      </c>
      <c r="G3046" s="12">
        <f ca="1"/>
        <v>15.002423550586606</v>
      </c>
      <c r="H3046" s="12">
        <f ca="1"/>
        <v>3.5297992415159775E-2</v>
      </c>
    </row>
    <row r="3047" spans="6:8" x14ac:dyDescent="0.3">
      <c r="F3047" s="2">
        <v>3042</v>
      </c>
      <c r="G3047" s="12">
        <f ca="1"/>
        <v>15.003948877068781</v>
      </c>
      <c r="H3047" s="12">
        <f ca="1"/>
        <v>3.5300629662608204E-2</v>
      </c>
    </row>
    <row r="3048" spans="6:8" x14ac:dyDescent="0.3">
      <c r="F3048" s="2">
        <v>3043</v>
      </c>
      <c r="G3048" s="12">
        <f ca="1"/>
        <v>15.005394758868366</v>
      </c>
      <c r="H3048" s="12">
        <f ca="1"/>
        <v>3.5303129005867503E-2</v>
      </c>
    </row>
    <row r="3049" spans="6:8" x14ac:dyDescent="0.3">
      <c r="F3049" s="2">
        <v>3044</v>
      </c>
      <c r="G3049" s="12">
        <f ca="1"/>
        <v>15.005859126187017</v>
      </c>
      <c r="H3049" s="12">
        <f ca="1"/>
        <v>3.5303931595764983E-2</v>
      </c>
    </row>
    <row r="3050" spans="6:8" x14ac:dyDescent="0.3">
      <c r="F3050" s="2">
        <v>3045</v>
      </c>
      <c r="G3050" s="12">
        <f ca="1"/>
        <v>15.006080650995324</v>
      </c>
      <c r="H3050" s="12">
        <f ca="1"/>
        <v>3.530431444913712E-2</v>
      </c>
    </row>
    <row r="3051" spans="6:8" x14ac:dyDescent="0.3">
      <c r="F3051" s="2">
        <v>3046</v>
      </c>
      <c r="G3051" s="12">
        <f ca="1"/>
        <v>15.008401470435917</v>
      </c>
      <c r="H3051" s="12">
        <f ca="1"/>
        <v>3.5308324686997218E-2</v>
      </c>
    </row>
    <row r="3052" spans="6:8" x14ac:dyDescent="0.3">
      <c r="F3052" s="2">
        <v>3047</v>
      </c>
      <c r="G3052" s="12">
        <f ca="1"/>
        <v>15.011243885301679</v>
      </c>
      <c r="H3052" s="12">
        <f ca="1"/>
        <v>3.5313234341928554E-2</v>
      </c>
    </row>
    <row r="3053" spans="6:8" x14ac:dyDescent="0.3">
      <c r="F3053" s="2">
        <v>3048</v>
      </c>
      <c r="G3053" s="12">
        <f ca="1"/>
        <v>15.011653816768728</v>
      </c>
      <c r="H3053" s="12">
        <f ca="1"/>
        <v>3.5313942239759005E-2</v>
      </c>
    </row>
    <row r="3054" spans="6:8" x14ac:dyDescent="0.3">
      <c r="F3054" s="2">
        <v>3049</v>
      </c>
      <c r="G3054" s="12">
        <f ca="1"/>
        <v>15.012570832181591</v>
      </c>
      <c r="H3054" s="12">
        <f ca="1"/>
        <v>3.5315525649950621E-2</v>
      </c>
    </row>
    <row r="3055" spans="6:8" x14ac:dyDescent="0.3">
      <c r="F3055" s="2">
        <v>3050</v>
      </c>
      <c r="G3055" s="12">
        <f ca="1"/>
        <v>15.013010458971111</v>
      </c>
      <c r="H3055" s="12">
        <f ca="1"/>
        <v>3.5316284677370503E-2</v>
      </c>
    </row>
    <row r="3056" spans="6:8" x14ac:dyDescent="0.3">
      <c r="F3056" s="2">
        <v>3051</v>
      </c>
      <c r="G3056" s="12">
        <f ca="1"/>
        <v>15.013035438315674</v>
      </c>
      <c r="H3056" s="12">
        <f ca="1"/>
        <v>3.5316327803398426E-2</v>
      </c>
    </row>
    <row r="3057" spans="6:8" x14ac:dyDescent="0.3">
      <c r="F3057" s="2">
        <v>3052</v>
      </c>
      <c r="G3057" s="12">
        <f ca="1"/>
        <v>15.014442382477348</v>
      </c>
      <c r="H3057" s="12">
        <f ca="1"/>
        <v>3.5318756590058634E-2</v>
      </c>
    </row>
    <row r="3058" spans="6:8" x14ac:dyDescent="0.3">
      <c r="F3058" s="2">
        <v>3053</v>
      </c>
      <c r="G3058" s="12">
        <f ca="1"/>
        <v>15.01678704469</v>
      </c>
      <c r="H3058" s="12">
        <f ca="1"/>
        <v>3.5322803023900264E-2</v>
      </c>
    </row>
    <row r="3059" spans="6:8" x14ac:dyDescent="0.3">
      <c r="F3059" s="2">
        <v>3054</v>
      </c>
      <c r="G3059" s="12">
        <f ca="1"/>
        <v>15.017103914667</v>
      </c>
      <c r="H3059" s="12">
        <f ca="1"/>
        <v>3.5323349772689264E-2</v>
      </c>
    </row>
    <row r="3060" spans="6:8" x14ac:dyDescent="0.3">
      <c r="F3060" s="2">
        <v>3055</v>
      </c>
      <c r="G3060" s="12">
        <f ca="1"/>
        <v>15.021034397823831</v>
      </c>
      <c r="H3060" s="12">
        <f ca="1"/>
        <v>3.5330129563006712E-2</v>
      </c>
    </row>
    <row r="3061" spans="6:8" x14ac:dyDescent="0.3">
      <c r="F3061" s="2">
        <v>3056</v>
      </c>
      <c r="G3061" s="12">
        <f ca="1"/>
        <v>15.021541056060194</v>
      </c>
      <c r="H3061" s="12">
        <f ca="1"/>
        <v>3.5331003223764014E-2</v>
      </c>
    </row>
    <row r="3062" spans="6:8" x14ac:dyDescent="0.3">
      <c r="F3062" s="2">
        <v>3057</v>
      </c>
      <c r="G3062" s="12">
        <f ca="1"/>
        <v>15.021886690831423</v>
      </c>
      <c r="H3062" s="12">
        <f ca="1"/>
        <v>3.5331599184630628E-2</v>
      </c>
    </row>
    <row r="3063" spans="6:8" x14ac:dyDescent="0.3">
      <c r="F3063" s="2">
        <v>3058</v>
      </c>
      <c r="G3063" s="12">
        <f ca="1"/>
        <v>15.024693722515867</v>
      </c>
      <c r="H3063" s="12">
        <f ca="1"/>
        <v>3.5336438079856848E-2</v>
      </c>
    </row>
    <row r="3064" spans="6:8" x14ac:dyDescent="0.3">
      <c r="F3064" s="2">
        <v>3059</v>
      </c>
      <c r="G3064" s="12">
        <f ca="1"/>
        <v>15.024898435198111</v>
      </c>
      <c r="H3064" s="12">
        <f ca="1"/>
        <v>3.533679089460362E-2</v>
      </c>
    </row>
    <row r="3065" spans="6:8" x14ac:dyDescent="0.3">
      <c r="F3065" s="2">
        <v>3060</v>
      </c>
      <c r="G3065" s="12">
        <f ca="1"/>
        <v>15.032740206556845</v>
      </c>
      <c r="H3065" s="12">
        <f ca="1"/>
        <v>3.5350297832785559E-2</v>
      </c>
    </row>
    <row r="3066" spans="6:8" x14ac:dyDescent="0.3">
      <c r="F3066" s="2">
        <v>3061</v>
      </c>
      <c r="G3066" s="12">
        <f ca="1"/>
        <v>15.038016892756064</v>
      </c>
      <c r="H3066" s="12">
        <f ca="1"/>
        <v>3.5359377723951049E-2</v>
      </c>
    </row>
    <row r="3067" spans="6:8" x14ac:dyDescent="0.3">
      <c r="F3067" s="2">
        <v>3062</v>
      </c>
      <c r="G3067" s="12">
        <f ca="1"/>
        <v>15.038322045021264</v>
      </c>
      <c r="H3067" s="12">
        <f ca="1"/>
        <v>3.5359902598541763E-2</v>
      </c>
    </row>
    <row r="3068" spans="6:8" x14ac:dyDescent="0.3">
      <c r="F3068" s="2">
        <v>3063</v>
      </c>
      <c r="G3068" s="12">
        <f ca="1"/>
        <v>15.038866054477232</v>
      </c>
      <c r="H3068" s="12">
        <f ca="1"/>
        <v>3.5360838258262542E-2</v>
      </c>
    </row>
    <row r="3069" spans="6:8" x14ac:dyDescent="0.3">
      <c r="F3069" s="2">
        <v>3064</v>
      </c>
      <c r="G3069" s="12">
        <f ca="1"/>
        <v>15.041699256670277</v>
      </c>
      <c r="H3069" s="12">
        <f ca="1"/>
        <v>3.5365709949742134E-2</v>
      </c>
    </row>
    <row r="3070" spans="6:8" x14ac:dyDescent="0.3">
      <c r="F3070" s="2">
        <v>3065</v>
      </c>
      <c r="G3070" s="12">
        <f ca="1"/>
        <v>15.044015354550046</v>
      </c>
      <c r="H3070" s="12">
        <f ca="1"/>
        <v>3.5369690951626204E-2</v>
      </c>
    </row>
    <row r="3071" spans="6:8" x14ac:dyDescent="0.3">
      <c r="F3071" s="2">
        <v>3066</v>
      </c>
      <c r="G3071" s="12">
        <f ca="1"/>
        <v>15.046641796987123</v>
      </c>
      <c r="H3071" s="12">
        <f ca="1"/>
        <v>3.53742037214183E-2</v>
      </c>
    </row>
    <row r="3072" spans="6:8" x14ac:dyDescent="0.3">
      <c r="F3072" s="2">
        <v>3067</v>
      </c>
      <c r="G3072" s="12">
        <f ca="1"/>
        <v>15.047134274232306</v>
      </c>
      <c r="H3072" s="12">
        <f ca="1"/>
        <v>3.5375049701844005E-2</v>
      </c>
    </row>
    <row r="3073" spans="6:8" x14ac:dyDescent="0.3">
      <c r="F3073" s="2">
        <v>3068</v>
      </c>
      <c r="G3073" s="12">
        <f ca="1"/>
        <v>15.048143161272057</v>
      </c>
      <c r="H3073" s="12">
        <f ca="1"/>
        <v>3.5376782579801876E-2</v>
      </c>
    </row>
    <row r="3074" spans="6:8" x14ac:dyDescent="0.3">
      <c r="F3074" s="2">
        <v>3069</v>
      </c>
      <c r="G3074" s="12">
        <f ca="1"/>
        <v>15.049217798784529</v>
      </c>
      <c r="H3074" s="12">
        <f ca="1"/>
        <v>3.5378628104285853E-2</v>
      </c>
    </row>
    <row r="3075" spans="6:8" x14ac:dyDescent="0.3">
      <c r="F3075" s="2">
        <v>3070</v>
      </c>
      <c r="G3075" s="12">
        <f ca="1"/>
        <v>15.050328206329873</v>
      </c>
      <c r="H3075" s="12">
        <f ca="1"/>
        <v>3.5380534746824198E-2</v>
      </c>
    </row>
    <row r="3076" spans="6:8" x14ac:dyDescent="0.3">
      <c r="F3076" s="2">
        <v>3071</v>
      </c>
      <c r="G3076" s="12">
        <f ca="1"/>
        <v>15.050394883082042</v>
      </c>
      <c r="H3076" s="12">
        <f ca="1"/>
        <v>3.5380649225101313E-2</v>
      </c>
    </row>
    <row r="3077" spans="6:8" x14ac:dyDescent="0.3">
      <c r="F3077" s="2">
        <v>3072</v>
      </c>
      <c r="G3077" s="12">
        <f ca="1"/>
        <v>15.052194013601653</v>
      </c>
      <c r="H3077" s="12">
        <f ca="1"/>
        <v>3.5383737747154552E-2</v>
      </c>
    </row>
    <row r="3078" spans="6:8" x14ac:dyDescent="0.3">
      <c r="F3078" s="2">
        <v>3073</v>
      </c>
      <c r="G3078" s="12">
        <f ca="1"/>
        <v>15.060255230387725</v>
      </c>
      <c r="H3078" s="12">
        <f ca="1"/>
        <v>3.5397566020866834E-2</v>
      </c>
    </row>
    <row r="3079" spans="6:8" x14ac:dyDescent="0.3">
      <c r="F3079" s="2">
        <v>3074</v>
      </c>
      <c r="G3079" s="12">
        <f ca="1"/>
        <v>15.067451706425256</v>
      </c>
      <c r="H3079" s="12">
        <f ca="1"/>
        <v>3.5409896786038043E-2</v>
      </c>
    </row>
    <row r="3080" spans="6:8" x14ac:dyDescent="0.3">
      <c r="F3080" s="2">
        <v>3075</v>
      </c>
      <c r="G3080" s="12">
        <f ca="1"/>
        <v>15.070175636447694</v>
      </c>
      <c r="H3080" s="12">
        <f ca="1"/>
        <v>3.5414560609586573E-2</v>
      </c>
    </row>
    <row r="3081" spans="6:8" x14ac:dyDescent="0.3">
      <c r="F3081" s="2">
        <v>3076</v>
      </c>
      <c r="G3081" s="12">
        <f ca="1"/>
        <v>15.071160477124341</v>
      </c>
      <c r="H3081" s="12">
        <f ca="1"/>
        <v>3.5416246350677083E-2</v>
      </c>
    </row>
    <row r="3082" spans="6:8" x14ac:dyDescent="0.3">
      <c r="F3082" s="2">
        <v>3077</v>
      </c>
      <c r="G3082" s="12">
        <f ca="1"/>
        <v>15.072089617653724</v>
      </c>
      <c r="H3082" s="12">
        <f ca="1"/>
        <v>3.541783652114644E-2</v>
      </c>
    </row>
    <row r="3083" spans="6:8" x14ac:dyDescent="0.3">
      <c r="F3083" s="2">
        <v>3078</v>
      </c>
      <c r="G3083" s="12">
        <f ca="1"/>
        <v>15.077254789036285</v>
      </c>
      <c r="H3083" s="12">
        <f ca="1"/>
        <v>3.5426672353924743E-2</v>
      </c>
    </row>
    <row r="3084" spans="6:8" x14ac:dyDescent="0.3">
      <c r="F3084" s="2">
        <v>3079</v>
      </c>
      <c r="G3084" s="12">
        <f ca="1"/>
        <v>15.081118282030527</v>
      </c>
      <c r="H3084" s="12">
        <f ca="1"/>
        <v>3.5433276960019404E-2</v>
      </c>
    </row>
    <row r="3085" spans="6:8" x14ac:dyDescent="0.3">
      <c r="F3085" s="2">
        <v>3080</v>
      </c>
      <c r="G3085" s="12">
        <f ca="1"/>
        <v>15.082230316895984</v>
      </c>
      <c r="H3085" s="12">
        <f ca="1"/>
        <v>3.5435177258858419E-2</v>
      </c>
    </row>
    <row r="3086" spans="6:8" x14ac:dyDescent="0.3">
      <c r="F3086" s="2">
        <v>3081</v>
      </c>
      <c r="G3086" s="12">
        <f ca="1"/>
        <v>15.084621857678204</v>
      </c>
      <c r="H3086" s="12">
        <f ca="1"/>
        <v>3.5439262956402796E-2</v>
      </c>
    </row>
    <row r="3087" spans="6:8" x14ac:dyDescent="0.3">
      <c r="F3087" s="2">
        <v>3082</v>
      </c>
      <c r="G3087" s="12">
        <f ca="1"/>
        <v>15.087819632067582</v>
      </c>
      <c r="H3087" s="12">
        <f ca="1"/>
        <v>3.5444723709173016E-2</v>
      </c>
    </row>
    <row r="3088" spans="6:8" x14ac:dyDescent="0.3">
      <c r="F3088" s="2">
        <v>3083</v>
      </c>
      <c r="G3088" s="12">
        <f ca="1"/>
        <v>15.088082078217322</v>
      </c>
      <c r="H3088" s="12">
        <f ca="1"/>
        <v>3.5445171763913312E-2</v>
      </c>
    </row>
    <row r="3089" spans="6:8" x14ac:dyDescent="0.3">
      <c r="F3089" s="2">
        <v>3084</v>
      </c>
      <c r="G3089" s="12">
        <f ca="1"/>
        <v>15.091061802730735</v>
      </c>
      <c r="H3089" s="12">
        <f ca="1"/>
        <v>3.5450257575431451E-2</v>
      </c>
    </row>
    <row r="3090" spans="6:8" x14ac:dyDescent="0.3">
      <c r="F3090" s="2">
        <v>3085</v>
      </c>
      <c r="G3090" s="12">
        <f ca="1"/>
        <v>15.091551303987156</v>
      </c>
      <c r="H3090" s="12">
        <f ca="1"/>
        <v>3.5451092839316425E-2</v>
      </c>
    </row>
    <row r="3091" spans="6:8" x14ac:dyDescent="0.3">
      <c r="F3091" s="2">
        <v>3086</v>
      </c>
      <c r="G3091" s="12">
        <f ca="1"/>
        <v>15.092618856013383</v>
      </c>
      <c r="H3091" s="12">
        <f ca="1"/>
        <v>3.5452914248985584E-2</v>
      </c>
    </row>
    <row r="3092" spans="6:8" x14ac:dyDescent="0.3">
      <c r="F3092" s="2">
        <v>3087</v>
      </c>
      <c r="G3092" s="12">
        <f ca="1"/>
        <v>15.092892084026344</v>
      </c>
      <c r="H3092" s="12">
        <f ca="1"/>
        <v>3.5453380371009931E-2</v>
      </c>
    </row>
    <row r="3093" spans="6:8" x14ac:dyDescent="0.3">
      <c r="F3093" s="2">
        <v>3088</v>
      </c>
      <c r="G3093" s="12">
        <f ca="1"/>
        <v>15.098855740744252</v>
      </c>
      <c r="H3093" s="12">
        <f ca="1"/>
        <v>3.5463549443169977E-2</v>
      </c>
    </row>
    <row r="3094" spans="6:8" x14ac:dyDescent="0.3">
      <c r="F3094" s="2">
        <v>3089</v>
      </c>
      <c r="G3094" s="12">
        <f ca="1"/>
        <v>15.099579506784155</v>
      </c>
      <c r="H3094" s="12">
        <f ca="1"/>
        <v>3.5464782962951219E-2</v>
      </c>
    </row>
    <row r="3095" spans="6:8" x14ac:dyDescent="0.3">
      <c r="F3095" s="2">
        <v>3090</v>
      </c>
      <c r="G3095" s="12">
        <f ca="1"/>
        <v>15.103489771102215</v>
      </c>
      <c r="H3095" s="12">
        <f ca="1"/>
        <v>3.5471444905366509E-2</v>
      </c>
    </row>
    <row r="3096" spans="6:8" x14ac:dyDescent="0.3">
      <c r="F3096" s="2">
        <v>3091</v>
      </c>
      <c r="G3096" s="12">
        <f ca="1"/>
        <v>15.109195051334675</v>
      </c>
      <c r="H3096" s="12">
        <f ca="1"/>
        <v>3.5481157909082475E-2</v>
      </c>
    </row>
    <row r="3097" spans="6:8" x14ac:dyDescent="0.3">
      <c r="F3097" s="2">
        <v>3092</v>
      </c>
      <c r="G3097" s="12">
        <f ca="1"/>
        <v>15.1145274411586</v>
      </c>
      <c r="H3097" s="12">
        <f ca="1"/>
        <v>3.5490228437274736E-2</v>
      </c>
    </row>
    <row r="3098" spans="6:8" x14ac:dyDescent="0.3">
      <c r="F3098" s="2">
        <v>3093</v>
      </c>
      <c r="G3098" s="12">
        <f ca="1"/>
        <v>15.117296371745024</v>
      </c>
      <c r="H3098" s="12">
        <f ca="1"/>
        <v>3.5494935540993151E-2</v>
      </c>
    </row>
    <row r="3099" spans="6:8" x14ac:dyDescent="0.3">
      <c r="F3099" s="2">
        <v>3094</v>
      </c>
      <c r="G3099" s="12">
        <f ca="1"/>
        <v>15.117477522953514</v>
      </c>
      <c r="H3099" s="12">
        <f ca="1"/>
        <v>3.5495243423411788E-2</v>
      </c>
    </row>
    <row r="3100" spans="6:8" x14ac:dyDescent="0.3">
      <c r="F3100" s="2">
        <v>3095</v>
      </c>
      <c r="G3100" s="12">
        <f ca="1"/>
        <v>15.122580177360943</v>
      </c>
      <c r="H3100" s="12">
        <f ca="1"/>
        <v>3.5503912324676416E-2</v>
      </c>
    </row>
    <row r="3101" spans="6:8" x14ac:dyDescent="0.3">
      <c r="F3101" s="2">
        <v>3096</v>
      </c>
      <c r="G3101" s="12">
        <f ca="1"/>
        <v>15.124045903807785</v>
      </c>
      <c r="H3101" s="12">
        <f ca="1"/>
        <v>3.5506401194313336E-2</v>
      </c>
    </row>
    <row r="3102" spans="6:8" x14ac:dyDescent="0.3">
      <c r="F3102" s="2">
        <v>3097</v>
      </c>
      <c r="G3102" s="12">
        <f ca="1"/>
        <v>15.126776567112493</v>
      </c>
      <c r="H3102" s="12">
        <f ca="1"/>
        <v>3.5511036490938779E-2</v>
      </c>
    </row>
    <row r="3103" spans="6:8" x14ac:dyDescent="0.3">
      <c r="F3103" s="2">
        <v>3098</v>
      </c>
      <c r="G3103" s="12">
        <f ca="1"/>
        <v>15.127635153537817</v>
      </c>
      <c r="H3103" s="12">
        <f ca="1"/>
        <v>3.5512493538421105E-2</v>
      </c>
    </row>
    <row r="3104" spans="6:8" x14ac:dyDescent="0.3">
      <c r="F3104" s="2">
        <v>3099</v>
      </c>
      <c r="G3104" s="12">
        <f ca="1"/>
        <v>15.128741966478385</v>
      </c>
      <c r="H3104" s="12">
        <f ca="1"/>
        <v>3.551437155032891E-2</v>
      </c>
    </row>
    <row r="3105" spans="6:8" x14ac:dyDescent="0.3">
      <c r="F3105" s="2">
        <v>3100</v>
      </c>
      <c r="G3105" s="12">
        <f ca="1"/>
        <v>15.130630403329825</v>
      </c>
      <c r="H3105" s="12">
        <f ca="1"/>
        <v>3.5517575064156794E-2</v>
      </c>
    </row>
    <row r="3106" spans="6:8" x14ac:dyDescent="0.3">
      <c r="F3106" s="2">
        <v>3101</v>
      </c>
      <c r="G3106" s="12">
        <f ca="1"/>
        <v>15.13086669605616</v>
      </c>
      <c r="H3106" s="12">
        <f ca="1"/>
        <v>3.5517975841848945E-2</v>
      </c>
    </row>
    <row r="3107" spans="6:8" x14ac:dyDescent="0.3">
      <c r="F3107" s="2">
        <v>3102</v>
      </c>
      <c r="G3107" s="12">
        <f ca="1"/>
        <v>15.132389565008566</v>
      </c>
      <c r="H3107" s="12">
        <f ca="1"/>
        <v>3.5520558440707249E-2</v>
      </c>
    </row>
    <row r="3108" spans="6:8" x14ac:dyDescent="0.3">
      <c r="F3108" s="2">
        <v>3103</v>
      </c>
      <c r="G3108" s="12">
        <f ca="1"/>
        <v>15.133028487027936</v>
      </c>
      <c r="H3108" s="12">
        <f ca="1"/>
        <v>3.552164179383404E-2</v>
      </c>
    </row>
    <row r="3109" spans="6:8" x14ac:dyDescent="0.3">
      <c r="F3109" s="2">
        <v>3104</v>
      </c>
      <c r="G3109" s="12">
        <f ca="1"/>
        <v>15.13939470249327</v>
      </c>
      <c r="H3109" s="12">
        <f ca="1"/>
        <v>3.5532430496637644E-2</v>
      </c>
    </row>
    <row r="3110" spans="6:8" x14ac:dyDescent="0.3">
      <c r="F3110" s="2">
        <v>3105</v>
      </c>
      <c r="G3110" s="12">
        <f ca="1"/>
        <v>15.139547254181124</v>
      </c>
      <c r="H3110" s="12">
        <f ca="1"/>
        <v>3.5532688893167699E-2</v>
      </c>
    </row>
    <row r="3111" spans="6:8" x14ac:dyDescent="0.3">
      <c r="F3111" s="2">
        <v>3106</v>
      </c>
      <c r="G3111" s="12">
        <f ca="1"/>
        <v>15.140919403568946</v>
      </c>
      <c r="H3111" s="12">
        <f ca="1"/>
        <v>3.553501280673009E-2</v>
      </c>
    </row>
    <row r="3112" spans="6:8" x14ac:dyDescent="0.3">
      <c r="F3112" s="2">
        <v>3107</v>
      </c>
      <c r="G3112" s="12">
        <f ca="1"/>
        <v>15.141648725635035</v>
      </c>
      <c r="H3112" s="12">
        <f ca="1"/>
        <v>3.5536247808263956E-2</v>
      </c>
    </row>
    <row r="3113" spans="6:8" x14ac:dyDescent="0.3">
      <c r="F3113" s="2">
        <v>3108</v>
      </c>
      <c r="G3113" s="12">
        <f ca="1"/>
        <v>15.143556997492567</v>
      </c>
      <c r="H3113" s="12">
        <f ca="1"/>
        <v>3.5539478532955526E-2</v>
      </c>
    </row>
    <row r="3114" spans="6:8" x14ac:dyDescent="0.3">
      <c r="F3114" s="2">
        <v>3109</v>
      </c>
      <c r="G3114" s="12">
        <f ca="1"/>
        <v>15.144627851293953</v>
      </c>
      <c r="H3114" s="12">
        <f ca="1"/>
        <v>3.5541291082778044E-2</v>
      </c>
    </row>
    <row r="3115" spans="6:8" x14ac:dyDescent="0.3">
      <c r="F3115" s="2">
        <v>3110</v>
      </c>
      <c r="G3115" s="12">
        <f ca="1"/>
        <v>15.144710994687957</v>
      </c>
      <c r="H3115" s="12">
        <f ca="1"/>
        <v>3.5541431800499637E-2</v>
      </c>
    </row>
    <row r="3116" spans="6:8" x14ac:dyDescent="0.3">
      <c r="F3116" s="2">
        <v>3111</v>
      </c>
      <c r="G3116" s="12">
        <f ca="1"/>
        <v>15.146485318345823</v>
      </c>
      <c r="H3116" s="12">
        <f ca="1"/>
        <v>3.5544434359423019E-2</v>
      </c>
    </row>
    <row r="3117" spans="6:8" x14ac:dyDescent="0.3">
      <c r="F3117" s="2">
        <v>3112</v>
      </c>
      <c r="G3117" s="12">
        <f ca="1"/>
        <v>15.147080358991936</v>
      </c>
      <c r="H3117" s="12">
        <f ca="1"/>
        <v>3.5545441119000494E-2</v>
      </c>
    </row>
    <row r="3118" spans="6:8" x14ac:dyDescent="0.3">
      <c r="F3118" s="2">
        <v>3113</v>
      </c>
      <c r="G3118" s="12">
        <f ca="1"/>
        <v>15.147545637295988</v>
      </c>
      <c r="H3118" s="12">
        <f ca="1"/>
        <v>3.5546228266870337E-2</v>
      </c>
    </row>
    <row r="3119" spans="6:8" x14ac:dyDescent="0.3">
      <c r="F3119" s="2">
        <v>3114</v>
      </c>
      <c r="G3119" s="12">
        <f ca="1"/>
        <v>15.150271654389236</v>
      </c>
      <c r="H3119" s="12">
        <f ca="1"/>
        <v>3.5550838945610778E-2</v>
      </c>
    </row>
    <row r="3120" spans="6:8" x14ac:dyDescent="0.3">
      <c r="F3120" s="2">
        <v>3115</v>
      </c>
      <c r="G3120" s="12">
        <f ca="1"/>
        <v>15.150489590126281</v>
      </c>
      <c r="H3120" s="12">
        <f ca="1"/>
        <v>3.5551207469606438E-2</v>
      </c>
    </row>
    <row r="3121" spans="6:8" x14ac:dyDescent="0.3">
      <c r="F3121" s="2">
        <v>3116</v>
      </c>
      <c r="G3121" s="12">
        <f ca="1"/>
        <v>15.150679524005565</v>
      </c>
      <c r="H3121" s="12">
        <f ca="1"/>
        <v>3.5551528633002913E-2</v>
      </c>
    </row>
    <row r="3122" spans="6:8" x14ac:dyDescent="0.3">
      <c r="F3122" s="2">
        <v>3117</v>
      </c>
      <c r="G3122" s="12">
        <f ca="1"/>
        <v>15.154406749957559</v>
      </c>
      <c r="H3122" s="12">
        <f ca="1"/>
        <v>3.5557829169611331E-2</v>
      </c>
    </row>
    <row r="3123" spans="6:8" x14ac:dyDescent="0.3">
      <c r="F3123" s="2">
        <v>3118</v>
      </c>
      <c r="G3123" s="12">
        <f ca="1"/>
        <v>15.157517269524456</v>
      </c>
      <c r="H3123" s="12">
        <f ca="1"/>
        <v>3.5563084433309036E-2</v>
      </c>
    </row>
    <row r="3124" spans="6:8" x14ac:dyDescent="0.3">
      <c r="F3124" s="2">
        <v>3119</v>
      </c>
      <c r="G3124" s="12">
        <f ca="1"/>
        <v>15.159260444053043</v>
      </c>
      <c r="H3124" s="12">
        <f ca="1"/>
        <v>3.5566028440372398E-2</v>
      </c>
    </row>
    <row r="3125" spans="6:8" x14ac:dyDescent="0.3">
      <c r="F3125" s="2">
        <v>3120</v>
      </c>
      <c r="G3125" s="12">
        <f ca="1"/>
        <v>15.16683188454595</v>
      </c>
      <c r="H3125" s="12">
        <f ca="1"/>
        <v>3.5578806417566756E-2</v>
      </c>
    </row>
    <row r="3126" spans="6:8" x14ac:dyDescent="0.3">
      <c r="F3126" s="2">
        <v>3121</v>
      </c>
      <c r="G3126" s="12">
        <f ca="1"/>
        <v>15.168886842804383</v>
      </c>
      <c r="H3126" s="12">
        <f ca="1"/>
        <v>3.5582271880202451E-2</v>
      </c>
    </row>
    <row r="3127" spans="6:8" x14ac:dyDescent="0.3">
      <c r="F3127" s="2">
        <v>3122</v>
      </c>
      <c r="G3127" s="12">
        <f ca="1"/>
        <v>15.172073284423604</v>
      </c>
      <c r="H3127" s="12">
        <f ca="1"/>
        <v>3.5587643271257408E-2</v>
      </c>
    </row>
    <row r="3128" spans="6:8" x14ac:dyDescent="0.3">
      <c r="F3128" s="2">
        <v>3123</v>
      </c>
      <c r="G3128" s="12">
        <f ca="1"/>
        <v>15.172636791329973</v>
      </c>
      <c r="H3128" s="12">
        <f ca="1"/>
        <v>3.5588592898203868E-2</v>
      </c>
    </row>
    <row r="3129" spans="6:8" x14ac:dyDescent="0.3">
      <c r="F3129" s="2">
        <v>3124</v>
      </c>
      <c r="G3129" s="12">
        <f ca="1"/>
        <v>15.173745831933047</v>
      </c>
      <c r="H3129" s="12">
        <f ca="1"/>
        <v>3.5590461619566714E-2</v>
      </c>
    </row>
    <row r="3130" spans="6:8" x14ac:dyDescent="0.3">
      <c r="F3130" s="2">
        <v>3125</v>
      </c>
      <c r="G3130" s="12">
        <f ca="1"/>
        <v>15.180954774241462</v>
      </c>
      <c r="H3130" s="12">
        <f ca="1"/>
        <v>3.5602600719573767E-2</v>
      </c>
    </row>
    <row r="3131" spans="6:8" x14ac:dyDescent="0.3">
      <c r="F3131" s="2">
        <v>3126</v>
      </c>
      <c r="G3131" s="12">
        <f ca="1"/>
        <v>15.192738901137179</v>
      </c>
      <c r="H3131" s="12">
        <f ca="1"/>
        <v>3.562241446374044E-2</v>
      </c>
    </row>
    <row r="3132" spans="6:8" x14ac:dyDescent="0.3">
      <c r="F3132" s="2">
        <v>3127</v>
      </c>
      <c r="G3132" s="12">
        <f ca="1"/>
        <v>15.196551700350096</v>
      </c>
      <c r="H3132" s="12">
        <f ca="1"/>
        <v>3.562881743077579E-2</v>
      </c>
    </row>
    <row r="3133" spans="6:8" x14ac:dyDescent="0.3">
      <c r="F3133" s="2">
        <v>3128</v>
      </c>
      <c r="G3133" s="12">
        <f ca="1"/>
        <v>15.198485138736569</v>
      </c>
      <c r="H3133" s="12">
        <f ca="1"/>
        <v>3.5632062854121113E-2</v>
      </c>
    </row>
    <row r="3134" spans="6:8" x14ac:dyDescent="0.3">
      <c r="F3134" s="2">
        <v>3129</v>
      </c>
      <c r="G3134" s="12">
        <f ca="1"/>
        <v>15.200470881424675</v>
      </c>
      <c r="H3134" s="12">
        <f ca="1"/>
        <v>3.5635395045849103E-2</v>
      </c>
    </row>
    <row r="3135" spans="6:8" x14ac:dyDescent="0.3">
      <c r="F3135" s="2">
        <v>3130</v>
      </c>
      <c r="G3135" s="12">
        <f ca="1"/>
        <v>15.200707090308239</v>
      </c>
      <c r="H3135" s="12">
        <f ca="1"/>
        <v>3.5635791348724119E-2</v>
      </c>
    </row>
    <row r="3136" spans="6:8" x14ac:dyDescent="0.3">
      <c r="F3136" s="2">
        <v>3131</v>
      </c>
      <c r="G3136" s="12">
        <f ca="1"/>
        <v>15.201752748655046</v>
      </c>
      <c r="H3136" s="12">
        <f ca="1"/>
        <v>3.5637545539957689E-2</v>
      </c>
    </row>
    <row r="3137" spans="6:8" x14ac:dyDescent="0.3">
      <c r="F3137" s="2">
        <v>3132</v>
      </c>
      <c r="G3137" s="12">
        <f ca="1"/>
        <v>15.204987346789967</v>
      </c>
      <c r="H3137" s="12">
        <f ca="1"/>
        <v>3.5642970054855679E-2</v>
      </c>
    </row>
    <row r="3138" spans="6:8" x14ac:dyDescent="0.3">
      <c r="F3138" s="2">
        <v>3133</v>
      </c>
      <c r="G3138" s="12">
        <f ca="1"/>
        <v>15.206874746529387</v>
      </c>
      <c r="H3138" s="12">
        <f ca="1"/>
        <v>3.5646134000093879E-2</v>
      </c>
    </row>
    <row r="3139" spans="6:8" x14ac:dyDescent="0.3">
      <c r="F3139" s="2">
        <v>3134</v>
      </c>
      <c r="G3139" s="12">
        <f ca="1"/>
        <v>15.2139059254391</v>
      </c>
      <c r="H3139" s="12">
        <f ca="1"/>
        <v>3.5657912424923575E-2</v>
      </c>
    </row>
    <row r="3140" spans="6:8" x14ac:dyDescent="0.3">
      <c r="F3140" s="2">
        <v>3135</v>
      </c>
      <c r="G3140" s="12">
        <f ca="1"/>
        <v>15.217402957226339</v>
      </c>
      <c r="H3140" s="12">
        <f ca="1"/>
        <v>3.5663765672004258E-2</v>
      </c>
    </row>
    <row r="3141" spans="6:8" x14ac:dyDescent="0.3">
      <c r="F3141" s="2">
        <v>3136</v>
      </c>
      <c r="G3141" s="12">
        <f ca="1"/>
        <v>15.220045677300334</v>
      </c>
      <c r="H3141" s="12">
        <f ca="1"/>
        <v>3.5668186841270891E-2</v>
      </c>
    </row>
    <row r="3142" spans="6:8" x14ac:dyDescent="0.3">
      <c r="F3142" s="2">
        <v>3137</v>
      </c>
      <c r="G3142" s="12">
        <f ca="1"/>
        <v>15.221023795732911</v>
      </c>
      <c r="H3142" s="12">
        <f ca="1"/>
        <v>3.5669822726035569E-2</v>
      </c>
    </row>
    <row r="3143" spans="6:8" x14ac:dyDescent="0.3">
      <c r="F3143" s="2">
        <v>3138</v>
      </c>
      <c r="G3143" s="12">
        <f ca="1"/>
        <v>15.221808523031388</v>
      </c>
      <c r="H3143" s="12">
        <f ca="1"/>
        <v>3.5671134984180473E-2</v>
      </c>
    </row>
    <row r="3144" spans="6:8" x14ac:dyDescent="0.3">
      <c r="F3144" s="2">
        <v>3139</v>
      </c>
      <c r="G3144" s="12">
        <f ca="1"/>
        <v>15.22568595014247</v>
      </c>
      <c r="H3144" s="12">
        <f ca="1"/>
        <v>3.5677616601730348E-2</v>
      </c>
    </row>
    <row r="3145" spans="6:8" x14ac:dyDescent="0.3">
      <c r="F3145" s="2">
        <v>3140</v>
      </c>
      <c r="G3145" s="12">
        <f ca="1"/>
        <v>15.228664023489308</v>
      </c>
      <c r="H3145" s="12">
        <f ca="1"/>
        <v>3.5682592122475439E-2</v>
      </c>
    </row>
    <row r="3146" spans="6:8" x14ac:dyDescent="0.3">
      <c r="F3146" s="2">
        <v>3141</v>
      </c>
      <c r="G3146" s="12">
        <f ca="1"/>
        <v>15.230579383161091</v>
      </c>
      <c r="H3146" s="12">
        <f ca="1"/>
        <v>3.5685790902898598E-2</v>
      </c>
    </row>
    <row r="3147" spans="6:8" x14ac:dyDescent="0.3">
      <c r="F3147" s="2">
        <v>3142</v>
      </c>
      <c r="G3147" s="12">
        <f ca="1"/>
        <v>15.232534583200131</v>
      </c>
      <c r="H3147" s="12">
        <f ca="1"/>
        <v>3.5689055213394688E-2</v>
      </c>
    </row>
    <row r="3148" spans="6:8" x14ac:dyDescent="0.3">
      <c r="F3148" s="2">
        <v>3143</v>
      </c>
      <c r="G3148" s="12">
        <f ca="1"/>
        <v>15.235436525287589</v>
      </c>
      <c r="H3148" s="12">
        <f ca="1"/>
        <v>3.5693898285538039E-2</v>
      </c>
    </row>
    <row r="3149" spans="6:8" x14ac:dyDescent="0.3">
      <c r="F3149" s="2">
        <v>3144</v>
      </c>
      <c r="G3149" s="12">
        <f ca="1"/>
        <v>15.236867962496024</v>
      </c>
      <c r="H3149" s="12">
        <f ca="1"/>
        <v>3.569628639616803E-2</v>
      </c>
    </row>
    <row r="3150" spans="6:8" x14ac:dyDescent="0.3">
      <c r="F3150" s="2">
        <v>3145</v>
      </c>
      <c r="G3150" s="12">
        <f ca="1"/>
        <v>15.238561738046368</v>
      </c>
      <c r="H3150" s="12">
        <f ca="1"/>
        <v>3.5699111469371492E-2</v>
      </c>
    </row>
    <row r="3151" spans="6:8" x14ac:dyDescent="0.3">
      <c r="F3151" s="2">
        <v>3146</v>
      </c>
      <c r="G3151" s="12">
        <f ca="1"/>
        <v>15.238844043579032</v>
      </c>
      <c r="H3151" s="12">
        <f ca="1"/>
        <v>3.5699582256665294E-2</v>
      </c>
    </row>
    <row r="3152" spans="6:8" x14ac:dyDescent="0.3">
      <c r="F3152" s="2">
        <v>3147</v>
      </c>
      <c r="G3152" s="12">
        <f ca="1"/>
        <v>15.239809847004683</v>
      </c>
      <c r="H3152" s="12">
        <f ca="1"/>
        <v>3.5701192719862017E-2</v>
      </c>
    </row>
    <row r="3153" spans="6:8" x14ac:dyDescent="0.3">
      <c r="F3153" s="2">
        <v>3148</v>
      </c>
      <c r="G3153" s="12">
        <f ca="1"/>
        <v>15.249790634707278</v>
      </c>
      <c r="H3153" s="12">
        <f ca="1"/>
        <v>3.5717820981073296E-2</v>
      </c>
    </row>
    <row r="3154" spans="6:8" x14ac:dyDescent="0.3">
      <c r="F3154" s="2">
        <v>3149</v>
      </c>
      <c r="G3154" s="12">
        <f ca="1"/>
        <v>15.253223359608164</v>
      </c>
      <c r="H3154" s="12">
        <f ca="1"/>
        <v>3.572353385264429E-2</v>
      </c>
    </row>
    <row r="3155" spans="6:8" x14ac:dyDescent="0.3">
      <c r="F3155" s="2">
        <v>3150</v>
      </c>
      <c r="G3155" s="12">
        <f ca="1"/>
        <v>15.255618863039578</v>
      </c>
      <c r="H3155" s="12">
        <f ca="1"/>
        <v>3.5727518676974795E-2</v>
      </c>
    </row>
    <row r="3156" spans="6:8" x14ac:dyDescent="0.3">
      <c r="F3156" s="2">
        <v>3151</v>
      </c>
      <c r="G3156" s="12">
        <f ca="1"/>
        <v>15.263826371773529</v>
      </c>
      <c r="H3156" s="12">
        <f ca="1"/>
        <v>3.5741159912984669E-2</v>
      </c>
    </row>
    <row r="3157" spans="6:8" x14ac:dyDescent="0.3">
      <c r="F3157" s="2">
        <v>3152</v>
      </c>
      <c r="G3157" s="12">
        <f ca="1"/>
        <v>15.264353072650337</v>
      </c>
      <c r="H3157" s="12">
        <f ca="1"/>
        <v>3.5742034697658194E-2</v>
      </c>
    </row>
    <row r="3158" spans="6:8" x14ac:dyDescent="0.3">
      <c r="F3158" s="2">
        <v>3153</v>
      </c>
      <c r="G3158" s="12">
        <f ca="1"/>
        <v>15.27662753557888</v>
      </c>
      <c r="H3158" s="12">
        <f ca="1"/>
        <v>3.5762400019403721E-2</v>
      </c>
    </row>
    <row r="3159" spans="6:8" x14ac:dyDescent="0.3">
      <c r="F3159" s="2">
        <v>3154</v>
      </c>
      <c r="G3159" s="12">
        <f ca="1"/>
        <v>15.277561698573988</v>
      </c>
      <c r="H3159" s="12">
        <f ca="1"/>
        <v>3.5763948293832989E-2</v>
      </c>
    </row>
    <row r="3160" spans="6:8" x14ac:dyDescent="0.3">
      <c r="F3160" s="2">
        <v>3155</v>
      </c>
      <c r="G3160" s="12">
        <f ca="1"/>
        <v>15.277859043126561</v>
      </c>
      <c r="H3160" s="12">
        <f ca="1"/>
        <v>3.5764441061260643E-2</v>
      </c>
    </row>
    <row r="3161" spans="6:8" x14ac:dyDescent="0.3">
      <c r="F3161" s="2">
        <v>3156</v>
      </c>
      <c r="G3161" s="12">
        <f ca="1"/>
        <v>15.278553635585098</v>
      </c>
      <c r="H3161" s="12">
        <f ca="1"/>
        <v>3.5765592066249664E-2</v>
      </c>
    </row>
    <row r="3162" spans="6:8" x14ac:dyDescent="0.3">
      <c r="F3162" s="2">
        <v>3157</v>
      </c>
      <c r="G3162" s="12">
        <f ca="1"/>
        <v>15.278614009703244</v>
      </c>
      <c r="H3162" s="12">
        <f ca="1"/>
        <v>3.5765692105724715E-2</v>
      </c>
    </row>
    <row r="3163" spans="6:8" x14ac:dyDescent="0.3">
      <c r="F3163" s="2">
        <v>3158</v>
      </c>
      <c r="G3163" s="12">
        <f ca="1"/>
        <v>15.278945265759749</v>
      </c>
      <c r="H3163" s="12">
        <f ca="1"/>
        <v>3.576624097720224E-2</v>
      </c>
    </row>
    <row r="3164" spans="6:8" x14ac:dyDescent="0.3">
      <c r="F3164" s="2">
        <v>3159</v>
      </c>
      <c r="G3164" s="12">
        <f ca="1"/>
        <v>15.279627633635453</v>
      </c>
      <c r="H3164" s="12">
        <f ca="1"/>
        <v>3.5767371527188861E-2</v>
      </c>
    </row>
    <row r="3165" spans="6:8" x14ac:dyDescent="0.3">
      <c r="F3165" s="2">
        <v>3160</v>
      </c>
      <c r="G3165" s="12">
        <f ca="1"/>
        <v>15.28074085644678</v>
      </c>
      <c r="H3165" s="12">
        <f ca="1"/>
        <v>3.5769215651291125E-2</v>
      </c>
    </row>
    <row r="3166" spans="6:8" x14ac:dyDescent="0.3">
      <c r="F3166" s="2">
        <v>3161</v>
      </c>
      <c r="G3166" s="12">
        <f ca="1"/>
        <v>15.282594597237965</v>
      </c>
      <c r="H3166" s="12">
        <f ca="1"/>
        <v>3.5772285752304324E-2</v>
      </c>
    </row>
    <row r="3167" spans="6:8" x14ac:dyDescent="0.3">
      <c r="F3167" s="2">
        <v>3162</v>
      </c>
      <c r="G3167" s="12">
        <f ca="1"/>
        <v>15.282609368371975</v>
      </c>
      <c r="H3167" s="12">
        <f ca="1"/>
        <v>3.5772310212038347E-2</v>
      </c>
    </row>
    <row r="3168" spans="6:8" x14ac:dyDescent="0.3">
      <c r="F3168" s="2">
        <v>3163</v>
      </c>
      <c r="G3168" s="12">
        <f ca="1"/>
        <v>15.285797236931248</v>
      </c>
      <c r="H3168" s="12">
        <f ca="1"/>
        <v>3.5777587678929863E-2</v>
      </c>
    </row>
    <row r="3169" spans="6:8" x14ac:dyDescent="0.3">
      <c r="F3169" s="2">
        <v>3164</v>
      </c>
      <c r="G3169" s="12">
        <f ca="1"/>
        <v>15.296808242961458</v>
      </c>
      <c r="H3169" s="12">
        <f ca="1"/>
        <v>3.579579522035721E-2</v>
      </c>
    </row>
    <row r="3170" spans="6:8" x14ac:dyDescent="0.3">
      <c r="F3170" s="2">
        <v>3165</v>
      </c>
      <c r="G3170" s="12">
        <f ca="1"/>
        <v>15.300773690138588</v>
      </c>
      <c r="H3170" s="12">
        <f ca="1"/>
        <v>3.5802344401914293E-2</v>
      </c>
    </row>
    <row r="3171" spans="6:8" x14ac:dyDescent="0.3">
      <c r="F3171" s="2">
        <v>3166</v>
      </c>
      <c r="G3171" s="12">
        <f ca="1"/>
        <v>15.300842817675974</v>
      </c>
      <c r="H3171" s="12">
        <f ca="1"/>
        <v>3.5802458532770538E-2</v>
      </c>
    </row>
    <row r="3172" spans="6:8" x14ac:dyDescent="0.3">
      <c r="F3172" s="2">
        <v>3167</v>
      </c>
      <c r="G3172" s="12">
        <f ca="1"/>
        <v>15.308913456461731</v>
      </c>
      <c r="H3172" s="12">
        <f ca="1"/>
        <v>3.5815774456548009E-2</v>
      </c>
    </row>
    <row r="3173" spans="6:8" x14ac:dyDescent="0.3">
      <c r="F3173" s="2">
        <v>3168</v>
      </c>
      <c r="G3173" s="12">
        <f ca="1"/>
        <v>15.310033244277456</v>
      </c>
      <c r="H3173" s="12">
        <f ca="1"/>
        <v>3.5817620631533383E-2</v>
      </c>
    </row>
    <row r="3174" spans="6:8" x14ac:dyDescent="0.3">
      <c r="F3174" s="2">
        <v>3169</v>
      </c>
      <c r="G3174" s="12">
        <f ca="1"/>
        <v>15.310487565336931</v>
      </c>
      <c r="H3174" s="12">
        <f ca="1"/>
        <v>3.5818369566407118E-2</v>
      </c>
    </row>
    <row r="3175" spans="6:8" x14ac:dyDescent="0.3">
      <c r="F3175" s="2">
        <v>3170</v>
      </c>
      <c r="G3175" s="12">
        <f ca="1"/>
        <v>15.315648453211281</v>
      </c>
      <c r="H3175" s="12">
        <f ca="1"/>
        <v>3.5826873227049284E-2</v>
      </c>
    </row>
    <row r="3176" spans="6:8" x14ac:dyDescent="0.3">
      <c r="F3176" s="2">
        <v>3171</v>
      </c>
      <c r="G3176" s="12">
        <f ca="1"/>
        <v>15.318837652948723</v>
      </c>
      <c r="H3176" s="12">
        <f ca="1"/>
        <v>3.5832124516301904E-2</v>
      </c>
    </row>
    <row r="3177" spans="6:8" x14ac:dyDescent="0.3">
      <c r="F3177" s="2">
        <v>3172</v>
      </c>
      <c r="G3177" s="12">
        <f ca="1"/>
        <v>15.320797342784363</v>
      </c>
      <c r="H3177" s="12">
        <f ca="1"/>
        <v>3.5835349949390173E-2</v>
      </c>
    </row>
    <row r="3178" spans="6:8" x14ac:dyDescent="0.3">
      <c r="F3178" s="2">
        <v>3173</v>
      </c>
      <c r="G3178" s="12">
        <f ca="1"/>
        <v>15.331272681837826</v>
      </c>
      <c r="H3178" s="12">
        <f ca="1"/>
        <v>3.5852573584543648E-2</v>
      </c>
    </row>
    <row r="3179" spans="6:8" x14ac:dyDescent="0.3">
      <c r="F3179" s="2">
        <v>3174</v>
      </c>
      <c r="G3179" s="12">
        <f ca="1"/>
        <v>15.332509462889135</v>
      </c>
      <c r="H3179" s="12">
        <f ca="1"/>
        <v>3.585460514911952E-2</v>
      </c>
    </row>
    <row r="3180" spans="6:8" x14ac:dyDescent="0.3">
      <c r="F3180" s="2">
        <v>3175</v>
      </c>
      <c r="G3180" s="12">
        <f ca="1"/>
        <v>15.339141470268252</v>
      </c>
      <c r="H3180" s="12">
        <f ca="1"/>
        <v>3.5865491963506663E-2</v>
      </c>
    </row>
    <row r="3181" spans="6:8" x14ac:dyDescent="0.3">
      <c r="F3181" s="2">
        <v>3176</v>
      </c>
      <c r="G3181" s="12">
        <f ca="1"/>
        <v>15.340454223763036</v>
      </c>
      <c r="H3181" s="12">
        <f ca="1"/>
        <v>3.5867645508470082E-2</v>
      </c>
    </row>
    <row r="3182" spans="6:8" x14ac:dyDescent="0.3">
      <c r="F3182" s="2">
        <v>3177</v>
      </c>
      <c r="G3182" s="12">
        <f ca="1"/>
        <v>15.348416933257685</v>
      </c>
      <c r="H3182" s="12">
        <f ca="1"/>
        <v>3.5880698145862908E-2</v>
      </c>
    </row>
    <row r="3183" spans="6:8" x14ac:dyDescent="0.3">
      <c r="F3183" s="2">
        <v>3178</v>
      </c>
      <c r="G3183" s="12">
        <f ca="1"/>
        <v>15.349850860843166</v>
      </c>
      <c r="H3183" s="12">
        <f ca="1"/>
        <v>3.5883046839810674E-2</v>
      </c>
    </row>
    <row r="3184" spans="6:8" x14ac:dyDescent="0.3">
      <c r="F3184" s="2">
        <v>3179</v>
      </c>
      <c r="G3184" s="12">
        <f ca="1"/>
        <v>15.350135800370515</v>
      </c>
      <c r="H3184" s="12">
        <f ca="1"/>
        <v>3.588351348842507E-2</v>
      </c>
    </row>
    <row r="3185" spans="6:8" x14ac:dyDescent="0.3">
      <c r="F3185" s="2">
        <v>3180</v>
      </c>
      <c r="G3185" s="12">
        <f ca="1"/>
        <v>15.352260898838489</v>
      </c>
      <c r="H3185" s="12">
        <f ca="1"/>
        <v>3.5886993089646539E-2</v>
      </c>
    </row>
    <row r="3186" spans="6:8" x14ac:dyDescent="0.3">
      <c r="F3186" s="2">
        <v>3181</v>
      </c>
      <c r="G3186" s="12">
        <f ca="1"/>
        <v>15.355405753642501</v>
      </c>
      <c r="H3186" s="12">
        <f ca="1"/>
        <v>3.5892140169991302E-2</v>
      </c>
    </row>
    <row r="3187" spans="6:8" x14ac:dyDescent="0.3">
      <c r="F3187" s="2">
        <v>3182</v>
      </c>
      <c r="G3187" s="12">
        <f ca="1"/>
        <v>15.357735401453013</v>
      </c>
      <c r="H3187" s="12">
        <f ca="1"/>
        <v>3.5895951293255075E-2</v>
      </c>
    </row>
    <row r="3188" spans="6:8" x14ac:dyDescent="0.3">
      <c r="F3188" s="2">
        <v>3183</v>
      </c>
      <c r="G3188" s="12">
        <f ca="1"/>
        <v>15.359769386210983</v>
      </c>
      <c r="H3188" s="12">
        <f ca="1"/>
        <v>3.5899277526970239E-2</v>
      </c>
    </row>
    <row r="3189" spans="6:8" x14ac:dyDescent="0.3">
      <c r="F3189" s="2">
        <v>3184</v>
      </c>
      <c r="G3189" s="12">
        <f ca="1"/>
        <v>15.365899848965826</v>
      </c>
      <c r="H3189" s="12">
        <f ca="1"/>
        <v>3.5909296033955755E-2</v>
      </c>
    </row>
    <row r="3190" spans="6:8" x14ac:dyDescent="0.3">
      <c r="F3190" s="2">
        <v>3185</v>
      </c>
      <c r="G3190" s="12">
        <f ca="1"/>
        <v>15.368876795220192</v>
      </c>
      <c r="H3190" s="12">
        <f ca="1"/>
        <v>3.5914157316413349E-2</v>
      </c>
    </row>
    <row r="3191" spans="6:8" x14ac:dyDescent="0.3">
      <c r="F3191" s="2">
        <v>3186</v>
      </c>
      <c r="G3191" s="12">
        <f ca="1"/>
        <v>15.372477784572276</v>
      </c>
      <c r="H3191" s="12">
        <f ca="1"/>
        <v>3.5920034416658767E-2</v>
      </c>
    </row>
    <row r="3192" spans="6:8" x14ac:dyDescent="0.3">
      <c r="F3192" s="2">
        <v>3187</v>
      </c>
      <c r="G3192" s="12">
        <f ca="1"/>
        <v>15.374072049113375</v>
      </c>
      <c r="H3192" s="12">
        <f ca="1"/>
        <v>3.592263525295173E-2</v>
      </c>
    </row>
    <row r="3193" spans="6:8" x14ac:dyDescent="0.3">
      <c r="F3193" s="2">
        <v>3188</v>
      </c>
      <c r="G3193" s="12">
        <f ca="1"/>
        <v>15.374261277273787</v>
      </c>
      <c r="H3193" s="12">
        <f ca="1"/>
        <v>3.592294390815453E-2</v>
      </c>
    </row>
    <row r="3194" spans="6:8" x14ac:dyDescent="0.3">
      <c r="F3194" s="2">
        <v>3189</v>
      </c>
      <c r="G3194" s="12">
        <f ca="1"/>
        <v>15.385344087146306</v>
      </c>
      <c r="H3194" s="12">
        <f ca="1"/>
        <v>3.5941004320396937E-2</v>
      </c>
    </row>
    <row r="3195" spans="6:8" x14ac:dyDescent="0.3">
      <c r="F3195" s="2">
        <v>3190</v>
      </c>
      <c r="G3195" s="12">
        <f ca="1"/>
        <v>15.386609241695975</v>
      </c>
      <c r="H3195" s="12">
        <f ca="1"/>
        <v>3.5943063865840029E-2</v>
      </c>
    </row>
    <row r="3196" spans="6:8" x14ac:dyDescent="0.3">
      <c r="F3196" s="2">
        <v>3191</v>
      </c>
      <c r="G3196" s="12">
        <f ca="1"/>
        <v>15.389478536437363</v>
      </c>
      <c r="H3196" s="12">
        <f ca="1"/>
        <v>3.5947733168801121E-2</v>
      </c>
    </row>
    <row r="3197" spans="6:8" x14ac:dyDescent="0.3">
      <c r="F3197" s="2">
        <v>3192</v>
      </c>
      <c r="G3197" s="12">
        <f ca="1"/>
        <v>15.390561994276595</v>
      </c>
      <c r="H3197" s="12">
        <f ca="1"/>
        <v>3.5949495731354773E-2</v>
      </c>
    </row>
    <row r="3198" spans="6:8" x14ac:dyDescent="0.3">
      <c r="F3198" s="2">
        <v>3193</v>
      </c>
      <c r="G3198" s="12">
        <f ca="1"/>
        <v>15.391128393007769</v>
      </c>
      <c r="H3198" s="12">
        <f ca="1"/>
        <v>3.5950417017427579E-2</v>
      </c>
    </row>
    <row r="3199" spans="6:8" x14ac:dyDescent="0.3">
      <c r="F3199" s="2">
        <v>3194</v>
      </c>
      <c r="G3199" s="12">
        <f ca="1"/>
        <v>15.39135983204106</v>
      </c>
      <c r="H3199" s="12">
        <f ca="1"/>
        <v>3.5950793443485847E-2</v>
      </c>
    </row>
    <row r="3200" spans="6:8" x14ac:dyDescent="0.3">
      <c r="F3200" s="2">
        <v>3195</v>
      </c>
      <c r="G3200" s="12">
        <f ca="1"/>
        <v>15.391910654822027</v>
      </c>
      <c r="H3200" s="12">
        <f ca="1"/>
        <v>3.5951689275072411E-2</v>
      </c>
    </row>
    <row r="3201" spans="6:8" x14ac:dyDescent="0.3">
      <c r="F3201" s="2">
        <v>3196</v>
      </c>
      <c r="G3201" s="12">
        <f ca="1"/>
        <v>15.392151113004928</v>
      </c>
      <c r="H3201" s="12">
        <f ca="1"/>
        <v>3.5952080318606999E-2</v>
      </c>
    </row>
    <row r="3202" spans="6:8" x14ac:dyDescent="0.3">
      <c r="F3202" s="2">
        <v>3197</v>
      </c>
      <c r="G3202" s="12">
        <f ca="1"/>
        <v>15.392294386613143</v>
      </c>
      <c r="H3202" s="12">
        <f ca="1"/>
        <v>3.5952313308840501E-2</v>
      </c>
    </row>
    <row r="3203" spans="6:8" x14ac:dyDescent="0.3">
      <c r="F3203" s="2">
        <v>3198</v>
      </c>
      <c r="G3203" s="12">
        <f ca="1"/>
        <v>15.398080539549866</v>
      </c>
      <c r="H3203" s="12">
        <f ca="1"/>
        <v>3.5961717998941274E-2</v>
      </c>
    </row>
    <row r="3204" spans="6:8" x14ac:dyDescent="0.3">
      <c r="F3204" s="2">
        <v>3199</v>
      </c>
      <c r="G3204" s="12">
        <f ca="1"/>
        <v>15.39861244880033</v>
      </c>
      <c r="H3204" s="12">
        <f ca="1"/>
        <v>3.5962582092484902E-2</v>
      </c>
    </row>
    <row r="3205" spans="6:8" x14ac:dyDescent="0.3">
      <c r="F3205" s="2">
        <v>3200</v>
      </c>
      <c r="G3205" s="12">
        <f ca="1"/>
        <v>15.400046191659383</v>
      </c>
      <c r="H3205" s="12">
        <f ca="1"/>
        <v>3.5964910840220049E-2</v>
      </c>
    </row>
    <row r="3206" spans="6:8" x14ac:dyDescent="0.3">
      <c r="F3206" s="2">
        <v>3201</v>
      </c>
      <c r="G3206" s="12">
        <f ca="1"/>
        <v>15.402110626197928</v>
      </c>
      <c r="H3206" s="12">
        <f ca="1"/>
        <v>3.5968262994736315E-2</v>
      </c>
    </row>
    <row r="3207" spans="6:8" x14ac:dyDescent="0.3">
      <c r="F3207" s="2">
        <v>3202</v>
      </c>
      <c r="G3207" s="12">
        <f ca="1"/>
        <v>15.403073619767376</v>
      </c>
      <c r="H3207" s="12">
        <f ca="1"/>
        <v>3.5969826269206959E-2</v>
      </c>
    </row>
    <row r="3208" spans="6:8" x14ac:dyDescent="0.3">
      <c r="F3208" s="2">
        <v>3203</v>
      </c>
      <c r="G3208" s="12">
        <f ca="1"/>
        <v>15.409054517050684</v>
      </c>
      <c r="H3208" s="12">
        <f ca="1"/>
        <v>3.5979529652930269E-2</v>
      </c>
    </row>
    <row r="3209" spans="6:8" x14ac:dyDescent="0.3">
      <c r="F3209" s="2">
        <v>3204</v>
      </c>
      <c r="G3209" s="12">
        <f ca="1"/>
        <v>15.410699708427961</v>
      </c>
      <c r="H3209" s="12">
        <f ca="1"/>
        <v>3.5982197082338505E-2</v>
      </c>
    </row>
    <row r="3210" spans="6:8" x14ac:dyDescent="0.3">
      <c r="F3210" s="2">
        <v>3205</v>
      </c>
      <c r="G3210" s="12">
        <f ca="1"/>
        <v>15.415026257892219</v>
      </c>
      <c r="H3210" s="12">
        <f ca="1"/>
        <v>3.5989208379398424E-2</v>
      </c>
    </row>
    <row r="3211" spans="6:8" x14ac:dyDescent="0.3">
      <c r="F3211" s="2">
        <v>3206</v>
      </c>
      <c r="G3211" s="12">
        <f ca="1"/>
        <v>15.415855012244082</v>
      </c>
      <c r="H3211" s="12">
        <f ca="1"/>
        <v>3.5990550812301347E-2</v>
      </c>
    </row>
    <row r="3212" spans="6:8" x14ac:dyDescent="0.3">
      <c r="F3212" s="2">
        <v>3207</v>
      </c>
      <c r="G3212" s="12">
        <f ca="1"/>
        <v>15.417817633517718</v>
      </c>
      <c r="H3212" s="12">
        <f ca="1"/>
        <v>3.5993729152292007E-2</v>
      </c>
    </row>
    <row r="3213" spans="6:8" x14ac:dyDescent="0.3">
      <c r="F3213" s="2">
        <v>3208</v>
      </c>
      <c r="G3213" s="12">
        <f ca="1"/>
        <v>15.418435416754395</v>
      </c>
      <c r="H3213" s="12">
        <f ca="1"/>
        <v>3.5994729393612937E-2</v>
      </c>
    </row>
    <row r="3214" spans="6:8" x14ac:dyDescent="0.3">
      <c r="F3214" s="2">
        <v>3209</v>
      </c>
      <c r="G3214" s="12">
        <f ca="1"/>
        <v>15.420131658018008</v>
      </c>
      <c r="H3214" s="12">
        <f ca="1"/>
        <v>3.5997475206277496E-2</v>
      </c>
    </row>
    <row r="3215" spans="6:8" x14ac:dyDescent="0.3">
      <c r="F3215" s="2">
        <v>3210</v>
      </c>
      <c r="G3215" s="12">
        <f ca="1"/>
        <v>15.420860095072669</v>
      </c>
      <c r="H3215" s="12">
        <f ca="1"/>
        <v>3.5998654130253729E-2</v>
      </c>
    </row>
    <row r="3216" spans="6:8" x14ac:dyDescent="0.3">
      <c r="F3216" s="2">
        <v>3211</v>
      </c>
      <c r="G3216" s="12">
        <f ca="1"/>
        <v>15.421900358509239</v>
      </c>
      <c r="H3216" s="12">
        <f ca="1"/>
        <v>3.6000337470032631E-2</v>
      </c>
    </row>
    <row r="3217" spans="6:8" x14ac:dyDescent="0.3">
      <c r="F3217" s="2">
        <v>3212</v>
      </c>
      <c r="G3217" s="12">
        <f ca="1"/>
        <v>15.422130485481423</v>
      </c>
      <c r="H3217" s="12">
        <f ca="1"/>
        <v>3.6000709818052382E-2</v>
      </c>
    </row>
    <row r="3218" spans="6:8" x14ac:dyDescent="0.3">
      <c r="F3218" s="2">
        <v>3213</v>
      </c>
      <c r="G3218" s="12">
        <f ca="1"/>
        <v>15.423615251538997</v>
      </c>
      <c r="H3218" s="12">
        <f ca="1"/>
        <v>3.6003111835683409E-2</v>
      </c>
    </row>
    <row r="3219" spans="6:8" x14ac:dyDescent="0.3">
      <c r="F3219" s="2">
        <v>3214</v>
      </c>
      <c r="G3219" s="12">
        <f ca="1"/>
        <v>15.425051757434559</v>
      </c>
      <c r="H3219" s="12">
        <f ca="1"/>
        <v>3.6005435201476491E-2</v>
      </c>
    </row>
    <row r="3220" spans="6:8" x14ac:dyDescent="0.3">
      <c r="F3220" s="2">
        <v>3215</v>
      </c>
      <c r="G3220" s="12">
        <f ca="1"/>
        <v>15.428446591791998</v>
      </c>
      <c r="H3220" s="12">
        <f ca="1"/>
        <v>3.6010923655827726E-2</v>
      </c>
    </row>
    <row r="3221" spans="6:8" x14ac:dyDescent="0.3">
      <c r="F3221" s="2">
        <v>3216</v>
      </c>
      <c r="G3221" s="12">
        <f ca="1"/>
        <v>15.433591940840561</v>
      </c>
      <c r="H3221" s="12">
        <f ca="1"/>
        <v>3.601923612493553E-2</v>
      </c>
    </row>
    <row r="3222" spans="6:8" x14ac:dyDescent="0.3">
      <c r="F3222" s="2">
        <v>3217</v>
      </c>
      <c r="G3222" s="12">
        <f ca="1"/>
        <v>15.436469750375544</v>
      </c>
      <c r="H3222" s="12">
        <f ca="1"/>
        <v>3.6023882130472619E-2</v>
      </c>
    </row>
    <row r="3223" spans="6:8" x14ac:dyDescent="0.3">
      <c r="F3223" s="2">
        <v>3218</v>
      </c>
      <c r="G3223" s="12">
        <f ca="1"/>
        <v>15.439409220104304</v>
      </c>
      <c r="H3223" s="12">
        <f ca="1"/>
        <v>3.6028625322168578E-2</v>
      </c>
    </row>
    <row r="3224" spans="6:8" x14ac:dyDescent="0.3">
      <c r="F3224" s="2">
        <v>3219</v>
      </c>
      <c r="G3224" s="12">
        <f ca="1"/>
        <v>15.439413639331171</v>
      </c>
      <c r="H3224" s="12">
        <f ca="1"/>
        <v>3.6028632451332518E-2</v>
      </c>
    </row>
    <row r="3225" spans="6:8" x14ac:dyDescent="0.3">
      <c r="F3225" s="2">
        <v>3220</v>
      </c>
      <c r="G3225" s="12">
        <f ca="1"/>
        <v>15.440933737363983</v>
      </c>
      <c r="H3225" s="12">
        <f ca="1"/>
        <v>3.6031084376601359E-2</v>
      </c>
    </row>
    <row r="3226" spans="6:8" x14ac:dyDescent="0.3">
      <c r="F3226" s="2">
        <v>3221</v>
      </c>
      <c r="G3226" s="12">
        <f ca="1"/>
        <v>15.442361343682048</v>
      </c>
      <c r="H3226" s="12">
        <f ca="1"/>
        <v>3.6033386531175819E-2</v>
      </c>
    </row>
    <row r="3227" spans="6:8" x14ac:dyDescent="0.3">
      <c r="F3227" s="2">
        <v>3222</v>
      </c>
      <c r="G3227" s="12">
        <f ca="1"/>
        <v>15.442533681507932</v>
      </c>
      <c r="H3227" s="12">
        <f ca="1"/>
        <v>3.6033664404662685E-2</v>
      </c>
    </row>
    <row r="3228" spans="6:8" x14ac:dyDescent="0.3">
      <c r="F3228" s="2">
        <v>3223</v>
      </c>
      <c r="G3228" s="12">
        <f ca="1"/>
        <v>15.445723714351228</v>
      </c>
      <c r="H3228" s="12">
        <f ca="1"/>
        <v>3.6038806457246442E-2</v>
      </c>
    </row>
    <row r="3229" spans="6:8" x14ac:dyDescent="0.3">
      <c r="F3229" s="2">
        <v>3224</v>
      </c>
      <c r="G3229" s="12">
        <f ca="1"/>
        <v>15.445853889366978</v>
      </c>
      <c r="H3229" s="12">
        <f ca="1"/>
        <v>3.6039016228206038E-2</v>
      </c>
    </row>
    <row r="3230" spans="6:8" x14ac:dyDescent="0.3">
      <c r="F3230" s="2">
        <v>3225</v>
      </c>
      <c r="G3230" s="12">
        <f ca="1"/>
        <v>15.447126628937102</v>
      </c>
      <c r="H3230" s="12">
        <f ca="1"/>
        <v>3.6041066941791079E-2</v>
      </c>
    </row>
    <row r="3231" spans="6:8" x14ac:dyDescent="0.3">
      <c r="F3231" s="2">
        <v>3226</v>
      </c>
      <c r="G3231" s="12">
        <f ca="1"/>
        <v>15.44841559733581</v>
      </c>
      <c r="H3231" s="12">
        <f ca="1"/>
        <v>3.6043143347749454E-2</v>
      </c>
    </row>
    <row r="3232" spans="6:8" x14ac:dyDescent="0.3">
      <c r="F3232" s="2">
        <v>3227</v>
      </c>
      <c r="G3232" s="12">
        <f ca="1"/>
        <v>15.453689001802914</v>
      </c>
      <c r="H3232" s="12">
        <f ca="1"/>
        <v>3.6051633516392866E-2</v>
      </c>
    </row>
    <row r="3233" spans="6:8" x14ac:dyDescent="0.3">
      <c r="F3233" s="2">
        <v>3228</v>
      </c>
      <c r="G3233" s="12">
        <f ca="1"/>
        <v>15.457587277184233</v>
      </c>
      <c r="H3233" s="12">
        <f ca="1"/>
        <v>3.6057904782450988E-2</v>
      </c>
    </row>
    <row r="3234" spans="6:8" x14ac:dyDescent="0.3">
      <c r="F3234" s="2">
        <v>3229</v>
      </c>
      <c r="G3234" s="12">
        <f ca="1"/>
        <v>15.459430972228787</v>
      </c>
      <c r="H3234" s="12">
        <f ca="1"/>
        <v>3.606086932089219E-2</v>
      </c>
    </row>
    <row r="3235" spans="6:8" x14ac:dyDescent="0.3">
      <c r="F3235" s="2">
        <v>3230</v>
      </c>
      <c r="G3235" s="12">
        <f ca="1"/>
        <v>15.459997077762967</v>
      </c>
      <c r="H3235" s="12">
        <f ca="1"/>
        <v>3.6061779391781262E-2</v>
      </c>
    </row>
    <row r="3236" spans="6:8" x14ac:dyDescent="0.3">
      <c r="F3236" s="2">
        <v>3231</v>
      </c>
      <c r="G3236" s="12">
        <f ca="1"/>
        <v>15.460509627480828</v>
      </c>
      <c r="H3236" s="12">
        <f ca="1"/>
        <v>3.6062603289772913E-2</v>
      </c>
    </row>
    <row r="3237" spans="6:8" x14ac:dyDescent="0.3">
      <c r="F3237" s="2">
        <v>3232</v>
      </c>
      <c r="G3237" s="12">
        <f ca="1"/>
        <v>15.463070131988907</v>
      </c>
      <c r="H3237" s="12">
        <f ca="1"/>
        <v>3.6066718082026723E-2</v>
      </c>
    </row>
    <row r="3238" spans="6:8" x14ac:dyDescent="0.3">
      <c r="F3238" s="2">
        <v>3233</v>
      </c>
      <c r="G3238" s="12">
        <f ca="1"/>
        <v>15.46329062555516</v>
      </c>
      <c r="H3238" s="12">
        <f ca="1"/>
        <v>3.6067072335489767E-2</v>
      </c>
    </row>
    <row r="3239" spans="6:8" x14ac:dyDescent="0.3">
      <c r="F3239" s="2">
        <v>3234</v>
      </c>
      <c r="G3239" s="12">
        <f ca="1"/>
        <v>15.464877234634223</v>
      </c>
      <c r="H3239" s="12">
        <f ca="1"/>
        <v>3.6069621045277223E-2</v>
      </c>
    </row>
    <row r="3240" spans="6:8" x14ac:dyDescent="0.3">
      <c r="F3240" s="2">
        <v>3235</v>
      </c>
      <c r="G3240" s="12">
        <f ca="1"/>
        <v>15.466758457324064</v>
      </c>
      <c r="H3240" s="12">
        <f ca="1"/>
        <v>3.6072642114151988E-2</v>
      </c>
    </row>
    <row r="3241" spans="6:8" x14ac:dyDescent="0.3">
      <c r="F3241" s="2">
        <v>3236</v>
      </c>
      <c r="G3241" s="12">
        <f ca="1"/>
        <v>15.46777578887713</v>
      </c>
      <c r="H3241" s="12">
        <f ca="1"/>
        <v>3.6074275445087137E-2</v>
      </c>
    </row>
    <row r="3242" spans="6:8" x14ac:dyDescent="0.3">
      <c r="F3242" s="2">
        <v>3237</v>
      </c>
      <c r="G3242" s="12">
        <f ca="1"/>
        <v>15.468258598915552</v>
      </c>
      <c r="H3242" s="12">
        <f ca="1"/>
        <v>3.6075050498551246E-2</v>
      </c>
    </row>
    <row r="3243" spans="6:8" x14ac:dyDescent="0.3">
      <c r="F3243" s="2">
        <v>3238</v>
      </c>
      <c r="G3243" s="12">
        <f ca="1"/>
        <v>15.468360500666957</v>
      </c>
      <c r="H3243" s="12">
        <f ca="1"/>
        <v>3.6075214072850997E-2</v>
      </c>
    </row>
    <row r="3244" spans="6:8" x14ac:dyDescent="0.3">
      <c r="F3244" s="2">
        <v>3239</v>
      </c>
      <c r="G3244" s="12">
        <f ca="1"/>
        <v>15.469413068764464</v>
      </c>
      <c r="H3244" s="12">
        <f ca="1"/>
        <v>3.6076903503154248E-2</v>
      </c>
    </row>
    <row r="3245" spans="6:8" x14ac:dyDescent="0.3">
      <c r="F3245" s="2">
        <v>3240</v>
      </c>
      <c r="G3245" s="12">
        <f ca="1"/>
        <v>15.47043016306457</v>
      </c>
      <c r="H3245" s="12">
        <f ca="1"/>
        <v>3.607853570390037E-2</v>
      </c>
    </row>
    <row r="3246" spans="6:8" x14ac:dyDescent="0.3">
      <c r="F3246" s="2">
        <v>3241</v>
      </c>
      <c r="G3246" s="12">
        <f ca="1"/>
        <v>15.476182724479877</v>
      </c>
      <c r="H3246" s="12">
        <f ca="1"/>
        <v>3.6087761825431837E-2</v>
      </c>
    </row>
    <row r="3247" spans="6:8" x14ac:dyDescent="0.3">
      <c r="F3247" s="2">
        <v>3242</v>
      </c>
      <c r="G3247" s="12">
        <f ca="1"/>
        <v>15.482484951382775</v>
      </c>
      <c r="H3247" s="12">
        <f ca="1"/>
        <v>3.6097858959882732E-2</v>
      </c>
    </row>
    <row r="3248" spans="6:8" x14ac:dyDescent="0.3">
      <c r="F3248" s="2">
        <v>3243</v>
      </c>
      <c r="G3248" s="12">
        <f ca="1"/>
        <v>15.484838328901084</v>
      </c>
      <c r="H3248" s="12">
        <f ca="1"/>
        <v>3.6101626599024113E-2</v>
      </c>
    </row>
    <row r="3249" spans="6:8" x14ac:dyDescent="0.3">
      <c r="F3249" s="2">
        <v>3244</v>
      </c>
      <c r="G3249" s="12">
        <f ca="1"/>
        <v>15.490559535057384</v>
      </c>
      <c r="H3249" s="12">
        <f ca="1"/>
        <v>3.6110779533002207E-2</v>
      </c>
    </row>
    <row r="3250" spans="6:8" x14ac:dyDescent="0.3">
      <c r="F3250" s="2">
        <v>3245</v>
      </c>
      <c r="G3250" s="12">
        <f ca="1"/>
        <v>15.492502232619948</v>
      </c>
      <c r="H3250" s="12">
        <f ca="1"/>
        <v>3.6113885437562276E-2</v>
      </c>
    </row>
    <row r="3251" spans="6:8" x14ac:dyDescent="0.3">
      <c r="F3251" s="2">
        <v>3246</v>
      </c>
      <c r="G3251" s="12">
        <f ca="1"/>
        <v>15.493580413303587</v>
      </c>
      <c r="H3251" s="12">
        <f ca="1"/>
        <v>3.6115608734469729E-2</v>
      </c>
    </row>
    <row r="3252" spans="6:8" x14ac:dyDescent="0.3">
      <c r="F3252" s="2">
        <v>3247</v>
      </c>
      <c r="G3252" s="12">
        <f ca="1"/>
        <v>15.494231796323731</v>
      </c>
      <c r="H3252" s="12">
        <f ca="1"/>
        <v>3.6116649707549998E-2</v>
      </c>
    </row>
    <row r="3253" spans="6:8" x14ac:dyDescent="0.3">
      <c r="F3253" s="2">
        <v>3248</v>
      </c>
      <c r="G3253" s="12">
        <f ca="1"/>
        <v>15.498195257366078</v>
      </c>
      <c r="H3253" s="12">
        <f ca="1"/>
        <v>3.6122981151914701E-2</v>
      </c>
    </row>
    <row r="3254" spans="6:8" x14ac:dyDescent="0.3">
      <c r="F3254" s="2">
        <v>3249</v>
      </c>
      <c r="G3254" s="12">
        <f ca="1"/>
        <v>15.49832543622837</v>
      </c>
      <c r="H3254" s="12">
        <f ca="1"/>
        <v>3.6123189032273149E-2</v>
      </c>
    </row>
    <row r="3255" spans="6:8" x14ac:dyDescent="0.3">
      <c r="F3255" s="2">
        <v>3250</v>
      </c>
      <c r="G3255" s="12">
        <f ca="1"/>
        <v>15.505588407146586</v>
      </c>
      <c r="H3255" s="12">
        <f ca="1"/>
        <v>3.6134779651703024E-2</v>
      </c>
    </row>
    <row r="3256" spans="6:8" x14ac:dyDescent="0.3">
      <c r="F3256" s="2">
        <v>3251</v>
      </c>
      <c r="G3256" s="12">
        <f ca="1"/>
        <v>15.506189552039809</v>
      </c>
      <c r="H3256" s="12">
        <f ca="1"/>
        <v>3.6135738329447206E-2</v>
      </c>
    </row>
    <row r="3257" spans="6:8" x14ac:dyDescent="0.3">
      <c r="F3257" s="2">
        <v>3252</v>
      </c>
      <c r="G3257" s="12">
        <f ca="1"/>
        <v>15.510641199707226</v>
      </c>
      <c r="H3257" s="12">
        <f ca="1"/>
        <v>3.614283446664468E-2</v>
      </c>
    </row>
    <row r="3258" spans="6:8" x14ac:dyDescent="0.3">
      <c r="F3258" s="2">
        <v>3253</v>
      </c>
      <c r="G3258" s="12">
        <f ca="1"/>
        <v>15.510993635798435</v>
      </c>
      <c r="H3258" s="12">
        <f ca="1"/>
        <v>3.6143396029870316E-2</v>
      </c>
    </row>
    <row r="3259" spans="6:8" x14ac:dyDescent="0.3">
      <c r="F3259" s="2">
        <v>3254</v>
      </c>
      <c r="G3259" s="12">
        <f ca="1"/>
        <v>15.512147608798786</v>
      </c>
      <c r="H3259" s="12">
        <f ca="1"/>
        <v>3.6145234499811427E-2</v>
      </c>
    </row>
    <row r="3260" spans="6:8" x14ac:dyDescent="0.3">
      <c r="F3260" s="2">
        <v>3255</v>
      </c>
      <c r="G3260" s="12">
        <f ca="1"/>
        <v>15.516477197601434</v>
      </c>
      <c r="H3260" s="12">
        <f ca="1"/>
        <v>3.6152128931388125E-2</v>
      </c>
    </row>
    <row r="3261" spans="6:8" x14ac:dyDescent="0.3">
      <c r="F3261" s="2">
        <v>3256</v>
      </c>
      <c r="G3261" s="12">
        <f ca="1"/>
        <v>15.517681838290573</v>
      </c>
      <c r="H3261" s="12">
        <f ca="1"/>
        <v>3.6154046267077203E-2</v>
      </c>
    </row>
    <row r="3262" spans="6:8" x14ac:dyDescent="0.3">
      <c r="F3262" s="2">
        <v>3257</v>
      </c>
      <c r="G3262" s="12">
        <f ca="1"/>
        <v>15.517834933802988</v>
      </c>
      <c r="H3262" s="12">
        <f ca="1"/>
        <v>3.6154289908566235E-2</v>
      </c>
    </row>
    <row r="3263" spans="6:8" x14ac:dyDescent="0.3">
      <c r="F3263" s="2">
        <v>3258</v>
      </c>
      <c r="G3263" s="12">
        <f ca="1"/>
        <v>15.526293966412814</v>
      </c>
      <c r="H3263" s="12">
        <f ca="1"/>
        <v>3.6167741705759836E-2</v>
      </c>
    </row>
    <row r="3264" spans="6:8" x14ac:dyDescent="0.3">
      <c r="F3264" s="2">
        <v>3259</v>
      </c>
      <c r="G3264" s="12">
        <f ca="1"/>
        <v>15.528630733552296</v>
      </c>
      <c r="H3264" s="12">
        <f ca="1"/>
        <v>3.6171454165924009E-2</v>
      </c>
    </row>
    <row r="3265" spans="6:8" x14ac:dyDescent="0.3">
      <c r="F3265" s="2">
        <v>3260</v>
      </c>
      <c r="G3265" s="12">
        <f ca="1"/>
        <v>15.528861285289263</v>
      </c>
      <c r="H3265" s="12">
        <f ca="1"/>
        <v>3.6171820364264258E-2</v>
      </c>
    </row>
    <row r="3266" spans="6:8" x14ac:dyDescent="0.3">
      <c r="F3266" s="2">
        <v>3261</v>
      </c>
      <c r="G3266" s="12">
        <f ca="1"/>
        <v>15.53165721084121</v>
      </c>
      <c r="H3266" s="12">
        <f ca="1"/>
        <v>3.617626010411009E-2</v>
      </c>
    </row>
    <row r="3267" spans="6:8" x14ac:dyDescent="0.3">
      <c r="F3267" s="2">
        <v>3262</v>
      </c>
      <c r="G3267" s="12">
        <f ca="1"/>
        <v>15.534989286964905</v>
      </c>
      <c r="H3267" s="12">
        <f ca="1"/>
        <v>3.6181548350353851E-2</v>
      </c>
    </row>
    <row r="3268" spans="6:8" x14ac:dyDescent="0.3">
      <c r="F3268" s="2">
        <v>3263</v>
      </c>
      <c r="G3268" s="12">
        <f ca="1"/>
        <v>15.540938040024214</v>
      </c>
      <c r="H3268" s="12">
        <f ca="1"/>
        <v>3.6190981702659032E-2</v>
      </c>
    </row>
    <row r="3269" spans="6:8" x14ac:dyDescent="0.3">
      <c r="F3269" s="2">
        <v>3264</v>
      </c>
      <c r="G3269" s="12">
        <f ca="1"/>
        <v>15.54400407631303</v>
      </c>
      <c r="H3269" s="12">
        <f ca="1"/>
        <v>3.6195839847543015E-2</v>
      </c>
    </row>
    <row r="3270" spans="6:8" x14ac:dyDescent="0.3">
      <c r="F3270" s="2">
        <v>3265</v>
      </c>
      <c r="G3270" s="12">
        <f ca="1"/>
        <v>15.544433313733165</v>
      </c>
      <c r="H3270" s="12">
        <f ca="1"/>
        <v>3.619651976482962E-2</v>
      </c>
    </row>
    <row r="3271" spans="6:8" x14ac:dyDescent="0.3">
      <c r="F3271" s="2">
        <v>3266</v>
      </c>
      <c r="G3271" s="12">
        <f ca="1"/>
        <v>15.545105530574183</v>
      </c>
      <c r="H3271" s="12">
        <f ca="1"/>
        <v>3.6197584460383909E-2</v>
      </c>
    </row>
    <row r="3272" spans="6:8" x14ac:dyDescent="0.3">
      <c r="F3272" s="2">
        <v>3267</v>
      </c>
      <c r="G3272" s="12">
        <f ca="1"/>
        <v>15.546877993880798</v>
      </c>
      <c r="H3272" s="12">
        <f ca="1"/>
        <v>3.6200391180103805E-2</v>
      </c>
    </row>
    <row r="3273" spans="6:8" x14ac:dyDescent="0.3">
      <c r="F3273" s="2">
        <v>3268</v>
      </c>
      <c r="G3273" s="12">
        <f ca="1"/>
        <v>15.548828830625858</v>
      </c>
      <c r="H3273" s="12">
        <f ca="1"/>
        <v>3.6203479335074909E-2</v>
      </c>
    </row>
    <row r="3274" spans="6:8" x14ac:dyDescent="0.3">
      <c r="F3274" s="2">
        <v>3269</v>
      </c>
      <c r="G3274" s="12">
        <f ca="1"/>
        <v>15.548868045116494</v>
      </c>
      <c r="H3274" s="12">
        <f ca="1"/>
        <v>3.6203541400242331E-2</v>
      </c>
    </row>
    <row r="3275" spans="6:8" x14ac:dyDescent="0.3">
      <c r="F3275" s="2">
        <v>3270</v>
      </c>
      <c r="G3275" s="12">
        <f ca="1"/>
        <v>15.551031664596138</v>
      </c>
      <c r="H3275" s="12">
        <f ca="1"/>
        <v>3.6206965111901628E-2</v>
      </c>
    </row>
    <row r="3276" spans="6:8" x14ac:dyDescent="0.3">
      <c r="F3276" s="2">
        <v>3271</v>
      </c>
      <c r="G3276" s="12">
        <f ca="1"/>
        <v>15.551034835177949</v>
      </c>
      <c r="H3276" s="12">
        <f ca="1"/>
        <v>3.6206970128063856E-2</v>
      </c>
    </row>
    <row r="3277" spans="6:8" x14ac:dyDescent="0.3">
      <c r="F3277" s="2">
        <v>3272</v>
      </c>
      <c r="G3277" s="12">
        <f ca="1"/>
        <v>15.553678134961197</v>
      </c>
      <c r="H3277" s="12">
        <f ca="1"/>
        <v>3.6211151095305365E-2</v>
      </c>
    </row>
    <row r="3278" spans="6:8" x14ac:dyDescent="0.3">
      <c r="F3278" s="2">
        <v>3273</v>
      </c>
      <c r="G3278" s="12">
        <f ca="1"/>
        <v>15.558038098770444</v>
      </c>
      <c r="H3278" s="12">
        <f ca="1"/>
        <v>3.6218043049528727E-2</v>
      </c>
    </row>
    <row r="3279" spans="6:8" x14ac:dyDescent="0.3">
      <c r="F3279" s="2">
        <v>3274</v>
      </c>
      <c r="G3279" s="12">
        <f ca="1"/>
        <v>15.561749962714149</v>
      </c>
      <c r="H3279" s="12">
        <f ca="1"/>
        <v>3.6223906307203825E-2</v>
      </c>
    </row>
    <row r="3280" spans="6:8" x14ac:dyDescent="0.3">
      <c r="F3280" s="2">
        <v>3275</v>
      </c>
      <c r="G3280" s="12">
        <f ca="1"/>
        <v>15.563519021874143</v>
      </c>
      <c r="H3280" s="12">
        <f ca="1"/>
        <v>3.6226699344937593E-2</v>
      </c>
    </row>
    <row r="3281" spans="6:8" x14ac:dyDescent="0.3">
      <c r="F3281" s="2">
        <v>3276</v>
      </c>
      <c r="G3281" s="12">
        <f ca="1"/>
        <v>15.566347010046757</v>
      </c>
      <c r="H3281" s="12">
        <f ca="1"/>
        <v>3.6231162414468825E-2</v>
      </c>
    </row>
    <row r="3282" spans="6:8" x14ac:dyDescent="0.3">
      <c r="F3282" s="2">
        <v>3277</v>
      </c>
      <c r="G3282" s="12">
        <f ca="1"/>
        <v>15.570561533367957</v>
      </c>
      <c r="H3282" s="12">
        <f ca="1"/>
        <v>3.623780949549759E-2</v>
      </c>
    </row>
    <row r="3283" spans="6:8" x14ac:dyDescent="0.3">
      <c r="F3283" s="2">
        <v>3278</v>
      </c>
      <c r="G3283" s="12">
        <f ca="1"/>
        <v>15.570837057983375</v>
      </c>
      <c r="H3283" s="12">
        <f ca="1"/>
        <v>3.6238243874024127E-2</v>
      </c>
    </row>
    <row r="3284" spans="6:8" x14ac:dyDescent="0.3">
      <c r="F3284" s="2">
        <v>3279</v>
      </c>
      <c r="G3284" s="12">
        <f ca="1"/>
        <v>15.571998255601443</v>
      </c>
      <c r="H3284" s="12">
        <f ca="1"/>
        <v>3.6240074325365107E-2</v>
      </c>
    </row>
    <row r="3285" spans="6:8" x14ac:dyDescent="0.3">
      <c r="F3285" s="2">
        <v>3280</v>
      </c>
      <c r="G3285" s="12">
        <f ca="1"/>
        <v>15.584456549885068</v>
      </c>
      <c r="H3285" s="12">
        <f ca="1"/>
        <v>3.6259688952100876E-2</v>
      </c>
    </row>
    <row r="3286" spans="6:8" x14ac:dyDescent="0.3">
      <c r="F3286" s="2">
        <v>3281</v>
      </c>
      <c r="G3286" s="12">
        <f ca="1"/>
        <v>15.589120278477667</v>
      </c>
      <c r="H3286" s="12">
        <f ca="1"/>
        <v>3.6267020338116407E-2</v>
      </c>
    </row>
    <row r="3287" spans="6:8" x14ac:dyDescent="0.3">
      <c r="F3287" s="2">
        <v>3282</v>
      </c>
      <c r="G3287" s="12">
        <f ca="1"/>
        <v>15.597758729964674</v>
      </c>
      <c r="H3287" s="12">
        <f ca="1"/>
        <v>3.6280583713635066E-2</v>
      </c>
    </row>
    <row r="3288" spans="6:8" x14ac:dyDescent="0.3">
      <c r="F3288" s="2">
        <v>3283</v>
      </c>
      <c r="G3288" s="12">
        <f ca="1"/>
        <v>15.600786781021448</v>
      </c>
      <c r="H3288" s="12">
        <f ca="1"/>
        <v>3.6285333097531666E-2</v>
      </c>
    </row>
    <row r="3289" spans="6:8" x14ac:dyDescent="0.3">
      <c r="F3289" s="2">
        <v>3284</v>
      </c>
      <c r="G3289" s="12">
        <f ca="1"/>
        <v>15.601059897454093</v>
      </c>
      <c r="H3289" s="12">
        <f ca="1"/>
        <v>3.6285761342430341E-2</v>
      </c>
    </row>
    <row r="3290" spans="6:8" x14ac:dyDescent="0.3">
      <c r="F3290" s="2">
        <v>3285</v>
      </c>
      <c r="G3290" s="12">
        <f ca="1"/>
        <v>15.601374232350995</v>
      </c>
      <c r="H3290" s="12">
        <f ca="1"/>
        <v>3.6286254191423443E-2</v>
      </c>
    </row>
    <row r="3291" spans="6:8" x14ac:dyDescent="0.3">
      <c r="F3291" s="2">
        <v>3286</v>
      </c>
      <c r="G3291" s="12">
        <f ca="1"/>
        <v>15.606734295246049</v>
      </c>
      <c r="H3291" s="12">
        <f ca="1"/>
        <v>3.6294653972614381E-2</v>
      </c>
    </row>
    <row r="3292" spans="6:8" x14ac:dyDescent="0.3">
      <c r="F3292" s="2">
        <v>3287</v>
      </c>
      <c r="G3292" s="12">
        <f ca="1"/>
        <v>15.613007834060166</v>
      </c>
      <c r="H3292" s="12">
        <f ca="1"/>
        <v>3.6304474898575224E-2</v>
      </c>
    </row>
    <row r="3293" spans="6:8" x14ac:dyDescent="0.3">
      <c r="F3293" s="2">
        <v>3288</v>
      </c>
      <c r="G3293" s="12">
        <f ca="1"/>
        <v>15.614998874389576</v>
      </c>
      <c r="H3293" s="12">
        <f ca="1"/>
        <v>3.6307589437974228E-2</v>
      </c>
    </row>
    <row r="3294" spans="6:8" x14ac:dyDescent="0.3">
      <c r="F3294" s="2">
        <v>3289</v>
      </c>
      <c r="G3294" s="12">
        <f ca="1"/>
        <v>15.618317625861126</v>
      </c>
      <c r="H3294" s="12">
        <f ca="1"/>
        <v>3.6312778379113488E-2</v>
      </c>
    </row>
    <row r="3295" spans="6:8" x14ac:dyDescent="0.3">
      <c r="F3295" s="2">
        <v>3290</v>
      </c>
      <c r="G3295" s="12">
        <f ca="1"/>
        <v>15.624379458300794</v>
      </c>
      <c r="H3295" s="12">
        <f ca="1"/>
        <v>3.6322248093675617E-2</v>
      </c>
    </row>
    <row r="3296" spans="6:8" x14ac:dyDescent="0.3">
      <c r="F3296" s="2">
        <v>3291</v>
      </c>
      <c r="G3296" s="12">
        <f ca="1"/>
        <v>15.625046113271408</v>
      </c>
      <c r="H3296" s="12">
        <f ca="1"/>
        <v>3.6323288894415828E-2</v>
      </c>
    </row>
    <row r="3297" spans="6:8" x14ac:dyDescent="0.3">
      <c r="F3297" s="2">
        <v>3292</v>
      </c>
      <c r="G3297" s="12">
        <f ca="1"/>
        <v>15.625703465435144</v>
      </c>
      <c r="H3297" s="12">
        <f ca="1"/>
        <v>3.6324315047342473E-2</v>
      </c>
    </row>
    <row r="3298" spans="6:8" x14ac:dyDescent="0.3">
      <c r="F3298" s="2">
        <v>3293</v>
      </c>
      <c r="G3298" s="12">
        <f ca="1"/>
        <v>15.628097019551863</v>
      </c>
      <c r="H3298" s="12">
        <f ca="1"/>
        <v>3.6328050440036529E-2</v>
      </c>
    </row>
    <row r="3299" spans="6:8" x14ac:dyDescent="0.3">
      <c r="F3299" s="2">
        <v>3294</v>
      </c>
      <c r="G3299" s="12">
        <f ca="1"/>
        <v>15.632702221705333</v>
      </c>
      <c r="H3299" s="12">
        <f ca="1"/>
        <v>3.6335232746758872E-2</v>
      </c>
    </row>
    <row r="3300" spans="6:8" x14ac:dyDescent="0.3">
      <c r="F3300" s="2">
        <v>3295</v>
      </c>
      <c r="G3300" s="12">
        <f ca="1"/>
        <v>15.633495147614106</v>
      </c>
      <c r="H3300" s="12">
        <f ca="1"/>
        <v>3.6336468789261028E-2</v>
      </c>
    </row>
    <row r="3301" spans="6:8" x14ac:dyDescent="0.3">
      <c r="F3301" s="2">
        <v>3296</v>
      </c>
      <c r="G3301" s="12">
        <f ca="1"/>
        <v>15.636039317659984</v>
      </c>
      <c r="H3301" s="12">
        <f ca="1"/>
        <v>3.6340433525008438E-2</v>
      </c>
    </row>
    <row r="3302" spans="6:8" x14ac:dyDescent="0.3">
      <c r="F3302" s="2">
        <v>3297</v>
      </c>
      <c r="G3302" s="12">
        <f ca="1"/>
        <v>15.639040097660668</v>
      </c>
      <c r="H3302" s="12">
        <f ca="1"/>
        <v>3.6345107448857106E-2</v>
      </c>
    </row>
    <row r="3303" spans="6:8" x14ac:dyDescent="0.3">
      <c r="F3303" s="2">
        <v>3298</v>
      </c>
      <c r="G3303" s="12">
        <f ca="1"/>
        <v>15.640754704155034</v>
      </c>
      <c r="H3303" s="12">
        <f ca="1"/>
        <v>3.6347776913357527E-2</v>
      </c>
    </row>
    <row r="3304" spans="6:8" x14ac:dyDescent="0.3">
      <c r="F3304" s="2">
        <v>3299</v>
      </c>
      <c r="G3304" s="12">
        <f ca="1"/>
        <v>15.642055453194295</v>
      </c>
      <c r="H3304" s="12">
        <f ca="1"/>
        <v>3.6349801484446144E-2</v>
      </c>
    </row>
    <row r="3305" spans="6:8" x14ac:dyDescent="0.3">
      <c r="F3305" s="2">
        <v>3300</v>
      </c>
      <c r="G3305" s="12">
        <f ca="1"/>
        <v>15.645842922865013</v>
      </c>
      <c r="H3305" s="12">
        <f ca="1"/>
        <v>3.6355693796695447E-2</v>
      </c>
    </row>
    <row r="3306" spans="6:8" x14ac:dyDescent="0.3">
      <c r="F3306" s="2">
        <v>3301</v>
      </c>
      <c r="G3306" s="12">
        <f ca="1"/>
        <v>15.646263144707884</v>
      </c>
      <c r="H3306" s="12">
        <f ca="1"/>
        <v>3.6356347299235287E-2</v>
      </c>
    </row>
    <row r="3307" spans="6:8" x14ac:dyDescent="0.3">
      <c r="F3307" s="2">
        <v>3302</v>
      </c>
      <c r="G3307" s="12">
        <f ca="1"/>
        <v>15.649611721449691</v>
      </c>
      <c r="H3307" s="12">
        <f ca="1"/>
        <v>3.6361552990167315E-2</v>
      </c>
    </row>
    <row r="3308" spans="6:8" x14ac:dyDescent="0.3">
      <c r="F3308" s="2">
        <v>3303</v>
      </c>
      <c r="G3308" s="12">
        <f ca="1"/>
        <v>15.652550013173112</v>
      </c>
      <c r="H3308" s="12">
        <f ca="1"/>
        <v>3.636611821023155E-2</v>
      </c>
    </row>
    <row r="3309" spans="6:8" x14ac:dyDescent="0.3">
      <c r="F3309" s="2">
        <v>3304</v>
      </c>
      <c r="G3309" s="12">
        <f ca="1"/>
        <v>15.653448328914052</v>
      </c>
      <c r="H3309" s="12">
        <f ca="1"/>
        <v>3.6367513429017076E-2</v>
      </c>
    </row>
    <row r="3310" spans="6:8" x14ac:dyDescent="0.3">
      <c r="F3310" s="2">
        <v>3305</v>
      </c>
      <c r="G3310" s="12">
        <f ca="1"/>
        <v>15.655753117634486</v>
      </c>
      <c r="H3310" s="12">
        <f ca="1"/>
        <v>3.637109205397572E-2</v>
      </c>
    </row>
    <row r="3311" spans="6:8" x14ac:dyDescent="0.3">
      <c r="F3311" s="2">
        <v>3306</v>
      </c>
      <c r="G3311" s="12">
        <f ca="1"/>
        <v>15.659093731563349</v>
      </c>
      <c r="H3311" s="12">
        <f ca="1"/>
        <v>3.6376276294752721E-2</v>
      </c>
    </row>
    <row r="3312" spans="6:8" x14ac:dyDescent="0.3">
      <c r="F3312" s="2">
        <v>3307</v>
      </c>
      <c r="G3312" s="12">
        <f ca="1"/>
        <v>15.663051341116864</v>
      </c>
      <c r="H3312" s="12">
        <f ca="1"/>
        <v>3.6382413901821183E-2</v>
      </c>
    </row>
    <row r="3313" spans="6:8" x14ac:dyDescent="0.3">
      <c r="F3313" s="2">
        <v>3308</v>
      </c>
      <c r="G3313" s="12">
        <f ca="1"/>
        <v>15.663583284492432</v>
      </c>
      <c r="H3313" s="12">
        <f ca="1"/>
        <v>3.6383238516923516E-2</v>
      </c>
    </row>
    <row r="3314" spans="6:8" x14ac:dyDescent="0.3">
      <c r="F3314" s="2">
        <v>3309</v>
      </c>
      <c r="G3314" s="12">
        <f ca="1"/>
        <v>15.668897242187237</v>
      </c>
      <c r="H3314" s="12">
        <f ca="1"/>
        <v>3.6391471723670847E-2</v>
      </c>
    </row>
    <row r="3315" spans="6:8" x14ac:dyDescent="0.3">
      <c r="F3315" s="2">
        <v>3310</v>
      </c>
      <c r="G3315" s="12">
        <f ca="1"/>
        <v>15.669113307951669</v>
      </c>
      <c r="H3315" s="12">
        <f ca="1"/>
        <v>3.6391806314814645E-2</v>
      </c>
    </row>
    <row r="3316" spans="6:8" x14ac:dyDescent="0.3">
      <c r="F3316" s="2">
        <v>3311</v>
      </c>
      <c r="G3316" s="12">
        <f ca="1"/>
        <v>15.669854979251554</v>
      </c>
      <c r="H3316" s="12">
        <f ca="1"/>
        <v>3.6392954736559277E-2</v>
      </c>
    </row>
    <row r="3317" spans="6:8" x14ac:dyDescent="0.3">
      <c r="F3317" s="2">
        <v>3312</v>
      </c>
      <c r="G3317" s="12">
        <f ca="1"/>
        <v>15.672976133624511</v>
      </c>
      <c r="H3317" s="12">
        <f ca="1"/>
        <v>3.6397785876657471E-2</v>
      </c>
    </row>
    <row r="3318" spans="6:8" x14ac:dyDescent="0.3">
      <c r="F3318" s="2">
        <v>3313</v>
      </c>
      <c r="G3318" s="12">
        <f ca="1"/>
        <v>15.67379740750034</v>
      </c>
      <c r="H3318" s="12">
        <f ca="1"/>
        <v>3.6399056636658732E-2</v>
      </c>
    </row>
    <row r="3319" spans="6:8" x14ac:dyDescent="0.3">
      <c r="F3319" s="2">
        <v>3314</v>
      </c>
      <c r="G3319" s="12">
        <f ca="1"/>
        <v>15.674663015879105</v>
      </c>
      <c r="H3319" s="12">
        <f ca="1"/>
        <v>3.6400395785881889E-2</v>
      </c>
    </row>
    <row r="3320" spans="6:8" x14ac:dyDescent="0.3">
      <c r="F3320" s="2">
        <v>3315</v>
      </c>
      <c r="G3320" s="12">
        <f ca="1"/>
        <v>15.681661832910169</v>
      </c>
      <c r="H3320" s="12">
        <f ca="1"/>
        <v>3.6411215475984866E-2</v>
      </c>
    </row>
    <row r="3321" spans="6:8" x14ac:dyDescent="0.3">
      <c r="F3321" s="2">
        <v>3316</v>
      </c>
      <c r="G3321" s="12">
        <f ca="1"/>
        <v>15.681983372550564</v>
      </c>
      <c r="H3321" s="12">
        <f ca="1"/>
        <v>3.6411712215807766E-2</v>
      </c>
    </row>
    <row r="3322" spans="6:8" x14ac:dyDescent="0.3">
      <c r="F3322" s="2">
        <v>3317</v>
      </c>
      <c r="G3322" s="12">
        <f ca="1"/>
        <v>15.68253362487355</v>
      </c>
      <c r="H3322" s="12">
        <f ca="1"/>
        <v>3.6412562220052125E-2</v>
      </c>
    </row>
    <row r="3323" spans="6:8" x14ac:dyDescent="0.3">
      <c r="F3323" s="2">
        <v>3318</v>
      </c>
      <c r="G3323" s="12">
        <f ca="1"/>
        <v>15.68297927869672</v>
      </c>
      <c r="H3323" s="12">
        <f ca="1"/>
        <v>3.6413250581556637E-2</v>
      </c>
    </row>
    <row r="3324" spans="6:8" x14ac:dyDescent="0.3">
      <c r="F3324" s="2">
        <v>3319</v>
      </c>
      <c r="G3324" s="12">
        <f ca="1"/>
        <v>15.689535182137526</v>
      </c>
      <c r="H3324" s="12">
        <f ca="1"/>
        <v>3.6423370293409522E-2</v>
      </c>
    </row>
    <row r="3325" spans="6:8" x14ac:dyDescent="0.3">
      <c r="F3325" s="2">
        <v>3320</v>
      </c>
      <c r="G3325" s="12">
        <f ca="1"/>
        <v>15.692223123867441</v>
      </c>
      <c r="H3325" s="12">
        <f ca="1"/>
        <v>3.6427515831286277E-2</v>
      </c>
    </row>
    <row r="3326" spans="6:8" x14ac:dyDescent="0.3">
      <c r="F3326" s="2">
        <v>3321</v>
      </c>
      <c r="G3326" s="12">
        <f ca="1"/>
        <v>15.694216723844487</v>
      </c>
      <c r="H3326" s="12">
        <f ca="1"/>
        <v>3.6430589160779847E-2</v>
      </c>
    </row>
    <row r="3327" spans="6:8" x14ac:dyDescent="0.3">
      <c r="F3327" s="2">
        <v>3322</v>
      </c>
      <c r="G3327" s="12">
        <f ca="1"/>
        <v>15.69593043403631</v>
      </c>
      <c r="H3327" s="12">
        <f ca="1"/>
        <v>3.6433230097310441E-2</v>
      </c>
    </row>
    <row r="3328" spans="6:8" x14ac:dyDescent="0.3">
      <c r="F3328" s="2">
        <v>3323</v>
      </c>
      <c r="G3328" s="12">
        <f ca="1"/>
        <v>15.701235799305044</v>
      </c>
      <c r="H3328" s="12">
        <f ca="1"/>
        <v>3.6441400634554866E-2</v>
      </c>
    </row>
    <row r="3329" spans="6:8" x14ac:dyDescent="0.3">
      <c r="F3329" s="2">
        <v>3324</v>
      </c>
      <c r="G3329" s="12">
        <f ca="1"/>
        <v>15.701861007850564</v>
      </c>
      <c r="H3329" s="12">
        <f ca="1"/>
        <v>3.6442362953335437E-2</v>
      </c>
    </row>
    <row r="3330" spans="6:8" x14ac:dyDescent="0.3">
      <c r="F3330" s="2">
        <v>3325</v>
      </c>
      <c r="G3330" s="12">
        <f ca="1"/>
        <v>15.705204749141149</v>
      </c>
      <c r="H3330" s="12">
        <f ca="1"/>
        <v>3.644750771314631E-2</v>
      </c>
    </row>
    <row r="3331" spans="6:8" x14ac:dyDescent="0.3">
      <c r="F3331" s="2">
        <v>3326</v>
      </c>
      <c r="G3331" s="12">
        <f ca="1"/>
        <v>15.710399870494204</v>
      </c>
      <c r="H3331" s="12">
        <f ca="1"/>
        <v>3.6455494646220596E-2</v>
      </c>
    </row>
    <row r="3332" spans="6:8" x14ac:dyDescent="0.3">
      <c r="F3332" s="2">
        <v>3327</v>
      </c>
      <c r="G3332" s="12">
        <f ca="1"/>
        <v>15.711642790892435</v>
      </c>
      <c r="H3332" s="12">
        <f ca="1"/>
        <v>3.6457404345107074E-2</v>
      </c>
    </row>
    <row r="3333" spans="6:8" x14ac:dyDescent="0.3">
      <c r="F3333" s="2">
        <v>3328</v>
      </c>
      <c r="G3333" s="12">
        <f ca="1"/>
        <v>15.71433360526348</v>
      </c>
      <c r="H3333" s="12">
        <f ca="1"/>
        <v>3.6461537147168314E-2</v>
      </c>
    </row>
    <row r="3334" spans="6:8" x14ac:dyDescent="0.3">
      <c r="F3334" s="2">
        <v>3329</v>
      </c>
      <c r="G3334" s="12">
        <f ca="1"/>
        <v>15.717561462219077</v>
      </c>
      <c r="H3334" s="12">
        <f ca="1"/>
        <v>3.6466492027110865E-2</v>
      </c>
    </row>
    <row r="3335" spans="6:8" x14ac:dyDescent="0.3">
      <c r="F3335" s="2">
        <v>3330</v>
      </c>
      <c r="G3335" s="12">
        <f ca="1"/>
        <v>15.722779597228083</v>
      </c>
      <c r="H3335" s="12">
        <f ca="1"/>
        <v>3.6474495682396524E-2</v>
      </c>
    </row>
    <row r="3336" spans="6:8" x14ac:dyDescent="0.3">
      <c r="F3336" s="2">
        <v>3331</v>
      </c>
      <c r="G3336" s="12">
        <f ca="1"/>
        <v>15.72521826996454</v>
      </c>
      <c r="H3336" s="12">
        <f ca="1"/>
        <v>3.6478233453359703E-2</v>
      </c>
    </row>
    <row r="3337" spans="6:8" x14ac:dyDescent="0.3">
      <c r="F3337" s="2">
        <v>3332</v>
      </c>
      <c r="G3337" s="12">
        <f ca="1"/>
        <v>15.725551928166965</v>
      </c>
      <c r="H3337" s="12">
        <f ca="1"/>
        <v>3.6478744719708592E-2</v>
      </c>
    </row>
    <row r="3338" spans="6:8" x14ac:dyDescent="0.3">
      <c r="F3338" s="2">
        <v>3333</v>
      </c>
      <c r="G3338" s="12">
        <f ca="1"/>
        <v>15.727264725632944</v>
      </c>
      <c r="H3338" s="12">
        <f ca="1"/>
        <v>3.6481368741282966E-2</v>
      </c>
    </row>
    <row r="3339" spans="6:8" x14ac:dyDescent="0.3">
      <c r="F3339" s="2">
        <v>3334</v>
      </c>
      <c r="G3339" s="12">
        <f ca="1"/>
        <v>15.729597542655005</v>
      </c>
      <c r="H3339" s="12">
        <f ca="1"/>
        <v>3.6484941271358803E-2</v>
      </c>
    </row>
    <row r="3340" spans="6:8" x14ac:dyDescent="0.3">
      <c r="F3340" s="2">
        <v>3335</v>
      </c>
      <c r="G3340" s="12">
        <f ca="1"/>
        <v>15.731951813821212</v>
      </c>
      <c r="H3340" s="12">
        <f ca="1"/>
        <v>3.6488545057715802E-2</v>
      </c>
    </row>
    <row r="3341" spans="6:8" x14ac:dyDescent="0.3">
      <c r="F3341" s="2">
        <v>3336</v>
      </c>
      <c r="G3341" s="12">
        <f ca="1"/>
        <v>15.734409693241265</v>
      </c>
      <c r="H3341" s="12">
        <f ca="1"/>
        <v>3.6492305727119145E-2</v>
      </c>
    </row>
    <row r="3342" spans="6:8" x14ac:dyDescent="0.3">
      <c r="F3342" s="2">
        <v>3337</v>
      </c>
      <c r="G3342" s="12">
        <f ca="1"/>
        <v>15.734997417201782</v>
      </c>
      <c r="H3342" s="12">
        <f ca="1"/>
        <v>3.6493204712444854E-2</v>
      </c>
    </row>
    <row r="3343" spans="6:8" x14ac:dyDescent="0.3">
      <c r="F3343" s="2">
        <v>3338</v>
      </c>
      <c r="G3343" s="12">
        <f ca="1"/>
        <v>15.739288747359694</v>
      </c>
      <c r="H3343" s="12">
        <f ca="1"/>
        <v>3.6499765713792209E-2</v>
      </c>
    </row>
    <row r="3344" spans="6:8" x14ac:dyDescent="0.3">
      <c r="F3344" s="2">
        <v>3339</v>
      </c>
      <c r="G3344" s="12">
        <f ca="1"/>
        <v>15.739366650045785</v>
      </c>
      <c r="H3344" s="12">
        <f ca="1"/>
        <v>3.6499884769576406E-2</v>
      </c>
    </row>
    <row r="3345" spans="6:8" x14ac:dyDescent="0.3">
      <c r="F3345" s="2">
        <v>3340</v>
      </c>
      <c r="G3345" s="12">
        <f ca="1"/>
        <v>15.740777257174393</v>
      </c>
      <c r="H3345" s="12">
        <f ca="1"/>
        <v>3.6502040243331056E-2</v>
      </c>
    </row>
    <row r="3346" spans="6:8" x14ac:dyDescent="0.3">
      <c r="F3346" s="2">
        <v>3341</v>
      </c>
      <c r="G3346" s="12">
        <f ca="1"/>
        <v>15.74349884861819</v>
      </c>
      <c r="H3346" s="12">
        <f ca="1"/>
        <v>3.6506197329765379E-2</v>
      </c>
    </row>
    <row r="3347" spans="6:8" x14ac:dyDescent="0.3">
      <c r="F3347" s="2">
        <v>3342</v>
      </c>
      <c r="G3347" s="12">
        <f ca="1"/>
        <v>15.746126554803105</v>
      </c>
      <c r="H3347" s="12">
        <f ca="1"/>
        <v>3.651020896997418E-2</v>
      </c>
    </row>
    <row r="3348" spans="6:8" x14ac:dyDescent="0.3">
      <c r="F3348" s="2">
        <v>3343</v>
      </c>
      <c r="G3348" s="12">
        <f ca="1"/>
        <v>15.747089601169886</v>
      </c>
      <c r="H3348" s="12">
        <f ca="1"/>
        <v>3.6511678721574993E-2</v>
      </c>
    </row>
    <row r="3349" spans="6:8" x14ac:dyDescent="0.3">
      <c r="F3349" s="2">
        <v>3344</v>
      </c>
      <c r="G3349" s="12">
        <f ca="1"/>
        <v>15.747550414334789</v>
      </c>
      <c r="H3349" s="12">
        <f ca="1"/>
        <v>3.6512381895469723E-2</v>
      </c>
    </row>
    <row r="3350" spans="6:8" x14ac:dyDescent="0.3">
      <c r="F3350" s="2">
        <v>3345</v>
      </c>
      <c r="G3350" s="12">
        <f ca="1"/>
        <v>15.749773733946586</v>
      </c>
      <c r="H3350" s="12">
        <f ca="1"/>
        <v>3.6515773683595119E-2</v>
      </c>
    </row>
    <row r="3351" spans="6:8" x14ac:dyDescent="0.3">
      <c r="F3351" s="2">
        <v>3346</v>
      </c>
      <c r="G3351" s="12">
        <f ca="1"/>
        <v>15.753602171412428</v>
      </c>
      <c r="H3351" s="12">
        <f ca="1"/>
        <v>3.6521610792787471E-2</v>
      </c>
    </row>
    <row r="3352" spans="6:8" x14ac:dyDescent="0.3">
      <c r="F3352" s="2">
        <v>3347</v>
      </c>
      <c r="G3352" s="12">
        <f ca="1"/>
        <v>15.75505932387283</v>
      </c>
      <c r="H3352" s="12">
        <f ca="1"/>
        <v>3.652383135125789E-2</v>
      </c>
    </row>
    <row r="3353" spans="6:8" x14ac:dyDescent="0.3">
      <c r="F3353" s="2">
        <v>3348</v>
      </c>
      <c r="G3353" s="12">
        <f ca="1"/>
        <v>15.757567806445689</v>
      </c>
      <c r="H3353" s="12">
        <f ca="1"/>
        <v>3.6527652586963895E-2</v>
      </c>
    </row>
    <row r="3354" spans="6:8" x14ac:dyDescent="0.3">
      <c r="F3354" s="2">
        <v>3349</v>
      </c>
      <c r="G3354" s="12">
        <f ca="1"/>
        <v>15.759648664626068</v>
      </c>
      <c r="H3354" s="12">
        <f ca="1"/>
        <v>3.6530821021462156E-2</v>
      </c>
    </row>
    <row r="3355" spans="6:8" x14ac:dyDescent="0.3">
      <c r="F3355" s="2">
        <v>3350</v>
      </c>
      <c r="G3355" s="12">
        <f ca="1"/>
        <v>15.763100550943754</v>
      </c>
      <c r="H3355" s="12">
        <f ca="1"/>
        <v>3.65360742812939E-2</v>
      </c>
    </row>
    <row r="3356" spans="6:8" x14ac:dyDescent="0.3">
      <c r="F3356" s="2">
        <v>3351</v>
      </c>
      <c r="G3356" s="12">
        <f ca="1"/>
        <v>15.764259283878676</v>
      </c>
      <c r="H3356" s="12">
        <f ca="1"/>
        <v>3.6537836923007418E-2</v>
      </c>
    </row>
    <row r="3357" spans="6:8" x14ac:dyDescent="0.3">
      <c r="F3357" s="2">
        <v>3352</v>
      </c>
      <c r="G3357" s="12">
        <f ca="1"/>
        <v>15.767101756491439</v>
      </c>
      <c r="H3357" s="12">
        <f ca="1"/>
        <v>3.6542159178963092E-2</v>
      </c>
    </row>
    <row r="3358" spans="6:8" x14ac:dyDescent="0.3">
      <c r="F3358" s="2">
        <v>3353</v>
      </c>
      <c r="G3358" s="12">
        <f ca="1"/>
        <v>15.77076875325538</v>
      </c>
      <c r="H3358" s="12">
        <f ca="1"/>
        <v>3.6547731724146632E-2</v>
      </c>
    </row>
    <row r="3359" spans="6:8" x14ac:dyDescent="0.3">
      <c r="F3359" s="2">
        <v>3354</v>
      </c>
      <c r="G3359" s="12">
        <f ca="1"/>
        <v>15.772030062386358</v>
      </c>
      <c r="H3359" s="12">
        <f ca="1"/>
        <v>3.654964756376667E-2</v>
      </c>
    </row>
    <row r="3360" spans="6:8" x14ac:dyDescent="0.3">
      <c r="F3360" s="2">
        <v>3355</v>
      </c>
      <c r="G3360" s="12">
        <f ca="1"/>
        <v>15.772773087706625</v>
      </c>
      <c r="H3360" s="12">
        <f ca="1"/>
        <v>3.6550775949562964E-2</v>
      </c>
    </row>
    <row r="3361" spans="6:8" x14ac:dyDescent="0.3">
      <c r="F3361" s="2">
        <v>3356</v>
      </c>
      <c r="G3361" s="12">
        <f ca="1"/>
        <v>15.774870093532703</v>
      </c>
      <c r="H3361" s="12">
        <f ca="1"/>
        <v>3.6553959671322182E-2</v>
      </c>
    </row>
    <row r="3362" spans="6:8" x14ac:dyDescent="0.3">
      <c r="F3362" s="2">
        <v>3357</v>
      </c>
      <c r="G3362" s="12">
        <f ca="1"/>
        <v>15.776359067726712</v>
      </c>
      <c r="H3362" s="12">
        <f ca="1"/>
        <v>3.6556219486382026E-2</v>
      </c>
    </row>
    <row r="3363" spans="6:8" x14ac:dyDescent="0.3">
      <c r="F3363" s="2">
        <v>3358</v>
      </c>
      <c r="G3363" s="12">
        <f ca="1"/>
        <v>15.777657077000544</v>
      </c>
      <c r="H3363" s="12">
        <f ca="1"/>
        <v>3.6558188946000929E-2</v>
      </c>
    </row>
    <row r="3364" spans="6:8" x14ac:dyDescent="0.3">
      <c r="F3364" s="2">
        <v>3359</v>
      </c>
      <c r="G3364" s="12">
        <f ca="1"/>
        <v>15.78217576352916</v>
      </c>
      <c r="H3364" s="12">
        <f ca="1"/>
        <v>3.6565041276159407E-2</v>
      </c>
    </row>
    <row r="3365" spans="6:8" x14ac:dyDescent="0.3">
      <c r="F3365" s="2">
        <v>3360</v>
      </c>
      <c r="G3365" s="12">
        <f ca="1"/>
        <v>15.784070723477868</v>
      </c>
      <c r="H3365" s="12">
        <f ca="1"/>
        <v>3.6567913099058047E-2</v>
      </c>
    </row>
    <row r="3366" spans="6:8" x14ac:dyDescent="0.3">
      <c r="F3366" s="2">
        <v>3361</v>
      </c>
      <c r="G3366" s="12">
        <f ca="1"/>
        <v>15.785414127139969</v>
      </c>
      <c r="H3366" s="12">
        <f ca="1"/>
        <v>3.6569948399304004E-2</v>
      </c>
    </row>
    <row r="3367" spans="6:8" x14ac:dyDescent="0.3">
      <c r="F3367" s="2">
        <v>3362</v>
      </c>
      <c r="G3367" s="12">
        <f ca="1"/>
        <v>15.794200502366369</v>
      </c>
      <c r="H3367" s="12">
        <f ca="1"/>
        <v>3.6583247026344454E-2</v>
      </c>
    </row>
    <row r="3368" spans="6:8" x14ac:dyDescent="0.3">
      <c r="F3368" s="2">
        <v>3363</v>
      </c>
      <c r="G3368" s="12">
        <f ca="1"/>
        <v>15.797848150913385</v>
      </c>
      <c r="H3368" s="12">
        <f ca="1"/>
        <v>3.6588761290344392E-2</v>
      </c>
    </row>
    <row r="3369" spans="6:8" x14ac:dyDescent="0.3">
      <c r="F3369" s="2">
        <v>3364</v>
      </c>
      <c r="G3369" s="12">
        <f ca="1"/>
        <v>15.797873018720772</v>
      </c>
      <c r="H3369" s="12">
        <f ca="1"/>
        <v>3.6588798870408612E-2</v>
      </c>
    </row>
    <row r="3370" spans="6:8" x14ac:dyDescent="0.3">
      <c r="F3370" s="2">
        <v>3365</v>
      </c>
      <c r="G3370" s="12">
        <f ca="1"/>
        <v>15.798186637930268</v>
      </c>
      <c r="H3370" s="12">
        <f ca="1"/>
        <v>3.6589272794110707E-2</v>
      </c>
    </row>
    <row r="3371" spans="6:8" x14ac:dyDescent="0.3">
      <c r="F3371" s="2">
        <v>3366</v>
      </c>
      <c r="G3371" s="12">
        <f ca="1"/>
        <v>15.798584230967013</v>
      </c>
      <c r="H3371" s="12">
        <f ca="1"/>
        <v>3.6589873572911845E-2</v>
      </c>
    </row>
    <row r="3372" spans="6:8" x14ac:dyDescent="0.3">
      <c r="F3372" s="2">
        <v>3367</v>
      </c>
      <c r="G3372" s="12">
        <f ca="1"/>
        <v>15.799979851317177</v>
      </c>
      <c r="H3372" s="12">
        <f ca="1"/>
        <v>3.6591982043797364E-2</v>
      </c>
    </row>
    <row r="3373" spans="6:8" x14ac:dyDescent="0.3">
      <c r="F3373" s="2">
        <v>3368</v>
      </c>
      <c r="G3373" s="12">
        <f ca="1"/>
        <v>15.800619389628977</v>
      </c>
      <c r="H3373" s="12">
        <f ca="1"/>
        <v>3.65929480527485E-2</v>
      </c>
    </row>
    <row r="3374" spans="6:8" x14ac:dyDescent="0.3">
      <c r="F3374" s="2">
        <v>3369</v>
      </c>
      <c r="G3374" s="12">
        <f ca="1"/>
        <v>15.802328847805377</v>
      </c>
      <c r="H3374" s="12">
        <f ca="1"/>
        <v>3.6595529564302225E-2</v>
      </c>
    </row>
    <row r="3375" spans="6:8" x14ac:dyDescent="0.3">
      <c r="F3375" s="2">
        <v>3370</v>
      </c>
      <c r="G3375" s="12">
        <f ca="1"/>
        <v>15.80271463459977</v>
      </c>
      <c r="H3375" s="12">
        <f ca="1"/>
        <v>3.6596112035723369E-2</v>
      </c>
    </row>
    <row r="3376" spans="6:8" x14ac:dyDescent="0.3">
      <c r="F3376" s="2">
        <v>3371</v>
      </c>
      <c r="G3376" s="12">
        <f ca="1"/>
        <v>15.803558919648877</v>
      </c>
      <c r="H3376" s="12">
        <f ca="1"/>
        <v>3.6597386608066232E-2</v>
      </c>
    </row>
    <row r="3377" spans="6:8" x14ac:dyDescent="0.3">
      <c r="F3377" s="2">
        <v>3372</v>
      </c>
      <c r="G3377" s="12">
        <f ca="1"/>
        <v>15.805413150794793</v>
      </c>
      <c r="H3377" s="12">
        <f ca="1"/>
        <v>3.6600185108809309E-2</v>
      </c>
    </row>
    <row r="3378" spans="6:8" x14ac:dyDescent="0.3">
      <c r="F3378" s="2">
        <v>3373</v>
      </c>
      <c r="G3378" s="12">
        <f ca="1"/>
        <v>15.805606606130834</v>
      </c>
      <c r="H3378" s="12">
        <f ca="1"/>
        <v>3.6600477023434191E-2</v>
      </c>
    </row>
    <row r="3379" spans="6:8" x14ac:dyDescent="0.3">
      <c r="F3379" s="2">
        <v>3374</v>
      </c>
      <c r="G3379" s="12">
        <f ca="1"/>
        <v>15.809572775056381</v>
      </c>
      <c r="H3379" s="12">
        <f ca="1"/>
        <v>3.6606459358029343E-2</v>
      </c>
    </row>
    <row r="3380" spans="6:8" x14ac:dyDescent="0.3">
      <c r="F3380" s="2">
        <v>3375</v>
      </c>
      <c r="G3380" s="12">
        <f ca="1"/>
        <v>15.810565192601461</v>
      </c>
      <c r="H3380" s="12">
        <f ca="1"/>
        <v>3.6607955539910475E-2</v>
      </c>
    </row>
    <row r="3381" spans="6:8" x14ac:dyDescent="0.3">
      <c r="F3381" s="2">
        <v>3376</v>
      </c>
      <c r="G3381" s="12">
        <f ca="1"/>
        <v>15.814110558621952</v>
      </c>
      <c r="H3381" s="12">
        <f ca="1"/>
        <v>3.6613298219255325E-2</v>
      </c>
    </row>
    <row r="3382" spans="6:8" x14ac:dyDescent="0.3">
      <c r="F3382" s="2">
        <v>3377</v>
      </c>
      <c r="G3382" s="12">
        <f ca="1"/>
        <v>15.817195122702531</v>
      </c>
      <c r="H3382" s="12">
        <f ca="1"/>
        <v>3.661794349129003E-2</v>
      </c>
    </row>
    <row r="3383" spans="6:8" x14ac:dyDescent="0.3">
      <c r="F3383" s="2">
        <v>3378</v>
      </c>
      <c r="G3383" s="12">
        <f ca="1"/>
        <v>15.818154777012598</v>
      </c>
      <c r="H3383" s="12">
        <f ca="1"/>
        <v>3.6619388135182881E-2</v>
      </c>
    </row>
    <row r="3384" spans="6:8" x14ac:dyDescent="0.3">
      <c r="F3384" s="2">
        <v>3379</v>
      </c>
      <c r="G3384" s="12">
        <f ca="1"/>
        <v>15.818423065536338</v>
      </c>
      <c r="H3384" s="12">
        <f ca="1"/>
        <v>3.6619791962809484E-2</v>
      </c>
    </row>
    <row r="3385" spans="6:8" x14ac:dyDescent="0.3">
      <c r="F3385" s="2">
        <v>3380</v>
      </c>
      <c r="G3385" s="12">
        <f ca="1"/>
        <v>15.821129798966448</v>
      </c>
      <c r="H3385" s="12">
        <f ca="1"/>
        <v>3.6623864951870963E-2</v>
      </c>
    </row>
    <row r="3386" spans="6:8" x14ac:dyDescent="0.3">
      <c r="F3386" s="2">
        <v>3381</v>
      </c>
      <c r="G3386" s="12">
        <f ca="1"/>
        <v>15.822923740708355</v>
      </c>
      <c r="H3386" s="12">
        <f ca="1"/>
        <v>3.6626563219959572E-2</v>
      </c>
    </row>
    <row r="3387" spans="6:8" x14ac:dyDescent="0.3">
      <c r="F3387" s="2">
        <v>3382</v>
      </c>
      <c r="G3387" s="12">
        <f ca="1"/>
        <v>15.823924196339203</v>
      </c>
      <c r="H3387" s="12">
        <f ca="1"/>
        <v>3.6628067594355163E-2</v>
      </c>
    </row>
    <row r="3388" spans="6:8" x14ac:dyDescent="0.3">
      <c r="F3388" s="2">
        <v>3383</v>
      </c>
      <c r="G3388" s="12">
        <f ca="1"/>
        <v>15.838196587132478</v>
      </c>
      <c r="H3388" s="12">
        <f ca="1"/>
        <v>3.6649496753807943E-2</v>
      </c>
    </row>
    <row r="3389" spans="6:8" x14ac:dyDescent="0.3">
      <c r="F3389" s="2">
        <v>3384</v>
      </c>
      <c r="G3389" s="12">
        <f ca="1"/>
        <v>15.84103561218811</v>
      </c>
      <c r="H3389" s="12">
        <f ca="1"/>
        <v>3.665375222734514E-2</v>
      </c>
    </row>
    <row r="3390" spans="6:8" x14ac:dyDescent="0.3">
      <c r="F3390" s="2">
        <v>3385</v>
      </c>
      <c r="G3390" s="12">
        <f ca="1"/>
        <v>15.841454360347333</v>
      </c>
      <c r="H3390" s="12">
        <f ca="1"/>
        <v>3.6654379696502794E-2</v>
      </c>
    </row>
    <row r="3391" spans="6:8" x14ac:dyDescent="0.3">
      <c r="F3391" s="2">
        <v>3386</v>
      </c>
      <c r="G3391" s="12">
        <f ca="1"/>
        <v>15.841616127204738</v>
      </c>
      <c r="H3391" s="12">
        <f ca="1"/>
        <v>3.6654622080647938E-2</v>
      </c>
    </row>
    <row r="3392" spans="6:8" x14ac:dyDescent="0.3">
      <c r="F3392" s="2">
        <v>3387</v>
      </c>
      <c r="G3392" s="12">
        <f ca="1"/>
        <v>15.842518644516833</v>
      </c>
      <c r="H3392" s="12">
        <f ca="1"/>
        <v>3.6655974230120847E-2</v>
      </c>
    </row>
    <row r="3393" spans="6:8" x14ac:dyDescent="0.3">
      <c r="F3393" s="2">
        <v>3388</v>
      </c>
      <c r="G3393" s="12">
        <f ca="1"/>
        <v>15.85021456240074</v>
      </c>
      <c r="H3393" s="12">
        <f ca="1"/>
        <v>3.6667494473838561E-2</v>
      </c>
    </row>
    <row r="3394" spans="6:8" x14ac:dyDescent="0.3">
      <c r="F3394" s="2">
        <v>3389</v>
      </c>
      <c r="G3394" s="12">
        <f ca="1"/>
        <v>15.858723772785872</v>
      </c>
      <c r="H3394" s="12">
        <f ca="1"/>
        <v>3.6680211795119086E-2</v>
      </c>
    </row>
    <row r="3395" spans="6:8" x14ac:dyDescent="0.3">
      <c r="F3395" s="2">
        <v>3390</v>
      </c>
      <c r="G3395" s="12">
        <f ca="1"/>
        <v>15.859072965939156</v>
      </c>
      <c r="H3395" s="12">
        <f ca="1"/>
        <v>3.6680733219662802E-2</v>
      </c>
    </row>
    <row r="3396" spans="6:8" x14ac:dyDescent="0.3">
      <c r="F3396" s="2">
        <v>3391</v>
      </c>
      <c r="G3396" s="12">
        <f ca="1"/>
        <v>15.859310178080694</v>
      </c>
      <c r="H3396" s="12">
        <f ca="1"/>
        <v>3.6681087410599472E-2</v>
      </c>
    </row>
    <row r="3397" spans="6:8" x14ac:dyDescent="0.3">
      <c r="F3397" s="2">
        <v>3392</v>
      </c>
      <c r="G3397" s="12">
        <f ca="1"/>
        <v>15.869145155424148</v>
      </c>
      <c r="H3397" s="12">
        <f ca="1"/>
        <v>3.6695757752843512E-2</v>
      </c>
    </row>
    <row r="3398" spans="6:8" x14ac:dyDescent="0.3">
      <c r="F3398" s="2">
        <v>3393</v>
      </c>
      <c r="G3398" s="12">
        <f ca="1"/>
        <v>15.872850415268772</v>
      </c>
      <c r="H3398" s="12">
        <f ca="1"/>
        <v>3.670127727522262E-2</v>
      </c>
    </row>
    <row r="3399" spans="6:8" x14ac:dyDescent="0.3">
      <c r="F3399" s="2">
        <v>3394</v>
      </c>
      <c r="G3399" s="12">
        <f ca="1"/>
        <v>15.873406275946722</v>
      </c>
      <c r="H3399" s="12">
        <f ca="1"/>
        <v>3.6702104959461725E-2</v>
      </c>
    </row>
    <row r="3400" spans="6:8" x14ac:dyDescent="0.3">
      <c r="F3400" s="2">
        <v>3395</v>
      </c>
      <c r="G3400" s="12">
        <f ca="1"/>
        <v>15.873559512663412</v>
      </c>
      <c r="H3400" s="12">
        <f ca="1"/>
        <v>3.6702333114950178E-2</v>
      </c>
    </row>
    <row r="3401" spans="6:8" x14ac:dyDescent="0.3">
      <c r="F3401" s="2">
        <v>3396</v>
      </c>
      <c r="G3401" s="12">
        <f ca="1"/>
        <v>15.875876081891171</v>
      </c>
      <c r="H3401" s="12">
        <f ca="1"/>
        <v>3.6705781427139934E-2</v>
      </c>
    </row>
    <row r="3402" spans="6:8" x14ac:dyDescent="0.3">
      <c r="F3402" s="2">
        <v>3397</v>
      </c>
      <c r="G3402" s="12">
        <f ca="1"/>
        <v>15.877906102789762</v>
      </c>
      <c r="H3402" s="12">
        <f ca="1"/>
        <v>3.670880189181442E-2</v>
      </c>
    </row>
    <row r="3403" spans="6:8" x14ac:dyDescent="0.3">
      <c r="F3403" s="2">
        <v>3398</v>
      </c>
      <c r="G3403" s="12">
        <f ca="1"/>
        <v>15.879512252517259</v>
      </c>
      <c r="H3403" s="12">
        <f ca="1"/>
        <v>3.6711190813221474E-2</v>
      </c>
    </row>
    <row r="3404" spans="6:8" x14ac:dyDescent="0.3">
      <c r="F3404" s="2">
        <v>3399</v>
      </c>
      <c r="G3404" s="12">
        <f ca="1"/>
        <v>15.882361848198105</v>
      </c>
      <c r="H3404" s="12">
        <f ca="1"/>
        <v>3.6715427301772553E-2</v>
      </c>
    </row>
    <row r="3405" spans="6:8" x14ac:dyDescent="0.3">
      <c r="F3405" s="2">
        <v>3400</v>
      </c>
      <c r="G3405" s="12">
        <f ca="1"/>
        <v>15.883326057625126</v>
      </c>
      <c r="H3405" s="12">
        <f ca="1"/>
        <v>3.6716860244470885E-2</v>
      </c>
    </row>
    <row r="3406" spans="6:8" x14ac:dyDescent="0.3">
      <c r="F3406" s="2">
        <v>3401</v>
      </c>
      <c r="G3406" s="12">
        <f ca="1"/>
        <v>15.887295065037257</v>
      </c>
      <c r="H3406" s="12">
        <f ca="1"/>
        <v>3.6722755807811133E-2</v>
      </c>
    </row>
    <row r="3407" spans="6:8" x14ac:dyDescent="0.3">
      <c r="F3407" s="2">
        <v>3402</v>
      </c>
      <c r="G3407" s="12">
        <f ca="1"/>
        <v>15.890639509320597</v>
      </c>
      <c r="H3407" s="12">
        <f ca="1"/>
        <v>3.6727720012831033E-2</v>
      </c>
    </row>
    <row r="3408" spans="6:8" x14ac:dyDescent="0.3">
      <c r="F3408" s="2">
        <v>3403</v>
      </c>
      <c r="G3408" s="12">
        <f ca="1"/>
        <v>15.891771115682118</v>
      </c>
      <c r="H3408" s="12">
        <f ca="1"/>
        <v>3.6729398919337623E-2</v>
      </c>
    </row>
    <row r="3409" spans="6:8" x14ac:dyDescent="0.3">
      <c r="F3409" s="2">
        <v>3404</v>
      </c>
      <c r="G3409" s="12">
        <f ca="1"/>
        <v>15.892487569900855</v>
      </c>
      <c r="H3409" s="12">
        <f ca="1"/>
        <v>3.6730461689073797E-2</v>
      </c>
    </row>
    <row r="3410" spans="6:8" x14ac:dyDescent="0.3">
      <c r="F3410" s="2">
        <v>3405</v>
      </c>
      <c r="G3410" s="12">
        <f ca="1"/>
        <v>15.893704403012144</v>
      </c>
      <c r="H3410" s="12">
        <f ca="1"/>
        <v>3.6732266358327284E-2</v>
      </c>
    </row>
    <row r="3411" spans="6:8" x14ac:dyDescent="0.3">
      <c r="F3411" s="2">
        <v>3406</v>
      </c>
      <c r="G3411" s="12">
        <f ca="1"/>
        <v>15.89516467538607</v>
      </c>
      <c r="H3411" s="12">
        <f ca="1"/>
        <v>3.6734431488033292E-2</v>
      </c>
    </row>
    <row r="3412" spans="6:8" x14ac:dyDescent="0.3">
      <c r="F3412" s="2">
        <v>3407</v>
      </c>
      <c r="G3412" s="12">
        <f ca="1"/>
        <v>15.898266900908439</v>
      </c>
      <c r="H3412" s="12">
        <f ca="1"/>
        <v>3.6739029018888376E-2</v>
      </c>
    </row>
    <row r="3413" spans="6:8" x14ac:dyDescent="0.3">
      <c r="F3413" s="2">
        <v>3408</v>
      </c>
      <c r="G3413" s="12">
        <f ca="1"/>
        <v>15.89897704249077</v>
      </c>
      <c r="H3413" s="12">
        <f ca="1"/>
        <v>3.6740081053507623E-2</v>
      </c>
    </row>
    <row r="3414" spans="6:8" x14ac:dyDescent="0.3">
      <c r="F3414" s="2">
        <v>3409</v>
      </c>
      <c r="G3414" s="12">
        <f ca="1"/>
        <v>15.899173311698178</v>
      </c>
      <c r="H3414" s="12">
        <f ca="1"/>
        <v>3.674037178878041E-2</v>
      </c>
    </row>
    <row r="3415" spans="6:8" x14ac:dyDescent="0.3">
      <c r="F3415" s="2">
        <v>3410</v>
      </c>
      <c r="G3415" s="12">
        <f ca="1"/>
        <v>15.899852665981975</v>
      </c>
      <c r="H3415" s="12">
        <f ca="1"/>
        <v>3.6741378033649179E-2</v>
      </c>
    </row>
    <row r="3416" spans="6:8" x14ac:dyDescent="0.3">
      <c r="F3416" s="2">
        <v>3411</v>
      </c>
      <c r="G3416" s="12">
        <f ca="1"/>
        <v>15.902508165572474</v>
      </c>
      <c r="H3416" s="12">
        <f ca="1"/>
        <v>3.6745309984432678E-2</v>
      </c>
    </row>
    <row r="3417" spans="6:8" x14ac:dyDescent="0.3">
      <c r="F3417" s="2">
        <v>3412</v>
      </c>
      <c r="G3417" s="12">
        <f ca="1"/>
        <v>15.902808617376362</v>
      </c>
      <c r="H3417" s="12">
        <f ca="1"/>
        <v>3.6745754725868843E-2</v>
      </c>
    </row>
    <row r="3418" spans="6:8" x14ac:dyDescent="0.3">
      <c r="F3418" s="2">
        <v>3413</v>
      </c>
      <c r="G3418" s="12">
        <f ca="1"/>
        <v>15.905404821520811</v>
      </c>
      <c r="H3418" s="12">
        <f ca="1"/>
        <v>3.6749596617208925E-2</v>
      </c>
    </row>
    <row r="3419" spans="6:8" x14ac:dyDescent="0.3">
      <c r="F3419" s="2">
        <v>3414</v>
      </c>
      <c r="G3419" s="12">
        <f ca="1"/>
        <v>15.907662711751003</v>
      </c>
      <c r="H3419" s="12">
        <f ca="1"/>
        <v>3.6752936235844212E-2</v>
      </c>
    </row>
    <row r="3420" spans="6:8" x14ac:dyDescent="0.3">
      <c r="F3420" s="2">
        <v>3415</v>
      </c>
      <c r="G3420" s="12">
        <f ca="1"/>
        <v>15.910833640525134</v>
      </c>
      <c r="H3420" s="12">
        <f ca="1"/>
        <v>3.6757623754504573E-2</v>
      </c>
    </row>
    <row r="3421" spans="6:8" x14ac:dyDescent="0.3">
      <c r="F3421" s="2">
        <v>3416</v>
      </c>
      <c r="G3421" s="12">
        <f ca="1"/>
        <v>15.913669321866067</v>
      </c>
      <c r="H3421" s="12">
        <f ca="1"/>
        <v>3.6761813145344838E-2</v>
      </c>
    </row>
    <row r="3422" spans="6:8" x14ac:dyDescent="0.3">
      <c r="F3422" s="2">
        <v>3417</v>
      </c>
      <c r="G3422" s="12">
        <f ca="1"/>
        <v>15.915182235936598</v>
      </c>
      <c r="H3422" s="12">
        <f ca="1"/>
        <v>3.6764047319842744E-2</v>
      </c>
    </row>
    <row r="3423" spans="6:8" x14ac:dyDescent="0.3">
      <c r="F3423" s="2">
        <v>3418</v>
      </c>
      <c r="G3423" s="12">
        <f ca="1"/>
        <v>15.915760950149991</v>
      </c>
      <c r="H3423" s="12">
        <f ca="1"/>
        <v>3.6764901747378731E-2</v>
      </c>
    </row>
    <row r="3424" spans="6:8" x14ac:dyDescent="0.3">
      <c r="F3424" s="2">
        <v>3419</v>
      </c>
      <c r="G3424" s="12">
        <f ca="1"/>
        <v>15.918628877349214</v>
      </c>
      <c r="H3424" s="12">
        <f ca="1"/>
        <v>3.6769134549409541E-2</v>
      </c>
    </row>
    <row r="3425" spans="6:8" x14ac:dyDescent="0.3">
      <c r="F3425" s="2">
        <v>3420</v>
      </c>
      <c r="G3425" s="12">
        <f ca="1"/>
        <v>15.919716278801777</v>
      </c>
      <c r="H3425" s="12">
        <f ca="1"/>
        <v>3.6770738814237661E-2</v>
      </c>
    </row>
    <row r="3426" spans="6:8" x14ac:dyDescent="0.3">
      <c r="F3426" s="2">
        <v>3421</v>
      </c>
      <c r="G3426" s="12">
        <f ca="1"/>
        <v>15.920025978710019</v>
      </c>
      <c r="H3426" s="12">
        <f ca="1"/>
        <v>3.6771195656057395E-2</v>
      </c>
    </row>
    <row r="3427" spans="6:8" x14ac:dyDescent="0.3">
      <c r="F3427" s="2">
        <v>3422</v>
      </c>
      <c r="G3427" s="12">
        <f ca="1"/>
        <v>15.927310207113727</v>
      </c>
      <c r="H3427" s="12">
        <f ca="1"/>
        <v>3.6781932445091446E-2</v>
      </c>
    </row>
    <row r="3428" spans="6:8" x14ac:dyDescent="0.3">
      <c r="F3428" s="2">
        <v>3423</v>
      </c>
      <c r="G3428" s="12">
        <f ca="1"/>
        <v>15.927397354188603</v>
      </c>
      <c r="H3428" s="12">
        <f ca="1"/>
        <v>3.6782060801980793E-2</v>
      </c>
    </row>
    <row r="3429" spans="6:8" x14ac:dyDescent="0.3">
      <c r="F3429" s="2">
        <v>3424</v>
      </c>
      <c r="G3429" s="12">
        <f ca="1"/>
        <v>15.927798840152338</v>
      </c>
      <c r="H3429" s="12">
        <f ca="1"/>
        <v>3.6782652111960502E-2</v>
      </c>
    </row>
    <row r="3430" spans="6:8" x14ac:dyDescent="0.3">
      <c r="F3430" s="2">
        <v>3425</v>
      </c>
      <c r="G3430" s="12">
        <f ca="1"/>
        <v>15.929931366204375</v>
      </c>
      <c r="H3430" s="12">
        <f ca="1"/>
        <v>3.6785792096563151E-2</v>
      </c>
    </row>
    <row r="3431" spans="6:8" x14ac:dyDescent="0.3">
      <c r="F3431" s="2">
        <v>3426</v>
      </c>
      <c r="G3431" s="12">
        <f ca="1"/>
        <v>15.932922219383089</v>
      </c>
      <c r="H3431" s="12">
        <f ca="1"/>
        <v>3.6790193613115953E-2</v>
      </c>
    </row>
    <row r="3432" spans="6:8" x14ac:dyDescent="0.3">
      <c r="F3432" s="2">
        <v>3427</v>
      </c>
      <c r="G3432" s="12">
        <f ca="1"/>
        <v>15.933955498035726</v>
      </c>
      <c r="H3432" s="12">
        <f ca="1"/>
        <v>3.6791713625450077E-2</v>
      </c>
    </row>
    <row r="3433" spans="6:8" x14ac:dyDescent="0.3">
      <c r="F3433" s="2">
        <v>3428</v>
      </c>
      <c r="G3433" s="12">
        <f ca="1"/>
        <v>15.937152123124189</v>
      </c>
      <c r="H3433" s="12">
        <f ca="1"/>
        <v>3.679641402246623E-2</v>
      </c>
    </row>
    <row r="3434" spans="6:8" x14ac:dyDescent="0.3">
      <c r="F3434" s="2">
        <v>3429</v>
      </c>
      <c r="G3434" s="12">
        <f ca="1"/>
        <v>15.941256855530622</v>
      </c>
      <c r="H3434" s="12">
        <f ca="1"/>
        <v>3.68024452386524E-2</v>
      </c>
    </row>
    <row r="3435" spans="6:8" x14ac:dyDescent="0.3">
      <c r="F3435" s="2">
        <v>3430</v>
      </c>
      <c r="G3435" s="12">
        <f ca="1"/>
        <v>15.942682465491643</v>
      </c>
      <c r="H3435" s="12">
        <f ca="1"/>
        <v>3.6804538753306561E-2</v>
      </c>
    </row>
    <row r="3436" spans="6:8" x14ac:dyDescent="0.3">
      <c r="F3436" s="2">
        <v>3431</v>
      </c>
      <c r="G3436" s="12">
        <f ca="1"/>
        <v>15.9499197602454</v>
      </c>
      <c r="H3436" s="12">
        <f ca="1"/>
        <v>3.6815157362116095E-2</v>
      </c>
    </row>
    <row r="3437" spans="6:8" x14ac:dyDescent="0.3">
      <c r="F3437" s="2">
        <v>3432</v>
      </c>
      <c r="G3437" s="12">
        <f ca="1"/>
        <v>15.951262745581444</v>
      </c>
      <c r="H3437" s="12">
        <f ca="1"/>
        <v>3.6817126072569581E-2</v>
      </c>
    </row>
    <row r="3438" spans="6:8" x14ac:dyDescent="0.3">
      <c r="F3438" s="2">
        <v>3433</v>
      </c>
      <c r="G3438" s="12">
        <f ca="1"/>
        <v>15.955510976196891</v>
      </c>
      <c r="H3438" s="12">
        <f ca="1"/>
        <v>3.6823350081270342E-2</v>
      </c>
    </row>
    <row r="3439" spans="6:8" x14ac:dyDescent="0.3">
      <c r="F3439" s="2">
        <v>3434</v>
      </c>
      <c r="G3439" s="12">
        <f ca="1"/>
        <v>15.960370495466423</v>
      </c>
      <c r="H3439" s="12">
        <f ca="1"/>
        <v>3.6830463037876245E-2</v>
      </c>
    </row>
    <row r="3440" spans="6:8" x14ac:dyDescent="0.3">
      <c r="F3440" s="2">
        <v>3435</v>
      </c>
      <c r="G3440" s="12">
        <f ca="1"/>
        <v>15.960867813785418</v>
      </c>
      <c r="H3440" s="12">
        <f ca="1"/>
        <v>3.6831190570816436E-2</v>
      </c>
    </row>
    <row r="3441" spans="6:8" x14ac:dyDescent="0.3">
      <c r="F3441" s="2">
        <v>3436</v>
      </c>
      <c r="G3441" s="12">
        <f ca="1"/>
        <v>15.961698443043863</v>
      </c>
      <c r="H3441" s="12">
        <f ca="1"/>
        <v>3.6832405542709397E-2</v>
      </c>
    </row>
    <row r="3442" spans="6:8" x14ac:dyDescent="0.3">
      <c r="F3442" s="2">
        <v>3437</v>
      </c>
      <c r="G3442" s="12">
        <f ca="1"/>
        <v>15.962487601026396</v>
      </c>
      <c r="H3442" s="12">
        <f ca="1"/>
        <v>3.6833559662089323E-2</v>
      </c>
    </row>
    <row r="3443" spans="6:8" x14ac:dyDescent="0.3">
      <c r="F3443" s="2">
        <v>3438</v>
      </c>
      <c r="G3443" s="12">
        <f ca="1"/>
        <v>15.964179653050723</v>
      </c>
      <c r="H3443" s="12">
        <f ca="1"/>
        <v>3.6836033605794793E-2</v>
      </c>
    </row>
    <row r="3444" spans="6:8" x14ac:dyDescent="0.3">
      <c r="F3444" s="2">
        <v>3439</v>
      </c>
      <c r="G3444" s="12">
        <f ca="1"/>
        <v>15.965267256097004</v>
      </c>
      <c r="H3444" s="12">
        <f ca="1"/>
        <v>3.6837623332500277E-2</v>
      </c>
    </row>
    <row r="3445" spans="6:8" x14ac:dyDescent="0.3">
      <c r="F3445" s="2">
        <v>3440</v>
      </c>
      <c r="G3445" s="12">
        <f ca="1"/>
        <v>15.966254833268671</v>
      </c>
      <c r="H3445" s="12">
        <f ca="1"/>
        <v>3.6839066545554307E-2</v>
      </c>
    </row>
    <row r="3446" spans="6:8" x14ac:dyDescent="0.3">
      <c r="F3446" s="2">
        <v>3441</v>
      </c>
      <c r="G3446" s="12">
        <f ca="1"/>
        <v>15.967358367195704</v>
      </c>
      <c r="H3446" s="12">
        <f ca="1"/>
        <v>3.6840678867262312E-2</v>
      </c>
    </row>
    <row r="3447" spans="6:8" x14ac:dyDescent="0.3">
      <c r="F3447" s="2">
        <v>3442</v>
      </c>
      <c r="G3447" s="12">
        <f ca="1"/>
        <v>15.969250928812649</v>
      </c>
      <c r="H3447" s="12">
        <f ca="1"/>
        <v>3.68434431481117E-2</v>
      </c>
    </row>
    <row r="3448" spans="6:8" x14ac:dyDescent="0.3">
      <c r="F3448" s="2">
        <v>3443</v>
      </c>
      <c r="G3448" s="12">
        <f ca="1"/>
        <v>15.974604820162194</v>
      </c>
      <c r="H3448" s="12">
        <f ca="1"/>
        <v>3.6851257223443894E-2</v>
      </c>
    </row>
    <row r="3449" spans="6:8" x14ac:dyDescent="0.3">
      <c r="F3449" s="2">
        <v>3444</v>
      </c>
      <c r="G3449" s="12">
        <f ca="1"/>
        <v>15.974798529703143</v>
      </c>
      <c r="H3449" s="12">
        <f ca="1"/>
        <v>3.6851539783444062E-2</v>
      </c>
    </row>
    <row r="3450" spans="6:8" x14ac:dyDescent="0.3">
      <c r="F3450" s="2">
        <v>3445</v>
      </c>
      <c r="G3450" s="12">
        <f ca="1"/>
        <v>15.978982735738661</v>
      </c>
      <c r="H3450" s="12">
        <f ca="1"/>
        <v>3.685764043942346E-2</v>
      </c>
    </row>
    <row r="3451" spans="6:8" x14ac:dyDescent="0.3">
      <c r="F3451" s="2">
        <v>3446</v>
      </c>
      <c r="G3451" s="12">
        <f ca="1"/>
        <v>15.983448213684273</v>
      </c>
      <c r="H3451" s="12">
        <f ca="1"/>
        <v>3.6864145380369868E-2</v>
      </c>
    </row>
    <row r="3452" spans="6:8" x14ac:dyDescent="0.3">
      <c r="F3452" s="2">
        <v>3447</v>
      </c>
      <c r="G3452" s="12">
        <f ca="1"/>
        <v>15.983464950010239</v>
      </c>
      <c r="H3452" s="12">
        <f ca="1"/>
        <v>3.6864169749174183E-2</v>
      </c>
    </row>
    <row r="3453" spans="6:8" x14ac:dyDescent="0.3">
      <c r="F3453" s="2">
        <v>3448</v>
      </c>
      <c r="G3453" s="12">
        <f ca="1"/>
        <v>15.983709399412408</v>
      </c>
      <c r="H3453" s="12">
        <f ca="1"/>
        <v>3.6864525668309805E-2</v>
      </c>
    </row>
    <row r="3454" spans="6:8" x14ac:dyDescent="0.3">
      <c r="F3454" s="2">
        <v>3449</v>
      </c>
      <c r="G3454" s="12">
        <f ca="1"/>
        <v>15.987610680177536</v>
      </c>
      <c r="H3454" s="12">
        <f ca="1"/>
        <v>3.6870203508888602E-2</v>
      </c>
    </row>
    <row r="3455" spans="6:8" x14ac:dyDescent="0.3">
      <c r="F3455" s="2">
        <v>3450</v>
      </c>
      <c r="G3455" s="12">
        <f ca="1"/>
        <v>15.988344384864504</v>
      </c>
      <c r="H3455" s="12">
        <f ca="1"/>
        <v>3.6871270814448319E-2</v>
      </c>
    </row>
    <row r="3456" spans="6:8" x14ac:dyDescent="0.3">
      <c r="F3456" s="2">
        <v>3451</v>
      </c>
      <c r="G3456" s="12">
        <f ca="1"/>
        <v>15.990677990206297</v>
      </c>
      <c r="H3456" s="12">
        <f ca="1"/>
        <v>3.6874664384359344E-2</v>
      </c>
    </row>
    <row r="3457" spans="6:8" x14ac:dyDescent="0.3">
      <c r="F3457" s="2">
        <v>3452</v>
      </c>
      <c r="G3457" s="12">
        <f ca="1"/>
        <v>15.991214282352667</v>
      </c>
      <c r="H3457" s="12">
        <f ca="1"/>
        <v>3.6875444037736037E-2</v>
      </c>
    </row>
    <row r="3458" spans="6:8" x14ac:dyDescent="0.3">
      <c r="F3458" s="2">
        <v>3453</v>
      </c>
      <c r="G3458" s="12">
        <f ca="1"/>
        <v>15.998926026136971</v>
      </c>
      <c r="H3458" s="12">
        <f ca="1"/>
        <v>3.6886645657149504E-2</v>
      </c>
    </row>
    <row r="3459" spans="6:8" x14ac:dyDescent="0.3">
      <c r="F3459" s="2">
        <v>3454</v>
      </c>
      <c r="G3459" s="12">
        <f ca="1"/>
        <v>15.999530261274369</v>
      </c>
      <c r="H3459" s="12">
        <f ca="1"/>
        <v>3.6887522574662109E-2</v>
      </c>
    </row>
    <row r="3460" spans="6:8" x14ac:dyDescent="0.3">
      <c r="F3460" s="2">
        <v>3455</v>
      </c>
      <c r="G3460" s="12">
        <f ca="1"/>
        <v>16.00244141894602</v>
      </c>
      <c r="H3460" s="12">
        <f ca="1"/>
        <v>3.6891745949180689E-2</v>
      </c>
    </row>
    <row r="3461" spans="6:8" x14ac:dyDescent="0.3">
      <c r="F3461" s="2">
        <v>3456</v>
      </c>
      <c r="G3461" s="12">
        <f ca="1"/>
        <v>16.007573105055318</v>
      </c>
      <c r="H3461" s="12">
        <f ca="1"/>
        <v>3.6899184529129742E-2</v>
      </c>
    </row>
    <row r="3462" spans="6:8" x14ac:dyDescent="0.3">
      <c r="F3462" s="2">
        <v>3457</v>
      </c>
      <c r="G3462" s="12">
        <f ca="1"/>
        <v>16.007638923876115</v>
      </c>
      <c r="H3462" s="12">
        <f ca="1"/>
        <v>3.6899279884382338E-2</v>
      </c>
    </row>
    <row r="3463" spans="6:8" x14ac:dyDescent="0.3">
      <c r="F3463" s="2">
        <v>3458</v>
      </c>
      <c r="G3463" s="12">
        <f ca="1"/>
        <v>16.009838780632933</v>
      </c>
      <c r="H3463" s="12">
        <f ca="1"/>
        <v>3.690246618115027E-2</v>
      </c>
    </row>
    <row r="3464" spans="6:8" x14ac:dyDescent="0.3">
      <c r="F3464" s="2">
        <v>3459</v>
      </c>
      <c r="G3464" s="12">
        <f ca="1"/>
        <v>16.010801242381856</v>
      </c>
      <c r="H3464" s="12">
        <f ca="1"/>
        <v>3.6903859761093512E-2</v>
      </c>
    </row>
    <row r="3465" spans="6:8" x14ac:dyDescent="0.3">
      <c r="F3465" s="2">
        <v>3460</v>
      </c>
      <c r="G3465" s="12">
        <f ca="1"/>
        <v>16.014251516802645</v>
      </c>
      <c r="H3465" s="12">
        <f ca="1"/>
        <v>3.6908853223516662E-2</v>
      </c>
    </row>
    <row r="3466" spans="6:8" x14ac:dyDescent="0.3">
      <c r="F3466" s="2">
        <v>3461</v>
      </c>
      <c r="G3466" s="12">
        <f ca="1"/>
        <v>16.026556855887193</v>
      </c>
      <c r="H3466" s="12">
        <f ca="1"/>
        <v>3.6926632962024426E-2</v>
      </c>
    </row>
    <row r="3467" spans="6:8" x14ac:dyDescent="0.3">
      <c r="F3467" s="2">
        <v>3462</v>
      </c>
      <c r="G3467" s="12">
        <f ca="1"/>
        <v>16.029665533082522</v>
      </c>
      <c r="H3467" s="12">
        <f ca="1"/>
        <v>3.6931117366666454E-2</v>
      </c>
    </row>
    <row r="3468" spans="6:8" x14ac:dyDescent="0.3">
      <c r="F3468" s="2">
        <v>3463</v>
      </c>
      <c r="G3468" s="12">
        <f ca="1"/>
        <v>16.029747489209615</v>
      </c>
      <c r="H3468" s="12">
        <f ca="1"/>
        <v>3.6931235552358832E-2</v>
      </c>
    </row>
    <row r="3469" spans="6:8" x14ac:dyDescent="0.3">
      <c r="F3469" s="2">
        <v>3464</v>
      </c>
      <c r="G3469" s="12">
        <f ca="1"/>
        <v>16.04121732753806</v>
      </c>
      <c r="H3469" s="12">
        <f ca="1"/>
        <v>3.6947755646472923E-2</v>
      </c>
    </row>
    <row r="3470" spans="6:8" x14ac:dyDescent="0.3">
      <c r="F3470" s="2">
        <v>3465</v>
      </c>
      <c r="G3470" s="12">
        <f ca="1"/>
        <v>16.041781219536098</v>
      </c>
      <c r="H3470" s="12">
        <f ca="1"/>
        <v>3.6948566794008451E-2</v>
      </c>
    </row>
    <row r="3471" spans="6:8" x14ac:dyDescent="0.3">
      <c r="F3471" s="2">
        <v>3466</v>
      </c>
      <c r="G3471" s="12">
        <f ca="1"/>
        <v>16.042286097293637</v>
      </c>
      <c r="H3471" s="12">
        <f ca="1"/>
        <v>3.6949292968739895E-2</v>
      </c>
    </row>
    <row r="3472" spans="6:8" x14ac:dyDescent="0.3">
      <c r="F3472" s="2">
        <v>3467</v>
      </c>
      <c r="G3472" s="12">
        <f ca="1"/>
        <v>16.044990680340142</v>
      </c>
      <c r="H3472" s="12">
        <f ca="1"/>
        <v>3.6953181700000594E-2</v>
      </c>
    </row>
    <row r="3473" spans="6:8" x14ac:dyDescent="0.3">
      <c r="F3473" s="2">
        <v>3468</v>
      </c>
      <c r="G3473" s="12">
        <f ca="1"/>
        <v>16.046135943448441</v>
      </c>
      <c r="H3473" s="12">
        <f ca="1"/>
        <v>3.695482772378391E-2</v>
      </c>
    </row>
    <row r="3474" spans="6:8" x14ac:dyDescent="0.3">
      <c r="F3474" s="2">
        <v>3469</v>
      </c>
      <c r="G3474" s="12">
        <f ca="1"/>
        <v>16.051705319303711</v>
      </c>
      <c r="H3474" s="12">
        <f ca="1"/>
        <v>3.6962826595501319E-2</v>
      </c>
    </row>
    <row r="3475" spans="6:8" x14ac:dyDescent="0.3">
      <c r="F3475" s="2">
        <v>3470</v>
      </c>
      <c r="G3475" s="12">
        <f ca="1"/>
        <v>16.052870597166304</v>
      </c>
      <c r="H3475" s="12">
        <f ca="1"/>
        <v>3.6964499001868302E-2</v>
      </c>
    </row>
    <row r="3476" spans="6:8" x14ac:dyDescent="0.3">
      <c r="F3476" s="2">
        <v>3471</v>
      </c>
      <c r="G3476" s="12">
        <f ca="1"/>
        <v>16.056507820860311</v>
      </c>
      <c r="H3476" s="12">
        <f ca="1"/>
        <v>3.6969716485570576E-2</v>
      </c>
    </row>
    <row r="3477" spans="6:8" x14ac:dyDescent="0.3">
      <c r="F3477" s="2">
        <v>3472</v>
      </c>
      <c r="G3477" s="12">
        <f ca="1"/>
        <v>16.056988657131825</v>
      </c>
      <c r="H3477" s="12">
        <f ca="1"/>
        <v>3.6970405928742608E-2</v>
      </c>
    </row>
    <row r="3478" spans="6:8" x14ac:dyDescent="0.3">
      <c r="F3478" s="2">
        <v>3473</v>
      </c>
      <c r="G3478" s="12">
        <f ca="1"/>
        <v>16.058904289074402</v>
      </c>
      <c r="H3478" s="12">
        <f ca="1"/>
        <v>3.6973151942957146E-2</v>
      </c>
    </row>
    <row r="3479" spans="6:8" x14ac:dyDescent="0.3">
      <c r="F3479" s="2">
        <v>3474</v>
      </c>
      <c r="G3479" s="12">
        <f ca="1"/>
        <v>16.062984018234349</v>
      </c>
      <c r="H3479" s="12">
        <f ca="1"/>
        <v>3.6978996414973687E-2</v>
      </c>
    </row>
    <row r="3480" spans="6:8" x14ac:dyDescent="0.3">
      <c r="F3480" s="2">
        <v>3475</v>
      </c>
      <c r="G3480" s="12">
        <f ca="1"/>
        <v>16.0653323097489</v>
      </c>
      <c r="H3480" s="12">
        <f ca="1"/>
        <v>3.6982358192063268E-2</v>
      </c>
    </row>
    <row r="3481" spans="6:8" x14ac:dyDescent="0.3">
      <c r="F3481" s="2">
        <v>3476</v>
      </c>
      <c r="G3481" s="12">
        <f ca="1"/>
        <v>16.067318598932438</v>
      </c>
      <c r="H3481" s="12">
        <f ca="1"/>
        <v>3.6985200419848686E-2</v>
      </c>
    </row>
    <row r="3482" spans="6:8" x14ac:dyDescent="0.3">
      <c r="F3482" s="2">
        <v>3477</v>
      </c>
      <c r="G3482" s="12">
        <f ca="1"/>
        <v>16.073058016654503</v>
      </c>
      <c r="H3482" s="12">
        <f ca="1"/>
        <v>3.6993406324658099E-2</v>
      </c>
    </row>
    <row r="3483" spans="6:8" x14ac:dyDescent="0.3">
      <c r="F3483" s="2">
        <v>3478</v>
      </c>
      <c r="G3483" s="12">
        <f ca="1"/>
        <v>16.07682871681045</v>
      </c>
      <c r="H3483" s="12">
        <f ca="1"/>
        <v>3.6998791992908606E-2</v>
      </c>
    </row>
    <row r="3484" spans="6:8" x14ac:dyDescent="0.3">
      <c r="F3484" s="2">
        <v>3479</v>
      </c>
      <c r="G3484" s="12">
        <f ca="1"/>
        <v>16.078047252428767</v>
      </c>
      <c r="H3484" s="12">
        <f ca="1"/>
        <v>3.7000531491772577E-2</v>
      </c>
    </row>
    <row r="3485" spans="6:8" x14ac:dyDescent="0.3">
      <c r="F3485" s="2">
        <v>3480</v>
      </c>
      <c r="G3485" s="12">
        <f ca="1"/>
        <v>16.078874221502446</v>
      </c>
      <c r="H3485" s="12">
        <f ca="1"/>
        <v>3.7001711758443828E-2</v>
      </c>
    </row>
    <row r="3486" spans="6:8" x14ac:dyDescent="0.3">
      <c r="F3486" s="2">
        <v>3481</v>
      </c>
      <c r="G3486" s="12">
        <f ca="1"/>
        <v>16.081023244954253</v>
      </c>
      <c r="H3486" s="12">
        <f ca="1"/>
        <v>3.70047779104637E-2</v>
      </c>
    </row>
    <row r="3487" spans="6:8" x14ac:dyDescent="0.3">
      <c r="F3487" s="2">
        <v>3482</v>
      </c>
      <c r="G3487" s="12">
        <f ca="1"/>
        <v>16.081165477450337</v>
      </c>
      <c r="H3487" s="12">
        <f ca="1"/>
        <v>3.7004980793062664E-2</v>
      </c>
    </row>
    <row r="3488" spans="6:8" x14ac:dyDescent="0.3">
      <c r="F3488" s="2">
        <v>3483</v>
      </c>
      <c r="G3488" s="12">
        <f ca="1"/>
        <v>16.082765117908338</v>
      </c>
      <c r="H3488" s="12">
        <f ca="1"/>
        <v>3.7007262118825969E-2</v>
      </c>
    </row>
    <row r="3489" spans="6:8" x14ac:dyDescent="0.3">
      <c r="F3489" s="2">
        <v>3484</v>
      </c>
      <c r="G3489" s="12">
        <f ca="1"/>
        <v>16.089244585991501</v>
      </c>
      <c r="H3489" s="12">
        <f ca="1"/>
        <v>3.7016494804421027E-2</v>
      </c>
    </row>
    <row r="3490" spans="6:8" x14ac:dyDescent="0.3">
      <c r="F3490" s="2">
        <v>3485</v>
      </c>
      <c r="G3490" s="12">
        <f ca="1"/>
        <v>16.090311442276761</v>
      </c>
      <c r="H3490" s="12">
        <f ca="1"/>
        <v>3.7018013751847975E-2</v>
      </c>
    </row>
    <row r="3491" spans="6:8" x14ac:dyDescent="0.3">
      <c r="F3491" s="2">
        <v>3486</v>
      </c>
      <c r="G3491" s="12">
        <f ca="1"/>
        <v>16.092457582165377</v>
      </c>
      <c r="H3491" s="12">
        <f ca="1"/>
        <v>3.7021068285249301E-2</v>
      </c>
    </row>
    <row r="3492" spans="6:8" x14ac:dyDescent="0.3">
      <c r="F3492" s="2">
        <v>3487</v>
      </c>
      <c r="G3492" s="12">
        <f ca="1"/>
        <v>16.09283918670916</v>
      </c>
      <c r="H3492" s="12">
        <f ca="1"/>
        <v>3.7021611263391568E-2</v>
      </c>
    </row>
    <row r="3493" spans="6:8" x14ac:dyDescent="0.3">
      <c r="F3493" s="2">
        <v>3488</v>
      </c>
      <c r="G3493" s="12">
        <f ca="1"/>
        <v>16.095517088080161</v>
      </c>
      <c r="H3493" s="12">
        <f ca="1"/>
        <v>3.7025420346385597E-2</v>
      </c>
    </row>
    <row r="3494" spans="6:8" x14ac:dyDescent="0.3">
      <c r="F3494" s="2">
        <v>3489</v>
      </c>
      <c r="G3494" s="12">
        <f ca="1"/>
        <v>16.096500055902709</v>
      </c>
      <c r="H3494" s="12">
        <f ca="1"/>
        <v>3.70268179821788E-2</v>
      </c>
    </row>
    <row r="3495" spans="6:8" x14ac:dyDescent="0.3">
      <c r="F3495" s="2">
        <v>3490</v>
      </c>
      <c r="G3495" s="12">
        <f ca="1"/>
        <v>16.098434421385097</v>
      </c>
      <c r="H3495" s="12">
        <f ca="1"/>
        <v>3.7029567501512047E-2</v>
      </c>
    </row>
    <row r="3496" spans="6:8" x14ac:dyDescent="0.3">
      <c r="F3496" s="2">
        <v>3491</v>
      </c>
      <c r="G3496" s="12">
        <f ca="1"/>
        <v>16.099919847669927</v>
      </c>
      <c r="H3496" s="12">
        <f ca="1"/>
        <v>3.7031678117809962E-2</v>
      </c>
    </row>
    <row r="3497" spans="6:8" x14ac:dyDescent="0.3">
      <c r="F3497" s="2">
        <v>3492</v>
      </c>
      <c r="G3497" s="12">
        <f ca="1"/>
        <v>16.100697119663181</v>
      </c>
      <c r="H3497" s="12">
        <f ca="1"/>
        <v>3.7032782260610055E-2</v>
      </c>
    </row>
    <row r="3498" spans="6:8" x14ac:dyDescent="0.3">
      <c r="F3498" s="2">
        <v>3493</v>
      </c>
      <c r="G3498" s="12">
        <f ca="1"/>
        <v>16.100840081732258</v>
      </c>
      <c r="H3498" s="12">
        <f ca="1"/>
        <v>3.7032985323211434E-2</v>
      </c>
    </row>
    <row r="3499" spans="6:8" x14ac:dyDescent="0.3">
      <c r="F3499" s="2">
        <v>3494</v>
      </c>
      <c r="G3499" s="12">
        <f ca="1"/>
        <v>16.101020795278025</v>
      </c>
      <c r="H3499" s="12">
        <f ca="1"/>
        <v>3.7033241998857956E-2</v>
      </c>
    </row>
    <row r="3500" spans="6:8" x14ac:dyDescent="0.3">
      <c r="F3500" s="2">
        <v>3495</v>
      </c>
      <c r="G3500" s="12">
        <f ca="1"/>
        <v>16.104533512177539</v>
      </c>
      <c r="H3500" s="12">
        <f ca="1"/>
        <v>3.7038229281865023E-2</v>
      </c>
    </row>
    <row r="3501" spans="6:8" x14ac:dyDescent="0.3">
      <c r="F3501" s="2">
        <v>3496</v>
      </c>
      <c r="G3501" s="12">
        <f ca="1"/>
        <v>16.105748495248431</v>
      </c>
      <c r="H3501" s="12">
        <f ca="1"/>
        <v>3.7039953409339174E-2</v>
      </c>
    </row>
    <row r="3502" spans="6:8" x14ac:dyDescent="0.3">
      <c r="F3502" s="2">
        <v>3497</v>
      </c>
      <c r="G3502" s="12">
        <f ca="1"/>
        <v>16.107172511248415</v>
      </c>
      <c r="H3502" s="12">
        <f ca="1"/>
        <v>3.7041973589804253E-2</v>
      </c>
    </row>
    <row r="3503" spans="6:8" x14ac:dyDescent="0.3">
      <c r="F3503" s="2">
        <v>3498</v>
      </c>
      <c r="G3503" s="12">
        <f ca="1"/>
        <v>16.107515769567978</v>
      </c>
      <c r="H3503" s="12">
        <f ca="1"/>
        <v>3.7042460460237257E-2</v>
      </c>
    </row>
    <row r="3504" spans="6:8" x14ac:dyDescent="0.3">
      <c r="F3504" s="2">
        <v>3499</v>
      </c>
      <c r="G3504" s="12">
        <f ca="1"/>
        <v>16.108096613344951</v>
      </c>
      <c r="H3504" s="12">
        <f ca="1"/>
        <v>3.7043284234605227E-2</v>
      </c>
    </row>
    <row r="3505" spans="6:8" x14ac:dyDescent="0.3">
      <c r="F3505" s="2">
        <v>3500</v>
      </c>
      <c r="G3505" s="12">
        <f ca="1"/>
        <v>16.10859378970958</v>
      </c>
      <c r="H3505" s="12">
        <f ca="1"/>
        <v>3.704398926651907E-2</v>
      </c>
    </row>
    <row r="3506" spans="6:8" x14ac:dyDescent="0.3">
      <c r="F3506" s="2">
        <v>3501</v>
      </c>
      <c r="G3506" s="12">
        <f ca="1"/>
        <v>16.108708025406802</v>
      </c>
      <c r="H3506" s="12">
        <f ca="1"/>
        <v>3.7044151250257389E-2</v>
      </c>
    </row>
    <row r="3507" spans="6:8" x14ac:dyDescent="0.3">
      <c r="F3507" s="2">
        <v>3502</v>
      </c>
      <c r="G3507" s="12">
        <f ca="1"/>
        <v>16.110155396932772</v>
      </c>
      <c r="H3507" s="12">
        <f ca="1"/>
        <v>3.7046203244953065E-2</v>
      </c>
    </row>
    <row r="3508" spans="6:8" x14ac:dyDescent="0.3">
      <c r="F3508" s="2">
        <v>3503</v>
      </c>
      <c r="G3508" s="12">
        <f ca="1"/>
        <v>16.114924087969673</v>
      </c>
      <c r="H3508" s="12">
        <f ca="1"/>
        <v>3.705295945472669E-2</v>
      </c>
    </row>
    <row r="3509" spans="6:8" x14ac:dyDescent="0.3">
      <c r="F3509" s="2">
        <v>3504</v>
      </c>
      <c r="G3509" s="12">
        <f ca="1"/>
        <v>16.118010945216469</v>
      </c>
      <c r="H3509" s="12">
        <f ca="1"/>
        <v>3.7057329145333516E-2</v>
      </c>
    </row>
    <row r="3510" spans="6:8" x14ac:dyDescent="0.3">
      <c r="F3510" s="2">
        <v>3505</v>
      </c>
      <c r="G3510" s="12">
        <f ca="1"/>
        <v>16.118640030991166</v>
      </c>
      <c r="H3510" s="12">
        <f ca="1"/>
        <v>3.7058219307026151E-2</v>
      </c>
    </row>
    <row r="3511" spans="6:8" x14ac:dyDescent="0.3">
      <c r="F3511" s="2">
        <v>3506</v>
      </c>
      <c r="G3511" s="12">
        <f ca="1"/>
        <v>16.118717663847267</v>
      </c>
      <c r="H3511" s="12">
        <f ca="1"/>
        <v>3.7058329149747403E-2</v>
      </c>
    </row>
    <row r="3512" spans="6:8" x14ac:dyDescent="0.3">
      <c r="F3512" s="2">
        <v>3507</v>
      </c>
      <c r="G3512" s="12">
        <f ca="1"/>
        <v>16.119115902913375</v>
      </c>
      <c r="H3512" s="12">
        <f ca="1"/>
        <v>3.7058892589057903E-2</v>
      </c>
    </row>
    <row r="3513" spans="6:8" x14ac:dyDescent="0.3">
      <c r="F3513" s="2">
        <v>3508</v>
      </c>
      <c r="G3513" s="12">
        <f ca="1"/>
        <v>16.120040840304252</v>
      </c>
      <c r="H3513" s="12">
        <f ca="1"/>
        <v>3.7060201027285168E-2</v>
      </c>
    </row>
    <row r="3514" spans="6:8" x14ac:dyDescent="0.3">
      <c r="F3514" s="2">
        <v>3509</v>
      </c>
      <c r="G3514" s="12">
        <f ca="1"/>
        <v>16.120085950523833</v>
      </c>
      <c r="H3514" s="12">
        <f ca="1"/>
        <v>3.706026483454241E-2</v>
      </c>
    </row>
    <row r="3515" spans="6:8" x14ac:dyDescent="0.3">
      <c r="F3515" s="2">
        <v>3510</v>
      </c>
      <c r="G3515" s="12">
        <f ca="1"/>
        <v>16.120573227008059</v>
      </c>
      <c r="H3515" s="12">
        <f ca="1"/>
        <v>3.7060954034869892E-2</v>
      </c>
    </row>
    <row r="3516" spans="6:8" x14ac:dyDescent="0.3">
      <c r="F3516" s="2">
        <v>3511</v>
      </c>
      <c r="G3516" s="12">
        <f ca="1"/>
        <v>16.122144003222253</v>
      </c>
      <c r="H3516" s="12">
        <f ca="1"/>
        <v>3.7063175232663087E-2</v>
      </c>
    </row>
    <row r="3517" spans="6:8" x14ac:dyDescent="0.3">
      <c r="F3517" s="2">
        <v>3512</v>
      </c>
      <c r="G3517" s="12">
        <f ca="1"/>
        <v>16.125609547774513</v>
      </c>
      <c r="H3517" s="12">
        <f ca="1"/>
        <v>3.7068073095536759E-2</v>
      </c>
    </row>
    <row r="3518" spans="6:8" x14ac:dyDescent="0.3">
      <c r="F3518" s="2">
        <v>3513</v>
      </c>
      <c r="G3518" s="12">
        <f ca="1"/>
        <v>16.125843233127476</v>
      </c>
      <c r="H3518" s="12">
        <f ca="1"/>
        <v>3.7068403230749176E-2</v>
      </c>
    </row>
    <row r="3519" spans="6:8" x14ac:dyDescent="0.3">
      <c r="F3519" s="2">
        <v>3514</v>
      </c>
      <c r="G3519" s="12">
        <f ca="1"/>
        <v>16.129146160859225</v>
      </c>
      <c r="H3519" s="12">
        <f ca="1"/>
        <v>3.7073067592355943E-2</v>
      </c>
    </row>
    <row r="3520" spans="6:8" x14ac:dyDescent="0.3">
      <c r="F3520" s="2">
        <v>3515</v>
      </c>
      <c r="G3520" s="12">
        <f ca="1"/>
        <v>16.131559812412799</v>
      </c>
      <c r="H3520" s="12">
        <f ca="1"/>
        <v>3.7076474004676029E-2</v>
      </c>
    </row>
    <row r="3521" spans="6:8" x14ac:dyDescent="0.3">
      <c r="F3521" s="2">
        <v>3516</v>
      </c>
      <c r="G3521" s="12">
        <f ca="1"/>
        <v>16.132460788786148</v>
      </c>
      <c r="H3521" s="12">
        <f ca="1"/>
        <v>3.7077745102793637E-2</v>
      </c>
    </row>
    <row r="3522" spans="6:8" x14ac:dyDescent="0.3">
      <c r="F3522" s="2">
        <v>3517</v>
      </c>
      <c r="G3522" s="12">
        <f ca="1"/>
        <v>16.134942734164696</v>
      </c>
      <c r="H3522" s="12">
        <f ca="1"/>
        <v>3.7081245340899335E-2</v>
      </c>
    </row>
    <row r="3523" spans="6:8" x14ac:dyDescent="0.3">
      <c r="F3523" s="2">
        <v>3518</v>
      </c>
      <c r="G3523" s="12">
        <f ca="1"/>
        <v>16.137467244118454</v>
      </c>
      <c r="H3523" s="12">
        <f ca="1"/>
        <v>3.7084803661255709E-2</v>
      </c>
    </row>
    <row r="3524" spans="6:8" x14ac:dyDescent="0.3">
      <c r="F3524" s="2">
        <v>3519</v>
      </c>
      <c r="G3524" s="12">
        <f ca="1"/>
        <v>16.143068724167112</v>
      </c>
      <c r="H3524" s="12">
        <f ca="1"/>
        <v>3.7092691988919083E-2</v>
      </c>
    </row>
    <row r="3525" spans="6:8" x14ac:dyDescent="0.3">
      <c r="F3525" s="2">
        <v>3520</v>
      </c>
      <c r="G3525" s="12">
        <f ca="1"/>
        <v>16.14756906054215</v>
      </c>
      <c r="H3525" s="12">
        <f ca="1"/>
        <v>3.7099022616222534E-2</v>
      </c>
    </row>
    <row r="3526" spans="6:8" x14ac:dyDescent="0.3">
      <c r="F3526" s="2">
        <v>3521</v>
      </c>
      <c r="G3526" s="12">
        <f ca="1"/>
        <v>16.150853940632537</v>
      </c>
      <c r="H3526" s="12">
        <f ca="1"/>
        <v>3.7103639516384589E-2</v>
      </c>
    </row>
    <row r="3527" spans="6:8" x14ac:dyDescent="0.3">
      <c r="F3527" s="2">
        <v>3522</v>
      </c>
      <c r="G3527" s="12">
        <f ca="1"/>
        <v>16.153051901699662</v>
      </c>
      <c r="H3527" s="12">
        <f ca="1"/>
        <v>3.7106726892218757E-2</v>
      </c>
    </row>
    <row r="3528" spans="6:8" x14ac:dyDescent="0.3">
      <c r="F3528" s="2">
        <v>3523</v>
      </c>
      <c r="G3528" s="12">
        <f ca="1"/>
        <v>16.15939424739345</v>
      </c>
      <c r="H3528" s="12">
        <f ca="1"/>
        <v>3.7115627335180465E-2</v>
      </c>
    </row>
    <row r="3529" spans="6:8" x14ac:dyDescent="0.3">
      <c r="F3529" s="2">
        <v>3524</v>
      </c>
      <c r="G3529" s="12">
        <f ca="1"/>
        <v>16.161351074229142</v>
      </c>
      <c r="H3529" s="12">
        <f ca="1"/>
        <v>3.7118370912905582E-2</v>
      </c>
    </row>
    <row r="3530" spans="6:8" x14ac:dyDescent="0.3">
      <c r="F3530" s="2">
        <v>3525</v>
      </c>
      <c r="G3530" s="12">
        <f ca="1"/>
        <v>16.161844654895109</v>
      </c>
      <c r="H3530" s="12">
        <f ca="1"/>
        <v>3.7119062752996444E-2</v>
      </c>
    </row>
    <row r="3531" spans="6:8" x14ac:dyDescent="0.3">
      <c r="F3531" s="2">
        <v>3526</v>
      </c>
      <c r="G3531" s="12">
        <f ca="1"/>
        <v>16.165082868427639</v>
      </c>
      <c r="H3531" s="12">
        <f ca="1"/>
        <v>3.7123599811099341E-2</v>
      </c>
    </row>
    <row r="3532" spans="6:8" x14ac:dyDescent="0.3">
      <c r="F3532" s="2">
        <v>3527</v>
      </c>
      <c r="G3532" s="12">
        <f ca="1"/>
        <v>16.167969879095256</v>
      </c>
      <c r="H3532" s="12">
        <f ca="1"/>
        <v>3.7127642065480873E-2</v>
      </c>
    </row>
    <row r="3533" spans="6:8" x14ac:dyDescent="0.3">
      <c r="F3533" s="2">
        <v>3528</v>
      </c>
      <c r="G3533" s="12">
        <f ca="1"/>
        <v>16.174727160448374</v>
      </c>
      <c r="H3533" s="12">
        <f ca="1"/>
        <v>3.7137093207488064E-2</v>
      </c>
    </row>
    <row r="3534" spans="6:8" x14ac:dyDescent="0.3">
      <c r="F3534" s="2">
        <v>3529</v>
      </c>
      <c r="G3534" s="12">
        <f ca="1"/>
        <v>16.176442835872841</v>
      </c>
      <c r="H3534" s="12">
        <f ca="1"/>
        <v>3.713949060505721E-2</v>
      </c>
    </row>
    <row r="3535" spans="6:8" x14ac:dyDescent="0.3">
      <c r="F3535" s="2">
        <v>3530</v>
      </c>
      <c r="G3535" s="12">
        <f ca="1"/>
        <v>16.177416660120585</v>
      </c>
      <c r="H3535" s="12">
        <f ca="1"/>
        <v>3.7140850972014409E-2</v>
      </c>
    </row>
    <row r="3536" spans="6:8" x14ac:dyDescent="0.3">
      <c r="F3536" s="2">
        <v>3531</v>
      </c>
      <c r="G3536" s="12">
        <f ca="1"/>
        <v>16.179111268760312</v>
      </c>
      <c r="H3536" s="12">
        <f ca="1"/>
        <v>3.7143217526005391E-2</v>
      </c>
    </row>
    <row r="3537" spans="6:8" x14ac:dyDescent="0.3">
      <c r="F3537" s="2">
        <v>3532</v>
      </c>
      <c r="G3537" s="12">
        <f ca="1"/>
        <v>16.181548864422094</v>
      </c>
      <c r="H3537" s="12">
        <f ca="1"/>
        <v>3.7146620115638559E-2</v>
      </c>
    </row>
    <row r="3538" spans="6:8" x14ac:dyDescent="0.3">
      <c r="F3538" s="2">
        <v>3533</v>
      </c>
      <c r="G3538" s="12">
        <f ca="1"/>
        <v>16.183218992512657</v>
      </c>
      <c r="H3538" s="12">
        <f ca="1"/>
        <v>3.7148950350143234E-2</v>
      </c>
    </row>
    <row r="3539" spans="6:8" x14ac:dyDescent="0.3">
      <c r="F3539" s="2">
        <v>3534</v>
      </c>
      <c r="G3539" s="12">
        <f ca="1"/>
        <v>16.183373443217562</v>
      </c>
      <c r="H3539" s="12">
        <f ca="1"/>
        <v>3.7149165802735001E-2</v>
      </c>
    </row>
    <row r="3540" spans="6:8" x14ac:dyDescent="0.3">
      <c r="F3540" s="2">
        <v>3535</v>
      </c>
      <c r="G3540" s="12">
        <f ca="1"/>
        <v>16.185817182528833</v>
      </c>
      <c r="H3540" s="12">
        <f ca="1"/>
        <v>3.7152573737774357E-2</v>
      </c>
    </row>
    <row r="3541" spans="6:8" x14ac:dyDescent="0.3">
      <c r="F3541" s="2">
        <v>3536</v>
      </c>
      <c r="G3541" s="12">
        <f ca="1"/>
        <v>16.188296321205634</v>
      </c>
      <c r="H3541" s="12">
        <f ca="1"/>
        <v>3.7156029147156981E-2</v>
      </c>
    </row>
    <row r="3542" spans="6:8" x14ac:dyDescent="0.3">
      <c r="F3542" s="2">
        <v>3537</v>
      </c>
      <c r="G3542" s="12">
        <f ca="1"/>
        <v>16.189893293326136</v>
      </c>
      <c r="H3542" s="12">
        <f ca="1"/>
        <v>3.7158253988330482E-2</v>
      </c>
    </row>
    <row r="3543" spans="6:8" x14ac:dyDescent="0.3">
      <c r="F3543" s="2">
        <v>3538</v>
      </c>
      <c r="G3543" s="12">
        <f ca="1"/>
        <v>16.192516938117073</v>
      </c>
      <c r="H3543" s="12">
        <f ca="1"/>
        <v>3.7161907433262004E-2</v>
      </c>
    </row>
    <row r="3544" spans="6:8" x14ac:dyDescent="0.3">
      <c r="F3544" s="2">
        <v>3539</v>
      </c>
      <c r="G3544" s="12">
        <f ca="1"/>
        <v>16.193411981438913</v>
      </c>
      <c r="H3544" s="12">
        <f ca="1"/>
        <v>3.71631532990922E-2</v>
      </c>
    </row>
    <row r="3545" spans="6:8" x14ac:dyDescent="0.3">
      <c r="F3545" s="2">
        <v>3540</v>
      </c>
      <c r="G3545" s="12">
        <f ca="1"/>
        <v>16.19397047741089</v>
      </c>
      <c r="H3545" s="12">
        <f ca="1"/>
        <v>3.7163930577989571E-2</v>
      </c>
    </row>
    <row r="3546" spans="6:8" x14ac:dyDescent="0.3">
      <c r="F3546" s="2">
        <v>3541</v>
      </c>
      <c r="G3546" s="12">
        <f ca="1"/>
        <v>16.195109420102646</v>
      </c>
      <c r="H3546" s="12">
        <f ca="1"/>
        <v>3.7165515385361836E-2</v>
      </c>
    </row>
    <row r="3547" spans="6:8" x14ac:dyDescent="0.3">
      <c r="F3547" s="2">
        <v>3542</v>
      </c>
      <c r="G3547" s="12">
        <f ca="1"/>
        <v>16.196826414020514</v>
      </c>
      <c r="H3547" s="12">
        <f ca="1"/>
        <v>3.7167903773874376E-2</v>
      </c>
    </row>
    <row r="3548" spans="6:8" x14ac:dyDescent="0.3">
      <c r="F3548" s="2">
        <v>3543</v>
      </c>
      <c r="G3548" s="12">
        <f ca="1"/>
        <v>16.198572476806635</v>
      </c>
      <c r="H3548" s="12">
        <f ca="1"/>
        <v>3.7170331659172245E-2</v>
      </c>
    </row>
    <row r="3549" spans="6:8" x14ac:dyDescent="0.3">
      <c r="F3549" s="2">
        <v>3544</v>
      </c>
      <c r="G3549" s="12">
        <f ca="1"/>
        <v>16.198663124968277</v>
      </c>
      <c r="H3549" s="12">
        <f ca="1"/>
        <v>3.7170457678806647E-2</v>
      </c>
    </row>
    <row r="3550" spans="6:8" x14ac:dyDescent="0.3">
      <c r="F3550" s="2">
        <v>3545</v>
      </c>
      <c r="G3550" s="12">
        <f ca="1"/>
        <v>16.202200073079727</v>
      </c>
      <c r="H3550" s="12">
        <f ca="1"/>
        <v>3.7175372772941175E-2</v>
      </c>
    </row>
    <row r="3551" spans="6:8" x14ac:dyDescent="0.3">
      <c r="F3551" s="2">
        <v>3546</v>
      </c>
      <c r="G3551" s="12">
        <f ca="1"/>
        <v>16.203513678720881</v>
      </c>
      <c r="H3551" s="12">
        <f ca="1"/>
        <v>3.7177197225492994E-2</v>
      </c>
    </row>
    <row r="3552" spans="6:8" x14ac:dyDescent="0.3">
      <c r="F3552" s="2">
        <v>3547</v>
      </c>
      <c r="G3552" s="12">
        <f ca="1"/>
        <v>16.204958391109646</v>
      </c>
      <c r="H3552" s="12">
        <f ca="1"/>
        <v>3.7179203151473619E-2</v>
      </c>
    </row>
    <row r="3553" spans="6:8" x14ac:dyDescent="0.3">
      <c r="F3553" s="2">
        <v>3548</v>
      </c>
      <c r="G3553" s="12">
        <f ca="1"/>
        <v>16.20612244353735</v>
      </c>
      <c r="H3553" s="12">
        <f ca="1"/>
        <v>3.7180818920182539E-2</v>
      </c>
    </row>
    <row r="3554" spans="6:8" x14ac:dyDescent="0.3">
      <c r="F3554" s="2">
        <v>3549</v>
      </c>
      <c r="G3554" s="12">
        <f ca="1"/>
        <v>16.206710473558982</v>
      </c>
      <c r="H3554" s="12">
        <f ca="1"/>
        <v>3.7181634977985364E-2</v>
      </c>
    </row>
    <row r="3555" spans="6:8" x14ac:dyDescent="0.3">
      <c r="F3555" s="2">
        <v>3550</v>
      </c>
      <c r="G3555" s="12">
        <f ca="1"/>
        <v>16.206792039518131</v>
      </c>
      <c r="H3555" s="12">
        <f ca="1"/>
        <v>3.7181748165308781E-2</v>
      </c>
    </row>
    <row r="3556" spans="6:8" x14ac:dyDescent="0.3">
      <c r="F3556" s="2">
        <v>3551</v>
      </c>
      <c r="G3556" s="12">
        <f ca="1"/>
        <v>16.21389425829792</v>
      </c>
      <c r="H3556" s="12">
        <f ca="1"/>
        <v>3.7191595826091044E-2</v>
      </c>
    </row>
    <row r="3557" spans="6:8" x14ac:dyDescent="0.3">
      <c r="F3557" s="2">
        <v>3552</v>
      </c>
      <c r="G3557" s="12">
        <f ca="1"/>
        <v>16.215118971326248</v>
      </c>
      <c r="H3557" s="12">
        <f ca="1"/>
        <v>3.7193292378931812E-2</v>
      </c>
    </row>
    <row r="3558" spans="6:8" x14ac:dyDescent="0.3">
      <c r="F3558" s="2">
        <v>3553</v>
      </c>
      <c r="G3558" s="12">
        <f ca="1"/>
        <v>16.217036343781526</v>
      </c>
      <c r="H3558" s="12">
        <f ca="1"/>
        <v>3.7195947511282447E-2</v>
      </c>
    </row>
    <row r="3559" spans="6:8" x14ac:dyDescent="0.3">
      <c r="F3559" s="2">
        <v>3554</v>
      </c>
      <c r="G3559" s="12">
        <f ca="1"/>
        <v>16.22223131736494</v>
      </c>
      <c r="H3559" s="12">
        <f ca="1"/>
        <v>3.7203135635188532E-2</v>
      </c>
    </row>
    <row r="3560" spans="6:8" x14ac:dyDescent="0.3">
      <c r="F3560" s="2">
        <v>3555</v>
      </c>
      <c r="G3560" s="12">
        <f ca="1"/>
        <v>16.226563762516268</v>
      </c>
      <c r="H3560" s="12">
        <f ca="1"/>
        <v>3.7209123874366666E-2</v>
      </c>
    </row>
    <row r="3561" spans="6:8" x14ac:dyDescent="0.3">
      <c r="F3561" s="2">
        <v>3556</v>
      </c>
      <c r="G3561" s="12">
        <f ca="1"/>
        <v>16.231787483997934</v>
      </c>
      <c r="H3561" s="12">
        <f ca="1"/>
        <v>3.7216336239594736E-2</v>
      </c>
    </row>
    <row r="3562" spans="6:8" x14ac:dyDescent="0.3">
      <c r="F3562" s="2">
        <v>3557</v>
      </c>
      <c r="G3562" s="12">
        <f ca="1"/>
        <v>16.23443112195984</v>
      </c>
      <c r="H3562" s="12">
        <f ca="1"/>
        <v>3.7219983052561884E-2</v>
      </c>
    </row>
    <row r="3563" spans="6:8" x14ac:dyDescent="0.3">
      <c r="F3563" s="2">
        <v>3558</v>
      </c>
      <c r="G3563" s="12">
        <f ca="1"/>
        <v>16.239898333721996</v>
      </c>
      <c r="H3563" s="12">
        <f ca="1"/>
        <v>3.7227517972958507E-2</v>
      </c>
    </row>
    <row r="3564" spans="6:8" x14ac:dyDescent="0.3">
      <c r="F3564" s="2">
        <v>3559</v>
      </c>
      <c r="G3564" s="12">
        <f ca="1"/>
        <v>16.241611694888658</v>
      </c>
      <c r="H3564" s="12">
        <f ca="1"/>
        <v>3.7229877409090423E-2</v>
      </c>
    </row>
    <row r="3565" spans="6:8" x14ac:dyDescent="0.3">
      <c r="F3565" s="2">
        <v>3560</v>
      </c>
      <c r="G3565" s="12">
        <f ca="1"/>
        <v>16.244592054249967</v>
      </c>
      <c r="H3565" s="12">
        <f ca="1"/>
        <v>3.7233979418273937E-2</v>
      </c>
    </row>
    <row r="3566" spans="6:8" x14ac:dyDescent="0.3">
      <c r="F3566" s="2">
        <v>3561</v>
      </c>
      <c r="G3566" s="12">
        <f ca="1"/>
        <v>16.245948475482301</v>
      </c>
      <c r="H3566" s="12">
        <f ca="1"/>
        <v>3.7235845405586041E-2</v>
      </c>
    </row>
    <row r="3567" spans="6:8" x14ac:dyDescent="0.3">
      <c r="F3567" s="2">
        <v>3562</v>
      </c>
      <c r="G3567" s="12">
        <f ca="1"/>
        <v>16.250924892436426</v>
      </c>
      <c r="H3567" s="12">
        <f ca="1"/>
        <v>3.7242686383928712E-2</v>
      </c>
    </row>
    <row r="3568" spans="6:8" x14ac:dyDescent="0.3">
      <c r="F3568" s="2">
        <v>3563</v>
      </c>
      <c r="G3568" s="12">
        <f ca="1"/>
        <v>16.254245882162351</v>
      </c>
      <c r="H3568" s="12">
        <f ca="1"/>
        <v>3.7247247370830655E-2</v>
      </c>
    </row>
    <row r="3569" spans="6:8" x14ac:dyDescent="0.3">
      <c r="F3569" s="2">
        <v>3564</v>
      </c>
      <c r="G3569" s="12">
        <f ca="1"/>
        <v>16.25491574767171</v>
      </c>
      <c r="H3569" s="12">
        <f ca="1"/>
        <v>3.7248166933675046E-2</v>
      </c>
    </row>
    <row r="3570" spans="6:8" x14ac:dyDescent="0.3">
      <c r="F3570" s="2">
        <v>3565</v>
      </c>
      <c r="G3570" s="12">
        <f ca="1"/>
        <v>16.25532619355673</v>
      </c>
      <c r="H3570" s="12">
        <f ca="1"/>
        <v>3.724873030691811E-2</v>
      </c>
    </row>
    <row r="3571" spans="6:8" x14ac:dyDescent="0.3">
      <c r="F3571" s="2">
        <v>3566</v>
      </c>
      <c r="G3571" s="12">
        <f ca="1"/>
        <v>16.256518401571658</v>
      </c>
      <c r="H3571" s="12">
        <f ca="1"/>
        <v>3.7250366418725436E-2</v>
      </c>
    </row>
    <row r="3572" spans="6:8" x14ac:dyDescent="0.3">
      <c r="F3572" s="2">
        <v>3567</v>
      </c>
      <c r="G3572" s="12">
        <f ca="1"/>
        <v>16.257215357123592</v>
      </c>
      <c r="H3572" s="12">
        <f ca="1"/>
        <v>3.725132267090369E-2</v>
      </c>
    </row>
    <row r="3573" spans="6:8" x14ac:dyDescent="0.3">
      <c r="F3573" s="2">
        <v>3568</v>
      </c>
      <c r="G3573" s="12">
        <f ca="1"/>
        <v>16.261511214610763</v>
      </c>
      <c r="H3573" s="12">
        <f ca="1"/>
        <v>3.7257213409066195E-2</v>
      </c>
    </row>
    <row r="3574" spans="6:8" x14ac:dyDescent="0.3">
      <c r="F3574" s="2">
        <v>3569</v>
      </c>
      <c r="G3574" s="12">
        <f ca="1"/>
        <v>16.261536571713954</v>
      </c>
      <c r="H3574" s="12">
        <f ca="1"/>
        <v>3.7257248163092095E-2</v>
      </c>
    </row>
    <row r="3575" spans="6:8" x14ac:dyDescent="0.3">
      <c r="F3575" s="2">
        <v>3570</v>
      </c>
      <c r="G3575" s="12">
        <f ca="1"/>
        <v>16.271307698124048</v>
      </c>
      <c r="H3575" s="12">
        <f ca="1"/>
        <v>3.7270625307727484E-2</v>
      </c>
    </row>
    <row r="3576" spans="6:8" x14ac:dyDescent="0.3">
      <c r="F3576" s="2">
        <v>3571</v>
      </c>
      <c r="G3576" s="12">
        <f ca="1"/>
        <v>16.275097975262735</v>
      </c>
      <c r="H3576" s="12">
        <f ca="1"/>
        <v>3.7275806321112437E-2</v>
      </c>
    </row>
    <row r="3577" spans="6:8" x14ac:dyDescent="0.3">
      <c r="F3577" s="2">
        <v>3572</v>
      </c>
      <c r="G3577" s="12">
        <f ca="1"/>
        <v>16.276019676977121</v>
      </c>
      <c r="H3577" s="12">
        <f ca="1"/>
        <v>3.7277065534115632E-2</v>
      </c>
    </row>
    <row r="3578" spans="6:8" x14ac:dyDescent="0.3">
      <c r="F3578" s="2">
        <v>3573</v>
      </c>
      <c r="G3578" s="12">
        <f ca="1"/>
        <v>16.277004746233587</v>
      </c>
      <c r="H3578" s="12">
        <f ca="1"/>
        <v>3.7278411023997052E-2</v>
      </c>
    </row>
    <row r="3579" spans="6:8" x14ac:dyDescent="0.3">
      <c r="F3579" s="2">
        <v>3574</v>
      </c>
      <c r="G3579" s="12">
        <f ca="1"/>
        <v>16.277839632933972</v>
      </c>
      <c r="H3579" s="12">
        <f ca="1"/>
        <v>3.7279551143516609E-2</v>
      </c>
    </row>
    <row r="3580" spans="6:8" x14ac:dyDescent="0.3">
      <c r="F3580" s="2">
        <v>3575</v>
      </c>
      <c r="G3580" s="12">
        <f ca="1"/>
        <v>16.280478388436116</v>
      </c>
      <c r="H3580" s="12">
        <f ca="1"/>
        <v>3.7283153183558244E-2</v>
      </c>
    </row>
    <row r="3581" spans="6:8" x14ac:dyDescent="0.3">
      <c r="F3581" s="2">
        <v>3576</v>
      </c>
      <c r="G3581" s="12">
        <f ca="1"/>
        <v>16.28302840370274</v>
      </c>
      <c r="H3581" s="12">
        <f ca="1"/>
        <v>3.7286632010855233E-2</v>
      </c>
    </row>
    <row r="3582" spans="6:8" x14ac:dyDescent="0.3">
      <c r="F3582" s="2">
        <v>3577</v>
      </c>
      <c r="G3582" s="12">
        <f ca="1"/>
        <v>16.283761488032496</v>
      </c>
      <c r="H3582" s="12">
        <f ca="1"/>
        <v>3.728763173420848E-2</v>
      </c>
    </row>
    <row r="3583" spans="6:8" x14ac:dyDescent="0.3">
      <c r="F3583" s="2">
        <v>3578</v>
      </c>
      <c r="G3583" s="12">
        <f ca="1"/>
        <v>16.284829989370564</v>
      </c>
      <c r="H3583" s="12">
        <f ca="1"/>
        <v>3.7289088570764121E-2</v>
      </c>
    </row>
    <row r="3584" spans="6:8" x14ac:dyDescent="0.3">
      <c r="F3584" s="2">
        <v>3579</v>
      </c>
      <c r="G3584" s="12">
        <f ca="1"/>
        <v>16.285663563374339</v>
      </c>
      <c r="H3584" s="12">
        <f ca="1"/>
        <v>3.7290224849087866E-2</v>
      </c>
    </row>
    <row r="3585" spans="6:8" x14ac:dyDescent="0.3">
      <c r="F3585" s="2">
        <v>3580</v>
      </c>
      <c r="G3585" s="12">
        <f ca="1"/>
        <v>16.291024468560099</v>
      </c>
      <c r="H3585" s="12">
        <f ca="1"/>
        <v>3.72975272959227E-2</v>
      </c>
    </row>
    <row r="3586" spans="6:8" x14ac:dyDescent="0.3">
      <c r="F3586" s="2">
        <v>3581</v>
      </c>
      <c r="G3586" s="12">
        <f ca="1"/>
        <v>16.292340104024582</v>
      </c>
      <c r="H3586" s="12">
        <f ca="1"/>
        <v>3.7299318029847567E-2</v>
      </c>
    </row>
    <row r="3587" spans="6:8" x14ac:dyDescent="0.3">
      <c r="F3587" s="2">
        <v>3582</v>
      </c>
      <c r="G3587" s="12">
        <f ca="1"/>
        <v>16.294067634263918</v>
      </c>
      <c r="H3587" s="12">
        <f ca="1"/>
        <v>3.730166857397605E-2</v>
      </c>
    </row>
    <row r="3588" spans="6:8" x14ac:dyDescent="0.3">
      <c r="F3588" s="2">
        <v>3583</v>
      </c>
      <c r="G3588" s="12">
        <f ca="1"/>
        <v>16.296058881529699</v>
      </c>
      <c r="H3588" s="12">
        <f ca="1"/>
        <v>3.7304376776764084E-2</v>
      </c>
    </row>
    <row r="3589" spans="6:8" x14ac:dyDescent="0.3">
      <c r="F3589" s="2">
        <v>3584</v>
      </c>
      <c r="G3589" s="12">
        <f ca="1"/>
        <v>16.299637071116251</v>
      </c>
      <c r="H3589" s="12">
        <f ca="1"/>
        <v>3.7309240170045409E-2</v>
      </c>
    </row>
    <row r="3590" spans="6:8" x14ac:dyDescent="0.3">
      <c r="F3590" s="2">
        <v>3585</v>
      </c>
      <c r="G3590" s="12">
        <f ca="1"/>
        <v>16.301011422020864</v>
      </c>
      <c r="H3590" s="12">
        <f ca="1"/>
        <v>3.7311107084896905E-2</v>
      </c>
    </row>
    <row r="3591" spans="6:8" x14ac:dyDescent="0.3">
      <c r="F3591" s="2">
        <v>3586</v>
      </c>
      <c r="G3591" s="12">
        <f ca="1"/>
        <v>16.302291468828464</v>
      </c>
      <c r="H3591" s="12">
        <f ca="1"/>
        <v>3.7312845362318117E-2</v>
      </c>
    </row>
    <row r="3592" spans="6:8" x14ac:dyDescent="0.3">
      <c r="F3592" s="2">
        <v>3587</v>
      </c>
      <c r="G3592" s="12">
        <f ca="1"/>
        <v>16.30252837466303</v>
      </c>
      <c r="H3592" s="12">
        <f ca="1"/>
        <v>3.7313167019011849E-2</v>
      </c>
    </row>
    <row r="3593" spans="6:8" x14ac:dyDescent="0.3">
      <c r="F3593" s="2">
        <v>3588</v>
      </c>
      <c r="G3593" s="12">
        <f ca="1"/>
        <v>16.302779784778224</v>
      </c>
      <c r="H3593" s="12">
        <f ca="1"/>
        <v>3.7313508349423846E-2</v>
      </c>
    </row>
    <row r="3594" spans="6:8" x14ac:dyDescent="0.3">
      <c r="F3594" s="2">
        <v>3589</v>
      </c>
      <c r="G3594" s="12">
        <f ca="1"/>
        <v>16.312894055891267</v>
      </c>
      <c r="H3594" s="12">
        <f ca="1"/>
        <v>3.7327223610747327E-2</v>
      </c>
    </row>
    <row r="3595" spans="6:8" x14ac:dyDescent="0.3">
      <c r="F3595" s="2">
        <v>3590</v>
      </c>
      <c r="G3595" s="12">
        <f ca="1"/>
        <v>16.31601153761347</v>
      </c>
      <c r="H3595" s="12">
        <f ca="1"/>
        <v>3.7331444508418271E-2</v>
      </c>
    </row>
    <row r="3596" spans="6:8" x14ac:dyDescent="0.3">
      <c r="F3596" s="2">
        <v>3591</v>
      </c>
      <c r="G3596" s="12">
        <f ca="1"/>
        <v>16.316669578620392</v>
      </c>
      <c r="H3596" s="12">
        <f ca="1"/>
        <v>3.7332335067603063E-2</v>
      </c>
    </row>
    <row r="3597" spans="6:8" x14ac:dyDescent="0.3">
      <c r="F3597" s="2">
        <v>3592</v>
      </c>
      <c r="G3597" s="12">
        <f ca="1"/>
        <v>16.317960129161705</v>
      </c>
      <c r="H3597" s="12">
        <f ca="1"/>
        <v>3.7334081236199392E-2</v>
      </c>
    </row>
    <row r="3598" spans="6:8" x14ac:dyDescent="0.3">
      <c r="F3598" s="2">
        <v>3593</v>
      </c>
      <c r="G3598" s="12">
        <f ca="1"/>
        <v>16.32397863379623</v>
      </c>
      <c r="H3598" s="12">
        <f ca="1"/>
        <v>3.7342217580367112E-2</v>
      </c>
    </row>
    <row r="3599" spans="6:8" x14ac:dyDescent="0.3">
      <c r="F3599" s="2">
        <v>3594</v>
      </c>
      <c r="G3599" s="12">
        <f ca="1"/>
        <v>16.325686319356244</v>
      </c>
      <c r="H3599" s="12">
        <f ca="1"/>
        <v>3.7344524096696516E-2</v>
      </c>
    </row>
    <row r="3600" spans="6:8" x14ac:dyDescent="0.3">
      <c r="F3600" s="2">
        <v>3595</v>
      </c>
      <c r="G3600" s="12">
        <f ca="1"/>
        <v>16.325865865263363</v>
      </c>
      <c r="H3600" s="12">
        <f ca="1"/>
        <v>3.7344766550096171E-2</v>
      </c>
    </row>
    <row r="3601" spans="6:8" x14ac:dyDescent="0.3">
      <c r="F3601" s="2">
        <v>3596</v>
      </c>
      <c r="G3601" s="12">
        <f ca="1"/>
        <v>16.33032678512674</v>
      </c>
      <c r="H3601" s="12">
        <f ca="1"/>
        <v>3.7350787171660439E-2</v>
      </c>
    </row>
    <row r="3602" spans="6:8" x14ac:dyDescent="0.3">
      <c r="F3602" s="2">
        <v>3597</v>
      </c>
      <c r="G3602" s="12">
        <f ca="1"/>
        <v>16.330337611414645</v>
      </c>
      <c r="H3602" s="12">
        <f ca="1"/>
        <v>3.7350801775566447E-2</v>
      </c>
    </row>
    <row r="3603" spans="6:8" x14ac:dyDescent="0.3">
      <c r="F3603" s="2">
        <v>3598</v>
      </c>
      <c r="G3603" s="12">
        <f ca="1"/>
        <v>16.33167465305722</v>
      </c>
      <c r="H3603" s="12">
        <f ca="1"/>
        <v>3.7352605066464893E-2</v>
      </c>
    </row>
    <row r="3604" spans="6:8" x14ac:dyDescent="0.3">
      <c r="F3604" s="2">
        <v>3599</v>
      </c>
      <c r="G3604" s="12">
        <f ca="1"/>
        <v>16.332790161728678</v>
      </c>
      <c r="H3604" s="12">
        <f ca="1"/>
        <v>3.7354109139568895E-2</v>
      </c>
    </row>
    <row r="3605" spans="6:8" x14ac:dyDescent="0.3">
      <c r="F3605" s="2">
        <v>3600</v>
      </c>
      <c r="G3605" s="12">
        <f ca="1"/>
        <v>16.338548363494176</v>
      </c>
      <c r="H3605" s="12">
        <f ca="1"/>
        <v>3.736186683289567E-2</v>
      </c>
    </row>
    <row r="3606" spans="6:8" x14ac:dyDescent="0.3">
      <c r="F3606" s="2">
        <v>3601</v>
      </c>
      <c r="G3606" s="12">
        <f ca="1"/>
        <v>16.341547668862095</v>
      </c>
      <c r="H3606" s="12">
        <f ca="1"/>
        <v>3.7365903468568037E-2</v>
      </c>
    </row>
    <row r="3607" spans="6:8" x14ac:dyDescent="0.3">
      <c r="F3607" s="2">
        <v>3602</v>
      </c>
      <c r="G3607" s="12">
        <f ca="1"/>
        <v>16.345182401776341</v>
      </c>
      <c r="H3607" s="12">
        <f ca="1"/>
        <v>3.737079148183977E-2</v>
      </c>
    </row>
    <row r="3608" spans="6:8" x14ac:dyDescent="0.3">
      <c r="F3608" s="2">
        <v>3603</v>
      </c>
      <c r="G3608" s="12">
        <f ca="1"/>
        <v>16.346432980884732</v>
      </c>
      <c r="H3608" s="12">
        <f ca="1"/>
        <v>3.7372472301619324E-2</v>
      </c>
    </row>
    <row r="3609" spans="6:8" x14ac:dyDescent="0.3">
      <c r="F3609" s="2">
        <v>3604</v>
      </c>
      <c r="G3609" s="12">
        <f ca="1"/>
        <v>16.347660893840313</v>
      </c>
      <c r="H3609" s="12">
        <f ca="1"/>
        <v>3.7374122175301228E-2</v>
      </c>
    </row>
    <row r="3610" spans="6:8" x14ac:dyDescent="0.3">
      <c r="F3610" s="2">
        <v>3605</v>
      </c>
      <c r="G3610" s="12">
        <f ca="1"/>
        <v>16.348494847930233</v>
      </c>
      <c r="H3610" s="12">
        <f ca="1"/>
        <v>3.7375242437473019E-2</v>
      </c>
    </row>
    <row r="3611" spans="6:8" x14ac:dyDescent="0.3">
      <c r="F3611" s="2">
        <v>3606</v>
      </c>
      <c r="G3611" s="12">
        <f ca="1"/>
        <v>16.349113617430636</v>
      </c>
      <c r="H3611" s="12">
        <f ca="1"/>
        <v>3.7376073496768566E-2</v>
      </c>
    </row>
    <row r="3612" spans="6:8" x14ac:dyDescent="0.3">
      <c r="F3612" s="2">
        <v>3607</v>
      </c>
      <c r="G3612" s="12">
        <f ca="1"/>
        <v>16.350897322342714</v>
      </c>
      <c r="H3612" s="12">
        <f ca="1"/>
        <v>3.7378468482934128E-2</v>
      </c>
    </row>
    <row r="3613" spans="6:8" x14ac:dyDescent="0.3">
      <c r="F3613" s="2">
        <v>3608</v>
      </c>
      <c r="G3613" s="12">
        <f ca="1"/>
        <v>16.353397872001253</v>
      </c>
      <c r="H3613" s="12">
        <f ca="1"/>
        <v>3.7381824280926436E-2</v>
      </c>
    </row>
    <row r="3614" spans="6:8" x14ac:dyDescent="0.3">
      <c r="F3614" s="2">
        <v>3609</v>
      </c>
      <c r="G3614" s="12">
        <f ca="1"/>
        <v>16.356381147892133</v>
      </c>
      <c r="H3614" s="12">
        <f ca="1"/>
        <v>3.7385825315569811E-2</v>
      </c>
    </row>
    <row r="3615" spans="6:8" x14ac:dyDescent="0.3">
      <c r="F3615" s="2">
        <v>3610</v>
      </c>
      <c r="G3615" s="12">
        <f ca="1"/>
        <v>16.358126401038266</v>
      </c>
      <c r="H3615" s="12">
        <f ca="1"/>
        <v>3.7388164661404731E-2</v>
      </c>
    </row>
    <row r="3616" spans="6:8" x14ac:dyDescent="0.3">
      <c r="F3616" s="2">
        <v>3611</v>
      </c>
      <c r="G3616" s="12">
        <f ca="1"/>
        <v>16.359490456846164</v>
      </c>
      <c r="H3616" s="12">
        <f ca="1"/>
        <v>3.7389992375688914E-2</v>
      </c>
    </row>
    <row r="3617" spans="6:8" x14ac:dyDescent="0.3">
      <c r="F3617" s="2">
        <v>3612</v>
      </c>
      <c r="G3617" s="12">
        <f ca="1"/>
        <v>16.360793481110363</v>
      </c>
      <c r="H3617" s="12">
        <f ca="1"/>
        <v>3.7391737761721174E-2</v>
      </c>
    </row>
    <row r="3618" spans="6:8" x14ac:dyDescent="0.3">
      <c r="F3618" s="2">
        <v>3613</v>
      </c>
      <c r="G3618" s="12">
        <f ca="1"/>
        <v>16.364736140637611</v>
      </c>
      <c r="H3618" s="12">
        <f ca="1"/>
        <v>3.7397015626601388E-2</v>
      </c>
    </row>
    <row r="3619" spans="6:8" x14ac:dyDescent="0.3">
      <c r="F3619" s="2">
        <v>3614</v>
      </c>
      <c r="G3619" s="12">
        <f ca="1"/>
        <v>16.367413884136475</v>
      </c>
      <c r="H3619" s="12">
        <f ca="1"/>
        <v>3.7400597389652505E-2</v>
      </c>
    </row>
    <row r="3620" spans="6:8" x14ac:dyDescent="0.3">
      <c r="F3620" s="2">
        <v>3615</v>
      </c>
      <c r="G3620" s="12">
        <f ca="1"/>
        <v>16.370836586384961</v>
      </c>
      <c r="H3620" s="12">
        <f ca="1"/>
        <v>3.740517229698654E-2</v>
      </c>
    </row>
    <row r="3621" spans="6:8" x14ac:dyDescent="0.3">
      <c r="F3621" s="2">
        <v>3616</v>
      </c>
      <c r="G3621" s="12">
        <f ca="1"/>
        <v>16.375125553461061</v>
      </c>
      <c r="H3621" s="12">
        <f ca="1"/>
        <v>3.7410899829676506E-2</v>
      </c>
    </row>
    <row r="3622" spans="6:8" x14ac:dyDescent="0.3">
      <c r="F3622" s="2">
        <v>3617</v>
      </c>
      <c r="G3622" s="12">
        <f ca="1"/>
        <v>16.378814368424674</v>
      </c>
      <c r="H3622" s="12">
        <f ca="1"/>
        <v>3.7415821234451162E-2</v>
      </c>
    </row>
    <row r="3623" spans="6:8" x14ac:dyDescent="0.3">
      <c r="F3623" s="2">
        <v>3618</v>
      </c>
      <c r="G3623" s="12">
        <f ca="1"/>
        <v>16.379621636475225</v>
      </c>
      <c r="H3623" s="12">
        <f ca="1"/>
        <v>3.741689766784128E-2</v>
      </c>
    </row>
    <row r="3624" spans="6:8" x14ac:dyDescent="0.3">
      <c r="F3624" s="2">
        <v>3619</v>
      </c>
      <c r="G3624" s="12">
        <f ca="1"/>
        <v>16.379791053667599</v>
      </c>
      <c r="H3624" s="12">
        <f ca="1"/>
        <v>3.7417123547058735E-2</v>
      </c>
    </row>
    <row r="3625" spans="6:8" x14ac:dyDescent="0.3">
      <c r="F3625" s="2">
        <v>3620</v>
      </c>
      <c r="G3625" s="12">
        <f ca="1"/>
        <v>16.381561536251404</v>
      </c>
      <c r="H3625" s="12">
        <f ca="1"/>
        <v>3.7419483535727771E-2</v>
      </c>
    </row>
    <row r="3626" spans="6:8" x14ac:dyDescent="0.3">
      <c r="F3626" s="2">
        <v>3621</v>
      </c>
      <c r="G3626" s="12">
        <f ca="1"/>
        <v>16.382757731209928</v>
      </c>
      <c r="H3626" s="12">
        <f ca="1"/>
        <v>3.742107745533417E-2</v>
      </c>
    </row>
    <row r="3627" spans="6:8" x14ac:dyDescent="0.3">
      <c r="F3627" s="2">
        <v>3622</v>
      </c>
      <c r="G3627" s="12">
        <f ca="1"/>
        <v>16.38392587630468</v>
      </c>
      <c r="H3627" s="12">
        <f ca="1"/>
        <v>3.7422633559229312E-2</v>
      </c>
    </row>
    <row r="3628" spans="6:8" x14ac:dyDescent="0.3">
      <c r="F3628" s="2">
        <v>3623</v>
      </c>
      <c r="G3628" s="12">
        <f ca="1"/>
        <v>16.388290409369354</v>
      </c>
      <c r="H3628" s="12">
        <f ca="1"/>
        <v>3.7428443776523462E-2</v>
      </c>
    </row>
    <row r="3629" spans="6:8" x14ac:dyDescent="0.3">
      <c r="F3629" s="2">
        <v>3624</v>
      </c>
      <c r="G3629" s="12">
        <f ca="1"/>
        <v>16.389056188226569</v>
      </c>
      <c r="H3629" s="12">
        <f ca="1"/>
        <v>3.7429462582282177E-2</v>
      </c>
    </row>
    <row r="3630" spans="6:8" x14ac:dyDescent="0.3">
      <c r="F3630" s="2">
        <v>3625</v>
      </c>
      <c r="G3630" s="12">
        <f ca="1"/>
        <v>16.391792185575092</v>
      </c>
      <c r="H3630" s="12">
        <f ca="1"/>
        <v>3.7433101075645236E-2</v>
      </c>
    </row>
    <row r="3631" spans="6:8" x14ac:dyDescent="0.3">
      <c r="F3631" s="2">
        <v>3626</v>
      </c>
      <c r="G3631" s="12">
        <f ca="1"/>
        <v>16.393867159471792</v>
      </c>
      <c r="H3631" s="12">
        <f ca="1"/>
        <v>3.7435858910023156E-2</v>
      </c>
    </row>
    <row r="3632" spans="6:8" x14ac:dyDescent="0.3">
      <c r="F3632" s="2">
        <v>3627</v>
      </c>
      <c r="G3632" s="12">
        <f ca="1"/>
        <v>16.398107007646406</v>
      </c>
      <c r="H3632" s="12">
        <f ca="1"/>
        <v>3.7441489797748896E-2</v>
      </c>
    </row>
    <row r="3633" spans="6:8" x14ac:dyDescent="0.3">
      <c r="F3633" s="2">
        <v>3628</v>
      </c>
      <c r="G3633" s="12">
        <f ca="1"/>
        <v>16.403228555060728</v>
      </c>
      <c r="H3633" s="12">
        <f ca="1"/>
        <v>3.7448284014029151E-2</v>
      </c>
    </row>
    <row r="3634" spans="6:8" x14ac:dyDescent="0.3">
      <c r="F3634" s="2">
        <v>3629</v>
      </c>
      <c r="G3634" s="12">
        <f ca="1"/>
        <v>16.405606061791307</v>
      </c>
      <c r="H3634" s="12">
        <f ca="1"/>
        <v>3.7451435156944574E-2</v>
      </c>
    </row>
    <row r="3635" spans="6:8" x14ac:dyDescent="0.3">
      <c r="F3635" s="2">
        <v>3630</v>
      </c>
      <c r="G3635" s="12">
        <f ca="1"/>
        <v>16.409177603028077</v>
      </c>
      <c r="H3635" s="12">
        <f ca="1"/>
        <v>3.7456165479757608E-2</v>
      </c>
    </row>
    <row r="3636" spans="6:8" x14ac:dyDescent="0.3">
      <c r="F3636" s="2">
        <v>3631</v>
      </c>
      <c r="G3636" s="12">
        <f ca="1"/>
        <v>16.412307965146539</v>
      </c>
      <c r="H3636" s="12">
        <f ca="1"/>
        <v>3.7460308133796874E-2</v>
      </c>
    </row>
    <row r="3637" spans="6:8" x14ac:dyDescent="0.3">
      <c r="F3637" s="2">
        <v>3632</v>
      </c>
      <c r="G3637" s="12">
        <f ca="1"/>
        <v>16.413546331905739</v>
      </c>
      <c r="H3637" s="12">
        <f ca="1"/>
        <v>3.7461946097686147E-2</v>
      </c>
    </row>
    <row r="3638" spans="6:8" x14ac:dyDescent="0.3">
      <c r="F3638" s="2">
        <v>3633</v>
      </c>
      <c r="G3638" s="12">
        <f ca="1"/>
        <v>16.415368750956642</v>
      </c>
      <c r="H3638" s="12">
        <f ca="1"/>
        <v>3.746435568514838E-2</v>
      </c>
    </row>
    <row r="3639" spans="6:8" x14ac:dyDescent="0.3">
      <c r="F3639" s="2">
        <v>3634</v>
      </c>
      <c r="G3639" s="12">
        <f ca="1"/>
        <v>16.419717864113974</v>
      </c>
      <c r="H3639" s="12">
        <f ca="1"/>
        <v>3.7470101757288855E-2</v>
      </c>
    </row>
    <row r="3640" spans="6:8" x14ac:dyDescent="0.3">
      <c r="F3640" s="2">
        <v>3635</v>
      </c>
      <c r="G3640" s="12">
        <f ca="1"/>
        <v>16.421911533305003</v>
      </c>
      <c r="H3640" s="12">
        <f ca="1"/>
        <v>3.7472997750504972E-2</v>
      </c>
    </row>
    <row r="3641" spans="6:8" x14ac:dyDescent="0.3">
      <c r="F3641" s="2">
        <v>3636</v>
      </c>
      <c r="G3641" s="12">
        <f ca="1"/>
        <v>16.42248283988334</v>
      </c>
      <c r="H3641" s="12">
        <f ca="1"/>
        <v>3.7473751713698558E-2</v>
      </c>
    </row>
    <row r="3642" spans="6:8" x14ac:dyDescent="0.3">
      <c r="F3642" s="2">
        <v>3637</v>
      </c>
      <c r="G3642" s="12">
        <f ca="1"/>
        <v>16.423466462824297</v>
      </c>
      <c r="H3642" s="12">
        <f ca="1"/>
        <v>3.7475049573317487E-2</v>
      </c>
    </row>
    <row r="3643" spans="6:8" x14ac:dyDescent="0.3">
      <c r="F3643" s="2">
        <v>3638</v>
      </c>
      <c r="G3643" s="12">
        <f ca="1"/>
        <v>16.426970226324787</v>
      </c>
      <c r="H3643" s="12">
        <f ca="1"/>
        <v>3.7479670164104861E-2</v>
      </c>
    </row>
    <row r="3644" spans="6:8" x14ac:dyDescent="0.3">
      <c r="F3644" s="2">
        <v>3639</v>
      </c>
      <c r="G3644" s="12">
        <f ca="1"/>
        <v>16.43068453951377</v>
      </c>
      <c r="H3644" s="12">
        <f ca="1"/>
        <v>3.7484564126997147E-2</v>
      </c>
    </row>
    <row r="3645" spans="6:8" x14ac:dyDescent="0.3">
      <c r="F3645" s="2">
        <v>3640</v>
      </c>
      <c r="G3645" s="12">
        <f ca="1"/>
        <v>16.430816218437617</v>
      </c>
      <c r="H3645" s="12">
        <f ca="1"/>
        <v>3.7484737545503674E-2</v>
      </c>
    </row>
    <row r="3646" spans="6:8" x14ac:dyDescent="0.3">
      <c r="F3646" s="2">
        <v>3641</v>
      </c>
      <c r="G3646" s="12">
        <f ca="1"/>
        <v>16.43178909128731</v>
      </c>
      <c r="H3646" s="12">
        <f ca="1"/>
        <v>3.7486018627515043E-2</v>
      </c>
    </row>
    <row r="3647" spans="6:8" x14ac:dyDescent="0.3">
      <c r="F3647" s="2">
        <v>3642</v>
      </c>
      <c r="G3647" s="12">
        <f ca="1"/>
        <v>16.432215940719878</v>
      </c>
      <c r="H3647" s="12">
        <f ca="1"/>
        <v>3.748658060851412E-2</v>
      </c>
    </row>
    <row r="3648" spans="6:8" x14ac:dyDescent="0.3">
      <c r="F3648" s="2">
        <v>3643</v>
      </c>
      <c r="G3648" s="12">
        <f ca="1"/>
        <v>16.432750334119561</v>
      </c>
      <c r="H3648" s="12">
        <f ca="1"/>
        <v>3.7487284097383028E-2</v>
      </c>
    </row>
    <row r="3649" spans="6:8" x14ac:dyDescent="0.3">
      <c r="F3649" s="2">
        <v>3644</v>
      </c>
      <c r="G3649" s="12">
        <f ca="1"/>
        <v>16.433237605203473</v>
      </c>
      <c r="H3649" s="12">
        <f ca="1"/>
        <v>3.7487925473529103E-2</v>
      </c>
    </row>
    <row r="3650" spans="6:8" x14ac:dyDescent="0.3">
      <c r="F3650" s="2">
        <v>3645</v>
      </c>
      <c r="G3650" s="12">
        <f ca="1"/>
        <v>16.434335281527417</v>
      </c>
      <c r="H3650" s="12">
        <f ca="1"/>
        <v>3.7489370023925127E-2</v>
      </c>
    </row>
    <row r="3651" spans="6:8" x14ac:dyDescent="0.3">
      <c r="F3651" s="2">
        <v>3646</v>
      </c>
      <c r="G3651" s="12">
        <f ca="1"/>
        <v>16.437298732183386</v>
      </c>
      <c r="H3651" s="12">
        <f ca="1"/>
        <v>3.7493268019657119E-2</v>
      </c>
    </row>
    <row r="3652" spans="6:8" x14ac:dyDescent="0.3">
      <c r="F3652" s="2">
        <v>3647</v>
      </c>
      <c r="G3652" s="12">
        <f ca="1"/>
        <v>16.441237040069801</v>
      </c>
      <c r="H3652" s="12">
        <f ca="1"/>
        <v>3.7498443945089117E-2</v>
      </c>
    </row>
    <row r="3653" spans="6:8" x14ac:dyDescent="0.3">
      <c r="F3653" s="2">
        <v>3648</v>
      </c>
      <c r="G3653" s="12">
        <f ca="1"/>
        <v>16.443010246538858</v>
      </c>
      <c r="H3653" s="12">
        <f ca="1"/>
        <v>3.750077276013003E-2</v>
      </c>
    </row>
    <row r="3654" spans="6:8" x14ac:dyDescent="0.3">
      <c r="F3654" s="2">
        <v>3649</v>
      </c>
      <c r="G3654" s="12">
        <f ca="1"/>
        <v>16.443693910205187</v>
      </c>
      <c r="H3654" s="12">
        <f ca="1"/>
        <v>3.7501670370579394E-2</v>
      </c>
    </row>
    <row r="3655" spans="6:8" x14ac:dyDescent="0.3">
      <c r="F3655" s="2">
        <v>3650</v>
      </c>
      <c r="G3655" s="12">
        <f ca="1"/>
        <v>16.445479452222944</v>
      </c>
      <c r="H3655" s="12">
        <f ca="1"/>
        <v>3.750401397585762E-2</v>
      </c>
    </row>
    <row r="3656" spans="6:8" x14ac:dyDescent="0.3">
      <c r="F3656" s="2">
        <v>3651</v>
      </c>
      <c r="G3656" s="12">
        <f ca="1"/>
        <v>16.448786191714532</v>
      </c>
      <c r="H3656" s="12">
        <f ca="1"/>
        <v>3.7508351520991308E-2</v>
      </c>
    </row>
    <row r="3657" spans="6:8" x14ac:dyDescent="0.3">
      <c r="F3657" s="2">
        <v>3652</v>
      </c>
      <c r="G3657" s="12">
        <f ca="1"/>
        <v>16.448823044071737</v>
      </c>
      <c r="H3657" s="12">
        <f ca="1"/>
        <v>3.7508399841516188E-2</v>
      </c>
    </row>
    <row r="3658" spans="6:8" x14ac:dyDescent="0.3">
      <c r="F3658" s="2">
        <v>3653</v>
      </c>
      <c r="G3658" s="12">
        <f ca="1"/>
        <v>16.449752785579797</v>
      </c>
      <c r="H3658" s="12">
        <f ca="1"/>
        <v>3.7509618767153322E-2</v>
      </c>
    </row>
    <row r="3659" spans="6:8" x14ac:dyDescent="0.3">
      <c r="F3659" s="2">
        <v>3654</v>
      </c>
      <c r="G3659" s="12">
        <f ca="1"/>
        <v>16.458417137365196</v>
      </c>
      <c r="H3659" s="12">
        <f ca="1"/>
        <v>3.7520964708905945E-2</v>
      </c>
    </row>
    <row r="3660" spans="6:8" x14ac:dyDescent="0.3">
      <c r="F3660" s="2">
        <v>3655</v>
      </c>
      <c r="G3660" s="12">
        <f ca="1"/>
        <v>16.462226907629024</v>
      </c>
      <c r="H3660" s="12">
        <f ca="1"/>
        <v>3.7525945957551175E-2</v>
      </c>
    </row>
    <row r="3661" spans="6:8" x14ac:dyDescent="0.3">
      <c r="F3661" s="2">
        <v>3656</v>
      </c>
      <c r="G3661" s="12">
        <f ca="1"/>
        <v>16.470889587798709</v>
      </c>
      <c r="H3661" s="12">
        <f ca="1"/>
        <v>3.7537254982367964E-2</v>
      </c>
    </row>
    <row r="3662" spans="6:8" x14ac:dyDescent="0.3">
      <c r="F3662" s="2">
        <v>3657</v>
      </c>
      <c r="G3662" s="12">
        <f ca="1"/>
        <v>16.472803346157811</v>
      </c>
      <c r="H3662" s="12">
        <f ca="1"/>
        <v>3.753975011483715E-2</v>
      </c>
    </row>
    <row r="3663" spans="6:8" x14ac:dyDescent="0.3">
      <c r="F3663" s="2">
        <v>3658</v>
      </c>
      <c r="G3663" s="12">
        <f ca="1"/>
        <v>16.478441859306159</v>
      </c>
      <c r="H3663" s="12">
        <f ca="1"/>
        <v>3.7547094677742532E-2</v>
      </c>
    </row>
    <row r="3664" spans="6:8" x14ac:dyDescent="0.3">
      <c r="F3664" s="2">
        <v>3659</v>
      </c>
      <c r="G3664" s="12">
        <f ca="1"/>
        <v>16.480393347615742</v>
      </c>
      <c r="H3664" s="12">
        <f ca="1"/>
        <v>3.7549634244281482E-2</v>
      </c>
    </row>
    <row r="3665" spans="6:8" x14ac:dyDescent="0.3">
      <c r="F3665" s="2">
        <v>3660</v>
      </c>
      <c r="G3665" s="12">
        <f ca="1"/>
        <v>16.481051044845302</v>
      </c>
      <c r="H3665" s="12">
        <f ca="1"/>
        <v>3.7550489861192755E-2</v>
      </c>
    </row>
    <row r="3666" spans="6:8" x14ac:dyDescent="0.3">
      <c r="F3666" s="2">
        <v>3661</v>
      </c>
      <c r="G3666" s="12">
        <f ca="1"/>
        <v>16.482557865465871</v>
      </c>
      <c r="H3666" s="12">
        <f ca="1"/>
        <v>3.7552449601218264E-2</v>
      </c>
    </row>
    <row r="3667" spans="6:8" x14ac:dyDescent="0.3">
      <c r="F3667" s="2">
        <v>3662</v>
      </c>
      <c r="G3667" s="12">
        <f ca="1"/>
        <v>16.485232619816014</v>
      </c>
      <c r="H3667" s="12">
        <f ca="1"/>
        <v>3.7555926529484314E-2</v>
      </c>
    </row>
    <row r="3668" spans="6:8" x14ac:dyDescent="0.3">
      <c r="F3668" s="2">
        <v>3663</v>
      </c>
      <c r="G3668" s="12">
        <f ca="1"/>
        <v>16.488151420633329</v>
      </c>
      <c r="H3668" s="12">
        <f ca="1"/>
        <v>3.7559718063310439E-2</v>
      </c>
    </row>
    <row r="3669" spans="6:8" x14ac:dyDescent="0.3">
      <c r="F3669" s="2">
        <v>3664</v>
      </c>
      <c r="G3669" s="12">
        <f ca="1"/>
        <v>16.491075841355578</v>
      </c>
      <c r="H3669" s="12">
        <f ca="1"/>
        <v>3.7563514141866067E-2</v>
      </c>
    </row>
    <row r="3670" spans="6:8" x14ac:dyDescent="0.3">
      <c r="F3670" s="2">
        <v>3665</v>
      </c>
      <c r="G3670" s="12">
        <f ca="1"/>
        <v>16.491993709369375</v>
      </c>
      <c r="H3670" s="12">
        <f ca="1"/>
        <v>3.7564705022325048E-2</v>
      </c>
    </row>
    <row r="3671" spans="6:8" x14ac:dyDescent="0.3">
      <c r="F3671" s="2">
        <v>3666</v>
      </c>
      <c r="G3671" s="12">
        <f ca="1"/>
        <v>16.492003026124134</v>
      </c>
      <c r="H3671" s="12">
        <f ca="1"/>
        <v>3.756471710887984E-2</v>
      </c>
    </row>
    <row r="3672" spans="6:8" x14ac:dyDescent="0.3">
      <c r="F3672" s="2">
        <v>3667</v>
      </c>
      <c r="G3672" s="12">
        <f ca="1"/>
        <v>16.493612467992534</v>
      </c>
      <c r="H3672" s="12">
        <f ca="1"/>
        <v>3.7566804605177563E-2</v>
      </c>
    </row>
    <row r="3673" spans="6:8" x14ac:dyDescent="0.3">
      <c r="F3673" s="2">
        <v>3668</v>
      </c>
      <c r="G3673" s="12">
        <f ca="1"/>
        <v>16.49674099967233</v>
      </c>
      <c r="H3673" s="12">
        <f ca="1"/>
        <v>3.7570860016295636E-2</v>
      </c>
    </row>
    <row r="3674" spans="6:8" x14ac:dyDescent="0.3">
      <c r="F3674" s="2">
        <v>3669</v>
      </c>
      <c r="G3674" s="12">
        <f ca="1"/>
        <v>16.501076276956613</v>
      </c>
      <c r="H3674" s="12">
        <f ca="1"/>
        <v>3.7576474467775942E-2</v>
      </c>
    </row>
    <row r="3675" spans="6:8" x14ac:dyDescent="0.3">
      <c r="F3675" s="2">
        <v>3670</v>
      </c>
      <c r="G3675" s="12">
        <f ca="1"/>
        <v>16.502933031665023</v>
      </c>
      <c r="H3675" s="12">
        <f ca="1"/>
        <v>3.7578877222907196E-2</v>
      </c>
    </row>
    <row r="3676" spans="6:8" x14ac:dyDescent="0.3">
      <c r="F3676" s="2">
        <v>3671</v>
      </c>
      <c r="G3676" s="12">
        <f ca="1"/>
        <v>16.503914879114067</v>
      </c>
      <c r="H3676" s="12">
        <f ca="1"/>
        <v>3.758014734383873E-2</v>
      </c>
    </row>
    <row r="3677" spans="6:8" x14ac:dyDescent="0.3">
      <c r="F3677" s="2">
        <v>3672</v>
      </c>
      <c r="G3677" s="12">
        <f ca="1"/>
        <v>16.504261332485644</v>
      </c>
      <c r="H3677" s="12">
        <f ca="1"/>
        <v>3.7580595442652687E-2</v>
      </c>
    </row>
    <row r="3678" spans="6:8" x14ac:dyDescent="0.3">
      <c r="F3678" s="2">
        <v>3673</v>
      </c>
      <c r="G3678" s="12">
        <f ca="1"/>
        <v>16.508060777901807</v>
      </c>
      <c r="H3678" s="12">
        <f ca="1"/>
        <v>3.7585507056214502E-2</v>
      </c>
    </row>
    <row r="3679" spans="6:8" x14ac:dyDescent="0.3">
      <c r="F3679" s="2">
        <v>3674</v>
      </c>
      <c r="G3679" s="12">
        <f ca="1"/>
        <v>16.511534547730477</v>
      </c>
      <c r="H3679" s="12">
        <f ca="1"/>
        <v>3.7589993578755726E-2</v>
      </c>
    </row>
    <row r="3680" spans="6:8" x14ac:dyDescent="0.3">
      <c r="F3680" s="2">
        <v>3675</v>
      </c>
      <c r="G3680" s="12">
        <f ca="1"/>
        <v>16.511569385334663</v>
      </c>
      <c r="H3680" s="12">
        <f ca="1"/>
        <v>3.7590038553249369E-2</v>
      </c>
    </row>
    <row r="3681" spans="6:8" x14ac:dyDescent="0.3">
      <c r="F3681" s="2">
        <v>3676</v>
      </c>
      <c r="G3681" s="12">
        <f ca="1"/>
        <v>16.511618051851315</v>
      </c>
      <c r="H3681" s="12">
        <f ca="1"/>
        <v>3.7590101379873016E-2</v>
      </c>
    </row>
    <row r="3682" spans="6:8" x14ac:dyDescent="0.3">
      <c r="F3682" s="2">
        <v>3677</v>
      </c>
      <c r="G3682" s="12">
        <f ca="1"/>
        <v>16.512429908298095</v>
      </c>
      <c r="H3682" s="12">
        <f ca="1"/>
        <v>3.7591149342708956E-2</v>
      </c>
    </row>
    <row r="3683" spans="6:8" x14ac:dyDescent="0.3">
      <c r="F3683" s="2">
        <v>3678</v>
      </c>
      <c r="G3683" s="12">
        <f ca="1"/>
        <v>16.512916514279382</v>
      </c>
      <c r="H3683" s="12">
        <f ca="1"/>
        <v>3.759177736262756E-2</v>
      </c>
    </row>
    <row r="3684" spans="6:8" x14ac:dyDescent="0.3">
      <c r="F3684" s="2">
        <v>3679</v>
      </c>
      <c r="G3684" s="12">
        <f ca="1"/>
        <v>16.516353566622087</v>
      </c>
      <c r="H3684" s="12">
        <f ca="1"/>
        <v>3.7596211084887053E-2</v>
      </c>
    </row>
    <row r="3685" spans="6:8" x14ac:dyDescent="0.3">
      <c r="F3685" s="2">
        <v>3680</v>
      </c>
      <c r="G3685" s="12">
        <f ca="1"/>
        <v>16.518350527469536</v>
      </c>
      <c r="H3685" s="12">
        <f ca="1"/>
        <v>3.7598785364809754E-2</v>
      </c>
    </row>
    <row r="3686" spans="6:8" x14ac:dyDescent="0.3">
      <c r="F3686" s="2">
        <v>3681</v>
      </c>
      <c r="G3686" s="12">
        <f ca="1"/>
        <v>16.524472208525598</v>
      </c>
      <c r="H3686" s="12">
        <f ca="1"/>
        <v>3.7606668771278107E-2</v>
      </c>
    </row>
    <row r="3687" spans="6:8" x14ac:dyDescent="0.3">
      <c r="F3687" s="2">
        <v>3682</v>
      </c>
      <c r="G3687" s="12">
        <f ca="1"/>
        <v>16.527875427294077</v>
      </c>
      <c r="H3687" s="12">
        <f ca="1"/>
        <v>3.7611046134001493E-2</v>
      </c>
    </row>
    <row r="3688" spans="6:8" x14ac:dyDescent="0.3">
      <c r="F3688" s="2">
        <v>3683</v>
      </c>
      <c r="G3688" s="12">
        <f ca="1"/>
        <v>16.532128015511539</v>
      </c>
      <c r="H3688" s="12">
        <f ca="1"/>
        <v>3.7616510715509047E-2</v>
      </c>
    </row>
    <row r="3689" spans="6:8" x14ac:dyDescent="0.3">
      <c r="F3689" s="2">
        <v>3684</v>
      </c>
      <c r="G3689" s="12">
        <f ca="1"/>
        <v>16.535467769689753</v>
      </c>
      <c r="H3689" s="12">
        <f ca="1"/>
        <v>3.7620798193227598E-2</v>
      </c>
    </row>
    <row r="3690" spans="6:8" x14ac:dyDescent="0.3">
      <c r="F3690" s="2">
        <v>3685</v>
      </c>
      <c r="G3690" s="12">
        <f ca="1"/>
        <v>16.536305776615826</v>
      </c>
      <c r="H3690" s="12">
        <f ca="1"/>
        <v>3.7621873433975613E-2</v>
      </c>
    </row>
    <row r="3691" spans="6:8" x14ac:dyDescent="0.3">
      <c r="F3691" s="2">
        <v>3686</v>
      </c>
      <c r="G3691" s="12">
        <f ca="1"/>
        <v>16.545453774987372</v>
      </c>
      <c r="H3691" s="12">
        <f ca="1"/>
        <v>3.7633596342715916E-2</v>
      </c>
    </row>
    <row r="3692" spans="6:8" x14ac:dyDescent="0.3">
      <c r="F3692" s="2">
        <v>3687</v>
      </c>
      <c r="G3692" s="12">
        <f ca="1"/>
        <v>16.548545207775287</v>
      </c>
      <c r="H3692" s="12">
        <f ca="1"/>
        <v>3.7637551786062644E-2</v>
      </c>
    </row>
    <row r="3693" spans="6:8" x14ac:dyDescent="0.3">
      <c r="F3693" s="2">
        <v>3688</v>
      </c>
      <c r="G3693" s="12">
        <f ca="1"/>
        <v>16.548837753005973</v>
      </c>
      <c r="H3693" s="12">
        <f ca="1"/>
        <v>3.7637925932633716E-2</v>
      </c>
    </row>
    <row r="3694" spans="6:8" x14ac:dyDescent="0.3">
      <c r="F3694" s="2">
        <v>3689</v>
      </c>
      <c r="G3694" s="12">
        <f ca="1"/>
        <v>16.550122089134867</v>
      </c>
      <c r="H3694" s="12">
        <f ca="1"/>
        <v>3.7639568187072439E-2</v>
      </c>
    </row>
    <row r="3695" spans="6:8" x14ac:dyDescent="0.3">
      <c r="F3695" s="2">
        <v>3690</v>
      </c>
      <c r="G3695" s="12">
        <f ca="1"/>
        <v>16.550771684732862</v>
      </c>
      <c r="H3695" s="12">
        <f ca="1"/>
        <v>3.7640398607612015E-2</v>
      </c>
    </row>
    <row r="3696" spans="6:8" x14ac:dyDescent="0.3">
      <c r="F3696" s="2">
        <v>3691</v>
      </c>
      <c r="G3696" s="12">
        <f ca="1"/>
        <v>16.5519775894495</v>
      </c>
      <c r="H3696" s="12">
        <f ca="1"/>
        <v>3.7641939830885714E-2</v>
      </c>
    </row>
    <row r="3697" spans="6:8" x14ac:dyDescent="0.3">
      <c r="F3697" s="2">
        <v>3692</v>
      </c>
      <c r="G3697" s="12">
        <f ca="1"/>
        <v>16.558098961792989</v>
      </c>
      <c r="H3697" s="12">
        <f ca="1"/>
        <v>3.7649756044996763E-2</v>
      </c>
    </row>
    <row r="3698" spans="6:8" x14ac:dyDescent="0.3">
      <c r="F3698" s="2">
        <v>3693</v>
      </c>
      <c r="G3698" s="12">
        <f ca="1"/>
        <v>16.55981403966981</v>
      </c>
      <c r="H3698" s="12">
        <f ca="1"/>
        <v>3.7651943795879869E-2</v>
      </c>
    </row>
    <row r="3699" spans="6:8" x14ac:dyDescent="0.3">
      <c r="F3699" s="2">
        <v>3694</v>
      </c>
      <c r="G3699" s="12">
        <f ca="1"/>
        <v>16.561561539782261</v>
      </c>
      <c r="H3699" s="12">
        <f ca="1"/>
        <v>3.7654171920219068E-2</v>
      </c>
    </row>
    <row r="3700" spans="6:8" x14ac:dyDescent="0.3">
      <c r="F3700" s="2">
        <v>3695</v>
      </c>
      <c r="G3700" s="12">
        <f ca="1"/>
        <v>16.563620071562834</v>
      </c>
      <c r="H3700" s="12">
        <f ca="1"/>
        <v>3.7656795346129743E-2</v>
      </c>
    </row>
    <row r="3701" spans="6:8" x14ac:dyDescent="0.3">
      <c r="F3701" s="2">
        <v>3696</v>
      </c>
      <c r="G3701" s="12">
        <f ca="1"/>
        <v>16.56366800244113</v>
      </c>
      <c r="H3701" s="12">
        <f ca="1"/>
        <v>3.7656856413579416E-2</v>
      </c>
    </row>
    <row r="3702" spans="6:8" x14ac:dyDescent="0.3">
      <c r="F3702" s="2">
        <v>3697</v>
      </c>
      <c r="G3702" s="12">
        <f ca="1"/>
        <v>16.564041898921637</v>
      </c>
      <c r="H3702" s="12">
        <f ca="1"/>
        <v>3.765733275941302E-2</v>
      </c>
    </row>
    <row r="3703" spans="6:8" x14ac:dyDescent="0.3">
      <c r="F3703" s="2">
        <v>3698</v>
      </c>
      <c r="G3703" s="12">
        <f ca="1"/>
        <v>16.566159755876612</v>
      </c>
      <c r="H3703" s="12">
        <f ca="1"/>
        <v>3.7660030059960367E-2</v>
      </c>
    </row>
    <row r="3704" spans="6:8" x14ac:dyDescent="0.3">
      <c r="F3704" s="2">
        <v>3699</v>
      </c>
      <c r="G3704" s="12">
        <f ca="1"/>
        <v>16.573678924368028</v>
      </c>
      <c r="H3704" s="12">
        <f ca="1"/>
        <v>3.766959466650207E-2</v>
      </c>
    </row>
    <row r="3705" spans="6:8" x14ac:dyDescent="0.3">
      <c r="F3705" s="2">
        <v>3700</v>
      </c>
      <c r="G3705" s="12">
        <f ca="1"/>
        <v>16.580148749737901</v>
      </c>
      <c r="H3705" s="12">
        <f ca="1"/>
        <v>3.7677809730608892E-2</v>
      </c>
    </row>
    <row r="3706" spans="6:8" x14ac:dyDescent="0.3">
      <c r="F3706" s="2">
        <v>3701</v>
      </c>
      <c r="G3706" s="12">
        <f ca="1"/>
        <v>16.585781209393126</v>
      </c>
      <c r="H3706" s="12">
        <f ca="1"/>
        <v>3.7684950433870983E-2</v>
      </c>
    </row>
    <row r="3707" spans="6:8" x14ac:dyDescent="0.3">
      <c r="F3707" s="2">
        <v>3702</v>
      </c>
      <c r="G3707" s="12">
        <f ca="1"/>
        <v>16.585987887583453</v>
      </c>
      <c r="H3707" s="12">
        <f ca="1"/>
        <v>3.7685212258859249E-2</v>
      </c>
    </row>
    <row r="3708" spans="6:8" x14ac:dyDescent="0.3">
      <c r="F3708" s="2">
        <v>3703</v>
      </c>
      <c r="G3708" s="12">
        <f ca="1"/>
        <v>16.590826962687629</v>
      </c>
      <c r="H3708" s="12">
        <f ca="1"/>
        <v>3.769133853247969E-2</v>
      </c>
    </row>
    <row r="3709" spans="6:8" x14ac:dyDescent="0.3">
      <c r="F3709" s="2">
        <v>3704</v>
      </c>
      <c r="G3709" s="12">
        <f ca="1"/>
        <v>16.590862448976139</v>
      </c>
      <c r="H3709" s="12">
        <f ca="1"/>
        <v>3.7691383429916063E-2</v>
      </c>
    </row>
    <row r="3710" spans="6:8" x14ac:dyDescent="0.3">
      <c r="F3710" s="2">
        <v>3705</v>
      </c>
      <c r="G3710" s="12">
        <f ca="1"/>
        <v>16.593693469710015</v>
      </c>
      <c r="H3710" s="12">
        <f ca="1"/>
        <v>3.7694963926875373E-2</v>
      </c>
    </row>
    <row r="3711" spans="6:8" x14ac:dyDescent="0.3">
      <c r="F3711" s="2">
        <v>3706</v>
      </c>
      <c r="G3711" s="12">
        <f ca="1"/>
        <v>16.597967975587583</v>
      </c>
      <c r="H3711" s="12">
        <f ca="1"/>
        <v>3.770036509194602E-2</v>
      </c>
    </row>
    <row r="3712" spans="6:8" x14ac:dyDescent="0.3">
      <c r="F3712" s="2">
        <v>3707</v>
      </c>
      <c r="G3712" s="12">
        <f ca="1"/>
        <v>16.60410726251262</v>
      </c>
      <c r="H3712" s="12">
        <f ca="1"/>
        <v>3.77081121020496E-2</v>
      </c>
    </row>
    <row r="3713" spans="6:8" x14ac:dyDescent="0.3">
      <c r="F3713" s="2">
        <v>3708</v>
      </c>
      <c r="G3713" s="12">
        <f ca="1"/>
        <v>16.60686870273333</v>
      </c>
      <c r="H3713" s="12">
        <f ca="1"/>
        <v>3.77115926743243E-2</v>
      </c>
    </row>
    <row r="3714" spans="6:8" x14ac:dyDescent="0.3">
      <c r="F3714" s="2">
        <v>3709</v>
      </c>
      <c r="G3714" s="12">
        <f ca="1"/>
        <v>16.607390353143337</v>
      </c>
      <c r="H3714" s="12">
        <f ca="1"/>
        <v>3.7712249892377279E-2</v>
      </c>
    </row>
    <row r="3715" spans="6:8" x14ac:dyDescent="0.3">
      <c r="F3715" s="2">
        <v>3710</v>
      </c>
      <c r="G3715" s="12">
        <f ca="1"/>
        <v>16.610364766523993</v>
      </c>
      <c r="H3715" s="12">
        <f ca="1"/>
        <v>3.7715995601400647E-2</v>
      </c>
    </row>
    <row r="3716" spans="6:8" x14ac:dyDescent="0.3">
      <c r="F3716" s="2">
        <v>3711</v>
      </c>
      <c r="G3716" s="12">
        <f ca="1"/>
        <v>16.611156497251859</v>
      </c>
      <c r="H3716" s="12">
        <f ca="1"/>
        <v>3.7716992148018096E-2</v>
      </c>
    </row>
    <row r="3717" spans="6:8" x14ac:dyDescent="0.3">
      <c r="F3717" s="2">
        <v>3712</v>
      </c>
      <c r="G3717" s="12">
        <f ca="1"/>
        <v>16.612657550167114</v>
      </c>
      <c r="H3717" s="12">
        <f ca="1"/>
        <v>3.7718880950824901E-2</v>
      </c>
    </row>
    <row r="3718" spans="6:8" x14ac:dyDescent="0.3">
      <c r="F3718" s="2">
        <v>3713</v>
      </c>
      <c r="G3718" s="12">
        <f ca="1"/>
        <v>16.614513970956708</v>
      </c>
      <c r="H3718" s="12">
        <f ca="1"/>
        <v>3.7721215899303218E-2</v>
      </c>
    </row>
    <row r="3719" spans="6:8" x14ac:dyDescent="0.3">
      <c r="F3719" s="2">
        <v>3714</v>
      </c>
      <c r="G3719" s="12">
        <f ca="1"/>
        <v>16.615188704787531</v>
      </c>
      <c r="H3719" s="12">
        <f ca="1"/>
        <v>3.7722064278959917E-2</v>
      </c>
    </row>
    <row r="3720" spans="6:8" x14ac:dyDescent="0.3">
      <c r="F3720" s="2">
        <v>3715</v>
      </c>
      <c r="G3720" s="12">
        <f ca="1"/>
        <v>16.621046933821102</v>
      </c>
      <c r="H3720" s="12">
        <f ca="1"/>
        <v>3.772942388173002E-2</v>
      </c>
    </row>
    <row r="3721" spans="6:8" x14ac:dyDescent="0.3">
      <c r="F3721" s="2">
        <v>3716</v>
      </c>
      <c r="G3721" s="12">
        <f ca="1"/>
        <v>16.623924787214268</v>
      </c>
      <c r="H3721" s="12">
        <f ca="1"/>
        <v>3.7733035165362028E-2</v>
      </c>
    </row>
    <row r="3722" spans="6:8" x14ac:dyDescent="0.3">
      <c r="F3722" s="2">
        <v>3717</v>
      </c>
      <c r="G3722" s="12">
        <f ca="1"/>
        <v>16.624395917265549</v>
      </c>
      <c r="H3722" s="12">
        <f ca="1"/>
        <v>3.7733626105824196E-2</v>
      </c>
    </row>
    <row r="3723" spans="6:8" x14ac:dyDescent="0.3">
      <c r="F3723" s="2">
        <v>3718</v>
      </c>
      <c r="G3723" s="12">
        <f ca="1"/>
        <v>16.62557762067134</v>
      </c>
      <c r="H3723" s="12">
        <f ca="1"/>
        <v>3.7735108001336684E-2</v>
      </c>
    </row>
    <row r="3724" spans="6:8" x14ac:dyDescent="0.3">
      <c r="F3724" s="2">
        <v>3719</v>
      </c>
      <c r="G3724" s="12">
        <f ca="1"/>
        <v>16.628962044726386</v>
      </c>
      <c r="H3724" s="12">
        <f ca="1"/>
        <v>3.7739349648220955E-2</v>
      </c>
    </row>
    <row r="3725" spans="6:8" x14ac:dyDescent="0.3">
      <c r="F3725" s="2">
        <v>3720</v>
      </c>
      <c r="G3725" s="12">
        <f ca="1"/>
        <v>16.631801477078195</v>
      </c>
      <c r="H3725" s="12">
        <f ca="1"/>
        <v>3.7742905366905145E-2</v>
      </c>
    </row>
    <row r="3726" spans="6:8" x14ac:dyDescent="0.3">
      <c r="F3726" s="2">
        <v>3721</v>
      </c>
      <c r="G3726" s="12">
        <f ca="1"/>
        <v>16.633413635476458</v>
      </c>
      <c r="H3726" s="12">
        <f ca="1"/>
        <v>3.7744923037285452E-2</v>
      </c>
    </row>
    <row r="3727" spans="6:8" x14ac:dyDescent="0.3">
      <c r="F3727" s="2">
        <v>3722</v>
      </c>
      <c r="G3727" s="12">
        <f ca="1"/>
        <v>16.634362147767838</v>
      </c>
      <c r="H3727" s="12">
        <f ca="1"/>
        <v>3.7746109733713597E-2</v>
      </c>
    </row>
    <row r="3728" spans="6:8" x14ac:dyDescent="0.3">
      <c r="F3728" s="2">
        <v>3723</v>
      </c>
      <c r="G3728" s="12">
        <f ca="1"/>
        <v>16.635493643801475</v>
      </c>
      <c r="H3728" s="12">
        <f ca="1"/>
        <v>3.774752497729289E-2</v>
      </c>
    </row>
    <row r="3729" spans="6:8" x14ac:dyDescent="0.3">
      <c r="F3729" s="2">
        <v>3724</v>
      </c>
      <c r="G3729" s="12">
        <f ca="1"/>
        <v>16.635621290236649</v>
      </c>
      <c r="H3729" s="12">
        <f ca="1"/>
        <v>3.7747684607502038E-2</v>
      </c>
    </row>
    <row r="3730" spans="6:8" x14ac:dyDescent="0.3">
      <c r="F3730" s="2">
        <v>3725</v>
      </c>
      <c r="G3730" s="12">
        <f ca="1"/>
        <v>16.6364052474751</v>
      </c>
      <c r="H3730" s="12">
        <f ca="1"/>
        <v>3.7748664879952945E-2</v>
      </c>
    </row>
    <row r="3731" spans="6:8" x14ac:dyDescent="0.3">
      <c r="F3731" s="2">
        <v>3726</v>
      </c>
      <c r="G3731" s="12">
        <f ca="1"/>
        <v>16.637981119166227</v>
      </c>
      <c r="H3731" s="12">
        <f ca="1"/>
        <v>3.7750634764194026E-2</v>
      </c>
    </row>
    <row r="3732" spans="6:8" x14ac:dyDescent="0.3">
      <c r="F3732" s="2">
        <v>3727</v>
      </c>
      <c r="G3732" s="12">
        <f ca="1"/>
        <v>16.63798430253809</v>
      </c>
      <c r="H3732" s="12">
        <f ca="1"/>
        <v>3.7750638742673745E-2</v>
      </c>
    </row>
    <row r="3733" spans="6:8" x14ac:dyDescent="0.3">
      <c r="F3733" s="2">
        <v>3728</v>
      </c>
      <c r="G3733" s="12">
        <f ca="1"/>
        <v>16.642854287029785</v>
      </c>
      <c r="H3733" s="12">
        <f ca="1"/>
        <v>3.7756721201385283E-2</v>
      </c>
    </row>
    <row r="3734" spans="6:8" x14ac:dyDescent="0.3">
      <c r="F3734" s="2">
        <v>3729</v>
      </c>
      <c r="G3734" s="12">
        <f ca="1"/>
        <v>16.643138016275905</v>
      </c>
      <c r="H3734" s="12">
        <f ca="1"/>
        <v>3.7757075330183396E-2</v>
      </c>
    </row>
    <row r="3735" spans="6:8" x14ac:dyDescent="0.3">
      <c r="F3735" s="2">
        <v>3730</v>
      </c>
      <c r="G3735" s="12">
        <f ca="1"/>
        <v>16.643959862851474</v>
      </c>
      <c r="H3735" s="12">
        <f ca="1"/>
        <v>3.7758100945941578E-2</v>
      </c>
    </row>
    <row r="3736" spans="6:8" x14ac:dyDescent="0.3">
      <c r="F3736" s="2">
        <v>3731</v>
      </c>
      <c r="G3736" s="12">
        <f ca="1"/>
        <v>16.647118456676143</v>
      </c>
      <c r="H3736" s="12">
        <f ca="1"/>
        <v>3.7762040617703781E-2</v>
      </c>
    </row>
    <row r="3737" spans="6:8" x14ac:dyDescent="0.3">
      <c r="F3737" s="2">
        <v>3732</v>
      </c>
      <c r="G3737" s="12">
        <f ca="1"/>
        <v>16.648447964017382</v>
      </c>
      <c r="H3737" s="12">
        <f ca="1"/>
        <v>3.7763697913718267E-2</v>
      </c>
    </row>
    <row r="3738" spans="6:8" x14ac:dyDescent="0.3">
      <c r="F3738" s="2">
        <v>3733</v>
      </c>
      <c r="G3738" s="12">
        <f ca="1"/>
        <v>16.653414138557231</v>
      </c>
      <c r="H3738" s="12">
        <f ca="1"/>
        <v>3.7769883353082248E-2</v>
      </c>
    </row>
    <row r="3739" spans="6:8" x14ac:dyDescent="0.3">
      <c r="F3739" s="2">
        <v>3734</v>
      </c>
      <c r="G3739" s="12">
        <f ca="1"/>
        <v>16.654583149020443</v>
      </c>
      <c r="H3739" s="12">
        <f ca="1"/>
        <v>3.7771338192328467E-2</v>
      </c>
    </row>
    <row r="3740" spans="6:8" x14ac:dyDescent="0.3">
      <c r="F3740" s="2">
        <v>3735</v>
      </c>
      <c r="G3740" s="12">
        <f ca="1"/>
        <v>16.658545501956844</v>
      </c>
      <c r="H3740" s="12">
        <f ca="1"/>
        <v>3.7776266014808151E-2</v>
      </c>
    </row>
    <row r="3741" spans="6:8" x14ac:dyDescent="0.3">
      <c r="F3741" s="2">
        <v>3736</v>
      </c>
      <c r="G3741" s="12">
        <f ca="1"/>
        <v>16.663880052849535</v>
      </c>
      <c r="H3741" s="12">
        <f ca="1"/>
        <v>3.7782892223044963E-2</v>
      </c>
    </row>
    <row r="3742" spans="6:8" x14ac:dyDescent="0.3">
      <c r="F3742" s="2">
        <v>3737</v>
      </c>
      <c r="G3742" s="12">
        <f ca="1"/>
        <v>16.666802940161446</v>
      </c>
      <c r="H3742" s="12">
        <f ca="1"/>
        <v>3.778651885607396E-2</v>
      </c>
    </row>
    <row r="3743" spans="6:8" x14ac:dyDescent="0.3">
      <c r="F3743" s="2">
        <v>3738</v>
      </c>
      <c r="G3743" s="12">
        <f ca="1"/>
        <v>16.667776488972613</v>
      </c>
      <c r="H3743" s="12">
        <f ca="1"/>
        <v>3.7787726182071518E-2</v>
      </c>
    </row>
    <row r="3744" spans="6:8" x14ac:dyDescent="0.3">
      <c r="F3744" s="2">
        <v>3739</v>
      </c>
      <c r="G3744" s="12">
        <f ca="1"/>
        <v>16.67039132329813</v>
      </c>
      <c r="H3744" s="12">
        <f ca="1"/>
        <v>3.7790967367603512E-2</v>
      </c>
    </row>
    <row r="3745" spans="6:8" x14ac:dyDescent="0.3">
      <c r="F3745" s="2">
        <v>3740</v>
      </c>
      <c r="G3745" s="12">
        <f ca="1"/>
        <v>16.672401040466063</v>
      </c>
      <c r="H3745" s="12">
        <f ca="1"/>
        <v>3.7793456955948608E-2</v>
      </c>
    </row>
    <row r="3746" spans="6:8" x14ac:dyDescent="0.3">
      <c r="F3746" s="2">
        <v>3741</v>
      </c>
      <c r="G3746" s="12">
        <f ca="1"/>
        <v>16.674909899279555</v>
      </c>
      <c r="H3746" s="12">
        <f ca="1"/>
        <v>3.7796562999906191E-2</v>
      </c>
    </row>
    <row r="3747" spans="6:8" x14ac:dyDescent="0.3">
      <c r="F3747" s="2">
        <v>3742</v>
      </c>
      <c r="G3747" s="12">
        <f ca="1"/>
        <v>16.675435900265487</v>
      </c>
      <c r="H3747" s="12">
        <f ca="1"/>
        <v>3.779721394200946E-2</v>
      </c>
    </row>
    <row r="3748" spans="6:8" x14ac:dyDescent="0.3">
      <c r="F3748" s="2">
        <v>3743</v>
      </c>
      <c r="G3748" s="12">
        <f ca="1"/>
        <v>16.676933642790292</v>
      </c>
      <c r="H3748" s="12">
        <f ca="1"/>
        <v>3.7799066943757037E-2</v>
      </c>
    </row>
    <row r="3749" spans="6:8" x14ac:dyDescent="0.3">
      <c r="F3749" s="2">
        <v>3744</v>
      </c>
      <c r="G3749" s="12">
        <f ca="1"/>
        <v>16.677072743863082</v>
      </c>
      <c r="H3749" s="12">
        <f ca="1"/>
        <v>3.7799239001560535E-2</v>
      </c>
    </row>
    <row r="3750" spans="6:8" x14ac:dyDescent="0.3">
      <c r="F3750" s="2">
        <v>3745</v>
      </c>
      <c r="G3750" s="12">
        <f ca="1"/>
        <v>16.679974822385361</v>
      </c>
      <c r="H3750" s="12">
        <f ca="1"/>
        <v>3.7802827203561172E-2</v>
      </c>
    </row>
    <row r="3751" spans="6:8" x14ac:dyDescent="0.3">
      <c r="F3751" s="2">
        <v>3746</v>
      </c>
      <c r="G3751" s="12">
        <f ca="1"/>
        <v>16.683775088681692</v>
      </c>
      <c r="H3751" s="12">
        <f ca="1"/>
        <v>3.7807521744660649E-2</v>
      </c>
    </row>
    <row r="3752" spans="6:8" x14ac:dyDescent="0.3">
      <c r="F3752" s="2">
        <v>3747</v>
      </c>
      <c r="G3752" s="12">
        <f ca="1"/>
        <v>16.684186331381923</v>
      </c>
      <c r="H3752" s="12">
        <f ca="1"/>
        <v>3.7808029474730366E-2</v>
      </c>
    </row>
    <row r="3753" spans="6:8" x14ac:dyDescent="0.3">
      <c r="F3753" s="2">
        <v>3748</v>
      </c>
      <c r="G3753" s="12">
        <f ca="1"/>
        <v>16.688233775107204</v>
      </c>
      <c r="H3753" s="12">
        <f ca="1"/>
        <v>3.7813023566182144E-2</v>
      </c>
    </row>
    <row r="3754" spans="6:8" x14ac:dyDescent="0.3">
      <c r="F3754" s="2">
        <v>3749</v>
      </c>
      <c r="G3754" s="12">
        <f ca="1"/>
        <v>16.690755753204833</v>
      </c>
      <c r="H3754" s="12">
        <f ca="1"/>
        <v>3.7816132668195536E-2</v>
      </c>
    </row>
    <row r="3755" spans="6:8" x14ac:dyDescent="0.3">
      <c r="F3755" s="2">
        <v>3750</v>
      </c>
      <c r="G3755" s="12">
        <f ca="1"/>
        <v>16.690778616364014</v>
      </c>
      <c r="H3755" s="12">
        <f ca="1"/>
        <v>3.781616084435474E-2</v>
      </c>
    </row>
    <row r="3756" spans="6:8" x14ac:dyDescent="0.3">
      <c r="F3756" s="2">
        <v>3751</v>
      </c>
      <c r="G3756" s="12">
        <f ca="1"/>
        <v>16.696096698504679</v>
      </c>
      <c r="H3756" s="12">
        <f ca="1"/>
        <v>3.7822710063034587E-2</v>
      </c>
    </row>
    <row r="3757" spans="6:8" x14ac:dyDescent="0.3">
      <c r="F3757" s="2">
        <v>3752</v>
      </c>
      <c r="G3757" s="12">
        <f ca="1"/>
        <v>16.69770378445785</v>
      </c>
      <c r="H3757" s="12">
        <f ca="1"/>
        <v>3.7824687350155047E-2</v>
      </c>
    </row>
    <row r="3758" spans="6:8" x14ac:dyDescent="0.3">
      <c r="F3758" s="2">
        <v>3753</v>
      </c>
      <c r="G3758" s="12">
        <f ca="1"/>
        <v>16.702951366281937</v>
      </c>
      <c r="H3758" s="12">
        <f ca="1"/>
        <v>3.7831137793834402E-2</v>
      </c>
    </row>
    <row r="3759" spans="6:8" x14ac:dyDescent="0.3">
      <c r="F3759" s="2">
        <v>3754</v>
      </c>
      <c r="G3759" s="12">
        <f ca="1"/>
        <v>16.706675536983102</v>
      </c>
      <c r="H3759" s="12">
        <f ca="1"/>
        <v>3.7835710099870981E-2</v>
      </c>
    </row>
    <row r="3760" spans="6:8" x14ac:dyDescent="0.3">
      <c r="F3760" s="2">
        <v>3755</v>
      </c>
      <c r="G3760" s="12">
        <f ca="1"/>
        <v>16.707792552611114</v>
      </c>
      <c r="H3760" s="12">
        <f ca="1"/>
        <v>3.7837080607579524E-2</v>
      </c>
    </row>
    <row r="3761" spans="6:8" x14ac:dyDescent="0.3">
      <c r="F3761" s="2">
        <v>3756</v>
      </c>
      <c r="G3761" s="12">
        <f ca="1"/>
        <v>16.708239855118457</v>
      </c>
      <c r="H3761" s="12">
        <f ca="1"/>
        <v>3.7837629303723586E-2</v>
      </c>
    </row>
    <row r="3762" spans="6:8" x14ac:dyDescent="0.3">
      <c r="F3762" s="2">
        <v>3757</v>
      </c>
      <c r="G3762" s="12">
        <f ca="1"/>
        <v>16.719118053870904</v>
      </c>
      <c r="H3762" s="12">
        <f ca="1"/>
        <v>3.78509529495848E-2</v>
      </c>
    </row>
    <row r="3763" spans="6:8" x14ac:dyDescent="0.3">
      <c r="F3763" s="2">
        <v>3758</v>
      </c>
      <c r="G3763" s="12">
        <f ca="1"/>
        <v>16.720379057109088</v>
      </c>
      <c r="H3763" s="12">
        <f ca="1"/>
        <v>3.7852494893565021E-2</v>
      </c>
    </row>
    <row r="3764" spans="6:8" x14ac:dyDescent="0.3">
      <c r="F3764" s="2">
        <v>3759</v>
      </c>
      <c r="G3764" s="12">
        <f ca="1"/>
        <v>16.721999019450642</v>
      </c>
      <c r="H3764" s="12">
        <f ca="1"/>
        <v>3.7854474996064744E-2</v>
      </c>
    </row>
    <row r="3765" spans="6:8" x14ac:dyDescent="0.3">
      <c r="F3765" s="2">
        <v>3760</v>
      </c>
      <c r="G3765" s="12">
        <f ca="1"/>
        <v>16.724246152727734</v>
      </c>
      <c r="H3765" s="12">
        <f ca="1"/>
        <v>3.7857220257621248E-2</v>
      </c>
    </row>
    <row r="3766" spans="6:8" x14ac:dyDescent="0.3">
      <c r="F3766" s="2">
        <v>3761</v>
      </c>
      <c r="G3766" s="12">
        <f ca="1"/>
        <v>16.734029820254385</v>
      </c>
      <c r="H3766" s="12">
        <f ca="1"/>
        <v>3.7869153173406236E-2</v>
      </c>
    </row>
    <row r="3767" spans="6:8" x14ac:dyDescent="0.3">
      <c r="F3767" s="2">
        <v>3762</v>
      </c>
      <c r="G3767" s="12">
        <f ca="1"/>
        <v>16.734100366286558</v>
      </c>
      <c r="H3767" s="12">
        <f ca="1"/>
        <v>3.7869239101424285E-2</v>
      </c>
    </row>
    <row r="3768" spans="6:8" x14ac:dyDescent="0.3">
      <c r="F3768" s="2">
        <v>3763</v>
      </c>
      <c r="G3768" s="12">
        <f ca="1"/>
        <v>16.737676066382203</v>
      </c>
      <c r="H3768" s="12">
        <f ca="1"/>
        <v>3.787359228895118E-2</v>
      </c>
    </row>
    <row r="3769" spans="6:8" x14ac:dyDescent="0.3">
      <c r="F3769" s="2">
        <v>3764</v>
      </c>
      <c r="G3769" s="12">
        <f ca="1"/>
        <v>16.738500027761852</v>
      </c>
      <c r="H3769" s="12">
        <f ca="1"/>
        <v>3.7874594807536972E-2</v>
      </c>
    </row>
    <row r="3770" spans="6:8" x14ac:dyDescent="0.3">
      <c r="F3770" s="2">
        <v>3765</v>
      </c>
      <c r="G3770" s="12">
        <f ca="1"/>
        <v>16.738585868056386</v>
      </c>
      <c r="H3770" s="12">
        <f ca="1"/>
        <v>3.7874699236949375E-2</v>
      </c>
    </row>
    <row r="3771" spans="6:8" x14ac:dyDescent="0.3">
      <c r="F3771" s="2">
        <v>3766</v>
      </c>
      <c r="G3771" s="12">
        <f ca="1"/>
        <v>16.745126500155937</v>
      </c>
      <c r="H3771" s="12">
        <f ca="1"/>
        <v>3.7882649072901335E-2</v>
      </c>
    </row>
    <row r="3772" spans="6:8" x14ac:dyDescent="0.3">
      <c r="F3772" s="2">
        <v>3767</v>
      </c>
      <c r="G3772" s="12">
        <f ca="1"/>
        <v>16.748180205183299</v>
      </c>
      <c r="H3772" s="12">
        <f ca="1"/>
        <v>3.7886355840846257E-2</v>
      </c>
    </row>
    <row r="3773" spans="6:8" x14ac:dyDescent="0.3">
      <c r="F3773" s="2">
        <v>3768</v>
      </c>
      <c r="G3773" s="12">
        <f ca="1"/>
        <v>16.748309174452338</v>
      </c>
      <c r="H3773" s="12">
        <f ca="1"/>
        <v>3.788651232313596E-2</v>
      </c>
    </row>
    <row r="3774" spans="6:8" x14ac:dyDescent="0.3">
      <c r="F3774" s="2">
        <v>3769</v>
      </c>
      <c r="G3774" s="12">
        <f ca="1"/>
        <v>16.748627793697846</v>
      </c>
      <c r="H3774" s="12">
        <f ca="1"/>
        <v>3.7886898889727717E-2</v>
      </c>
    </row>
    <row r="3775" spans="6:8" x14ac:dyDescent="0.3">
      <c r="F3775" s="2">
        <v>3770</v>
      </c>
      <c r="G3775" s="12">
        <f ca="1"/>
        <v>16.748958132219272</v>
      </c>
      <c r="H3775" s="12">
        <f ca="1"/>
        <v>3.7887299639149045E-2</v>
      </c>
    </row>
    <row r="3776" spans="6:8" x14ac:dyDescent="0.3">
      <c r="F3776" s="2">
        <v>3771</v>
      </c>
      <c r="G3776" s="12">
        <f ca="1"/>
        <v>16.756070258473333</v>
      </c>
      <c r="H3776" s="12">
        <f ca="1"/>
        <v>3.7895918894446622E-2</v>
      </c>
    </row>
    <row r="3777" spans="6:8" x14ac:dyDescent="0.3">
      <c r="F3777" s="2">
        <v>3772</v>
      </c>
      <c r="G3777" s="12">
        <f ca="1"/>
        <v>16.756389927132162</v>
      </c>
      <c r="H3777" s="12">
        <f ca="1"/>
        <v>3.7896305908739165E-2</v>
      </c>
    </row>
    <row r="3778" spans="6:8" x14ac:dyDescent="0.3">
      <c r="F3778" s="2">
        <v>3773</v>
      </c>
      <c r="G3778" s="12">
        <f ca="1"/>
        <v>16.76215074347332</v>
      </c>
      <c r="H3778" s="12">
        <f ca="1"/>
        <v>3.7903274543914664E-2</v>
      </c>
    </row>
    <row r="3779" spans="6:8" x14ac:dyDescent="0.3">
      <c r="F3779" s="2">
        <v>3774</v>
      </c>
      <c r="G3779" s="12">
        <f ca="1"/>
        <v>16.766821921690241</v>
      </c>
      <c r="H3779" s="12">
        <f ca="1"/>
        <v>3.790891697122617E-2</v>
      </c>
    </row>
    <row r="3780" spans="6:8" x14ac:dyDescent="0.3">
      <c r="F3780" s="2">
        <v>3775</v>
      </c>
      <c r="G3780" s="12">
        <f ca="1"/>
        <v>16.774744044814749</v>
      </c>
      <c r="H3780" s="12">
        <f ca="1"/>
        <v>3.7918469666684121E-2</v>
      </c>
    </row>
    <row r="3781" spans="6:8" x14ac:dyDescent="0.3">
      <c r="F3781" s="2">
        <v>3776</v>
      </c>
      <c r="G3781" s="12">
        <f ca="1"/>
        <v>16.77547047591348</v>
      </c>
      <c r="H3781" s="12">
        <f ca="1"/>
        <v>3.7919344568100775E-2</v>
      </c>
    </row>
    <row r="3782" spans="6:8" x14ac:dyDescent="0.3">
      <c r="F3782" s="2">
        <v>3777</v>
      </c>
      <c r="G3782" s="12">
        <f ca="1"/>
        <v>16.777257920474856</v>
      </c>
      <c r="H3782" s="12">
        <f ca="1"/>
        <v>3.7921496586843378E-2</v>
      </c>
    </row>
    <row r="3783" spans="6:8" x14ac:dyDescent="0.3">
      <c r="F3783" s="2">
        <v>3778</v>
      </c>
      <c r="G3783" s="12">
        <f ca="1"/>
        <v>16.782350945179722</v>
      </c>
      <c r="H3783" s="12">
        <f ca="1"/>
        <v>3.7927622558291782E-2</v>
      </c>
    </row>
    <row r="3784" spans="6:8" x14ac:dyDescent="0.3">
      <c r="F3784" s="2">
        <v>3779</v>
      </c>
      <c r="G3784" s="12">
        <f ca="1"/>
        <v>16.794286586348214</v>
      </c>
      <c r="H3784" s="12">
        <f ca="1"/>
        <v>3.7941945004472642E-2</v>
      </c>
    </row>
    <row r="3785" spans="6:8" x14ac:dyDescent="0.3">
      <c r="F3785" s="2">
        <v>3780</v>
      </c>
      <c r="G3785" s="12">
        <f ca="1"/>
        <v>16.801880109580303</v>
      </c>
      <c r="H3785" s="12">
        <f ca="1"/>
        <v>3.7951032245312613E-2</v>
      </c>
    </row>
    <row r="3786" spans="6:8" x14ac:dyDescent="0.3">
      <c r="F3786" s="2">
        <v>3781</v>
      </c>
      <c r="G3786" s="12">
        <f ca="1"/>
        <v>16.802951798508239</v>
      </c>
      <c r="H3786" s="12">
        <f ca="1"/>
        <v>3.7952313192537807E-2</v>
      </c>
    </row>
    <row r="3787" spans="6:8" x14ac:dyDescent="0.3">
      <c r="F3787" s="2">
        <v>3782</v>
      </c>
      <c r="G3787" s="12">
        <f ca="1"/>
        <v>16.803408318441157</v>
      </c>
      <c r="H3787" s="12">
        <f ca="1"/>
        <v>3.7952858735975564E-2</v>
      </c>
    </row>
    <row r="3788" spans="6:8" x14ac:dyDescent="0.3">
      <c r="F3788" s="2">
        <v>3783</v>
      </c>
      <c r="G3788" s="12">
        <f ca="1"/>
        <v>16.805672024317385</v>
      </c>
      <c r="H3788" s="12">
        <f ca="1"/>
        <v>3.7955562844709058E-2</v>
      </c>
    </row>
    <row r="3789" spans="6:8" x14ac:dyDescent="0.3">
      <c r="F3789" s="2">
        <v>3784</v>
      </c>
      <c r="G3789" s="12">
        <f ca="1"/>
        <v>16.808102995397753</v>
      </c>
      <c r="H3789" s="12">
        <f ca="1"/>
        <v>3.7958464850145028E-2</v>
      </c>
    </row>
    <row r="3790" spans="6:8" x14ac:dyDescent="0.3">
      <c r="F3790" s="2">
        <v>3785</v>
      </c>
      <c r="G3790" s="12">
        <f ca="1"/>
        <v>16.8082975357189</v>
      </c>
      <c r="H3790" s="12">
        <f ca="1"/>
        <v>3.7958696999860382E-2</v>
      </c>
    </row>
    <row r="3791" spans="6:8" x14ac:dyDescent="0.3">
      <c r="F3791" s="2">
        <v>3786</v>
      </c>
      <c r="G3791" s="12">
        <f ca="1"/>
        <v>16.810325148568932</v>
      </c>
      <c r="H3791" s="12">
        <f ca="1"/>
        <v>3.7961115845510436E-2</v>
      </c>
    </row>
    <row r="3792" spans="6:8" x14ac:dyDescent="0.3">
      <c r="F3792" s="2">
        <v>3787</v>
      </c>
      <c r="G3792" s="12">
        <f ca="1"/>
        <v>16.814947435035926</v>
      </c>
      <c r="H3792" s="12">
        <f ca="1"/>
        <v>3.7966624866373123E-2</v>
      </c>
    </row>
    <row r="3793" spans="6:8" x14ac:dyDescent="0.3">
      <c r="F3793" s="2">
        <v>3788</v>
      </c>
      <c r="G3793" s="12">
        <f ca="1"/>
        <v>16.815798571266726</v>
      </c>
      <c r="H3793" s="12">
        <f ca="1"/>
        <v>3.7967638503361524E-2</v>
      </c>
    </row>
    <row r="3794" spans="6:8" x14ac:dyDescent="0.3">
      <c r="F3794" s="2">
        <v>3789</v>
      </c>
      <c r="G3794" s="12">
        <f ca="1"/>
        <v>16.81677816231581</v>
      </c>
      <c r="H3794" s="12">
        <f ca="1"/>
        <v>3.7968804819590793E-2</v>
      </c>
    </row>
    <row r="3795" spans="6:8" x14ac:dyDescent="0.3">
      <c r="F3795" s="2">
        <v>3790</v>
      </c>
      <c r="G3795" s="12">
        <f ca="1"/>
        <v>16.820877181760522</v>
      </c>
      <c r="H3795" s="12">
        <f ca="1"/>
        <v>3.7973681687095147E-2</v>
      </c>
    </row>
    <row r="3796" spans="6:8" x14ac:dyDescent="0.3">
      <c r="F3796" s="2">
        <v>3791</v>
      </c>
      <c r="G3796" s="12">
        <f ca="1"/>
        <v>16.822902583042669</v>
      </c>
      <c r="H3796" s="12">
        <f ca="1"/>
        <v>3.7976089358347086E-2</v>
      </c>
    </row>
    <row r="3797" spans="6:8" x14ac:dyDescent="0.3">
      <c r="F3797" s="2">
        <v>3792</v>
      </c>
      <c r="G3797" s="12">
        <f ca="1"/>
        <v>16.82616002460183</v>
      </c>
      <c r="H3797" s="12">
        <f ca="1"/>
        <v>3.7979958717203166E-2</v>
      </c>
    </row>
    <row r="3798" spans="6:8" x14ac:dyDescent="0.3">
      <c r="F3798" s="2">
        <v>3793</v>
      </c>
      <c r="G3798" s="12">
        <f ca="1"/>
        <v>16.826556603415924</v>
      </c>
      <c r="H3798" s="12">
        <f ca="1"/>
        <v>3.7980429551165353E-2</v>
      </c>
    </row>
    <row r="3799" spans="6:8" x14ac:dyDescent="0.3">
      <c r="F3799" s="2">
        <v>3794</v>
      </c>
      <c r="G3799" s="12">
        <f ca="1"/>
        <v>16.827457057741334</v>
      </c>
      <c r="H3799" s="12">
        <f ca="1"/>
        <v>3.7981498410049684E-2</v>
      </c>
    </row>
    <row r="3800" spans="6:8" x14ac:dyDescent="0.3">
      <c r="F3800" s="2">
        <v>3795</v>
      </c>
      <c r="G3800" s="12">
        <f ca="1"/>
        <v>16.829675048793522</v>
      </c>
      <c r="H3800" s="12">
        <f ca="1"/>
        <v>3.7984130053405445E-2</v>
      </c>
    </row>
    <row r="3801" spans="6:8" x14ac:dyDescent="0.3">
      <c r="F3801" s="2">
        <v>3796</v>
      </c>
      <c r="G3801" s="12">
        <f ca="1"/>
        <v>16.830898279741145</v>
      </c>
      <c r="H3801" s="12">
        <f ca="1"/>
        <v>3.7985580708997831E-2</v>
      </c>
    </row>
    <row r="3802" spans="6:8" x14ac:dyDescent="0.3">
      <c r="F3802" s="2">
        <v>3797</v>
      </c>
      <c r="G3802" s="12">
        <f ca="1"/>
        <v>16.840073482390629</v>
      </c>
      <c r="H3802" s="12">
        <f ca="1"/>
        <v>3.7996445762016245E-2</v>
      </c>
    </row>
    <row r="3803" spans="6:8" x14ac:dyDescent="0.3">
      <c r="F3803" s="2">
        <v>3798</v>
      </c>
      <c r="G3803" s="12">
        <f ca="1"/>
        <v>16.84129125265417</v>
      </c>
      <c r="H3803" s="12">
        <f ca="1"/>
        <v>3.7997885690758688E-2</v>
      </c>
    </row>
    <row r="3804" spans="6:8" x14ac:dyDescent="0.3">
      <c r="F3804" s="2">
        <v>3799</v>
      </c>
      <c r="G3804" s="12">
        <f ca="1"/>
        <v>16.844836639071456</v>
      </c>
      <c r="H3804" s="12">
        <f ca="1"/>
        <v>3.8002075026632526E-2</v>
      </c>
    </row>
    <row r="3805" spans="6:8" x14ac:dyDescent="0.3">
      <c r="F3805" s="2">
        <v>3800</v>
      </c>
      <c r="G3805" s="12">
        <f ca="1"/>
        <v>16.846191325056367</v>
      </c>
      <c r="H3805" s="12">
        <f ca="1"/>
        <v>3.8003674649055796E-2</v>
      </c>
    </row>
    <row r="3806" spans="6:8" x14ac:dyDescent="0.3">
      <c r="F3806" s="2">
        <v>3801</v>
      </c>
      <c r="G3806" s="12">
        <f ca="1"/>
        <v>16.847927086677696</v>
      </c>
      <c r="H3806" s="12">
        <f ca="1"/>
        <v>3.8005723346495421E-2</v>
      </c>
    </row>
    <row r="3807" spans="6:8" x14ac:dyDescent="0.3">
      <c r="F3807" s="2">
        <v>3802</v>
      </c>
      <c r="G3807" s="12">
        <f ca="1"/>
        <v>16.850160881536276</v>
      </c>
      <c r="H3807" s="12">
        <f ca="1"/>
        <v>3.8008358375474081E-2</v>
      </c>
    </row>
    <row r="3808" spans="6:8" x14ac:dyDescent="0.3">
      <c r="F3808" s="2">
        <v>3803</v>
      </c>
      <c r="G3808" s="12">
        <f ca="1"/>
        <v>16.859490858153656</v>
      </c>
      <c r="H3808" s="12">
        <f ca="1"/>
        <v>3.8019346054543171E-2</v>
      </c>
    </row>
    <row r="3809" spans="6:8" x14ac:dyDescent="0.3">
      <c r="F3809" s="2">
        <v>3804</v>
      </c>
      <c r="G3809" s="12">
        <f ca="1"/>
        <v>16.859725224002531</v>
      </c>
      <c r="H3809" s="12">
        <f ca="1"/>
        <v>3.80196216841166E-2</v>
      </c>
    </row>
    <row r="3810" spans="6:8" x14ac:dyDescent="0.3">
      <c r="F3810" s="2">
        <v>3805</v>
      </c>
      <c r="G3810" s="12">
        <f ca="1"/>
        <v>16.8615241641964</v>
      </c>
      <c r="H3810" s="12">
        <f ca="1"/>
        <v>3.8021736739724275E-2</v>
      </c>
    </row>
    <row r="3811" spans="6:8" x14ac:dyDescent="0.3">
      <c r="F3811" s="2">
        <v>3806</v>
      </c>
      <c r="G3811" s="12">
        <f ca="1"/>
        <v>16.862853090744693</v>
      </c>
      <c r="H3811" s="12">
        <f ca="1"/>
        <v>3.8023298489571561E-2</v>
      </c>
    </row>
    <row r="3812" spans="6:8" x14ac:dyDescent="0.3">
      <c r="F3812" s="2">
        <v>3807</v>
      </c>
      <c r="G3812" s="12">
        <f ca="1"/>
        <v>16.86336036413104</v>
      </c>
      <c r="H3812" s="12">
        <f ca="1"/>
        <v>3.8023894478642177E-2</v>
      </c>
    </row>
    <row r="3813" spans="6:8" x14ac:dyDescent="0.3">
      <c r="F3813" s="2">
        <v>3808</v>
      </c>
      <c r="G3813" s="12">
        <f ca="1"/>
        <v>16.867362835414614</v>
      </c>
      <c r="H3813" s="12">
        <f ca="1"/>
        <v>3.8028593891371934E-2</v>
      </c>
    </row>
    <row r="3814" spans="6:8" x14ac:dyDescent="0.3">
      <c r="F3814" s="2">
        <v>3809</v>
      </c>
      <c r="G3814" s="12">
        <f ca="1"/>
        <v>16.875702812823803</v>
      </c>
      <c r="H3814" s="12">
        <f ca="1"/>
        <v>3.8038368745896556E-2</v>
      </c>
    </row>
    <row r="3815" spans="6:8" x14ac:dyDescent="0.3">
      <c r="F3815" s="2">
        <v>3810</v>
      </c>
      <c r="G3815" s="12">
        <f ca="1"/>
        <v>16.877166950401943</v>
      </c>
      <c r="H3815" s="12">
        <f ca="1"/>
        <v>3.8040082365596986E-2</v>
      </c>
    </row>
    <row r="3816" spans="6:8" x14ac:dyDescent="0.3">
      <c r="F3816" s="2">
        <v>3811</v>
      </c>
      <c r="G3816" s="12">
        <f ca="1"/>
        <v>16.878471480833362</v>
      </c>
      <c r="H3816" s="12">
        <f ca="1"/>
        <v>3.8041608572714596E-2</v>
      </c>
    </row>
    <row r="3817" spans="6:8" x14ac:dyDescent="0.3">
      <c r="F3817" s="2">
        <v>3812</v>
      </c>
      <c r="G3817" s="12">
        <f ca="1"/>
        <v>16.878634875916873</v>
      </c>
      <c r="H3817" s="12">
        <f ca="1"/>
        <v>3.804179969279757E-2</v>
      </c>
    </row>
    <row r="3818" spans="6:8" x14ac:dyDescent="0.3">
      <c r="F3818" s="2">
        <v>3813</v>
      </c>
      <c r="G3818" s="12">
        <f ca="1"/>
        <v>16.879734615682146</v>
      </c>
      <c r="H3818" s="12">
        <f ca="1"/>
        <v>3.8043085802903852E-2</v>
      </c>
    </row>
    <row r="3819" spans="6:8" x14ac:dyDescent="0.3">
      <c r="F3819" s="2">
        <v>3814</v>
      </c>
      <c r="G3819" s="12">
        <f ca="1"/>
        <v>16.879751136968927</v>
      </c>
      <c r="H3819" s="12">
        <f ca="1"/>
        <v>3.8043105120903656E-2</v>
      </c>
    </row>
    <row r="3820" spans="6:8" x14ac:dyDescent="0.3">
      <c r="F3820" s="2">
        <v>3815</v>
      </c>
      <c r="G3820" s="12">
        <f ca="1"/>
        <v>16.888142552478602</v>
      </c>
      <c r="H3820" s="12">
        <f ca="1"/>
        <v>3.8052905124006046E-2</v>
      </c>
    </row>
    <row r="3821" spans="6:8" x14ac:dyDescent="0.3">
      <c r="F3821" s="2">
        <v>3816</v>
      </c>
      <c r="G3821" s="12">
        <f ca="1"/>
        <v>16.898846447843201</v>
      </c>
      <c r="H3821" s="12">
        <f ca="1"/>
        <v>3.8065371266422898E-2</v>
      </c>
    </row>
    <row r="3822" spans="6:8" x14ac:dyDescent="0.3">
      <c r="F3822" s="2">
        <v>3817</v>
      </c>
      <c r="G3822" s="12">
        <f ca="1"/>
        <v>16.906617434121024</v>
      </c>
      <c r="H3822" s="12">
        <f ca="1"/>
        <v>3.8074397370661178E-2</v>
      </c>
    </row>
    <row r="3823" spans="6:8" x14ac:dyDescent="0.3">
      <c r="F3823" s="2">
        <v>3818</v>
      </c>
      <c r="G3823" s="12">
        <f ca="1"/>
        <v>16.908493105288045</v>
      </c>
      <c r="H3823" s="12">
        <f ca="1"/>
        <v>3.8076572927216806E-2</v>
      </c>
    </row>
    <row r="3824" spans="6:8" x14ac:dyDescent="0.3">
      <c r="F3824" s="2">
        <v>3819</v>
      </c>
      <c r="G3824" s="12">
        <f ca="1"/>
        <v>16.908803188985075</v>
      </c>
      <c r="H3824" s="12">
        <f ca="1"/>
        <v>3.8076932472922619E-2</v>
      </c>
    </row>
    <row r="3825" spans="6:8" x14ac:dyDescent="0.3">
      <c r="F3825" s="2">
        <v>3820</v>
      </c>
      <c r="G3825" s="12">
        <f ca="1"/>
        <v>16.910245662238843</v>
      </c>
      <c r="H3825" s="12">
        <f ca="1"/>
        <v>3.8078604609871614E-2</v>
      </c>
    </row>
    <row r="3826" spans="6:8" x14ac:dyDescent="0.3">
      <c r="F3826" s="2">
        <v>3821</v>
      </c>
      <c r="G3826" s="12">
        <f ca="1"/>
        <v>16.91286891514272</v>
      </c>
      <c r="H3826" s="12">
        <f ca="1"/>
        <v>3.8081643719396222E-2</v>
      </c>
    </row>
    <row r="3827" spans="6:8" x14ac:dyDescent="0.3">
      <c r="F3827" s="2">
        <v>3822</v>
      </c>
      <c r="G3827" s="12">
        <f ca="1"/>
        <v>16.912962623138018</v>
      </c>
      <c r="H3827" s="12">
        <f ca="1"/>
        <v>3.808175223954776E-2</v>
      </c>
    </row>
    <row r="3828" spans="6:8" x14ac:dyDescent="0.3">
      <c r="F3828" s="2">
        <v>3823</v>
      </c>
      <c r="G3828" s="12">
        <f ca="1"/>
        <v>16.918006245078221</v>
      </c>
      <c r="H3828" s="12">
        <f ca="1"/>
        <v>3.8087588705121279E-2</v>
      </c>
    </row>
    <row r="3829" spans="6:8" x14ac:dyDescent="0.3">
      <c r="F3829" s="2">
        <v>3824</v>
      </c>
      <c r="G3829" s="12">
        <f ca="1"/>
        <v>16.920967696842819</v>
      </c>
      <c r="H3829" s="12">
        <f ca="1"/>
        <v>3.8091011673764004E-2</v>
      </c>
    </row>
    <row r="3830" spans="6:8" x14ac:dyDescent="0.3">
      <c r="F3830" s="2">
        <v>3825</v>
      </c>
      <c r="G3830" s="12">
        <f ca="1"/>
        <v>16.924619761483914</v>
      </c>
      <c r="H3830" s="12">
        <f ca="1"/>
        <v>3.8095228788829101E-2</v>
      </c>
    </row>
    <row r="3831" spans="6:8" x14ac:dyDescent="0.3">
      <c r="F3831" s="2">
        <v>3826</v>
      </c>
      <c r="G3831" s="12">
        <f ca="1"/>
        <v>16.926084764485413</v>
      </c>
      <c r="H3831" s="12">
        <f ca="1"/>
        <v>3.809691918769887E-2</v>
      </c>
    </row>
    <row r="3832" spans="6:8" x14ac:dyDescent="0.3">
      <c r="F3832" s="2">
        <v>3827</v>
      </c>
      <c r="G3832" s="12">
        <f ca="1"/>
        <v>16.928079063793014</v>
      </c>
      <c r="H3832" s="12">
        <f ca="1"/>
        <v>3.8099219147383567E-2</v>
      </c>
    </row>
    <row r="3833" spans="6:8" x14ac:dyDescent="0.3">
      <c r="F3833" s="2">
        <v>3828</v>
      </c>
      <c r="G3833" s="12">
        <f ca="1"/>
        <v>16.929430666010077</v>
      </c>
      <c r="H3833" s="12">
        <f ca="1"/>
        <v>3.8100777138874144E-2</v>
      </c>
    </row>
    <row r="3834" spans="6:8" x14ac:dyDescent="0.3">
      <c r="F3834" s="2">
        <v>3829</v>
      </c>
      <c r="G3834" s="12">
        <f ca="1"/>
        <v>16.933848626249425</v>
      </c>
      <c r="H3834" s="12">
        <f ca="1"/>
        <v>3.8105865397124031E-2</v>
      </c>
    </row>
    <row r="3835" spans="6:8" x14ac:dyDescent="0.3">
      <c r="F3835" s="2">
        <v>3830</v>
      </c>
      <c r="G3835" s="12">
        <f ca="1"/>
        <v>16.935961623135668</v>
      </c>
      <c r="H3835" s="12">
        <f ca="1"/>
        <v>3.8108296639109106E-2</v>
      </c>
    </row>
    <row r="3836" spans="6:8" x14ac:dyDescent="0.3">
      <c r="F3836" s="2">
        <v>3831</v>
      </c>
      <c r="G3836" s="12">
        <f ca="1"/>
        <v>16.936188133675994</v>
      </c>
      <c r="H3836" s="12">
        <f ca="1"/>
        <v>3.8108557175188164E-2</v>
      </c>
    </row>
    <row r="3837" spans="6:8" x14ac:dyDescent="0.3">
      <c r="F3837" s="2">
        <v>3832</v>
      </c>
      <c r="G3837" s="12">
        <f ca="1"/>
        <v>16.937006318284151</v>
      </c>
      <c r="H3837" s="12">
        <f ca="1"/>
        <v>3.8109498119265318E-2</v>
      </c>
    </row>
    <row r="3838" spans="6:8" x14ac:dyDescent="0.3">
      <c r="F3838" s="2">
        <v>3833</v>
      </c>
      <c r="G3838" s="12">
        <f ca="1"/>
        <v>16.938457842516097</v>
      </c>
      <c r="H3838" s="12">
        <f ca="1"/>
        <v>3.8111166869331123E-2</v>
      </c>
    </row>
    <row r="3839" spans="6:8" x14ac:dyDescent="0.3">
      <c r="F3839" s="2">
        <v>3834</v>
      </c>
      <c r="G3839" s="12">
        <f ca="1"/>
        <v>16.938502917994029</v>
      </c>
      <c r="H3839" s="12">
        <f ca="1"/>
        <v>3.8111218679066007E-2</v>
      </c>
    </row>
    <row r="3840" spans="6:8" x14ac:dyDescent="0.3">
      <c r="F3840" s="2">
        <v>3835</v>
      </c>
      <c r="G3840" s="12">
        <f ca="1"/>
        <v>16.939083656176589</v>
      </c>
      <c r="H3840" s="12">
        <f ca="1"/>
        <v>3.8111886117587875E-2</v>
      </c>
    </row>
    <row r="3841" spans="6:8" x14ac:dyDescent="0.3">
      <c r="F3841" s="2">
        <v>3836</v>
      </c>
      <c r="G3841" s="12">
        <f ca="1"/>
        <v>16.939258950229313</v>
      </c>
      <c r="H3841" s="12">
        <f ca="1"/>
        <v>3.8112087559376256E-2</v>
      </c>
    </row>
    <row r="3842" spans="6:8" x14ac:dyDescent="0.3">
      <c r="F3842" s="2">
        <v>3837</v>
      </c>
      <c r="G3842" s="12">
        <f ca="1"/>
        <v>16.939889112905789</v>
      </c>
      <c r="H3842" s="12">
        <f ca="1"/>
        <v>3.8112811634093399E-2</v>
      </c>
    </row>
    <row r="3843" spans="6:8" x14ac:dyDescent="0.3">
      <c r="F3843" s="2">
        <v>3838</v>
      </c>
      <c r="G3843" s="12">
        <f ca="1"/>
        <v>16.940215125353681</v>
      </c>
      <c r="H3843" s="12">
        <f ca="1"/>
        <v>3.8113186178682881E-2</v>
      </c>
    </row>
    <row r="3844" spans="6:8" x14ac:dyDescent="0.3">
      <c r="F3844" s="2">
        <v>3839</v>
      </c>
      <c r="G3844" s="12">
        <f ca="1"/>
        <v>16.940811768832077</v>
      </c>
      <c r="H3844" s="12">
        <f ca="1"/>
        <v>3.8113871548573763E-2</v>
      </c>
    </row>
    <row r="3845" spans="6:8" x14ac:dyDescent="0.3">
      <c r="F3845" s="2">
        <v>3840</v>
      </c>
      <c r="G3845" s="12">
        <f ca="1"/>
        <v>16.941684659807006</v>
      </c>
      <c r="H3845" s="12">
        <f ca="1"/>
        <v>3.8114874028720665E-2</v>
      </c>
    </row>
    <row r="3846" spans="6:8" x14ac:dyDescent="0.3">
      <c r="F3846" s="2">
        <v>3841</v>
      </c>
      <c r="G3846" s="12">
        <f ca="1"/>
        <v>16.94221584301475</v>
      </c>
      <c r="H3846" s="12">
        <f ca="1"/>
        <v>3.8115483944607384E-2</v>
      </c>
    </row>
    <row r="3847" spans="6:8" x14ac:dyDescent="0.3">
      <c r="F3847" s="2">
        <v>3842</v>
      </c>
      <c r="G3847" s="12">
        <f ca="1"/>
        <v>16.945402639843969</v>
      </c>
      <c r="H3847" s="12">
        <f ca="1"/>
        <v>3.8119141080425925E-2</v>
      </c>
    </row>
    <row r="3848" spans="6:8" x14ac:dyDescent="0.3">
      <c r="F3848" s="2">
        <v>3843</v>
      </c>
      <c r="G3848" s="12">
        <f ca="1"/>
        <v>16.949817474788738</v>
      </c>
      <c r="H3848" s="12">
        <f ca="1"/>
        <v>3.8124201799158534E-2</v>
      </c>
    </row>
    <row r="3849" spans="6:8" x14ac:dyDescent="0.3">
      <c r="F3849" s="2">
        <v>3844</v>
      </c>
      <c r="G3849" s="12">
        <f ca="1"/>
        <v>16.951075460557782</v>
      </c>
      <c r="H3849" s="12">
        <f ca="1"/>
        <v>3.8125642613671858E-2</v>
      </c>
    </row>
    <row r="3850" spans="6:8" x14ac:dyDescent="0.3">
      <c r="F3850" s="2">
        <v>3845</v>
      </c>
      <c r="G3850" s="12">
        <f ca="1"/>
        <v>16.954022588482804</v>
      </c>
      <c r="H3850" s="12">
        <f ca="1"/>
        <v>3.8129015954365152E-2</v>
      </c>
    </row>
    <row r="3851" spans="6:8" x14ac:dyDescent="0.3">
      <c r="F3851" s="2">
        <v>3846</v>
      </c>
      <c r="G3851" s="12">
        <f ca="1"/>
        <v>16.954399235683898</v>
      </c>
      <c r="H3851" s="12">
        <f ca="1"/>
        <v>3.8129446859336801E-2</v>
      </c>
    </row>
    <row r="3852" spans="6:8" x14ac:dyDescent="0.3">
      <c r="F3852" s="2">
        <v>3847</v>
      </c>
      <c r="G3852" s="12">
        <f ca="1"/>
        <v>16.955717434416833</v>
      </c>
      <c r="H3852" s="12">
        <f ca="1"/>
        <v>3.8130954570799284E-2</v>
      </c>
    </row>
    <row r="3853" spans="6:8" x14ac:dyDescent="0.3">
      <c r="F3853" s="2">
        <v>3848</v>
      </c>
      <c r="G3853" s="12">
        <f ca="1"/>
        <v>16.957028882178701</v>
      </c>
      <c r="H3853" s="12">
        <f ca="1"/>
        <v>3.8132453974261689E-2</v>
      </c>
    </row>
    <row r="3854" spans="6:8" x14ac:dyDescent="0.3">
      <c r="F3854" s="2">
        <v>3849</v>
      </c>
      <c r="G3854" s="12">
        <f ca="1"/>
        <v>16.957080854951329</v>
      </c>
      <c r="H3854" s="12">
        <f ca="1"/>
        <v>3.8132513383681274E-2</v>
      </c>
    </row>
    <row r="3855" spans="6:8" x14ac:dyDescent="0.3">
      <c r="F3855" s="2">
        <v>3850</v>
      </c>
      <c r="G3855" s="12">
        <f ca="1"/>
        <v>16.95923098679835</v>
      </c>
      <c r="H3855" s="12">
        <f ca="1"/>
        <v>3.8134970366861608E-2</v>
      </c>
    </row>
    <row r="3856" spans="6:8" x14ac:dyDescent="0.3">
      <c r="F3856" s="2">
        <v>3851</v>
      </c>
      <c r="G3856" s="12">
        <f ca="1"/>
        <v>16.960162349790064</v>
      </c>
      <c r="H3856" s="12">
        <f ca="1"/>
        <v>3.8136034159052729E-2</v>
      </c>
    </row>
    <row r="3857" spans="6:8" x14ac:dyDescent="0.3">
      <c r="F3857" s="2">
        <v>3852</v>
      </c>
      <c r="G3857" s="12">
        <f ca="1"/>
        <v>16.965762158883983</v>
      </c>
      <c r="H3857" s="12">
        <f ca="1"/>
        <v>3.8142423973727753E-2</v>
      </c>
    </row>
    <row r="3858" spans="6:8" x14ac:dyDescent="0.3">
      <c r="F3858" s="2">
        <v>3853</v>
      </c>
      <c r="G3858" s="12">
        <f ca="1"/>
        <v>16.966352797129545</v>
      </c>
      <c r="H3858" s="12">
        <f ca="1"/>
        <v>3.8143097315260152E-2</v>
      </c>
    </row>
    <row r="3859" spans="6:8" x14ac:dyDescent="0.3">
      <c r="F3859" s="2">
        <v>3854</v>
      </c>
      <c r="G3859" s="12">
        <f ca="1"/>
        <v>16.966590264810829</v>
      </c>
      <c r="H3859" s="12">
        <f ca="1"/>
        <v>3.8143368000540405E-2</v>
      </c>
    </row>
    <row r="3860" spans="6:8" x14ac:dyDescent="0.3">
      <c r="F3860" s="2">
        <v>3855</v>
      </c>
      <c r="G3860" s="12">
        <f ca="1"/>
        <v>16.96670610211941</v>
      </c>
      <c r="H3860" s="12">
        <f ca="1"/>
        <v>3.8143500034506415E-2</v>
      </c>
    </row>
    <row r="3861" spans="6:8" x14ac:dyDescent="0.3">
      <c r="F3861" s="2">
        <v>3856</v>
      </c>
      <c r="G3861" s="12">
        <f ca="1"/>
        <v>16.967207775543557</v>
      </c>
      <c r="H3861" s="12">
        <f ca="1"/>
        <v>3.814407180040022E-2</v>
      </c>
    </row>
    <row r="3862" spans="6:8" x14ac:dyDescent="0.3">
      <c r="F3862" s="2">
        <v>3857</v>
      </c>
      <c r="G3862" s="12">
        <f ca="1"/>
        <v>16.968570091965191</v>
      </c>
      <c r="H3862" s="12">
        <f ca="1"/>
        <v>3.8145624023668438E-2</v>
      </c>
    </row>
    <row r="3863" spans="6:8" x14ac:dyDescent="0.3">
      <c r="F3863" s="2">
        <v>3858</v>
      </c>
      <c r="G3863" s="12">
        <f ca="1"/>
        <v>16.970063796594019</v>
      </c>
      <c r="H3863" s="12">
        <f ca="1"/>
        <v>3.814732522420955E-2</v>
      </c>
    </row>
    <row r="3864" spans="6:8" x14ac:dyDescent="0.3">
      <c r="F3864" s="2">
        <v>3859</v>
      </c>
      <c r="G3864" s="12">
        <f ca="1"/>
        <v>16.97143772938567</v>
      </c>
      <c r="H3864" s="12">
        <f ca="1"/>
        <v>3.8148889343963835E-2</v>
      </c>
    </row>
    <row r="3865" spans="6:8" x14ac:dyDescent="0.3">
      <c r="F3865" s="2">
        <v>3860</v>
      </c>
      <c r="G3865" s="12">
        <f ca="1"/>
        <v>16.972273263753923</v>
      </c>
      <c r="H3865" s="12">
        <f ca="1"/>
        <v>3.8149840222922463E-2</v>
      </c>
    </row>
    <row r="3866" spans="6:8" x14ac:dyDescent="0.3">
      <c r="F3866" s="2">
        <v>3861</v>
      </c>
      <c r="G3866" s="12">
        <f ca="1"/>
        <v>16.973412580929487</v>
      </c>
      <c r="H3866" s="12">
        <f ca="1"/>
        <v>3.8151136438279887E-2</v>
      </c>
    </row>
    <row r="3867" spans="6:8" x14ac:dyDescent="0.3">
      <c r="F3867" s="2">
        <v>3862</v>
      </c>
      <c r="G3867" s="12">
        <f ca="1"/>
        <v>16.974433216973829</v>
      </c>
      <c r="H3867" s="12">
        <f ca="1"/>
        <v>3.8152297253051866E-2</v>
      </c>
    </row>
    <row r="3868" spans="6:8" x14ac:dyDescent="0.3">
      <c r="F3868" s="2">
        <v>3863</v>
      </c>
      <c r="G3868" s="12">
        <f ca="1"/>
        <v>16.974711954516803</v>
      </c>
      <c r="H3868" s="12">
        <f ca="1"/>
        <v>3.8152614211947912E-2</v>
      </c>
    </row>
    <row r="3869" spans="6:8" x14ac:dyDescent="0.3">
      <c r="F3869" s="2">
        <v>3864</v>
      </c>
      <c r="G3869" s="12">
        <f ca="1"/>
        <v>16.975617921489118</v>
      </c>
      <c r="H3869" s="12">
        <f ca="1"/>
        <v>3.8153644225023729E-2</v>
      </c>
    </row>
    <row r="3870" spans="6:8" x14ac:dyDescent="0.3">
      <c r="F3870" s="2">
        <v>3865</v>
      </c>
      <c r="G3870" s="12">
        <f ca="1"/>
        <v>16.978812912611787</v>
      </c>
      <c r="H3870" s="12">
        <f ca="1"/>
        <v>3.8157274445274295E-2</v>
      </c>
    </row>
    <row r="3871" spans="6:8" x14ac:dyDescent="0.3">
      <c r="F3871" s="2">
        <v>3866</v>
      </c>
      <c r="G3871" s="12">
        <f ca="1"/>
        <v>16.980053953328984</v>
      </c>
      <c r="H3871" s="12">
        <f ca="1"/>
        <v>3.8158683605051778E-2</v>
      </c>
    </row>
    <row r="3872" spans="6:8" x14ac:dyDescent="0.3">
      <c r="F3872" s="2">
        <v>3867</v>
      </c>
      <c r="G3872" s="12">
        <f ca="1"/>
        <v>16.981827527254151</v>
      </c>
      <c r="H3872" s="12">
        <f ca="1"/>
        <v>3.8160696526736516E-2</v>
      </c>
    </row>
    <row r="3873" spans="6:8" x14ac:dyDescent="0.3">
      <c r="F3873" s="2">
        <v>3868</v>
      </c>
      <c r="G3873" s="12">
        <f ca="1"/>
        <v>16.99153191985242</v>
      </c>
      <c r="H3873" s="12">
        <f ca="1"/>
        <v>3.8171691550209122E-2</v>
      </c>
    </row>
    <row r="3874" spans="6:8" x14ac:dyDescent="0.3">
      <c r="F3874" s="2">
        <v>3869</v>
      </c>
      <c r="G3874" s="12">
        <f ca="1"/>
        <v>16.998127785972457</v>
      </c>
      <c r="H3874" s="12">
        <f ca="1"/>
        <v>3.8179146280823487E-2</v>
      </c>
    </row>
    <row r="3875" spans="6:8" x14ac:dyDescent="0.3">
      <c r="F3875" s="2">
        <v>3870</v>
      </c>
      <c r="G3875" s="12">
        <f ca="1"/>
        <v>17.001498068998799</v>
      </c>
      <c r="H3875" s="12">
        <f ca="1"/>
        <v>3.818294968052828E-2</v>
      </c>
    </row>
    <row r="3876" spans="6:8" x14ac:dyDescent="0.3">
      <c r="F3876" s="2">
        <v>3871</v>
      </c>
      <c r="G3876" s="12">
        <f ca="1"/>
        <v>17.002330761279733</v>
      </c>
      <c r="H3876" s="12">
        <f ca="1"/>
        <v>3.8183888784561214E-2</v>
      </c>
    </row>
    <row r="3877" spans="6:8" x14ac:dyDescent="0.3">
      <c r="F3877" s="2">
        <v>3872</v>
      </c>
      <c r="G3877" s="12">
        <f ca="1"/>
        <v>17.005348483128749</v>
      </c>
      <c r="H3877" s="12">
        <f ca="1"/>
        <v>3.8187290162703884E-2</v>
      </c>
    </row>
    <row r="3878" spans="6:8" x14ac:dyDescent="0.3">
      <c r="F3878" s="2">
        <v>3873</v>
      </c>
      <c r="G3878" s="12">
        <f ca="1"/>
        <v>17.006424556076809</v>
      </c>
      <c r="H3878" s="12">
        <f ca="1"/>
        <v>3.8188502288620363E-2</v>
      </c>
    </row>
    <row r="3879" spans="6:8" x14ac:dyDescent="0.3">
      <c r="F3879" s="2">
        <v>3874</v>
      </c>
      <c r="G3879" s="12">
        <f ca="1"/>
        <v>17.006960833256194</v>
      </c>
      <c r="H3879" s="12">
        <f ca="1"/>
        <v>3.8189106222037326E-2</v>
      </c>
    </row>
    <row r="3880" spans="6:8" x14ac:dyDescent="0.3">
      <c r="F3880" s="2">
        <v>3875</v>
      </c>
      <c r="G3880" s="12">
        <f ca="1"/>
        <v>17.007500710603367</v>
      </c>
      <c r="H3880" s="12">
        <f ca="1"/>
        <v>3.8189714110490915E-2</v>
      </c>
    </row>
    <row r="3881" spans="6:8" x14ac:dyDescent="0.3">
      <c r="F3881" s="2">
        <v>3876</v>
      </c>
      <c r="G3881" s="12">
        <f ca="1"/>
        <v>17.00920657128939</v>
      </c>
      <c r="H3881" s="12">
        <f ca="1"/>
        <v>3.8191634212171609E-2</v>
      </c>
    </row>
    <row r="3882" spans="6:8" x14ac:dyDescent="0.3">
      <c r="F3882" s="2">
        <v>3877</v>
      </c>
      <c r="G3882" s="12">
        <f ca="1"/>
        <v>17.010727402759194</v>
      </c>
      <c r="H3882" s="12">
        <f ca="1"/>
        <v>3.8193345207484519E-2</v>
      </c>
    </row>
    <row r="3883" spans="6:8" x14ac:dyDescent="0.3">
      <c r="F3883" s="2">
        <v>3878</v>
      </c>
      <c r="G3883" s="12">
        <f ca="1"/>
        <v>17.011378671326941</v>
      </c>
      <c r="H3883" s="12">
        <f ca="1"/>
        <v>3.8194077668352117E-2</v>
      </c>
    </row>
    <row r="3884" spans="6:8" x14ac:dyDescent="0.3">
      <c r="F3884" s="2">
        <v>3879</v>
      </c>
      <c r="G3884" s="12">
        <f ca="1"/>
        <v>17.011967717851078</v>
      </c>
      <c r="H3884" s="12">
        <f ca="1"/>
        <v>3.8194740025124727E-2</v>
      </c>
    </row>
    <row r="3885" spans="6:8" x14ac:dyDescent="0.3">
      <c r="F3885" s="2">
        <v>3880</v>
      </c>
      <c r="G3885" s="12">
        <f ca="1"/>
        <v>17.012926516948152</v>
      </c>
      <c r="H3885" s="12">
        <f ca="1"/>
        <v>3.8195817898470902E-2</v>
      </c>
    </row>
    <row r="3886" spans="6:8" x14ac:dyDescent="0.3">
      <c r="F3886" s="2">
        <v>3881</v>
      </c>
      <c r="G3886" s="12">
        <f ca="1"/>
        <v>17.020448162824138</v>
      </c>
      <c r="H3886" s="12">
        <f ca="1"/>
        <v>3.8204262751371669E-2</v>
      </c>
    </row>
    <row r="3887" spans="6:8" x14ac:dyDescent="0.3">
      <c r="F3887" s="2">
        <v>3882</v>
      </c>
      <c r="G3887" s="12">
        <f ca="1"/>
        <v>17.021383065106274</v>
      </c>
      <c r="H3887" s="12">
        <f ca="1"/>
        <v>3.8205311050429944E-2</v>
      </c>
    </row>
    <row r="3888" spans="6:8" x14ac:dyDescent="0.3">
      <c r="F3888" s="2">
        <v>3883</v>
      </c>
      <c r="G3888" s="12">
        <f ca="1"/>
        <v>17.026795378521655</v>
      </c>
      <c r="H3888" s="12">
        <f ca="1"/>
        <v>3.821137395523154E-2</v>
      </c>
    </row>
    <row r="3889" spans="6:8" x14ac:dyDescent="0.3">
      <c r="F3889" s="2">
        <v>3884</v>
      </c>
      <c r="G3889" s="12">
        <f ca="1"/>
        <v>17.027731984964817</v>
      </c>
      <c r="H3889" s="12">
        <f ca="1"/>
        <v>3.8212422128698915E-2</v>
      </c>
    </row>
    <row r="3890" spans="6:8" x14ac:dyDescent="0.3">
      <c r="F3890" s="2">
        <v>3885</v>
      </c>
      <c r="G3890" s="12">
        <f ca="1"/>
        <v>17.030575969621129</v>
      </c>
      <c r="H3890" s="12">
        <f ca="1"/>
        <v>3.8215603042011853E-2</v>
      </c>
    </row>
    <row r="3891" spans="6:8" x14ac:dyDescent="0.3">
      <c r="F3891" s="2">
        <v>3886</v>
      </c>
      <c r="G3891" s="12">
        <f ca="1"/>
        <v>17.040024150601091</v>
      </c>
      <c r="H3891" s="12">
        <f ca="1"/>
        <v>3.8226150648012706E-2</v>
      </c>
    </row>
    <row r="3892" spans="6:8" x14ac:dyDescent="0.3">
      <c r="F3892" s="2">
        <v>3887</v>
      </c>
      <c r="G3892" s="12">
        <f ca="1"/>
        <v>17.04546890503212</v>
      </c>
      <c r="H3892" s="12">
        <f ca="1"/>
        <v>3.8232215066662092E-2</v>
      </c>
    </row>
    <row r="3893" spans="6:8" x14ac:dyDescent="0.3">
      <c r="F3893" s="2">
        <v>3888</v>
      </c>
      <c r="G3893" s="12">
        <f ca="1"/>
        <v>17.046245767149955</v>
      </c>
      <c r="H3893" s="12">
        <f ca="1"/>
        <v>3.82330795135912E-2</v>
      </c>
    </row>
    <row r="3894" spans="6:8" x14ac:dyDescent="0.3">
      <c r="F3894" s="2">
        <v>3889</v>
      </c>
      <c r="G3894" s="12">
        <f ca="1"/>
        <v>17.046382945169192</v>
      </c>
      <c r="H3894" s="12">
        <f ca="1"/>
        <v>3.8233232135782558E-2</v>
      </c>
    </row>
    <row r="3895" spans="6:8" x14ac:dyDescent="0.3">
      <c r="F3895" s="2">
        <v>3890</v>
      </c>
      <c r="G3895" s="12">
        <f ca="1"/>
        <v>17.0489479391807</v>
      </c>
      <c r="H3895" s="12">
        <f ca="1"/>
        <v>3.8236084719603478E-2</v>
      </c>
    </row>
    <row r="3896" spans="6:8" x14ac:dyDescent="0.3">
      <c r="F3896" s="2">
        <v>3891</v>
      </c>
      <c r="G3896" s="12">
        <f ca="1"/>
        <v>17.049352772645022</v>
      </c>
      <c r="H3896" s="12">
        <f ca="1"/>
        <v>3.8236534737017956E-2</v>
      </c>
    </row>
    <row r="3897" spans="6:8" x14ac:dyDescent="0.3">
      <c r="F3897" s="2">
        <v>3892</v>
      </c>
      <c r="G3897" s="12">
        <f ca="1"/>
        <v>17.051412483527859</v>
      </c>
      <c r="H3897" s="12">
        <f ca="1"/>
        <v>3.8238823463105122E-2</v>
      </c>
    </row>
    <row r="3898" spans="6:8" x14ac:dyDescent="0.3">
      <c r="F3898" s="2">
        <v>3893</v>
      </c>
      <c r="G3898" s="12">
        <f ca="1"/>
        <v>17.05812102107555</v>
      </c>
      <c r="H3898" s="12">
        <f ca="1"/>
        <v>3.8246267806735242E-2</v>
      </c>
    </row>
    <row r="3899" spans="6:8" x14ac:dyDescent="0.3">
      <c r="F3899" s="2">
        <v>3894</v>
      </c>
      <c r="G3899" s="12">
        <f ca="1"/>
        <v>17.058489640924815</v>
      </c>
      <c r="H3899" s="12">
        <f ca="1"/>
        <v>3.8246676409352386E-2</v>
      </c>
    </row>
    <row r="3900" spans="6:8" x14ac:dyDescent="0.3">
      <c r="F3900" s="2">
        <v>3895</v>
      </c>
      <c r="G3900" s="12">
        <f ca="1"/>
        <v>17.062147230736294</v>
      </c>
      <c r="H3900" s="12">
        <f ca="1"/>
        <v>3.8250728192781622E-2</v>
      </c>
    </row>
    <row r="3901" spans="6:8" x14ac:dyDescent="0.3">
      <c r="F3901" s="2">
        <v>3896</v>
      </c>
      <c r="G3901" s="12">
        <f ca="1"/>
        <v>17.062329522676812</v>
      </c>
      <c r="H3901" s="12">
        <f ca="1"/>
        <v>3.8250930010758327E-2</v>
      </c>
    </row>
    <row r="3902" spans="6:8" x14ac:dyDescent="0.3">
      <c r="F3902" s="2">
        <v>3897</v>
      </c>
      <c r="G3902" s="12">
        <f ca="1"/>
        <v>17.063574950065739</v>
      </c>
      <c r="H3902" s="12">
        <f ca="1"/>
        <v>3.8252308535275503E-2</v>
      </c>
    </row>
    <row r="3903" spans="6:8" x14ac:dyDescent="0.3">
      <c r="F3903" s="2">
        <v>3898</v>
      </c>
      <c r="G3903" s="12">
        <f ca="1"/>
        <v>17.065189660026967</v>
      </c>
      <c r="H3903" s="12">
        <f ca="1"/>
        <v>3.82540950130206E-2</v>
      </c>
    </row>
    <row r="3904" spans="6:8" x14ac:dyDescent="0.3">
      <c r="F3904" s="2">
        <v>3899</v>
      </c>
      <c r="G3904" s="12">
        <f ca="1"/>
        <v>17.069404142035882</v>
      </c>
      <c r="H3904" s="12">
        <f ca="1"/>
        <v>3.8258753593362879E-2</v>
      </c>
    </row>
    <row r="3905" spans="6:8" x14ac:dyDescent="0.3">
      <c r="F3905" s="2">
        <v>3900</v>
      </c>
      <c r="G3905" s="12">
        <f ca="1"/>
        <v>17.071833592194011</v>
      </c>
      <c r="H3905" s="12">
        <f ca="1"/>
        <v>3.8261436268551885E-2</v>
      </c>
    </row>
    <row r="3906" spans="6:8" x14ac:dyDescent="0.3">
      <c r="F3906" s="2">
        <v>3901</v>
      </c>
      <c r="G3906" s="12">
        <f ca="1"/>
        <v>17.078684401217906</v>
      </c>
      <c r="H3906" s="12">
        <f ca="1"/>
        <v>3.8268990205142878E-2</v>
      </c>
    </row>
    <row r="3907" spans="6:8" x14ac:dyDescent="0.3">
      <c r="F3907" s="2">
        <v>3902</v>
      </c>
      <c r="G3907" s="12">
        <f ca="1"/>
        <v>17.083404692855126</v>
      </c>
      <c r="H3907" s="12">
        <f ca="1"/>
        <v>3.8274185555765103E-2</v>
      </c>
    </row>
    <row r="3908" spans="6:8" x14ac:dyDescent="0.3">
      <c r="F3908" s="2">
        <v>3903</v>
      </c>
      <c r="G3908" s="12">
        <f ca="1"/>
        <v>17.083939573220661</v>
      </c>
      <c r="H3908" s="12">
        <f ca="1"/>
        <v>3.8274773783305752E-2</v>
      </c>
    </row>
    <row r="3909" spans="6:8" x14ac:dyDescent="0.3">
      <c r="F3909" s="2">
        <v>3904</v>
      </c>
      <c r="G3909" s="12">
        <f ca="1"/>
        <v>17.092021404633179</v>
      </c>
      <c r="H3909" s="12">
        <f ca="1"/>
        <v>3.8283649668671822E-2</v>
      </c>
    </row>
    <row r="3910" spans="6:8" x14ac:dyDescent="0.3">
      <c r="F3910" s="2">
        <v>3905</v>
      </c>
      <c r="G3910" s="12">
        <f ca="1"/>
        <v>17.093106788635161</v>
      </c>
      <c r="H3910" s="12">
        <f ca="1"/>
        <v>3.8284839978315298E-2</v>
      </c>
    </row>
    <row r="3911" spans="6:8" x14ac:dyDescent="0.3">
      <c r="F3911" s="2">
        <v>3906</v>
      </c>
      <c r="G3911" s="12">
        <f ca="1"/>
        <v>17.1001717475886</v>
      </c>
      <c r="H3911" s="12">
        <f ca="1"/>
        <v>3.8292577985535613E-2</v>
      </c>
    </row>
    <row r="3912" spans="6:8" x14ac:dyDescent="0.3">
      <c r="F3912" s="2">
        <v>3907</v>
      </c>
      <c r="G3912" s="12">
        <f ca="1"/>
        <v>17.102133716890897</v>
      </c>
      <c r="H3912" s="12">
        <f ca="1"/>
        <v>3.8294723807542404E-2</v>
      </c>
    </row>
    <row r="3913" spans="6:8" x14ac:dyDescent="0.3">
      <c r="F3913" s="2">
        <v>3908</v>
      </c>
      <c r="G3913" s="12">
        <f ca="1"/>
        <v>17.1049726808671</v>
      </c>
      <c r="H3913" s="12">
        <f ca="1"/>
        <v>3.8297826453355728E-2</v>
      </c>
    </row>
    <row r="3914" spans="6:8" x14ac:dyDescent="0.3">
      <c r="F3914" s="2">
        <v>3909</v>
      </c>
      <c r="G3914" s="12">
        <f ca="1"/>
        <v>17.109782066748096</v>
      </c>
      <c r="H3914" s="12">
        <f ca="1"/>
        <v>3.8303076182125591E-2</v>
      </c>
    </row>
    <row r="3915" spans="6:8" x14ac:dyDescent="0.3">
      <c r="F3915" s="2">
        <v>3910</v>
      </c>
      <c r="G3915" s="12">
        <f ca="1"/>
        <v>17.118197362305846</v>
      </c>
      <c r="H3915" s="12">
        <f ca="1"/>
        <v>3.8312242749413986E-2</v>
      </c>
    </row>
    <row r="3916" spans="6:8" x14ac:dyDescent="0.3">
      <c r="F3916" s="2">
        <v>3911</v>
      </c>
      <c r="G3916" s="12">
        <f ca="1"/>
        <v>17.118454981575109</v>
      </c>
      <c r="H3916" s="12">
        <f ca="1"/>
        <v>3.8312522981388646E-2</v>
      </c>
    </row>
    <row r="3917" spans="6:8" x14ac:dyDescent="0.3">
      <c r="F3917" s="2">
        <v>3912</v>
      </c>
      <c r="G3917" s="12">
        <f ca="1"/>
        <v>17.120570070482039</v>
      </c>
      <c r="H3917" s="12">
        <f ca="1"/>
        <v>3.8314822856040091E-2</v>
      </c>
    </row>
    <row r="3918" spans="6:8" x14ac:dyDescent="0.3">
      <c r="F3918" s="2">
        <v>3913</v>
      </c>
      <c r="G3918" s="12">
        <f ca="1"/>
        <v>17.125906181860472</v>
      </c>
      <c r="H3918" s="12">
        <f ca="1"/>
        <v>3.8320618283675355E-2</v>
      </c>
    </row>
    <row r="3919" spans="6:8" x14ac:dyDescent="0.3">
      <c r="F3919" s="2">
        <v>3914</v>
      </c>
      <c r="G3919" s="12">
        <f ca="1"/>
        <v>17.12780389055991</v>
      </c>
      <c r="H3919" s="12">
        <f ca="1"/>
        <v>3.8322676966769248E-2</v>
      </c>
    </row>
    <row r="3920" spans="6:8" x14ac:dyDescent="0.3">
      <c r="F3920" s="2">
        <v>3915</v>
      </c>
      <c r="G3920" s="12">
        <f ca="1"/>
        <v>17.132634167956006</v>
      </c>
      <c r="H3920" s="12">
        <f ca="1"/>
        <v>3.8327911351945965E-2</v>
      </c>
    </row>
    <row r="3921" spans="6:8" x14ac:dyDescent="0.3">
      <c r="F3921" s="2">
        <v>3916</v>
      </c>
      <c r="G3921" s="12">
        <f ca="1"/>
        <v>17.139651153447431</v>
      </c>
      <c r="H3921" s="12">
        <f ca="1"/>
        <v>3.8335500996108537E-2</v>
      </c>
    </row>
    <row r="3922" spans="6:8" x14ac:dyDescent="0.3">
      <c r="F3922" s="2">
        <v>3917</v>
      </c>
      <c r="G3922" s="12">
        <f ca="1"/>
        <v>17.143924096280109</v>
      </c>
      <c r="H3922" s="12">
        <f ca="1"/>
        <v>3.8340114299238524E-2</v>
      </c>
    </row>
    <row r="3923" spans="6:8" x14ac:dyDescent="0.3">
      <c r="F3923" s="2">
        <v>3918</v>
      </c>
      <c r="G3923" s="12">
        <f ca="1"/>
        <v>17.145446511531357</v>
      </c>
      <c r="H3923" s="12">
        <f ca="1"/>
        <v>3.8341756453238784E-2</v>
      </c>
    </row>
    <row r="3924" spans="6:8" x14ac:dyDescent="0.3">
      <c r="F3924" s="2">
        <v>3919</v>
      </c>
      <c r="G3924" s="12">
        <f ca="1"/>
        <v>17.145749077904533</v>
      </c>
      <c r="H3924" s="12">
        <f ca="1"/>
        <v>3.8342082720910407E-2</v>
      </c>
    </row>
    <row r="3925" spans="6:8" x14ac:dyDescent="0.3">
      <c r="F3925" s="2">
        <v>3920</v>
      </c>
      <c r="G3925" s="12">
        <f ca="1"/>
        <v>17.145761550995751</v>
      </c>
      <c r="H3925" s="12">
        <f ca="1"/>
        <v>3.8342096170390326E-2</v>
      </c>
    </row>
    <row r="3926" spans="6:8" x14ac:dyDescent="0.3">
      <c r="F3926" s="2">
        <v>3921</v>
      </c>
      <c r="G3926" s="12">
        <f ca="1"/>
        <v>17.152263961743241</v>
      </c>
      <c r="H3926" s="12">
        <f ca="1"/>
        <v>3.8349100242968941E-2</v>
      </c>
    </row>
    <row r="3927" spans="6:8" x14ac:dyDescent="0.3">
      <c r="F3927" s="2">
        <v>3922</v>
      </c>
      <c r="G3927" s="12">
        <f ca="1"/>
        <v>17.154302934500048</v>
      </c>
      <c r="H3927" s="12">
        <f ca="1"/>
        <v>3.8351293502578959E-2</v>
      </c>
    </row>
    <row r="3928" spans="6:8" x14ac:dyDescent="0.3">
      <c r="F3928" s="2">
        <v>3923</v>
      </c>
      <c r="G3928" s="12">
        <f ca="1"/>
        <v>17.154579106636159</v>
      </c>
      <c r="H3928" s="12">
        <f ca="1"/>
        <v>3.8351590461450404E-2</v>
      </c>
    </row>
    <row r="3929" spans="6:8" x14ac:dyDescent="0.3">
      <c r="F3929" s="2">
        <v>3924</v>
      </c>
      <c r="G3929" s="12">
        <f ca="1"/>
        <v>17.155732850426389</v>
      </c>
      <c r="H3929" s="12">
        <f ca="1"/>
        <v>3.8352830758230712E-2</v>
      </c>
    </row>
    <row r="3930" spans="6:8" x14ac:dyDescent="0.3">
      <c r="F3930" s="2">
        <v>3925</v>
      </c>
      <c r="G3930" s="12">
        <f ca="1"/>
        <v>17.158760045176599</v>
      </c>
      <c r="H3930" s="12">
        <f ca="1"/>
        <v>3.8356082854822428E-2</v>
      </c>
    </row>
    <row r="3931" spans="6:8" x14ac:dyDescent="0.3">
      <c r="F3931" s="2">
        <v>3926</v>
      </c>
      <c r="G3931" s="12">
        <f ca="1"/>
        <v>17.166023464913593</v>
      </c>
      <c r="H3931" s="12">
        <f ca="1"/>
        <v>3.8363872927955366E-2</v>
      </c>
    </row>
    <row r="3932" spans="6:8" x14ac:dyDescent="0.3">
      <c r="F3932" s="2">
        <v>3927</v>
      </c>
      <c r="G3932" s="12">
        <f ca="1"/>
        <v>17.167442581908944</v>
      </c>
      <c r="H3932" s="12">
        <f ca="1"/>
        <v>3.8365392802276459E-2</v>
      </c>
    </row>
    <row r="3933" spans="6:8" x14ac:dyDescent="0.3">
      <c r="F3933" s="2">
        <v>3928</v>
      </c>
      <c r="G3933" s="12">
        <f ca="1"/>
        <v>17.168031830759922</v>
      </c>
      <c r="H3933" s="12">
        <f ca="1"/>
        <v>3.8366023682254342E-2</v>
      </c>
    </row>
    <row r="3934" spans="6:8" x14ac:dyDescent="0.3">
      <c r="F3934" s="2">
        <v>3929</v>
      </c>
      <c r="G3934" s="12">
        <f ca="1"/>
        <v>17.170694950101289</v>
      </c>
      <c r="H3934" s="12">
        <f ca="1"/>
        <v>3.8368873449489714E-2</v>
      </c>
    </row>
    <row r="3935" spans="6:8" x14ac:dyDescent="0.3">
      <c r="F3935" s="2">
        <v>3930</v>
      </c>
      <c r="G3935" s="12">
        <f ca="1"/>
        <v>17.170932502505458</v>
      </c>
      <c r="H3935" s="12">
        <f ca="1"/>
        <v>3.8369127531322995E-2</v>
      </c>
    </row>
    <row r="3936" spans="6:8" x14ac:dyDescent="0.3">
      <c r="F3936" s="2">
        <v>3931</v>
      </c>
      <c r="G3936" s="12">
        <f ca="1"/>
        <v>17.171258011461646</v>
      </c>
      <c r="H3936" s="12">
        <f ca="1"/>
        <v>3.8369475658076808E-2</v>
      </c>
    </row>
    <row r="3937" spans="6:8" x14ac:dyDescent="0.3">
      <c r="F3937" s="2">
        <v>3932</v>
      </c>
      <c r="G3937" s="12">
        <f ca="1"/>
        <v>17.171918439473767</v>
      </c>
      <c r="H3937" s="12">
        <f ca="1"/>
        <v>3.8370181862397212E-2</v>
      </c>
    </row>
    <row r="3938" spans="6:8" x14ac:dyDescent="0.3">
      <c r="F3938" s="2">
        <v>3933</v>
      </c>
      <c r="G3938" s="12">
        <f ca="1"/>
        <v>17.174184859016343</v>
      </c>
      <c r="H3938" s="12">
        <f ca="1"/>
        <v>3.8372604221738396E-2</v>
      </c>
    </row>
    <row r="3939" spans="6:8" x14ac:dyDescent="0.3">
      <c r="F3939" s="2">
        <v>3934</v>
      </c>
      <c r="G3939" s="12">
        <f ca="1"/>
        <v>17.178440796045024</v>
      </c>
      <c r="H3939" s="12">
        <f ca="1"/>
        <v>3.8377148161302367E-2</v>
      </c>
    </row>
    <row r="3940" spans="6:8" x14ac:dyDescent="0.3">
      <c r="F3940" s="2">
        <v>3935</v>
      </c>
      <c r="G3940" s="12">
        <f ca="1"/>
        <v>17.187775887804804</v>
      </c>
      <c r="H3940" s="12">
        <f ca="1"/>
        <v>3.8387092901908261E-2</v>
      </c>
    </row>
    <row r="3941" spans="6:8" x14ac:dyDescent="0.3">
      <c r="F3941" s="2">
        <v>3936</v>
      </c>
      <c r="G3941" s="12">
        <f ca="1"/>
        <v>17.188939470814763</v>
      </c>
      <c r="H3941" s="12">
        <f ca="1"/>
        <v>3.838833034984486E-2</v>
      </c>
    </row>
    <row r="3942" spans="6:8" x14ac:dyDescent="0.3">
      <c r="F3942" s="2">
        <v>3937</v>
      </c>
      <c r="G3942" s="12">
        <f ca="1"/>
        <v>17.1906740148398</v>
      </c>
      <c r="H3942" s="12">
        <f ca="1"/>
        <v>3.8390174128774344E-2</v>
      </c>
    </row>
    <row r="3943" spans="6:8" x14ac:dyDescent="0.3">
      <c r="F3943" s="2">
        <v>3938</v>
      </c>
      <c r="G3943" s="12">
        <f ca="1"/>
        <v>17.194872570259832</v>
      </c>
      <c r="H3943" s="12">
        <f ca="1"/>
        <v>3.8394632756299264E-2</v>
      </c>
    </row>
    <row r="3944" spans="6:8" x14ac:dyDescent="0.3">
      <c r="F3944" s="2">
        <v>3939</v>
      </c>
      <c r="G3944" s="12">
        <f ca="1"/>
        <v>17.196141130512132</v>
      </c>
      <c r="H3944" s="12">
        <f ca="1"/>
        <v>3.8395978687599211E-2</v>
      </c>
    </row>
    <row r="3945" spans="6:8" x14ac:dyDescent="0.3">
      <c r="F3945" s="2">
        <v>3940</v>
      </c>
      <c r="G3945" s="12">
        <f ca="1"/>
        <v>17.197338180215898</v>
      </c>
      <c r="H3945" s="12">
        <f ca="1"/>
        <v>3.8397248232779124E-2</v>
      </c>
    </row>
    <row r="3946" spans="6:8" x14ac:dyDescent="0.3">
      <c r="F3946" s="2">
        <v>3941</v>
      </c>
      <c r="G3946" s="12">
        <f ca="1"/>
        <v>17.206686247588689</v>
      </c>
      <c r="H3946" s="12">
        <f ca="1"/>
        <v>3.8407145260408219E-2</v>
      </c>
    </row>
    <row r="3947" spans="6:8" x14ac:dyDescent="0.3">
      <c r="F3947" s="2">
        <v>3942</v>
      </c>
      <c r="G3947" s="12">
        <f ca="1"/>
        <v>17.207430077268921</v>
      </c>
      <c r="H3947" s="12">
        <f ca="1"/>
        <v>3.8407931462702084E-2</v>
      </c>
    </row>
    <row r="3948" spans="6:8" x14ac:dyDescent="0.3">
      <c r="F3948" s="2">
        <v>3943</v>
      </c>
      <c r="G3948" s="12">
        <f ca="1"/>
        <v>17.212340951385912</v>
      </c>
      <c r="H3948" s="12">
        <f ca="1"/>
        <v>3.8413117244682569E-2</v>
      </c>
    </row>
    <row r="3949" spans="6:8" x14ac:dyDescent="0.3">
      <c r="F3949" s="2">
        <v>3944</v>
      </c>
      <c r="G3949" s="12">
        <f ca="1"/>
        <v>17.214600492351327</v>
      </c>
      <c r="H3949" s="12">
        <f ca="1"/>
        <v>3.8415500447463224E-2</v>
      </c>
    </row>
    <row r="3950" spans="6:8" x14ac:dyDescent="0.3">
      <c r="F3950" s="2">
        <v>3945</v>
      </c>
      <c r="G3950" s="12">
        <f ca="1"/>
        <v>17.219742035739042</v>
      </c>
      <c r="H3950" s="12">
        <f ca="1"/>
        <v>3.8420916741143445E-2</v>
      </c>
    </row>
    <row r="3951" spans="6:8" x14ac:dyDescent="0.3">
      <c r="F3951" s="2">
        <v>3946</v>
      </c>
      <c r="G3951" s="12">
        <f ca="1"/>
        <v>17.221813631265459</v>
      </c>
      <c r="H3951" s="12">
        <f ca="1"/>
        <v>3.842309642905449E-2</v>
      </c>
    </row>
    <row r="3952" spans="6:8" x14ac:dyDescent="0.3">
      <c r="F3952" s="2">
        <v>3947</v>
      </c>
      <c r="G3952" s="12">
        <f ca="1"/>
        <v>17.227012368708273</v>
      </c>
      <c r="H3952" s="12">
        <f ca="1"/>
        <v>3.8428559828272507E-2</v>
      </c>
    </row>
    <row r="3953" spans="6:8" x14ac:dyDescent="0.3">
      <c r="F3953" s="2">
        <v>3948</v>
      </c>
      <c r="G3953" s="12">
        <f ca="1"/>
        <v>17.229207896564461</v>
      </c>
      <c r="H3953" s="12">
        <f ca="1"/>
        <v>3.8430864292436279E-2</v>
      </c>
    </row>
    <row r="3954" spans="6:8" x14ac:dyDescent="0.3">
      <c r="F3954" s="2">
        <v>3949</v>
      </c>
      <c r="G3954" s="12">
        <f ca="1"/>
        <v>17.238645459794814</v>
      </c>
      <c r="H3954" s="12">
        <f ca="1"/>
        <v>3.8440750936925588E-2</v>
      </c>
    </row>
    <row r="3955" spans="6:8" x14ac:dyDescent="0.3">
      <c r="F3955" s="2">
        <v>3950</v>
      </c>
      <c r="G3955" s="12">
        <f ca="1"/>
        <v>17.240938250559594</v>
      </c>
      <c r="H3955" s="12">
        <f ca="1"/>
        <v>3.8443148126823118E-2</v>
      </c>
    </row>
    <row r="3956" spans="6:8" x14ac:dyDescent="0.3">
      <c r="F3956" s="2">
        <v>3951</v>
      </c>
      <c r="G3956" s="12">
        <f ca="1"/>
        <v>17.241047765168979</v>
      </c>
      <c r="H3956" s="12">
        <f ca="1"/>
        <v>3.8443262582020292E-2</v>
      </c>
    </row>
    <row r="3957" spans="6:8" x14ac:dyDescent="0.3">
      <c r="F3957" s="2">
        <v>3952</v>
      </c>
      <c r="G3957" s="12">
        <f ca="1"/>
        <v>17.243534372849631</v>
      </c>
      <c r="H3957" s="12">
        <f ca="1"/>
        <v>3.8445860240088968E-2</v>
      </c>
    </row>
    <row r="3958" spans="6:8" x14ac:dyDescent="0.3">
      <c r="F3958" s="2">
        <v>3953</v>
      </c>
      <c r="G3958" s="12">
        <f ca="1"/>
        <v>17.251356258994566</v>
      </c>
      <c r="H3958" s="12">
        <f ca="1"/>
        <v>3.8454017338291478E-2</v>
      </c>
    </row>
    <row r="3959" spans="6:8" x14ac:dyDescent="0.3">
      <c r="F3959" s="2">
        <v>3954</v>
      </c>
      <c r="G3959" s="12">
        <f ca="1"/>
        <v>17.251737402526413</v>
      </c>
      <c r="H3959" s="12">
        <f ca="1"/>
        <v>3.845441426873087E-2</v>
      </c>
    </row>
    <row r="3960" spans="6:8" x14ac:dyDescent="0.3">
      <c r="F3960" s="2">
        <v>3955</v>
      </c>
      <c r="G3960" s="12">
        <f ca="1"/>
        <v>17.252567805158531</v>
      </c>
      <c r="H3960" s="12">
        <f ca="1"/>
        <v>3.8455278890369107E-2</v>
      </c>
    </row>
    <row r="3961" spans="6:8" x14ac:dyDescent="0.3">
      <c r="F3961" s="2">
        <v>3956</v>
      </c>
      <c r="G3961" s="12">
        <f ca="1"/>
        <v>17.254726093193597</v>
      </c>
      <c r="H3961" s="12">
        <f ca="1"/>
        <v>3.8457524987071535E-2</v>
      </c>
    </row>
    <row r="3962" spans="6:8" x14ac:dyDescent="0.3">
      <c r="F3962" s="2">
        <v>3957</v>
      </c>
      <c r="G3962" s="12">
        <f ca="1"/>
        <v>17.25670890591438</v>
      </c>
      <c r="H3962" s="12">
        <f ca="1"/>
        <v>3.8459587031372887E-2</v>
      </c>
    </row>
    <row r="3963" spans="6:8" x14ac:dyDescent="0.3">
      <c r="F3963" s="2">
        <v>3958</v>
      </c>
      <c r="G3963" s="12">
        <f ca="1"/>
        <v>17.257628323030815</v>
      </c>
      <c r="H3963" s="12">
        <f ca="1"/>
        <v>3.8460542720271607E-2</v>
      </c>
    </row>
    <row r="3964" spans="6:8" x14ac:dyDescent="0.3">
      <c r="F3964" s="2">
        <v>3959</v>
      </c>
      <c r="G3964" s="12">
        <f ca="1"/>
        <v>17.261999276943833</v>
      </c>
      <c r="H3964" s="12">
        <f ca="1"/>
        <v>3.8465082060825079E-2</v>
      </c>
    </row>
    <row r="3965" spans="6:8" x14ac:dyDescent="0.3">
      <c r="F3965" s="2">
        <v>3960</v>
      </c>
      <c r="G3965" s="12">
        <f ca="1"/>
        <v>17.263767127280147</v>
      </c>
      <c r="H3965" s="12">
        <f ca="1"/>
        <v>3.846691611412642E-2</v>
      </c>
    </row>
    <row r="3966" spans="6:8" x14ac:dyDescent="0.3">
      <c r="F3966" s="2">
        <v>3961</v>
      </c>
      <c r="G3966" s="12">
        <f ca="1"/>
        <v>17.264781661264109</v>
      </c>
      <c r="H3966" s="12">
        <f ca="1"/>
        <v>3.8467968145910553E-2</v>
      </c>
    </row>
    <row r="3967" spans="6:8" x14ac:dyDescent="0.3">
      <c r="F3967" s="2">
        <v>3962</v>
      </c>
      <c r="G3967" s="12">
        <f ca="1"/>
        <v>17.269977681529362</v>
      </c>
      <c r="H3967" s="12">
        <f ca="1"/>
        <v>3.8473350556875993E-2</v>
      </c>
    </row>
    <row r="3968" spans="6:8" x14ac:dyDescent="0.3">
      <c r="F3968" s="2">
        <v>3963</v>
      </c>
      <c r="G3968" s="12">
        <f ca="1"/>
        <v>17.272213968071867</v>
      </c>
      <c r="H3968" s="12">
        <f ca="1"/>
        <v>3.8475664148480158E-2</v>
      </c>
    </row>
    <row r="3969" spans="6:8" x14ac:dyDescent="0.3">
      <c r="F3969" s="2">
        <v>3964</v>
      </c>
      <c r="G3969" s="12">
        <f ca="1"/>
        <v>17.273166357944405</v>
      </c>
      <c r="H3969" s="12">
        <f ca="1"/>
        <v>3.8476648928358947E-2</v>
      </c>
    </row>
    <row r="3970" spans="6:8" x14ac:dyDescent="0.3">
      <c r="F3970" s="2">
        <v>3965</v>
      </c>
      <c r="G3970" s="12">
        <f ca="1"/>
        <v>17.275754018436533</v>
      </c>
      <c r="H3970" s="12">
        <f ca="1"/>
        <v>3.8479322986016924E-2</v>
      </c>
    </row>
    <row r="3971" spans="6:8" x14ac:dyDescent="0.3">
      <c r="F3971" s="2">
        <v>3966</v>
      </c>
      <c r="G3971" s="12">
        <f ca="1"/>
        <v>17.277563083669957</v>
      </c>
      <c r="H3971" s="12">
        <f ca="1"/>
        <v>3.8481191056935461E-2</v>
      </c>
    </row>
    <row r="3972" spans="6:8" x14ac:dyDescent="0.3">
      <c r="F3972" s="2">
        <v>3967</v>
      </c>
      <c r="G3972" s="12">
        <f ca="1"/>
        <v>17.279581541060416</v>
      </c>
      <c r="H3972" s="12">
        <f ca="1"/>
        <v>3.8483273993839058E-2</v>
      </c>
    </row>
    <row r="3973" spans="6:8" x14ac:dyDescent="0.3">
      <c r="F3973" s="2">
        <v>3968</v>
      </c>
      <c r="G3973" s="12">
        <f ca="1"/>
        <v>17.284345183613173</v>
      </c>
      <c r="H3973" s="12">
        <f ca="1"/>
        <v>3.8488184139293134E-2</v>
      </c>
    </row>
    <row r="3974" spans="6:8" x14ac:dyDescent="0.3">
      <c r="F3974" s="2">
        <v>3969</v>
      </c>
      <c r="G3974" s="12">
        <f ca="1"/>
        <v>17.287327975568406</v>
      </c>
      <c r="H3974" s="12">
        <f ca="1"/>
        <v>3.8491254607842786E-2</v>
      </c>
    </row>
    <row r="3975" spans="6:8" x14ac:dyDescent="0.3">
      <c r="F3975" s="2">
        <v>3970</v>
      </c>
      <c r="G3975" s="12">
        <f ca="1"/>
        <v>17.288383054485834</v>
      </c>
      <c r="H3975" s="12">
        <f ca="1"/>
        <v>3.8492339951603248E-2</v>
      </c>
    </row>
    <row r="3976" spans="6:8" x14ac:dyDescent="0.3">
      <c r="F3976" s="2">
        <v>3971</v>
      </c>
      <c r="G3976" s="12">
        <f ca="1"/>
        <v>17.288431459753674</v>
      </c>
      <c r="H3976" s="12">
        <f ca="1"/>
        <v>3.8492389735988709E-2</v>
      </c>
    </row>
    <row r="3977" spans="6:8" x14ac:dyDescent="0.3">
      <c r="F3977" s="2">
        <v>3972</v>
      </c>
      <c r="G3977" s="12">
        <f ca="1"/>
        <v>17.292192191128546</v>
      </c>
      <c r="H3977" s="12">
        <f ca="1"/>
        <v>3.8496255097796472E-2</v>
      </c>
    </row>
    <row r="3978" spans="6:8" x14ac:dyDescent="0.3">
      <c r="F3978" s="2">
        <v>3973</v>
      </c>
      <c r="G3978" s="12">
        <f ca="1"/>
        <v>17.292679967389226</v>
      </c>
      <c r="H3978" s="12">
        <f ca="1"/>
        <v>3.8496756080748575E-2</v>
      </c>
    </row>
    <row r="3979" spans="6:8" x14ac:dyDescent="0.3">
      <c r="F3979" s="2">
        <v>3974</v>
      </c>
      <c r="G3979" s="12">
        <f ca="1"/>
        <v>17.294714544419652</v>
      </c>
      <c r="H3979" s="12">
        <f ca="1"/>
        <v>3.8498844842648039E-2</v>
      </c>
    </row>
    <row r="3980" spans="6:8" x14ac:dyDescent="0.3">
      <c r="F3980" s="2">
        <v>3975</v>
      </c>
      <c r="G3980" s="12">
        <f ca="1"/>
        <v>17.296661342684615</v>
      </c>
      <c r="H3980" s="12">
        <f ca="1"/>
        <v>3.8500842125659504E-2</v>
      </c>
    </row>
    <row r="3981" spans="6:8" x14ac:dyDescent="0.3">
      <c r="F3981" s="2">
        <v>3976</v>
      </c>
      <c r="G3981" s="12">
        <f ca="1"/>
        <v>17.299555265702253</v>
      </c>
      <c r="H3981" s="12">
        <f ca="1"/>
        <v>3.850380863159733E-2</v>
      </c>
    </row>
    <row r="3982" spans="6:8" x14ac:dyDescent="0.3">
      <c r="F3982" s="2">
        <v>3977</v>
      </c>
      <c r="G3982" s="12">
        <f ca="1"/>
        <v>17.300677436941378</v>
      </c>
      <c r="H3982" s="12">
        <f ca="1"/>
        <v>3.8504958155714343E-2</v>
      </c>
    </row>
    <row r="3983" spans="6:8" x14ac:dyDescent="0.3">
      <c r="F3983" s="2">
        <v>3978</v>
      </c>
      <c r="G3983" s="12">
        <f ca="1"/>
        <v>17.300741546474356</v>
      </c>
      <c r="H3983" s="12">
        <f ca="1"/>
        <v>3.85050238145399E-2</v>
      </c>
    </row>
    <row r="3984" spans="6:8" x14ac:dyDescent="0.3">
      <c r="F3984" s="2">
        <v>3979</v>
      </c>
      <c r="G3984" s="12">
        <f ca="1"/>
        <v>17.303884936394798</v>
      </c>
      <c r="H3984" s="12">
        <f ca="1"/>
        <v>3.8508241395330871E-2</v>
      </c>
    </row>
    <row r="3985" spans="6:8" x14ac:dyDescent="0.3">
      <c r="F3985" s="2">
        <v>3980</v>
      </c>
      <c r="G3985" s="12">
        <f ca="1"/>
        <v>17.305621976765817</v>
      </c>
      <c r="H3985" s="12">
        <f ca="1"/>
        <v>3.8510017942358941E-2</v>
      </c>
    </row>
    <row r="3986" spans="6:8" x14ac:dyDescent="0.3">
      <c r="F3986" s="2">
        <v>3981</v>
      </c>
      <c r="G3986" s="12">
        <f ca="1"/>
        <v>17.306466616930511</v>
      </c>
      <c r="H3986" s="12">
        <f ca="1"/>
        <v>3.8510881409075437E-2</v>
      </c>
    </row>
    <row r="3987" spans="6:8" x14ac:dyDescent="0.3">
      <c r="F3987" s="2">
        <v>3982</v>
      </c>
      <c r="G3987" s="12">
        <f ca="1"/>
        <v>17.31022422845265</v>
      </c>
      <c r="H3987" s="12">
        <f ca="1"/>
        <v>3.8514719732403023E-2</v>
      </c>
    </row>
    <row r="3988" spans="6:8" x14ac:dyDescent="0.3">
      <c r="F3988" s="2">
        <v>3983</v>
      </c>
      <c r="G3988" s="12">
        <f ca="1"/>
        <v>17.318971128848858</v>
      </c>
      <c r="H3988" s="12">
        <f ca="1"/>
        <v>3.8523635257067639E-2</v>
      </c>
    </row>
    <row r="3989" spans="6:8" x14ac:dyDescent="0.3">
      <c r="F3989" s="2">
        <v>3984</v>
      </c>
      <c r="G3989" s="12">
        <f ca="1"/>
        <v>17.321195410832829</v>
      </c>
      <c r="H3989" s="12">
        <f ca="1"/>
        <v>3.8525898121177356E-2</v>
      </c>
    </row>
    <row r="3990" spans="6:8" x14ac:dyDescent="0.3">
      <c r="F3990" s="2">
        <v>3985</v>
      </c>
      <c r="G3990" s="12">
        <f ca="1"/>
        <v>17.322424620697994</v>
      </c>
      <c r="H3990" s="12">
        <f ca="1"/>
        <v>3.852714790483313E-2</v>
      </c>
    </row>
    <row r="3991" spans="6:8" x14ac:dyDescent="0.3">
      <c r="F3991" s="2">
        <v>3986</v>
      </c>
      <c r="G3991" s="12">
        <f ca="1"/>
        <v>17.322932352100143</v>
      </c>
      <c r="H3991" s="12">
        <f ca="1"/>
        <v>3.8527663978944707E-2</v>
      </c>
    </row>
    <row r="3992" spans="6:8" x14ac:dyDescent="0.3">
      <c r="F3992" s="2">
        <v>3987</v>
      </c>
      <c r="G3992" s="12">
        <f ca="1"/>
        <v>17.323761819249668</v>
      </c>
      <c r="H3992" s="12">
        <f ca="1"/>
        <v>3.8528506879893808E-2</v>
      </c>
    </row>
    <row r="3993" spans="6:8" x14ac:dyDescent="0.3">
      <c r="F3993" s="2">
        <v>3988</v>
      </c>
      <c r="G3993" s="12">
        <f ca="1"/>
        <v>17.324600168315492</v>
      </c>
      <c r="H3993" s="12">
        <f ca="1"/>
        <v>3.8529358560193863E-2</v>
      </c>
    </row>
    <row r="3994" spans="6:8" x14ac:dyDescent="0.3">
      <c r="F3994" s="2">
        <v>3989</v>
      </c>
      <c r="G3994" s="12">
        <f ca="1"/>
        <v>17.326945065021185</v>
      </c>
      <c r="H3994" s="12">
        <f ca="1"/>
        <v>3.8531739429263016E-2</v>
      </c>
    </row>
    <row r="3995" spans="6:8" x14ac:dyDescent="0.3">
      <c r="F3995" s="2">
        <v>3990</v>
      </c>
      <c r="G3995" s="12">
        <f ca="1"/>
        <v>17.331067282573688</v>
      </c>
      <c r="H3995" s="12">
        <f ca="1"/>
        <v>3.8535920184708659E-2</v>
      </c>
    </row>
    <row r="3996" spans="6:8" x14ac:dyDescent="0.3">
      <c r="F3996" s="2">
        <v>3991</v>
      </c>
      <c r="G3996" s="12">
        <f ca="1"/>
        <v>17.331619183516484</v>
      </c>
      <c r="H3996" s="12">
        <f ca="1"/>
        <v>3.8536479468091807E-2</v>
      </c>
    </row>
    <row r="3997" spans="6:8" x14ac:dyDescent="0.3">
      <c r="F3997" s="2">
        <v>3992</v>
      </c>
      <c r="G3997" s="12">
        <f ca="1"/>
        <v>17.33758755755721</v>
      </c>
      <c r="H3997" s="12">
        <f ca="1"/>
        <v>3.85425208131914E-2</v>
      </c>
    </row>
    <row r="3998" spans="6:8" x14ac:dyDescent="0.3">
      <c r="F3998" s="2">
        <v>3993</v>
      </c>
      <c r="G3998" s="12">
        <f ca="1"/>
        <v>17.337838029795154</v>
      </c>
      <c r="H3998" s="12">
        <f ca="1"/>
        <v>3.8542774072968904E-2</v>
      </c>
    </row>
    <row r="3999" spans="6:8" x14ac:dyDescent="0.3">
      <c r="F3999" s="2">
        <v>3994</v>
      </c>
      <c r="G3999" s="12">
        <f ca="1"/>
        <v>17.343501439542706</v>
      </c>
      <c r="H3999" s="12">
        <f ca="1"/>
        <v>3.8548494600566391E-2</v>
      </c>
    </row>
    <row r="4000" spans="6:8" x14ac:dyDescent="0.3">
      <c r="F4000" s="2">
        <v>3995</v>
      </c>
      <c r="G4000" s="12">
        <f ca="1"/>
        <v>17.345075010825859</v>
      </c>
      <c r="H4000" s="12">
        <f ca="1"/>
        <v>3.855008203171606E-2</v>
      </c>
    </row>
    <row r="4001" spans="6:8" x14ac:dyDescent="0.3">
      <c r="F4001" s="2">
        <v>3996</v>
      </c>
      <c r="G4001" s="12">
        <f ca="1"/>
        <v>17.346120028937847</v>
      </c>
      <c r="H4001" s="12">
        <f ca="1"/>
        <v>3.8551135771071901E-2</v>
      </c>
    </row>
    <row r="4002" spans="6:8" x14ac:dyDescent="0.3">
      <c r="F4002" s="2">
        <v>3997</v>
      </c>
      <c r="G4002" s="12">
        <f ca="1"/>
        <v>17.346342648341089</v>
      </c>
      <c r="H4002" s="12">
        <f ca="1"/>
        <v>3.8551360198522934E-2</v>
      </c>
    </row>
    <row r="4003" spans="6:8" x14ac:dyDescent="0.3">
      <c r="F4003" s="2">
        <v>3998</v>
      </c>
      <c r="G4003" s="12">
        <f ca="1"/>
        <v>17.351703134738656</v>
      </c>
      <c r="H4003" s="12">
        <f ca="1"/>
        <v>3.8556758935303546E-2</v>
      </c>
    </row>
    <row r="4004" spans="6:8" x14ac:dyDescent="0.3">
      <c r="F4004" s="2">
        <v>3999</v>
      </c>
      <c r="G4004" s="12">
        <f ca="1"/>
        <v>17.35186193663084</v>
      </c>
      <c r="H4004" s="12">
        <f ca="1"/>
        <v>3.8556918715517398E-2</v>
      </c>
    </row>
    <row r="4005" spans="6:8" x14ac:dyDescent="0.3">
      <c r="F4005" s="2">
        <v>4000</v>
      </c>
      <c r="G4005" s="12">
        <f ca="1"/>
        <v>17.355603925766282</v>
      </c>
      <c r="H4005" s="12">
        <f ca="1"/>
        <v>3.8560681178509575E-2</v>
      </c>
    </row>
    <row r="4006" spans="6:8" x14ac:dyDescent="0.3">
      <c r="F4006" s="2">
        <v>4001</v>
      </c>
      <c r="G4006" s="12">
        <f ca="1"/>
        <v>17.356861084636236</v>
      </c>
      <c r="H4006" s="12">
        <f ca="1"/>
        <v>3.8561944105114473E-2</v>
      </c>
    </row>
    <row r="4007" spans="6:8" x14ac:dyDescent="0.3">
      <c r="F4007" s="2">
        <v>4002</v>
      </c>
      <c r="G4007" s="12">
        <f ca="1"/>
        <v>17.360864953724143</v>
      </c>
      <c r="H4007" s="12">
        <f ca="1"/>
        <v>3.8565962620009851E-2</v>
      </c>
    </row>
    <row r="4008" spans="6:8" x14ac:dyDescent="0.3">
      <c r="F4008" s="2">
        <v>4003</v>
      </c>
      <c r="G4008" s="12">
        <f ca="1"/>
        <v>17.365340600448953</v>
      </c>
      <c r="H4008" s="12">
        <f ca="1"/>
        <v>3.8570447927629953E-2</v>
      </c>
    </row>
    <row r="4009" spans="6:8" x14ac:dyDescent="0.3">
      <c r="F4009" s="2">
        <v>4004</v>
      </c>
      <c r="G4009" s="12">
        <f ca="1"/>
        <v>17.366158483926505</v>
      </c>
      <c r="H4009" s="12">
        <f ca="1"/>
        <v>3.8571266810787784E-2</v>
      </c>
    </row>
    <row r="4010" spans="6:8" x14ac:dyDescent="0.3">
      <c r="F4010" s="2">
        <v>4005</v>
      </c>
      <c r="G4010" s="12">
        <f ca="1"/>
        <v>17.366666095017749</v>
      </c>
      <c r="H4010" s="12">
        <f ca="1"/>
        <v>3.857177492329518E-2</v>
      </c>
    </row>
    <row r="4011" spans="6:8" x14ac:dyDescent="0.3">
      <c r="F4011" s="2">
        <v>4006</v>
      </c>
      <c r="G4011" s="12">
        <f ca="1"/>
        <v>17.37702983663787</v>
      </c>
      <c r="H4011" s="12">
        <f ca="1"/>
        <v>3.8582128964268721E-2</v>
      </c>
    </row>
    <row r="4012" spans="6:8" x14ac:dyDescent="0.3">
      <c r="F4012" s="2">
        <v>4007</v>
      </c>
      <c r="G4012" s="12">
        <f ca="1"/>
        <v>17.377432394059671</v>
      </c>
      <c r="H4012" s="12">
        <f ca="1"/>
        <v>3.8582530377673729E-2</v>
      </c>
    </row>
    <row r="4013" spans="6:8" x14ac:dyDescent="0.3">
      <c r="F4013" s="2">
        <v>4008</v>
      </c>
      <c r="G4013" s="12">
        <f ca="1"/>
        <v>17.379320426352209</v>
      </c>
      <c r="H4013" s="12">
        <f ca="1"/>
        <v>3.858441227857401E-2</v>
      </c>
    </row>
    <row r="4014" spans="6:8" x14ac:dyDescent="0.3">
      <c r="F4014" s="2">
        <v>4009</v>
      </c>
      <c r="G4014" s="12">
        <f ca="1"/>
        <v>17.379972755690719</v>
      </c>
      <c r="H4014" s="12">
        <f ca="1"/>
        <v>3.8585062195986376E-2</v>
      </c>
    </row>
    <row r="4015" spans="6:8" x14ac:dyDescent="0.3">
      <c r="F4015" s="2">
        <v>4010</v>
      </c>
      <c r="G4015" s="12">
        <f ca="1"/>
        <v>17.380580343991269</v>
      </c>
      <c r="H4015" s="12">
        <f ca="1"/>
        <v>3.8585667402200992E-2</v>
      </c>
    </row>
    <row r="4016" spans="6:8" x14ac:dyDescent="0.3">
      <c r="F4016" s="2">
        <v>4011</v>
      </c>
      <c r="G4016" s="12">
        <f ca="1"/>
        <v>17.380913564192618</v>
      </c>
      <c r="H4016" s="12">
        <f ca="1"/>
        <v>3.8585999260464403E-2</v>
      </c>
    </row>
    <row r="4017" spans="6:8" x14ac:dyDescent="0.3">
      <c r="F4017" s="2">
        <v>4012</v>
      </c>
      <c r="G4017" s="12">
        <f ca="1"/>
        <v>17.383701880985473</v>
      </c>
      <c r="H4017" s="12">
        <f ca="1"/>
        <v>3.8588774639002808E-2</v>
      </c>
    </row>
    <row r="4018" spans="6:8" x14ac:dyDescent="0.3">
      <c r="F4018" s="2">
        <v>4013</v>
      </c>
      <c r="G4018" s="12">
        <f ca="1"/>
        <v>17.383910609892666</v>
      </c>
      <c r="H4018" s="12">
        <f ca="1"/>
        <v>3.8588982288545494E-2</v>
      </c>
    </row>
    <row r="4019" spans="6:8" x14ac:dyDescent="0.3">
      <c r="F4019" s="2">
        <v>4014</v>
      </c>
      <c r="G4019" s="12">
        <f ca="1"/>
        <v>17.384914910922461</v>
      </c>
      <c r="H4019" s="12">
        <f ca="1"/>
        <v>3.8589981180350036E-2</v>
      </c>
    </row>
    <row r="4020" spans="6:8" x14ac:dyDescent="0.3">
      <c r="F4020" s="2">
        <v>4015</v>
      </c>
      <c r="G4020" s="12">
        <f ca="1"/>
        <v>17.385179889304595</v>
      </c>
      <c r="H4020" s="12">
        <f ca="1"/>
        <v>3.8590244671947882E-2</v>
      </c>
    </row>
    <row r="4021" spans="6:8" x14ac:dyDescent="0.3">
      <c r="F4021" s="2">
        <v>4016</v>
      </c>
      <c r="G4021" s="12">
        <f ca="1"/>
        <v>17.388280445027871</v>
      </c>
      <c r="H4021" s="12">
        <f ca="1"/>
        <v>3.8593325981334754E-2</v>
      </c>
    </row>
    <row r="4022" spans="6:8" x14ac:dyDescent="0.3">
      <c r="F4022" s="2">
        <v>4017</v>
      </c>
      <c r="G4022" s="12">
        <f ca="1"/>
        <v>17.394858435700492</v>
      </c>
      <c r="H4022" s="12">
        <f ca="1"/>
        <v>3.8599851854254921E-2</v>
      </c>
    </row>
    <row r="4023" spans="6:8" x14ac:dyDescent="0.3">
      <c r="F4023" s="2">
        <v>4018</v>
      </c>
      <c r="G4023" s="12">
        <f ca="1"/>
        <v>17.400474528282825</v>
      </c>
      <c r="H4023" s="12">
        <f ca="1"/>
        <v>3.8605411305184016E-2</v>
      </c>
    </row>
    <row r="4024" spans="6:8" x14ac:dyDescent="0.3">
      <c r="F4024" s="2">
        <v>4019</v>
      </c>
      <c r="G4024" s="12">
        <f ca="1"/>
        <v>17.401194712971574</v>
      </c>
      <c r="H4024" s="12">
        <f ca="1"/>
        <v>3.8606123416803202E-2</v>
      </c>
    </row>
    <row r="4025" spans="6:8" x14ac:dyDescent="0.3">
      <c r="F4025" s="2">
        <v>4020</v>
      </c>
      <c r="G4025" s="12">
        <f ca="1"/>
        <v>17.403828456940808</v>
      </c>
      <c r="H4025" s="12">
        <f ca="1"/>
        <v>3.8608726069691637E-2</v>
      </c>
    </row>
    <row r="4026" spans="6:8" x14ac:dyDescent="0.3">
      <c r="F4026" s="2">
        <v>4021</v>
      </c>
      <c r="G4026" s="12">
        <f ca="1"/>
        <v>17.40892472059047</v>
      </c>
      <c r="H4026" s="12">
        <f ca="1"/>
        <v>3.8613755179989759E-2</v>
      </c>
    </row>
    <row r="4027" spans="6:8" x14ac:dyDescent="0.3">
      <c r="F4027" s="2">
        <v>4022</v>
      </c>
      <c r="G4027" s="12">
        <f ca="1"/>
        <v>17.411167776989579</v>
      </c>
      <c r="H4027" s="12">
        <f ca="1"/>
        <v>3.8615965756740561E-2</v>
      </c>
    </row>
    <row r="4028" spans="6:8" x14ac:dyDescent="0.3">
      <c r="F4028" s="2">
        <v>4023</v>
      </c>
      <c r="G4028" s="12">
        <f ca="1"/>
        <v>17.413961227124869</v>
      </c>
      <c r="H4028" s="12">
        <f ca="1"/>
        <v>3.8618716258733116E-2</v>
      </c>
    </row>
    <row r="4029" spans="6:8" x14ac:dyDescent="0.3">
      <c r="F4029" s="2">
        <v>4024</v>
      </c>
      <c r="G4029" s="12">
        <f ca="1"/>
        <v>17.414728907424099</v>
      </c>
      <c r="H4029" s="12">
        <f ca="1"/>
        <v>3.861947165064869E-2</v>
      </c>
    </row>
    <row r="4030" spans="6:8" x14ac:dyDescent="0.3">
      <c r="F4030" s="2">
        <v>4025</v>
      </c>
      <c r="G4030" s="12">
        <f ca="1"/>
        <v>17.41524630605997</v>
      </c>
      <c r="H4030" s="12">
        <f ca="1"/>
        <v>3.8619980649078317E-2</v>
      </c>
    </row>
    <row r="4031" spans="6:8" x14ac:dyDescent="0.3">
      <c r="F4031" s="2">
        <v>4026</v>
      </c>
      <c r="G4031" s="12">
        <f ca="1"/>
        <v>17.416736389841919</v>
      </c>
      <c r="H4031" s="12">
        <f ca="1"/>
        <v>3.8621446009197667E-2</v>
      </c>
    </row>
    <row r="4032" spans="6:8" x14ac:dyDescent="0.3">
      <c r="F4032" s="2">
        <v>4027</v>
      </c>
      <c r="G4032" s="12">
        <f ca="1"/>
        <v>17.417511615266946</v>
      </c>
      <c r="H4032" s="12">
        <f ca="1"/>
        <v>3.8622208059949079E-2</v>
      </c>
    </row>
    <row r="4033" spans="6:8" x14ac:dyDescent="0.3">
      <c r="F4033" s="2">
        <v>4028</v>
      </c>
      <c r="G4033" s="12">
        <f ca="1"/>
        <v>17.419747135028867</v>
      </c>
      <c r="H4033" s="12">
        <f ca="1"/>
        <v>3.8624404391803764E-2</v>
      </c>
    </row>
    <row r="4034" spans="6:8" x14ac:dyDescent="0.3">
      <c r="F4034" s="2">
        <v>4029</v>
      </c>
      <c r="G4034" s="12">
        <f ca="1"/>
        <v>17.422898948265185</v>
      </c>
      <c r="H4034" s="12">
        <f ca="1"/>
        <v>3.8627497936860135E-2</v>
      </c>
    </row>
    <row r="4035" spans="6:8" x14ac:dyDescent="0.3">
      <c r="F4035" s="2">
        <v>4030</v>
      </c>
      <c r="G4035" s="12">
        <f ca="1"/>
        <v>17.429410083708849</v>
      </c>
      <c r="H4035" s="12">
        <f ca="1"/>
        <v>3.8633877513196684E-2</v>
      </c>
    </row>
    <row r="4036" spans="6:8" x14ac:dyDescent="0.3">
      <c r="F4036" s="2">
        <v>4031</v>
      </c>
      <c r="G4036" s="12">
        <f ca="1"/>
        <v>17.430584108136731</v>
      </c>
      <c r="H4036" s="12">
        <f ca="1"/>
        <v>3.8635026211474376E-2</v>
      </c>
    </row>
    <row r="4037" spans="6:8" x14ac:dyDescent="0.3">
      <c r="F4037" s="2">
        <v>4032</v>
      </c>
      <c r="G4037" s="12">
        <f ca="1"/>
        <v>17.432108174331887</v>
      </c>
      <c r="H4037" s="12">
        <f ca="1"/>
        <v>3.8636516668850686E-2</v>
      </c>
    </row>
    <row r="4038" spans="6:8" x14ac:dyDescent="0.3">
      <c r="F4038" s="2">
        <v>4033</v>
      </c>
      <c r="G4038" s="12">
        <f ca="1"/>
        <v>17.435154067299319</v>
      </c>
      <c r="H4038" s="12">
        <f ca="1"/>
        <v>3.8639492916851481E-2</v>
      </c>
    </row>
    <row r="4039" spans="6:8" x14ac:dyDescent="0.3">
      <c r="F4039" s="2">
        <v>4034</v>
      </c>
      <c r="G4039" s="12">
        <f ca="1"/>
        <v>17.435854661119542</v>
      </c>
      <c r="H4039" s="12">
        <f ca="1"/>
        <v>3.8640177024355994E-2</v>
      </c>
    </row>
    <row r="4040" spans="6:8" x14ac:dyDescent="0.3">
      <c r="F4040" s="2">
        <v>4035</v>
      </c>
      <c r="G4040" s="12">
        <f ca="1"/>
        <v>17.440475152220216</v>
      </c>
      <c r="H4040" s="12">
        <f ca="1"/>
        <v>3.864468441014942E-2</v>
      </c>
    </row>
    <row r="4041" spans="6:8" x14ac:dyDescent="0.3">
      <c r="F4041" s="2">
        <v>4036</v>
      </c>
      <c r="G4041" s="12">
        <f ca="1"/>
        <v>17.443223640897294</v>
      </c>
      <c r="H4041" s="12">
        <f ca="1"/>
        <v>3.8647362012441747E-2</v>
      </c>
    </row>
    <row r="4042" spans="6:8" x14ac:dyDescent="0.3">
      <c r="F4042" s="2">
        <v>4037</v>
      </c>
      <c r="G4042" s="12">
        <f ca="1"/>
        <v>17.444398320832342</v>
      </c>
      <c r="H4042" s="12">
        <f ca="1"/>
        <v>3.8648505575465425E-2</v>
      </c>
    </row>
    <row r="4043" spans="6:8" x14ac:dyDescent="0.3">
      <c r="F4043" s="2">
        <v>4038</v>
      </c>
      <c r="G4043" s="12">
        <f ca="1"/>
        <v>17.444960947398084</v>
      </c>
      <c r="H4043" s="12">
        <f ca="1"/>
        <v>3.8649053124134934E-2</v>
      </c>
    </row>
    <row r="4044" spans="6:8" x14ac:dyDescent="0.3">
      <c r="F4044" s="2">
        <v>4039</v>
      </c>
      <c r="G4044" s="12">
        <f ca="1"/>
        <v>17.445698426223995</v>
      </c>
      <c r="H4044" s="12">
        <f ca="1"/>
        <v>3.8649770668397608E-2</v>
      </c>
    </row>
    <row r="4045" spans="6:8" x14ac:dyDescent="0.3">
      <c r="F4045" s="2">
        <v>4040</v>
      </c>
      <c r="G4045" s="12">
        <f ca="1"/>
        <v>17.44935657148142</v>
      </c>
      <c r="H4045" s="12">
        <f ca="1"/>
        <v>3.8653327066928346E-2</v>
      </c>
    </row>
    <row r="4046" spans="6:8" x14ac:dyDescent="0.3">
      <c r="F4046" s="2">
        <v>4041</v>
      </c>
      <c r="G4046" s="12">
        <f ca="1"/>
        <v>17.45190395062108</v>
      </c>
      <c r="H4046" s="12">
        <f ca="1"/>
        <v>3.8655800777281875E-2</v>
      </c>
    </row>
    <row r="4047" spans="6:8" x14ac:dyDescent="0.3">
      <c r="F4047" s="2">
        <v>4042</v>
      </c>
      <c r="G4047" s="12">
        <f ca="1"/>
        <v>17.456280053141317</v>
      </c>
      <c r="H4047" s="12">
        <f ca="1"/>
        <v>3.8660044925278018E-2</v>
      </c>
    </row>
    <row r="4048" spans="6:8" x14ac:dyDescent="0.3">
      <c r="F4048" s="2">
        <v>4043</v>
      </c>
      <c r="G4048" s="12">
        <f ca="1"/>
        <v>17.461471471420101</v>
      </c>
      <c r="H4048" s="12">
        <f ca="1"/>
        <v>3.8665070948769475E-2</v>
      </c>
    </row>
    <row r="4049" spans="6:8" x14ac:dyDescent="0.3">
      <c r="F4049" s="2">
        <v>4044</v>
      </c>
      <c r="G4049" s="12">
        <f ca="1"/>
        <v>17.461675988866954</v>
      </c>
      <c r="H4049" s="12">
        <f ca="1"/>
        <v>3.8665268753626844E-2</v>
      </c>
    </row>
    <row r="4050" spans="6:8" x14ac:dyDescent="0.3">
      <c r="F4050" s="2">
        <v>4045</v>
      </c>
      <c r="G4050" s="12">
        <f ca="1"/>
        <v>17.461754253920972</v>
      </c>
      <c r="H4050" s="12">
        <f ca="1"/>
        <v>3.8665344445948963E-2</v>
      </c>
    </row>
    <row r="4051" spans="6:8" x14ac:dyDescent="0.3">
      <c r="F4051" s="2">
        <v>4046</v>
      </c>
      <c r="G4051" s="12">
        <f ca="1"/>
        <v>17.463253182125026</v>
      </c>
      <c r="H4051" s="12">
        <f ca="1"/>
        <v>3.8666793679619088E-2</v>
      </c>
    </row>
    <row r="4052" spans="6:8" x14ac:dyDescent="0.3">
      <c r="F4052" s="2">
        <v>4047</v>
      </c>
      <c r="G4052" s="12">
        <f ca="1"/>
        <v>17.466102814865771</v>
      </c>
      <c r="H4052" s="12">
        <f ca="1"/>
        <v>3.8669546626679756E-2</v>
      </c>
    </row>
    <row r="4053" spans="6:8" x14ac:dyDescent="0.3">
      <c r="F4053" s="2">
        <v>4048</v>
      </c>
      <c r="G4053" s="12">
        <f ca="1"/>
        <v>17.467985953522618</v>
      </c>
      <c r="H4053" s="12">
        <f ca="1"/>
        <v>3.8671364281715637E-2</v>
      </c>
    </row>
    <row r="4054" spans="6:8" x14ac:dyDescent="0.3">
      <c r="F4054" s="2">
        <v>4049</v>
      </c>
      <c r="G4054" s="12">
        <f ca="1"/>
        <v>17.46850175971225</v>
      </c>
      <c r="H4054" s="12">
        <f ca="1"/>
        <v>3.8671861930611812E-2</v>
      </c>
    </row>
    <row r="4055" spans="6:8" x14ac:dyDescent="0.3">
      <c r="F4055" s="2">
        <v>4050</v>
      </c>
      <c r="G4055" s="12">
        <f ca="1"/>
        <v>17.469732060959355</v>
      </c>
      <c r="H4055" s="12">
        <f ca="1"/>
        <v>3.8673048539656835E-2</v>
      </c>
    </row>
    <row r="4056" spans="6:8" x14ac:dyDescent="0.3">
      <c r="F4056" s="2">
        <v>4051</v>
      </c>
      <c r="G4056" s="12">
        <f ca="1"/>
        <v>17.483974642730551</v>
      </c>
      <c r="H4056" s="12">
        <f ca="1"/>
        <v>3.868674596897876E-2</v>
      </c>
    </row>
    <row r="4057" spans="6:8" x14ac:dyDescent="0.3">
      <c r="F4057" s="2">
        <v>4052</v>
      </c>
      <c r="G4057" s="12">
        <f ca="1"/>
        <v>17.485671147957071</v>
      </c>
      <c r="H4057" s="12">
        <f ca="1"/>
        <v>3.8688372707673856E-2</v>
      </c>
    </row>
    <row r="4058" spans="6:8" x14ac:dyDescent="0.3">
      <c r="F4058" s="2">
        <v>4053</v>
      </c>
      <c r="G4058" s="12">
        <f ca="1"/>
        <v>17.488583396171265</v>
      </c>
      <c r="H4058" s="12">
        <f ca="1"/>
        <v>3.8691162794525218E-2</v>
      </c>
    </row>
    <row r="4059" spans="6:8" x14ac:dyDescent="0.3">
      <c r="F4059" s="2">
        <v>4054</v>
      </c>
      <c r="G4059" s="12">
        <f ca="1"/>
        <v>17.492376302895099</v>
      </c>
      <c r="H4059" s="12">
        <f ca="1"/>
        <v>3.8694792051741145E-2</v>
      </c>
    </row>
    <row r="4060" spans="6:8" x14ac:dyDescent="0.3">
      <c r="F4060" s="2">
        <v>4055</v>
      </c>
      <c r="G4060" s="12">
        <f ca="1"/>
        <v>17.492947928520429</v>
      </c>
      <c r="H4060" s="12">
        <f ca="1"/>
        <v>3.8695338567765018E-2</v>
      </c>
    </row>
    <row r="4061" spans="6:8" x14ac:dyDescent="0.3">
      <c r="F4061" s="2">
        <v>4056</v>
      </c>
      <c r="G4061" s="12">
        <f ca="1"/>
        <v>17.494604870982407</v>
      </c>
      <c r="H4061" s="12">
        <f ca="1"/>
        <v>3.8696922065872656E-2</v>
      </c>
    </row>
    <row r="4062" spans="6:8" x14ac:dyDescent="0.3">
      <c r="F4062" s="2">
        <v>4057</v>
      </c>
      <c r="G4062" s="12">
        <f ca="1"/>
        <v>17.496806629298348</v>
      </c>
      <c r="H4062" s="12">
        <f ca="1"/>
        <v>3.8699024711081262E-2</v>
      </c>
    </row>
    <row r="4063" spans="6:8" x14ac:dyDescent="0.3">
      <c r="F4063" s="2">
        <v>4058</v>
      </c>
      <c r="G4063" s="12">
        <f ca="1"/>
        <v>17.496910399993787</v>
      </c>
      <c r="H4063" s="12">
        <f ca="1"/>
        <v>3.8699123767695055E-2</v>
      </c>
    </row>
    <row r="4064" spans="6:8" x14ac:dyDescent="0.3">
      <c r="F4064" s="2">
        <v>4059</v>
      </c>
      <c r="G4064" s="12">
        <f ca="1"/>
        <v>17.505661661160545</v>
      </c>
      <c r="H4064" s="12">
        <f ca="1"/>
        <v>3.870746361080301E-2</v>
      </c>
    </row>
    <row r="4065" spans="6:8" x14ac:dyDescent="0.3">
      <c r="F4065" s="2">
        <v>4060</v>
      </c>
      <c r="G4065" s="12">
        <f ca="1"/>
        <v>17.50986620127054</v>
      </c>
      <c r="H4065" s="12">
        <f ca="1"/>
        <v>3.8711460734038097E-2</v>
      </c>
    </row>
    <row r="4066" spans="6:8" x14ac:dyDescent="0.3">
      <c r="F4066" s="2">
        <v>4061</v>
      </c>
      <c r="G4066" s="12">
        <f ca="1"/>
        <v>17.513062611590225</v>
      </c>
      <c r="H4066" s="12">
        <f ca="1"/>
        <v>3.8714495223548813E-2</v>
      </c>
    </row>
    <row r="4067" spans="6:8" x14ac:dyDescent="0.3">
      <c r="F4067" s="2">
        <v>4062</v>
      </c>
      <c r="G4067" s="12">
        <f ca="1"/>
        <v>17.515499777809495</v>
      </c>
      <c r="H4067" s="12">
        <f ca="1"/>
        <v>3.8716806470481119E-2</v>
      </c>
    </row>
    <row r="4068" spans="6:8" x14ac:dyDescent="0.3">
      <c r="F4068" s="2">
        <v>4063</v>
      </c>
      <c r="G4068" s="12">
        <f ca="1"/>
        <v>17.516148595680839</v>
      </c>
      <c r="H4068" s="12">
        <f ca="1"/>
        <v>3.8717421407612376E-2</v>
      </c>
    </row>
    <row r="4069" spans="6:8" x14ac:dyDescent="0.3">
      <c r="F4069" s="2">
        <v>4064</v>
      </c>
      <c r="G4069" s="12">
        <f ca="1"/>
        <v>17.525370881268053</v>
      </c>
      <c r="H4069" s="12">
        <f ca="1"/>
        <v>3.8726145796867131E-2</v>
      </c>
    </row>
    <row r="4070" spans="6:8" x14ac:dyDescent="0.3">
      <c r="F4070" s="2">
        <v>4065</v>
      </c>
      <c r="G4070" s="12">
        <f ca="1"/>
        <v>17.526887279750923</v>
      </c>
      <c r="H4070" s="12">
        <f ca="1"/>
        <v>3.8727577407911502E-2</v>
      </c>
    </row>
    <row r="4071" spans="6:8" x14ac:dyDescent="0.3">
      <c r="F4071" s="2">
        <v>4066</v>
      </c>
      <c r="G4071" s="12">
        <f ca="1"/>
        <v>17.528774591087487</v>
      </c>
      <c r="H4071" s="12">
        <f ca="1"/>
        <v>3.8729358040588684E-2</v>
      </c>
    </row>
    <row r="4072" spans="6:8" x14ac:dyDescent="0.3">
      <c r="F4072" s="2">
        <v>4067</v>
      </c>
      <c r="G4072" s="12">
        <f ca="1"/>
        <v>17.530666283687722</v>
      </c>
      <c r="H4072" s="12">
        <f ca="1"/>
        <v>3.8731141524580417E-2</v>
      </c>
    </row>
    <row r="4073" spans="6:8" x14ac:dyDescent="0.3">
      <c r="F4073" s="2">
        <v>4068</v>
      </c>
      <c r="G4073" s="12">
        <f ca="1"/>
        <v>17.531296839204714</v>
      </c>
      <c r="H4073" s="12">
        <f ca="1"/>
        <v>3.8731735725741942E-2</v>
      </c>
    </row>
    <row r="4074" spans="6:8" x14ac:dyDescent="0.3">
      <c r="F4074" s="2">
        <v>4069</v>
      </c>
      <c r="G4074" s="12">
        <f ca="1"/>
        <v>17.533362442875458</v>
      </c>
      <c r="H4074" s="12">
        <f ca="1"/>
        <v>3.8733681238868278E-2</v>
      </c>
    </row>
    <row r="4075" spans="6:8" x14ac:dyDescent="0.3">
      <c r="F4075" s="2">
        <v>4070</v>
      </c>
      <c r="G4075" s="12">
        <f ca="1"/>
        <v>17.537750951195559</v>
      </c>
      <c r="H4075" s="12">
        <f ca="1"/>
        <v>3.8737809524224592E-2</v>
      </c>
    </row>
    <row r="4076" spans="6:8" x14ac:dyDescent="0.3">
      <c r="F4076" s="2">
        <v>4071</v>
      </c>
      <c r="G4076" s="12">
        <f ca="1"/>
        <v>17.540172243361763</v>
      </c>
      <c r="H4076" s="12">
        <f ca="1"/>
        <v>3.8740084282706311E-2</v>
      </c>
    </row>
    <row r="4077" spans="6:8" x14ac:dyDescent="0.3">
      <c r="F4077" s="2">
        <v>4072</v>
      </c>
      <c r="G4077" s="12">
        <f ca="1"/>
        <v>17.540187494427474</v>
      </c>
      <c r="H4077" s="12">
        <f ca="1"/>
        <v>3.8740098604124494E-2</v>
      </c>
    </row>
    <row r="4078" spans="6:8" x14ac:dyDescent="0.3">
      <c r="F4078" s="2">
        <v>4073</v>
      </c>
      <c r="G4078" s="12">
        <f ca="1"/>
        <v>17.542870103512733</v>
      </c>
      <c r="H4078" s="12">
        <f ca="1"/>
        <v>3.874261639196451E-2</v>
      </c>
    </row>
    <row r="4079" spans="6:8" x14ac:dyDescent="0.3">
      <c r="F4079" s="2">
        <v>4074</v>
      </c>
      <c r="G4079" s="12">
        <f ca="1"/>
        <v>17.546559253795017</v>
      </c>
      <c r="H4079" s="12">
        <f ca="1"/>
        <v>3.8746074656995977E-2</v>
      </c>
    </row>
    <row r="4080" spans="6:8" x14ac:dyDescent="0.3">
      <c r="F4080" s="2">
        <v>4075</v>
      </c>
      <c r="G4080" s="12">
        <f ca="1"/>
        <v>17.548278362245927</v>
      </c>
      <c r="H4080" s="12">
        <f ca="1"/>
        <v>3.8747684505081086E-2</v>
      </c>
    </row>
    <row r="4081" spans="6:8" x14ac:dyDescent="0.3">
      <c r="F4081" s="2">
        <v>4076</v>
      </c>
      <c r="G4081" s="12">
        <f ca="1"/>
        <v>17.55043116957896</v>
      </c>
      <c r="H4081" s="12">
        <f ca="1"/>
        <v>3.8749698990111922E-2</v>
      </c>
    </row>
    <row r="4082" spans="6:8" x14ac:dyDescent="0.3">
      <c r="F4082" s="2">
        <v>4077</v>
      </c>
      <c r="G4082" s="12">
        <f ca="1"/>
        <v>17.554120963298786</v>
      </c>
      <c r="H4082" s="12">
        <f ca="1"/>
        <v>3.8753147832987861E-2</v>
      </c>
    </row>
    <row r="4083" spans="6:8" x14ac:dyDescent="0.3">
      <c r="F4083" s="2">
        <v>4078</v>
      </c>
      <c r="G4083" s="12">
        <f ca="1"/>
        <v>17.555240710062591</v>
      </c>
      <c r="H4083" s="12">
        <f ca="1"/>
        <v>3.8754193490108904E-2</v>
      </c>
    </row>
    <row r="4084" spans="6:8" x14ac:dyDescent="0.3">
      <c r="F4084" s="2">
        <v>4079</v>
      </c>
      <c r="G4084" s="12">
        <f ca="1"/>
        <v>17.563139825708834</v>
      </c>
      <c r="H4084" s="12">
        <f ca="1"/>
        <v>3.8761557140536938E-2</v>
      </c>
    </row>
    <row r="4085" spans="6:8" x14ac:dyDescent="0.3">
      <c r="F4085" s="2">
        <v>4080</v>
      </c>
      <c r="G4085" s="12">
        <f ca="1"/>
        <v>17.564232086116785</v>
      </c>
      <c r="H4085" s="12">
        <f ca="1"/>
        <v>3.8762573592539998E-2</v>
      </c>
    </row>
    <row r="4086" spans="6:8" x14ac:dyDescent="0.3">
      <c r="F4086" s="2">
        <v>4081</v>
      </c>
      <c r="G4086" s="12">
        <f ca="1"/>
        <v>17.564970465301439</v>
      </c>
      <c r="H4086" s="12">
        <f ca="1"/>
        <v>3.8763260481305198E-2</v>
      </c>
    </row>
    <row r="4087" spans="6:8" x14ac:dyDescent="0.3">
      <c r="F4087" s="2">
        <v>4082</v>
      </c>
      <c r="G4087" s="12">
        <f ca="1"/>
        <v>17.566675496544516</v>
      </c>
      <c r="H4087" s="12">
        <f ca="1"/>
        <v>3.8764845863713877E-2</v>
      </c>
    </row>
    <row r="4088" spans="6:8" x14ac:dyDescent="0.3">
      <c r="F4088" s="2">
        <v>4083</v>
      </c>
      <c r="G4088" s="12">
        <f ca="1"/>
        <v>17.574708606691015</v>
      </c>
      <c r="H4088" s="12">
        <f ca="1"/>
        <v>3.8772301180521156E-2</v>
      </c>
    </row>
    <row r="4089" spans="6:8" x14ac:dyDescent="0.3">
      <c r="F4089" s="2">
        <v>4084</v>
      </c>
      <c r="G4089" s="12">
        <f ca="1"/>
        <v>17.577841585504661</v>
      </c>
      <c r="H4089" s="12">
        <f ca="1"/>
        <v>3.8775202517374201E-2</v>
      </c>
    </row>
    <row r="4090" spans="6:8" x14ac:dyDescent="0.3">
      <c r="F4090" s="2">
        <v>4085</v>
      </c>
      <c r="G4090" s="12">
        <f ca="1"/>
        <v>17.578356891992847</v>
      </c>
      <c r="H4090" s="12">
        <f ca="1"/>
        <v>3.8775679385276589E-2</v>
      </c>
    </row>
    <row r="4091" spans="6:8" x14ac:dyDescent="0.3">
      <c r="F4091" s="2">
        <v>4086</v>
      </c>
      <c r="G4091" s="12">
        <f ca="1"/>
        <v>17.581025961504341</v>
      </c>
      <c r="H4091" s="12">
        <f ca="1"/>
        <v>3.8778147828354842E-2</v>
      </c>
    </row>
    <row r="4092" spans="6:8" x14ac:dyDescent="0.3">
      <c r="F4092" s="2">
        <v>4087</v>
      </c>
      <c r="G4092" s="12">
        <f ca="1"/>
        <v>17.581779437818494</v>
      </c>
      <c r="H4092" s="12">
        <f ca="1"/>
        <v>3.877884420345535E-2</v>
      </c>
    </row>
    <row r="4093" spans="6:8" x14ac:dyDescent="0.3">
      <c r="F4093" s="2">
        <v>4088</v>
      </c>
      <c r="G4093" s="12">
        <f ca="1"/>
        <v>17.581933816632652</v>
      </c>
      <c r="H4093" s="12">
        <f ca="1"/>
        <v>3.8778986857625292E-2</v>
      </c>
    </row>
    <row r="4094" spans="6:8" x14ac:dyDescent="0.3">
      <c r="F4094" s="2">
        <v>4089</v>
      </c>
      <c r="G4094" s="12">
        <f ca="1"/>
        <v>17.583987817090083</v>
      </c>
      <c r="H4094" s="12">
        <f ca="1"/>
        <v>3.8780884045206521E-2</v>
      </c>
    </row>
    <row r="4095" spans="6:8" x14ac:dyDescent="0.3">
      <c r="F4095" s="2">
        <v>4090</v>
      </c>
      <c r="G4095" s="12">
        <f ca="1"/>
        <v>17.585248409579354</v>
      </c>
      <c r="H4095" s="12">
        <f ca="1"/>
        <v>3.8782047644780944E-2</v>
      </c>
    </row>
    <row r="4096" spans="6:8" x14ac:dyDescent="0.3">
      <c r="F4096" s="2">
        <v>4091</v>
      </c>
      <c r="G4096" s="12">
        <f ca="1"/>
        <v>17.585285518312062</v>
      </c>
      <c r="H4096" s="12">
        <f ca="1"/>
        <v>3.8782081889604039E-2</v>
      </c>
    </row>
    <row r="4097" spans="6:8" x14ac:dyDescent="0.3">
      <c r="F4097" s="2">
        <v>4092</v>
      </c>
      <c r="G4097" s="12">
        <f ca="1"/>
        <v>17.594185056172094</v>
      </c>
      <c r="H4097" s="12">
        <f ca="1"/>
        <v>3.8790280260071523E-2</v>
      </c>
    </row>
    <row r="4098" spans="6:8" x14ac:dyDescent="0.3">
      <c r="F4098" s="2">
        <v>4093</v>
      </c>
      <c r="G4098" s="12">
        <f ca="1"/>
        <v>17.596837691793052</v>
      </c>
      <c r="H4098" s="12">
        <f ca="1"/>
        <v>3.8792718377568564E-2</v>
      </c>
    </row>
    <row r="4099" spans="6:8" x14ac:dyDescent="0.3">
      <c r="F4099" s="2">
        <v>4094</v>
      </c>
      <c r="G4099" s="12">
        <f ca="1"/>
        <v>17.605992928099738</v>
      </c>
      <c r="H4099" s="12">
        <f ca="1"/>
        <v>3.8801113729787375E-2</v>
      </c>
    </row>
    <row r="4100" spans="6:8" x14ac:dyDescent="0.3">
      <c r="F4100" s="2">
        <v>4095</v>
      </c>
      <c r="G4100" s="12">
        <f ca="1"/>
        <v>17.606064475249365</v>
      </c>
      <c r="H4100" s="12">
        <f ca="1"/>
        <v>3.8801179219399101E-2</v>
      </c>
    </row>
    <row r="4101" spans="6:8" x14ac:dyDescent="0.3">
      <c r="F4101" s="2">
        <v>4096</v>
      </c>
      <c r="G4101" s="12">
        <f ca="1"/>
        <v>17.607017906883218</v>
      </c>
      <c r="H4101" s="12">
        <f ca="1"/>
        <v>3.880205175236541E-2</v>
      </c>
    </row>
    <row r="4102" spans="6:8" x14ac:dyDescent="0.3">
      <c r="F4102" s="2">
        <v>4097</v>
      </c>
      <c r="G4102" s="12">
        <f ca="1"/>
        <v>17.609395714798683</v>
      </c>
      <c r="H4102" s="12">
        <f ca="1"/>
        <v>3.8804226373373045E-2</v>
      </c>
    </row>
    <row r="4103" spans="6:8" x14ac:dyDescent="0.3">
      <c r="F4103" s="2">
        <v>4098</v>
      </c>
      <c r="G4103" s="12">
        <f ca="1"/>
        <v>17.611293203765545</v>
      </c>
      <c r="H4103" s="12">
        <f ca="1"/>
        <v>3.8805960254681068E-2</v>
      </c>
    </row>
    <row r="4104" spans="6:8" x14ac:dyDescent="0.3">
      <c r="F4104" s="2">
        <v>4099</v>
      </c>
      <c r="G4104" s="12">
        <f ca="1"/>
        <v>17.614166552851955</v>
      </c>
      <c r="H4104" s="12">
        <f ca="1"/>
        <v>3.8808583378824368E-2</v>
      </c>
    </row>
    <row r="4105" spans="6:8" x14ac:dyDescent="0.3">
      <c r="F4105" s="2">
        <v>4100</v>
      </c>
      <c r="G4105" s="12">
        <f ca="1"/>
        <v>17.618407818651839</v>
      </c>
      <c r="H4105" s="12">
        <f ca="1"/>
        <v>3.8812449844641293E-2</v>
      </c>
    </row>
    <row r="4106" spans="6:8" x14ac:dyDescent="0.3">
      <c r="F4106" s="2">
        <v>4101</v>
      </c>
      <c r="G4106" s="12">
        <f ca="1"/>
        <v>17.620824611551754</v>
      </c>
      <c r="H4106" s="12">
        <f ca="1"/>
        <v>3.8814650158756403E-2</v>
      </c>
    </row>
    <row r="4107" spans="6:8" x14ac:dyDescent="0.3">
      <c r="F4107" s="2">
        <v>4102</v>
      </c>
      <c r="G4107" s="12">
        <f ca="1"/>
        <v>17.624360317854574</v>
      </c>
      <c r="H4107" s="12">
        <f ca="1"/>
        <v>3.8817865358678025E-2</v>
      </c>
    </row>
    <row r="4108" spans="6:8" x14ac:dyDescent="0.3">
      <c r="F4108" s="2">
        <v>4103</v>
      </c>
      <c r="G4108" s="12">
        <f ca="1"/>
        <v>17.625974208100857</v>
      </c>
      <c r="H4108" s="12">
        <f ca="1"/>
        <v>3.8819331450009237E-2</v>
      </c>
    </row>
    <row r="4109" spans="6:8" x14ac:dyDescent="0.3">
      <c r="F4109" s="2">
        <v>4104</v>
      </c>
      <c r="G4109" s="12">
        <f ca="1"/>
        <v>17.6279745038741</v>
      </c>
      <c r="H4109" s="12">
        <f ca="1"/>
        <v>3.8821147253128123E-2</v>
      </c>
    </row>
    <row r="4110" spans="6:8" x14ac:dyDescent="0.3">
      <c r="F4110" s="2">
        <v>4105</v>
      </c>
      <c r="G4110" s="12">
        <f ca="1"/>
        <v>17.628640403973119</v>
      </c>
      <c r="H4110" s="12">
        <f ca="1"/>
        <v>3.8821751414460544E-2</v>
      </c>
    </row>
    <row r="4111" spans="6:8" x14ac:dyDescent="0.3">
      <c r="F4111" s="2">
        <v>4106</v>
      </c>
      <c r="G4111" s="12">
        <f ca="1"/>
        <v>17.631387242250874</v>
      </c>
      <c r="H4111" s="12">
        <f ca="1"/>
        <v>3.8824241885108607E-2</v>
      </c>
    </row>
    <row r="4112" spans="6:8" x14ac:dyDescent="0.3">
      <c r="F4112" s="2">
        <v>4107</v>
      </c>
      <c r="G4112" s="12">
        <f ca="1"/>
        <v>17.636520729676544</v>
      </c>
      <c r="H4112" s="12">
        <f ca="1"/>
        <v>3.8828888937384065E-2</v>
      </c>
    </row>
    <row r="4113" spans="6:8" x14ac:dyDescent="0.3">
      <c r="F4113" s="2">
        <v>4108</v>
      </c>
      <c r="G4113" s="12">
        <f ca="1"/>
        <v>17.641720933414863</v>
      </c>
      <c r="H4113" s="12">
        <f ca="1"/>
        <v>3.8833586661067704E-2</v>
      </c>
    </row>
    <row r="4114" spans="6:8" x14ac:dyDescent="0.3">
      <c r="F4114" s="2">
        <v>4109</v>
      </c>
      <c r="G4114" s="12">
        <f ca="1"/>
        <v>17.642649546797241</v>
      </c>
      <c r="H4114" s="12">
        <f ca="1"/>
        <v>3.8834424515261902E-2</v>
      </c>
    </row>
    <row r="4115" spans="6:8" x14ac:dyDescent="0.3">
      <c r="F4115" s="2">
        <v>4110</v>
      </c>
      <c r="G4115" s="12">
        <f ca="1"/>
        <v>17.647060673305553</v>
      </c>
      <c r="H4115" s="12">
        <f ca="1"/>
        <v>3.883840025055444E-2</v>
      </c>
    </row>
    <row r="4116" spans="6:8" x14ac:dyDescent="0.3">
      <c r="F4116" s="2">
        <v>4111</v>
      </c>
      <c r="G4116" s="12">
        <f ca="1"/>
        <v>17.651596424116537</v>
      </c>
      <c r="H4116" s="12">
        <f ca="1"/>
        <v>3.884248096073209E-2</v>
      </c>
    </row>
    <row r="4117" spans="6:8" x14ac:dyDescent="0.3">
      <c r="F4117" s="2">
        <v>4112</v>
      </c>
      <c r="G4117" s="12">
        <f ca="1"/>
        <v>17.651656618925387</v>
      </c>
      <c r="H4117" s="12">
        <f ca="1"/>
        <v>3.8842535066500768E-2</v>
      </c>
    </row>
    <row r="4118" spans="6:8" x14ac:dyDescent="0.3">
      <c r="F4118" s="2">
        <v>4113</v>
      </c>
      <c r="G4118" s="12">
        <f ca="1"/>
        <v>17.658777562217978</v>
      </c>
      <c r="H4118" s="12">
        <f ca="1"/>
        <v>3.8848926421610482E-2</v>
      </c>
    </row>
    <row r="4119" spans="6:8" x14ac:dyDescent="0.3">
      <c r="F4119" s="2">
        <v>4114</v>
      </c>
      <c r="G4119" s="12">
        <f ca="1"/>
        <v>17.658922606538844</v>
      </c>
      <c r="H4119" s="12">
        <f ca="1"/>
        <v>3.8849056414187996E-2</v>
      </c>
    </row>
    <row r="4120" spans="6:8" x14ac:dyDescent="0.3">
      <c r="F4120" s="2">
        <v>4115</v>
      </c>
      <c r="G4120" s="12">
        <f ca="1"/>
        <v>17.659877106836092</v>
      </c>
      <c r="H4120" s="12">
        <f ca="1"/>
        <v>3.8849911672505372E-2</v>
      </c>
    </row>
    <row r="4121" spans="6:8" x14ac:dyDescent="0.3">
      <c r="F4121" s="2">
        <v>4116</v>
      </c>
      <c r="G4121" s="12">
        <f ca="1"/>
        <v>17.667545379605446</v>
      </c>
      <c r="H4121" s="12">
        <f ca="1"/>
        <v>3.8856770666442643E-2</v>
      </c>
    </row>
    <row r="4122" spans="6:8" x14ac:dyDescent="0.3">
      <c r="F4122" s="2">
        <v>4117</v>
      </c>
      <c r="G4122" s="12">
        <f ca="1"/>
        <v>17.673911933660619</v>
      </c>
      <c r="H4122" s="12">
        <f ca="1"/>
        <v>3.886244911396209E-2</v>
      </c>
    </row>
    <row r="4123" spans="6:8" x14ac:dyDescent="0.3">
      <c r="F4123" s="2">
        <v>4118</v>
      </c>
      <c r="G4123" s="12">
        <f ca="1"/>
        <v>17.676362620323459</v>
      </c>
      <c r="H4123" s="12">
        <f ca="1"/>
        <v>3.8864631006077399E-2</v>
      </c>
    </row>
    <row r="4124" spans="6:8" x14ac:dyDescent="0.3">
      <c r="F4124" s="2">
        <v>4119</v>
      </c>
      <c r="G4124" s="12">
        <f ca="1"/>
        <v>17.676933165738678</v>
      </c>
      <c r="H4124" s="12">
        <f ca="1"/>
        <v>3.886513866047648E-2</v>
      </c>
    </row>
    <row r="4125" spans="6:8" x14ac:dyDescent="0.3">
      <c r="F4125" s="2">
        <v>4120</v>
      </c>
      <c r="G4125" s="12">
        <f ca="1"/>
        <v>17.677332018085558</v>
      </c>
      <c r="H4125" s="12">
        <f ca="1"/>
        <v>3.8865493477294163E-2</v>
      </c>
    </row>
    <row r="4126" spans="6:8" x14ac:dyDescent="0.3">
      <c r="F4126" s="2">
        <v>4121</v>
      </c>
      <c r="G4126" s="12">
        <f ca="1"/>
        <v>17.679183280944265</v>
      </c>
      <c r="H4126" s="12">
        <f ca="1"/>
        <v>3.8867139594257888E-2</v>
      </c>
    </row>
    <row r="4127" spans="6:8" x14ac:dyDescent="0.3">
      <c r="F4127" s="2">
        <v>4122</v>
      </c>
      <c r="G4127" s="12">
        <f ca="1"/>
        <v>17.680285151734822</v>
      </c>
      <c r="H4127" s="12">
        <f ca="1"/>
        <v>3.8868118771601227E-2</v>
      </c>
    </row>
    <row r="4128" spans="6:8" x14ac:dyDescent="0.3">
      <c r="F4128" s="2">
        <v>4123</v>
      </c>
      <c r="G4128" s="12">
        <f ca="1"/>
        <v>17.6806366270674</v>
      </c>
      <c r="H4128" s="12">
        <f ca="1"/>
        <v>3.8868431017374416E-2</v>
      </c>
    </row>
    <row r="4129" spans="6:8" x14ac:dyDescent="0.3">
      <c r="F4129" s="2">
        <v>4124</v>
      </c>
      <c r="G4129" s="12">
        <f ca="1"/>
        <v>17.68756152877323</v>
      </c>
      <c r="H4129" s="12">
        <f ca="1"/>
        <v>3.8874573853361773E-2</v>
      </c>
    </row>
    <row r="4130" spans="6:8" x14ac:dyDescent="0.3">
      <c r="F4130" s="2">
        <v>4125</v>
      </c>
      <c r="G4130" s="12">
        <f ca="1"/>
        <v>17.688440124334118</v>
      </c>
      <c r="H4130" s="12">
        <f ca="1"/>
        <v>3.8875351979235917E-2</v>
      </c>
    </row>
    <row r="4131" spans="6:8" x14ac:dyDescent="0.3">
      <c r="F4131" s="2">
        <v>4126</v>
      </c>
      <c r="G4131" s="12">
        <f ca="1"/>
        <v>17.689426120376154</v>
      </c>
      <c r="H4131" s="12">
        <f ca="1"/>
        <v>3.8876224890075819E-2</v>
      </c>
    </row>
    <row r="4132" spans="6:8" x14ac:dyDescent="0.3">
      <c r="F4132" s="2">
        <v>4127</v>
      </c>
      <c r="G4132" s="12">
        <f ca="1"/>
        <v>17.689486551938071</v>
      </c>
      <c r="H4132" s="12">
        <f ca="1"/>
        <v>3.8876278379172576E-2</v>
      </c>
    </row>
    <row r="4133" spans="6:8" x14ac:dyDescent="0.3">
      <c r="F4133" s="2">
        <v>4128</v>
      </c>
      <c r="G4133" s="12">
        <f ca="1"/>
        <v>17.699298562631476</v>
      </c>
      <c r="H4133" s="12">
        <f ca="1"/>
        <v>3.8884945568345229E-2</v>
      </c>
    </row>
    <row r="4134" spans="6:8" x14ac:dyDescent="0.3">
      <c r="F4134" s="2">
        <v>4129</v>
      </c>
      <c r="G4134" s="12">
        <f ca="1"/>
        <v>17.700904482774838</v>
      </c>
      <c r="H4134" s="12">
        <f ca="1"/>
        <v>3.8886360783750774E-2</v>
      </c>
    </row>
    <row r="4135" spans="6:8" x14ac:dyDescent="0.3">
      <c r="F4135" s="2">
        <v>4130</v>
      </c>
      <c r="G4135" s="12">
        <f ca="1"/>
        <v>17.703544065855112</v>
      </c>
      <c r="H4135" s="12">
        <f ca="1"/>
        <v>3.888868487569886E-2</v>
      </c>
    </row>
    <row r="4136" spans="6:8" x14ac:dyDescent="0.3">
      <c r="F4136" s="2">
        <v>4131</v>
      </c>
      <c r="G4136" s="12">
        <f ca="1"/>
        <v>17.706830916611885</v>
      </c>
      <c r="H4136" s="12">
        <f ca="1"/>
        <v>3.8891575329010615E-2</v>
      </c>
    </row>
    <row r="4137" spans="6:8" x14ac:dyDescent="0.3">
      <c r="F4137" s="2">
        <v>4132</v>
      </c>
      <c r="G4137" s="12">
        <f ca="1"/>
        <v>17.707984856085616</v>
      </c>
      <c r="H4137" s="12">
        <f ca="1"/>
        <v>3.8892589170055773E-2</v>
      </c>
    </row>
    <row r="4138" spans="6:8" x14ac:dyDescent="0.3">
      <c r="F4138" s="2">
        <v>4133</v>
      </c>
      <c r="G4138" s="12">
        <f ca="1"/>
        <v>17.708024129152637</v>
      </c>
      <c r="H4138" s="12">
        <f ca="1"/>
        <v>3.8892623666500543E-2</v>
      </c>
    </row>
    <row r="4139" spans="6:8" x14ac:dyDescent="0.3">
      <c r="F4139" s="2">
        <v>4134</v>
      </c>
      <c r="G4139" s="12">
        <f ca="1"/>
        <v>17.708284124812952</v>
      </c>
      <c r="H4139" s="12">
        <f ca="1"/>
        <v>3.8892852025797502E-2</v>
      </c>
    </row>
    <row r="4140" spans="6:8" x14ac:dyDescent="0.3">
      <c r="F4140" s="2">
        <v>4135</v>
      </c>
      <c r="G4140" s="12">
        <f ca="1"/>
        <v>17.709533867841433</v>
      </c>
      <c r="H4140" s="12">
        <f ca="1"/>
        <v>3.8893949356361361E-2</v>
      </c>
    </row>
    <row r="4141" spans="6:8" x14ac:dyDescent="0.3">
      <c r="F4141" s="2">
        <v>4136</v>
      </c>
      <c r="G4141" s="12">
        <f ca="1"/>
        <v>17.71053205982496</v>
      </c>
      <c r="H4141" s="12">
        <f ca="1"/>
        <v>3.8894825405509023E-2</v>
      </c>
    </row>
    <row r="4142" spans="6:8" x14ac:dyDescent="0.3">
      <c r="F4142" s="2">
        <v>4137</v>
      </c>
      <c r="G4142" s="12">
        <f ca="1"/>
        <v>17.712270823146795</v>
      </c>
      <c r="H4142" s="12">
        <f ca="1"/>
        <v>3.8896350540660971E-2</v>
      </c>
    </row>
    <row r="4143" spans="6:8" x14ac:dyDescent="0.3">
      <c r="F4143" s="2">
        <v>4138</v>
      </c>
      <c r="G4143" s="12">
        <f ca="1"/>
        <v>17.713387454809482</v>
      </c>
      <c r="H4143" s="12">
        <f ca="1"/>
        <v>3.8897329400302563E-2</v>
      </c>
    </row>
    <row r="4144" spans="6:8" x14ac:dyDescent="0.3">
      <c r="F4144" s="2">
        <v>4139</v>
      </c>
      <c r="G4144" s="12">
        <f ca="1"/>
        <v>17.714359035305243</v>
      </c>
      <c r="H4144" s="12">
        <f ca="1"/>
        <v>3.8898180736174036E-2</v>
      </c>
    </row>
    <row r="4145" spans="6:8" x14ac:dyDescent="0.3">
      <c r="F4145" s="2">
        <v>4140</v>
      </c>
      <c r="G4145" s="12">
        <f ca="1"/>
        <v>17.715036465211082</v>
      </c>
      <c r="H4145" s="12">
        <f ca="1"/>
        <v>3.8898774122747053E-2</v>
      </c>
    </row>
    <row r="4146" spans="6:8" x14ac:dyDescent="0.3">
      <c r="F4146" s="2">
        <v>4141</v>
      </c>
      <c r="G4146" s="12">
        <f ca="1"/>
        <v>17.717015317054344</v>
      </c>
      <c r="H4146" s="12">
        <f ca="1"/>
        <v>3.8900506517326197E-2</v>
      </c>
    </row>
    <row r="4147" spans="6:8" x14ac:dyDescent="0.3">
      <c r="F4147" s="2">
        <v>4142</v>
      </c>
      <c r="G4147" s="12">
        <f ca="1"/>
        <v>17.71805853567124</v>
      </c>
      <c r="H4147" s="12">
        <f ca="1"/>
        <v>3.8901419233698234E-2</v>
      </c>
    </row>
    <row r="4148" spans="6:8" x14ac:dyDescent="0.3">
      <c r="F4148" s="2">
        <v>4143</v>
      </c>
      <c r="G4148" s="12">
        <f ca="1"/>
        <v>17.719107968438522</v>
      </c>
      <c r="H4148" s="12">
        <f ca="1"/>
        <v>3.8902336986999096E-2</v>
      </c>
    </row>
    <row r="4149" spans="6:8" x14ac:dyDescent="0.3">
      <c r="F4149" s="2">
        <v>4144</v>
      </c>
      <c r="G4149" s="12">
        <f ca="1"/>
        <v>17.727335418105152</v>
      </c>
      <c r="H4149" s="12">
        <f ca="1"/>
        <v>3.8909518181989997E-2</v>
      </c>
    </row>
    <row r="4150" spans="6:8" x14ac:dyDescent="0.3">
      <c r="F4150" s="2">
        <v>4145</v>
      </c>
      <c r="G4150" s="12">
        <f ca="1"/>
        <v>17.731175066971538</v>
      </c>
      <c r="H4150" s="12">
        <f ca="1"/>
        <v>3.891286111555798E-2</v>
      </c>
    </row>
    <row r="4151" spans="6:8" x14ac:dyDescent="0.3">
      <c r="F4151" s="2">
        <v>4146</v>
      </c>
      <c r="G4151" s="12">
        <f ca="1"/>
        <v>17.732817198056775</v>
      </c>
      <c r="H4151" s="12">
        <f ca="1"/>
        <v>3.8914289172184251E-2</v>
      </c>
    </row>
    <row r="4152" spans="6:8" x14ac:dyDescent="0.3">
      <c r="F4152" s="2">
        <v>4147</v>
      </c>
      <c r="G4152" s="12">
        <f ca="1"/>
        <v>17.736476339041921</v>
      </c>
      <c r="H4152" s="12">
        <f ca="1"/>
        <v>3.8917467757578136E-2</v>
      </c>
    </row>
    <row r="4153" spans="6:8" x14ac:dyDescent="0.3">
      <c r="F4153" s="2">
        <v>4148</v>
      </c>
      <c r="G4153" s="12">
        <f ca="1"/>
        <v>17.737261529338006</v>
      </c>
      <c r="H4153" s="12">
        <f ca="1"/>
        <v>3.8918149192484812E-2</v>
      </c>
    </row>
    <row r="4154" spans="6:8" x14ac:dyDescent="0.3">
      <c r="F4154" s="2">
        <v>4149</v>
      </c>
      <c r="G4154" s="12">
        <f ca="1"/>
        <v>17.747172339675522</v>
      </c>
      <c r="H4154" s="12">
        <f ca="1"/>
        <v>3.8926731050498084E-2</v>
      </c>
    </row>
    <row r="4155" spans="6:8" x14ac:dyDescent="0.3">
      <c r="F4155" s="2">
        <v>4150</v>
      </c>
      <c r="G4155" s="12">
        <f ca="1"/>
        <v>17.749789937728039</v>
      </c>
      <c r="H4155" s="12">
        <f ca="1"/>
        <v>3.8928991668666035E-2</v>
      </c>
    </row>
    <row r="4156" spans="6:8" x14ac:dyDescent="0.3">
      <c r="F4156" s="2">
        <v>4151</v>
      </c>
      <c r="G4156" s="12">
        <f ca="1"/>
        <v>17.756541799128946</v>
      </c>
      <c r="H4156" s="12">
        <f ca="1"/>
        <v>3.8934811185174036E-2</v>
      </c>
    </row>
    <row r="4157" spans="6:8" x14ac:dyDescent="0.3">
      <c r="F4157" s="2">
        <v>4152</v>
      </c>
      <c r="G4157" s="12">
        <f ca="1"/>
        <v>17.75749702232552</v>
      </c>
      <c r="H4157" s="12">
        <f ca="1"/>
        <v>3.8935633160258644E-2</v>
      </c>
    </row>
    <row r="4158" spans="6:8" x14ac:dyDescent="0.3">
      <c r="F4158" s="2">
        <v>4153</v>
      </c>
      <c r="G4158" s="12">
        <f ca="1"/>
        <v>17.759959337093616</v>
      </c>
      <c r="H4158" s="12">
        <f ca="1"/>
        <v>3.8937750459583906E-2</v>
      </c>
    </row>
    <row r="4159" spans="6:8" x14ac:dyDescent="0.3">
      <c r="F4159" s="2">
        <v>4154</v>
      </c>
      <c r="G4159" s="12">
        <f ca="1"/>
        <v>17.764142922199444</v>
      </c>
      <c r="H4159" s="12">
        <f ca="1"/>
        <v>3.8941342769203358E-2</v>
      </c>
    </row>
    <row r="4160" spans="6:8" x14ac:dyDescent="0.3">
      <c r="F4160" s="2">
        <v>4155</v>
      </c>
      <c r="G4160" s="12">
        <f ca="1"/>
        <v>17.774352052659193</v>
      </c>
      <c r="H4160" s="12">
        <f ca="1"/>
        <v>3.8950082170202259E-2</v>
      </c>
    </row>
    <row r="4161" spans="6:8" x14ac:dyDescent="0.3">
      <c r="F4161" s="2">
        <v>4156</v>
      </c>
      <c r="G4161" s="12">
        <f ca="1"/>
        <v>17.78488740668158</v>
      </c>
      <c r="H4161" s="12">
        <f ca="1"/>
        <v>3.8959060870255295E-2</v>
      </c>
    </row>
    <row r="4162" spans="6:8" x14ac:dyDescent="0.3">
      <c r="F4162" s="2">
        <v>4157</v>
      </c>
      <c r="G4162" s="12">
        <f ca="1"/>
        <v>17.790884944537986</v>
      </c>
      <c r="H4162" s="12">
        <f ca="1"/>
        <v>3.8964154098286241E-2</v>
      </c>
    </row>
    <row r="4163" spans="6:8" x14ac:dyDescent="0.3">
      <c r="F4163" s="2">
        <v>4158</v>
      </c>
      <c r="G4163" s="12">
        <f ca="1"/>
        <v>17.802880176411225</v>
      </c>
      <c r="H4163" s="12">
        <f ca="1"/>
        <v>3.897430117092536E-2</v>
      </c>
    </row>
    <row r="4164" spans="6:8" x14ac:dyDescent="0.3">
      <c r="F4164" s="2">
        <v>4159</v>
      </c>
      <c r="G4164" s="12">
        <f ca="1"/>
        <v>17.810882927532152</v>
      </c>
      <c r="H4164" s="12">
        <f ca="1"/>
        <v>3.8981041582103887E-2</v>
      </c>
    </row>
    <row r="4165" spans="6:8" x14ac:dyDescent="0.3">
      <c r="F4165" s="2">
        <v>4160</v>
      </c>
      <c r="G4165" s="12">
        <f ca="1"/>
        <v>17.812489776442082</v>
      </c>
      <c r="H4165" s="12">
        <f ca="1"/>
        <v>3.8982392139081772E-2</v>
      </c>
    </row>
    <row r="4166" spans="6:8" x14ac:dyDescent="0.3">
      <c r="F4166" s="2">
        <v>4161</v>
      </c>
      <c r="G4166" s="12">
        <f ca="1"/>
        <v>17.815910969210968</v>
      </c>
      <c r="H4166" s="12">
        <f ca="1"/>
        <v>3.8985264498467835E-2</v>
      </c>
    </row>
    <row r="4167" spans="6:8" x14ac:dyDescent="0.3">
      <c r="F4167" s="2">
        <v>4162</v>
      </c>
      <c r="G4167" s="12">
        <f ca="1"/>
        <v>17.819371085693696</v>
      </c>
      <c r="H4167" s="12">
        <f ca="1"/>
        <v>3.8988165170651609E-2</v>
      </c>
    </row>
    <row r="4168" spans="6:8" x14ac:dyDescent="0.3">
      <c r="F4168" s="2">
        <v>4163</v>
      </c>
      <c r="G4168" s="12">
        <f ca="1"/>
        <v>17.822132737258706</v>
      </c>
      <c r="H4168" s="12">
        <f ca="1"/>
        <v>3.8990477156357499E-2</v>
      </c>
    </row>
    <row r="4169" spans="6:8" x14ac:dyDescent="0.3">
      <c r="F4169" s="2">
        <v>4164</v>
      </c>
      <c r="G4169" s="12">
        <f ca="1"/>
        <v>17.824367020866344</v>
      </c>
      <c r="H4169" s="12">
        <f ca="1"/>
        <v>3.8992345594752731E-2</v>
      </c>
    </row>
    <row r="4170" spans="6:8" x14ac:dyDescent="0.3">
      <c r="F4170" s="2">
        <v>4165</v>
      </c>
      <c r="G4170" s="12">
        <f ca="1"/>
        <v>17.826903868382328</v>
      </c>
      <c r="H4170" s="12">
        <f ca="1"/>
        <v>3.8994464833615496E-2</v>
      </c>
    </row>
    <row r="4171" spans="6:8" x14ac:dyDescent="0.3">
      <c r="F4171" s="2">
        <v>4166</v>
      </c>
      <c r="G4171" s="12">
        <f ca="1"/>
        <v>17.82814626526498</v>
      </c>
      <c r="H4171" s="12">
        <f ca="1"/>
        <v>3.8995501848879788E-2</v>
      </c>
    </row>
    <row r="4172" spans="6:8" x14ac:dyDescent="0.3">
      <c r="F4172" s="2">
        <v>4167</v>
      </c>
      <c r="G4172" s="12">
        <f ca="1"/>
        <v>17.829145781461047</v>
      </c>
      <c r="H4172" s="12">
        <f ca="1"/>
        <v>3.8996335722936842E-2</v>
      </c>
    </row>
    <row r="4173" spans="6:8" x14ac:dyDescent="0.3">
      <c r="F4173" s="2">
        <v>4168</v>
      </c>
      <c r="G4173" s="12">
        <f ca="1"/>
        <v>17.829697044173294</v>
      </c>
      <c r="H4173" s="12">
        <f ca="1"/>
        <v>3.8996795472184383E-2</v>
      </c>
    </row>
    <row r="4174" spans="6:8" x14ac:dyDescent="0.3">
      <c r="F4174" s="2">
        <v>4169</v>
      </c>
      <c r="G4174" s="12">
        <f ca="1"/>
        <v>17.832524786464926</v>
      </c>
      <c r="H4174" s="12">
        <f ca="1"/>
        <v>3.8999152035301458E-2</v>
      </c>
    </row>
    <row r="4175" spans="6:8" x14ac:dyDescent="0.3">
      <c r="F4175" s="2">
        <v>4170</v>
      </c>
      <c r="G4175" s="12">
        <f ca="1"/>
        <v>17.838897608994632</v>
      </c>
      <c r="H4175" s="12">
        <f ca="1"/>
        <v>3.900445220439968E-2</v>
      </c>
    </row>
    <row r="4176" spans="6:8" x14ac:dyDescent="0.3">
      <c r="F4176" s="2">
        <v>4171</v>
      </c>
      <c r="G4176" s="12">
        <f ca="1"/>
        <v>17.846983412269168</v>
      </c>
      <c r="H4176" s="12">
        <f ca="1"/>
        <v>3.9011155553598235E-2</v>
      </c>
    </row>
    <row r="4177" spans="6:8" x14ac:dyDescent="0.3">
      <c r="F4177" s="2">
        <v>4172</v>
      </c>
      <c r="G4177" s="12">
        <f ca="1"/>
        <v>17.847648549086291</v>
      </c>
      <c r="H4177" s="12">
        <f ca="1"/>
        <v>3.9011705900311479E-2</v>
      </c>
    </row>
    <row r="4178" spans="6:8" x14ac:dyDescent="0.3">
      <c r="F4178" s="2">
        <v>4173</v>
      </c>
      <c r="G4178" s="12">
        <f ca="1"/>
        <v>17.851374426545583</v>
      </c>
      <c r="H4178" s="12">
        <f ca="1"/>
        <v>3.9014785753917355E-2</v>
      </c>
    </row>
    <row r="4179" spans="6:8" x14ac:dyDescent="0.3">
      <c r="F4179" s="2">
        <v>4174</v>
      </c>
      <c r="G4179" s="12">
        <f ca="1"/>
        <v>17.854075522604944</v>
      </c>
      <c r="H4179" s="12">
        <f ca="1"/>
        <v>3.9017015319554871E-2</v>
      </c>
    </row>
    <row r="4180" spans="6:8" x14ac:dyDescent="0.3">
      <c r="F4180" s="2">
        <v>4175</v>
      </c>
      <c r="G4180" s="12">
        <f ca="1"/>
        <v>17.855953201405239</v>
      </c>
      <c r="H4180" s="12">
        <f ca="1"/>
        <v>3.9018563630884635E-2</v>
      </c>
    </row>
    <row r="4181" spans="6:8" x14ac:dyDescent="0.3">
      <c r="F4181" s="2">
        <v>4176</v>
      </c>
      <c r="G4181" s="12">
        <f ca="1"/>
        <v>17.860645792416761</v>
      </c>
      <c r="H4181" s="12">
        <f ca="1"/>
        <v>3.9022427413938798E-2</v>
      </c>
    </row>
    <row r="4182" spans="6:8" x14ac:dyDescent="0.3">
      <c r="F4182" s="2">
        <v>4177</v>
      </c>
      <c r="G4182" s="12">
        <f ca="1"/>
        <v>17.863804263817553</v>
      </c>
      <c r="H4182" s="12">
        <f ca="1"/>
        <v>3.9025023472283427E-2</v>
      </c>
    </row>
    <row r="4183" spans="6:8" x14ac:dyDescent="0.3">
      <c r="F4183" s="2">
        <v>4178</v>
      </c>
      <c r="G4183" s="12">
        <f ca="1"/>
        <v>17.863823136429172</v>
      </c>
      <c r="H4183" s="12">
        <f ca="1"/>
        <v>3.9025038973310236E-2</v>
      </c>
    </row>
    <row r="4184" spans="6:8" x14ac:dyDescent="0.3">
      <c r="F4184" s="2">
        <v>4179</v>
      </c>
      <c r="G4184" s="12">
        <f ca="1"/>
        <v>17.869956967531881</v>
      </c>
      <c r="H4184" s="12">
        <f ca="1"/>
        <v>3.9030070051826078E-2</v>
      </c>
    </row>
    <row r="4185" spans="6:8" x14ac:dyDescent="0.3">
      <c r="F4185" s="2">
        <v>4180</v>
      </c>
      <c r="G4185" s="12">
        <f ca="1"/>
        <v>17.871955509845375</v>
      </c>
      <c r="H4185" s="12">
        <f ca="1"/>
        <v>3.9031706300221861E-2</v>
      </c>
    </row>
    <row r="4186" spans="6:8" x14ac:dyDescent="0.3">
      <c r="F4186" s="2">
        <v>4181</v>
      </c>
      <c r="G4186" s="12">
        <f ca="1"/>
        <v>17.874023944662184</v>
      </c>
      <c r="H4186" s="12">
        <f ca="1"/>
        <v>3.9033398222119549E-2</v>
      </c>
    </row>
    <row r="4187" spans="6:8" x14ac:dyDescent="0.3">
      <c r="F4187" s="2">
        <v>4182</v>
      </c>
      <c r="G4187" s="12">
        <f ca="1"/>
        <v>17.874188322996687</v>
      </c>
      <c r="H4187" s="12">
        <f ca="1"/>
        <v>3.9033532611417995E-2</v>
      </c>
    </row>
    <row r="4188" spans="6:8" x14ac:dyDescent="0.3">
      <c r="F4188" s="2">
        <v>4183</v>
      </c>
      <c r="G4188" s="12">
        <f ca="1"/>
        <v>17.879463533443623</v>
      </c>
      <c r="H4188" s="12">
        <f ca="1"/>
        <v>3.9037840132143321E-2</v>
      </c>
    </row>
    <row r="4189" spans="6:8" x14ac:dyDescent="0.3">
      <c r="F4189" s="2">
        <v>4184</v>
      </c>
      <c r="G4189" s="12">
        <f ca="1"/>
        <v>17.888640384701535</v>
      </c>
      <c r="H4189" s="12">
        <f ca="1"/>
        <v>3.9045309137749652E-2</v>
      </c>
    </row>
    <row r="4190" spans="6:8" x14ac:dyDescent="0.3">
      <c r="F4190" s="2">
        <v>4185</v>
      </c>
      <c r="G4190" s="12">
        <f ca="1"/>
        <v>17.888812644173598</v>
      </c>
      <c r="H4190" s="12">
        <f ca="1"/>
        <v>3.9045449042282909E-2</v>
      </c>
    </row>
    <row r="4191" spans="6:8" x14ac:dyDescent="0.3">
      <c r="F4191" s="2">
        <v>4186</v>
      </c>
      <c r="G4191" s="12">
        <f ca="1"/>
        <v>17.890192994608277</v>
      </c>
      <c r="H4191" s="12">
        <f ca="1"/>
        <v>3.9046569730872664E-2</v>
      </c>
    </row>
    <row r="4192" spans="6:8" x14ac:dyDescent="0.3">
      <c r="F4192" s="2">
        <v>4187</v>
      </c>
      <c r="G4192" s="12">
        <f ca="1"/>
        <v>17.89083997882846</v>
      </c>
      <c r="H4192" s="12">
        <f ca="1"/>
        <v>3.9047094767139849E-2</v>
      </c>
    </row>
    <row r="4193" spans="6:8" x14ac:dyDescent="0.3">
      <c r="F4193" s="2">
        <v>4188</v>
      </c>
      <c r="G4193" s="12">
        <f ca="1"/>
        <v>17.89596069714317</v>
      </c>
      <c r="H4193" s="12">
        <f ca="1"/>
        <v>3.9051244851930393E-2</v>
      </c>
    </row>
    <row r="4194" spans="6:8" x14ac:dyDescent="0.3">
      <c r="F4194" s="2">
        <v>4189</v>
      </c>
      <c r="G4194" s="12">
        <f ca="1"/>
        <v>17.896026570233264</v>
      </c>
      <c r="H4194" s="12">
        <f ca="1"/>
        <v>3.9051298175751432E-2</v>
      </c>
    </row>
    <row r="4195" spans="6:8" x14ac:dyDescent="0.3">
      <c r="F4195" s="2">
        <v>4190</v>
      </c>
      <c r="G4195" s="12">
        <f ca="1"/>
        <v>17.896982018241019</v>
      </c>
      <c r="H4195" s="12">
        <f ca="1"/>
        <v>3.9052071424471022E-2</v>
      </c>
    </row>
    <row r="4196" spans="6:8" x14ac:dyDescent="0.3">
      <c r="F4196" s="2">
        <v>4191</v>
      </c>
      <c r="G4196" s="12">
        <f ca="1"/>
        <v>17.898241439702723</v>
      </c>
      <c r="H4196" s="12">
        <f ca="1"/>
        <v>3.9053090165863225E-2</v>
      </c>
    </row>
    <row r="4197" spans="6:8" x14ac:dyDescent="0.3">
      <c r="F4197" s="2">
        <v>4192</v>
      </c>
      <c r="G4197" s="12">
        <f ca="1"/>
        <v>17.903577630476068</v>
      </c>
      <c r="H4197" s="12">
        <f ca="1"/>
        <v>3.9057400097947531E-2</v>
      </c>
    </row>
    <row r="4198" spans="6:8" x14ac:dyDescent="0.3">
      <c r="F4198" s="2">
        <v>4193</v>
      </c>
      <c r="G4198" s="12">
        <f ca="1"/>
        <v>17.911654692021997</v>
      </c>
      <c r="H4198" s="12">
        <f ca="1"/>
        <v>3.9063903781493083E-2</v>
      </c>
    </row>
    <row r="4199" spans="6:8" x14ac:dyDescent="0.3">
      <c r="F4199" s="2">
        <v>4194</v>
      </c>
      <c r="G4199" s="12">
        <f ca="1"/>
        <v>17.914084805032999</v>
      </c>
      <c r="H4199" s="12">
        <f ca="1"/>
        <v>3.9065855804723319E-2</v>
      </c>
    </row>
    <row r="4200" spans="6:8" x14ac:dyDescent="0.3">
      <c r="F4200" s="2">
        <v>4195</v>
      </c>
      <c r="G4200" s="12">
        <f ca="1"/>
        <v>17.917983290166667</v>
      </c>
      <c r="H4200" s="12">
        <f ca="1"/>
        <v>3.9068982762682905E-2</v>
      </c>
    </row>
    <row r="4201" spans="6:8" x14ac:dyDescent="0.3">
      <c r="F4201" s="2">
        <v>4196</v>
      </c>
      <c r="G4201" s="12">
        <f ca="1"/>
        <v>17.918175427740572</v>
      </c>
      <c r="H4201" s="12">
        <f ca="1"/>
        <v>3.9069136730225294E-2</v>
      </c>
    </row>
    <row r="4202" spans="6:8" x14ac:dyDescent="0.3">
      <c r="F4202" s="2">
        <v>4197</v>
      </c>
      <c r="G4202" s="12">
        <f ca="1"/>
        <v>17.919145934895241</v>
      </c>
      <c r="H4202" s="12">
        <f ca="1"/>
        <v>3.9069914228089531E-2</v>
      </c>
    </row>
    <row r="4203" spans="6:8" x14ac:dyDescent="0.3">
      <c r="F4203" s="2">
        <v>4198</v>
      </c>
      <c r="G4203" s="12">
        <f ca="1"/>
        <v>17.920616606383216</v>
      </c>
      <c r="H4203" s="12">
        <f ca="1"/>
        <v>3.9071091757038608E-2</v>
      </c>
    </row>
    <row r="4204" spans="6:8" x14ac:dyDescent="0.3">
      <c r="F4204" s="2">
        <v>4199</v>
      </c>
      <c r="G4204" s="12">
        <f ca="1"/>
        <v>17.924049590534736</v>
      </c>
      <c r="H4204" s="12">
        <f ca="1"/>
        <v>3.9073837349135693E-2</v>
      </c>
    </row>
    <row r="4205" spans="6:8" x14ac:dyDescent="0.3">
      <c r="F4205" s="2">
        <v>4200</v>
      </c>
      <c r="G4205" s="12">
        <f ca="1"/>
        <v>17.92677546966906</v>
      </c>
      <c r="H4205" s="12">
        <f ca="1"/>
        <v>3.9076014318663463E-2</v>
      </c>
    </row>
    <row r="4206" spans="6:8" x14ac:dyDescent="0.3">
      <c r="F4206" s="2">
        <v>4201</v>
      </c>
      <c r="G4206" s="12">
        <f ca="1"/>
        <v>17.929201157961355</v>
      </c>
      <c r="H4206" s="12">
        <f ca="1"/>
        <v>3.9077949237071433E-2</v>
      </c>
    </row>
    <row r="4207" spans="6:8" x14ac:dyDescent="0.3">
      <c r="F4207" s="2">
        <v>4202</v>
      </c>
      <c r="G4207" s="12">
        <f ca="1"/>
        <v>17.942849748421821</v>
      </c>
      <c r="H4207" s="12">
        <f ca="1"/>
        <v>3.9088795851617612E-2</v>
      </c>
    </row>
    <row r="4208" spans="6:8" x14ac:dyDescent="0.3">
      <c r="F4208" s="2">
        <v>4203</v>
      </c>
      <c r="G4208" s="12">
        <f ca="1"/>
        <v>17.944374188130656</v>
      </c>
      <c r="H4208" s="12">
        <f ca="1"/>
        <v>3.9090003054077213E-2</v>
      </c>
    </row>
    <row r="4209" spans="6:8" x14ac:dyDescent="0.3">
      <c r="F4209" s="2">
        <v>4204</v>
      </c>
      <c r="G4209" s="12">
        <f ca="1"/>
        <v>17.946921348441791</v>
      </c>
      <c r="H4209" s="12">
        <f ca="1"/>
        <v>3.9092018228869228E-2</v>
      </c>
    </row>
    <row r="4210" spans="6:8" x14ac:dyDescent="0.3">
      <c r="F4210" s="2">
        <v>4205</v>
      </c>
      <c r="G4210" s="12">
        <f ca="1"/>
        <v>17.950252505722034</v>
      </c>
      <c r="H4210" s="12">
        <f ca="1"/>
        <v>3.9094650035171097E-2</v>
      </c>
    </row>
    <row r="4211" spans="6:8" x14ac:dyDescent="0.3">
      <c r="F4211" s="2">
        <v>4206</v>
      </c>
      <c r="G4211" s="12">
        <f ca="1"/>
        <v>17.952944485438223</v>
      </c>
      <c r="H4211" s="12">
        <f ca="1"/>
        <v>3.9096773852754306E-2</v>
      </c>
    </row>
    <row r="4212" spans="6:8" x14ac:dyDescent="0.3">
      <c r="F4212" s="2">
        <v>4207</v>
      </c>
      <c r="G4212" s="12">
        <f ca="1"/>
        <v>17.954622379313097</v>
      </c>
      <c r="H4212" s="12">
        <f ca="1"/>
        <v>3.9098096257196006E-2</v>
      </c>
    </row>
    <row r="4213" spans="6:8" x14ac:dyDescent="0.3">
      <c r="F4213" s="2">
        <v>4208</v>
      </c>
      <c r="G4213" s="12">
        <f ca="1"/>
        <v>17.955334638469658</v>
      </c>
      <c r="H4213" s="12">
        <f ca="1"/>
        <v>3.9098657297284296E-2</v>
      </c>
    </row>
    <row r="4214" spans="6:8" x14ac:dyDescent="0.3">
      <c r="F4214" s="2">
        <v>4209</v>
      </c>
      <c r="G4214" s="12">
        <f ca="1"/>
        <v>17.955429573492665</v>
      </c>
      <c r="H4214" s="12">
        <f ca="1"/>
        <v>3.9098732062551385E-2</v>
      </c>
    </row>
    <row r="4215" spans="6:8" x14ac:dyDescent="0.3">
      <c r="F4215" s="2">
        <v>4210</v>
      </c>
      <c r="G4215" s="12">
        <f ca="1"/>
        <v>17.959684204342501</v>
      </c>
      <c r="H4215" s="12">
        <f ca="1"/>
        <v>3.9102079333375707E-2</v>
      </c>
    </row>
    <row r="4216" spans="6:8" x14ac:dyDescent="0.3">
      <c r="F4216" s="2">
        <v>4211</v>
      </c>
      <c r="G4216" s="12">
        <f ca="1"/>
        <v>17.960278279776006</v>
      </c>
      <c r="H4216" s="12">
        <f ca="1"/>
        <v>3.9102546180300728E-2</v>
      </c>
    </row>
    <row r="4217" spans="6:8" x14ac:dyDescent="0.3">
      <c r="F4217" s="2">
        <v>4212</v>
      </c>
      <c r="G4217" s="12">
        <f ca="1"/>
        <v>17.965213363366129</v>
      </c>
      <c r="H4217" s="12">
        <f ca="1"/>
        <v>3.9106419300115845E-2</v>
      </c>
    </row>
    <row r="4218" spans="6:8" x14ac:dyDescent="0.3">
      <c r="F4218" s="2">
        <v>4213</v>
      </c>
      <c r="G4218" s="12">
        <f ca="1"/>
        <v>17.965308936809315</v>
      </c>
      <c r="H4218" s="12">
        <f ca="1"/>
        <v>3.9106494218349219E-2</v>
      </c>
    </row>
    <row r="4219" spans="6:8" x14ac:dyDescent="0.3">
      <c r="F4219" s="2">
        <v>4214</v>
      </c>
      <c r="G4219" s="12">
        <f ca="1"/>
        <v>17.966628397138564</v>
      </c>
      <c r="H4219" s="12">
        <f ca="1"/>
        <v>3.9107528172604898E-2</v>
      </c>
    </row>
    <row r="4220" spans="6:8" x14ac:dyDescent="0.3">
      <c r="F4220" s="2">
        <v>4215</v>
      </c>
      <c r="G4220" s="12">
        <f ca="1"/>
        <v>17.967672498392364</v>
      </c>
      <c r="H4220" s="12">
        <f ca="1"/>
        <v>3.9108345892892922E-2</v>
      </c>
    </row>
    <row r="4221" spans="6:8" x14ac:dyDescent="0.3">
      <c r="F4221" s="2">
        <v>4216</v>
      </c>
      <c r="G4221" s="12">
        <f ca="1"/>
        <v>17.971589721912089</v>
      </c>
      <c r="H4221" s="12">
        <f ca="1"/>
        <v>3.9111410185754265E-2</v>
      </c>
    </row>
    <row r="4222" spans="6:8" x14ac:dyDescent="0.3">
      <c r="F4222" s="2">
        <v>4217</v>
      </c>
      <c r="G4222" s="12">
        <f ca="1"/>
        <v>17.971615676710236</v>
      </c>
      <c r="H4222" s="12">
        <f ca="1"/>
        <v>3.9111430470219762E-2</v>
      </c>
    </row>
    <row r="4223" spans="6:8" x14ac:dyDescent="0.3">
      <c r="F4223" s="2">
        <v>4218</v>
      </c>
      <c r="G4223" s="12">
        <f ca="1"/>
        <v>17.974179320434594</v>
      </c>
      <c r="H4223" s="12">
        <f ca="1"/>
        <v>3.9113432805059405E-2</v>
      </c>
    </row>
    <row r="4224" spans="6:8" x14ac:dyDescent="0.3">
      <c r="F4224" s="2">
        <v>4219</v>
      </c>
      <c r="G4224" s="12">
        <f ca="1"/>
        <v>17.981845299014889</v>
      </c>
      <c r="H4224" s="12">
        <f ca="1"/>
        <v>3.9119405777935143E-2</v>
      </c>
    </row>
    <row r="4225" spans="6:8" x14ac:dyDescent="0.3">
      <c r="F4225" s="2">
        <v>4220</v>
      </c>
      <c r="G4225" s="12">
        <f ca="1"/>
        <v>17.98263610024997</v>
      </c>
      <c r="H4225" s="12">
        <f ca="1"/>
        <v>3.9120020692890917E-2</v>
      </c>
    </row>
    <row r="4226" spans="6:8" x14ac:dyDescent="0.3">
      <c r="F4226" s="2">
        <v>4221</v>
      </c>
      <c r="G4226" s="12">
        <f ca="1"/>
        <v>17.983869659151622</v>
      </c>
      <c r="H4226" s="12">
        <f ca="1"/>
        <v>3.9120979426148735E-2</v>
      </c>
    </row>
    <row r="4227" spans="6:8" x14ac:dyDescent="0.3">
      <c r="F4227" s="2">
        <v>4222</v>
      </c>
      <c r="G4227" s="12">
        <f ca="1"/>
        <v>17.987048516800023</v>
      </c>
      <c r="H4227" s="12">
        <f ca="1"/>
        <v>3.912344746078851E-2</v>
      </c>
    </row>
    <row r="4228" spans="6:8" x14ac:dyDescent="0.3">
      <c r="F4228" s="2">
        <v>4223</v>
      </c>
      <c r="G4228" s="12">
        <f ca="1"/>
        <v>17.98742650272596</v>
      </c>
      <c r="H4228" s="12">
        <f ca="1"/>
        <v>3.9123740675956885E-2</v>
      </c>
    </row>
    <row r="4229" spans="6:8" x14ac:dyDescent="0.3">
      <c r="F4229" s="2">
        <v>4224</v>
      </c>
      <c r="G4229" s="12">
        <f ca="1"/>
        <v>17.987660225770146</v>
      </c>
      <c r="H4229" s="12">
        <f ca="1"/>
        <v>3.9123921955491255E-2</v>
      </c>
    </row>
    <row r="4230" spans="6:8" x14ac:dyDescent="0.3">
      <c r="F4230" s="2">
        <v>4225</v>
      </c>
      <c r="G4230" s="12">
        <f ca="1"/>
        <v>17.99655609836039</v>
      </c>
      <c r="H4230" s="12">
        <f ca="1"/>
        <v>3.9130806668782936E-2</v>
      </c>
    </row>
    <row r="4231" spans="6:8" x14ac:dyDescent="0.3">
      <c r="F4231" s="2">
        <v>4226</v>
      </c>
      <c r="G4231" s="12">
        <f ca="1"/>
        <v>17.998366272526447</v>
      </c>
      <c r="H4231" s="12">
        <f ca="1"/>
        <v>3.9132204004554125E-2</v>
      </c>
    </row>
    <row r="4232" spans="6:8" x14ac:dyDescent="0.3">
      <c r="F4232" s="2">
        <v>4227</v>
      </c>
      <c r="G4232" s="12">
        <f ca="1"/>
        <v>18.009863148430185</v>
      </c>
      <c r="H4232" s="12">
        <f ca="1"/>
        <v>3.9141050419920623E-2</v>
      </c>
    </row>
    <row r="4233" spans="6:8" x14ac:dyDescent="0.3">
      <c r="F4233" s="2">
        <v>4228</v>
      </c>
      <c r="G4233" s="12">
        <f ca="1"/>
        <v>18.011088806850594</v>
      </c>
      <c r="H4233" s="12">
        <f ca="1"/>
        <v>3.9141990620629993E-2</v>
      </c>
    </row>
    <row r="4234" spans="6:8" x14ac:dyDescent="0.3">
      <c r="F4234" s="2">
        <v>4229</v>
      </c>
      <c r="G4234" s="12">
        <f ca="1"/>
        <v>18.015760846806948</v>
      </c>
      <c r="H4234" s="12">
        <f ca="1"/>
        <v>3.9145569413372085E-2</v>
      </c>
    </row>
    <row r="4235" spans="6:8" x14ac:dyDescent="0.3">
      <c r="F4235" s="2">
        <v>4230</v>
      </c>
      <c r="G4235" s="12">
        <f ca="1"/>
        <v>18.018918717441281</v>
      </c>
      <c r="H4235" s="12">
        <f ca="1"/>
        <v>3.9147983751995213E-2</v>
      </c>
    </row>
    <row r="4236" spans="6:8" x14ac:dyDescent="0.3">
      <c r="F4236" s="2">
        <v>4231</v>
      </c>
      <c r="G4236" s="12">
        <f ca="1"/>
        <v>18.029844926637924</v>
      </c>
      <c r="H4236" s="12">
        <f ca="1"/>
        <v>3.9156308723189349E-2</v>
      </c>
    </row>
    <row r="4237" spans="6:8" x14ac:dyDescent="0.3">
      <c r="F4237" s="2">
        <v>4232</v>
      </c>
      <c r="G4237" s="12">
        <f ca="1"/>
        <v>18.033081693521847</v>
      </c>
      <c r="H4237" s="12">
        <f ca="1"/>
        <v>3.9158766372651109E-2</v>
      </c>
    </row>
    <row r="4238" spans="6:8" x14ac:dyDescent="0.3">
      <c r="F4238" s="2">
        <v>4233</v>
      </c>
      <c r="G4238" s="12">
        <f ca="1"/>
        <v>18.034072200504877</v>
      </c>
      <c r="H4238" s="12">
        <f ca="1"/>
        <v>3.9159517676791995E-2</v>
      </c>
    </row>
    <row r="4239" spans="6:8" x14ac:dyDescent="0.3">
      <c r="F4239" s="2">
        <v>4234</v>
      </c>
      <c r="G4239" s="12">
        <f ca="1"/>
        <v>18.035987055830603</v>
      </c>
      <c r="H4239" s="12">
        <f ca="1"/>
        <v>3.9160969067792671E-2</v>
      </c>
    </row>
    <row r="4240" spans="6:8" x14ac:dyDescent="0.3">
      <c r="F4240" s="2">
        <v>4235</v>
      </c>
      <c r="G4240" s="12">
        <f ca="1"/>
        <v>18.040151989599394</v>
      </c>
      <c r="H4240" s="12">
        <f ca="1"/>
        <v>3.9164121222258423E-2</v>
      </c>
    </row>
    <row r="4241" spans="6:8" x14ac:dyDescent="0.3">
      <c r="F4241" s="2">
        <v>4236</v>
      </c>
      <c r="G4241" s="12">
        <f ca="1"/>
        <v>18.041473386156202</v>
      </c>
      <c r="H4241" s="12">
        <f ca="1"/>
        <v>3.9165119947266028E-2</v>
      </c>
    </row>
    <row r="4242" spans="6:8" x14ac:dyDescent="0.3">
      <c r="F4242" s="2">
        <v>4237</v>
      </c>
      <c r="G4242" s="12">
        <f ca="1"/>
        <v>18.050881630413279</v>
      </c>
      <c r="H4242" s="12">
        <f ca="1"/>
        <v>3.9172211990665708E-2</v>
      </c>
    </row>
    <row r="4243" spans="6:8" x14ac:dyDescent="0.3">
      <c r="F4243" s="2">
        <v>4238</v>
      </c>
      <c r="G4243" s="12">
        <f ca="1"/>
        <v>18.0529447491041</v>
      </c>
      <c r="H4243" s="12">
        <f ca="1"/>
        <v>3.9173762783735674E-2</v>
      </c>
    </row>
    <row r="4244" spans="6:8" x14ac:dyDescent="0.3">
      <c r="F4244" s="2">
        <v>4239</v>
      </c>
      <c r="G4244" s="12">
        <f ca="1"/>
        <v>18.054183587409835</v>
      </c>
      <c r="H4244" s="12">
        <f ca="1"/>
        <v>3.9174693224135734E-2</v>
      </c>
    </row>
    <row r="4245" spans="6:8" x14ac:dyDescent="0.3">
      <c r="F4245" s="2">
        <v>4240</v>
      </c>
      <c r="G4245" s="12">
        <f ca="1"/>
        <v>18.055877155211927</v>
      </c>
      <c r="H4245" s="12">
        <f ca="1"/>
        <v>3.9175964267447502E-2</v>
      </c>
    </row>
    <row r="4246" spans="6:8" x14ac:dyDescent="0.3">
      <c r="F4246" s="2">
        <v>4241</v>
      </c>
      <c r="G4246" s="12">
        <f ca="1"/>
        <v>18.059296387339828</v>
      </c>
      <c r="H4246" s="12">
        <f ca="1"/>
        <v>3.9178527183955834E-2</v>
      </c>
    </row>
    <row r="4247" spans="6:8" x14ac:dyDescent="0.3">
      <c r="F4247" s="2">
        <v>4242</v>
      </c>
      <c r="G4247" s="12">
        <f ca="1"/>
        <v>18.06447154180044</v>
      </c>
      <c r="H4247" s="12">
        <f ca="1"/>
        <v>3.9182397974783144E-2</v>
      </c>
    </row>
    <row r="4248" spans="6:8" x14ac:dyDescent="0.3">
      <c r="F4248" s="2">
        <v>4243</v>
      </c>
      <c r="G4248" s="12">
        <f ca="1"/>
        <v>18.064857497591866</v>
      </c>
      <c r="H4248" s="12">
        <f ca="1"/>
        <v>3.9182686252673966E-2</v>
      </c>
    </row>
    <row r="4249" spans="6:8" x14ac:dyDescent="0.3">
      <c r="F4249" s="2">
        <v>4244</v>
      </c>
      <c r="G4249" s="12">
        <f ca="1"/>
        <v>18.066406962701482</v>
      </c>
      <c r="H4249" s="12">
        <f ca="1"/>
        <v>3.918384301895627E-2</v>
      </c>
    </row>
    <row r="4250" spans="6:8" x14ac:dyDescent="0.3">
      <c r="F4250" s="2">
        <v>4245</v>
      </c>
      <c r="G4250" s="12">
        <f ca="1"/>
        <v>18.072037833822385</v>
      </c>
      <c r="H4250" s="12">
        <f ca="1"/>
        <v>3.918803925078225E-2</v>
      </c>
    </row>
    <row r="4251" spans="6:8" x14ac:dyDescent="0.3">
      <c r="F4251" s="2">
        <v>4246</v>
      </c>
      <c r="G4251" s="12">
        <f ca="1"/>
        <v>18.072068607949596</v>
      </c>
      <c r="H4251" s="12">
        <f ca="1"/>
        <v>3.9188062151736314E-2</v>
      </c>
    </row>
    <row r="4252" spans="6:8" x14ac:dyDescent="0.3">
      <c r="F4252" s="2">
        <v>4247</v>
      </c>
      <c r="G4252" s="12">
        <f ca="1"/>
        <v>18.074334651466597</v>
      </c>
      <c r="H4252" s="12">
        <f ca="1"/>
        <v>3.9189747485274914E-2</v>
      </c>
    </row>
    <row r="4253" spans="6:8" x14ac:dyDescent="0.3">
      <c r="F4253" s="2">
        <v>4248</v>
      </c>
      <c r="G4253" s="12">
        <f ca="1"/>
        <v>18.080426234557493</v>
      </c>
      <c r="H4253" s="12">
        <f ca="1"/>
        <v>3.9194268500188569E-2</v>
      </c>
    </row>
    <row r="4254" spans="6:8" x14ac:dyDescent="0.3">
      <c r="F4254" s="2">
        <v>4249</v>
      </c>
      <c r="G4254" s="12">
        <f ca="1"/>
        <v>18.082754018510883</v>
      </c>
      <c r="H4254" s="12">
        <f ca="1"/>
        <v>3.9195992462247593E-2</v>
      </c>
    </row>
    <row r="4255" spans="6:8" x14ac:dyDescent="0.3">
      <c r="F4255" s="2">
        <v>4250</v>
      </c>
      <c r="G4255" s="12">
        <f ca="1"/>
        <v>18.084736823948653</v>
      </c>
      <c r="H4255" s="12">
        <f ca="1"/>
        <v>3.9197459336458414E-2</v>
      </c>
    </row>
    <row r="4256" spans="6:8" x14ac:dyDescent="0.3">
      <c r="F4256" s="2">
        <v>4251</v>
      </c>
      <c r="G4256" s="12">
        <f ca="1"/>
        <v>18.085283913352686</v>
      </c>
      <c r="H4256" s="12">
        <f ca="1"/>
        <v>3.9197863813277216E-2</v>
      </c>
    </row>
    <row r="4257" spans="6:8" x14ac:dyDescent="0.3">
      <c r="F4257" s="2">
        <v>4252</v>
      </c>
      <c r="G4257" s="12">
        <f ca="1"/>
        <v>18.086729893010229</v>
      </c>
      <c r="H4257" s="12">
        <f ca="1"/>
        <v>3.9198932323803143E-2</v>
      </c>
    </row>
    <row r="4258" spans="6:8" x14ac:dyDescent="0.3">
      <c r="F4258" s="2">
        <v>4253</v>
      </c>
      <c r="G4258" s="12">
        <f ca="1"/>
        <v>18.091363466936873</v>
      </c>
      <c r="H4258" s="12">
        <f ca="1"/>
        <v>3.9202351053763358E-2</v>
      </c>
    </row>
    <row r="4259" spans="6:8" x14ac:dyDescent="0.3">
      <c r="F4259" s="2">
        <v>4254</v>
      </c>
      <c r="G4259" s="12">
        <f ca="1"/>
        <v>18.091413737380346</v>
      </c>
      <c r="H4259" s="12">
        <f ca="1"/>
        <v>3.9202388100168149E-2</v>
      </c>
    </row>
    <row r="4260" spans="6:8" x14ac:dyDescent="0.3">
      <c r="F4260" s="2">
        <v>4255</v>
      </c>
      <c r="G4260" s="12">
        <f ca="1"/>
        <v>18.093019052136555</v>
      </c>
      <c r="H4260" s="12">
        <f ca="1"/>
        <v>3.920357062758708E-2</v>
      </c>
    </row>
    <row r="4261" spans="6:8" x14ac:dyDescent="0.3">
      <c r="F4261" s="2">
        <v>4256</v>
      </c>
      <c r="G4261" s="12">
        <f ca="1"/>
        <v>18.096101394727707</v>
      </c>
      <c r="H4261" s="12">
        <f ca="1"/>
        <v>3.9205838482203839E-2</v>
      </c>
    </row>
    <row r="4262" spans="6:8" x14ac:dyDescent="0.3">
      <c r="F4262" s="2">
        <v>4257</v>
      </c>
      <c r="G4262" s="12">
        <f ca="1"/>
        <v>18.105009564707032</v>
      </c>
      <c r="H4262" s="12">
        <f ca="1"/>
        <v>3.9212372764736492E-2</v>
      </c>
    </row>
    <row r="4263" spans="6:8" x14ac:dyDescent="0.3">
      <c r="F4263" s="2">
        <v>4258</v>
      </c>
      <c r="G4263" s="12">
        <f ca="1"/>
        <v>18.10608223272234</v>
      </c>
      <c r="H4263" s="12">
        <f ca="1"/>
        <v>3.9213157581954469E-2</v>
      </c>
    </row>
    <row r="4264" spans="6:8" x14ac:dyDescent="0.3">
      <c r="F4264" s="2">
        <v>4259</v>
      </c>
      <c r="G4264" s="12">
        <f ca="1"/>
        <v>18.109966710223571</v>
      </c>
      <c r="H4264" s="12">
        <f ca="1"/>
        <v>3.9215996057592746E-2</v>
      </c>
    </row>
    <row r="4265" spans="6:8" x14ac:dyDescent="0.3">
      <c r="F4265" s="2">
        <v>4260</v>
      </c>
      <c r="G4265" s="12">
        <f ca="1"/>
        <v>18.110564474188113</v>
      </c>
      <c r="H4265" s="12">
        <f ca="1"/>
        <v>3.9216432356126263E-2</v>
      </c>
    </row>
    <row r="4266" spans="6:8" x14ac:dyDescent="0.3">
      <c r="F4266" s="2">
        <v>4261</v>
      </c>
      <c r="G4266" s="12">
        <f ca="1"/>
        <v>18.113196129136071</v>
      </c>
      <c r="H4266" s="12">
        <f ca="1"/>
        <v>3.9218351569970777E-2</v>
      </c>
    </row>
    <row r="4267" spans="6:8" x14ac:dyDescent="0.3">
      <c r="F4267" s="2">
        <v>4262</v>
      </c>
      <c r="G4267" s="12">
        <f ca="1"/>
        <v>18.113636642392549</v>
      </c>
      <c r="H4267" s="12">
        <f ca="1"/>
        <v>3.9218672574390018E-2</v>
      </c>
    </row>
    <row r="4268" spans="6:8" x14ac:dyDescent="0.3">
      <c r="F4268" s="2">
        <v>4263</v>
      </c>
      <c r="G4268" s="12">
        <f ca="1"/>
        <v>18.11462652000106</v>
      </c>
      <c r="H4268" s="12">
        <f ca="1"/>
        <v>3.9219393638711353E-2</v>
      </c>
    </row>
    <row r="4269" spans="6:8" x14ac:dyDescent="0.3">
      <c r="F4269" s="2">
        <v>4264</v>
      </c>
      <c r="G4269" s="12">
        <f ca="1"/>
        <v>18.115543337668694</v>
      </c>
      <c r="H4269" s="12">
        <f ca="1"/>
        <v>3.9220061156336312E-2</v>
      </c>
    </row>
    <row r="4270" spans="6:8" x14ac:dyDescent="0.3">
      <c r="F4270" s="2">
        <v>4265</v>
      </c>
      <c r="G4270" s="12">
        <f ca="1"/>
        <v>18.119954194260977</v>
      </c>
      <c r="H4270" s="12">
        <f ca="1"/>
        <v>3.9223268220325944E-2</v>
      </c>
    </row>
    <row r="4271" spans="6:8" x14ac:dyDescent="0.3">
      <c r="F4271" s="2">
        <v>4266</v>
      </c>
      <c r="G4271" s="12">
        <f ca="1"/>
        <v>18.120595411773063</v>
      </c>
      <c r="H4271" s="12">
        <f ca="1"/>
        <v>3.9223733833163278E-2</v>
      </c>
    </row>
    <row r="4272" spans="6:8" x14ac:dyDescent="0.3">
      <c r="F4272" s="2">
        <v>4267</v>
      </c>
      <c r="G4272" s="12">
        <f ca="1"/>
        <v>18.120953102129832</v>
      </c>
      <c r="H4272" s="12">
        <f ca="1"/>
        <v>3.9223993499090996E-2</v>
      </c>
    </row>
    <row r="4273" spans="6:8" x14ac:dyDescent="0.3">
      <c r="F4273" s="2">
        <v>4268</v>
      </c>
      <c r="G4273" s="12">
        <f ca="1"/>
        <v>18.124607070954255</v>
      </c>
      <c r="H4273" s="12">
        <f ca="1"/>
        <v>3.9226643360146321E-2</v>
      </c>
    </row>
    <row r="4274" spans="6:8" x14ac:dyDescent="0.3">
      <c r="F4274" s="2">
        <v>4269</v>
      </c>
      <c r="G4274" s="12">
        <f ca="1"/>
        <v>18.127919479116361</v>
      </c>
      <c r="H4274" s="12">
        <f ca="1"/>
        <v>3.9229041201060855E-2</v>
      </c>
    </row>
    <row r="4275" spans="6:8" x14ac:dyDescent="0.3">
      <c r="F4275" s="2">
        <v>4270</v>
      </c>
      <c r="G4275" s="12">
        <f ca="1"/>
        <v>18.131156526594641</v>
      </c>
      <c r="H4275" s="12">
        <f ca="1"/>
        <v>3.9231380518675384E-2</v>
      </c>
    </row>
    <row r="4276" spans="6:8" x14ac:dyDescent="0.3">
      <c r="F4276" s="2">
        <v>4271</v>
      </c>
      <c r="G4276" s="12">
        <f ca="1"/>
        <v>18.132211289843205</v>
      </c>
      <c r="H4276" s="12">
        <f ca="1"/>
        <v>3.9232141916796734E-2</v>
      </c>
    </row>
    <row r="4277" spans="6:8" x14ac:dyDescent="0.3">
      <c r="F4277" s="2">
        <v>4272</v>
      </c>
      <c r="G4277" s="12">
        <f ca="1"/>
        <v>18.136493474281078</v>
      </c>
      <c r="H4277" s="12">
        <f ca="1"/>
        <v>3.9235228800862845E-2</v>
      </c>
    </row>
    <row r="4278" spans="6:8" x14ac:dyDescent="0.3">
      <c r="F4278" s="2">
        <v>4273</v>
      </c>
      <c r="G4278" s="12">
        <f ca="1"/>
        <v>18.141443681691538</v>
      </c>
      <c r="H4278" s="12">
        <f ca="1"/>
        <v>3.9238788677863332E-2</v>
      </c>
    </row>
    <row r="4279" spans="6:8" x14ac:dyDescent="0.3">
      <c r="F4279" s="2">
        <v>4274</v>
      </c>
      <c r="G4279" s="12">
        <f ca="1"/>
        <v>18.149464713035329</v>
      </c>
      <c r="H4279" s="12">
        <f ca="1"/>
        <v>3.9244537397981248E-2</v>
      </c>
    </row>
    <row r="4280" spans="6:8" x14ac:dyDescent="0.3">
      <c r="F4280" s="2">
        <v>4275</v>
      </c>
      <c r="G4280" s="12">
        <f ca="1"/>
        <v>18.152931095342712</v>
      </c>
      <c r="H4280" s="12">
        <f ca="1"/>
        <v>3.9247014308920414E-2</v>
      </c>
    </row>
    <row r="4281" spans="6:8" x14ac:dyDescent="0.3">
      <c r="F4281" s="2">
        <v>4276</v>
      </c>
      <c r="G4281" s="12">
        <f ca="1"/>
        <v>18.153294230101928</v>
      </c>
      <c r="H4281" s="12">
        <f ca="1"/>
        <v>3.9247273526861394E-2</v>
      </c>
    </row>
    <row r="4282" spans="6:8" x14ac:dyDescent="0.3">
      <c r="F4282" s="2">
        <v>4277</v>
      </c>
      <c r="G4282" s="12">
        <f ca="1"/>
        <v>18.154765725183882</v>
      </c>
      <c r="H4282" s="12">
        <f ca="1"/>
        <v>3.9248323423779756E-2</v>
      </c>
    </row>
    <row r="4283" spans="6:8" x14ac:dyDescent="0.3">
      <c r="F4283" s="2">
        <v>4278</v>
      </c>
      <c r="G4283" s="12">
        <f ca="1"/>
        <v>18.154824381401763</v>
      </c>
      <c r="H4283" s="12">
        <f ca="1"/>
        <v>3.9248365257566684E-2</v>
      </c>
    </row>
    <row r="4284" spans="6:8" x14ac:dyDescent="0.3">
      <c r="F4284" s="2">
        <v>4279</v>
      </c>
      <c r="G4284" s="12">
        <f ca="1"/>
        <v>18.160239780903282</v>
      </c>
      <c r="H4284" s="12">
        <f ca="1"/>
        <v>3.9252221975686466E-2</v>
      </c>
    </row>
    <row r="4285" spans="6:8" x14ac:dyDescent="0.3">
      <c r="F4285" s="2">
        <v>4280</v>
      </c>
      <c r="G4285" s="12">
        <f ca="1"/>
        <v>18.161121190112201</v>
      </c>
      <c r="H4285" s="12">
        <f ca="1"/>
        <v>3.9252848653037957E-2</v>
      </c>
    </row>
    <row r="4286" spans="6:8" x14ac:dyDescent="0.3">
      <c r="F4286" s="2">
        <v>4281</v>
      </c>
      <c r="G4286" s="12">
        <f ca="1"/>
        <v>18.167180615413059</v>
      </c>
      <c r="H4286" s="12">
        <f ca="1"/>
        <v>3.9257148980641719E-2</v>
      </c>
    </row>
    <row r="4287" spans="6:8" x14ac:dyDescent="0.3">
      <c r="F4287" s="2">
        <v>4282</v>
      </c>
      <c r="G4287" s="12">
        <f ca="1"/>
        <v>18.17249950560586</v>
      </c>
      <c r="H4287" s="12">
        <f ca="1"/>
        <v>3.9260912396645524E-2</v>
      </c>
    </row>
    <row r="4288" spans="6:8" x14ac:dyDescent="0.3">
      <c r="F4288" s="2">
        <v>4283</v>
      </c>
      <c r="G4288" s="12">
        <f ca="1"/>
        <v>18.174029862231929</v>
      </c>
      <c r="H4288" s="12">
        <f ca="1"/>
        <v>3.9261993242692778E-2</v>
      </c>
    </row>
    <row r="4289" spans="6:8" x14ac:dyDescent="0.3">
      <c r="F4289" s="2">
        <v>4284</v>
      </c>
      <c r="G4289" s="12">
        <f ca="1"/>
        <v>18.179310134647583</v>
      </c>
      <c r="H4289" s="12">
        <f ca="1"/>
        <v>3.9265715791005608E-2</v>
      </c>
    </row>
    <row r="4290" spans="6:8" x14ac:dyDescent="0.3">
      <c r="F4290" s="2">
        <v>4285</v>
      </c>
      <c r="G4290" s="12">
        <f ca="1"/>
        <v>18.179796144039095</v>
      </c>
      <c r="H4290" s="12">
        <f ca="1"/>
        <v>3.9266057897241989E-2</v>
      </c>
    </row>
    <row r="4291" spans="6:8" x14ac:dyDescent="0.3">
      <c r="F4291" s="2">
        <v>4286</v>
      </c>
      <c r="G4291" s="12">
        <f ca="1"/>
        <v>18.179882017176592</v>
      </c>
      <c r="H4291" s="12">
        <f ca="1"/>
        <v>3.9266118334865346E-2</v>
      </c>
    </row>
    <row r="4292" spans="6:8" x14ac:dyDescent="0.3">
      <c r="F4292" s="2">
        <v>4287</v>
      </c>
      <c r="G4292" s="12">
        <f ca="1"/>
        <v>18.181952464318879</v>
      </c>
      <c r="H4292" s="12">
        <f ca="1"/>
        <v>3.9267574679524707E-2</v>
      </c>
    </row>
    <row r="4293" spans="6:8" x14ac:dyDescent="0.3">
      <c r="F4293" s="2">
        <v>4288</v>
      </c>
      <c r="G4293" s="12">
        <f ca="1"/>
        <v>18.182139217729127</v>
      </c>
      <c r="H4293" s="12">
        <f ca="1"/>
        <v>3.9267705961973862E-2</v>
      </c>
    </row>
    <row r="4294" spans="6:8" x14ac:dyDescent="0.3">
      <c r="F4294" s="2">
        <v>4289</v>
      </c>
      <c r="G4294" s="12">
        <f ca="1"/>
        <v>18.185837661401976</v>
      </c>
      <c r="H4294" s="12">
        <f ca="1"/>
        <v>3.9270303165214161E-2</v>
      </c>
    </row>
    <row r="4295" spans="6:8" x14ac:dyDescent="0.3">
      <c r="F4295" s="2">
        <v>4290</v>
      </c>
      <c r="G4295" s="12">
        <f ca="1"/>
        <v>18.186846548158268</v>
      </c>
      <c r="H4295" s="12">
        <f ca="1"/>
        <v>3.9271010755703821E-2</v>
      </c>
    </row>
    <row r="4296" spans="6:8" x14ac:dyDescent="0.3">
      <c r="F4296" s="2">
        <v>4291</v>
      </c>
      <c r="G4296" s="12">
        <f ca="1"/>
        <v>18.187269934787256</v>
      </c>
      <c r="H4296" s="12">
        <f ca="1"/>
        <v>3.9271307587218363E-2</v>
      </c>
    </row>
    <row r="4297" spans="6:8" x14ac:dyDescent="0.3">
      <c r="F4297" s="2">
        <v>4292</v>
      </c>
      <c r="G4297" s="12">
        <f ca="1"/>
        <v>18.189700105632248</v>
      </c>
      <c r="H4297" s="12">
        <f ca="1"/>
        <v>3.927301004889986E-2</v>
      </c>
    </row>
    <row r="4298" spans="6:8" x14ac:dyDescent="0.3">
      <c r="F4298" s="2">
        <v>4293</v>
      </c>
      <c r="G4298" s="12">
        <f ca="1"/>
        <v>18.192708586389834</v>
      </c>
      <c r="H4298" s="12">
        <f ca="1"/>
        <v>3.9275114571549891E-2</v>
      </c>
    </row>
    <row r="4299" spans="6:8" x14ac:dyDescent="0.3">
      <c r="F4299" s="2">
        <v>4294</v>
      </c>
      <c r="G4299" s="12">
        <f ca="1"/>
        <v>18.192958075867917</v>
      </c>
      <c r="H4299" s="12">
        <f ca="1"/>
        <v>3.9275288944140056E-2</v>
      </c>
    </row>
    <row r="4300" spans="6:8" x14ac:dyDescent="0.3">
      <c r="F4300" s="2">
        <v>4295</v>
      </c>
      <c r="G4300" s="12">
        <f ca="1"/>
        <v>18.193555150925729</v>
      </c>
      <c r="H4300" s="12">
        <f ca="1"/>
        <v>3.9275706155390909E-2</v>
      </c>
    </row>
    <row r="4301" spans="6:8" x14ac:dyDescent="0.3">
      <c r="F4301" s="2">
        <v>4296</v>
      </c>
      <c r="G4301" s="12">
        <f ca="1"/>
        <v>18.19489653177072</v>
      </c>
      <c r="H4301" s="12">
        <f ca="1"/>
        <v>3.927664296777366E-2</v>
      </c>
    </row>
    <row r="4302" spans="6:8" x14ac:dyDescent="0.3">
      <c r="F4302" s="2">
        <v>4297</v>
      </c>
      <c r="G4302" s="12">
        <f ca="1"/>
        <v>18.199857059670439</v>
      </c>
      <c r="H4302" s="12">
        <f ca="1"/>
        <v>3.9280101493067564E-2</v>
      </c>
    </row>
    <row r="4303" spans="6:8" x14ac:dyDescent="0.3">
      <c r="F4303" s="2">
        <v>4298</v>
      </c>
      <c r="G4303" s="12">
        <f ca="1"/>
        <v>18.203926437909047</v>
      </c>
      <c r="H4303" s="12">
        <f ca="1"/>
        <v>3.928293179009696E-2</v>
      </c>
    </row>
    <row r="4304" spans="6:8" x14ac:dyDescent="0.3">
      <c r="F4304" s="2">
        <v>4299</v>
      </c>
      <c r="G4304" s="12">
        <f ca="1"/>
        <v>18.212101686100869</v>
      </c>
      <c r="H4304" s="12">
        <f ca="1"/>
        <v>3.9288598932515073E-2</v>
      </c>
    </row>
    <row r="4305" spans="6:8" x14ac:dyDescent="0.3">
      <c r="F4305" s="2">
        <v>4300</v>
      </c>
      <c r="G4305" s="12">
        <f ca="1"/>
        <v>18.213351859421042</v>
      </c>
      <c r="H4305" s="12">
        <f ca="1"/>
        <v>3.9289463344532628E-2</v>
      </c>
    </row>
    <row r="4306" spans="6:8" x14ac:dyDescent="0.3">
      <c r="F4306" s="2">
        <v>4301</v>
      </c>
      <c r="G4306" s="12">
        <f ca="1"/>
        <v>18.214329249803345</v>
      </c>
      <c r="H4306" s="12">
        <f ca="1"/>
        <v>3.9290138735441765E-2</v>
      </c>
    </row>
    <row r="4307" spans="6:8" x14ac:dyDescent="0.3">
      <c r="F4307" s="2">
        <v>4302</v>
      </c>
      <c r="G4307" s="12">
        <f ca="1"/>
        <v>18.225610435164469</v>
      </c>
      <c r="H4307" s="12">
        <f ca="1"/>
        <v>3.9297908162620084E-2</v>
      </c>
    </row>
    <row r="4308" spans="6:8" x14ac:dyDescent="0.3">
      <c r="F4308" s="2">
        <v>4303</v>
      </c>
      <c r="G4308" s="12">
        <f ca="1"/>
        <v>18.226404843725067</v>
      </c>
      <c r="H4308" s="12">
        <f ca="1"/>
        <v>3.9298453470597239E-2</v>
      </c>
    </row>
    <row r="4309" spans="6:8" x14ac:dyDescent="0.3">
      <c r="F4309" s="2">
        <v>4304</v>
      </c>
      <c r="G4309" s="12">
        <f ca="1"/>
        <v>18.228321849975671</v>
      </c>
      <c r="H4309" s="12">
        <f ca="1"/>
        <v>3.9299768387214377E-2</v>
      </c>
    </row>
    <row r="4310" spans="6:8" x14ac:dyDescent="0.3">
      <c r="F4310" s="2">
        <v>4305</v>
      </c>
      <c r="G4310" s="12">
        <f ca="1"/>
        <v>18.23523960439152</v>
      </c>
      <c r="H4310" s="12">
        <f ca="1"/>
        <v>3.9304501912374938E-2</v>
      </c>
    </row>
    <row r="4311" spans="6:8" x14ac:dyDescent="0.3">
      <c r="F4311" s="2">
        <v>4306</v>
      </c>
      <c r="G4311" s="12">
        <f ca="1"/>
        <v>18.23626899031073</v>
      </c>
      <c r="H4311" s="12">
        <f ca="1"/>
        <v>3.9305204735867794E-2</v>
      </c>
    </row>
    <row r="4312" spans="6:8" x14ac:dyDescent="0.3">
      <c r="F4312" s="2">
        <v>4307</v>
      </c>
      <c r="G4312" s="12">
        <f ca="1"/>
        <v>18.237040896141135</v>
      </c>
      <c r="H4312" s="12">
        <f ca="1"/>
        <v>3.9305731500217003E-2</v>
      </c>
    </row>
    <row r="4313" spans="6:8" x14ac:dyDescent="0.3">
      <c r="F4313" s="2">
        <v>4308</v>
      </c>
      <c r="G4313" s="12">
        <f ca="1"/>
        <v>18.238839646075469</v>
      </c>
      <c r="H4313" s="12">
        <f ca="1"/>
        <v>3.9306958132496524E-2</v>
      </c>
    </row>
    <row r="4314" spans="6:8" x14ac:dyDescent="0.3">
      <c r="F4314" s="2">
        <v>4309</v>
      </c>
      <c r="G4314" s="12">
        <f ca="1"/>
        <v>18.246384943644063</v>
      </c>
      <c r="H4314" s="12">
        <f ca="1"/>
        <v>3.9312090251307351E-2</v>
      </c>
    </row>
    <row r="4315" spans="6:8" x14ac:dyDescent="0.3">
      <c r="F4315" s="2">
        <v>4310</v>
      </c>
      <c r="G4315" s="12">
        <f ca="1"/>
        <v>18.246417618055151</v>
      </c>
      <c r="H4315" s="12">
        <f ca="1"/>
        <v>3.9312112428921929E-2</v>
      </c>
    </row>
    <row r="4316" spans="6:8" x14ac:dyDescent="0.3">
      <c r="F4316" s="2">
        <v>4311</v>
      </c>
      <c r="G4316" s="12">
        <f ca="1"/>
        <v>18.247872746124365</v>
      </c>
      <c r="H4316" s="12">
        <f ca="1"/>
        <v>3.9313099682508811E-2</v>
      </c>
    </row>
    <row r="4317" spans="6:8" x14ac:dyDescent="0.3">
      <c r="F4317" s="2">
        <v>4312</v>
      </c>
      <c r="G4317" s="12">
        <f ca="1"/>
        <v>18.247905633315025</v>
      </c>
      <c r="H4317" s="12">
        <f ca="1"/>
        <v>3.9313121986090563E-2</v>
      </c>
    </row>
    <row r="4318" spans="6:8" x14ac:dyDescent="0.3">
      <c r="F4318" s="2">
        <v>4313</v>
      </c>
      <c r="G4318" s="12">
        <f ca="1"/>
        <v>18.250322935962298</v>
      </c>
      <c r="H4318" s="12">
        <f ca="1"/>
        <v>3.9314760246131709E-2</v>
      </c>
    </row>
    <row r="4319" spans="6:8" x14ac:dyDescent="0.3">
      <c r="F4319" s="2">
        <v>4314</v>
      </c>
      <c r="G4319" s="12">
        <f ca="1"/>
        <v>18.254880724988677</v>
      </c>
      <c r="H4319" s="12">
        <f ca="1"/>
        <v>3.9317843165020259E-2</v>
      </c>
    </row>
    <row r="4320" spans="6:8" x14ac:dyDescent="0.3">
      <c r="F4320" s="2">
        <v>4315</v>
      </c>
      <c r="G4320" s="12">
        <f ca="1"/>
        <v>18.256572368616204</v>
      </c>
      <c r="H4320" s="12">
        <f ca="1"/>
        <v>3.9318985409597391E-2</v>
      </c>
    </row>
    <row r="4321" spans="6:8" x14ac:dyDescent="0.3">
      <c r="F4321" s="2">
        <v>4316</v>
      </c>
      <c r="G4321" s="12">
        <f ca="1"/>
        <v>18.256743643126118</v>
      </c>
      <c r="H4321" s="12">
        <f ca="1"/>
        <v>3.9319100998682438E-2</v>
      </c>
    </row>
    <row r="4322" spans="6:8" x14ac:dyDescent="0.3">
      <c r="F4322" s="2">
        <v>4317</v>
      </c>
      <c r="G4322" s="12">
        <f ca="1"/>
        <v>18.260878574575873</v>
      </c>
      <c r="H4322" s="12">
        <f ca="1"/>
        <v>3.9321888205373079E-2</v>
      </c>
    </row>
    <row r="4323" spans="6:8" x14ac:dyDescent="0.3">
      <c r="F4323" s="2">
        <v>4318</v>
      </c>
      <c r="G4323" s="12">
        <f ca="1"/>
        <v>18.263308692036993</v>
      </c>
      <c r="H4323" s="12">
        <f ca="1"/>
        <v>3.9323523248137454E-2</v>
      </c>
    </row>
    <row r="4324" spans="6:8" x14ac:dyDescent="0.3">
      <c r="F4324" s="2">
        <v>4319</v>
      </c>
      <c r="G4324" s="12">
        <f ca="1"/>
        <v>18.265225181067166</v>
      </c>
      <c r="H4324" s="12">
        <f ca="1"/>
        <v>3.9324811136683159E-2</v>
      </c>
    </row>
    <row r="4325" spans="6:8" x14ac:dyDescent="0.3">
      <c r="F4325" s="2">
        <v>4320</v>
      </c>
      <c r="G4325" s="12">
        <f ca="1"/>
        <v>18.276267654493097</v>
      </c>
      <c r="H4325" s="12">
        <f ca="1"/>
        <v>3.9332204705709889E-2</v>
      </c>
    </row>
    <row r="4326" spans="6:8" x14ac:dyDescent="0.3">
      <c r="F4326" s="2">
        <v>4321</v>
      </c>
      <c r="G4326" s="12">
        <f ca="1"/>
        <v>18.277304981137977</v>
      </c>
      <c r="H4326" s="12">
        <f ca="1"/>
        <v>3.9332896888804647E-2</v>
      </c>
    </row>
    <row r="4327" spans="6:8" x14ac:dyDescent="0.3">
      <c r="F4327" s="2">
        <v>4322</v>
      </c>
      <c r="G4327" s="12">
        <f ca="1"/>
        <v>18.278787676701057</v>
      </c>
      <c r="H4327" s="12">
        <f ca="1"/>
        <v>3.9333885550009259E-2</v>
      </c>
    </row>
    <row r="4328" spans="6:8" x14ac:dyDescent="0.3">
      <c r="F4328" s="2">
        <v>4323</v>
      </c>
      <c r="G4328" s="12">
        <f ca="1"/>
        <v>18.279124983818821</v>
      </c>
      <c r="H4328" s="12">
        <f ca="1"/>
        <v>3.933411035037284E-2</v>
      </c>
    </row>
    <row r="4329" spans="6:8" x14ac:dyDescent="0.3">
      <c r="F4329" s="2">
        <v>4324</v>
      </c>
      <c r="G4329" s="12">
        <f ca="1"/>
        <v>18.281203259326631</v>
      </c>
      <c r="H4329" s="12">
        <f ca="1"/>
        <v>3.9335494481130759E-2</v>
      </c>
    </row>
    <row r="4330" spans="6:8" x14ac:dyDescent="0.3">
      <c r="F4330" s="2">
        <v>4325</v>
      </c>
      <c r="G4330" s="12">
        <f ca="1"/>
        <v>18.283547777433405</v>
      </c>
      <c r="H4330" s="12">
        <f ca="1"/>
        <v>3.9337053970079916E-2</v>
      </c>
    </row>
    <row r="4331" spans="6:8" x14ac:dyDescent="0.3">
      <c r="F4331" s="2">
        <v>4326</v>
      </c>
      <c r="G4331" s="12">
        <f ca="1"/>
        <v>18.286388218785071</v>
      </c>
      <c r="H4331" s="12">
        <f ca="1"/>
        <v>3.9338940546140864E-2</v>
      </c>
    </row>
    <row r="4332" spans="6:8" x14ac:dyDescent="0.3">
      <c r="F4332" s="2">
        <v>4327</v>
      </c>
      <c r="G4332" s="12">
        <f ca="1"/>
        <v>18.286480100815915</v>
      </c>
      <c r="H4332" s="12">
        <f ca="1"/>
        <v>3.9339001521806923E-2</v>
      </c>
    </row>
    <row r="4333" spans="6:8" x14ac:dyDescent="0.3">
      <c r="F4333" s="2">
        <v>4328</v>
      </c>
      <c r="G4333" s="12">
        <f ca="1"/>
        <v>18.291315195014416</v>
      </c>
      <c r="H4333" s="12">
        <f ca="1"/>
        <v>3.9342205732093308E-2</v>
      </c>
    </row>
    <row r="4334" spans="6:8" x14ac:dyDescent="0.3">
      <c r="F4334" s="2">
        <v>4329</v>
      </c>
      <c r="G4334" s="12">
        <f ca="1"/>
        <v>18.292701725805127</v>
      </c>
      <c r="H4334" s="12">
        <f ca="1"/>
        <v>3.9343122953358546E-2</v>
      </c>
    </row>
    <row r="4335" spans="6:8" x14ac:dyDescent="0.3">
      <c r="F4335" s="2">
        <v>4330</v>
      </c>
      <c r="G4335" s="12">
        <f ca="1"/>
        <v>18.30515133632704</v>
      </c>
      <c r="H4335" s="12">
        <f ca="1"/>
        <v>3.9351326075334425E-2</v>
      </c>
    </row>
    <row r="4336" spans="6:8" x14ac:dyDescent="0.3">
      <c r="F4336" s="2">
        <v>4331</v>
      </c>
      <c r="G4336" s="12">
        <f ca="1"/>
        <v>18.307297230226407</v>
      </c>
      <c r="H4336" s="12">
        <f ca="1"/>
        <v>3.9352734092756372E-2</v>
      </c>
    </row>
    <row r="4337" spans="6:8" x14ac:dyDescent="0.3">
      <c r="F4337" s="2">
        <v>4332</v>
      </c>
      <c r="G4337" s="12">
        <f ca="1"/>
        <v>18.317507142693046</v>
      </c>
      <c r="H4337" s="12">
        <f ca="1"/>
        <v>3.9359409400608274E-2</v>
      </c>
    </row>
    <row r="4338" spans="6:8" x14ac:dyDescent="0.3">
      <c r="F4338" s="2">
        <v>4333</v>
      </c>
      <c r="G4338" s="12">
        <f ca="1"/>
        <v>18.319365397744331</v>
      </c>
      <c r="H4338" s="12">
        <f ca="1"/>
        <v>3.9360620094731333E-2</v>
      </c>
    </row>
    <row r="4339" spans="6:8" x14ac:dyDescent="0.3">
      <c r="F4339" s="2">
        <v>4334</v>
      </c>
      <c r="G4339" s="12">
        <f ca="1"/>
        <v>18.324595130533226</v>
      </c>
      <c r="H4339" s="12">
        <f ca="1"/>
        <v>3.9364020361580196E-2</v>
      </c>
    </row>
    <row r="4340" spans="6:8" x14ac:dyDescent="0.3">
      <c r="F4340" s="2">
        <v>4335</v>
      </c>
      <c r="G4340" s="12">
        <f ca="1"/>
        <v>18.324835567157603</v>
      </c>
      <c r="H4340" s="12">
        <f ca="1"/>
        <v>3.9364176439539149E-2</v>
      </c>
    </row>
    <row r="4341" spans="6:8" x14ac:dyDescent="0.3">
      <c r="F4341" s="2">
        <v>4336</v>
      </c>
      <c r="G4341" s="12">
        <f ca="1"/>
        <v>18.329915253405151</v>
      </c>
      <c r="H4341" s="12">
        <f ca="1"/>
        <v>3.936746876758887E-2</v>
      </c>
    </row>
    <row r="4342" spans="6:8" x14ac:dyDescent="0.3">
      <c r="F4342" s="2">
        <v>4337</v>
      </c>
      <c r="G4342" s="12">
        <f ca="1"/>
        <v>18.331413693164233</v>
      </c>
      <c r="H4342" s="12">
        <f ca="1"/>
        <v>3.9368438093124937E-2</v>
      </c>
    </row>
    <row r="4343" spans="6:8" x14ac:dyDescent="0.3">
      <c r="F4343" s="2">
        <v>4338</v>
      </c>
      <c r="G4343" s="12">
        <f ca="1"/>
        <v>18.335372841049097</v>
      </c>
      <c r="H4343" s="12">
        <f ca="1"/>
        <v>3.9370995131625557E-2</v>
      </c>
    </row>
    <row r="4344" spans="6:8" x14ac:dyDescent="0.3">
      <c r="F4344" s="2">
        <v>4339</v>
      </c>
      <c r="G4344" s="12">
        <f ca="1"/>
        <v>18.34161842454079</v>
      </c>
      <c r="H4344" s="12">
        <f ca="1"/>
        <v>3.937501679852979E-2</v>
      </c>
    </row>
    <row r="4345" spans="6:8" x14ac:dyDescent="0.3">
      <c r="F4345" s="2">
        <v>4340</v>
      </c>
      <c r="G4345" s="12">
        <f ca="1"/>
        <v>18.346848248152799</v>
      </c>
      <c r="H4345" s="12">
        <f ca="1"/>
        <v>3.9378373018236157E-2</v>
      </c>
    </row>
    <row r="4346" spans="6:8" x14ac:dyDescent="0.3">
      <c r="F4346" s="2">
        <v>4341</v>
      </c>
      <c r="G4346" s="12">
        <f ca="1"/>
        <v>18.350471324282516</v>
      </c>
      <c r="H4346" s="12">
        <f ca="1"/>
        <v>3.9380692031478169E-2</v>
      </c>
    </row>
    <row r="4347" spans="6:8" x14ac:dyDescent="0.3">
      <c r="F4347" s="2">
        <v>4342</v>
      </c>
      <c r="G4347" s="12">
        <f ca="1"/>
        <v>18.351766138924283</v>
      </c>
      <c r="H4347" s="12">
        <f ca="1"/>
        <v>3.9381519592505257E-2</v>
      </c>
    </row>
    <row r="4348" spans="6:8" x14ac:dyDescent="0.3">
      <c r="F4348" s="2">
        <v>4343</v>
      </c>
      <c r="G4348" s="12">
        <f ca="1"/>
        <v>18.353097983653399</v>
      </c>
      <c r="H4348" s="12">
        <f ca="1"/>
        <v>3.9382370157173725E-2</v>
      </c>
    </row>
    <row r="4349" spans="6:8" x14ac:dyDescent="0.3">
      <c r="F4349" s="2">
        <v>4344</v>
      </c>
      <c r="G4349" s="12">
        <f ca="1"/>
        <v>18.355089635671632</v>
      </c>
      <c r="H4349" s="12">
        <f ca="1"/>
        <v>3.9383640843192395E-2</v>
      </c>
    </row>
    <row r="4350" spans="6:8" x14ac:dyDescent="0.3">
      <c r="F4350" s="2">
        <v>4345</v>
      </c>
      <c r="G4350" s="12">
        <f ca="1"/>
        <v>18.359886460447182</v>
      </c>
      <c r="H4350" s="12">
        <f ca="1"/>
        <v>3.9386695068240066E-2</v>
      </c>
    </row>
    <row r="4351" spans="6:8" x14ac:dyDescent="0.3">
      <c r="F4351" s="2">
        <v>4346</v>
      </c>
      <c r="G4351" s="12">
        <f ca="1"/>
        <v>18.36093087818459</v>
      </c>
      <c r="H4351" s="12">
        <f ca="1"/>
        <v>3.938735891025881E-2</v>
      </c>
    </row>
    <row r="4352" spans="6:8" x14ac:dyDescent="0.3">
      <c r="F4352" s="2">
        <v>4347</v>
      </c>
      <c r="G4352" s="12">
        <f ca="1"/>
        <v>18.363951584451883</v>
      </c>
      <c r="H4352" s="12">
        <f ca="1"/>
        <v>3.9389276569920056E-2</v>
      </c>
    </row>
    <row r="4353" spans="6:8" x14ac:dyDescent="0.3">
      <c r="F4353" s="2">
        <v>4348</v>
      </c>
      <c r="G4353" s="12">
        <f ca="1"/>
        <v>18.363974970957933</v>
      </c>
      <c r="H4353" s="12">
        <f ca="1"/>
        <v>3.9389291403055054E-2</v>
      </c>
    </row>
    <row r="4354" spans="6:8" x14ac:dyDescent="0.3">
      <c r="F4354" s="2">
        <v>4349</v>
      </c>
      <c r="G4354" s="12">
        <f ca="1"/>
        <v>18.367375804143208</v>
      </c>
      <c r="H4354" s="12">
        <f ca="1"/>
        <v>3.9391446206423666E-2</v>
      </c>
    </row>
    <row r="4355" spans="6:8" x14ac:dyDescent="0.3">
      <c r="F4355" s="2">
        <v>4350</v>
      </c>
      <c r="G4355" s="12">
        <f ca="1"/>
        <v>18.372125575272246</v>
      </c>
      <c r="H4355" s="12">
        <f ca="1"/>
        <v>3.9394448361266987E-2</v>
      </c>
    </row>
    <row r="4356" spans="6:8" x14ac:dyDescent="0.3">
      <c r="F4356" s="2">
        <v>4351</v>
      </c>
      <c r="G4356" s="12">
        <f ca="1"/>
        <v>18.374390451001144</v>
      </c>
      <c r="H4356" s="12">
        <f ca="1"/>
        <v>3.9395876888809078E-2</v>
      </c>
    </row>
    <row r="4357" spans="6:8" x14ac:dyDescent="0.3">
      <c r="F4357" s="2">
        <v>4352</v>
      </c>
      <c r="G4357" s="12">
        <f ca="1"/>
        <v>18.374956341643799</v>
      </c>
      <c r="H4357" s="12">
        <f ca="1"/>
        <v>3.9396233509417088E-2</v>
      </c>
    </row>
    <row r="4358" spans="6:8" x14ac:dyDescent="0.3">
      <c r="F4358" s="2">
        <v>4353</v>
      </c>
      <c r="G4358" s="12">
        <f ca="1"/>
        <v>18.376788035499604</v>
      </c>
      <c r="H4358" s="12">
        <f ca="1"/>
        <v>3.9397386996911463E-2</v>
      </c>
    </row>
    <row r="4359" spans="6:8" x14ac:dyDescent="0.3">
      <c r="F4359" s="2">
        <v>4354</v>
      </c>
      <c r="G4359" s="12">
        <f ca="1"/>
        <v>18.377071711672475</v>
      </c>
      <c r="H4359" s="12">
        <f ca="1"/>
        <v>3.9397565524643838E-2</v>
      </c>
    </row>
    <row r="4360" spans="6:8" x14ac:dyDescent="0.3">
      <c r="F4360" s="2">
        <v>4355</v>
      </c>
      <c r="G4360" s="12">
        <f ca="1"/>
        <v>18.37984490843133</v>
      </c>
      <c r="H4360" s="12">
        <f ca="1"/>
        <v>3.9399309187959447E-2</v>
      </c>
    </row>
    <row r="4361" spans="6:8" x14ac:dyDescent="0.3">
      <c r="F4361" s="2">
        <v>4356</v>
      </c>
      <c r="G4361" s="12">
        <f ca="1"/>
        <v>18.385038590549222</v>
      </c>
      <c r="H4361" s="12">
        <f ca="1"/>
        <v>3.940256688451501E-2</v>
      </c>
    </row>
    <row r="4362" spans="6:8" x14ac:dyDescent="0.3">
      <c r="F4362" s="2">
        <v>4357</v>
      </c>
      <c r="G4362" s="12">
        <f ca="1"/>
        <v>18.386780633764161</v>
      </c>
      <c r="H4362" s="12">
        <f ca="1"/>
        <v>3.9403657271759852E-2</v>
      </c>
    </row>
    <row r="4363" spans="6:8" x14ac:dyDescent="0.3">
      <c r="F4363" s="2">
        <v>4358</v>
      </c>
      <c r="G4363" s="12">
        <f ca="1"/>
        <v>18.387741206993685</v>
      </c>
      <c r="H4363" s="12">
        <f ca="1"/>
        <v>3.9404258024576908E-2</v>
      </c>
    </row>
    <row r="4364" spans="6:8" x14ac:dyDescent="0.3">
      <c r="F4364" s="2">
        <v>4359</v>
      </c>
      <c r="G4364" s="12">
        <f ca="1"/>
        <v>18.387778465058659</v>
      </c>
      <c r="H4364" s="12">
        <f ca="1"/>
        <v>3.9404281319105672E-2</v>
      </c>
    </row>
    <row r="4365" spans="6:8" x14ac:dyDescent="0.3">
      <c r="F4365" s="2">
        <v>4360</v>
      </c>
      <c r="G4365" s="12">
        <f ca="1"/>
        <v>18.387837577760688</v>
      </c>
      <c r="H4365" s="12">
        <f ca="1"/>
        <v>3.9404318276532159E-2</v>
      </c>
    </row>
    <row r="4366" spans="6:8" x14ac:dyDescent="0.3">
      <c r="F4366" s="2">
        <v>4361</v>
      </c>
      <c r="G4366" s="12">
        <f ca="1"/>
        <v>18.392495530912708</v>
      </c>
      <c r="H4366" s="12">
        <f ca="1"/>
        <v>3.9407226265786896E-2</v>
      </c>
    </row>
    <row r="4367" spans="6:8" x14ac:dyDescent="0.3">
      <c r="F4367" s="2">
        <v>4362</v>
      </c>
      <c r="G4367" s="12">
        <f ca="1"/>
        <v>18.393588992642272</v>
      </c>
      <c r="H4367" s="12">
        <f ca="1"/>
        <v>3.9407907725347927E-2</v>
      </c>
    </row>
    <row r="4368" spans="6:8" x14ac:dyDescent="0.3">
      <c r="F4368" s="2">
        <v>4363</v>
      </c>
      <c r="G4368" s="12">
        <f ca="1"/>
        <v>18.397376260343098</v>
      </c>
      <c r="H4368" s="12">
        <f ca="1"/>
        <v>3.9410264485583699E-2</v>
      </c>
    </row>
    <row r="4369" spans="6:8" x14ac:dyDescent="0.3">
      <c r="F4369" s="2">
        <v>4364</v>
      </c>
      <c r="G4369" s="12">
        <f ca="1"/>
        <v>18.399558712627314</v>
      </c>
      <c r="H4369" s="12">
        <f ca="1"/>
        <v>3.9411620115856305E-2</v>
      </c>
    </row>
    <row r="4370" spans="6:8" x14ac:dyDescent="0.3">
      <c r="F4370" s="2">
        <v>4365</v>
      </c>
      <c r="G4370" s="12">
        <f ca="1"/>
        <v>18.403294788626184</v>
      </c>
      <c r="H4370" s="12">
        <f ca="1"/>
        <v>3.9413936574444933E-2</v>
      </c>
    </row>
    <row r="4371" spans="6:8" x14ac:dyDescent="0.3">
      <c r="F4371" s="2">
        <v>4366</v>
      </c>
      <c r="G4371" s="12">
        <f ca="1"/>
        <v>18.405408134321036</v>
      </c>
      <c r="H4371" s="12">
        <f ca="1"/>
        <v>3.9415244549319141E-2</v>
      </c>
    </row>
    <row r="4372" spans="6:8" x14ac:dyDescent="0.3">
      <c r="F4372" s="2">
        <v>4367</v>
      </c>
      <c r="G4372" s="12">
        <f ca="1"/>
        <v>18.417633272360291</v>
      </c>
      <c r="H4372" s="12">
        <f ca="1"/>
        <v>3.9422777482941623E-2</v>
      </c>
    </row>
    <row r="4373" spans="6:8" x14ac:dyDescent="0.3">
      <c r="F4373" s="2">
        <v>4368</v>
      </c>
      <c r="G4373" s="12">
        <f ca="1"/>
        <v>18.423037268617175</v>
      </c>
      <c r="H4373" s="12">
        <f ca="1"/>
        <v>3.9426089207010108E-2</v>
      </c>
    </row>
    <row r="4374" spans="6:8" x14ac:dyDescent="0.3">
      <c r="F4374" s="2">
        <v>4369</v>
      </c>
      <c r="G4374" s="12">
        <f ca="1"/>
        <v>18.423507561151727</v>
      </c>
      <c r="H4374" s="12">
        <f ca="1"/>
        <v>3.9426376889823402E-2</v>
      </c>
    </row>
    <row r="4375" spans="6:8" x14ac:dyDescent="0.3">
      <c r="F4375" s="2">
        <v>4370</v>
      </c>
      <c r="G4375" s="12">
        <f ca="1"/>
        <v>18.424167300547623</v>
      </c>
      <c r="H4375" s="12">
        <f ca="1"/>
        <v>3.9426780317292992E-2</v>
      </c>
    </row>
    <row r="4376" spans="6:8" x14ac:dyDescent="0.3">
      <c r="F4376" s="2">
        <v>4371</v>
      </c>
      <c r="G4376" s="12">
        <f ca="1"/>
        <v>18.424839572353523</v>
      </c>
      <c r="H4376" s="12">
        <f ca="1"/>
        <v>3.9427191237764801E-2</v>
      </c>
    </row>
    <row r="4377" spans="6:8" x14ac:dyDescent="0.3">
      <c r="F4377" s="2">
        <v>4372</v>
      </c>
      <c r="G4377" s="12">
        <f ca="1"/>
        <v>18.428243918090732</v>
      </c>
      <c r="H4377" s="12">
        <f ca="1"/>
        <v>3.9429269472634837E-2</v>
      </c>
    </row>
    <row r="4378" spans="6:8" x14ac:dyDescent="0.3">
      <c r="F4378" s="2">
        <v>4373</v>
      </c>
      <c r="G4378" s="12">
        <f ca="1"/>
        <v>18.434898507934854</v>
      </c>
      <c r="H4378" s="12">
        <f ca="1"/>
        <v>3.9433319119689753E-2</v>
      </c>
    </row>
    <row r="4379" spans="6:8" x14ac:dyDescent="0.3">
      <c r="F4379" s="2">
        <v>4374</v>
      </c>
      <c r="G4379" s="12">
        <f ca="1"/>
        <v>18.45679772951198</v>
      </c>
      <c r="H4379" s="12">
        <f ca="1"/>
        <v>3.9446526718881124E-2</v>
      </c>
    </row>
    <row r="4380" spans="6:8" x14ac:dyDescent="0.3">
      <c r="F4380" s="2">
        <v>4375</v>
      </c>
      <c r="G4380" s="12">
        <f ca="1"/>
        <v>18.45751979383741</v>
      </c>
      <c r="H4380" s="12">
        <f ca="1"/>
        <v>3.9446959087562017E-2</v>
      </c>
    </row>
    <row r="4381" spans="6:8" x14ac:dyDescent="0.3">
      <c r="F4381" s="2">
        <v>4376</v>
      </c>
      <c r="G4381" s="12">
        <f ca="1"/>
        <v>18.457997459382373</v>
      </c>
      <c r="H4381" s="12">
        <f ca="1"/>
        <v>3.9447245002113947E-2</v>
      </c>
    </row>
    <row r="4382" spans="6:8" x14ac:dyDescent="0.3">
      <c r="F4382" s="2">
        <v>4377</v>
      </c>
      <c r="G4382" s="12">
        <f ca="1"/>
        <v>18.464586545317193</v>
      </c>
      <c r="H4382" s="12">
        <f ca="1"/>
        <v>3.9451180125363833E-2</v>
      </c>
    </row>
    <row r="4383" spans="6:8" x14ac:dyDescent="0.3">
      <c r="F4383" s="2">
        <v>4378</v>
      </c>
      <c r="G4383" s="12">
        <f ca="1"/>
        <v>18.466091996581827</v>
      </c>
      <c r="H4383" s="12">
        <f ca="1"/>
        <v>3.9452076883653348E-2</v>
      </c>
    </row>
    <row r="4384" spans="6:8" x14ac:dyDescent="0.3">
      <c r="F4384" s="2">
        <v>4379</v>
      </c>
      <c r="G4384" s="12">
        <f ca="1"/>
        <v>18.468787553939528</v>
      </c>
      <c r="H4384" s="12">
        <f ca="1"/>
        <v>3.9453680396449788E-2</v>
      </c>
    </row>
    <row r="4385" spans="6:8" x14ac:dyDescent="0.3">
      <c r="F4385" s="2">
        <v>4380</v>
      </c>
      <c r="G4385" s="12">
        <f ca="1"/>
        <v>18.47422137343959</v>
      </c>
      <c r="H4385" s="12">
        <f ca="1"/>
        <v>3.9456904395458313E-2</v>
      </c>
    </row>
    <row r="4386" spans="6:8" x14ac:dyDescent="0.3">
      <c r="F4386" s="2">
        <v>4381</v>
      </c>
      <c r="G4386" s="12">
        <f ca="1"/>
        <v>18.474744642579093</v>
      </c>
      <c r="H4386" s="12">
        <f ca="1"/>
        <v>3.9457214267014262E-2</v>
      </c>
    </row>
    <row r="4387" spans="6:8" x14ac:dyDescent="0.3">
      <c r="F4387" s="2">
        <v>4382</v>
      </c>
      <c r="G4387" s="12">
        <f ca="1"/>
        <v>18.476073070301656</v>
      </c>
      <c r="H4387" s="12">
        <f ca="1"/>
        <v>3.9458000470930489E-2</v>
      </c>
    </row>
    <row r="4388" spans="6:8" x14ac:dyDescent="0.3">
      <c r="F4388" s="2">
        <v>4383</v>
      </c>
      <c r="G4388" s="12">
        <f ca="1"/>
        <v>18.476696612017371</v>
      </c>
      <c r="H4388" s="12">
        <f ca="1"/>
        <v>3.9458369269516187E-2</v>
      </c>
    </row>
    <row r="4389" spans="6:8" x14ac:dyDescent="0.3">
      <c r="F4389" s="2">
        <v>4384</v>
      </c>
      <c r="G4389" s="12">
        <f ca="1"/>
        <v>18.477743352511087</v>
      </c>
      <c r="H4389" s="12">
        <f ca="1"/>
        <v>3.9458988038512548E-2</v>
      </c>
    </row>
    <row r="4390" spans="6:8" x14ac:dyDescent="0.3">
      <c r="F4390" s="2">
        <v>4385</v>
      </c>
      <c r="G4390" s="12">
        <f ca="1"/>
        <v>18.483280437086108</v>
      </c>
      <c r="H4390" s="12">
        <f ca="1"/>
        <v>3.9462254263704803E-2</v>
      </c>
    </row>
    <row r="4391" spans="6:8" x14ac:dyDescent="0.3">
      <c r="F4391" s="2">
        <v>4386</v>
      </c>
      <c r="G4391" s="12">
        <f ca="1"/>
        <v>18.484177409017082</v>
      </c>
      <c r="H4391" s="12">
        <f ca="1"/>
        <v>3.9462782269004036E-2</v>
      </c>
    </row>
    <row r="4392" spans="6:8" x14ac:dyDescent="0.3">
      <c r="F4392" s="2">
        <v>4387</v>
      </c>
      <c r="G4392" s="12">
        <f ca="1"/>
        <v>18.49031175168421</v>
      </c>
      <c r="H4392" s="12">
        <f ca="1"/>
        <v>3.9466385030338544E-2</v>
      </c>
    </row>
    <row r="4393" spans="6:8" x14ac:dyDescent="0.3">
      <c r="F4393" s="2">
        <v>4388</v>
      </c>
      <c r="G4393" s="12">
        <f ca="1"/>
        <v>18.492909688817377</v>
      </c>
      <c r="H4393" s="12">
        <f ca="1"/>
        <v>3.9467906491262382E-2</v>
      </c>
    </row>
    <row r="4394" spans="6:8" x14ac:dyDescent="0.3">
      <c r="F4394" s="2">
        <v>4389</v>
      </c>
      <c r="G4394" s="12">
        <f ca="1"/>
        <v>18.493131701938868</v>
      </c>
      <c r="H4394" s="12">
        <f ca="1"/>
        <v>3.9468036391838948E-2</v>
      </c>
    </row>
    <row r="4395" spans="6:8" x14ac:dyDescent="0.3">
      <c r="F4395" s="2">
        <v>4390</v>
      </c>
      <c r="G4395" s="12">
        <f ca="1"/>
        <v>18.497140656835946</v>
      </c>
      <c r="H4395" s="12">
        <f ca="1"/>
        <v>3.9470378802875065E-2</v>
      </c>
    </row>
    <row r="4396" spans="6:8" x14ac:dyDescent="0.3">
      <c r="F4396" s="2">
        <v>4391</v>
      </c>
      <c r="G4396" s="12">
        <f ca="1"/>
        <v>18.497418473534513</v>
      </c>
      <c r="H4396" s="12">
        <f ca="1"/>
        <v>3.9470540902111023E-2</v>
      </c>
    </row>
    <row r="4397" spans="6:8" x14ac:dyDescent="0.3">
      <c r="F4397" s="2">
        <v>4392</v>
      </c>
      <c r="G4397" s="12">
        <f ca="1"/>
        <v>18.49742439194808</v>
      </c>
      <c r="H4397" s="12">
        <f ca="1"/>
        <v>3.9470544355039397E-2</v>
      </c>
    </row>
    <row r="4398" spans="6:8" x14ac:dyDescent="0.3">
      <c r="F4398" s="2">
        <v>4393</v>
      </c>
      <c r="G4398" s="12">
        <f ca="1"/>
        <v>18.501702732767729</v>
      </c>
      <c r="H4398" s="12">
        <f ca="1"/>
        <v>3.9473036926858197E-2</v>
      </c>
    </row>
    <row r="4399" spans="6:8" x14ac:dyDescent="0.3">
      <c r="F4399" s="2">
        <v>4394</v>
      </c>
      <c r="G4399" s="12">
        <f ca="1"/>
        <v>18.501731352596508</v>
      </c>
      <c r="H4399" s="12">
        <f ca="1"/>
        <v>3.9473053577279871E-2</v>
      </c>
    </row>
    <row r="4400" spans="6:8" x14ac:dyDescent="0.3">
      <c r="F4400" s="2">
        <v>4395</v>
      </c>
      <c r="G4400" s="12">
        <f ca="1"/>
        <v>18.502366264100303</v>
      </c>
      <c r="H4400" s="12">
        <f ca="1"/>
        <v>3.9473422875069865E-2</v>
      </c>
    </row>
    <row r="4401" spans="6:8" x14ac:dyDescent="0.3">
      <c r="F4401" s="2">
        <v>4396</v>
      </c>
      <c r="G4401" s="12">
        <f ca="1"/>
        <v>18.513229301268726</v>
      </c>
      <c r="H4401" s="12">
        <f ca="1"/>
        <v>3.9479717506500846E-2</v>
      </c>
    </row>
    <row r="4402" spans="6:8" x14ac:dyDescent="0.3">
      <c r="F4402" s="2">
        <v>4397</v>
      </c>
      <c r="G4402" s="12">
        <f ca="1"/>
        <v>18.513679086742883</v>
      </c>
      <c r="H4402" s="12">
        <f ca="1"/>
        <v>3.9479977163513091E-2</v>
      </c>
    </row>
    <row r="4403" spans="6:8" x14ac:dyDescent="0.3">
      <c r="F4403" s="2">
        <v>4398</v>
      </c>
      <c r="G4403" s="12">
        <f ca="1"/>
        <v>18.514987365802764</v>
      </c>
      <c r="H4403" s="12">
        <f ca="1"/>
        <v>3.9480731981048768E-2</v>
      </c>
    </row>
    <row r="4404" spans="6:8" x14ac:dyDescent="0.3">
      <c r="F4404" s="2">
        <v>4399</v>
      </c>
      <c r="G4404" s="12">
        <f ca="1"/>
        <v>18.516984817964172</v>
      </c>
      <c r="H4404" s="12">
        <f ca="1"/>
        <v>3.9481883157120506E-2</v>
      </c>
    </row>
    <row r="4405" spans="6:8" x14ac:dyDescent="0.3">
      <c r="F4405" s="2">
        <v>4400</v>
      </c>
      <c r="G4405" s="12">
        <f ca="1"/>
        <v>18.51788001718073</v>
      </c>
      <c r="H4405" s="12">
        <f ca="1"/>
        <v>3.9482398584978498E-2</v>
      </c>
    </row>
    <row r="4406" spans="6:8" x14ac:dyDescent="0.3">
      <c r="F4406" s="2">
        <v>4401</v>
      </c>
      <c r="G4406" s="12">
        <f ca="1"/>
        <v>18.51903091603133</v>
      </c>
      <c r="H4406" s="12">
        <f ca="1"/>
        <v>3.94830607862416E-2</v>
      </c>
    </row>
    <row r="4407" spans="6:8" x14ac:dyDescent="0.3">
      <c r="F4407" s="2">
        <v>4402</v>
      </c>
      <c r="G4407" s="12">
        <f ca="1"/>
        <v>18.519434978573706</v>
      </c>
      <c r="H4407" s="12">
        <f ca="1"/>
        <v>3.9483293154522585E-2</v>
      </c>
    </row>
    <row r="4408" spans="6:8" x14ac:dyDescent="0.3">
      <c r="F4408" s="2">
        <v>4403</v>
      </c>
      <c r="G4408" s="12">
        <f ca="1"/>
        <v>18.520792942640256</v>
      </c>
      <c r="H4408" s="12">
        <f ca="1"/>
        <v>3.9484073634695867E-2</v>
      </c>
    </row>
    <row r="4409" spans="6:8" x14ac:dyDescent="0.3">
      <c r="F4409" s="2">
        <v>4404</v>
      </c>
      <c r="G4409" s="12">
        <f ca="1"/>
        <v>18.526241478280678</v>
      </c>
      <c r="H4409" s="12">
        <f ca="1"/>
        <v>3.9487198045765178E-2</v>
      </c>
    </row>
    <row r="4410" spans="6:8" x14ac:dyDescent="0.3">
      <c r="F4410" s="2">
        <v>4405</v>
      </c>
      <c r="G4410" s="12">
        <f ca="1"/>
        <v>18.52685712319952</v>
      </c>
      <c r="H4410" s="12">
        <f ca="1"/>
        <v>3.9487550367067956E-2</v>
      </c>
    </row>
    <row r="4411" spans="6:8" x14ac:dyDescent="0.3">
      <c r="F4411" s="2">
        <v>4406</v>
      </c>
      <c r="G4411" s="12">
        <f ca="1"/>
        <v>18.526932946646671</v>
      </c>
      <c r="H4411" s="12">
        <f ca="1"/>
        <v>3.9487593749279681E-2</v>
      </c>
    </row>
    <row r="4412" spans="6:8" x14ac:dyDescent="0.3">
      <c r="F4412" s="2">
        <v>4407</v>
      </c>
      <c r="G4412" s="12">
        <f ca="1"/>
        <v>18.527680673004813</v>
      </c>
      <c r="H4412" s="12">
        <f ca="1"/>
        <v>3.9488021441349816E-2</v>
      </c>
    </row>
    <row r="4413" spans="6:8" x14ac:dyDescent="0.3">
      <c r="F4413" s="2">
        <v>4408</v>
      </c>
      <c r="G4413" s="12">
        <f ca="1"/>
        <v>18.531828185348754</v>
      </c>
      <c r="H4413" s="12">
        <f ca="1"/>
        <v>3.9490389891269427E-2</v>
      </c>
    </row>
    <row r="4414" spans="6:8" x14ac:dyDescent="0.3">
      <c r="F4414" s="2">
        <v>4409</v>
      </c>
      <c r="G4414" s="12">
        <f ca="1"/>
        <v>18.534337030330526</v>
      </c>
      <c r="H4414" s="12">
        <f ca="1"/>
        <v>3.9491819378301291E-2</v>
      </c>
    </row>
    <row r="4415" spans="6:8" x14ac:dyDescent="0.3">
      <c r="F4415" s="2">
        <v>4410</v>
      </c>
      <c r="G4415" s="12">
        <f ca="1"/>
        <v>18.534345252958715</v>
      </c>
      <c r="H4415" s="12">
        <f ca="1"/>
        <v>3.9491824059419318E-2</v>
      </c>
    </row>
    <row r="4416" spans="6:8" x14ac:dyDescent="0.3">
      <c r="F4416" s="2">
        <v>4411</v>
      </c>
      <c r="G4416" s="12">
        <f ca="1"/>
        <v>18.535676467578075</v>
      </c>
      <c r="H4416" s="12">
        <f ca="1"/>
        <v>3.9492581574601782E-2</v>
      </c>
    </row>
    <row r="4417" spans="6:8" x14ac:dyDescent="0.3">
      <c r="F4417" s="2">
        <v>4412</v>
      </c>
      <c r="G4417" s="12">
        <f ca="1"/>
        <v>18.53596163137081</v>
      </c>
      <c r="H4417" s="12">
        <f ca="1"/>
        <v>3.9492743756129906E-2</v>
      </c>
    </row>
    <row r="4418" spans="6:8" x14ac:dyDescent="0.3">
      <c r="F4418" s="2">
        <v>4413</v>
      </c>
      <c r="G4418" s="12">
        <f ca="1"/>
        <v>18.537059682745031</v>
      </c>
      <c r="H4418" s="12">
        <f ca="1"/>
        <v>3.9493367961323252E-2</v>
      </c>
    </row>
    <row r="4419" spans="6:8" x14ac:dyDescent="0.3">
      <c r="F4419" s="2">
        <v>4414</v>
      </c>
      <c r="G4419" s="12">
        <f ca="1"/>
        <v>18.544020311325479</v>
      </c>
      <c r="H4419" s="12">
        <f ca="1"/>
        <v>3.9497314102370409E-2</v>
      </c>
    </row>
    <row r="4420" spans="6:8" x14ac:dyDescent="0.3">
      <c r="F4420" s="2">
        <v>4415</v>
      </c>
      <c r="G4420" s="12">
        <f ca="1"/>
        <v>18.546072999702304</v>
      </c>
      <c r="H4420" s="12">
        <f ca="1"/>
        <v>3.949847427526626E-2</v>
      </c>
    </row>
    <row r="4421" spans="6:8" x14ac:dyDescent="0.3">
      <c r="F4421" s="2">
        <v>4416</v>
      </c>
      <c r="G4421" s="12">
        <f ca="1"/>
        <v>18.546673380890738</v>
      </c>
      <c r="H4421" s="12">
        <f ca="1"/>
        <v>3.9498813303670631E-2</v>
      </c>
    </row>
    <row r="4422" spans="6:8" x14ac:dyDescent="0.3">
      <c r="F4422" s="2">
        <v>4417</v>
      </c>
      <c r="G4422" s="12">
        <f ca="1"/>
        <v>18.553363659457972</v>
      </c>
      <c r="H4422" s="12">
        <f ca="1"/>
        <v>3.9502581882802215E-2</v>
      </c>
    </row>
    <row r="4423" spans="6:8" x14ac:dyDescent="0.3">
      <c r="F4423" s="2">
        <v>4418</v>
      </c>
      <c r="G4423" s="12">
        <f ca="1"/>
        <v>18.554270052049869</v>
      </c>
      <c r="H4423" s="12">
        <f ca="1"/>
        <v>3.9503091126991074E-2</v>
      </c>
    </row>
    <row r="4424" spans="6:8" x14ac:dyDescent="0.3">
      <c r="F4424" s="2">
        <v>4419</v>
      </c>
      <c r="G4424" s="12">
        <f ca="1"/>
        <v>18.55697858082986</v>
      </c>
      <c r="H4424" s="12">
        <f ca="1"/>
        <v>3.9504611000196102E-2</v>
      </c>
    </row>
    <row r="4425" spans="6:8" x14ac:dyDescent="0.3">
      <c r="F4425" s="2">
        <v>4420</v>
      </c>
      <c r="G4425" s="12">
        <f ca="1"/>
        <v>18.556992519646027</v>
      </c>
      <c r="H4425" s="12">
        <f ca="1"/>
        <v>3.950461881459881E-2</v>
      </c>
    </row>
    <row r="4426" spans="6:8" x14ac:dyDescent="0.3">
      <c r="F4426" s="2">
        <v>4421</v>
      </c>
      <c r="G4426" s="12">
        <f ca="1"/>
        <v>18.55928187689598</v>
      </c>
      <c r="H4426" s="12">
        <f ca="1"/>
        <v>3.9505901267271312E-2</v>
      </c>
    </row>
    <row r="4427" spans="6:8" x14ac:dyDescent="0.3">
      <c r="F4427" s="2">
        <v>4422</v>
      </c>
      <c r="G4427" s="12">
        <f ca="1"/>
        <v>18.561790112315219</v>
      </c>
      <c r="H4427" s="12">
        <f ca="1"/>
        <v>3.9507304024581781E-2</v>
      </c>
    </row>
    <row r="4428" spans="6:8" x14ac:dyDescent="0.3">
      <c r="F4428" s="2">
        <v>4423</v>
      </c>
      <c r="G4428" s="12">
        <f ca="1"/>
        <v>18.564312802271367</v>
      </c>
      <c r="H4428" s="12">
        <f ca="1"/>
        <v>3.9508712432760759E-2</v>
      </c>
    </row>
    <row r="4429" spans="6:8" x14ac:dyDescent="0.3">
      <c r="F4429" s="2">
        <v>4424</v>
      </c>
      <c r="G4429" s="12">
        <f ca="1"/>
        <v>18.56495081427034</v>
      </c>
      <c r="H4429" s="12">
        <f ca="1"/>
        <v>3.9509068245811033E-2</v>
      </c>
    </row>
    <row r="4430" spans="6:8" x14ac:dyDescent="0.3">
      <c r="F4430" s="2">
        <v>4425</v>
      </c>
      <c r="G4430" s="12">
        <f ca="1"/>
        <v>18.566430469301888</v>
      </c>
      <c r="H4430" s="12">
        <f ca="1"/>
        <v>3.9509892834166546E-2</v>
      </c>
    </row>
    <row r="4431" spans="6:8" x14ac:dyDescent="0.3">
      <c r="F4431" s="2">
        <v>4426</v>
      </c>
      <c r="G4431" s="12">
        <f ca="1"/>
        <v>18.569295290221188</v>
      </c>
      <c r="H4431" s="12">
        <f ca="1"/>
        <v>3.951148696704513E-2</v>
      </c>
    </row>
    <row r="4432" spans="6:8" x14ac:dyDescent="0.3">
      <c r="F4432" s="2">
        <v>4427</v>
      </c>
      <c r="G4432" s="12">
        <f ca="1"/>
        <v>18.573290984966551</v>
      </c>
      <c r="H4432" s="12">
        <f ca="1"/>
        <v>3.9513705118971953E-2</v>
      </c>
    </row>
    <row r="4433" spans="6:8" x14ac:dyDescent="0.3">
      <c r="F4433" s="2">
        <v>4428</v>
      </c>
      <c r="G4433" s="12">
        <f ca="1"/>
        <v>18.574825437253661</v>
      </c>
      <c r="H4433" s="12">
        <f ca="1"/>
        <v>3.9514555320330658E-2</v>
      </c>
    </row>
    <row r="4434" spans="6:8" x14ac:dyDescent="0.3">
      <c r="F4434" s="2">
        <v>4429</v>
      </c>
      <c r="G4434" s="12">
        <f ca="1"/>
        <v>18.576206125587301</v>
      </c>
      <c r="H4434" s="12">
        <f ca="1"/>
        <v>3.9515319552904736E-2</v>
      </c>
    </row>
    <row r="4435" spans="6:8" x14ac:dyDescent="0.3">
      <c r="F4435" s="2">
        <v>4430</v>
      </c>
      <c r="G4435" s="12">
        <f ca="1"/>
        <v>18.576652718028189</v>
      </c>
      <c r="H4435" s="12">
        <f ca="1"/>
        <v>3.9515566592259604E-2</v>
      </c>
    </row>
    <row r="4436" spans="6:8" x14ac:dyDescent="0.3">
      <c r="F4436" s="2">
        <v>4431</v>
      </c>
      <c r="G4436" s="12">
        <f ca="1"/>
        <v>18.579666051026216</v>
      </c>
      <c r="H4436" s="12">
        <f ca="1"/>
        <v>3.9517231462788148E-2</v>
      </c>
    </row>
    <row r="4437" spans="6:8" x14ac:dyDescent="0.3">
      <c r="F4437" s="2">
        <v>4432</v>
      </c>
      <c r="G4437" s="12">
        <f ca="1"/>
        <v>18.579864685342965</v>
      </c>
      <c r="H4437" s="12">
        <f ca="1"/>
        <v>3.9517341086110776E-2</v>
      </c>
    </row>
    <row r="4438" spans="6:8" x14ac:dyDescent="0.3">
      <c r="F4438" s="2">
        <v>4433</v>
      </c>
      <c r="G4438" s="12">
        <f ca="1"/>
        <v>18.581766872840934</v>
      </c>
      <c r="H4438" s="12">
        <f ca="1"/>
        <v>3.9518390108336458E-2</v>
      </c>
    </row>
    <row r="4439" spans="6:8" x14ac:dyDescent="0.3">
      <c r="F4439" s="2">
        <v>4434</v>
      </c>
      <c r="G4439" s="12">
        <f ca="1"/>
        <v>18.582893959914404</v>
      </c>
      <c r="H4439" s="12">
        <f ca="1"/>
        <v>3.9519011021482441E-2</v>
      </c>
    </row>
    <row r="4440" spans="6:8" x14ac:dyDescent="0.3">
      <c r="F4440" s="2">
        <v>4435</v>
      </c>
      <c r="G4440" s="12">
        <f ca="1"/>
        <v>18.58356788456075</v>
      </c>
      <c r="H4440" s="12">
        <f ca="1"/>
        <v>3.9519382054189277E-2</v>
      </c>
    </row>
    <row r="4441" spans="6:8" x14ac:dyDescent="0.3">
      <c r="F4441" s="2">
        <v>4436</v>
      </c>
      <c r="G4441" s="12">
        <f ca="1"/>
        <v>18.58697717157111</v>
      </c>
      <c r="H4441" s="12">
        <f ca="1"/>
        <v>3.9521256383342591E-2</v>
      </c>
    </row>
    <row r="4442" spans="6:8" x14ac:dyDescent="0.3">
      <c r="F4442" s="2">
        <v>4437</v>
      </c>
      <c r="G4442" s="12">
        <f ca="1"/>
        <v>18.589211346309945</v>
      </c>
      <c r="H4442" s="12">
        <f ca="1"/>
        <v>3.9522482249283307E-2</v>
      </c>
    </row>
    <row r="4443" spans="6:8" x14ac:dyDescent="0.3">
      <c r="F4443" s="2">
        <v>4438</v>
      </c>
      <c r="G4443" s="12">
        <f ca="1"/>
        <v>18.590254864630428</v>
      </c>
      <c r="H4443" s="12">
        <f ca="1"/>
        <v>3.9523054159253564E-2</v>
      </c>
    </row>
    <row r="4444" spans="6:8" x14ac:dyDescent="0.3">
      <c r="F4444" s="2">
        <v>4439</v>
      </c>
      <c r="G4444" s="12">
        <f ca="1"/>
        <v>18.59102643537399</v>
      </c>
      <c r="H4444" s="12">
        <f ca="1"/>
        <v>3.9523476756984546E-2</v>
      </c>
    </row>
    <row r="4445" spans="6:8" x14ac:dyDescent="0.3">
      <c r="F4445" s="2">
        <v>4440</v>
      </c>
      <c r="G4445" s="12">
        <f ca="1"/>
        <v>18.592826818781688</v>
      </c>
      <c r="H4445" s="12">
        <f ca="1"/>
        <v>3.9524461957759285E-2</v>
      </c>
    </row>
    <row r="4446" spans="6:8" x14ac:dyDescent="0.3">
      <c r="F4446" s="2">
        <v>4441</v>
      </c>
      <c r="G4446" s="12">
        <f ca="1"/>
        <v>18.595415169983781</v>
      </c>
      <c r="H4446" s="12">
        <f ca="1"/>
        <v>3.9525876167240598E-2</v>
      </c>
    </row>
    <row r="4447" spans="6:8" x14ac:dyDescent="0.3">
      <c r="F4447" s="2">
        <v>4442</v>
      </c>
      <c r="G4447" s="12">
        <f ca="1"/>
        <v>18.598635046442322</v>
      </c>
      <c r="H4447" s="12">
        <f ca="1"/>
        <v>3.9527631835306151E-2</v>
      </c>
    </row>
    <row r="4448" spans="6:8" x14ac:dyDescent="0.3">
      <c r="F4448" s="2">
        <v>4443</v>
      </c>
      <c r="G4448" s="12">
        <f ca="1"/>
        <v>18.602150648663816</v>
      </c>
      <c r="H4448" s="12">
        <f ca="1"/>
        <v>3.9529544203489725E-2</v>
      </c>
    </row>
    <row r="4449" spans="6:8" x14ac:dyDescent="0.3">
      <c r="F4449" s="2">
        <v>4444</v>
      </c>
      <c r="G4449" s="12">
        <f ca="1"/>
        <v>18.602910313515487</v>
      </c>
      <c r="H4449" s="12">
        <f ca="1"/>
        <v>3.9529956811620019E-2</v>
      </c>
    </row>
    <row r="4450" spans="6:8" x14ac:dyDescent="0.3">
      <c r="F4450" s="2">
        <v>4445</v>
      </c>
      <c r="G4450" s="12">
        <f ca="1"/>
        <v>18.603579433320437</v>
      </c>
      <c r="H4450" s="12">
        <f ca="1"/>
        <v>3.9530320057043544E-2</v>
      </c>
    </row>
    <row r="4451" spans="6:8" x14ac:dyDescent="0.3">
      <c r="F4451" s="2">
        <v>4446</v>
      </c>
      <c r="G4451" s="12">
        <f ca="1"/>
        <v>18.60633518406657</v>
      </c>
      <c r="H4451" s="12">
        <f ca="1"/>
        <v>3.9531814260050382E-2</v>
      </c>
    </row>
    <row r="4452" spans="6:8" x14ac:dyDescent="0.3">
      <c r="F4452" s="2">
        <v>4447</v>
      </c>
      <c r="G4452" s="12">
        <f ca="1"/>
        <v>18.61105485138248</v>
      </c>
      <c r="H4452" s="12">
        <f ca="1"/>
        <v>3.9534366545846335E-2</v>
      </c>
    </row>
    <row r="4453" spans="6:8" x14ac:dyDescent="0.3">
      <c r="F4453" s="2">
        <v>4448</v>
      </c>
      <c r="G4453" s="12">
        <f ca="1"/>
        <v>18.611613545461797</v>
      </c>
      <c r="H4453" s="12">
        <f ca="1"/>
        <v>3.9534668107969906E-2</v>
      </c>
    </row>
    <row r="4454" spans="6:8" x14ac:dyDescent="0.3">
      <c r="F4454" s="2">
        <v>4449</v>
      </c>
      <c r="G4454" s="12">
        <f ca="1"/>
        <v>18.615702334194886</v>
      </c>
      <c r="H4454" s="12">
        <f ca="1"/>
        <v>3.953687143146091E-2</v>
      </c>
    </row>
    <row r="4455" spans="6:8" x14ac:dyDescent="0.3">
      <c r="F4455" s="2">
        <v>4450</v>
      </c>
      <c r="G4455" s="12">
        <f ca="1"/>
        <v>18.617671223745585</v>
      </c>
      <c r="H4455" s="12">
        <f ca="1"/>
        <v>3.9537930113938399E-2</v>
      </c>
    </row>
    <row r="4456" spans="6:8" x14ac:dyDescent="0.3">
      <c r="F4456" s="2">
        <v>4451</v>
      </c>
      <c r="G4456" s="12">
        <f ca="1"/>
        <v>18.618490859758612</v>
      </c>
      <c r="H4456" s="12">
        <f ca="1"/>
        <v>3.9538370397349996E-2</v>
      </c>
    </row>
    <row r="4457" spans="6:8" x14ac:dyDescent="0.3">
      <c r="F4457" s="2">
        <v>4452</v>
      </c>
      <c r="G4457" s="12">
        <f ca="1"/>
        <v>18.621114685818686</v>
      </c>
      <c r="H4457" s="12">
        <f ca="1"/>
        <v>3.9539778099892689E-2</v>
      </c>
    </row>
    <row r="4458" spans="6:8" x14ac:dyDescent="0.3">
      <c r="F4458" s="2">
        <v>4453</v>
      </c>
      <c r="G4458" s="12">
        <f ca="1"/>
        <v>18.622127958958593</v>
      </c>
      <c r="H4458" s="12">
        <f ca="1"/>
        <v>3.9540321020194939E-2</v>
      </c>
    </row>
    <row r="4459" spans="6:8" x14ac:dyDescent="0.3">
      <c r="F4459" s="2">
        <v>4454</v>
      </c>
      <c r="G4459" s="12">
        <f ca="1"/>
        <v>18.622649110879717</v>
      </c>
      <c r="H4459" s="12">
        <f ca="1"/>
        <v>3.9540600104070844E-2</v>
      </c>
    </row>
    <row r="4460" spans="6:8" x14ac:dyDescent="0.3">
      <c r="F4460" s="2">
        <v>4455</v>
      </c>
      <c r="G4460" s="12">
        <f ca="1"/>
        <v>18.624812229440249</v>
      </c>
      <c r="H4460" s="12">
        <f ca="1"/>
        <v>3.9541757366962221E-2</v>
      </c>
    </row>
    <row r="4461" spans="6:8" x14ac:dyDescent="0.3">
      <c r="F4461" s="2">
        <v>4456</v>
      </c>
      <c r="G4461" s="12">
        <f ca="1"/>
        <v>18.62540612558081</v>
      </c>
      <c r="H4461" s="12">
        <f ca="1"/>
        <v>3.9542074785084924E-2</v>
      </c>
    </row>
    <row r="4462" spans="6:8" x14ac:dyDescent="0.3">
      <c r="F4462" s="2">
        <v>4457</v>
      </c>
      <c r="G4462" s="12">
        <f ca="1"/>
        <v>18.633949644479177</v>
      </c>
      <c r="H4462" s="12">
        <f ca="1"/>
        <v>3.9546626006445297E-2</v>
      </c>
    </row>
    <row r="4463" spans="6:8" x14ac:dyDescent="0.3">
      <c r="F4463" s="2">
        <v>4458</v>
      </c>
      <c r="G4463" s="12">
        <f ca="1"/>
        <v>18.63554415127993</v>
      </c>
      <c r="H4463" s="12">
        <f ca="1"/>
        <v>3.9547472307972585E-2</v>
      </c>
    </row>
    <row r="4464" spans="6:8" x14ac:dyDescent="0.3">
      <c r="F4464" s="2">
        <v>4459</v>
      </c>
      <c r="G4464" s="12">
        <f ca="1"/>
        <v>18.638979584675635</v>
      </c>
      <c r="H4464" s="12">
        <f ca="1"/>
        <v>3.9549292377060834E-2</v>
      </c>
    </row>
    <row r="4465" spans="6:8" x14ac:dyDescent="0.3">
      <c r="F4465" s="2">
        <v>4460</v>
      </c>
      <c r="G4465" s="12">
        <f ca="1"/>
        <v>18.650688419672807</v>
      </c>
      <c r="H4465" s="12">
        <f ca="1"/>
        <v>3.955546152041909E-2</v>
      </c>
    </row>
    <row r="4466" spans="6:8" x14ac:dyDescent="0.3">
      <c r="F4466" s="2">
        <v>4461</v>
      </c>
      <c r="G4466" s="12">
        <f ca="1"/>
        <v>18.654815144982791</v>
      </c>
      <c r="H4466" s="12">
        <f ca="1"/>
        <v>3.9557623229841549E-2</v>
      </c>
    </row>
    <row r="4467" spans="6:8" x14ac:dyDescent="0.3">
      <c r="F4467" s="2">
        <v>4462</v>
      </c>
      <c r="G4467" s="12">
        <f ca="1"/>
        <v>18.658940978440992</v>
      </c>
      <c r="H4467" s="12">
        <f ca="1"/>
        <v>3.9559777917231219E-2</v>
      </c>
    </row>
    <row r="4468" spans="6:8" x14ac:dyDescent="0.3">
      <c r="F4468" s="2">
        <v>4463</v>
      </c>
      <c r="G4468" s="12">
        <f ca="1"/>
        <v>18.672681261125945</v>
      </c>
      <c r="H4468" s="12">
        <f ca="1"/>
        <v>3.9566906408248059E-2</v>
      </c>
    </row>
    <row r="4469" spans="6:8" x14ac:dyDescent="0.3">
      <c r="F4469" s="2">
        <v>4464</v>
      </c>
      <c r="G4469" s="12">
        <f ca="1"/>
        <v>18.67409110681664</v>
      </c>
      <c r="H4469" s="12">
        <f ca="1"/>
        <v>3.9567633725065929E-2</v>
      </c>
    </row>
    <row r="4470" spans="6:8" x14ac:dyDescent="0.3">
      <c r="F4470" s="2">
        <v>4465</v>
      </c>
      <c r="G4470" s="12">
        <f ca="1"/>
        <v>18.680042448766191</v>
      </c>
      <c r="H4470" s="12">
        <f ca="1"/>
        <v>3.9570695485602485E-2</v>
      </c>
    </row>
    <row r="4471" spans="6:8" x14ac:dyDescent="0.3">
      <c r="F4471" s="2">
        <v>4466</v>
      </c>
      <c r="G4471" s="12">
        <f ca="1"/>
        <v>18.680661254117808</v>
      </c>
      <c r="H4471" s="12">
        <f ca="1"/>
        <v>3.9571013056158282E-2</v>
      </c>
    </row>
    <row r="4472" spans="6:8" x14ac:dyDescent="0.3">
      <c r="F4472" s="2">
        <v>4467</v>
      </c>
      <c r="G4472" s="12">
        <f ca="1"/>
        <v>18.682511350169424</v>
      </c>
      <c r="H4472" s="12">
        <f ca="1"/>
        <v>3.9571961644051322E-2</v>
      </c>
    </row>
    <row r="4473" spans="6:8" x14ac:dyDescent="0.3">
      <c r="F4473" s="2">
        <v>4468</v>
      </c>
      <c r="G4473" s="12">
        <f ca="1"/>
        <v>18.685566499155826</v>
      </c>
      <c r="H4473" s="12">
        <f ca="1"/>
        <v>3.9573525202422868E-2</v>
      </c>
    </row>
    <row r="4474" spans="6:8" x14ac:dyDescent="0.3">
      <c r="F4474" s="2">
        <v>4469</v>
      </c>
      <c r="G4474" s="12">
        <f ca="1"/>
        <v>18.691115706818177</v>
      </c>
      <c r="H4474" s="12">
        <f ca="1"/>
        <v>3.9576355960778166E-2</v>
      </c>
    </row>
    <row r="4475" spans="6:8" x14ac:dyDescent="0.3">
      <c r="F4475" s="2">
        <v>4470</v>
      </c>
      <c r="G4475" s="12">
        <f ca="1"/>
        <v>18.69238260992876</v>
      </c>
      <c r="H4475" s="12">
        <f ca="1"/>
        <v>3.9577000567661474E-2</v>
      </c>
    </row>
    <row r="4476" spans="6:8" x14ac:dyDescent="0.3">
      <c r="F4476" s="2">
        <v>4471</v>
      </c>
      <c r="G4476" s="12">
        <f ca="1"/>
        <v>18.695097369157338</v>
      </c>
      <c r="H4476" s="12">
        <f ca="1"/>
        <v>3.9578379766892977E-2</v>
      </c>
    </row>
    <row r="4477" spans="6:8" x14ac:dyDescent="0.3">
      <c r="F4477" s="2">
        <v>4472</v>
      </c>
      <c r="G4477" s="12">
        <f ca="1"/>
        <v>18.696804794360478</v>
      </c>
      <c r="H4477" s="12">
        <f ca="1"/>
        <v>3.9579245746659282E-2</v>
      </c>
    </row>
    <row r="4478" spans="6:8" x14ac:dyDescent="0.3">
      <c r="F4478" s="2">
        <v>4473</v>
      </c>
      <c r="G4478" s="12">
        <f ca="1"/>
        <v>18.698006429847197</v>
      </c>
      <c r="H4478" s="12">
        <f ca="1"/>
        <v>3.9579854523495141E-2</v>
      </c>
    </row>
    <row r="4479" spans="6:8" x14ac:dyDescent="0.3">
      <c r="F4479" s="2">
        <v>4474</v>
      </c>
      <c r="G4479" s="12">
        <f ca="1"/>
        <v>18.703327765122435</v>
      </c>
      <c r="H4479" s="12">
        <f ca="1"/>
        <v>3.9582543742046492E-2</v>
      </c>
    </row>
    <row r="4480" spans="6:8" x14ac:dyDescent="0.3">
      <c r="F4480" s="2">
        <v>4475</v>
      </c>
      <c r="G4480" s="12">
        <f ca="1"/>
        <v>18.707348649726669</v>
      </c>
      <c r="H4480" s="12">
        <f ca="1"/>
        <v>3.9584568511257384E-2</v>
      </c>
    </row>
    <row r="4481" spans="6:8" x14ac:dyDescent="0.3">
      <c r="F4481" s="2">
        <v>4476</v>
      </c>
      <c r="G4481" s="12">
        <f ca="1"/>
        <v>18.70833864963096</v>
      </c>
      <c r="H4481" s="12">
        <f ca="1"/>
        <v>3.9585066081560254E-2</v>
      </c>
    </row>
    <row r="4482" spans="6:8" x14ac:dyDescent="0.3">
      <c r="F4482" s="2">
        <v>4477</v>
      </c>
      <c r="G4482" s="12">
        <f ca="1"/>
        <v>18.711549659802042</v>
      </c>
      <c r="H4482" s="12">
        <f ca="1"/>
        <v>3.9586677320448869E-2</v>
      </c>
    </row>
    <row r="4483" spans="6:8" x14ac:dyDescent="0.3">
      <c r="F4483" s="2">
        <v>4478</v>
      </c>
      <c r="G4483" s="12">
        <f ca="1"/>
        <v>18.718943098596757</v>
      </c>
      <c r="H4483" s="12">
        <f ca="1"/>
        <v>3.9590372110585796E-2</v>
      </c>
    </row>
    <row r="4484" spans="6:8" x14ac:dyDescent="0.3">
      <c r="F4484" s="2">
        <v>4479</v>
      </c>
      <c r="G4484" s="12">
        <f ca="1"/>
        <v>18.719249870299777</v>
      </c>
      <c r="H4484" s="12">
        <f ca="1"/>
        <v>3.9590524960422556E-2</v>
      </c>
    </row>
    <row r="4485" spans="6:8" x14ac:dyDescent="0.3">
      <c r="F4485" s="2">
        <v>4480</v>
      </c>
      <c r="G4485" s="12">
        <f ca="1"/>
        <v>18.721289710639663</v>
      </c>
      <c r="H4485" s="12">
        <f ca="1"/>
        <v>3.9591540392347628E-2</v>
      </c>
    </row>
    <row r="4486" spans="6:8" x14ac:dyDescent="0.3">
      <c r="F4486" s="2">
        <v>4481</v>
      </c>
      <c r="G4486" s="12">
        <f ca="1"/>
        <v>18.722287755292804</v>
      </c>
      <c r="H4486" s="12">
        <f ca="1"/>
        <v>3.9592036633336172E-2</v>
      </c>
    </row>
    <row r="4487" spans="6:8" x14ac:dyDescent="0.3">
      <c r="F4487" s="2">
        <v>4482</v>
      </c>
      <c r="G4487" s="12">
        <f ca="1"/>
        <v>18.726457616445543</v>
      </c>
      <c r="H4487" s="12">
        <f ca="1"/>
        <v>3.9594105782636897E-2</v>
      </c>
    </row>
    <row r="4488" spans="6:8" x14ac:dyDescent="0.3">
      <c r="F4488" s="2">
        <v>4483</v>
      </c>
      <c r="G4488" s="12">
        <f ca="1"/>
        <v>18.726656136616505</v>
      </c>
      <c r="H4488" s="12">
        <f ca="1"/>
        <v>3.9594204123948609E-2</v>
      </c>
    </row>
    <row r="4489" spans="6:8" x14ac:dyDescent="0.3">
      <c r="F4489" s="2">
        <v>4484</v>
      </c>
      <c r="G4489" s="12">
        <f ca="1"/>
        <v>18.726888063833307</v>
      </c>
      <c r="H4489" s="12">
        <f ca="1"/>
        <v>3.9594318994893359E-2</v>
      </c>
    </row>
    <row r="4490" spans="6:8" x14ac:dyDescent="0.3">
      <c r="F4490" s="2">
        <v>4485</v>
      </c>
      <c r="G4490" s="12">
        <f ca="1"/>
        <v>18.727191579256129</v>
      </c>
      <c r="H4490" s="12">
        <f ca="1"/>
        <v>3.959446929128925E-2</v>
      </c>
    </row>
    <row r="4491" spans="6:8" x14ac:dyDescent="0.3">
      <c r="F4491" s="2">
        <v>4486</v>
      </c>
      <c r="G4491" s="12">
        <f ca="1"/>
        <v>18.727795028192649</v>
      </c>
      <c r="H4491" s="12">
        <f ca="1"/>
        <v>3.9594768004680883E-2</v>
      </c>
    </row>
    <row r="4492" spans="6:8" x14ac:dyDescent="0.3">
      <c r="F4492" s="2">
        <v>4487</v>
      </c>
      <c r="G4492" s="12">
        <f ca="1"/>
        <v>18.728865543997507</v>
      </c>
      <c r="H4492" s="12">
        <f ca="1"/>
        <v>3.9595297574880249E-2</v>
      </c>
    </row>
    <row r="4493" spans="6:8" x14ac:dyDescent="0.3">
      <c r="F4493" s="2">
        <v>4488</v>
      </c>
      <c r="G4493" s="12">
        <f ca="1"/>
        <v>18.733318765991996</v>
      </c>
      <c r="H4493" s="12">
        <f ca="1"/>
        <v>3.9597495774920825E-2</v>
      </c>
    </row>
    <row r="4494" spans="6:8" x14ac:dyDescent="0.3">
      <c r="F4494" s="2">
        <v>4489</v>
      </c>
      <c r="G4494" s="12">
        <f ca="1"/>
        <v>18.738334821632996</v>
      </c>
      <c r="H4494" s="12">
        <f ca="1"/>
        <v>3.959996262613253E-2</v>
      </c>
    </row>
    <row r="4495" spans="6:8" x14ac:dyDescent="0.3">
      <c r="F4495" s="2">
        <v>4490</v>
      </c>
      <c r="G4495" s="12">
        <f ca="1"/>
        <v>18.738416626618264</v>
      </c>
      <c r="H4495" s="12">
        <f ca="1"/>
        <v>3.9600002776526512E-2</v>
      </c>
    </row>
    <row r="4496" spans="6:8" x14ac:dyDescent="0.3">
      <c r="F4496" s="2">
        <v>4491</v>
      </c>
      <c r="G4496" s="12">
        <f ca="1"/>
        <v>18.739755220819067</v>
      </c>
      <c r="H4496" s="12">
        <f ca="1"/>
        <v>3.9600659399514314E-2</v>
      </c>
    </row>
    <row r="4497" spans="6:8" x14ac:dyDescent="0.3">
      <c r="F4497" s="2">
        <v>4492</v>
      </c>
      <c r="G4497" s="12">
        <f ca="1"/>
        <v>18.741733487881632</v>
      </c>
      <c r="H4497" s="12">
        <f ca="1"/>
        <v>3.9601628534574343E-2</v>
      </c>
    </row>
    <row r="4498" spans="6:8" x14ac:dyDescent="0.3">
      <c r="F4498" s="2">
        <v>4493</v>
      </c>
      <c r="G4498" s="12">
        <f ca="1"/>
        <v>18.74258204374868</v>
      </c>
      <c r="H4498" s="12">
        <f ca="1"/>
        <v>3.9602043770894942E-2</v>
      </c>
    </row>
    <row r="4499" spans="6:8" x14ac:dyDescent="0.3">
      <c r="F4499" s="2">
        <v>4494</v>
      </c>
      <c r="G4499" s="12">
        <f ca="1"/>
        <v>18.74279279362376</v>
      </c>
      <c r="H4499" s="12">
        <f ca="1"/>
        <v>3.9602146857091736E-2</v>
      </c>
    </row>
    <row r="4500" spans="6:8" x14ac:dyDescent="0.3">
      <c r="F4500" s="2">
        <v>4495</v>
      </c>
      <c r="G4500" s="12">
        <f ca="1"/>
        <v>18.756480392540283</v>
      </c>
      <c r="H4500" s="12">
        <f ca="1"/>
        <v>3.96088052425667E-2</v>
      </c>
    </row>
    <row r="4501" spans="6:8" x14ac:dyDescent="0.3">
      <c r="F4501" s="2">
        <v>4496</v>
      </c>
      <c r="G4501" s="12">
        <f ca="1"/>
        <v>18.758872960393386</v>
      </c>
      <c r="H4501" s="12">
        <f ca="1"/>
        <v>3.9609961679130848E-2</v>
      </c>
    </row>
    <row r="4502" spans="6:8" x14ac:dyDescent="0.3">
      <c r="F4502" s="2">
        <v>4497</v>
      </c>
      <c r="G4502" s="12">
        <f ca="1"/>
        <v>18.758957647677718</v>
      </c>
      <c r="H4502" s="12">
        <f ca="1"/>
        <v>3.9610002571772052E-2</v>
      </c>
    </row>
    <row r="4503" spans="6:8" x14ac:dyDescent="0.3">
      <c r="F4503" s="2">
        <v>4498</v>
      </c>
      <c r="G4503" s="12">
        <f ca="1"/>
        <v>18.766119525177384</v>
      </c>
      <c r="H4503" s="12">
        <f ca="1"/>
        <v>3.9613450765245063E-2</v>
      </c>
    </row>
    <row r="4504" spans="6:8" x14ac:dyDescent="0.3">
      <c r="F4504" s="2">
        <v>4499</v>
      </c>
      <c r="G4504" s="12">
        <f ca="1"/>
        <v>18.770617052447299</v>
      </c>
      <c r="H4504" s="12">
        <f ca="1"/>
        <v>3.9615606025074121E-2</v>
      </c>
    </row>
    <row r="4505" spans="6:8" x14ac:dyDescent="0.3">
      <c r="F4505" s="2">
        <v>4500</v>
      </c>
      <c r="G4505" s="12">
        <f ca="1"/>
        <v>18.773067476083359</v>
      </c>
      <c r="H4505" s="12">
        <f ca="1"/>
        <v>3.9616776998929112E-2</v>
      </c>
    </row>
    <row r="4506" spans="6:8" x14ac:dyDescent="0.3">
      <c r="F4506" s="2">
        <v>4501</v>
      </c>
      <c r="G4506" s="12">
        <f ca="1"/>
        <v>18.780015608503899</v>
      </c>
      <c r="H4506" s="12">
        <f ca="1"/>
        <v>3.9620084639377114E-2</v>
      </c>
    </row>
    <row r="4507" spans="6:8" x14ac:dyDescent="0.3">
      <c r="F4507" s="2">
        <v>4502</v>
      </c>
      <c r="G4507" s="12">
        <f ca="1"/>
        <v>18.783682062265605</v>
      </c>
      <c r="H4507" s="12">
        <f ca="1"/>
        <v>3.9621822513887628E-2</v>
      </c>
    </row>
    <row r="4508" spans="6:8" x14ac:dyDescent="0.3">
      <c r="F4508" s="2">
        <v>4503</v>
      </c>
      <c r="G4508" s="12">
        <f ca="1"/>
        <v>18.785397038134398</v>
      </c>
      <c r="H4508" s="12">
        <f ca="1"/>
        <v>3.9622633614682032E-2</v>
      </c>
    </row>
    <row r="4509" spans="6:8" x14ac:dyDescent="0.3">
      <c r="F4509" s="2">
        <v>4504</v>
      </c>
      <c r="G4509" s="12">
        <f ca="1"/>
        <v>18.785703218786406</v>
      </c>
      <c r="H4509" s="12">
        <f ca="1"/>
        <v>3.9622778303564296E-2</v>
      </c>
    </row>
    <row r="4510" spans="6:8" x14ac:dyDescent="0.3">
      <c r="F4510" s="2">
        <v>4505</v>
      </c>
      <c r="G4510" s="12">
        <f ca="1"/>
        <v>18.789191274792504</v>
      </c>
      <c r="H4510" s="12">
        <f ca="1"/>
        <v>3.962442405914323E-2</v>
      </c>
    </row>
    <row r="4511" spans="6:8" x14ac:dyDescent="0.3">
      <c r="F4511" s="2">
        <v>4506</v>
      </c>
      <c r="G4511" s="12">
        <f ca="1"/>
        <v>18.790300780029135</v>
      </c>
      <c r="H4511" s="12">
        <f ca="1"/>
        <v>3.9624946565071512E-2</v>
      </c>
    </row>
    <row r="4512" spans="6:8" x14ac:dyDescent="0.3">
      <c r="F4512" s="2">
        <v>4507</v>
      </c>
      <c r="G4512" s="12">
        <f ca="1"/>
        <v>18.794656550693201</v>
      </c>
      <c r="H4512" s="12">
        <f ca="1"/>
        <v>3.9626993245099051E-2</v>
      </c>
    </row>
    <row r="4513" spans="6:8" x14ac:dyDescent="0.3">
      <c r="F4513" s="2">
        <v>4508</v>
      </c>
      <c r="G4513" s="12">
        <f ca="1"/>
        <v>18.796443920688915</v>
      </c>
      <c r="H4513" s="12">
        <f ca="1"/>
        <v>3.9627830964523679E-2</v>
      </c>
    </row>
    <row r="4514" spans="6:8" x14ac:dyDescent="0.3">
      <c r="F4514" s="2">
        <v>4509</v>
      </c>
      <c r="G4514" s="12">
        <f ca="1"/>
        <v>18.799032581580587</v>
      </c>
      <c r="H4514" s="12">
        <f ca="1"/>
        <v>3.962904204589679E-2</v>
      </c>
    </row>
    <row r="4515" spans="6:8" x14ac:dyDescent="0.3">
      <c r="F4515" s="2">
        <v>4510</v>
      </c>
      <c r="G4515" s="12">
        <f ca="1"/>
        <v>18.801422649569407</v>
      </c>
      <c r="H4515" s="12">
        <f ca="1"/>
        <v>3.9630157912798156E-2</v>
      </c>
    </row>
    <row r="4516" spans="6:8" x14ac:dyDescent="0.3">
      <c r="F4516" s="2">
        <v>4511</v>
      </c>
      <c r="G4516" s="12">
        <f ca="1"/>
        <v>18.805934388735679</v>
      </c>
      <c r="H4516" s="12">
        <f ca="1"/>
        <v>3.9632258306885076E-2</v>
      </c>
    </row>
    <row r="4517" spans="6:8" x14ac:dyDescent="0.3">
      <c r="F4517" s="2">
        <v>4512</v>
      </c>
      <c r="G4517" s="12">
        <f ca="1"/>
        <v>18.806421606544081</v>
      </c>
      <c r="H4517" s="12">
        <f ca="1"/>
        <v>3.9632484654352762E-2</v>
      </c>
    </row>
    <row r="4518" spans="6:8" x14ac:dyDescent="0.3">
      <c r="F4518" s="2">
        <v>4513</v>
      </c>
      <c r="G4518" s="12">
        <f ca="1"/>
        <v>18.808182685737439</v>
      </c>
      <c r="H4518" s="12">
        <f ca="1"/>
        <v>3.9633302034344134E-2</v>
      </c>
    </row>
    <row r="4519" spans="6:8" x14ac:dyDescent="0.3">
      <c r="F4519" s="2">
        <v>4514</v>
      </c>
      <c r="G4519" s="12">
        <f ca="1"/>
        <v>18.811064913562568</v>
      </c>
      <c r="H4519" s="12">
        <f ca="1"/>
        <v>3.9634637186719043E-2</v>
      </c>
    </row>
    <row r="4520" spans="6:8" x14ac:dyDescent="0.3">
      <c r="F4520" s="2">
        <v>4515</v>
      </c>
      <c r="G4520" s="12">
        <f ca="1"/>
        <v>18.811822452250912</v>
      </c>
      <c r="H4520" s="12">
        <f ca="1"/>
        <v>3.9634987571849883E-2</v>
      </c>
    </row>
    <row r="4521" spans="6:8" x14ac:dyDescent="0.3">
      <c r="F4521" s="2">
        <v>4516</v>
      </c>
      <c r="G4521" s="12">
        <f ca="1"/>
        <v>18.812324654087256</v>
      </c>
      <c r="H4521" s="12">
        <f ca="1"/>
        <v>3.9635219733183749E-2</v>
      </c>
    </row>
    <row r="4522" spans="6:8" x14ac:dyDescent="0.3">
      <c r="F4522" s="2">
        <v>4517</v>
      </c>
      <c r="G4522" s="12">
        <f ca="1"/>
        <v>18.815123381561886</v>
      </c>
      <c r="H4522" s="12">
        <f ca="1"/>
        <v>3.9636511758050698E-2</v>
      </c>
    </row>
    <row r="4523" spans="6:8" x14ac:dyDescent="0.3">
      <c r="F4523" s="2">
        <v>4518</v>
      </c>
      <c r="G4523" s="12">
        <f ca="1"/>
        <v>18.816747113581979</v>
      </c>
      <c r="H4523" s="12">
        <f ca="1"/>
        <v>3.9637259957897596E-2</v>
      </c>
    </row>
    <row r="4524" spans="6:8" x14ac:dyDescent="0.3">
      <c r="F4524" s="2">
        <v>4519</v>
      </c>
      <c r="G4524" s="12">
        <f ca="1"/>
        <v>18.819418058291976</v>
      </c>
      <c r="H4524" s="12">
        <f ca="1"/>
        <v>3.9638488479971999E-2</v>
      </c>
    </row>
    <row r="4525" spans="6:8" x14ac:dyDescent="0.3">
      <c r="F4525" s="2">
        <v>4520</v>
      </c>
      <c r="G4525" s="12">
        <f ca="1"/>
        <v>18.822936368788188</v>
      </c>
      <c r="H4525" s="12">
        <f ca="1"/>
        <v>3.9640102533876988E-2</v>
      </c>
    </row>
    <row r="4526" spans="6:8" x14ac:dyDescent="0.3">
      <c r="F4526" s="2">
        <v>4521</v>
      </c>
      <c r="G4526" s="12">
        <f ca="1"/>
        <v>18.825061452241059</v>
      </c>
      <c r="H4526" s="12">
        <f ca="1"/>
        <v>3.9641075108640893E-2</v>
      </c>
    </row>
    <row r="4527" spans="6:8" x14ac:dyDescent="0.3">
      <c r="F4527" s="2">
        <v>4522</v>
      </c>
      <c r="G4527" s="12">
        <f ca="1"/>
        <v>18.825473707725251</v>
      </c>
      <c r="H4527" s="12">
        <f ca="1"/>
        <v>3.9641263580457858E-2</v>
      </c>
    </row>
    <row r="4528" spans="6:8" x14ac:dyDescent="0.3">
      <c r="F4528" s="2">
        <v>4523</v>
      </c>
      <c r="G4528" s="12">
        <f ca="1"/>
        <v>18.828199310954751</v>
      </c>
      <c r="H4528" s="12">
        <f ca="1"/>
        <v>3.9642507992805581E-2</v>
      </c>
    </row>
    <row r="4529" spans="6:8" x14ac:dyDescent="0.3">
      <c r="F4529" s="2">
        <v>4524</v>
      </c>
      <c r="G4529" s="12">
        <f ca="1"/>
        <v>18.829008597817573</v>
      </c>
      <c r="H4529" s="12">
        <f ca="1"/>
        <v>3.96428769294042E-2</v>
      </c>
    </row>
    <row r="4530" spans="6:8" x14ac:dyDescent="0.3">
      <c r="F4530" s="2">
        <v>4525</v>
      </c>
      <c r="G4530" s="12">
        <f ca="1"/>
        <v>18.833764129944026</v>
      </c>
      <c r="H4530" s="12">
        <f ca="1"/>
        <v>3.9645039743454125E-2</v>
      </c>
    </row>
    <row r="4531" spans="6:8" x14ac:dyDescent="0.3">
      <c r="F4531" s="2">
        <v>4526</v>
      </c>
      <c r="G4531" s="12">
        <f ca="1"/>
        <v>18.837884576897896</v>
      </c>
      <c r="H4531" s="12">
        <f ca="1"/>
        <v>3.9646906628392348E-2</v>
      </c>
    </row>
    <row r="4532" spans="6:8" x14ac:dyDescent="0.3">
      <c r="F4532" s="2">
        <v>4527</v>
      </c>
      <c r="G4532" s="12">
        <f ca="1"/>
        <v>18.839236365202822</v>
      </c>
      <c r="H4532" s="12">
        <f ca="1"/>
        <v>3.9647517659533497E-2</v>
      </c>
    </row>
    <row r="4533" spans="6:8" x14ac:dyDescent="0.3">
      <c r="F4533" s="2">
        <v>4528</v>
      </c>
      <c r="G4533" s="12">
        <f ca="1"/>
        <v>18.839287188997815</v>
      </c>
      <c r="H4533" s="12">
        <f ca="1"/>
        <v>3.9647540618919758E-2</v>
      </c>
    </row>
    <row r="4534" spans="6:8" x14ac:dyDescent="0.3">
      <c r="F4534" s="2">
        <v>4529</v>
      </c>
      <c r="G4534" s="12">
        <f ca="1"/>
        <v>18.842050548473996</v>
      </c>
      <c r="H4534" s="12">
        <f ca="1"/>
        <v>3.9648787443751221E-2</v>
      </c>
    </row>
    <row r="4535" spans="6:8" x14ac:dyDescent="0.3">
      <c r="F4535" s="2">
        <v>4530</v>
      </c>
      <c r="G4535" s="12">
        <f ca="1"/>
        <v>18.847468310864219</v>
      </c>
      <c r="H4535" s="12">
        <f ca="1"/>
        <v>3.965122333359037E-2</v>
      </c>
    </row>
    <row r="4536" spans="6:8" x14ac:dyDescent="0.3">
      <c r="F4536" s="2">
        <v>4531</v>
      </c>
      <c r="G4536" s="12">
        <f ca="1"/>
        <v>18.855941980348785</v>
      </c>
      <c r="H4536" s="12">
        <f ca="1"/>
        <v>3.9655010354472491E-2</v>
      </c>
    </row>
    <row r="4537" spans="6:8" x14ac:dyDescent="0.3">
      <c r="F4537" s="2">
        <v>4532</v>
      </c>
      <c r="G4537" s="12">
        <f ca="1"/>
        <v>18.861813023800323</v>
      </c>
      <c r="H4537" s="12">
        <f ca="1"/>
        <v>3.9657617873543348E-2</v>
      </c>
    </row>
    <row r="4538" spans="6:8" x14ac:dyDescent="0.3">
      <c r="F4538" s="2">
        <v>4533</v>
      </c>
      <c r="G4538" s="12">
        <f ca="1"/>
        <v>18.861991060784074</v>
      </c>
      <c r="H4538" s="12">
        <f ca="1"/>
        <v>3.9657696736425579E-2</v>
      </c>
    </row>
    <row r="4539" spans="6:8" x14ac:dyDescent="0.3">
      <c r="F4539" s="2">
        <v>4534</v>
      </c>
      <c r="G4539" s="12">
        <f ca="1"/>
        <v>18.867681712888128</v>
      </c>
      <c r="H4539" s="12">
        <f ca="1"/>
        <v>3.9660210971494025E-2</v>
      </c>
    </row>
    <row r="4540" spans="6:8" x14ac:dyDescent="0.3">
      <c r="F4540" s="2">
        <v>4535</v>
      </c>
      <c r="G4540" s="12">
        <f ca="1"/>
        <v>18.869599569650369</v>
      </c>
      <c r="H4540" s="12">
        <f ca="1"/>
        <v>3.9661055482639596E-2</v>
      </c>
    </row>
    <row r="4541" spans="6:8" x14ac:dyDescent="0.3">
      <c r="F4541" s="2">
        <v>4536</v>
      </c>
      <c r="G4541" s="12">
        <f ca="1"/>
        <v>18.870650976378631</v>
      </c>
      <c r="H4541" s="12">
        <f ca="1"/>
        <v>3.9661517853981067E-2</v>
      </c>
    </row>
    <row r="4542" spans="6:8" x14ac:dyDescent="0.3">
      <c r="F4542" s="2">
        <v>4537</v>
      </c>
      <c r="G4542" s="12">
        <f ca="1"/>
        <v>18.871682121874269</v>
      </c>
      <c r="H4542" s="12">
        <f ca="1"/>
        <v>3.9661970898121318E-2</v>
      </c>
    </row>
    <row r="4543" spans="6:8" x14ac:dyDescent="0.3">
      <c r="F4543" s="2">
        <v>4538</v>
      </c>
      <c r="G4543" s="12">
        <f ca="1"/>
        <v>18.881785581633395</v>
      </c>
      <c r="H4543" s="12">
        <f ca="1"/>
        <v>3.9666388104203698E-2</v>
      </c>
    </row>
    <row r="4544" spans="6:8" x14ac:dyDescent="0.3">
      <c r="F4544" s="2">
        <v>4539</v>
      </c>
      <c r="G4544" s="12">
        <f ca="1"/>
        <v>18.884771096906778</v>
      </c>
      <c r="H4544" s="12">
        <f ca="1"/>
        <v>3.9667685772323852E-2</v>
      </c>
    </row>
    <row r="4545" spans="6:8" x14ac:dyDescent="0.3">
      <c r="F4545" s="2">
        <v>4540</v>
      </c>
      <c r="G4545" s="12">
        <f ca="1"/>
        <v>18.889359665170808</v>
      </c>
      <c r="H4545" s="12">
        <f ca="1"/>
        <v>3.9669673461947073E-2</v>
      </c>
    </row>
    <row r="4546" spans="6:8" x14ac:dyDescent="0.3">
      <c r="F4546" s="2">
        <v>4541</v>
      </c>
      <c r="G4546" s="12">
        <f ca="1"/>
        <v>18.892243818826003</v>
      </c>
      <c r="H4546" s="12">
        <f ca="1"/>
        <v>3.9670918639884048E-2</v>
      </c>
    </row>
    <row r="4547" spans="6:8" x14ac:dyDescent="0.3">
      <c r="F4547" s="2">
        <v>4542</v>
      </c>
      <c r="G4547" s="12">
        <f ca="1"/>
        <v>18.897162280512102</v>
      </c>
      <c r="H4547" s="12">
        <f ca="1"/>
        <v>3.9673034632317285E-2</v>
      </c>
    </row>
    <row r="4548" spans="6:8" x14ac:dyDescent="0.3">
      <c r="F4548" s="2">
        <v>4543</v>
      </c>
      <c r="G4548" s="12">
        <f ca="1"/>
        <v>18.898552828524661</v>
      </c>
      <c r="H4548" s="12">
        <f ca="1"/>
        <v>3.9673631160620164E-2</v>
      </c>
    </row>
    <row r="4549" spans="6:8" x14ac:dyDescent="0.3">
      <c r="F4549" s="2">
        <v>4544</v>
      </c>
      <c r="G4549" s="12">
        <f ca="1"/>
        <v>18.901554287829509</v>
      </c>
      <c r="H4549" s="12">
        <f ca="1"/>
        <v>3.9674916187706036E-2</v>
      </c>
    </row>
    <row r="4550" spans="6:8" x14ac:dyDescent="0.3">
      <c r="F4550" s="2">
        <v>4545</v>
      </c>
      <c r="G4550" s="12">
        <f ca="1"/>
        <v>18.902002617040246</v>
      </c>
      <c r="H4550" s="12">
        <f ca="1"/>
        <v>3.9675107832041034E-2</v>
      </c>
    </row>
    <row r="4551" spans="6:8" x14ac:dyDescent="0.3">
      <c r="F4551" s="2">
        <v>4546</v>
      </c>
      <c r="G4551" s="12">
        <f ca="1"/>
        <v>18.90208290957332</v>
      </c>
      <c r="H4551" s="12">
        <f ca="1"/>
        <v>3.9675142145909205E-2</v>
      </c>
    </row>
    <row r="4552" spans="6:8" x14ac:dyDescent="0.3">
      <c r="F4552" s="2">
        <v>4547</v>
      </c>
      <c r="G4552" s="12">
        <f ca="1"/>
        <v>18.903430660330752</v>
      </c>
      <c r="H4552" s="12">
        <f ca="1"/>
        <v>3.9675717747329489E-2</v>
      </c>
    </row>
    <row r="4553" spans="6:8" x14ac:dyDescent="0.3">
      <c r="F4553" s="2">
        <v>4548</v>
      </c>
      <c r="G4553" s="12">
        <f ca="1"/>
        <v>18.903724120424236</v>
      </c>
      <c r="H4553" s="12">
        <f ca="1"/>
        <v>3.9675842985499213E-2</v>
      </c>
    </row>
    <row r="4554" spans="6:8" x14ac:dyDescent="0.3">
      <c r="F4554" s="2">
        <v>4549</v>
      </c>
      <c r="G4554" s="12">
        <f ca="1"/>
        <v>18.905045376265537</v>
      </c>
      <c r="H4554" s="12">
        <f ca="1"/>
        <v>3.9676406434951662E-2</v>
      </c>
    </row>
    <row r="4555" spans="6:8" x14ac:dyDescent="0.3">
      <c r="F4555" s="2">
        <v>4550</v>
      </c>
      <c r="G4555" s="12">
        <f ca="1"/>
        <v>18.907894955632912</v>
      </c>
      <c r="H4555" s="12">
        <f ca="1"/>
        <v>3.967761932681247E-2</v>
      </c>
    </row>
    <row r="4556" spans="6:8" x14ac:dyDescent="0.3">
      <c r="F4556" s="2">
        <v>4551</v>
      </c>
      <c r="G4556" s="12">
        <f ca="1"/>
        <v>18.910347702323726</v>
      </c>
      <c r="H4556" s="12">
        <f ca="1"/>
        <v>3.9678660782193668E-2</v>
      </c>
    </row>
    <row r="4557" spans="6:8" x14ac:dyDescent="0.3">
      <c r="F4557" s="2">
        <v>4552</v>
      </c>
      <c r="G4557" s="12">
        <f ca="1"/>
        <v>18.91124671391594</v>
      </c>
      <c r="H4557" s="12">
        <f ca="1"/>
        <v>3.9679041923515054E-2</v>
      </c>
    </row>
    <row r="4558" spans="6:8" x14ac:dyDescent="0.3">
      <c r="F4558" s="2">
        <v>4553</v>
      </c>
      <c r="G4558" s="12">
        <f ca="1"/>
        <v>18.914458829288158</v>
      </c>
      <c r="H4558" s="12">
        <f ca="1"/>
        <v>3.9680401150603388E-2</v>
      </c>
    </row>
    <row r="4559" spans="6:8" x14ac:dyDescent="0.3">
      <c r="F4559" s="2">
        <v>4554</v>
      </c>
      <c r="G4559" s="12">
        <f ca="1"/>
        <v>18.915704010232869</v>
      </c>
      <c r="H4559" s="12">
        <f ca="1"/>
        <v>3.9680926977321548E-2</v>
      </c>
    </row>
    <row r="4560" spans="6:8" x14ac:dyDescent="0.3">
      <c r="F4560" s="2">
        <v>4555</v>
      </c>
      <c r="G4560" s="12">
        <f ca="1"/>
        <v>18.919804697485461</v>
      </c>
      <c r="H4560" s="12">
        <f ca="1"/>
        <v>3.9682654389762637E-2</v>
      </c>
    </row>
    <row r="4561" spans="6:8" x14ac:dyDescent="0.3">
      <c r="F4561" s="2">
        <v>4556</v>
      </c>
      <c r="G4561" s="12">
        <f ca="1"/>
        <v>18.920928778347658</v>
      </c>
      <c r="H4561" s="12">
        <f ca="1"/>
        <v>3.9683126765713554E-2</v>
      </c>
    </row>
    <row r="4562" spans="6:8" x14ac:dyDescent="0.3">
      <c r="F4562" s="2">
        <v>4557</v>
      </c>
      <c r="G4562" s="12">
        <f ca="1"/>
        <v>18.923632206048271</v>
      </c>
      <c r="H4562" s="12">
        <f ca="1"/>
        <v>3.968426082226198E-2</v>
      </c>
    </row>
    <row r="4563" spans="6:8" x14ac:dyDescent="0.3">
      <c r="F4563" s="2">
        <v>4558</v>
      </c>
      <c r="G4563" s="12">
        <f ca="1"/>
        <v>18.924402395815942</v>
      </c>
      <c r="H4563" s="12">
        <f ca="1"/>
        <v>3.9684583387392953E-2</v>
      </c>
    </row>
    <row r="4564" spans="6:8" x14ac:dyDescent="0.3">
      <c r="F4564" s="2">
        <v>4559</v>
      </c>
      <c r="G4564" s="12">
        <f ca="1"/>
        <v>18.92668152859833</v>
      </c>
      <c r="H4564" s="12">
        <f ca="1"/>
        <v>3.9685536564468347E-2</v>
      </c>
    </row>
    <row r="4565" spans="6:8" x14ac:dyDescent="0.3">
      <c r="F4565" s="2">
        <v>4560</v>
      </c>
      <c r="G4565" s="12">
        <f ca="1"/>
        <v>18.929226711457236</v>
      </c>
      <c r="H4565" s="12">
        <f ca="1"/>
        <v>3.968659861940798E-2</v>
      </c>
    </row>
    <row r="4566" spans="6:8" x14ac:dyDescent="0.3">
      <c r="F4566" s="2">
        <v>4561</v>
      </c>
      <c r="G4566" s="12">
        <f ca="1"/>
        <v>18.931280245799208</v>
      </c>
      <c r="H4566" s="12">
        <f ca="1"/>
        <v>3.9687453681225858E-2</v>
      </c>
    </row>
    <row r="4567" spans="6:8" x14ac:dyDescent="0.3">
      <c r="F4567" s="2">
        <v>4562</v>
      </c>
      <c r="G4567" s="12">
        <f ca="1"/>
        <v>18.932097349329197</v>
      </c>
      <c r="H4567" s="12">
        <f ca="1"/>
        <v>3.9687793454736657E-2</v>
      </c>
    </row>
    <row r="4568" spans="6:8" x14ac:dyDescent="0.3">
      <c r="F4568" s="2">
        <v>4563</v>
      </c>
      <c r="G4568" s="12">
        <f ca="1"/>
        <v>18.935378144438559</v>
      </c>
      <c r="H4568" s="12">
        <f ca="1"/>
        <v>3.9689155080358127E-2</v>
      </c>
    </row>
    <row r="4569" spans="6:8" x14ac:dyDescent="0.3">
      <c r="F4569" s="2">
        <v>4564</v>
      </c>
      <c r="G4569" s="12">
        <f ca="1"/>
        <v>18.936765126378678</v>
      </c>
      <c r="H4569" s="12">
        <f ca="1"/>
        <v>3.9689729458117461E-2</v>
      </c>
    </row>
    <row r="4570" spans="6:8" x14ac:dyDescent="0.3">
      <c r="F4570" s="2">
        <v>4565</v>
      </c>
      <c r="G4570" s="12">
        <f ca="1"/>
        <v>18.940638451135733</v>
      </c>
      <c r="H4570" s="12">
        <f ca="1"/>
        <v>3.9691329515247308E-2</v>
      </c>
    </row>
    <row r="4571" spans="6:8" x14ac:dyDescent="0.3">
      <c r="F4571" s="2">
        <v>4566</v>
      </c>
      <c r="G4571" s="12">
        <f ca="1"/>
        <v>18.943455117703035</v>
      </c>
      <c r="H4571" s="12">
        <f ca="1"/>
        <v>3.9692489401938896E-2</v>
      </c>
    </row>
    <row r="4572" spans="6:8" x14ac:dyDescent="0.3">
      <c r="F4572" s="2">
        <v>4567</v>
      </c>
      <c r="G4572" s="12">
        <f ca="1"/>
        <v>18.947960904019997</v>
      </c>
      <c r="H4572" s="12">
        <f ca="1"/>
        <v>3.9694338433975684E-2</v>
      </c>
    </row>
    <row r="4573" spans="6:8" x14ac:dyDescent="0.3">
      <c r="F4573" s="2">
        <v>4568</v>
      </c>
      <c r="G4573" s="12">
        <f ca="1"/>
        <v>18.948954182106</v>
      </c>
      <c r="H4573" s="12">
        <f ca="1"/>
        <v>3.9694744980213408E-2</v>
      </c>
    </row>
    <row r="4574" spans="6:8" x14ac:dyDescent="0.3">
      <c r="F4574" s="2">
        <v>4569</v>
      </c>
      <c r="G4574" s="12">
        <f ca="1"/>
        <v>18.950720353388078</v>
      </c>
      <c r="H4574" s="12">
        <f ca="1"/>
        <v>3.9695466920573852E-2</v>
      </c>
    </row>
    <row r="4575" spans="6:8" x14ac:dyDescent="0.3">
      <c r="F4575" s="2">
        <v>4570</v>
      </c>
      <c r="G4575" s="12">
        <f ca="1"/>
        <v>18.954869399733205</v>
      </c>
      <c r="H4575" s="12">
        <f ca="1"/>
        <v>3.969715810523982E-2</v>
      </c>
    </row>
    <row r="4576" spans="6:8" x14ac:dyDescent="0.3">
      <c r="F4576" s="2">
        <v>4571</v>
      </c>
      <c r="G4576" s="12">
        <f ca="1"/>
        <v>18.95910753123156</v>
      </c>
      <c r="H4576" s="12">
        <f ca="1"/>
        <v>3.9698878677910554E-2</v>
      </c>
    </row>
    <row r="4577" spans="6:8" x14ac:dyDescent="0.3">
      <c r="F4577" s="2">
        <v>4572</v>
      </c>
      <c r="G4577" s="12">
        <f ca="1"/>
        <v>18.960252560672323</v>
      </c>
      <c r="H4577" s="12">
        <f ca="1"/>
        <v>3.9699342329729409E-2</v>
      </c>
    </row>
    <row r="4578" spans="6:8" x14ac:dyDescent="0.3">
      <c r="F4578" s="2">
        <v>4573</v>
      </c>
      <c r="G4578" s="12">
        <f ca="1"/>
        <v>18.961572878645466</v>
      </c>
      <c r="H4578" s="12">
        <f ca="1"/>
        <v>3.9699876326224667E-2</v>
      </c>
    </row>
    <row r="4579" spans="6:8" x14ac:dyDescent="0.3">
      <c r="F4579" s="2">
        <v>4574</v>
      </c>
      <c r="G4579" s="12">
        <f ca="1"/>
        <v>18.966802576522298</v>
      </c>
      <c r="H4579" s="12">
        <f ca="1"/>
        <v>3.9701984779232737E-2</v>
      </c>
    </row>
    <row r="4580" spans="6:8" x14ac:dyDescent="0.3">
      <c r="F4580" s="2">
        <v>4575</v>
      </c>
      <c r="G4580" s="12">
        <f ca="1"/>
        <v>18.968561081391787</v>
      </c>
      <c r="H4580" s="12">
        <f ca="1"/>
        <v>3.9702691359650953E-2</v>
      </c>
    </row>
    <row r="4581" spans="6:8" x14ac:dyDescent="0.3">
      <c r="F4581" s="2">
        <v>4576</v>
      </c>
      <c r="G4581" s="12">
        <f ca="1"/>
        <v>18.969440334451036</v>
      </c>
      <c r="H4581" s="12">
        <f ca="1"/>
        <v>3.9703044198148775E-2</v>
      </c>
    </row>
    <row r="4582" spans="6:8" x14ac:dyDescent="0.3">
      <c r="F4582" s="2">
        <v>4577</v>
      </c>
      <c r="G4582" s="12">
        <f ca="1"/>
        <v>18.971240168003749</v>
      </c>
      <c r="H4582" s="12">
        <f ca="1"/>
        <v>3.9703765519862655E-2</v>
      </c>
    </row>
    <row r="4583" spans="6:8" x14ac:dyDescent="0.3">
      <c r="F4583" s="2">
        <v>4578</v>
      </c>
      <c r="G4583" s="12">
        <f ca="1"/>
        <v>18.972701318954801</v>
      </c>
      <c r="H4583" s="12">
        <f ca="1"/>
        <v>3.9704350178672375E-2</v>
      </c>
    </row>
    <row r="4584" spans="6:8" x14ac:dyDescent="0.3">
      <c r="F4584" s="2">
        <v>4579</v>
      </c>
      <c r="G4584" s="12">
        <f ca="1"/>
        <v>18.973649869850885</v>
      </c>
      <c r="H4584" s="12">
        <f ca="1"/>
        <v>3.9704729282355411E-2</v>
      </c>
    </row>
    <row r="4585" spans="6:8" x14ac:dyDescent="0.3">
      <c r="F4585" s="2">
        <v>4580</v>
      </c>
      <c r="G4585" s="12">
        <f ca="1"/>
        <v>18.978829520900536</v>
      </c>
      <c r="H4585" s="12">
        <f ca="1"/>
        <v>3.9706793226449814E-2</v>
      </c>
    </row>
    <row r="4586" spans="6:8" x14ac:dyDescent="0.3">
      <c r="F4586" s="2">
        <v>4581</v>
      </c>
      <c r="G4586" s="12">
        <f ca="1"/>
        <v>18.983258847819688</v>
      </c>
      <c r="H4586" s="12">
        <f ca="1"/>
        <v>3.9708549890689122E-2</v>
      </c>
    </row>
    <row r="4587" spans="6:8" x14ac:dyDescent="0.3">
      <c r="F4587" s="2">
        <v>4582</v>
      </c>
      <c r="G4587" s="12">
        <f ca="1"/>
        <v>18.983389336425436</v>
      </c>
      <c r="H4587" s="12">
        <f ca="1"/>
        <v>3.9708601526265833E-2</v>
      </c>
    </row>
    <row r="4588" spans="6:8" x14ac:dyDescent="0.3">
      <c r="F4588" s="2">
        <v>4583</v>
      </c>
      <c r="G4588" s="12">
        <f ca="1"/>
        <v>18.984662606540031</v>
      </c>
      <c r="H4588" s="12">
        <f ca="1"/>
        <v>3.9709105022812871E-2</v>
      </c>
    </row>
    <row r="4589" spans="6:8" x14ac:dyDescent="0.3">
      <c r="F4589" s="2">
        <v>4584</v>
      </c>
      <c r="G4589" s="12">
        <f ca="1"/>
        <v>18.985010795715628</v>
      </c>
      <c r="H4589" s="12">
        <f ca="1"/>
        <v>3.9709242599187081E-2</v>
      </c>
    </row>
    <row r="4590" spans="6:8" x14ac:dyDescent="0.3">
      <c r="F4590" s="2">
        <v>4585</v>
      </c>
      <c r="G4590" s="12">
        <f ca="1"/>
        <v>18.990067242014369</v>
      </c>
      <c r="H4590" s="12">
        <f ca="1"/>
        <v>3.9711235171487579E-2</v>
      </c>
    </row>
    <row r="4591" spans="6:8" x14ac:dyDescent="0.3">
      <c r="F4591" s="2">
        <v>4586</v>
      </c>
      <c r="G4591" s="12">
        <f ca="1"/>
        <v>18.990861138570505</v>
      </c>
      <c r="H4591" s="12">
        <f ca="1"/>
        <v>3.9711547113206278E-2</v>
      </c>
    </row>
    <row r="4592" spans="6:8" x14ac:dyDescent="0.3">
      <c r="F4592" s="2">
        <v>4587</v>
      </c>
      <c r="G4592" s="12">
        <f ca="1"/>
        <v>18.990867817109454</v>
      </c>
      <c r="H4592" s="12">
        <f ca="1"/>
        <v>3.971154973632781E-2</v>
      </c>
    </row>
    <row r="4593" spans="6:8" x14ac:dyDescent="0.3">
      <c r="F4593" s="2">
        <v>4588</v>
      </c>
      <c r="G4593" s="12">
        <f ca="1"/>
        <v>18.991537818540017</v>
      </c>
      <c r="H4593" s="12">
        <f ca="1"/>
        <v>3.9711812803543016E-2</v>
      </c>
    </row>
    <row r="4594" spans="6:8" x14ac:dyDescent="0.3">
      <c r="F4594" s="2">
        <v>4589</v>
      </c>
      <c r="G4594" s="12">
        <f ca="1"/>
        <v>18.99424688675586</v>
      </c>
      <c r="H4594" s="12">
        <f ca="1"/>
        <v>3.9712874698078222E-2</v>
      </c>
    </row>
    <row r="4595" spans="6:8" x14ac:dyDescent="0.3">
      <c r="F4595" s="2">
        <v>4590</v>
      </c>
      <c r="G4595" s="12">
        <f ca="1"/>
        <v>18.994274135904142</v>
      </c>
      <c r="H4595" s="12">
        <f ca="1"/>
        <v>3.9712885364596322E-2</v>
      </c>
    </row>
    <row r="4596" spans="6:8" x14ac:dyDescent="0.3">
      <c r="F4596" s="2">
        <v>4591</v>
      </c>
      <c r="G4596" s="12">
        <f ca="1"/>
        <v>18.994821844402807</v>
      </c>
      <c r="H4596" s="12">
        <f ca="1"/>
        <v>3.9713099700431145E-2</v>
      </c>
    </row>
    <row r="4597" spans="6:8" x14ac:dyDescent="0.3">
      <c r="F4597" s="2">
        <v>4592</v>
      </c>
      <c r="G4597" s="12">
        <f ca="1"/>
        <v>18.995951574504861</v>
      </c>
      <c r="H4597" s="12">
        <f ca="1"/>
        <v>3.9713541430288581E-2</v>
      </c>
    </row>
    <row r="4598" spans="6:8" x14ac:dyDescent="0.3">
      <c r="F4598" s="2">
        <v>4593</v>
      </c>
      <c r="G4598" s="12">
        <f ca="1"/>
        <v>18.998516199641941</v>
      </c>
      <c r="H4598" s="12">
        <f ca="1"/>
        <v>3.9714542362852018E-2</v>
      </c>
    </row>
    <row r="4599" spans="6:8" x14ac:dyDescent="0.3">
      <c r="F4599" s="2">
        <v>4594</v>
      </c>
      <c r="G4599" s="12">
        <f ca="1"/>
        <v>19.008812889015168</v>
      </c>
      <c r="H4599" s="12">
        <f ca="1"/>
        <v>3.9718535162424705E-2</v>
      </c>
    </row>
    <row r="4600" spans="6:8" x14ac:dyDescent="0.3">
      <c r="F4600" s="2">
        <v>4595</v>
      </c>
      <c r="G4600" s="12">
        <f ca="1"/>
        <v>19.013027084068916</v>
      </c>
      <c r="H4600" s="12">
        <f ca="1"/>
        <v>3.9720157390134334E-2</v>
      </c>
    </row>
    <row r="4601" spans="6:8" x14ac:dyDescent="0.3">
      <c r="F4601" s="2">
        <v>4596</v>
      </c>
      <c r="G4601" s="12">
        <f ca="1"/>
        <v>19.014318247583383</v>
      </c>
      <c r="H4601" s="12">
        <f ca="1"/>
        <v>3.9720653028119085E-2</v>
      </c>
    </row>
    <row r="4602" spans="6:8" x14ac:dyDescent="0.3">
      <c r="F4602" s="2">
        <v>4597</v>
      </c>
      <c r="G4602" s="12">
        <f ca="1"/>
        <v>19.014508958662798</v>
      </c>
      <c r="H4602" s="12">
        <f ca="1"/>
        <v>3.9720726181083625E-2</v>
      </c>
    </row>
    <row r="4603" spans="6:8" x14ac:dyDescent="0.3">
      <c r="F4603" s="2">
        <v>4598</v>
      </c>
      <c r="G4603" s="12">
        <f ca="1"/>
        <v>19.01522514656298</v>
      </c>
      <c r="H4603" s="12">
        <f ca="1"/>
        <v>3.972100076970389E-2</v>
      </c>
    </row>
    <row r="4604" spans="6:8" x14ac:dyDescent="0.3">
      <c r="F4604" s="2">
        <v>4599</v>
      </c>
      <c r="G4604" s="12">
        <f ca="1"/>
        <v>19.017427009396805</v>
      </c>
      <c r="H4604" s="12">
        <f ca="1"/>
        <v>3.9721843716554038E-2</v>
      </c>
    </row>
    <row r="4605" spans="6:8" x14ac:dyDescent="0.3">
      <c r="F4605" s="2">
        <v>4600</v>
      </c>
      <c r="G4605" s="12">
        <f ca="1"/>
        <v>19.020948847905192</v>
      </c>
      <c r="H4605" s="12">
        <f ca="1"/>
        <v>3.9723188059605598E-2</v>
      </c>
    </row>
    <row r="4606" spans="6:8" x14ac:dyDescent="0.3">
      <c r="F4606" s="2">
        <v>4601</v>
      </c>
      <c r="G4606" s="12">
        <f ca="1"/>
        <v>19.022136535211093</v>
      </c>
      <c r="H4606" s="12">
        <f ca="1"/>
        <v>3.9723640327285967E-2</v>
      </c>
    </row>
    <row r="4607" spans="6:8" x14ac:dyDescent="0.3">
      <c r="F4607" s="2">
        <v>4602</v>
      </c>
      <c r="G4607" s="12">
        <f ca="1"/>
        <v>19.022315151650183</v>
      </c>
      <c r="H4607" s="12">
        <f ca="1"/>
        <v>3.9723708296235762E-2</v>
      </c>
    </row>
    <row r="4608" spans="6:8" x14ac:dyDescent="0.3">
      <c r="F4608" s="2">
        <v>4603</v>
      </c>
      <c r="G4608" s="12">
        <f ca="1"/>
        <v>19.022691156405745</v>
      </c>
      <c r="H4608" s="12">
        <f ca="1"/>
        <v>3.9723851336690048E-2</v>
      </c>
    </row>
    <row r="4609" spans="6:8" x14ac:dyDescent="0.3">
      <c r="F4609" s="2">
        <v>4604</v>
      </c>
      <c r="G4609" s="12">
        <f ca="1"/>
        <v>19.024877425098367</v>
      </c>
      <c r="H4609" s="12">
        <f ca="1"/>
        <v>3.9724681947612479E-2</v>
      </c>
    </row>
    <row r="4610" spans="6:8" x14ac:dyDescent="0.3">
      <c r="F4610" s="2">
        <v>4605</v>
      </c>
      <c r="G4610" s="12">
        <f ca="1"/>
        <v>19.030894531793891</v>
      </c>
      <c r="H4610" s="12">
        <f ca="1"/>
        <v>3.9726958339591882E-2</v>
      </c>
    </row>
    <row r="4611" spans="6:8" x14ac:dyDescent="0.3">
      <c r="F4611" s="2">
        <v>4606</v>
      </c>
      <c r="G4611" s="12">
        <f ca="1"/>
        <v>19.031363149958764</v>
      </c>
      <c r="H4611" s="12">
        <f ca="1"/>
        <v>3.9727135033759228E-2</v>
      </c>
    </row>
    <row r="4612" spans="6:8" x14ac:dyDescent="0.3">
      <c r="F4612" s="2">
        <v>4607</v>
      </c>
      <c r="G4612" s="12">
        <f ca="1"/>
        <v>19.031883103380761</v>
      </c>
      <c r="H4612" s="12">
        <f ca="1"/>
        <v>3.9727330983695089E-2</v>
      </c>
    </row>
    <row r="4613" spans="6:8" x14ac:dyDescent="0.3">
      <c r="F4613" s="2">
        <v>4608</v>
      </c>
      <c r="G4613" s="12">
        <f ca="1"/>
        <v>19.033866471804497</v>
      </c>
      <c r="H4613" s="12">
        <f ca="1"/>
        <v>3.9728077467433946E-2</v>
      </c>
    </row>
    <row r="4614" spans="6:8" x14ac:dyDescent="0.3">
      <c r="F4614" s="2">
        <v>4609</v>
      </c>
      <c r="G4614" s="12">
        <f ca="1"/>
        <v>19.034655811126171</v>
      </c>
      <c r="H4614" s="12">
        <f ca="1"/>
        <v>3.9728374124998057E-2</v>
      </c>
    </row>
    <row r="4615" spans="6:8" x14ac:dyDescent="0.3">
      <c r="F4615" s="2">
        <v>4610</v>
      </c>
      <c r="G4615" s="12">
        <f ca="1"/>
        <v>19.034692245609904</v>
      </c>
      <c r="H4615" s="12">
        <f ca="1"/>
        <v>3.9728387812301938E-2</v>
      </c>
    </row>
    <row r="4616" spans="6:8" x14ac:dyDescent="0.3">
      <c r="F4616" s="2">
        <v>4611</v>
      </c>
      <c r="G4616" s="12">
        <f ca="1"/>
        <v>19.035144545357312</v>
      </c>
      <c r="H4616" s="12">
        <f ca="1"/>
        <v>3.9728557684096888E-2</v>
      </c>
    </row>
    <row r="4617" spans="6:8" x14ac:dyDescent="0.3">
      <c r="F4617" s="2">
        <v>4612</v>
      </c>
      <c r="G4617" s="12">
        <f ca="1"/>
        <v>19.040893088291845</v>
      </c>
      <c r="H4617" s="12">
        <f ca="1"/>
        <v>3.9730709722361389E-2</v>
      </c>
    </row>
    <row r="4618" spans="6:8" x14ac:dyDescent="0.3">
      <c r="F4618" s="2">
        <v>4613</v>
      </c>
      <c r="G4618" s="12">
        <f ca="1"/>
        <v>19.041437296708729</v>
      </c>
      <c r="H4618" s="12">
        <f ca="1"/>
        <v>3.9730912784615741E-2</v>
      </c>
    </row>
    <row r="4619" spans="6:8" x14ac:dyDescent="0.3">
      <c r="F4619" s="2">
        <v>4614</v>
      </c>
      <c r="G4619" s="12">
        <f ca="1"/>
        <v>19.043604161003376</v>
      </c>
      <c r="H4619" s="12">
        <f ca="1"/>
        <v>3.973172016617664E-2</v>
      </c>
    </row>
    <row r="4620" spans="6:8" x14ac:dyDescent="0.3">
      <c r="F4620" s="2">
        <v>4615</v>
      </c>
      <c r="G4620" s="12">
        <f ca="1"/>
        <v>19.050269528248048</v>
      </c>
      <c r="H4620" s="12">
        <f ca="1"/>
        <v>3.9734192205357788E-2</v>
      </c>
    </row>
    <row r="4621" spans="6:8" x14ac:dyDescent="0.3">
      <c r="F4621" s="2">
        <v>4616</v>
      </c>
      <c r="G4621" s="12">
        <f ca="1"/>
        <v>19.051352041079721</v>
      </c>
      <c r="H4621" s="12">
        <f ca="1"/>
        <v>3.9734592047017583E-2</v>
      </c>
    </row>
    <row r="4622" spans="6:8" x14ac:dyDescent="0.3">
      <c r="F4622" s="2">
        <v>4617</v>
      </c>
      <c r="G4622" s="12">
        <f ca="1"/>
        <v>19.056779834776883</v>
      </c>
      <c r="H4622" s="12">
        <f ca="1"/>
        <v>3.973658997543901E-2</v>
      </c>
    </row>
    <row r="4623" spans="6:8" x14ac:dyDescent="0.3">
      <c r="F4623" s="2">
        <v>4618</v>
      </c>
      <c r="G4623" s="12">
        <f ca="1"/>
        <v>19.057199881961491</v>
      </c>
      <c r="H4623" s="12">
        <f ca="1"/>
        <v>3.9736744111489739E-2</v>
      </c>
    </row>
    <row r="4624" spans="6:8" x14ac:dyDescent="0.3">
      <c r="F4624" s="2">
        <v>4619</v>
      </c>
      <c r="G4624" s="12">
        <f ca="1"/>
        <v>19.057417700211182</v>
      </c>
      <c r="H4624" s="12">
        <f ca="1"/>
        <v>3.9736824012606038E-2</v>
      </c>
    </row>
    <row r="4625" spans="6:8" x14ac:dyDescent="0.3">
      <c r="F4625" s="2">
        <v>4620</v>
      </c>
      <c r="G4625" s="12">
        <f ca="1"/>
        <v>19.057936647820028</v>
      </c>
      <c r="H4625" s="12">
        <f ca="1"/>
        <v>3.9737014300687663E-2</v>
      </c>
    </row>
    <row r="4626" spans="6:8" x14ac:dyDescent="0.3">
      <c r="F4626" s="2">
        <v>4621</v>
      </c>
      <c r="G4626" s="12">
        <f ca="1"/>
        <v>19.058269186939889</v>
      </c>
      <c r="H4626" s="12">
        <f ca="1"/>
        <v>3.9737136181031155E-2</v>
      </c>
    </row>
    <row r="4627" spans="6:8" x14ac:dyDescent="0.3">
      <c r="F4627" s="2">
        <v>4622</v>
      </c>
      <c r="G4627" s="12">
        <f ca="1"/>
        <v>19.05914587489648</v>
      </c>
      <c r="H4627" s="12">
        <f ca="1"/>
        <v>3.9737457292512414E-2</v>
      </c>
    </row>
    <row r="4628" spans="6:8" x14ac:dyDescent="0.3">
      <c r="F4628" s="2">
        <v>4623</v>
      </c>
      <c r="G4628" s="12">
        <f ca="1"/>
        <v>19.060425746841947</v>
      </c>
      <c r="H4628" s="12">
        <f ca="1"/>
        <v>3.9737925541941083E-2</v>
      </c>
    </row>
    <row r="4629" spans="6:8" x14ac:dyDescent="0.3">
      <c r="F4629" s="2">
        <v>4624</v>
      </c>
      <c r="G4629" s="12">
        <f ca="1"/>
        <v>19.061985895716671</v>
      </c>
      <c r="H4629" s="12">
        <f ca="1"/>
        <v>3.9738495466455824E-2</v>
      </c>
    </row>
    <row r="4630" spans="6:8" x14ac:dyDescent="0.3">
      <c r="F4630" s="2">
        <v>4625</v>
      </c>
      <c r="G4630" s="12">
        <f ca="1"/>
        <v>19.0620822869802</v>
      </c>
      <c r="H4630" s="12">
        <f ca="1"/>
        <v>3.9738530647105322E-2</v>
      </c>
    </row>
    <row r="4631" spans="6:8" x14ac:dyDescent="0.3">
      <c r="F4631" s="2">
        <v>4626</v>
      </c>
      <c r="G4631" s="12">
        <f ca="1"/>
        <v>19.066900840609399</v>
      </c>
      <c r="H4631" s="12">
        <f ca="1"/>
        <v>3.974028468167904E-2</v>
      </c>
    </row>
    <row r="4632" spans="6:8" x14ac:dyDescent="0.3">
      <c r="F4632" s="2">
        <v>4627</v>
      </c>
      <c r="G4632" s="12">
        <f ca="1"/>
        <v>19.067000307540301</v>
      </c>
      <c r="H4632" s="12">
        <f ca="1"/>
        <v>3.974032079368716E-2</v>
      </c>
    </row>
    <row r="4633" spans="6:8" x14ac:dyDescent="0.3">
      <c r="F4633" s="2">
        <v>4628</v>
      </c>
      <c r="G4633" s="12">
        <f ca="1"/>
        <v>19.070006093644455</v>
      </c>
      <c r="H4633" s="12">
        <f ca="1"/>
        <v>3.9741410235855951E-2</v>
      </c>
    </row>
    <row r="4634" spans="6:8" x14ac:dyDescent="0.3">
      <c r="F4634" s="2">
        <v>4629</v>
      </c>
      <c r="G4634" s="12">
        <f ca="1"/>
        <v>19.070751712346286</v>
      </c>
      <c r="H4634" s="12">
        <f ca="1"/>
        <v>3.9741679937250106E-2</v>
      </c>
    </row>
    <row r="4635" spans="6:8" x14ac:dyDescent="0.3">
      <c r="F4635" s="2">
        <v>4630</v>
      </c>
      <c r="G4635" s="12">
        <f ca="1"/>
        <v>19.071224393159746</v>
      </c>
      <c r="H4635" s="12">
        <f ca="1"/>
        <v>3.9741850800350982E-2</v>
      </c>
    </row>
    <row r="4636" spans="6:8" x14ac:dyDescent="0.3">
      <c r="F4636" s="2">
        <v>4631</v>
      </c>
      <c r="G4636" s="12">
        <f ca="1"/>
        <v>19.07542041850974</v>
      </c>
      <c r="H4636" s="12">
        <f ca="1"/>
        <v>3.9743363735341639E-2</v>
      </c>
    </row>
    <row r="4637" spans="6:8" x14ac:dyDescent="0.3">
      <c r="F4637" s="2">
        <v>4632</v>
      </c>
      <c r="G4637" s="12">
        <f ca="1"/>
        <v>19.076269372525903</v>
      </c>
      <c r="H4637" s="12">
        <f ca="1"/>
        <v>3.9743668999969582E-2</v>
      </c>
    </row>
    <row r="4638" spans="6:8" x14ac:dyDescent="0.3">
      <c r="F4638" s="2">
        <v>4633</v>
      </c>
      <c r="G4638" s="12">
        <f ca="1"/>
        <v>19.077068887888917</v>
      </c>
      <c r="H4638" s="12">
        <f ca="1"/>
        <v>3.9743956229846118E-2</v>
      </c>
    </row>
    <row r="4639" spans="6:8" x14ac:dyDescent="0.3">
      <c r="F4639" s="2">
        <v>4634</v>
      </c>
      <c r="G4639" s="12">
        <f ca="1"/>
        <v>19.080520953449327</v>
      </c>
      <c r="H4639" s="12">
        <f ca="1"/>
        <v>3.9745193531390895E-2</v>
      </c>
    </row>
    <row r="4640" spans="6:8" x14ac:dyDescent="0.3">
      <c r="F4640" s="2">
        <v>4635</v>
      </c>
      <c r="G4640" s="12">
        <f ca="1"/>
        <v>19.08426415418041</v>
      </c>
      <c r="H4640" s="12">
        <f ca="1"/>
        <v>3.9746529915089493E-2</v>
      </c>
    </row>
    <row r="4641" spans="6:8" x14ac:dyDescent="0.3">
      <c r="F4641" s="2">
        <v>4636</v>
      </c>
      <c r="G4641" s="12">
        <f ca="1"/>
        <v>19.084786255985311</v>
      </c>
      <c r="H4641" s="12">
        <f ca="1"/>
        <v>3.9746715878378344E-2</v>
      </c>
    </row>
    <row r="4642" spans="6:8" x14ac:dyDescent="0.3">
      <c r="F4642" s="2">
        <v>4637</v>
      </c>
      <c r="G4642" s="12">
        <f ca="1"/>
        <v>19.086755552195537</v>
      </c>
      <c r="H4642" s="12">
        <f ca="1"/>
        <v>3.9747416346635513E-2</v>
      </c>
    </row>
    <row r="4643" spans="6:8" x14ac:dyDescent="0.3">
      <c r="F4643" s="2">
        <v>4638</v>
      </c>
      <c r="G4643" s="12">
        <f ca="1"/>
        <v>19.088541696034667</v>
      </c>
      <c r="H4643" s="12">
        <f ca="1"/>
        <v>3.9748050356437269E-2</v>
      </c>
    </row>
    <row r="4644" spans="6:8" x14ac:dyDescent="0.3">
      <c r="F4644" s="2">
        <v>4639</v>
      </c>
      <c r="G4644" s="12">
        <f ca="1"/>
        <v>19.088777701570901</v>
      </c>
      <c r="H4644" s="12">
        <f ca="1"/>
        <v>3.9748134035629011E-2</v>
      </c>
    </row>
    <row r="4645" spans="6:8" x14ac:dyDescent="0.3">
      <c r="F4645" s="2">
        <v>4640</v>
      </c>
      <c r="G4645" s="12">
        <f ca="1"/>
        <v>19.091270433151386</v>
      </c>
      <c r="H4645" s="12">
        <f ca="1"/>
        <v>3.9749016539151763E-2</v>
      </c>
    </row>
    <row r="4646" spans="6:8" x14ac:dyDescent="0.3">
      <c r="F4646" s="2">
        <v>4641</v>
      </c>
      <c r="G4646" s="12">
        <f ca="1"/>
        <v>19.094476872521689</v>
      </c>
      <c r="H4646" s="12">
        <f ca="1"/>
        <v>3.9750148141988927E-2</v>
      </c>
    </row>
    <row r="4647" spans="6:8" x14ac:dyDescent="0.3">
      <c r="F4647" s="2">
        <v>4642</v>
      </c>
      <c r="G4647" s="12">
        <f ca="1"/>
        <v>19.096889983435801</v>
      </c>
      <c r="H4647" s="12">
        <f ca="1"/>
        <v>3.9750997113520085E-2</v>
      </c>
    </row>
    <row r="4648" spans="6:8" x14ac:dyDescent="0.3">
      <c r="F4648" s="2">
        <v>4643</v>
      </c>
      <c r="G4648" s="12">
        <f ca="1"/>
        <v>19.096967868037961</v>
      </c>
      <c r="H4648" s="12">
        <f ca="1"/>
        <v>3.9751024476623854E-2</v>
      </c>
    </row>
    <row r="4649" spans="6:8" x14ac:dyDescent="0.3">
      <c r="F4649" s="2">
        <v>4644</v>
      </c>
      <c r="G4649" s="12">
        <f ca="1"/>
        <v>19.09897038822298</v>
      </c>
      <c r="H4649" s="12">
        <f ca="1"/>
        <v>3.9751727204435351E-2</v>
      </c>
    </row>
    <row r="4650" spans="6:8" x14ac:dyDescent="0.3">
      <c r="F4650" s="2">
        <v>4645</v>
      </c>
      <c r="G4650" s="12">
        <f ca="1"/>
        <v>19.104448708042845</v>
      </c>
      <c r="H4650" s="12">
        <f ca="1"/>
        <v>3.9753641645886115E-2</v>
      </c>
    </row>
    <row r="4651" spans="6:8" x14ac:dyDescent="0.3">
      <c r="F4651" s="2">
        <v>4646</v>
      </c>
      <c r="G4651" s="12">
        <f ca="1"/>
        <v>19.105042896925585</v>
      </c>
      <c r="H4651" s="12">
        <f ca="1"/>
        <v>3.9753848583656347E-2</v>
      </c>
    </row>
    <row r="4652" spans="6:8" x14ac:dyDescent="0.3">
      <c r="F4652" s="2">
        <v>4647</v>
      </c>
      <c r="G4652" s="12">
        <f ca="1"/>
        <v>19.105985957532525</v>
      </c>
      <c r="H4652" s="12">
        <f ca="1"/>
        <v>3.9754176739011673E-2</v>
      </c>
    </row>
    <row r="4653" spans="6:8" x14ac:dyDescent="0.3">
      <c r="F4653" s="2">
        <v>4648</v>
      </c>
      <c r="G4653" s="12">
        <f ca="1"/>
        <v>19.107177607410119</v>
      </c>
      <c r="H4653" s="12">
        <f ca="1"/>
        <v>3.9754590897701621E-2</v>
      </c>
    </row>
    <row r="4654" spans="6:8" x14ac:dyDescent="0.3">
      <c r="F4654" s="2">
        <v>4649</v>
      </c>
      <c r="G4654" s="12">
        <f ca="1"/>
        <v>19.108483044672585</v>
      </c>
      <c r="H4654" s="12">
        <f ca="1"/>
        <v>3.9755043965223773E-2</v>
      </c>
    </row>
    <row r="4655" spans="6:8" x14ac:dyDescent="0.3">
      <c r="F4655" s="2">
        <v>4650</v>
      </c>
      <c r="G4655" s="12">
        <f ca="1"/>
        <v>19.110577818517225</v>
      </c>
      <c r="H4655" s="12">
        <f ca="1"/>
        <v>3.9755769587188759E-2</v>
      </c>
    </row>
    <row r="4656" spans="6:8" x14ac:dyDescent="0.3">
      <c r="F4656" s="2">
        <v>4651</v>
      </c>
      <c r="G4656" s="12">
        <f ca="1"/>
        <v>19.110717827387347</v>
      </c>
      <c r="H4656" s="12">
        <f ca="1"/>
        <v>3.9755818024499498E-2</v>
      </c>
    </row>
    <row r="4657" spans="6:8" x14ac:dyDescent="0.3">
      <c r="F4657" s="2">
        <v>4652</v>
      </c>
      <c r="G4657" s="12">
        <f ca="1"/>
        <v>19.112047800013823</v>
      </c>
      <c r="H4657" s="12">
        <f ca="1"/>
        <v>3.9756277757620952E-2</v>
      </c>
    </row>
    <row r="4658" spans="6:8" x14ac:dyDescent="0.3">
      <c r="F4658" s="2">
        <v>4653</v>
      </c>
      <c r="G4658" s="12">
        <f ca="1"/>
        <v>19.113222530784881</v>
      </c>
      <c r="H4658" s="12">
        <f ca="1"/>
        <v>3.9756683252121859E-2</v>
      </c>
    </row>
    <row r="4659" spans="6:8" x14ac:dyDescent="0.3">
      <c r="F4659" s="2">
        <v>4654</v>
      </c>
      <c r="G4659" s="12">
        <f ca="1"/>
        <v>19.113368737919561</v>
      </c>
      <c r="H4659" s="12">
        <f ca="1"/>
        <v>3.9756733682208528E-2</v>
      </c>
    </row>
    <row r="4660" spans="6:8" x14ac:dyDescent="0.3">
      <c r="F4660" s="2">
        <v>4655</v>
      </c>
      <c r="G4660" s="12">
        <f ca="1"/>
        <v>19.113674033608479</v>
      </c>
      <c r="H4660" s="12">
        <f ca="1"/>
        <v>3.9756838958484406E-2</v>
      </c>
    </row>
    <row r="4661" spans="6:8" x14ac:dyDescent="0.3">
      <c r="F4661" s="2">
        <v>4656</v>
      </c>
      <c r="G4661" s="12">
        <f ca="1"/>
        <v>19.113729924070533</v>
      </c>
      <c r="H4661" s="12">
        <f ca="1"/>
        <v>3.9756858227453472E-2</v>
      </c>
    </row>
    <row r="4662" spans="6:8" x14ac:dyDescent="0.3">
      <c r="F4662" s="2">
        <v>4657</v>
      </c>
      <c r="G4662" s="12">
        <f ca="1"/>
        <v>19.114040000842937</v>
      </c>
      <c r="H4662" s="12">
        <f ca="1"/>
        <v>3.9756965108267657E-2</v>
      </c>
    </row>
    <row r="4663" spans="6:8" x14ac:dyDescent="0.3">
      <c r="F4663" s="2">
        <v>4658</v>
      </c>
      <c r="G4663" s="12">
        <f ca="1"/>
        <v>19.121408300385184</v>
      </c>
      <c r="H4663" s="12">
        <f ca="1"/>
        <v>3.9759493821305635E-2</v>
      </c>
    </row>
    <row r="4664" spans="6:8" x14ac:dyDescent="0.3">
      <c r="F4664" s="2">
        <v>4659</v>
      </c>
      <c r="G4664" s="12">
        <f ca="1"/>
        <v>19.122262203879814</v>
      </c>
      <c r="H4664" s="12">
        <f ca="1"/>
        <v>3.9759785496144402E-2</v>
      </c>
    </row>
    <row r="4665" spans="6:8" x14ac:dyDescent="0.3">
      <c r="F4665" s="2">
        <v>4660</v>
      </c>
      <c r="G4665" s="12">
        <f ca="1"/>
        <v>19.124274587999167</v>
      </c>
      <c r="H4665" s="12">
        <f ca="1"/>
        <v>3.9760471753228013E-2</v>
      </c>
    </row>
    <row r="4666" spans="6:8" x14ac:dyDescent="0.3">
      <c r="F4666" s="2">
        <v>4661</v>
      </c>
      <c r="G4666" s="12">
        <f ca="1"/>
        <v>19.126406872705196</v>
      </c>
      <c r="H4666" s="12">
        <f ca="1"/>
        <v>3.9761197167770462E-2</v>
      </c>
    </row>
    <row r="4667" spans="6:8" x14ac:dyDescent="0.3">
      <c r="F4667" s="2">
        <v>4662</v>
      </c>
      <c r="G4667" s="12">
        <f ca="1"/>
        <v>19.12868394236845</v>
      </c>
      <c r="H4667" s="12">
        <f ca="1"/>
        <v>3.9761969872583895E-2</v>
      </c>
    </row>
    <row r="4668" spans="6:8" x14ac:dyDescent="0.3">
      <c r="F4668" s="2">
        <v>4663</v>
      </c>
      <c r="G4668" s="12">
        <f ca="1"/>
        <v>19.129442271361704</v>
      </c>
      <c r="H4668" s="12">
        <f ca="1"/>
        <v>3.9762226754456002E-2</v>
      </c>
    </row>
    <row r="4669" spans="6:8" x14ac:dyDescent="0.3">
      <c r="F4669" s="2">
        <v>4664</v>
      </c>
      <c r="G4669" s="12">
        <f ca="1"/>
        <v>19.131898637170835</v>
      </c>
      <c r="H4669" s="12">
        <f ca="1"/>
        <v>3.9763057295033197E-2</v>
      </c>
    </row>
    <row r="4670" spans="6:8" x14ac:dyDescent="0.3">
      <c r="F4670" s="2">
        <v>4665</v>
      </c>
      <c r="G4670" s="12">
        <f ca="1"/>
        <v>19.132927917046793</v>
      </c>
      <c r="H4670" s="12">
        <f ca="1"/>
        <v>3.9763404609976565E-2</v>
      </c>
    </row>
    <row r="4671" spans="6:8" x14ac:dyDescent="0.3">
      <c r="F4671" s="2">
        <v>4666</v>
      </c>
      <c r="G4671" s="12">
        <f ca="1"/>
        <v>19.140892505866393</v>
      </c>
      <c r="H4671" s="12">
        <f ca="1"/>
        <v>3.9766078107927046E-2</v>
      </c>
    </row>
    <row r="4672" spans="6:8" x14ac:dyDescent="0.3">
      <c r="F4672" s="2">
        <v>4667</v>
      </c>
      <c r="G4672" s="12">
        <f ca="1"/>
        <v>19.141189857464131</v>
      </c>
      <c r="H4672" s="12">
        <f ca="1"/>
        <v>3.9766177439559416E-2</v>
      </c>
    </row>
    <row r="4673" spans="6:8" x14ac:dyDescent="0.3">
      <c r="F4673" s="2">
        <v>4668</v>
      </c>
      <c r="G4673" s="12">
        <f ca="1"/>
        <v>19.141190779728468</v>
      </c>
      <c r="H4673" s="12">
        <f ca="1"/>
        <v>3.9766177747592085E-2</v>
      </c>
    </row>
    <row r="4674" spans="6:8" x14ac:dyDescent="0.3">
      <c r="F4674" s="2">
        <v>4669</v>
      </c>
      <c r="G4674" s="12">
        <f ca="1"/>
        <v>19.142497015482167</v>
      </c>
      <c r="H4674" s="12">
        <f ca="1"/>
        <v>3.9766613690620282E-2</v>
      </c>
    </row>
    <row r="4675" spans="6:8" x14ac:dyDescent="0.3">
      <c r="F4675" s="2">
        <v>4670</v>
      </c>
      <c r="G4675" s="12">
        <f ca="1"/>
        <v>19.14720284270917</v>
      </c>
      <c r="H4675" s="12">
        <f ca="1"/>
        <v>3.9768178669625419E-2</v>
      </c>
    </row>
    <row r="4676" spans="6:8" x14ac:dyDescent="0.3">
      <c r="F4676" s="2">
        <v>4671</v>
      </c>
      <c r="G4676" s="12">
        <f ca="1"/>
        <v>19.147528057525971</v>
      </c>
      <c r="H4676" s="12">
        <f ca="1"/>
        <v>3.9768286503086128E-2</v>
      </c>
    </row>
    <row r="4677" spans="6:8" x14ac:dyDescent="0.3">
      <c r="F4677" s="2">
        <v>4672</v>
      </c>
      <c r="G4677" s="12">
        <f ca="1"/>
        <v>19.147914902468159</v>
      </c>
      <c r="H4677" s="12">
        <f ca="1"/>
        <v>3.9768414717644876E-2</v>
      </c>
    </row>
    <row r="4678" spans="6:8" x14ac:dyDescent="0.3">
      <c r="F4678" s="2">
        <v>4673</v>
      </c>
      <c r="G4678" s="12">
        <f ca="1"/>
        <v>19.148156339688502</v>
      </c>
      <c r="H4678" s="12">
        <f ca="1"/>
        <v>3.9768494709042174E-2</v>
      </c>
    </row>
    <row r="4679" spans="6:8" x14ac:dyDescent="0.3">
      <c r="F4679" s="2">
        <v>4674</v>
      </c>
      <c r="G4679" s="12">
        <f ca="1"/>
        <v>19.148702133355382</v>
      </c>
      <c r="H4679" s="12">
        <f ca="1"/>
        <v>3.9768675453623309E-2</v>
      </c>
    </row>
    <row r="4680" spans="6:8" x14ac:dyDescent="0.3">
      <c r="F4680" s="2">
        <v>4675</v>
      </c>
      <c r="G4680" s="12">
        <f ca="1"/>
        <v>19.152745428735496</v>
      </c>
      <c r="H4680" s="12">
        <f ca="1"/>
        <v>3.9770010791702358E-2</v>
      </c>
    </row>
    <row r="4681" spans="6:8" x14ac:dyDescent="0.3">
      <c r="F4681" s="2">
        <v>4676</v>
      </c>
      <c r="G4681" s="12">
        <f ca="1"/>
        <v>19.154193646851173</v>
      </c>
      <c r="H4681" s="12">
        <f ca="1"/>
        <v>3.9770487521339222E-2</v>
      </c>
    </row>
    <row r="4682" spans="6:8" x14ac:dyDescent="0.3">
      <c r="F4682" s="2">
        <v>4677</v>
      </c>
      <c r="G4682" s="12">
        <f ca="1"/>
        <v>19.154719734791755</v>
      </c>
      <c r="H4682" s="12">
        <f ca="1"/>
        <v>3.9770660497283547E-2</v>
      </c>
    </row>
    <row r="4683" spans="6:8" x14ac:dyDescent="0.3">
      <c r="F4683" s="2">
        <v>4678</v>
      </c>
      <c r="G4683" s="12">
        <f ca="1"/>
        <v>19.161045203291888</v>
      </c>
      <c r="H4683" s="12">
        <f ca="1"/>
        <v>3.9772731795088299E-2</v>
      </c>
    </row>
    <row r="4684" spans="6:8" x14ac:dyDescent="0.3">
      <c r="F4684" s="2">
        <v>4679</v>
      </c>
      <c r="G4684" s="12">
        <f ca="1"/>
        <v>19.161555784178649</v>
      </c>
      <c r="H4684" s="12">
        <f ca="1"/>
        <v>3.977289830247531E-2</v>
      </c>
    </row>
    <row r="4685" spans="6:8" x14ac:dyDescent="0.3">
      <c r="F4685" s="2">
        <v>4680</v>
      </c>
      <c r="G4685" s="12">
        <f ca="1"/>
        <v>19.168060937203499</v>
      </c>
      <c r="H4685" s="12">
        <f ca="1"/>
        <v>3.9775010774233802E-2</v>
      </c>
    </row>
    <row r="4686" spans="6:8" x14ac:dyDescent="0.3">
      <c r="F4686" s="2">
        <v>4681</v>
      </c>
      <c r="G4686" s="12">
        <f ca="1"/>
        <v>19.172775947170265</v>
      </c>
      <c r="H4686" s="12">
        <f ca="1"/>
        <v>3.9776531545460896E-2</v>
      </c>
    </row>
    <row r="4687" spans="6:8" x14ac:dyDescent="0.3">
      <c r="F4687" s="2">
        <v>4682</v>
      </c>
      <c r="G4687" s="12">
        <f ca="1"/>
        <v>19.172897800286034</v>
      </c>
      <c r="H4687" s="12">
        <f ca="1"/>
        <v>3.9776570732183339E-2</v>
      </c>
    </row>
    <row r="4688" spans="6:8" x14ac:dyDescent="0.3">
      <c r="F4688" s="2">
        <v>4683</v>
      </c>
      <c r="G4688" s="12">
        <f ca="1"/>
        <v>19.174330210849231</v>
      </c>
      <c r="H4688" s="12">
        <f ca="1"/>
        <v>3.9777030944260869E-2</v>
      </c>
    </row>
    <row r="4689" spans="6:8" x14ac:dyDescent="0.3">
      <c r="F4689" s="2">
        <v>4684</v>
      </c>
      <c r="G4689" s="12">
        <f ca="1"/>
        <v>19.175181802950465</v>
      </c>
      <c r="H4689" s="12">
        <f ca="1"/>
        <v>3.9777304166626948E-2</v>
      </c>
    </row>
    <row r="4690" spans="6:8" x14ac:dyDescent="0.3">
      <c r="F4690" s="2">
        <v>4685</v>
      </c>
      <c r="G4690" s="12">
        <f ca="1"/>
        <v>19.177282534022162</v>
      </c>
      <c r="H4690" s="12">
        <f ca="1"/>
        <v>3.9777976942856876E-2</v>
      </c>
    </row>
    <row r="4691" spans="6:8" x14ac:dyDescent="0.3">
      <c r="F4691" s="2">
        <v>4686</v>
      </c>
      <c r="G4691" s="12">
        <f ca="1"/>
        <v>19.182085821134255</v>
      </c>
      <c r="H4691" s="12">
        <f ca="1"/>
        <v>3.9779508730715278E-2</v>
      </c>
    </row>
    <row r="4692" spans="6:8" x14ac:dyDescent="0.3">
      <c r="F4692" s="2">
        <v>4687</v>
      </c>
      <c r="G4692" s="12">
        <f ca="1"/>
        <v>19.193108311695426</v>
      </c>
      <c r="H4692" s="12">
        <f ca="1"/>
        <v>3.9782989630159402E-2</v>
      </c>
    </row>
    <row r="4693" spans="6:8" x14ac:dyDescent="0.3">
      <c r="F4693" s="2">
        <v>4688</v>
      </c>
      <c r="G4693" s="12">
        <f ca="1"/>
        <v>19.194594717360967</v>
      </c>
      <c r="H4693" s="12">
        <f ca="1"/>
        <v>3.9783455388855853E-2</v>
      </c>
    </row>
    <row r="4694" spans="6:8" x14ac:dyDescent="0.3">
      <c r="F4694" s="2">
        <v>4689</v>
      </c>
      <c r="G4694" s="12">
        <f ca="1"/>
        <v>19.195987558205836</v>
      </c>
      <c r="H4694" s="12">
        <f ca="1"/>
        <v>3.9783891042545691E-2</v>
      </c>
    </row>
    <row r="4695" spans="6:8" x14ac:dyDescent="0.3">
      <c r="F4695" s="2">
        <v>4690</v>
      </c>
      <c r="G4695" s="12">
        <f ca="1"/>
        <v>19.196713169341063</v>
      </c>
      <c r="H4695" s="12">
        <f ca="1"/>
        <v>3.9784117698057959E-2</v>
      </c>
    </row>
    <row r="4696" spans="6:8" x14ac:dyDescent="0.3">
      <c r="F4696" s="2">
        <v>4691</v>
      </c>
      <c r="G4696" s="12">
        <f ca="1"/>
        <v>19.198351798752185</v>
      </c>
      <c r="H4696" s="12">
        <f ca="1"/>
        <v>3.9784628788309039E-2</v>
      </c>
    </row>
    <row r="4697" spans="6:8" x14ac:dyDescent="0.3">
      <c r="F4697" s="2">
        <v>4692</v>
      </c>
      <c r="G4697" s="12">
        <f ca="1"/>
        <v>19.203262604310932</v>
      </c>
      <c r="H4697" s="12">
        <f ca="1"/>
        <v>3.9786154162143074E-2</v>
      </c>
    </row>
    <row r="4698" spans="6:8" x14ac:dyDescent="0.3">
      <c r="F4698" s="2">
        <v>4693</v>
      </c>
      <c r="G4698" s="12">
        <f ca="1"/>
        <v>19.205900181402139</v>
      </c>
      <c r="H4698" s="12">
        <f ca="1"/>
        <v>3.9786969527959876E-2</v>
      </c>
    </row>
    <row r="4699" spans="6:8" x14ac:dyDescent="0.3">
      <c r="F4699" s="2">
        <v>4694</v>
      </c>
      <c r="G4699" s="12">
        <f ca="1"/>
        <v>19.208613276661453</v>
      </c>
      <c r="H4699" s="12">
        <f ca="1"/>
        <v>3.978780538977654E-2</v>
      </c>
    </row>
    <row r="4700" spans="6:8" x14ac:dyDescent="0.3">
      <c r="F4700" s="2">
        <v>4695</v>
      </c>
      <c r="G4700" s="12">
        <f ca="1"/>
        <v>19.209633444011157</v>
      </c>
      <c r="H4700" s="12">
        <f ca="1"/>
        <v>3.9788118939675592E-2</v>
      </c>
    </row>
    <row r="4701" spans="6:8" x14ac:dyDescent="0.3">
      <c r="F4701" s="2">
        <v>4696</v>
      </c>
      <c r="G4701" s="12">
        <f ca="1"/>
        <v>19.212243830352218</v>
      </c>
      <c r="H4701" s="12">
        <f ca="1"/>
        <v>3.9788919385353901E-2</v>
      </c>
    </row>
    <row r="4702" spans="6:8" x14ac:dyDescent="0.3">
      <c r="F4702" s="2">
        <v>4697</v>
      </c>
      <c r="G4702" s="12">
        <f ca="1"/>
        <v>19.212302223871511</v>
      </c>
      <c r="H4702" s="12">
        <f ca="1"/>
        <v>3.9788937260479926E-2</v>
      </c>
    </row>
    <row r="4703" spans="6:8" x14ac:dyDescent="0.3">
      <c r="F4703" s="2">
        <v>4698</v>
      </c>
      <c r="G4703" s="12">
        <f ca="1"/>
        <v>19.213854281286451</v>
      </c>
      <c r="H4703" s="12">
        <f ca="1"/>
        <v>3.9789411877698896E-2</v>
      </c>
    </row>
    <row r="4704" spans="6:8" x14ac:dyDescent="0.3">
      <c r="F4704" s="2">
        <v>4699</v>
      </c>
      <c r="G4704" s="12">
        <f ca="1"/>
        <v>19.216430803325704</v>
      </c>
      <c r="H4704" s="12">
        <f ca="1"/>
        <v>3.9790197686644171E-2</v>
      </c>
    </row>
    <row r="4705" spans="6:8" x14ac:dyDescent="0.3">
      <c r="F4705" s="2">
        <v>4700</v>
      </c>
      <c r="G4705" s="12">
        <f ca="1"/>
        <v>19.216791340752145</v>
      </c>
      <c r="H4705" s="12">
        <f ca="1"/>
        <v>3.9790307438432641E-2</v>
      </c>
    </row>
    <row r="4706" spans="6:8" x14ac:dyDescent="0.3">
      <c r="F4706" s="2">
        <v>4701</v>
      </c>
      <c r="G4706" s="12">
        <f ca="1"/>
        <v>19.218834290144667</v>
      </c>
      <c r="H4706" s="12">
        <f ca="1"/>
        <v>3.9790928371977563E-2</v>
      </c>
    </row>
    <row r="4707" spans="6:8" x14ac:dyDescent="0.3">
      <c r="F4707" s="2">
        <v>4702</v>
      </c>
      <c r="G4707" s="12">
        <f ca="1"/>
        <v>19.21984705935331</v>
      </c>
      <c r="H4707" s="12">
        <f ca="1"/>
        <v>3.9791235585194956E-2</v>
      </c>
    </row>
    <row r="4708" spans="6:8" x14ac:dyDescent="0.3">
      <c r="F4708" s="2">
        <v>4703</v>
      </c>
      <c r="G4708" s="12">
        <f ca="1"/>
        <v>19.220561531272288</v>
      </c>
      <c r="H4708" s="12">
        <f ca="1"/>
        <v>3.979145207066926E-2</v>
      </c>
    </row>
    <row r="4709" spans="6:8" x14ac:dyDescent="0.3">
      <c r="F4709" s="2">
        <v>4704</v>
      </c>
      <c r="G4709" s="12">
        <f ca="1"/>
        <v>19.224971103831219</v>
      </c>
      <c r="H4709" s="12">
        <f ca="1"/>
        <v>3.9792783737552635E-2</v>
      </c>
    </row>
    <row r="4710" spans="6:8" x14ac:dyDescent="0.3">
      <c r="F4710" s="2">
        <v>4705</v>
      </c>
      <c r="G4710" s="12">
        <f ca="1"/>
        <v>19.233713290715819</v>
      </c>
      <c r="H4710" s="12">
        <f ca="1"/>
        <v>3.9795401251868576E-2</v>
      </c>
    </row>
    <row r="4711" spans="6:8" x14ac:dyDescent="0.3">
      <c r="F4711" s="2">
        <v>4706</v>
      </c>
      <c r="G4711" s="12">
        <f ca="1"/>
        <v>19.234926026105025</v>
      </c>
      <c r="H4711" s="12">
        <f ca="1"/>
        <v>3.9795761988120341E-2</v>
      </c>
    </row>
    <row r="4712" spans="6:8" x14ac:dyDescent="0.3">
      <c r="F4712" s="2">
        <v>4707</v>
      </c>
      <c r="G4712" s="12">
        <f ca="1"/>
        <v>19.239921777857209</v>
      </c>
      <c r="H4712" s="12">
        <f ca="1"/>
        <v>3.9797241915523154E-2</v>
      </c>
    </row>
    <row r="4713" spans="6:8" x14ac:dyDescent="0.3">
      <c r="F4713" s="2">
        <v>4708</v>
      </c>
      <c r="G4713" s="12">
        <f ca="1"/>
        <v>19.241524800146941</v>
      </c>
      <c r="H4713" s="12">
        <f ca="1"/>
        <v>3.9797714712393642E-2</v>
      </c>
    </row>
    <row r="4714" spans="6:8" x14ac:dyDescent="0.3">
      <c r="F4714" s="2">
        <v>4709</v>
      </c>
      <c r="G4714" s="12">
        <f ca="1"/>
        <v>19.241585425174407</v>
      </c>
      <c r="H4714" s="12">
        <f ca="1"/>
        <v>3.9797732573381366E-2</v>
      </c>
    </row>
    <row r="4715" spans="6:8" x14ac:dyDescent="0.3">
      <c r="F4715" s="2">
        <v>4710</v>
      </c>
      <c r="G4715" s="12">
        <f ca="1"/>
        <v>19.242037363456742</v>
      </c>
      <c r="H4715" s="12">
        <f ca="1"/>
        <v>3.9797865675262514E-2</v>
      </c>
    </row>
    <row r="4716" spans="6:8" x14ac:dyDescent="0.3">
      <c r="F4716" s="2">
        <v>4711</v>
      </c>
      <c r="G4716" s="12">
        <f ca="1"/>
        <v>19.243605444306255</v>
      </c>
      <c r="H4716" s="12">
        <f ca="1"/>
        <v>3.9798326873800277E-2</v>
      </c>
    </row>
    <row r="4717" spans="6:8" x14ac:dyDescent="0.3">
      <c r="F4717" s="2">
        <v>4712</v>
      </c>
      <c r="G4717" s="12">
        <f ca="1"/>
        <v>19.247682549248982</v>
      </c>
      <c r="H4717" s="12">
        <f ca="1"/>
        <v>3.9799521495970866E-2</v>
      </c>
    </row>
    <row r="4718" spans="6:8" x14ac:dyDescent="0.3">
      <c r="F4718" s="2">
        <v>4713</v>
      </c>
      <c r="G4718" s="12">
        <f ca="1"/>
        <v>19.25124457450374</v>
      </c>
      <c r="H4718" s="12">
        <f ca="1"/>
        <v>3.9800559849515048E-2</v>
      </c>
    </row>
    <row r="4719" spans="6:8" x14ac:dyDescent="0.3">
      <c r="F4719" s="2">
        <v>4714</v>
      </c>
      <c r="G4719" s="12">
        <f ca="1"/>
        <v>19.258233578508388</v>
      </c>
      <c r="H4719" s="12">
        <f ca="1"/>
        <v>3.9802582699070187E-2</v>
      </c>
    </row>
    <row r="4720" spans="6:8" x14ac:dyDescent="0.3">
      <c r="F4720" s="2">
        <v>4715</v>
      </c>
      <c r="G4720" s="12">
        <f ca="1"/>
        <v>19.258640367074825</v>
      </c>
      <c r="H4720" s="12">
        <f ca="1"/>
        <v>3.9802699845925632E-2</v>
      </c>
    </row>
    <row r="4721" spans="6:8" x14ac:dyDescent="0.3">
      <c r="F4721" s="2">
        <v>4716</v>
      </c>
      <c r="G4721" s="12">
        <f ca="1"/>
        <v>19.265733012654017</v>
      </c>
      <c r="H4721" s="12">
        <f ca="1"/>
        <v>3.9804731929456959E-2</v>
      </c>
    </row>
    <row r="4722" spans="6:8" x14ac:dyDescent="0.3">
      <c r="F4722" s="2">
        <v>4717</v>
      </c>
      <c r="G4722" s="12">
        <f ca="1"/>
        <v>19.267944986219586</v>
      </c>
      <c r="H4722" s="12">
        <f ca="1"/>
        <v>3.9805361626959794E-2</v>
      </c>
    </row>
    <row r="4723" spans="6:8" x14ac:dyDescent="0.3">
      <c r="F4723" s="2">
        <v>4718</v>
      </c>
      <c r="G4723" s="12">
        <f ca="1"/>
        <v>19.267954070428246</v>
      </c>
      <c r="H4723" s="12">
        <f ca="1"/>
        <v>3.9805364209056754E-2</v>
      </c>
    </row>
    <row r="4724" spans="6:8" x14ac:dyDescent="0.3">
      <c r="F4724" s="2">
        <v>4719</v>
      </c>
      <c r="G4724" s="12">
        <f ca="1"/>
        <v>19.271004237654175</v>
      </c>
      <c r="H4724" s="12">
        <f ca="1"/>
        <v>3.9806229354698075E-2</v>
      </c>
    </row>
    <row r="4725" spans="6:8" x14ac:dyDescent="0.3">
      <c r="F4725" s="2">
        <v>4720</v>
      </c>
      <c r="G4725" s="12">
        <f ca="1"/>
        <v>19.272580878748883</v>
      </c>
      <c r="H4725" s="12">
        <f ca="1"/>
        <v>3.9806675117102765E-2</v>
      </c>
    </row>
    <row r="4726" spans="6:8" x14ac:dyDescent="0.3">
      <c r="F4726" s="2">
        <v>4721</v>
      </c>
      <c r="G4726" s="12">
        <f ca="1"/>
        <v>19.275365835848369</v>
      </c>
      <c r="H4726" s="12">
        <f ca="1"/>
        <v>3.9807460117528594E-2</v>
      </c>
    </row>
    <row r="4727" spans="6:8" x14ac:dyDescent="0.3">
      <c r="F4727" s="2">
        <v>4722</v>
      </c>
      <c r="G4727" s="12">
        <f ca="1"/>
        <v>19.278169405891497</v>
      </c>
      <c r="H4727" s="12">
        <f ca="1"/>
        <v>3.9808247283854029E-2</v>
      </c>
    </row>
    <row r="4728" spans="6:8" x14ac:dyDescent="0.3">
      <c r="F4728" s="2">
        <v>4723</v>
      </c>
      <c r="G4728" s="12">
        <f ca="1"/>
        <v>19.278699466946733</v>
      </c>
      <c r="H4728" s="12">
        <f ca="1"/>
        <v>3.9808395763157381E-2</v>
      </c>
    </row>
    <row r="4729" spans="6:8" x14ac:dyDescent="0.3">
      <c r="F4729" s="2">
        <v>4724</v>
      </c>
      <c r="G4729" s="12">
        <f ca="1"/>
        <v>19.279289504323025</v>
      </c>
      <c r="H4729" s="12">
        <f ca="1"/>
        <v>3.9808560912914813E-2</v>
      </c>
    </row>
    <row r="4730" spans="6:8" x14ac:dyDescent="0.3">
      <c r="F4730" s="2">
        <v>4725</v>
      </c>
      <c r="G4730" s="12">
        <f ca="1"/>
        <v>19.288084549147055</v>
      </c>
      <c r="H4730" s="12">
        <f ca="1"/>
        <v>3.9811006388756058E-2</v>
      </c>
    </row>
    <row r="4731" spans="6:8" x14ac:dyDescent="0.3">
      <c r="F4731" s="2">
        <v>4726</v>
      </c>
      <c r="G4731" s="12">
        <f ca="1"/>
        <v>19.291647718874732</v>
      </c>
      <c r="H4731" s="12">
        <f ca="1"/>
        <v>3.9811988473425812E-2</v>
      </c>
    </row>
    <row r="4732" spans="6:8" x14ac:dyDescent="0.3">
      <c r="F4732" s="2">
        <v>4727</v>
      </c>
      <c r="G4732" s="12">
        <f ca="1"/>
        <v>19.293474259305011</v>
      </c>
      <c r="H4732" s="12">
        <f ca="1"/>
        <v>3.9812489970134306E-2</v>
      </c>
    </row>
    <row r="4733" spans="6:8" x14ac:dyDescent="0.3">
      <c r="F4733" s="2">
        <v>4728</v>
      </c>
      <c r="G4733" s="12">
        <f ca="1"/>
        <v>19.293506078670273</v>
      </c>
      <c r="H4733" s="12">
        <f ca="1"/>
        <v>3.9812498694858825E-2</v>
      </c>
    </row>
    <row r="4734" spans="6:8" x14ac:dyDescent="0.3">
      <c r="F4734" s="2">
        <v>4729</v>
      </c>
      <c r="G4734" s="12">
        <f ca="1"/>
        <v>19.299919116004954</v>
      </c>
      <c r="H4734" s="12">
        <f ca="1"/>
        <v>3.9814248990060412E-2</v>
      </c>
    </row>
    <row r="4735" spans="6:8" x14ac:dyDescent="0.3">
      <c r="F4735" s="2">
        <v>4730</v>
      </c>
      <c r="G4735" s="12">
        <f ca="1"/>
        <v>19.303864168075346</v>
      </c>
      <c r="H4735" s="12">
        <f ca="1"/>
        <v>3.9815317664908118E-2</v>
      </c>
    </row>
    <row r="4736" spans="6:8" x14ac:dyDescent="0.3">
      <c r="F4736" s="2">
        <v>4731</v>
      </c>
      <c r="G4736" s="12">
        <f ca="1"/>
        <v>19.305185954044838</v>
      </c>
      <c r="H4736" s="12">
        <f ca="1"/>
        <v>3.9815674353733177E-2</v>
      </c>
    </row>
    <row r="4737" spans="6:8" x14ac:dyDescent="0.3">
      <c r="F4737" s="2">
        <v>4732</v>
      </c>
      <c r="G4737" s="12">
        <f ca="1"/>
        <v>19.305379009854612</v>
      </c>
      <c r="H4737" s="12">
        <f ca="1"/>
        <v>3.9815726393015789E-2</v>
      </c>
    </row>
    <row r="4738" spans="6:8" x14ac:dyDescent="0.3">
      <c r="F4738" s="2">
        <v>4733</v>
      </c>
      <c r="G4738" s="12">
        <f ca="1"/>
        <v>19.309573835980196</v>
      </c>
      <c r="H4738" s="12">
        <f ca="1"/>
        <v>3.9816853510363112E-2</v>
      </c>
    </row>
    <row r="4739" spans="6:8" x14ac:dyDescent="0.3">
      <c r="F4739" s="2">
        <v>4734</v>
      </c>
      <c r="G4739" s="12">
        <f ca="1"/>
        <v>19.310219750728891</v>
      </c>
      <c r="H4739" s="12">
        <f ca="1"/>
        <v>3.9817026447418212E-2</v>
      </c>
    </row>
    <row r="4740" spans="6:8" x14ac:dyDescent="0.3">
      <c r="F4740" s="2">
        <v>4735</v>
      </c>
      <c r="G4740" s="12">
        <f ca="1"/>
        <v>19.312461188697878</v>
      </c>
      <c r="H4740" s="12">
        <f ca="1"/>
        <v>3.9817625295931705E-2</v>
      </c>
    </row>
    <row r="4741" spans="6:8" x14ac:dyDescent="0.3">
      <c r="F4741" s="2">
        <v>4736</v>
      </c>
      <c r="G4741" s="12">
        <f ca="1"/>
        <v>19.314902313853739</v>
      </c>
      <c r="H4741" s="12">
        <f ca="1"/>
        <v>3.9818275245740102E-2</v>
      </c>
    </row>
    <row r="4742" spans="6:8" x14ac:dyDescent="0.3">
      <c r="F4742" s="2">
        <v>4737</v>
      </c>
      <c r="G4742" s="12">
        <f ca="1"/>
        <v>19.316735854649036</v>
      </c>
      <c r="H4742" s="12">
        <f ca="1"/>
        <v>3.9818761883685695E-2</v>
      </c>
    </row>
    <row r="4743" spans="6:8" x14ac:dyDescent="0.3">
      <c r="F4743" s="2">
        <v>4738</v>
      </c>
      <c r="G4743" s="12">
        <f ca="1"/>
        <v>19.324091277240633</v>
      </c>
      <c r="H4743" s="12">
        <f ca="1"/>
        <v>3.9820700775316922E-2</v>
      </c>
    </row>
    <row r="4744" spans="6:8" x14ac:dyDescent="0.3">
      <c r="F4744" s="2">
        <v>4739</v>
      </c>
      <c r="G4744" s="12">
        <f ca="1"/>
        <v>19.324785095070361</v>
      </c>
      <c r="H4744" s="12">
        <f ca="1"/>
        <v>3.9820882566661837E-2</v>
      </c>
    </row>
    <row r="4745" spans="6:8" x14ac:dyDescent="0.3">
      <c r="F4745" s="2">
        <v>4740</v>
      </c>
      <c r="G4745" s="12">
        <f ca="1"/>
        <v>19.326643904634881</v>
      </c>
      <c r="H4745" s="12">
        <f ca="1"/>
        <v>3.9821368670429361E-2</v>
      </c>
    </row>
    <row r="4746" spans="6:8" x14ac:dyDescent="0.3">
      <c r="F4746" s="2">
        <v>4741</v>
      </c>
      <c r="G4746" s="12">
        <f ca="1"/>
        <v>19.33822697972375</v>
      </c>
      <c r="H4746" s="12">
        <f ca="1"/>
        <v>3.9824367148881754E-2</v>
      </c>
    </row>
    <row r="4747" spans="6:8" x14ac:dyDescent="0.3">
      <c r="F4747" s="2">
        <v>4742</v>
      </c>
      <c r="G4747" s="12">
        <f ca="1"/>
        <v>19.338761590481145</v>
      </c>
      <c r="H4747" s="12">
        <f ca="1"/>
        <v>3.9824504266596138E-2</v>
      </c>
    </row>
    <row r="4748" spans="6:8" x14ac:dyDescent="0.3">
      <c r="F4748" s="2">
        <v>4743</v>
      </c>
      <c r="G4748" s="12">
        <f ca="1"/>
        <v>19.348724645923511</v>
      </c>
      <c r="H4748" s="12">
        <f ca="1"/>
        <v>3.9827039009369104E-2</v>
      </c>
    </row>
    <row r="4749" spans="6:8" x14ac:dyDescent="0.3">
      <c r="F4749" s="2">
        <v>4744</v>
      </c>
      <c r="G4749" s="12">
        <f ca="1"/>
        <v>19.348893011772368</v>
      </c>
      <c r="H4749" s="12">
        <f ca="1"/>
        <v>3.9827081508102442E-2</v>
      </c>
    </row>
    <row r="4750" spans="6:8" x14ac:dyDescent="0.3">
      <c r="F4750" s="2">
        <v>4745</v>
      </c>
      <c r="G4750" s="12">
        <f ca="1"/>
        <v>19.352042163956234</v>
      </c>
      <c r="H4750" s="12">
        <f ca="1"/>
        <v>3.9827874356183048E-2</v>
      </c>
    </row>
    <row r="4751" spans="6:8" x14ac:dyDescent="0.3">
      <c r="F4751" s="2">
        <v>4746</v>
      </c>
      <c r="G4751" s="12">
        <f ca="1"/>
        <v>19.359274442476799</v>
      </c>
      <c r="H4751" s="12">
        <f ca="1"/>
        <v>3.9829680406132925E-2</v>
      </c>
    </row>
    <row r="4752" spans="6:8" x14ac:dyDescent="0.3">
      <c r="F4752" s="2">
        <v>4747</v>
      </c>
      <c r="G4752" s="12">
        <f ca="1"/>
        <v>19.36708280520757</v>
      </c>
      <c r="H4752" s="12">
        <f ca="1"/>
        <v>3.9831607180584115E-2</v>
      </c>
    </row>
    <row r="4753" spans="6:8" x14ac:dyDescent="0.3">
      <c r="F4753" s="2">
        <v>4748</v>
      </c>
      <c r="G4753" s="12">
        <f ca="1"/>
        <v>19.367816837760788</v>
      </c>
      <c r="H4753" s="12">
        <f ca="1"/>
        <v>3.9831787073467996E-2</v>
      </c>
    </row>
    <row r="4754" spans="6:8" x14ac:dyDescent="0.3">
      <c r="F4754" s="2">
        <v>4749</v>
      </c>
      <c r="G4754" s="12">
        <f ca="1"/>
        <v>19.371004789580251</v>
      </c>
      <c r="H4754" s="12">
        <f ca="1"/>
        <v>3.9832565896599607E-2</v>
      </c>
    </row>
    <row r="4755" spans="6:8" x14ac:dyDescent="0.3">
      <c r="F4755" s="2">
        <v>4750</v>
      </c>
      <c r="G4755" s="12">
        <f ca="1"/>
        <v>19.374124854243995</v>
      </c>
      <c r="H4755" s="12">
        <f ca="1"/>
        <v>3.983332425665926E-2</v>
      </c>
    </row>
    <row r="4756" spans="6:8" x14ac:dyDescent="0.3">
      <c r="F4756" s="2">
        <v>4751</v>
      </c>
      <c r="G4756" s="12">
        <f ca="1"/>
        <v>19.375200464443481</v>
      </c>
      <c r="H4756" s="12">
        <f ca="1"/>
        <v>3.9833584804201974E-2</v>
      </c>
    </row>
    <row r="4757" spans="6:8" x14ac:dyDescent="0.3">
      <c r="F4757" s="2">
        <v>4752</v>
      </c>
      <c r="G4757" s="12">
        <f ca="1"/>
        <v>19.37593229340278</v>
      </c>
      <c r="H4757" s="12">
        <f ca="1"/>
        <v>3.9833761816161356E-2</v>
      </c>
    </row>
    <row r="4758" spans="6:8" x14ac:dyDescent="0.3">
      <c r="F4758" s="2">
        <v>4753</v>
      </c>
      <c r="G4758" s="12">
        <f ca="1"/>
        <v>19.377842288013596</v>
      </c>
      <c r="H4758" s="12">
        <f ca="1"/>
        <v>3.9834222803904473E-2</v>
      </c>
    </row>
    <row r="4759" spans="6:8" x14ac:dyDescent="0.3">
      <c r="F4759" s="2">
        <v>4754</v>
      </c>
      <c r="G4759" s="12">
        <f ca="1"/>
        <v>19.379742374185096</v>
      </c>
      <c r="H4759" s="12">
        <f ca="1"/>
        <v>3.9834679973490009E-2</v>
      </c>
    </row>
    <row r="4760" spans="6:8" x14ac:dyDescent="0.3">
      <c r="F4760" s="2">
        <v>4755</v>
      </c>
      <c r="G4760" s="12">
        <f ca="1"/>
        <v>19.381539341395118</v>
      </c>
      <c r="H4760" s="12">
        <f ca="1"/>
        <v>3.9835111022875319E-2</v>
      </c>
    </row>
    <row r="4761" spans="6:8" x14ac:dyDescent="0.3">
      <c r="F4761" s="2">
        <v>4756</v>
      </c>
      <c r="G4761" s="12">
        <f ca="1"/>
        <v>19.382143510671867</v>
      </c>
      <c r="H4761" s="12">
        <f ca="1"/>
        <v>3.9835255662700166E-2</v>
      </c>
    </row>
    <row r="4762" spans="6:8" x14ac:dyDescent="0.3">
      <c r="F4762" s="2">
        <v>4757</v>
      </c>
      <c r="G4762" s="12">
        <f ca="1"/>
        <v>19.383881989580797</v>
      </c>
      <c r="H4762" s="12">
        <f ca="1"/>
        <v>3.9835671056758816E-2</v>
      </c>
    </row>
    <row r="4763" spans="6:8" x14ac:dyDescent="0.3">
      <c r="F4763" s="2">
        <v>4758</v>
      </c>
      <c r="G4763" s="12">
        <f ca="1"/>
        <v>19.386178845586663</v>
      </c>
      <c r="H4763" s="12">
        <f ca="1"/>
        <v>3.9836218043235616E-2</v>
      </c>
    </row>
    <row r="4764" spans="6:8" x14ac:dyDescent="0.3">
      <c r="F4764" s="2">
        <v>4759</v>
      </c>
      <c r="G4764" s="12">
        <f ca="1"/>
        <v>19.387357489171691</v>
      </c>
      <c r="H4764" s="12">
        <f ca="1"/>
        <v>3.9836497924770196E-2</v>
      </c>
    </row>
    <row r="4765" spans="6:8" x14ac:dyDescent="0.3">
      <c r="F4765" s="2">
        <v>4760</v>
      </c>
      <c r="G4765" s="12">
        <f ca="1"/>
        <v>19.387457710602657</v>
      </c>
      <c r="H4765" s="12">
        <f ca="1"/>
        <v>3.9836521698158177E-2</v>
      </c>
    </row>
    <row r="4766" spans="6:8" x14ac:dyDescent="0.3">
      <c r="F4766" s="2">
        <v>4761</v>
      </c>
      <c r="G4766" s="12">
        <f ca="1"/>
        <v>19.391733735294522</v>
      </c>
      <c r="H4766" s="12">
        <f ca="1"/>
        <v>3.983753231945595E-2</v>
      </c>
    </row>
    <row r="4767" spans="6:8" x14ac:dyDescent="0.3">
      <c r="F4767" s="2">
        <v>4762</v>
      </c>
      <c r="G4767" s="12">
        <f ca="1"/>
        <v>19.393995361543261</v>
      </c>
      <c r="H4767" s="12">
        <f ca="1"/>
        <v>3.9838063931099246E-2</v>
      </c>
    </row>
    <row r="4768" spans="6:8" x14ac:dyDescent="0.3">
      <c r="F4768" s="2">
        <v>4763</v>
      </c>
      <c r="G4768" s="12">
        <f ca="1"/>
        <v>19.394169027167958</v>
      </c>
      <c r="H4768" s="12">
        <f ca="1"/>
        <v>3.9838104669089359E-2</v>
      </c>
    </row>
    <row r="4769" spans="6:8" x14ac:dyDescent="0.3">
      <c r="F4769" s="2">
        <v>4764</v>
      </c>
      <c r="G4769" s="12">
        <f ca="1"/>
        <v>19.395058324112952</v>
      </c>
      <c r="H4769" s="12">
        <f ca="1"/>
        <v>3.9838313091492362E-2</v>
      </c>
    </row>
    <row r="4770" spans="6:8" x14ac:dyDescent="0.3">
      <c r="F4770" s="2">
        <v>4765</v>
      </c>
      <c r="G4770" s="12">
        <f ca="1"/>
        <v>19.395969726165482</v>
      </c>
      <c r="H4770" s="12">
        <f ca="1"/>
        <v>3.9838526371074032E-2</v>
      </c>
    </row>
    <row r="4771" spans="6:8" x14ac:dyDescent="0.3">
      <c r="F4771" s="2">
        <v>4766</v>
      </c>
      <c r="G4771" s="12">
        <f ca="1"/>
        <v>19.398299087146693</v>
      </c>
      <c r="H4771" s="12">
        <f ca="1"/>
        <v>3.9839069982686187E-2</v>
      </c>
    </row>
    <row r="4772" spans="6:8" x14ac:dyDescent="0.3">
      <c r="F4772" s="2">
        <v>4767</v>
      </c>
      <c r="G4772" s="12">
        <f ca="1"/>
        <v>19.399758954121268</v>
      </c>
      <c r="H4772" s="12">
        <f ca="1"/>
        <v>3.9839409586644378E-2</v>
      </c>
    </row>
    <row r="4773" spans="6:8" x14ac:dyDescent="0.3">
      <c r="F4773" s="2">
        <v>4768</v>
      </c>
      <c r="G4773" s="12">
        <f ca="1"/>
        <v>19.401127761324862</v>
      </c>
      <c r="H4773" s="12">
        <f ca="1"/>
        <v>3.9839727244282801E-2</v>
      </c>
    </row>
    <row r="4774" spans="6:8" x14ac:dyDescent="0.3">
      <c r="F4774" s="2">
        <v>4769</v>
      </c>
      <c r="G4774" s="12">
        <f ca="1"/>
        <v>19.407129016140523</v>
      </c>
      <c r="H4774" s="12">
        <f ca="1"/>
        <v>3.9841111228245518E-2</v>
      </c>
    </row>
    <row r="4775" spans="6:8" x14ac:dyDescent="0.3">
      <c r="F4775" s="2">
        <v>4770</v>
      </c>
      <c r="G4775" s="12">
        <f ca="1"/>
        <v>19.409171650232825</v>
      </c>
      <c r="H4775" s="12">
        <f ca="1"/>
        <v>3.9841579051966863E-2</v>
      </c>
    </row>
    <row r="4776" spans="6:8" x14ac:dyDescent="0.3">
      <c r="F4776" s="2">
        <v>4771</v>
      </c>
      <c r="G4776" s="12">
        <f ca="1"/>
        <v>19.414242552348124</v>
      </c>
      <c r="H4776" s="12">
        <f ca="1"/>
        <v>3.984273332527255E-2</v>
      </c>
    </row>
    <row r="4777" spans="6:8" x14ac:dyDescent="0.3">
      <c r="F4777" s="2">
        <v>4772</v>
      </c>
      <c r="G4777" s="12">
        <f ca="1"/>
        <v>19.416778182634374</v>
      </c>
      <c r="H4777" s="12">
        <f ca="1"/>
        <v>3.9843306698959587E-2</v>
      </c>
    </row>
    <row r="4778" spans="6:8" x14ac:dyDescent="0.3">
      <c r="F4778" s="2">
        <v>4773</v>
      </c>
      <c r="G4778" s="12">
        <f ca="1"/>
        <v>19.416869899337289</v>
      </c>
      <c r="H4778" s="12">
        <f ca="1"/>
        <v>3.9843327391028437E-2</v>
      </c>
    </row>
    <row r="4779" spans="6:8" x14ac:dyDescent="0.3">
      <c r="F4779" s="2">
        <v>4774</v>
      </c>
      <c r="G4779" s="12">
        <f ca="1"/>
        <v>19.418194639179756</v>
      </c>
      <c r="H4779" s="12">
        <f ca="1"/>
        <v>3.9843625893522021E-2</v>
      </c>
    </row>
    <row r="4780" spans="6:8" x14ac:dyDescent="0.3">
      <c r="F4780" s="2">
        <v>4775</v>
      </c>
      <c r="G4780" s="12">
        <f ca="1"/>
        <v>19.419274937572776</v>
      </c>
      <c r="H4780" s="12">
        <f ca="1"/>
        <v>3.9843868803788499E-2</v>
      </c>
    </row>
    <row r="4781" spans="6:8" x14ac:dyDescent="0.3">
      <c r="F4781" s="2">
        <v>4776</v>
      </c>
      <c r="G4781" s="12">
        <f ca="1"/>
        <v>19.420256558460959</v>
      </c>
      <c r="H4781" s="12">
        <f ca="1"/>
        <v>3.984408912673084E-2</v>
      </c>
    </row>
    <row r="4782" spans="6:8" x14ac:dyDescent="0.3">
      <c r="F4782" s="2">
        <v>4777</v>
      </c>
      <c r="G4782" s="12">
        <f ca="1"/>
        <v>19.422793232912291</v>
      </c>
      <c r="H4782" s="12">
        <f ca="1"/>
        <v>3.9844656718130859E-2</v>
      </c>
    </row>
    <row r="4783" spans="6:8" x14ac:dyDescent="0.3">
      <c r="F4783" s="2">
        <v>4778</v>
      </c>
      <c r="G4783" s="12">
        <f ca="1"/>
        <v>19.427886142916233</v>
      </c>
      <c r="H4783" s="12">
        <f ca="1"/>
        <v>3.9845788613104234E-2</v>
      </c>
    </row>
    <row r="4784" spans="6:8" x14ac:dyDescent="0.3">
      <c r="F4784" s="2">
        <v>4779</v>
      </c>
      <c r="G4784" s="12">
        <f ca="1"/>
        <v>19.429845625245946</v>
      </c>
      <c r="H4784" s="12">
        <f ca="1"/>
        <v>3.9846221380359904E-2</v>
      </c>
    </row>
    <row r="4785" spans="6:8" x14ac:dyDescent="0.3">
      <c r="F4785" s="2">
        <v>4780</v>
      </c>
      <c r="G4785" s="12">
        <f ca="1"/>
        <v>19.433960907494093</v>
      </c>
      <c r="H4785" s="12">
        <f ca="1"/>
        <v>3.9847125341252294E-2</v>
      </c>
    </row>
    <row r="4786" spans="6:8" x14ac:dyDescent="0.3">
      <c r="F4786" s="2">
        <v>4781</v>
      </c>
      <c r="G4786" s="12">
        <f ca="1"/>
        <v>19.439683768114374</v>
      </c>
      <c r="H4786" s="12">
        <f ca="1"/>
        <v>3.9848371313764418E-2</v>
      </c>
    </row>
    <row r="4787" spans="6:8" x14ac:dyDescent="0.3">
      <c r="F4787" s="2">
        <v>4782</v>
      </c>
      <c r="G4787" s="12">
        <f ca="1"/>
        <v>19.440805492112272</v>
      </c>
      <c r="H4787" s="12">
        <f ca="1"/>
        <v>3.984861401890985E-2</v>
      </c>
    </row>
    <row r="4788" spans="6:8" x14ac:dyDescent="0.3">
      <c r="F4788" s="2">
        <v>4783</v>
      </c>
      <c r="G4788" s="12">
        <f ca="1"/>
        <v>19.443311390971964</v>
      </c>
      <c r="H4788" s="12">
        <f ca="1"/>
        <v>3.9849154421412562E-2</v>
      </c>
    </row>
    <row r="4789" spans="6:8" x14ac:dyDescent="0.3">
      <c r="F4789" s="2">
        <v>4784</v>
      </c>
      <c r="G4789" s="12">
        <f ca="1"/>
        <v>19.444067139097253</v>
      </c>
      <c r="H4789" s="12">
        <f ca="1"/>
        <v>3.9849316913718937E-2</v>
      </c>
    </row>
    <row r="4790" spans="6:8" x14ac:dyDescent="0.3">
      <c r="F4790" s="2">
        <v>4785</v>
      </c>
      <c r="G4790" s="12">
        <f ca="1"/>
        <v>19.44979472754293</v>
      </c>
      <c r="H4790" s="12">
        <f ca="1"/>
        <v>3.9850541066230386E-2</v>
      </c>
    </row>
    <row r="4791" spans="6:8" x14ac:dyDescent="0.3">
      <c r="F4791" s="2">
        <v>4786</v>
      </c>
      <c r="G4791" s="12">
        <f ca="1"/>
        <v>19.451386948136989</v>
      </c>
      <c r="H4791" s="12">
        <f ca="1"/>
        <v>3.9850879070105379E-2</v>
      </c>
    </row>
    <row r="4792" spans="6:8" x14ac:dyDescent="0.3">
      <c r="F4792" s="2">
        <v>4787</v>
      </c>
      <c r="G4792" s="12">
        <f ca="1"/>
        <v>19.455370382769761</v>
      </c>
      <c r="H4792" s="12">
        <f ca="1"/>
        <v>3.9851720308362246E-2</v>
      </c>
    </row>
    <row r="4793" spans="6:8" x14ac:dyDescent="0.3">
      <c r="F4793" s="2">
        <v>4788</v>
      </c>
      <c r="G4793" s="12">
        <f ca="1"/>
        <v>19.455854612547306</v>
      </c>
      <c r="H4793" s="12">
        <f ca="1"/>
        <v>3.9851822143030236E-2</v>
      </c>
    </row>
    <row r="4794" spans="6:8" x14ac:dyDescent="0.3">
      <c r="F4794" s="2">
        <v>4789</v>
      </c>
      <c r="G4794" s="12">
        <f ca="1"/>
        <v>19.456147547413803</v>
      </c>
      <c r="H4794" s="12">
        <f ca="1"/>
        <v>3.9851883702991392E-2</v>
      </c>
    </row>
    <row r="4795" spans="6:8" x14ac:dyDescent="0.3">
      <c r="F4795" s="2">
        <v>4790</v>
      </c>
      <c r="G4795" s="12">
        <f ca="1"/>
        <v>19.456635278033268</v>
      </c>
      <c r="H4795" s="12">
        <f ca="1"/>
        <v>3.9851986123927513E-2</v>
      </c>
    </row>
    <row r="4796" spans="6:8" x14ac:dyDescent="0.3">
      <c r="F4796" s="2">
        <v>4791</v>
      </c>
      <c r="G4796" s="12">
        <f ca="1"/>
        <v>19.4594141520794</v>
      </c>
      <c r="H4796" s="12">
        <f ca="1"/>
        <v>3.9852567881536759E-2</v>
      </c>
    </row>
    <row r="4797" spans="6:8" x14ac:dyDescent="0.3">
      <c r="F4797" s="2">
        <v>4792</v>
      </c>
      <c r="G4797" s="12">
        <f ca="1"/>
        <v>19.460288685929761</v>
      </c>
      <c r="H4797" s="12">
        <f ca="1"/>
        <v>3.9852750334644478E-2</v>
      </c>
    </row>
    <row r="4798" spans="6:8" x14ac:dyDescent="0.3">
      <c r="F4798" s="2">
        <v>4793</v>
      </c>
      <c r="G4798" s="12">
        <f ca="1"/>
        <v>19.461495188582806</v>
      </c>
      <c r="H4798" s="12">
        <f ca="1"/>
        <v>3.9853001550456651E-2</v>
      </c>
    </row>
    <row r="4799" spans="6:8" x14ac:dyDescent="0.3">
      <c r="F4799" s="2">
        <v>4794</v>
      </c>
      <c r="G4799" s="12">
        <f ca="1"/>
        <v>19.461697040114302</v>
      </c>
      <c r="H4799" s="12">
        <f ca="1"/>
        <v>3.9853043523504168E-2</v>
      </c>
    </row>
    <row r="4800" spans="6:8" x14ac:dyDescent="0.3">
      <c r="F4800" s="2">
        <v>4795</v>
      </c>
      <c r="G4800" s="12">
        <f ca="1"/>
        <v>19.46268448276092</v>
      </c>
      <c r="H4800" s="12">
        <f ca="1"/>
        <v>3.9853248620707063E-2</v>
      </c>
    </row>
    <row r="4801" spans="6:8" x14ac:dyDescent="0.3">
      <c r="F4801" s="2">
        <v>4796</v>
      </c>
      <c r="G4801" s="12">
        <f ca="1"/>
        <v>19.462982213258282</v>
      </c>
      <c r="H4801" s="12">
        <f ca="1"/>
        <v>3.9853310385416771E-2</v>
      </c>
    </row>
    <row r="4802" spans="6:8" x14ac:dyDescent="0.3">
      <c r="F4802" s="2">
        <v>4797</v>
      </c>
      <c r="G4802" s="12">
        <f ca="1"/>
        <v>19.463645899896861</v>
      </c>
      <c r="H4802" s="12">
        <f ca="1"/>
        <v>3.9853447942406056E-2</v>
      </c>
    </row>
    <row r="4803" spans="6:8" x14ac:dyDescent="0.3">
      <c r="F4803" s="2">
        <v>4798</v>
      </c>
      <c r="G4803" s="12">
        <f ca="1"/>
        <v>19.464323924791355</v>
      </c>
      <c r="H4803" s="12">
        <f ca="1"/>
        <v>3.9853588291588582E-2</v>
      </c>
    </row>
    <row r="4804" spans="6:8" x14ac:dyDescent="0.3">
      <c r="F4804" s="2">
        <v>4799</v>
      </c>
      <c r="G4804" s="12">
        <f ca="1"/>
        <v>19.466222976327007</v>
      </c>
      <c r="H4804" s="12">
        <f ca="1"/>
        <v>3.9853980423619526E-2</v>
      </c>
    </row>
    <row r="4805" spans="6:8" x14ac:dyDescent="0.3">
      <c r="F4805" s="2">
        <v>4800</v>
      </c>
      <c r="G4805" s="12">
        <f ca="1"/>
        <v>19.466794384808697</v>
      </c>
      <c r="H4805" s="12">
        <f ca="1"/>
        <v>3.9854098134142514E-2</v>
      </c>
    </row>
    <row r="4806" spans="6:8" x14ac:dyDescent="0.3">
      <c r="F4806" s="2">
        <v>4801</v>
      </c>
      <c r="G4806" s="12">
        <f ca="1"/>
        <v>19.46939911371064</v>
      </c>
      <c r="H4806" s="12">
        <f ca="1"/>
        <v>3.9854633076771444E-2</v>
      </c>
    </row>
    <row r="4807" spans="6:8" x14ac:dyDescent="0.3">
      <c r="F4807" s="2">
        <v>4802</v>
      </c>
      <c r="G4807" s="12">
        <f ca="1"/>
        <v>19.473902296953888</v>
      </c>
      <c r="H4807" s="12">
        <f ca="1"/>
        <v>3.9855551592553121E-2</v>
      </c>
    </row>
    <row r="4808" spans="6:8" x14ac:dyDescent="0.3">
      <c r="F4808" s="2">
        <v>4803</v>
      </c>
      <c r="G4808" s="12">
        <f ca="1"/>
        <v>19.473912277679208</v>
      </c>
      <c r="H4808" s="12">
        <f ca="1"/>
        <v>3.9855553619431515E-2</v>
      </c>
    </row>
    <row r="4809" spans="6:8" x14ac:dyDescent="0.3">
      <c r="F4809" s="2">
        <v>4804</v>
      </c>
      <c r="G4809" s="12">
        <f ca="1"/>
        <v>19.47879113586832</v>
      </c>
      <c r="H4809" s="12">
        <f ca="1"/>
        <v>3.9856539704897054E-2</v>
      </c>
    </row>
    <row r="4810" spans="6:8" x14ac:dyDescent="0.3">
      <c r="F4810" s="2">
        <v>4805</v>
      </c>
      <c r="G4810" s="12">
        <f ca="1"/>
        <v>19.481532106077434</v>
      </c>
      <c r="H4810" s="12">
        <f ca="1"/>
        <v>3.9857089569292459E-2</v>
      </c>
    </row>
    <row r="4811" spans="6:8" x14ac:dyDescent="0.3">
      <c r="F4811" s="2">
        <v>4806</v>
      </c>
      <c r="G4811" s="12">
        <f ca="1"/>
        <v>19.48287992253422</v>
      </c>
      <c r="H4811" s="12">
        <f ca="1"/>
        <v>3.9857358865720831E-2</v>
      </c>
    </row>
    <row r="4812" spans="6:8" x14ac:dyDescent="0.3">
      <c r="F4812" s="2">
        <v>4807</v>
      </c>
      <c r="G4812" s="12">
        <f ca="1"/>
        <v>19.486300298770725</v>
      </c>
      <c r="H4812" s="12">
        <f ca="1"/>
        <v>3.9858039043117036E-2</v>
      </c>
    </row>
    <row r="4813" spans="6:8" x14ac:dyDescent="0.3">
      <c r="F4813" s="2">
        <v>4808</v>
      </c>
      <c r="G4813" s="12">
        <f ca="1"/>
        <v>19.488891132595342</v>
      </c>
      <c r="H4813" s="12">
        <f ca="1"/>
        <v>3.9858551181751349E-2</v>
      </c>
    </row>
    <row r="4814" spans="6:8" x14ac:dyDescent="0.3">
      <c r="F4814" s="2">
        <v>4809</v>
      </c>
      <c r="G4814" s="12">
        <f ca="1"/>
        <v>19.49473767046744</v>
      </c>
      <c r="H4814" s="12">
        <f ca="1"/>
        <v>3.9859697143660174E-2</v>
      </c>
    </row>
    <row r="4815" spans="6:8" x14ac:dyDescent="0.3">
      <c r="F4815" s="2">
        <v>4810</v>
      </c>
      <c r="G4815" s="12">
        <f ca="1"/>
        <v>19.498232502060361</v>
      </c>
      <c r="H4815" s="12">
        <f ca="1"/>
        <v>3.9860375706798228E-2</v>
      </c>
    </row>
    <row r="4816" spans="6:8" x14ac:dyDescent="0.3">
      <c r="F4816" s="2">
        <v>4811</v>
      </c>
      <c r="G4816" s="12">
        <f ca="1"/>
        <v>19.501735192950044</v>
      </c>
      <c r="H4816" s="12">
        <f ca="1"/>
        <v>3.9861050954520583E-2</v>
      </c>
    </row>
    <row r="4817" spans="6:8" x14ac:dyDescent="0.3">
      <c r="F4817" s="2">
        <v>4812</v>
      </c>
      <c r="G4817" s="12">
        <f ca="1"/>
        <v>19.502980543574619</v>
      </c>
      <c r="H4817" s="12">
        <f ca="1"/>
        <v>3.9861289864827433E-2</v>
      </c>
    </row>
    <row r="4818" spans="6:8" x14ac:dyDescent="0.3">
      <c r="F4818" s="2">
        <v>4813</v>
      </c>
      <c r="G4818" s="12">
        <f ca="1"/>
        <v>19.50834324784206</v>
      </c>
      <c r="H4818" s="12">
        <f ca="1"/>
        <v>3.9862311655204319E-2</v>
      </c>
    </row>
    <row r="4819" spans="6:8" x14ac:dyDescent="0.3">
      <c r="F4819" s="2">
        <v>4814</v>
      </c>
      <c r="G4819" s="12">
        <f ca="1"/>
        <v>19.508647701253487</v>
      </c>
      <c r="H4819" s="12">
        <f ca="1"/>
        <v>3.9862369323804513E-2</v>
      </c>
    </row>
    <row r="4820" spans="6:8" x14ac:dyDescent="0.3">
      <c r="F4820" s="2">
        <v>4815</v>
      </c>
      <c r="G4820" s="12">
        <f ca="1"/>
        <v>19.510499793381552</v>
      </c>
      <c r="H4820" s="12">
        <f ca="1"/>
        <v>3.9862719352135437E-2</v>
      </c>
    </row>
    <row r="4821" spans="6:8" x14ac:dyDescent="0.3">
      <c r="F4821" s="2">
        <v>4816</v>
      </c>
      <c r="G4821" s="12">
        <f ca="1"/>
        <v>19.5108979255007</v>
      </c>
      <c r="H4821" s="12">
        <f ca="1"/>
        <v>3.9862794418437736E-2</v>
      </c>
    </row>
    <row r="4822" spans="6:8" x14ac:dyDescent="0.3">
      <c r="F4822" s="2">
        <v>4817</v>
      </c>
      <c r="G4822" s="12">
        <f ca="1"/>
        <v>19.511406152514869</v>
      </c>
      <c r="H4822" s="12">
        <f ca="1"/>
        <v>3.9862890151708005E-2</v>
      </c>
    </row>
    <row r="4823" spans="6:8" x14ac:dyDescent="0.3">
      <c r="F4823" s="2">
        <v>4818</v>
      </c>
      <c r="G4823" s="12">
        <f ca="1"/>
        <v>19.511750089500335</v>
      </c>
      <c r="H4823" s="12">
        <f ca="1"/>
        <v>3.9862954880229166E-2</v>
      </c>
    </row>
    <row r="4824" spans="6:8" x14ac:dyDescent="0.3">
      <c r="F4824" s="2">
        <v>4819</v>
      </c>
      <c r="G4824" s="12">
        <f ca="1"/>
        <v>19.512391955763455</v>
      </c>
      <c r="H4824" s="12">
        <f ca="1"/>
        <v>3.9863075553662697E-2</v>
      </c>
    </row>
    <row r="4825" spans="6:8" x14ac:dyDescent="0.3">
      <c r="F4825" s="2">
        <v>4820</v>
      </c>
      <c r="G4825" s="12">
        <f ca="1"/>
        <v>19.515643435144238</v>
      </c>
      <c r="H4825" s="12">
        <f ca="1"/>
        <v>3.9863684343689969E-2</v>
      </c>
    </row>
    <row r="4826" spans="6:8" x14ac:dyDescent="0.3">
      <c r="F4826" s="2">
        <v>4821</v>
      </c>
      <c r="G4826" s="12">
        <f ca="1"/>
        <v>19.517405527703581</v>
      </c>
      <c r="H4826" s="12">
        <f ca="1"/>
        <v>3.9864012523183681E-2</v>
      </c>
    </row>
    <row r="4827" spans="6:8" x14ac:dyDescent="0.3">
      <c r="F4827" s="2">
        <v>4822</v>
      </c>
      <c r="G4827" s="12">
        <f ca="1"/>
        <v>19.517938101425774</v>
      </c>
      <c r="H4827" s="12">
        <f ca="1"/>
        <v>3.9864111470473876E-2</v>
      </c>
    </row>
    <row r="4828" spans="6:8" x14ac:dyDescent="0.3">
      <c r="F4828" s="2">
        <v>4823</v>
      </c>
      <c r="G4828" s="12">
        <f ca="1"/>
        <v>19.520614992123967</v>
      </c>
      <c r="H4828" s="12">
        <f ca="1"/>
        <v>3.9864607114491954E-2</v>
      </c>
    </row>
    <row r="4829" spans="6:8" x14ac:dyDescent="0.3">
      <c r="F4829" s="2">
        <v>4824</v>
      </c>
      <c r="G4829" s="12">
        <f ca="1"/>
        <v>19.523052673464644</v>
      </c>
      <c r="H4829" s="12">
        <f ca="1"/>
        <v>3.9865056003694631E-2</v>
      </c>
    </row>
    <row r="4830" spans="6:8" x14ac:dyDescent="0.3">
      <c r="F4830" s="2">
        <v>4825</v>
      </c>
      <c r="G4830" s="12">
        <f ca="1"/>
        <v>19.526571405383127</v>
      </c>
      <c r="H4830" s="12">
        <f ca="1"/>
        <v>3.9865699822302494E-2</v>
      </c>
    </row>
    <row r="4831" spans="6:8" x14ac:dyDescent="0.3">
      <c r="F4831" s="2">
        <v>4826</v>
      </c>
      <c r="G4831" s="12">
        <f ca="1"/>
        <v>19.527212895708718</v>
      </c>
      <c r="H4831" s="12">
        <f ca="1"/>
        <v>3.9865816667711475E-2</v>
      </c>
    </row>
    <row r="4832" spans="6:8" x14ac:dyDescent="0.3">
      <c r="F4832" s="2">
        <v>4827</v>
      </c>
      <c r="G4832" s="12">
        <f ca="1"/>
        <v>19.528937954514106</v>
      </c>
      <c r="H4832" s="12">
        <f ca="1"/>
        <v>3.9866130074865933E-2</v>
      </c>
    </row>
    <row r="4833" spans="6:8" x14ac:dyDescent="0.3">
      <c r="F4833" s="2">
        <v>4828</v>
      </c>
      <c r="G4833" s="12">
        <f ca="1"/>
        <v>19.530905130762783</v>
      </c>
      <c r="H4833" s="12">
        <f ca="1"/>
        <v>3.9866486034277324E-2</v>
      </c>
    </row>
    <row r="4834" spans="6:8" x14ac:dyDescent="0.3">
      <c r="F4834" s="2">
        <v>4829</v>
      </c>
      <c r="G4834" s="12">
        <f ca="1"/>
        <v>19.538945555058515</v>
      </c>
      <c r="H4834" s="12">
        <f ca="1"/>
        <v>3.9867925041233071E-2</v>
      </c>
    </row>
    <row r="4835" spans="6:8" x14ac:dyDescent="0.3">
      <c r="F4835" s="2">
        <v>4830</v>
      </c>
      <c r="G4835" s="12">
        <f ca="1"/>
        <v>19.544811841817758</v>
      </c>
      <c r="H4835" s="12">
        <f ca="1"/>
        <v>3.9868958814472839E-2</v>
      </c>
    </row>
    <row r="4836" spans="6:8" x14ac:dyDescent="0.3">
      <c r="F4836" s="2">
        <v>4831</v>
      </c>
      <c r="G4836" s="12">
        <f ca="1"/>
        <v>19.548257025057378</v>
      </c>
      <c r="H4836" s="12">
        <f ca="1"/>
        <v>3.9869559592801133E-2</v>
      </c>
    </row>
    <row r="4837" spans="6:8" x14ac:dyDescent="0.3">
      <c r="F4837" s="2">
        <v>4832</v>
      </c>
      <c r="G4837" s="12">
        <f ca="1"/>
        <v>19.548405236827623</v>
      </c>
      <c r="H4837" s="12">
        <f ca="1"/>
        <v>3.9869585332998753E-2</v>
      </c>
    </row>
    <row r="4838" spans="6:8" x14ac:dyDescent="0.3">
      <c r="F4838" s="2">
        <v>4833</v>
      </c>
      <c r="G4838" s="12">
        <f ca="1"/>
        <v>19.551448109843175</v>
      </c>
      <c r="H4838" s="12">
        <f ca="1"/>
        <v>3.9870111874480717E-2</v>
      </c>
    </row>
    <row r="4839" spans="6:8" x14ac:dyDescent="0.3">
      <c r="F4839" s="2">
        <v>4834</v>
      </c>
      <c r="G4839" s="12">
        <f ca="1"/>
        <v>19.551726290542842</v>
      </c>
      <c r="H4839" s="12">
        <f ca="1"/>
        <v>3.9870159828477414E-2</v>
      </c>
    </row>
    <row r="4840" spans="6:8" x14ac:dyDescent="0.3">
      <c r="F4840" s="2">
        <v>4835</v>
      </c>
      <c r="G4840" s="12">
        <f ca="1"/>
        <v>19.555344659958532</v>
      </c>
      <c r="H4840" s="12">
        <f ca="1"/>
        <v>3.987078079126443E-2</v>
      </c>
    </row>
    <row r="4841" spans="6:8" x14ac:dyDescent="0.3">
      <c r="F4841" s="2">
        <v>4836</v>
      </c>
      <c r="G4841" s="12">
        <f ca="1"/>
        <v>19.556264575362292</v>
      </c>
      <c r="H4841" s="12">
        <f ca="1"/>
        <v>3.9870937836213517E-2</v>
      </c>
    </row>
    <row r="4842" spans="6:8" x14ac:dyDescent="0.3">
      <c r="F4842" s="2">
        <v>4837</v>
      </c>
      <c r="G4842" s="12">
        <f ca="1"/>
        <v>19.556720429579954</v>
      </c>
      <c r="H4842" s="12">
        <f ca="1"/>
        <v>3.9871015534159115E-2</v>
      </c>
    </row>
    <row r="4843" spans="6:8" x14ac:dyDescent="0.3">
      <c r="F4843" s="2">
        <v>4838</v>
      </c>
      <c r="G4843" s="12">
        <f ca="1"/>
        <v>19.558670355029712</v>
      </c>
      <c r="H4843" s="12">
        <f ca="1"/>
        <v>3.9871346961156809E-2</v>
      </c>
    </row>
    <row r="4844" spans="6:8" x14ac:dyDescent="0.3">
      <c r="F4844" s="2">
        <v>4839</v>
      </c>
      <c r="G4844" s="12">
        <f ca="1"/>
        <v>19.561775439232076</v>
      </c>
      <c r="H4844" s="12">
        <f ca="1"/>
        <v>3.9871871625918293E-2</v>
      </c>
    </row>
    <row r="4845" spans="6:8" x14ac:dyDescent="0.3">
      <c r="F4845" s="2">
        <v>4840</v>
      </c>
      <c r="G4845" s="12">
        <f ca="1"/>
        <v>19.564519821422031</v>
      </c>
      <c r="H4845" s="12">
        <f ca="1"/>
        <v>3.9872332168827733E-2</v>
      </c>
    </row>
    <row r="4846" spans="6:8" x14ac:dyDescent="0.3">
      <c r="F4846" s="2">
        <v>4841</v>
      </c>
      <c r="G4846" s="12">
        <f ca="1"/>
        <v>19.56459831163022</v>
      </c>
      <c r="H4846" s="12">
        <f ca="1"/>
        <v>3.9872345296690363E-2</v>
      </c>
    </row>
    <row r="4847" spans="6:8" x14ac:dyDescent="0.3">
      <c r="F4847" s="2">
        <v>4842</v>
      </c>
      <c r="G4847" s="12">
        <f ca="1"/>
        <v>19.566892700564175</v>
      </c>
      <c r="H4847" s="12">
        <f ca="1"/>
        <v>3.9872727967650477E-2</v>
      </c>
    </row>
    <row r="4848" spans="6:8" x14ac:dyDescent="0.3">
      <c r="F4848" s="2">
        <v>4843</v>
      </c>
      <c r="G4848" s="12">
        <f ca="1"/>
        <v>19.568414115373002</v>
      </c>
      <c r="H4848" s="12">
        <f ca="1"/>
        <v>3.9872980569692726E-2</v>
      </c>
    </row>
    <row r="4849" spans="6:8" x14ac:dyDescent="0.3">
      <c r="F4849" s="2">
        <v>4844</v>
      </c>
      <c r="G4849" s="12">
        <f ca="1"/>
        <v>19.572637764614395</v>
      </c>
      <c r="H4849" s="12">
        <f ca="1"/>
        <v>3.9873677027965668E-2</v>
      </c>
    </row>
    <row r="4850" spans="6:8" x14ac:dyDescent="0.3">
      <c r="F4850" s="2">
        <v>4845</v>
      </c>
      <c r="G4850" s="12">
        <f ca="1"/>
        <v>19.573761870600542</v>
      </c>
      <c r="H4850" s="12">
        <f ca="1"/>
        <v>3.9873861198505549E-2</v>
      </c>
    </row>
    <row r="4851" spans="6:8" x14ac:dyDescent="0.3">
      <c r="F4851" s="2">
        <v>4846</v>
      </c>
      <c r="G4851" s="12">
        <f ca="1"/>
        <v>19.574466256529202</v>
      </c>
      <c r="H4851" s="12">
        <f ca="1"/>
        <v>3.9873976348511274E-2</v>
      </c>
    </row>
    <row r="4852" spans="6:8" x14ac:dyDescent="0.3">
      <c r="F4852" s="2">
        <v>4847</v>
      </c>
      <c r="G4852" s="12">
        <f ca="1"/>
        <v>19.574653943278722</v>
      </c>
      <c r="H4852" s="12">
        <f ca="1"/>
        <v>3.9874006997627921E-2</v>
      </c>
    </row>
    <row r="4853" spans="6:8" x14ac:dyDescent="0.3">
      <c r="F4853" s="2">
        <v>4848</v>
      </c>
      <c r="G4853" s="12">
        <f ca="1"/>
        <v>19.574874022639992</v>
      </c>
      <c r="H4853" s="12">
        <f ca="1"/>
        <v>3.9874042918687819E-2</v>
      </c>
    </row>
    <row r="4854" spans="6:8" x14ac:dyDescent="0.3">
      <c r="F4854" s="2">
        <v>4849</v>
      </c>
      <c r="G4854" s="12">
        <f ca="1"/>
        <v>19.584725251238307</v>
      </c>
      <c r="H4854" s="12">
        <f ca="1"/>
        <v>3.9875631200562082E-2</v>
      </c>
    </row>
    <row r="4855" spans="6:8" x14ac:dyDescent="0.3">
      <c r="F4855" s="2">
        <v>4850</v>
      </c>
      <c r="G4855" s="12">
        <f ca="1"/>
        <v>19.593024419181855</v>
      </c>
      <c r="H4855" s="12">
        <f ca="1"/>
        <v>3.9876939454051664E-2</v>
      </c>
    </row>
    <row r="4856" spans="6:8" x14ac:dyDescent="0.3">
      <c r="F4856" s="2">
        <v>4851</v>
      </c>
      <c r="G4856" s="12">
        <f ca="1"/>
        <v>19.593109270932061</v>
      </c>
      <c r="H4856" s="12">
        <f ca="1"/>
        <v>3.987695268907774E-2</v>
      </c>
    </row>
    <row r="4857" spans="6:8" x14ac:dyDescent="0.3">
      <c r="F4857" s="2">
        <v>4852</v>
      </c>
      <c r="G4857" s="12">
        <f ca="1"/>
        <v>19.596614706027687</v>
      </c>
      <c r="H4857" s="12">
        <f ca="1"/>
        <v>3.9877496970925817E-2</v>
      </c>
    </row>
    <row r="4858" spans="6:8" x14ac:dyDescent="0.3">
      <c r="F4858" s="2">
        <v>4853</v>
      </c>
      <c r="G4858" s="12">
        <f ca="1"/>
        <v>19.599148103395247</v>
      </c>
      <c r="H4858" s="12">
        <f ca="1"/>
        <v>3.9877887299873183E-2</v>
      </c>
    </row>
    <row r="4859" spans="6:8" x14ac:dyDescent="0.3">
      <c r="F4859" s="2">
        <v>4854</v>
      </c>
      <c r="G4859" s="12">
        <f ca="1"/>
        <v>19.603995716082565</v>
      </c>
      <c r="H4859" s="12">
        <f ca="1"/>
        <v>3.98786271088723E-2</v>
      </c>
    </row>
    <row r="4860" spans="6:8" x14ac:dyDescent="0.3">
      <c r="F4860" s="2">
        <v>4855</v>
      </c>
      <c r="G4860" s="12">
        <f ca="1"/>
        <v>19.608582211778398</v>
      </c>
      <c r="H4860" s="12">
        <f ca="1"/>
        <v>3.9879318507069654E-2</v>
      </c>
    </row>
    <row r="4861" spans="6:8" x14ac:dyDescent="0.3">
      <c r="F4861" s="2">
        <v>4856</v>
      </c>
      <c r="G4861" s="12">
        <f ca="1"/>
        <v>19.61274838648745</v>
      </c>
      <c r="H4861" s="12">
        <f ca="1"/>
        <v>3.9879939328204099E-2</v>
      </c>
    </row>
    <row r="4862" spans="6:8" x14ac:dyDescent="0.3">
      <c r="F4862" s="2">
        <v>4857</v>
      </c>
      <c r="G4862" s="12">
        <f ca="1"/>
        <v>19.616475675668596</v>
      </c>
      <c r="H4862" s="12">
        <f ca="1"/>
        <v>3.9880488927222776E-2</v>
      </c>
    </row>
    <row r="4863" spans="6:8" x14ac:dyDescent="0.3">
      <c r="F4863" s="2">
        <v>4858</v>
      </c>
      <c r="G4863" s="12">
        <f ca="1"/>
        <v>19.619512700078307</v>
      </c>
      <c r="H4863" s="12">
        <f ca="1"/>
        <v>3.9880932679574703E-2</v>
      </c>
    </row>
    <row r="4864" spans="6:8" x14ac:dyDescent="0.3">
      <c r="F4864" s="2">
        <v>4859</v>
      </c>
      <c r="G4864" s="12">
        <f ca="1"/>
        <v>19.620979209203995</v>
      </c>
      <c r="H4864" s="12">
        <f ca="1"/>
        <v>3.9881145650387077E-2</v>
      </c>
    </row>
    <row r="4865" spans="6:8" x14ac:dyDescent="0.3">
      <c r="F4865" s="2">
        <v>4860</v>
      </c>
      <c r="G4865" s="12">
        <f ca="1"/>
        <v>19.630528575453074</v>
      </c>
      <c r="H4865" s="12">
        <f ca="1"/>
        <v>3.9882511619186573E-2</v>
      </c>
    </row>
    <row r="4866" spans="6:8" x14ac:dyDescent="0.3">
      <c r="F4866" s="2">
        <v>4861</v>
      </c>
      <c r="G4866" s="12">
        <f ca="1"/>
        <v>19.632207570562286</v>
      </c>
      <c r="H4866" s="12">
        <f ca="1"/>
        <v>3.9882748056287554E-2</v>
      </c>
    </row>
    <row r="4867" spans="6:8" x14ac:dyDescent="0.3">
      <c r="F4867" s="2">
        <v>4862</v>
      </c>
      <c r="G4867" s="12">
        <f ca="1"/>
        <v>19.63327454076769</v>
      </c>
      <c r="H4867" s="12">
        <f ca="1"/>
        <v>3.9882897727775132E-2</v>
      </c>
    </row>
    <row r="4868" spans="6:8" x14ac:dyDescent="0.3">
      <c r="F4868" s="2">
        <v>4863</v>
      </c>
      <c r="G4868" s="12">
        <f ca="1"/>
        <v>19.641064315588498</v>
      </c>
      <c r="H4868" s="12">
        <f ca="1"/>
        <v>3.9883976798809527E-2</v>
      </c>
    </row>
    <row r="4869" spans="6:8" x14ac:dyDescent="0.3">
      <c r="F4869" s="2">
        <v>4864</v>
      </c>
      <c r="G4869" s="12">
        <f ca="1"/>
        <v>19.644892805503094</v>
      </c>
      <c r="H4869" s="12">
        <f ca="1"/>
        <v>3.9884498331931348E-2</v>
      </c>
    </row>
    <row r="4870" spans="6:8" x14ac:dyDescent="0.3">
      <c r="F4870" s="2">
        <v>4865</v>
      </c>
      <c r="G4870" s="12">
        <f ca="1"/>
        <v>19.645372498627818</v>
      </c>
      <c r="H4870" s="12">
        <f ca="1"/>
        <v>3.9884563268663062E-2</v>
      </c>
    </row>
    <row r="4871" spans="6:8" x14ac:dyDescent="0.3">
      <c r="F4871" s="2">
        <v>4866</v>
      </c>
      <c r="G4871" s="12">
        <f ca="1"/>
        <v>19.650417584703568</v>
      </c>
      <c r="H4871" s="12">
        <f ca="1"/>
        <v>3.9885240711181623E-2</v>
      </c>
    </row>
    <row r="4872" spans="6:8" x14ac:dyDescent="0.3">
      <c r="F4872" s="2">
        <v>4867</v>
      </c>
      <c r="G4872" s="12">
        <f ca="1"/>
        <v>19.650713154941208</v>
      </c>
      <c r="H4872" s="12">
        <f ca="1"/>
        <v>3.9885280087168608E-2</v>
      </c>
    </row>
    <row r="4873" spans="6:8" x14ac:dyDescent="0.3">
      <c r="F4873" s="2">
        <v>4868</v>
      </c>
      <c r="G4873" s="12">
        <f ca="1"/>
        <v>19.65435146960688</v>
      </c>
      <c r="H4873" s="12">
        <f ca="1"/>
        <v>3.9885761951338708E-2</v>
      </c>
    </row>
    <row r="4874" spans="6:8" x14ac:dyDescent="0.3">
      <c r="F4874" s="2">
        <v>4869</v>
      </c>
      <c r="G4874" s="12">
        <f ca="1"/>
        <v>19.659853651862463</v>
      </c>
      <c r="H4874" s="12">
        <f ca="1"/>
        <v>3.9886480711913204E-2</v>
      </c>
    </row>
    <row r="4875" spans="6:8" x14ac:dyDescent="0.3">
      <c r="F4875" s="2">
        <v>4870</v>
      </c>
      <c r="G4875" s="12">
        <f ca="1"/>
        <v>19.664460585039023</v>
      </c>
      <c r="H4875" s="12">
        <f ca="1"/>
        <v>3.9887073303326873E-2</v>
      </c>
    </row>
    <row r="4876" spans="6:8" x14ac:dyDescent="0.3">
      <c r="F4876" s="2">
        <v>4871</v>
      </c>
      <c r="G4876" s="12">
        <f ca="1"/>
        <v>19.666643497281257</v>
      </c>
      <c r="H4876" s="12">
        <f ca="1"/>
        <v>3.9887351157318097E-2</v>
      </c>
    </row>
    <row r="4877" spans="6:8" x14ac:dyDescent="0.3">
      <c r="F4877" s="2">
        <v>4872</v>
      </c>
      <c r="G4877" s="12">
        <f ca="1"/>
        <v>19.672979809006542</v>
      </c>
      <c r="H4877" s="12">
        <f ca="1"/>
        <v>3.9888146991579949E-2</v>
      </c>
    </row>
    <row r="4878" spans="6:8" x14ac:dyDescent="0.3">
      <c r="F4878" s="2">
        <v>4873</v>
      </c>
      <c r="G4878" s="12">
        <f ca="1"/>
        <v>19.678969752872995</v>
      </c>
      <c r="H4878" s="12">
        <f ca="1"/>
        <v>3.9888884701315214E-2</v>
      </c>
    </row>
    <row r="4879" spans="6:8" x14ac:dyDescent="0.3">
      <c r="F4879" s="2">
        <v>4874</v>
      </c>
      <c r="G4879" s="12">
        <f ca="1"/>
        <v>19.684226692924433</v>
      </c>
      <c r="H4879" s="12">
        <f ca="1"/>
        <v>3.9889520426717465E-2</v>
      </c>
    </row>
    <row r="4880" spans="6:8" x14ac:dyDescent="0.3">
      <c r="F4880" s="2">
        <v>4875</v>
      </c>
      <c r="G4880" s="12">
        <f ca="1"/>
        <v>19.687434379958265</v>
      </c>
      <c r="H4880" s="12">
        <f ca="1"/>
        <v>3.9889902957045392E-2</v>
      </c>
    </row>
    <row r="4881" spans="6:8" x14ac:dyDescent="0.3">
      <c r="F4881" s="2">
        <v>4876</v>
      </c>
      <c r="G4881" s="12">
        <f ca="1"/>
        <v>19.688391948334942</v>
      </c>
      <c r="H4881" s="12">
        <f ca="1"/>
        <v>3.9890016361186109E-2</v>
      </c>
    </row>
    <row r="4882" spans="6:8" x14ac:dyDescent="0.3">
      <c r="F4882" s="2">
        <v>4877</v>
      </c>
      <c r="G4882" s="12">
        <f ca="1"/>
        <v>19.69118520351234</v>
      </c>
      <c r="H4882" s="12">
        <f ca="1"/>
        <v>3.9890345089283748E-2</v>
      </c>
    </row>
    <row r="4883" spans="6:8" x14ac:dyDescent="0.3">
      <c r="F4883" s="2">
        <v>4878</v>
      </c>
      <c r="G4883" s="12">
        <f ca="1"/>
        <v>19.692958908906558</v>
      </c>
      <c r="H4883" s="12">
        <f ca="1"/>
        <v>3.9890552225812066E-2</v>
      </c>
    </row>
    <row r="4884" spans="6:8" x14ac:dyDescent="0.3">
      <c r="F4884" s="2">
        <v>4879</v>
      </c>
      <c r="G4884" s="12">
        <f ca="1"/>
        <v>19.694912452697146</v>
      </c>
      <c r="H4884" s="12">
        <f ca="1"/>
        <v>3.9890778921952849E-2</v>
      </c>
    </row>
    <row r="4885" spans="6:8" x14ac:dyDescent="0.3">
      <c r="F4885" s="2">
        <v>4880</v>
      </c>
      <c r="G4885" s="12">
        <f ca="1"/>
        <v>19.699580273344129</v>
      </c>
      <c r="H4885" s="12">
        <f ca="1"/>
        <v>3.9891314470278987E-2</v>
      </c>
    </row>
    <row r="4886" spans="6:8" x14ac:dyDescent="0.3">
      <c r="F4886" s="2">
        <v>4881</v>
      </c>
      <c r="G4886" s="12">
        <f ca="1"/>
        <v>19.70151672647215</v>
      </c>
      <c r="H4886" s="12">
        <f ca="1"/>
        <v>3.9891534110095217E-2</v>
      </c>
    </row>
    <row r="4887" spans="6:8" x14ac:dyDescent="0.3">
      <c r="F4887" s="2">
        <v>4882</v>
      </c>
      <c r="G4887" s="12">
        <f ca="1"/>
        <v>19.702616181755392</v>
      </c>
      <c r="H4887" s="12">
        <f ca="1"/>
        <v>3.9891658153260748E-2</v>
      </c>
    </row>
    <row r="4888" spans="6:8" x14ac:dyDescent="0.3">
      <c r="F4888" s="2">
        <v>4883</v>
      </c>
      <c r="G4888" s="12">
        <f ca="1"/>
        <v>19.703895919407834</v>
      </c>
      <c r="H4888" s="12">
        <f ca="1"/>
        <v>3.9891801933165792E-2</v>
      </c>
    </row>
    <row r="4889" spans="6:8" x14ac:dyDescent="0.3">
      <c r="F4889" s="2">
        <v>4884</v>
      </c>
      <c r="G4889" s="12">
        <f ca="1"/>
        <v>19.708251201537735</v>
      </c>
      <c r="H4889" s="12">
        <f ca="1"/>
        <v>3.9892286392032669E-2</v>
      </c>
    </row>
    <row r="4890" spans="6:8" x14ac:dyDescent="0.3">
      <c r="F4890" s="2">
        <v>4885</v>
      </c>
      <c r="G4890" s="12">
        <f ca="1"/>
        <v>19.713332037864834</v>
      </c>
      <c r="H4890" s="12">
        <f ca="1"/>
        <v>3.9892842059843892E-2</v>
      </c>
    </row>
    <row r="4891" spans="6:8" x14ac:dyDescent="0.3">
      <c r="F4891" s="2">
        <v>4886</v>
      </c>
      <c r="G4891" s="12">
        <f ca="1"/>
        <v>19.71493860518585</v>
      </c>
      <c r="H4891" s="12">
        <f ca="1"/>
        <v>3.9893015634258615E-2</v>
      </c>
    </row>
    <row r="4892" spans="6:8" x14ac:dyDescent="0.3">
      <c r="F4892" s="2">
        <v>4887</v>
      </c>
      <c r="G4892" s="12">
        <f ca="1"/>
        <v>19.715069848397267</v>
      </c>
      <c r="H4892" s="12">
        <f ca="1"/>
        <v>3.9893029768660881E-2</v>
      </c>
    </row>
    <row r="4893" spans="6:8" x14ac:dyDescent="0.3">
      <c r="F4893" s="2">
        <v>4888</v>
      </c>
      <c r="G4893" s="12">
        <f ca="1"/>
        <v>19.715154669743274</v>
      </c>
      <c r="H4893" s="12">
        <f ca="1"/>
        <v>3.9893038899971187E-2</v>
      </c>
    </row>
    <row r="4894" spans="6:8" x14ac:dyDescent="0.3">
      <c r="F4894" s="2">
        <v>4889</v>
      </c>
      <c r="G4894" s="12">
        <f ca="1"/>
        <v>19.715453315269194</v>
      </c>
      <c r="H4894" s="12">
        <f ca="1"/>
        <v>3.9893071027502627E-2</v>
      </c>
    </row>
    <row r="4895" spans="6:8" x14ac:dyDescent="0.3">
      <c r="F4895" s="2">
        <v>4890</v>
      </c>
      <c r="G4895" s="12">
        <f ca="1"/>
        <v>19.715925457348916</v>
      </c>
      <c r="H4895" s="12">
        <f ca="1"/>
        <v>3.9893121747254401E-2</v>
      </c>
    </row>
    <row r="4896" spans="6:8" x14ac:dyDescent="0.3">
      <c r="F4896" s="2">
        <v>4891</v>
      </c>
      <c r="G4896" s="12">
        <f ca="1"/>
        <v>19.716628955624287</v>
      </c>
      <c r="H4896" s="12">
        <f ca="1"/>
        <v>3.9893197156531363E-2</v>
      </c>
    </row>
    <row r="4897" spans="6:8" x14ac:dyDescent="0.3">
      <c r="F4897" s="2">
        <v>4892</v>
      </c>
      <c r="G4897" s="12">
        <f ca="1"/>
        <v>19.717092409964966</v>
      </c>
      <c r="H4897" s="12">
        <f ca="1"/>
        <v>3.9893246727905243E-2</v>
      </c>
    </row>
    <row r="4898" spans="6:8" x14ac:dyDescent="0.3">
      <c r="F4898" s="2">
        <v>4893</v>
      </c>
      <c r="G4898" s="12">
        <f ca="1"/>
        <v>19.720595893369516</v>
      </c>
      <c r="H4898" s="12">
        <f ca="1"/>
        <v>3.9893618709148225E-2</v>
      </c>
    </row>
    <row r="4899" spans="6:8" x14ac:dyDescent="0.3">
      <c r="F4899" s="2">
        <v>4894</v>
      </c>
      <c r="G4899" s="12">
        <f ca="1"/>
        <v>19.722176058704004</v>
      </c>
      <c r="H4899" s="12">
        <f ca="1"/>
        <v>3.9893784891115683E-2</v>
      </c>
    </row>
    <row r="4900" spans="6:8" x14ac:dyDescent="0.3">
      <c r="F4900" s="2">
        <v>4895</v>
      </c>
      <c r="G4900" s="12">
        <f ca="1"/>
        <v>19.722848846601543</v>
      </c>
      <c r="H4900" s="12">
        <f ca="1"/>
        <v>3.9893855346181971E-2</v>
      </c>
    </row>
    <row r="4901" spans="6:8" x14ac:dyDescent="0.3">
      <c r="F4901" s="2">
        <v>4896</v>
      </c>
      <c r="G4901" s="12">
        <f ca="1"/>
        <v>19.722869820034219</v>
      </c>
      <c r="H4901" s="12">
        <f ca="1"/>
        <v>3.9893857539659197E-2</v>
      </c>
    </row>
    <row r="4902" spans="6:8" x14ac:dyDescent="0.3">
      <c r="F4902" s="2">
        <v>4897</v>
      </c>
      <c r="G4902" s="12">
        <f ca="1"/>
        <v>19.722902229946666</v>
      </c>
      <c r="H4902" s="12">
        <f ca="1"/>
        <v>3.9893860928861935E-2</v>
      </c>
    </row>
    <row r="4903" spans="6:8" x14ac:dyDescent="0.3">
      <c r="F4903" s="2">
        <v>4898</v>
      </c>
      <c r="G4903" s="12">
        <f ca="1"/>
        <v>19.724425720224872</v>
      </c>
      <c r="H4903" s="12">
        <f ca="1"/>
        <v>3.9894019775190442E-2</v>
      </c>
    </row>
    <row r="4904" spans="6:8" x14ac:dyDescent="0.3">
      <c r="F4904" s="2">
        <v>4899</v>
      </c>
      <c r="G4904" s="12">
        <f ca="1"/>
        <v>19.727336484319054</v>
      </c>
      <c r="H4904" s="12">
        <f ca="1"/>
        <v>3.9894320707852232E-2</v>
      </c>
    </row>
    <row r="4905" spans="6:8" x14ac:dyDescent="0.3">
      <c r="F4905" s="2">
        <v>4900</v>
      </c>
      <c r="G4905" s="12">
        <f ca="1"/>
        <v>19.729297138788208</v>
      </c>
      <c r="H4905" s="12">
        <f ca="1"/>
        <v>3.9894521519828301E-2</v>
      </c>
    </row>
    <row r="4906" spans="6:8" x14ac:dyDescent="0.3">
      <c r="F4906" s="2">
        <v>4901</v>
      </c>
      <c r="G4906" s="12">
        <f ca="1"/>
        <v>19.732458619097976</v>
      </c>
      <c r="H4906" s="12">
        <f ca="1"/>
        <v>3.989484211269647E-2</v>
      </c>
    </row>
    <row r="4907" spans="6:8" x14ac:dyDescent="0.3">
      <c r="F4907" s="2">
        <v>4902</v>
      </c>
      <c r="G4907" s="12">
        <f ca="1"/>
        <v>19.733705599826138</v>
      </c>
      <c r="H4907" s="12">
        <f ca="1"/>
        <v>3.9894967474633246E-2</v>
      </c>
    </row>
    <row r="4908" spans="6:8" x14ac:dyDescent="0.3">
      <c r="F4908" s="2">
        <v>4903</v>
      </c>
      <c r="G4908" s="12">
        <f ca="1"/>
        <v>19.734056262309252</v>
      </c>
      <c r="H4908" s="12">
        <f ca="1"/>
        <v>3.9895002616551399E-2</v>
      </c>
    </row>
    <row r="4909" spans="6:8" x14ac:dyDescent="0.3">
      <c r="F4909" s="2">
        <v>4904</v>
      </c>
      <c r="G4909" s="12">
        <f ca="1"/>
        <v>19.736589908908456</v>
      </c>
      <c r="H4909" s="12">
        <f ca="1"/>
        <v>3.9895255079826379E-2</v>
      </c>
    </row>
    <row r="4910" spans="6:8" x14ac:dyDescent="0.3">
      <c r="F4910" s="2">
        <v>4905</v>
      </c>
      <c r="G4910" s="12">
        <f ca="1"/>
        <v>19.737612508408709</v>
      </c>
      <c r="H4910" s="12">
        <f ca="1"/>
        <v>3.989535625532651E-2</v>
      </c>
    </row>
    <row r="4911" spans="6:8" x14ac:dyDescent="0.3">
      <c r="F4911" s="2">
        <v>4906</v>
      </c>
      <c r="G4911" s="12">
        <f ca="1"/>
        <v>19.737645151741269</v>
      </c>
      <c r="H4911" s="12">
        <f ca="1"/>
        <v>3.9895359478215896E-2</v>
      </c>
    </row>
    <row r="4912" spans="6:8" x14ac:dyDescent="0.3">
      <c r="F4912" s="2">
        <v>4907</v>
      </c>
      <c r="G4912" s="12">
        <f ca="1"/>
        <v>19.739139219827099</v>
      </c>
      <c r="H4912" s="12">
        <f ca="1"/>
        <v>3.989550653613913E-2</v>
      </c>
    </row>
    <row r="4913" spans="6:8" x14ac:dyDescent="0.3">
      <c r="F4913" s="2">
        <v>4908</v>
      </c>
      <c r="G4913" s="12">
        <f ca="1"/>
        <v>19.74413239765682</v>
      </c>
      <c r="H4913" s="12">
        <f ca="1"/>
        <v>3.9895991584776358E-2</v>
      </c>
    </row>
    <row r="4914" spans="6:8" x14ac:dyDescent="0.3">
      <c r="F4914" s="2">
        <v>4909</v>
      </c>
      <c r="G4914" s="12">
        <f ca="1"/>
        <v>19.748232149949839</v>
      </c>
      <c r="H4914" s="12">
        <f ca="1"/>
        <v>3.9896382456185271E-2</v>
      </c>
    </row>
    <row r="4915" spans="6:8" x14ac:dyDescent="0.3">
      <c r="F4915" s="2">
        <v>4910</v>
      </c>
      <c r="G4915" s="12">
        <f ca="1"/>
        <v>19.754243664394291</v>
      </c>
      <c r="H4915" s="12">
        <f ca="1"/>
        <v>3.9896943548820424E-2</v>
      </c>
    </row>
    <row r="4916" spans="6:8" x14ac:dyDescent="0.3">
      <c r="F4916" s="2">
        <v>4911</v>
      </c>
      <c r="G4916" s="12">
        <f ca="1"/>
        <v>19.758588001599438</v>
      </c>
      <c r="H4916" s="12">
        <f ca="1"/>
        <v>3.9897340116528617E-2</v>
      </c>
    </row>
    <row r="4917" spans="6:8" x14ac:dyDescent="0.3">
      <c r="F4917" s="2">
        <v>4912</v>
      </c>
      <c r="G4917" s="12">
        <f ca="1"/>
        <v>19.760395537734972</v>
      </c>
      <c r="H4917" s="12">
        <f ca="1"/>
        <v>3.9897502911358386E-2</v>
      </c>
    </row>
    <row r="4918" spans="6:8" x14ac:dyDescent="0.3">
      <c r="F4918" s="2">
        <v>4913</v>
      </c>
      <c r="G4918" s="12">
        <f ca="1"/>
        <v>19.760445732260383</v>
      </c>
      <c r="H4918" s="12">
        <f ca="1"/>
        <v>3.989750741362047E-2</v>
      </c>
    </row>
    <row r="4919" spans="6:8" x14ac:dyDescent="0.3">
      <c r="F4919" s="2">
        <v>4914</v>
      </c>
      <c r="G4919" s="12">
        <f ca="1"/>
        <v>19.763844272938886</v>
      </c>
      <c r="H4919" s="12">
        <f ca="1"/>
        <v>3.9897809926902818E-2</v>
      </c>
    </row>
    <row r="4920" spans="6:8" x14ac:dyDescent="0.3">
      <c r="F4920" s="2">
        <v>4915</v>
      </c>
      <c r="G4920" s="12">
        <f ca="1"/>
        <v>19.764658229351895</v>
      </c>
      <c r="H4920" s="12">
        <f ca="1"/>
        <v>3.9897881699727772E-2</v>
      </c>
    </row>
    <row r="4921" spans="6:8" x14ac:dyDescent="0.3">
      <c r="F4921" s="2">
        <v>4916</v>
      </c>
      <c r="G4921" s="12">
        <f ca="1"/>
        <v>19.765652620235489</v>
      </c>
      <c r="H4921" s="12">
        <f ca="1"/>
        <v>3.9897969026419539E-2</v>
      </c>
    </row>
    <row r="4922" spans="6:8" x14ac:dyDescent="0.3">
      <c r="F4922" s="2">
        <v>4917</v>
      </c>
      <c r="G4922" s="12">
        <f ca="1"/>
        <v>19.767487800281884</v>
      </c>
      <c r="H4922" s="12">
        <f ca="1"/>
        <v>3.9898129161304238E-2</v>
      </c>
    </row>
    <row r="4923" spans="6:8" x14ac:dyDescent="0.3">
      <c r="F4923" s="2">
        <v>4918</v>
      </c>
      <c r="G4923" s="12">
        <f ca="1"/>
        <v>19.770589825812642</v>
      </c>
      <c r="H4923" s="12">
        <f ca="1"/>
        <v>3.9898396803261162E-2</v>
      </c>
    </row>
    <row r="4924" spans="6:8" x14ac:dyDescent="0.3">
      <c r="F4924" s="2">
        <v>4919</v>
      </c>
      <c r="G4924" s="12">
        <f ca="1"/>
        <v>19.775257692392117</v>
      </c>
      <c r="H4924" s="12">
        <f ca="1"/>
        <v>3.9898792356076837E-2</v>
      </c>
    </row>
    <row r="4925" spans="6:8" x14ac:dyDescent="0.3">
      <c r="F4925" s="2">
        <v>4920</v>
      </c>
      <c r="G4925" s="12">
        <f ca="1"/>
        <v>19.776448206907684</v>
      </c>
      <c r="H4925" s="12">
        <f ca="1"/>
        <v>3.9898891857140434E-2</v>
      </c>
    </row>
    <row r="4926" spans="6:8" x14ac:dyDescent="0.3">
      <c r="F4926" s="2">
        <v>4921</v>
      </c>
      <c r="G4926" s="12">
        <f ca="1"/>
        <v>19.779972100588477</v>
      </c>
      <c r="H4926" s="12">
        <f ca="1"/>
        <v>3.9899183084487609E-2</v>
      </c>
    </row>
    <row r="4927" spans="6:8" x14ac:dyDescent="0.3">
      <c r="F4927" s="2">
        <v>4922</v>
      </c>
      <c r="G4927" s="12">
        <f ca="1"/>
        <v>19.781065438103987</v>
      </c>
      <c r="H4927" s="12">
        <f ca="1"/>
        <v>3.9899272441099469E-2</v>
      </c>
    </row>
    <row r="4928" spans="6:8" x14ac:dyDescent="0.3">
      <c r="F4928" s="2">
        <v>4923</v>
      </c>
      <c r="G4928" s="12">
        <f ca="1"/>
        <v>19.782991792257583</v>
      </c>
      <c r="H4928" s="12">
        <f ca="1"/>
        <v>3.9899428725547539E-2</v>
      </c>
    </row>
    <row r="4929" spans="6:8" x14ac:dyDescent="0.3">
      <c r="F4929" s="2">
        <v>4924</v>
      </c>
      <c r="G4929" s="12">
        <f ca="1"/>
        <v>19.783742574256891</v>
      </c>
      <c r="H4929" s="12">
        <f ca="1"/>
        <v>3.9899489237764964E-2</v>
      </c>
    </row>
    <row r="4930" spans="6:8" x14ac:dyDescent="0.3">
      <c r="F4930" s="2">
        <v>4925</v>
      </c>
      <c r="G4930" s="12">
        <f ca="1"/>
        <v>19.784883922028872</v>
      </c>
      <c r="H4930" s="12">
        <f ca="1"/>
        <v>3.9899580801025347E-2</v>
      </c>
    </row>
    <row r="4931" spans="6:8" x14ac:dyDescent="0.3">
      <c r="F4931" s="2">
        <v>4926</v>
      </c>
      <c r="G4931" s="12">
        <f ca="1"/>
        <v>19.78575661448151</v>
      </c>
      <c r="H4931" s="12">
        <f ca="1"/>
        <v>3.9899650463279805E-2</v>
      </c>
    </row>
    <row r="4932" spans="6:8" x14ac:dyDescent="0.3">
      <c r="F4932" s="2">
        <v>4927</v>
      </c>
      <c r="G4932" s="12">
        <f ca="1"/>
        <v>19.785823646568129</v>
      </c>
      <c r="H4932" s="12">
        <f ca="1"/>
        <v>3.9899655801595553E-2</v>
      </c>
    </row>
    <row r="4933" spans="6:8" x14ac:dyDescent="0.3">
      <c r="F4933" s="2">
        <v>4928</v>
      </c>
      <c r="G4933" s="12">
        <f ca="1"/>
        <v>19.787894048087239</v>
      </c>
      <c r="H4933" s="12">
        <f ca="1"/>
        <v>3.9899819807333953E-2</v>
      </c>
    </row>
    <row r="4934" spans="6:8" x14ac:dyDescent="0.3">
      <c r="F4934" s="2">
        <v>4929</v>
      </c>
      <c r="G4934" s="12">
        <f ca="1"/>
        <v>19.788018343927551</v>
      </c>
      <c r="H4934" s="12">
        <f ca="1"/>
        <v>3.9899829599279402E-2</v>
      </c>
    </row>
    <row r="4935" spans="6:8" x14ac:dyDescent="0.3">
      <c r="F4935" s="2">
        <v>4930</v>
      </c>
      <c r="G4935" s="12">
        <f ca="1"/>
        <v>19.788518965448105</v>
      </c>
      <c r="H4935" s="12">
        <f ca="1"/>
        <v>3.9899868975892934E-2</v>
      </c>
    </row>
    <row r="4936" spans="6:8" x14ac:dyDescent="0.3">
      <c r="F4936" s="2">
        <v>4931</v>
      </c>
      <c r="G4936" s="12">
        <f ca="1"/>
        <v>19.792717050353932</v>
      </c>
      <c r="H4936" s="12">
        <f ca="1"/>
        <v>3.9900195267389346E-2</v>
      </c>
    </row>
    <row r="4937" spans="6:8" x14ac:dyDescent="0.3">
      <c r="F4937" s="2">
        <v>4932</v>
      </c>
      <c r="G4937" s="12">
        <f ca="1"/>
        <v>19.798495392017941</v>
      </c>
      <c r="H4937" s="12">
        <f ca="1"/>
        <v>3.9900632953156934E-2</v>
      </c>
    </row>
    <row r="4938" spans="6:8" x14ac:dyDescent="0.3">
      <c r="F4938" s="2">
        <v>4933</v>
      </c>
      <c r="G4938" s="12">
        <f ca="1"/>
        <v>19.801390712469882</v>
      </c>
      <c r="H4938" s="12">
        <f ca="1"/>
        <v>3.9900847282637208E-2</v>
      </c>
    </row>
    <row r="4939" spans="6:8" x14ac:dyDescent="0.3">
      <c r="F4939" s="2">
        <v>4934</v>
      </c>
      <c r="G4939" s="12">
        <f ca="1"/>
        <v>19.802537472312356</v>
      </c>
      <c r="H4939" s="12">
        <f ca="1"/>
        <v>3.9900931253801411E-2</v>
      </c>
    </row>
    <row r="4940" spans="6:8" x14ac:dyDescent="0.3">
      <c r="F4940" s="2">
        <v>4935</v>
      </c>
      <c r="G4940" s="12">
        <f ca="1"/>
        <v>19.803588800674316</v>
      </c>
      <c r="H4940" s="12">
        <f ca="1"/>
        <v>3.9901007778815153E-2</v>
      </c>
    </row>
    <row r="4941" spans="6:8" x14ac:dyDescent="0.3">
      <c r="F4941" s="2">
        <v>4936</v>
      </c>
      <c r="G4941" s="12">
        <f ca="1"/>
        <v>19.80498076618019</v>
      </c>
      <c r="H4941" s="12">
        <f ca="1"/>
        <v>3.9901108424072768E-2</v>
      </c>
    </row>
    <row r="4942" spans="6:8" x14ac:dyDescent="0.3">
      <c r="F4942" s="2">
        <v>4937</v>
      </c>
      <c r="G4942" s="12">
        <f ca="1"/>
        <v>19.805548922297163</v>
      </c>
      <c r="H4942" s="12">
        <f ca="1"/>
        <v>3.9901149283451752E-2</v>
      </c>
    </row>
    <row r="4943" spans="6:8" x14ac:dyDescent="0.3">
      <c r="F4943" s="2">
        <v>4938</v>
      </c>
      <c r="G4943" s="12">
        <f ca="1"/>
        <v>19.807069628313251</v>
      </c>
      <c r="H4943" s="12">
        <f ca="1"/>
        <v>3.9901258016319371E-2</v>
      </c>
    </row>
    <row r="4944" spans="6:8" x14ac:dyDescent="0.3">
      <c r="F4944" s="2">
        <v>4939</v>
      </c>
      <c r="G4944" s="12">
        <f ca="1"/>
        <v>19.810988599120929</v>
      </c>
      <c r="H4944" s="12">
        <f ca="1"/>
        <v>3.9901534001792589E-2</v>
      </c>
    </row>
    <row r="4945" spans="6:8" x14ac:dyDescent="0.3">
      <c r="F4945" s="2">
        <v>4940</v>
      </c>
      <c r="G4945" s="12">
        <f ca="1"/>
        <v>19.811278785681889</v>
      </c>
      <c r="H4945" s="12">
        <f ca="1"/>
        <v>3.9901554195384666E-2</v>
      </c>
    </row>
    <row r="4946" spans="6:8" x14ac:dyDescent="0.3">
      <c r="F4946" s="2">
        <v>4941</v>
      </c>
      <c r="G4946" s="12">
        <f ca="1"/>
        <v>19.817163586479627</v>
      </c>
      <c r="H4946" s="12">
        <f ca="1"/>
        <v>3.9901956502928174E-2</v>
      </c>
    </row>
    <row r="4947" spans="6:8" x14ac:dyDescent="0.3">
      <c r="F4947" s="2">
        <v>4942</v>
      </c>
      <c r="G4947" s="12">
        <f ca="1"/>
        <v>19.817923309159497</v>
      </c>
      <c r="H4947" s="12">
        <f ca="1"/>
        <v>3.9902007439468659E-2</v>
      </c>
    </row>
    <row r="4948" spans="6:8" x14ac:dyDescent="0.3">
      <c r="F4948" s="2">
        <v>4943</v>
      </c>
      <c r="G4948" s="12">
        <f ca="1"/>
        <v>19.823724131094927</v>
      </c>
      <c r="H4948" s="12">
        <f ca="1"/>
        <v>3.990238881587993E-2</v>
      </c>
    </row>
    <row r="4949" spans="6:8" x14ac:dyDescent="0.3">
      <c r="F4949" s="2">
        <v>4944</v>
      </c>
      <c r="G4949" s="12">
        <f ca="1"/>
        <v>19.829230045425312</v>
      </c>
      <c r="H4949" s="12">
        <f ca="1"/>
        <v>3.9902738457868674E-2</v>
      </c>
    </row>
    <row r="4950" spans="6:8" x14ac:dyDescent="0.3">
      <c r="F4950" s="2">
        <v>4945</v>
      </c>
      <c r="G4950" s="12">
        <f ca="1"/>
        <v>19.829988052670686</v>
      </c>
      <c r="H4950" s="12">
        <f ca="1"/>
        <v>3.9902785651962383E-2</v>
      </c>
    </row>
    <row r="4951" spans="6:8" x14ac:dyDescent="0.3">
      <c r="F4951" s="2">
        <v>4946</v>
      </c>
      <c r="G4951" s="12">
        <f ca="1"/>
        <v>19.830541129705534</v>
      </c>
      <c r="H4951" s="12">
        <f ca="1"/>
        <v>3.990281994314112E-2</v>
      </c>
    </row>
    <row r="4952" spans="6:8" x14ac:dyDescent="0.3">
      <c r="F4952" s="2">
        <v>4947</v>
      </c>
      <c r="G4952" s="12">
        <f ca="1"/>
        <v>19.833350493869652</v>
      </c>
      <c r="H4952" s="12">
        <f ca="1"/>
        <v>3.9902992252350833E-2</v>
      </c>
    </row>
    <row r="4953" spans="6:8" x14ac:dyDescent="0.3">
      <c r="F4953" s="2">
        <v>4948</v>
      </c>
      <c r="G4953" s="12">
        <f ca="1"/>
        <v>19.839488628540931</v>
      </c>
      <c r="H4953" s="12">
        <f ca="1"/>
        <v>3.9903357835708135E-2</v>
      </c>
    </row>
    <row r="4954" spans="6:8" x14ac:dyDescent="0.3">
      <c r="F4954" s="2">
        <v>4949</v>
      </c>
      <c r="G4954" s="12">
        <f ca="1"/>
        <v>19.840368733044162</v>
      </c>
      <c r="H4954" s="12">
        <f ca="1"/>
        <v>3.9903409029120894E-2</v>
      </c>
    </row>
    <row r="4955" spans="6:8" x14ac:dyDescent="0.3">
      <c r="F4955" s="2">
        <v>4950</v>
      </c>
      <c r="G4955" s="12">
        <f ca="1"/>
        <v>19.844986855532426</v>
      </c>
      <c r="H4955" s="12">
        <f ca="1"/>
        <v>3.9903672617372703E-2</v>
      </c>
    </row>
    <row r="4956" spans="6:8" x14ac:dyDescent="0.3">
      <c r="F4956" s="2">
        <v>4951</v>
      </c>
      <c r="G4956" s="12">
        <f ca="1"/>
        <v>19.847971435509532</v>
      </c>
      <c r="H4956" s="12">
        <f ca="1"/>
        <v>3.9903838467536222E-2</v>
      </c>
    </row>
    <row r="4957" spans="6:8" x14ac:dyDescent="0.3">
      <c r="F4957" s="2">
        <v>4952</v>
      </c>
      <c r="G4957" s="12">
        <f ca="1"/>
        <v>19.848561214743373</v>
      </c>
      <c r="H4957" s="12">
        <f ca="1"/>
        <v>3.9903870822862494E-2</v>
      </c>
    </row>
    <row r="4958" spans="6:8" x14ac:dyDescent="0.3">
      <c r="F4958" s="2">
        <v>4953</v>
      </c>
      <c r="G4958" s="12">
        <f ca="1"/>
        <v>19.849614757664973</v>
      </c>
      <c r="H4958" s="12">
        <f ca="1"/>
        <v>3.9903928276897357E-2</v>
      </c>
    </row>
    <row r="4959" spans="6:8" x14ac:dyDescent="0.3">
      <c r="F4959" s="2">
        <v>4954</v>
      </c>
      <c r="G4959" s="12">
        <f ca="1"/>
        <v>19.850937639358797</v>
      </c>
      <c r="H4959" s="12">
        <f ca="1"/>
        <v>3.9903999795537957E-2</v>
      </c>
    </row>
    <row r="4960" spans="6:8" x14ac:dyDescent="0.3">
      <c r="F4960" s="2">
        <v>4955</v>
      </c>
      <c r="G4960" s="12">
        <f ca="1"/>
        <v>19.866403537249354</v>
      </c>
      <c r="H4960" s="12">
        <f ca="1"/>
        <v>3.9904784421492867E-2</v>
      </c>
    </row>
    <row r="4961" spans="6:8" x14ac:dyDescent="0.3">
      <c r="F4961" s="2">
        <v>4956</v>
      </c>
      <c r="G4961" s="12">
        <f ca="1"/>
        <v>19.875773379224487</v>
      </c>
      <c r="H4961" s="12">
        <f ca="1"/>
        <v>3.9905213617684461E-2</v>
      </c>
    </row>
    <row r="4962" spans="6:8" x14ac:dyDescent="0.3">
      <c r="F4962" s="2">
        <v>4957</v>
      </c>
      <c r="G4962" s="12">
        <f ca="1"/>
        <v>19.876381748027693</v>
      </c>
      <c r="H4962" s="12">
        <f ca="1"/>
        <v>3.9905240280489161E-2</v>
      </c>
    </row>
    <row r="4963" spans="6:8" x14ac:dyDescent="0.3">
      <c r="F4963" s="2">
        <v>4958</v>
      </c>
      <c r="G4963" s="12">
        <f ca="1"/>
        <v>19.877221117005796</v>
      </c>
      <c r="H4963" s="12">
        <f ca="1"/>
        <v>3.9905276826206024E-2</v>
      </c>
    </row>
    <row r="4964" spans="6:8" x14ac:dyDescent="0.3">
      <c r="F4964" s="2">
        <v>4959</v>
      </c>
      <c r="G4964" s="12">
        <f ca="1"/>
        <v>19.878110100041262</v>
      </c>
      <c r="H4964" s="12">
        <f ca="1"/>
        <v>3.9905315227290593E-2</v>
      </c>
    </row>
    <row r="4965" spans="6:8" x14ac:dyDescent="0.3">
      <c r="F4965" s="2">
        <v>4960</v>
      </c>
      <c r="G4965" s="12">
        <f ca="1"/>
        <v>19.879130049110223</v>
      </c>
      <c r="H4965" s="12">
        <f ca="1"/>
        <v>3.9905358899420387E-2</v>
      </c>
    </row>
    <row r="4966" spans="6:8" x14ac:dyDescent="0.3">
      <c r="F4966" s="2">
        <v>4961</v>
      </c>
      <c r="G4966" s="12">
        <f ca="1"/>
        <v>19.885343474458239</v>
      </c>
      <c r="H4966" s="12">
        <f ca="1"/>
        <v>3.9905616029447151E-2</v>
      </c>
    </row>
    <row r="4967" spans="6:8" x14ac:dyDescent="0.3">
      <c r="F4967" s="2">
        <v>4962</v>
      </c>
      <c r="G4967" s="12">
        <f ca="1"/>
        <v>19.885944597409733</v>
      </c>
      <c r="H4967" s="12">
        <f ca="1"/>
        <v>3.9905640093040706E-2</v>
      </c>
    </row>
    <row r="4968" spans="6:8" x14ac:dyDescent="0.3">
      <c r="F4968" s="2">
        <v>4963</v>
      </c>
      <c r="G4968" s="12">
        <f ca="1"/>
        <v>19.891082127333483</v>
      </c>
      <c r="H4968" s="12">
        <f ca="1"/>
        <v>3.9905839904825609E-2</v>
      </c>
    </row>
    <row r="4969" spans="6:8" x14ac:dyDescent="0.3">
      <c r="F4969" s="2">
        <v>4964</v>
      </c>
      <c r="G4969" s="12">
        <f ca="1"/>
        <v>19.893654535102836</v>
      </c>
      <c r="H4969" s="12">
        <f ca="1"/>
        <v>3.9905936017657413E-2</v>
      </c>
    </row>
    <row r="4970" spans="6:8" x14ac:dyDescent="0.3">
      <c r="F4970" s="2">
        <v>4965</v>
      </c>
      <c r="G4970" s="12">
        <f ca="1"/>
        <v>19.894352044612457</v>
      </c>
      <c r="H4970" s="12">
        <f ca="1"/>
        <v>3.9905961626194683E-2</v>
      </c>
    </row>
    <row r="4971" spans="6:8" x14ac:dyDescent="0.3">
      <c r="F4971" s="2">
        <v>4966</v>
      </c>
      <c r="G4971" s="12">
        <f ca="1"/>
        <v>19.895934598383562</v>
      </c>
      <c r="H4971" s="12">
        <f ca="1"/>
        <v>3.9906019012586537E-2</v>
      </c>
    </row>
    <row r="4972" spans="6:8" x14ac:dyDescent="0.3">
      <c r="F4972" s="2">
        <v>4967</v>
      </c>
      <c r="G4972" s="12">
        <f ca="1"/>
        <v>19.908578085016266</v>
      </c>
      <c r="H4972" s="12">
        <f ca="1"/>
        <v>3.9906441803437692E-2</v>
      </c>
    </row>
    <row r="4973" spans="6:8" x14ac:dyDescent="0.3">
      <c r="F4973" s="2">
        <v>4968</v>
      </c>
      <c r="G4973" s="12">
        <f ca="1"/>
        <v>19.909303525752282</v>
      </c>
      <c r="H4973" s="12">
        <f ca="1"/>
        <v>3.9906464137536436E-2</v>
      </c>
    </row>
    <row r="4974" spans="6:8" x14ac:dyDescent="0.3">
      <c r="F4974" s="2">
        <v>4969</v>
      </c>
      <c r="G4974" s="12">
        <f ca="1"/>
        <v>19.909442693335667</v>
      </c>
      <c r="H4974" s="12">
        <f ca="1"/>
        <v>3.9906468398206302E-2</v>
      </c>
    </row>
    <row r="4975" spans="6:8" x14ac:dyDescent="0.3">
      <c r="F4975" s="2">
        <v>4970</v>
      </c>
      <c r="G4975" s="12">
        <f ca="1"/>
        <v>19.909468221547112</v>
      </c>
      <c r="H4975" s="12">
        <f ca="1"/>
        <v>3.9906469178928282E-2</v>
      </c>
    </row>
    <row r="4976" spans="6:8" x14ac:dyDescent="0.3">
      <c r="F4976" s="2">
        <v>4971</v>
      </c>
      <c r="G4976" s="12">
        <f ca="1"/>
        <v>19.912183813343667</v>
      </c>
      <c r="H4976" s="12">
        <f ca="1"/>
        <v>3.9906550752162276E-2</v>
      </c>
    </row>
    <row r="4977" spans="6:8" x14ac:dyDescent="0.3">
      <c r="F4977" s="2">
        <v>4972</v>
      </c>
      <c r="G4977" s="12">
        <f ca="1"/>
        <v>19.914930644817638</v>
      </c>
      <c r="H4977" s="12">
        <f ca="1"/>
        <v>3.9906630286735266E-2</v>
      </c>
    </row>
    <row r="4978" spans="6:8" x14ac:dyDescent="0.3">
      <c r="F4978" s="2">
        <v>4973</v>
      </c>
      <c r="G4978" s="12">
        <f ca="1"/>
        <v>19.916068286788477</v>
      </c>
      <c r="H4978" s="12">
        <f ca="1"/>
        <v>3.9906662350361555E-2</v>
      </c>
    </row>
    <row r="4979" spans="6:8" x14ac:dyDescent="0.3">
      <c r="F4979" s="2">
        <v>4974</v>
      </c>
      <c r="G4979" s="12">
        <f ca="1"/>
        <v>19.916205752446693</v>
      </c>
      <c r="H4979" s="12">
        <f ca="1"/>
        <v>3.9906666189953845E-2</v>
      </c>
    </row>
    <row r="4980" spans="6:8" x14ac:dyDescent="0.3">
      <c r="F4980" s="2">
        <v>4975</v>
      </c>
      <c r="G4980" s="12">
        <f ca="1"/>
        <v>19.916849065887373</v>
      </c>
      <c r="H4980" s="12">
        <f ca="1"/>
        <v>3.990668405886183E-2</v>
      </c>
    </row>
    <row r="4981" spans="6:8" x14ac:dyDescent="0.3">
      <c r="F4981" s="2">
        <v>4976</v>
      </c>
      <c r="G4981" s="12">
        <f ca="1"/>
        <v>19.921210640261105</v>
      </c>
      <c r="H4981" s="12">
        <f ca="1"/>
        <v>3.990680087622258E-2</v>
      </c>
    </row>
    <row r="4982" spans="6:8" x14ac:dyDescent="0.3">
      <c r="F4982" s="2">
        <v>4977</v>
      </c>
      <c r="G4982" s="12">
        <f ca="1"/>
        <v>19.922267814861144</v>
      </c>
      <c r="H4982" s="12">
        <f ca="1"/>
        <v>3.9906828054185849E-2</v>
      </c>
    </row>
    <row r="4983" spans="6:8" x14ac:dyDescent="0.3">
      <c r="F4983" s="2">
        <v>4978</v>
      </c>
      <c r="G4983" s="12">
        <f ca="1"/>
        <v>19.924659667610641</v>
      </c>
      <c r="H4983" s="12">
        <f ca="1"/>
        <v>3.9906887907306968E-2</v>
      </c>
    </row>
    <row r="4984" spans="6:8" x14ac:dyDescent="0.3">
      <c r="F4984" s="2">
        <v>4979</v>
      </c>
      <c r="G4984" s="12">
        <f ca="1"/>
        <v>19.932144994421442</v>
      </c>
      <c r="H4984" s="12">
        <f ca="1"/>
        <v>3.9907060547884753E-2</v>
      </c>
    </row>
    <row r="4985" spans="6:8" x14ac:dyDescent="0.3">
      <c r="F4985" s="2">
        <v>4980</v>
      </c>
      <c r="G4985" s="12">
        <f ca="1"/>
        <v>19.932356049051638</v>
      </c>
      <c r="H4985" s="12">
        <f ca="1"/>
        <v>3.9907065093302815E-2</v>
      </c>
    </row>
    <row r="4986" spans="6:8" x14ac:dyDescent="0.3">
      <c r="F4986" s="2">
        <v>4981</v>
      </c>
      <c r="G4986" s="12">
        <f ca="1"/>
        <v>19.934277835376207</v>
      </c>
      <c r="H4986" s="12">
        <f ca="1"/>
        <v>3.9907105668879228E-2</v>
      </c>
    </row>
    <row r="4987" spans="6:8" x14ac:dyDescent="0.3">
      <c r="F4987" s="2">
        <v>4982</v>
      </c>
      <c r="G4987" s="12">
        <f ca="1"/>
        <v>19.937430361429339</v>
      </c>
      <c r="H4987" s="12">
        <f ca="1"/>
        <v>3.9907169055348767E-2</v>
      </c>
    </row>
    <row r="4988" spans="6:8" x14ac:dyDescent="0.3">
      <c r="F4988" s="2">
        <v>4983</v>
      </c>
      <c r="G4988" s="12">
        <f ca="1"/>
        <v>19.938324521104526</v>
      </c>
      <c r="H4988" s="12">
        <f ca="1"/>
        <v>3.9907186315821061E-2</v>
      </c>
    </row>
    <row r="4989" spans="6:8" x14ac:dyDescent="0.3">
      <c r="F4989" s="2">
        <v>4984</v>
      </c>
      <c r="G4989" s="12">
        <f ca="1"/>
        <v>19.938967486663095</v>
      </c>
      <c r="H4989" s="12">
        <f ca="1"/>
        <v>3.9907198531234277E-2</v>
      </c>
    </row>
    <row r="4990" spans="6:8" x14ac:dyDescent="0.3">
      <c r="F4990" s="2">
        <v>4985</v>
      </c>
      <c r="G4990" s="12">
        <f ca="1"/>
        <v>19.9399008713456</v>
      </c>
      <c r="H4990" s="12">
        <f ca="1"/>
        <v>3.9907215972224228E-2</v>
      </c>
    </row>
    <row r="4991" spans="6:8" x14ac:dyDescent="0.3">
      <c r="F4991" s="2">
        <v>4986</v>
      </c>
      <c r="G4991" s="12">
        <f ca="1"/>
        <v>19.941842543226237</v>
      </c>
      <c r="H4991" s="12">
        <f ca="1"/>
        <v>3.9907251146062729E-2</v>
      </c>
    </row>
    <row r="4992" spans="6:8" x14ac:dyDescent="0.3">
      <c r="F4992" s="2">
        <v>4987</v>
      </c>
      <c r="G4992" s="12">
        <f ca="1"/>
        <v>19.947161385341062</v>
      </c>
      <c r="H4992" s="12">
        <f ca="1"/>
        <v>3.9907339834955313E-2</v>
      </c>
    </row>
    <row r="4993" spans="6:8" x14ac:dyDescent="0.3">
      <c r="F4993" s="2">
        <v>4988</v>
      </c>
      <c r="G4993" s="12">
        <f ca="1"/>
        <v>19.950165022198885</v>
      </c>
      <c r="H4993" s="12">
        <f ca="1"/>
        <v>3.9907384958474568E-2</v>
      </c>
    </row>
    <row r="4994" spans="6:8" x14ac:dyDescent="0.3">
      <c r="F4994" s="2">
        <v>4989</v>
      </c>
      <c r="G4994" s="12">
        <f ca="1"/>
        <v>19.951453780432715</v>
      </c>
      <c r="H4994" s="12">
        <f ca="1"/>
        <v>3.9907403221685199E-2</v>
      </c>
    </row>
    <row r="4995" spans="6:8" x14ac:dyDescent="0.3">
      <c r="F4995" s="2">
        <v>4990</v>
      </c>
      <c r="G4995" s="12">
        <f ca="1"/>
        <v>19.952060063774315</v>
      </c>
      <c r="H4995" s="12">
        <f ca="1"/>
        <v>3.9907411585431096E-2</v>
      </c>
    </row>
    <row r="4996" spans="6:8" x14ac:dyDescent="0.3">
      <c r="F4996" s="2">
        <v>4991</v>
      </c>
      <c r="G4996" s="12">
        <f ca="1"/>
        <v>19.954986448329208</v>
      </c>
      <c r="H4996" s="12">
        <f ca="1"/>
        <v>3.9907449903724954E-2</v>
      </c>
    </row>
    <row r="4997" spans="6:8" x14ac:dyDescent="0.3">
      <c r="F4997" s="2">
        <v>4992</v>
      </c>
      <c r="G4997" s="12">
        <f ca="1"/>
        <v>19.95742442121168</v>
      </c>
      <c r="H4997" s="12">
        <f ca="1"/>
        <v>3.9907479231419359E-2</v>
      </c>
    </row>
    <row r="4998" spans="6:8" x14ac:dyDescent="0.3">
      <c r="F4998" s="2">
        <v>4993</v>
      </c>
      <c r="G4998" s="12">
        <f ca="1"/>
        <v>19.958122695301789</v>
      </c>
      <c r="H4998" s="12">
        <f ca="1"/>
        <v>3.9907487196745674E-2</v>
      </c>
    </row>
    <row r="4999" spans="6:8" x14ac:dyDescent="0.3">
      <c r="F4999" s="2">
        <v>4994</v>
      </c>
      <c r="G4999" s="12">
        <f ca="1"/>
        <v>19.959508151871827</v>
      </c>
      <c r="H4999" s="12">
        <f ca="1"/>
        <v>3.9907502427972377E-2</v>
      </c>
    </row>
    <row r="5000" spans="6:8" x14ac:dyDescent="0.3">
      <c r="F5000" s="2">
        <v>4995</v>
      </c>
      <c r="G5000" s="12">
        <f ca="1"/>
        <v>19.961931762400997</v>
      </c>
      <c r="H5000" s="12">
        <f ca="1"/>
        <v>3.9907527240285567E-2</v>
      </c>
    </row>
    <row r="5001" spans="6:8" x14ac:dyDescent="0.3">
      <c r="F5001" s="2">
        <v>4996</v>
      </c>
      <c r="G5001" s="12">
        <f ca="1"/>
        <v>19.962648775522627</v>
      </c>
      <c r="H5001" s="12">
        <f ca="1"/>
        <v>3.9907534134003046E-2</v>
      </c>
    </row>
    <row r="5002" spans="6:8" x14ac:dyDescent="0.3">
      <c r="F5002" s="2">
        <v>4997</v>
      </c>
      <c r="G5002" s="12">
        <f ca="1"/>
        <v>19.966945491950867</v>
      </c>
      <c r="H5002" s="12">
        <f ca="1"/>
        <v>3.9907571169610113E-2</v>
      </c>
    </row>
    <row r="5003" spans="6:8" x14ac:dyDescent="0.3">
      <c r="F5003" s="2">
        <v>4998</v>
      </c>
      <c r="G5003" s="12">
        <f ca="1"/>
        <v>19.967740718734809</v>
      </c>
      <c r="H5003" s="12">
        <f ca="1"/>
        <v>3.9907577220497016E-2</v>
      </c>
    </row>
    <row r="5004" spans="6:8" x14ac:dyDescent="0.3">
      <c r="F5004" s="2">
        <v>4999</v>
      </c>
      <c r="G5004" s="12">
        <f ca="1"/>
        <v>19.972310536008617</v>
      </c>
      <c r="H5004" s="12">
        <f ca="1"/>
        <v>3.9907607126729958E-2</v>
      </c>
    </row>
    <row r="5005" spans="6:8" x14ac:dyDescent="0.3">
      <c r="F5005" s="2">
        <v>5000</v>
      </c>
      <c r="G5005" s="12">
        <f ca="1"/>
        <v>19.980174991915064</v>
      </c>
      <c r="H5005" s="12">
        <f ca="1"/>
        <v>3.9907639187279034E-2</v>
      </c>
    </row>
    <row r="5006" spans="6:8" x14ac:dyDescent="0.3">
      <c r="F5006" s="2">
        <v>5001</v>
      </c>
      <c r="G5006" s="12">
        <f ca="1"/>
        <v>19.981370606440745</v>
      </c>
      <c r="H5006" s="12">
        <f ca="1"/>
        <v>3.9907641911598513E-2</v>
      </c>
    </row>
    <row r="5007" spans="6:8" x14ac:dyDescent="0.3">
      <c r="F5007" s="2">
        <v>5002</v>
      </c>
      <c r="G5007" s="12">
        <f ca="1"/>
        <v>19.982365714749701</v>
      </c>
      <c r="H5007" s="12">
        <f ca="1"/>
        <v>3.9907643746402065E-2</v>
      </c>
    </row>
    <row r="5008" spans="6:8" x14ac:dyDescent="0.3">
      <c r="F5008" s="2">
        <v>5003</v>
      </c>
      <c r="G5008" s="12">
        <f ca="1"/>
        <v>19.982912075426086</v>
      </c>
      <c r="H5008" s="12">
        <f ca="1"/>
        <v>3.9907644586651553E-2</v>
      </c>
    </row>
    <row r="5009" spans="6:8" x14ac:dyDescent="0.3">
      <c r="F5009" s="2">
        <v>5004</v>
      </c>
      <c r="G5009" s="12">
        <f ca="1"/>
        <v>19.983614715339094</v>
      </c>
      <c r="H5009" s="12">
        <f ca="1"/>
        <v>3.9907645493074809E-2</v>
      </c>
    </row>
    <row r="5010" spans="6:8" x14ac:dyDescent="0.3">
      <c r="F5010" s="2">
        <v>5005</v>
      </c>
      <c r="G5010" s="12">
        <f ca="1"/>
        <v>19.985666402981131</v>
      </c>
      <c r="H5010" s="12">
        <f ca="1"/>
        <v>3.9907647018296015E-2</v>
      </c>
    </row>
    <row r="5011" spans="6:8" x14ac:dyDescent="0.3">
      <c r="F5011" s="2">
        <v>5006</v>
      </c>
      <c r="G5011" s="12">
        <f ca="1"/>
        <v>19.988644643361727</v>
      </c>
      <c r="H5011" s="12">
        <f ca="1"/>
        <v>3.9907646259288866E-2</v>
      </c>
    </row>
    <row r="5012" spans="6:8" x14ac:dyDescent="0.3">
      <c r="F5012" s="2">
        <v>5007</v>
      </c>
      <c r="G5012" s="12">
        <f ca="1"/>
        <v>19.991301038030766</v>
      </c>
      <c r="H5012" s="12">
        <f ca="1"/>
        <v>3.9907642611746723E-2</v>
      </c>
    </row>
    <row r="5013" spans="6:8" x14ac:dyDescent="0.3">
      <c r="F5013" s="2">
        <v>5008</v>
      </c>
      <c r="G5013" s="12">
        <f ca="1"/>
        <v>19.991528154295914</v>
      </c>
      <c r="H5013" s="12">
        <f ca="1"/>
        <v>3.9907642169916942E-2</v>
      </c>
    </row>
    <row r="5014" spans="6:8" x14ac:dyDescent="0.3">
      <c r="F5014" s="2">
        <v>5009</v>
      </c>
      <c r="G5014" s="12">
        <f ca="1"/>
        <v>19.995193377662442</v>
      </c>
      <c r="H5014" s="12">
        <f ca="1"/>
        <v>3.9907632208271662E-2</v>
      </c>
    </row>
    <row r="5015" spans="6:8" x14ac:dyDescent="0.3">
      <c r="F5015" s="2">
        <v>5010</v>
      </c>
      <c r="G5015" s="12">
        <f ca="1"/>
        <v>20.000803772790452</v>
      </c>
      <c r="H5015" s="12">
        <f ca="1"/>
        <v>3.9907606631735898E-2</v>
      </c>
    </row>
    <row r="5016" spans="6:8" x14ac:dyDescent="0.3">
      <c r="F5016" s="2">
        <v>5011</v>
      </c>
      <c r="G5016" s="12">
        <f ca="1"/>
        <v>20.00105954165323</v>
      </c>
      <c r="H5016" s="12">
        <f ca="1"/>
        <v>3.9907605167966487E-2</v>
      </c>
    </row>
    <row r="5017" spans="6:8" x14ac:dyDescent="0.3">
      <c r="F5017" s="2">
        <v>5012</v>
      </c>
      <c r="G5017" s="12">
        <f ca="1"/>
        <v>20.003073781873493</v>
      </c>
      <c r="H5017" s="12">
        <f ca="1"/>
        <v>3.9907592732972626E-2</v>
      </c>
    </row>
    <row r="5018" spans="6:8" x14ac:dyDescent="0.3">
      <c r="F5018" s="2">
        <v>5013</v>
      </c>
      <c r="G5018" s="12">
        <f ca="1"/>
        <v>20.003994185463547</v>
      </c>
      <c r="H5018" s="12">
        <f ca="1"/>
        <v>3.990758651474946E-2</v>
      </c>
    </row>
    <row r="5019" spans="6:8" x14ac:dyDescent="0.3">
      <c r="F5019" s="2">
        <v>5014</v>
      </c>
      <c r="G5019" s="12">
        <f ca="1"/>
        <v>20.00962273355529</v>
      </c>
      <c r="H5019" s="12">
        <f ca="1"/>
        <v>3.9907541172629277E-2</v>
      </c>
    </row>
    <row r="5020" spans="6:8" x14ac:dyDescent="0.3">
      <c r="F5020" s="2">
        <v>5015</v>
      </c>
      <c r="G5020" s="12">
        <f ca="1"/>
        <v>20.015080515661829</v>
      </c>
      <c r="H5020" s="12">
        <f ca="1"/>
        <v>3.9907485197348866E-2</v>
      </c>
    </row>
    <row r="5021" spans="6:8" x14ac:dyDescent="0.3">
      <c r="F5021" s="2">
        <v>5016</v>
      </c>
      <c r="G5021" s="12">
        <f ca="1"/>
        <v>20.015098616480021</v>
      </c>
      <c r="H5021" s="12">
        <f ca="1"/>
        <v>3.9907484992033893E-2</v>
      </c>
    </row>
    <row r="5022" spans="6:8" x14ac:dyDescent="0.3">
      <c r="F5022" s="2">
        <v>5017</v>
      </c>
      <c r="G5022" s="12">
        <f ca="1"/>
        <v>20.016048428302096</v>
      </c>
      <c r="H5022" s="12">
        <f ca="1"/>
        <v>3.9907474035993318E-2</v>
      </c>
    </row>
    <row r="5023" spans="6:8" x14ac:dyDescent="0.3">
      <c r="F5023" s="2">
        <v>5018</v>
      </c>
      <c r="G5023" s="12">
        <f ca="1"/>
        <v>20.016063171727893</v>
      </c>
      <c r="H5023" s="12">
        <f ca="1"/>
        <v>3.9907473863106058E-2</v>
      </c>
    </row>
    <row r="5024" spans="6:8" x14ac:dyDescent="0.3">
      <c r="F5024" s="2">
        <v>5019</v>
      </c>
      <c r="G5024" s="12">
        <f ca="1"/>
        <v>20.017575016664509</v>
      </c>
      <c r="H5024" s="12">
        <f ca="1"/>
        <v>3.9907455676545661E-2</v>
      </c>
    </row>
    <row r="5025" spans="6:8" x14ac:dyDescent="0.3">
      <c r="F5025" s="2">
        <v>5020</v>
      </c>
      <c r="G5025" s="12">
        <f ca="1"/>
        <v>20.018028825145919</v>
      </c>
      <c r="H5025" s="12">
        <f ca="1"/>
        <v>3.9907450040466572E-2</v>
      </c>
    </row>
    <row r="5026" spans="6:8" x14ac:dyDescent="0.3">
      <c r="F5026" s="2">
        <v>5021</v>
      </c>
      <c r="G5026" s="12">
        <f ca="1"/>
        <v>20.032933636537287</v>
      </c>
      <c r="H5026" s="12">
        <f ca="1"/>
        <v>3.9907219495931082E-2</v>
      </c>
    </row>
    <row r="5027" spans="6:8" x14ac:dyDescent="0.3">
      <c r="F5027" s="2">
        <v>5022</v>
      </c>
      <c r="G5027" s="12">
        <f ca="1"/>
        <v>20.035160312003384</v>
      </c>
      <c r="H5027" s="12">
        <f ca="1"/>
        <v>3.9907177483102727E-2</v>
      </c>
    </row>
    <row r="5028" spans="6:8" x14ac:dyDescent="0.3">
      <c r="F5028" s="2">
        <v>5023</v>
      </c>
      <c r="G5028" s="12">
        <f ca="1"/>
        <v>20.035820260377086</v>
      </c>
      <c r="H5028" s="12">
        <f ca="1"/>
        <v>3.9907164653120858E-2</v>
      </c>
    </row>
    <row r="5029" spans="6:8" x14ac:dyDescent="0.3">
      <c r="F5029" s="2">
        <v>5024</v>
      </c>
      <c r="G5029" s="12">
        <f ca="1"/>
        <v>20.038098371646061</v>
      </c>
      <c r="H5029" s="12">
        <f ca="1"/>
        <v>3.9907119036171668E-2</v>
      </c>
    </row>
    <row r="5030" spans="6:8" x14ac:dyDescent="0.3">
      <c r="F5030" s="2">
        <v>5025</v>
      </c>
      <c r="G5030" s="12">
        <f ca="1"/>
        <v>20.040538155415408</v>
      </c>
      <c r="H5030" s="12">
        <f ca="1"/>
        <v>3.9907067897299454E-2</v>
      </c>
    </row>
    <row r="5031" spans="6:8" x14ac:dyDescent="0.3">
      <c r="F5031" s="2">
        <v>5026</v>
      </c>
      <c r="G5031" s="12">
        <f ca="1"/>
        <v>20.043059344639865</v>
      </c>
      <c r="H5031" s="12">
        <f ca="1"/>
        <v>3.9907012569680107E-2</v>
      </c>
    </row>
    <row r="5032" spans="6:8" x14ac:dyDescent="0.3">
      <c r="F5032" s="2">
        <v>5027</v>
      </c>
      <c r="G5032" s="12">
        <f ca="1"/>
        <v>20.043614577765471</v>
      </c>
      <c r="H5032" s="12">
        <f ca="1"/>
        <v>3.9907000046038081E-2</v>
      </c>
    </row>
    <row r="5033" spans="6:8" x14ac:dyDescent="0.3">
      <c r="F5033" s="2">
        <v>5028</v>
      </c>
      <c r="G5033" s="12">
        <f ca="1"/>
        <v>20.043970582666869</v>
      </c>
      <c r="H5033" s="12">
        <f ca="1"/>
        <v>3.9906991951730482E-2</v>
      </c>
    </row>
    <row r="5034" spans="6:8" x14ac:dyDescent="0.3">
      <c r="F5034" s="2">
        <v>5029</v>
      </c>
      <c r="G5034" s="12">
        <f ca="1"/>
        <v>20.043976010208258</v>
      </c>
      <c r="H5034" s="12">
        <f ca="1"/>
        <v>3.9906991827937777E-2</v>
      </c>
    </row>
    <row r="5035" spans="6:8" x14ac:dyDescent="0.3">
      <c r="F5035" s="2">
        <v>5030</v>
      </c>
      <c r="G5035" s="12">
        <f ca="1"/>
        <v>20.045123493139283</v>
      </c>
      <c r="H5035" s="12">
        <f ca="1"/>
        <v>3.9906965393295461E-2</v>
      </c>
    </row>
    <row r="5036" spans="6:8" x14ac:dyDescent="0.3">
      <c r="F5036" s="2">
        <v>5031</v>
      </c>
      <c r="G5036" s="12">
        <f ca="1"/>
        <v>20.045386734447742</v>
      </c>
      <c r="H5036" s="12">
        <f ca="1"/>
        <v>3.9906959255280976E-2</v>
      </c>
    </row>
    <row r="5037" spans="6:8" x14ac:dyDescent="0.3">
      <c r="F5037" s="2">
        <v>5032</v>
      </c>
      <c r="G5037" s="12">
        <f ca="1"/>
        <v>20.045669971785177</v>
      </c>
      <c r="H5037" s="12">
        <f ca="1"/>
        <v>3.9906952620296914E-2</v>
      </c>
    </row>
    <row r="5038" spans="6:8" x14ac:dyDescent="0.3">
      <c r="F5038" s="2">
        <v>5033</v>
      </c>
      <c r="G5038" s="12">
        <f ca="1"/>
        <v>20.045685771285171</v>
      </c>
      <c r="H5038" s="12">
        <f ca="1"/>
        <v>3.990695224924757E-2</v>
      </c>
    </row>
    <row r="5039" spans="6:8" x14ac:dyDescent="0.3">
      <c r="F5039" s="2">
        <v>5034</v>
      </c>
      <c r="G5039" s="12">
        <f ca="1"/>
        <v>20.046599752560802</v>
      </c>
      <c r="H5039" s="12">
        <f ca="1"/>
        <v>3.9906930615841295E-2</v>
      </c>
    </row>
    <row r="5040" spans="6:8" x14ac:dyDescent="0.3">
      <c r="F5040" s="2">
        <v>5035</v>
      </c>
      <c r="G5040" s="12">
        <f ca="1"/>
        <v>20.047596760604428</v>
      </c>
      <c r="H5040" s="12">
        <f ca="1"/>
        <v>3.9906906639086893E-2</v>
      </c>
    </row>
    <row r="5041" spans="6:8" x14ac:dyDescent="0.3">
      <c r="F5041" s="2">
        <v>5036</v>
      </c>
      <c r="G5041" s="12">
        <f ca="1"/>
        <v>20.04882693705574</v>
      </c>
      <c r="H5041" s="12">
        <f ca="1"/>
        <v>3.9906876511140325E-2</v>
      </c>
    </row>
    <row r="5042" spans="6:8" x14ac:dyDescent="0.3">
      <c r="F5042" s="2">
        <v>5037</v>
      </c>
      <c r="G5042" s="12">
        <f ca="1"/>
        <v>20.049217967672444</v>
      </c>
      <c r="H5042" s="12">
        <f ca="1"/>
        <v>3.9906866808683605E-2</v>
      </c>
    </row>
    <row r="5043" spans="6:8" x14ac:dyDescent="0.3">
      <c r="F5043" s="2">
        <v>5038</v>
      </c>
      <c r="G5043" s="12">
        <f ca="1"/>
        <v>20.050557747139862</v>
      </c>
      <c r="H5043" s="12">
        <f ca="1"/>
        <v>3.9906833105123073E-2</v>
      </c>
    </row>
    <row r="5044" spans="6:8" x14ac:dyDescent="0.3">
      <c r="F5044" s="2">
        <v>5039</v>
      </c>
      <c r="G5044" s="12">
        <f ca="1"/>
        <v>20.060196934459363</v>
      </c>
      <c r="H5044" s="12">
        <f ca="1"/>
        <v>3.9906569616718561E-2</v>
      </c>
    </row>
    <row r="5045" spans="6:8" x14ac:dyDescent="0.3">
      <c r="F5045" s="2">
        <v>5040</v>
      </c>
      <c r="G5045" s="12">
        <f ca="1"/>
        <v>20.064982942601887</v>
      </c>
      <c r="H5045" s="12">
        <f ca="1"/>
        <v>3.9906425087884848E-2</v>
      </c>
    </row>
    <row r="5046" spans="6:8" x14ac:dyDescent="0.3">
      <c r="F5046" s="2">
        <v>5041</v>
      </c>
      <c r="G5046" s="12">
        <f ca="1"/>
        <v>20.073879560324514</v>
      </c>
      <c r="H5046" s="12">
        <f ca="1"/>
        <v>3.9906132265605715E-2</v>
      </c>
    </row>
    <row r="5047" spans="6:8" x14ac:dyDescent="0.3">
      <c r="F5047" s="2">
        <v>5042</v>
      </c>
      <c r="G5047" s="12">
        <f ca="1"/>
        <v>20.074350997668049</v>
      </c>
      <c r="H5047" s="12">
        <f ca="1"/>
        <v>3.9906115872206993E-2</v>
      </c>
    </row>
    <row r="5048" spans="6:8" x14ac:dyDescent="0.3">
      <c r="F5048" s="2">
        <v>5043</v>
      </c>
      <c r="G5048" s="12">
        <f ca="1"/>
        <v>20.076145508533244</v>
      </c>
      <c r="H5048" s="12">
        <f ca="1"/>
        <v>3.9906052664211315E-2</v>
      </c>
    </row>
    <row r="5049" spans="6:8" x14ac:dyDescent="0.3">
      <c r="F5049" s="2">
        <v>5044</v>
      </c>
      <c r="G5049" s="12">
        <f ca="1"/>
        <v>20.076943491234495</v>
      </c>
      <c r="H5049" s="12">
        <f ca="1"/>
        <v>3.9906024146292712E-2</v>
      </c>
    </row>
    <row r="5050" spans="6:8" x14ac:dyDescent="0.3">
      <c r="F5050" s="2">
        <v>5045</v>
      </c>
      <c r="G5050" s="12">
        <f ca="1"/>
        <v>20.081318096856265</v>
      </c>
      <c r="H5050" s="12">
        <f ca="1"/>
        <v>3.9905863317638103E-2</v>
      </c>
    </row>
    <row r="5051" spans="6:8" x14ac:dyDescent="0.3">
      <c r="F5051" s="2">
        <v>5046</v>
      </c>
      <c r="G5051" s="12">
        <f ca="1"/>
        <v>20.083856417496229</v>
      </c>
      <c r="H5051" s="12">
        <f ca="1"/>
        <v>3.9905766515742284E-2</v>
      </c>
    </row>
    <row r="5052" spans="6:8" x14ac:dyDescent="0.3">
      <c r="F5052" s="2">
        <v>5047</v>
      </c>
      <c r="G5052" s="12">
        <f ca="1"/>
        <v>20.085722555420286</v>
      </c>
      <c r="H5052" s="12">
        <f ca="1"/>
        <v>3.9905693717006314E-2</v>
      </c>
    </row>
    <row r="5053" spans="6:8" x14ac:dyDescent="0.3">
      <c r="F5053" s="2">
        <v>5048</v>
      </c>
      <c r="G5053" s="12">
        <f ca="1"/>
        <v>20.08671152686841</v>
      </c>
      <c r="H5053" s="12">
        <f ca="1"/>
        <v>3.9905654576443426E-2</v>
      </c>
    </row>
    <row r="5054" spans="6:8" x14ac:dyDescent="0.3">
      <c r="F5054" s="2">
        <v>5049</v>
      </c>
      <c r="G5054" s="12">
        <f ca="1"/>
        <v>20.087318274247632</v>
      </c>
      <c r="H5054" s="12">
        <f ca="1"/>
        <v>3.9905630371015098E-2</v>
      </c>
    </row>
    <row r="5055" spans="6:8" x14ac:dyDescent="0.3">
      <c r="F5055" s="2">
        <v>5050</v>
      </c>
      <c r="G5055" s="12">
        <f ca="1"/>
        <v>20.087681770157864</v>
      </c>
      <c r="H5055" s="12">
        <f ca="1"/>
        <v>3.990561579980216E-2</v>
      </c>
    </row>
    <row r="5056" spans="6:8" x14ac:dyDescent="0.3">
      <c r="F5056" s="2">
        <v>5051</v>
      </c>
      <c r="G5056" s="12">
        <f ca="1"/>
        <v>20.089355478268786</v>
      </c>
      <c r="H5056" s="12">
        <f ca="1"/>
        <v>3.9905548030270029E-2</v>
      </c>
    </row>
    <row r="5057" spans="6:8" x14ac:dyDescent="0.3">
      <c r="F5057" s="2">
        <v>5052</v>
      </c>
      <c r="G5057" s="12">
        <f ca="1"/>
        <v>20.099477633421195</v>
      </c>
      <c r="H5057" s="12">
        <f ca="1"/>
        <v>3.9905114479953076E-2</v>
      </c>
    </row>
    <row r="5058" spans="6:8" x14ac:dyDescent="0.3">
      <c r="F5058" s="2">
        <v>5053</v>
      </c>
      <c r="G5058" s="12">
        <f ca="1"/>
        <v>20.101750298627898</v>
      </c>
      <c r="H5058" s="12">
        <f ca="1"/>
        <v>3.9905011546741066E-2</v>
      </c>
    </row>
    <row r="5059" spans="6:8" x14ac:dyDescent="0.3">
      <c r="F5059" s="2">
        <v>5054</v>
      </c>
      <c r="G5059" s="12">
        <f ca="1"/>
        <v>20.104858098734759</v>
      </c>
      <c r="H5059" s="12">
        <f ca="1"/>
        <v>3.9904867470005809E-2</v>
      </c>
    </row>
    <row r="5060" spans="6:8" x14ac:dyDescent="0.3">
      <c r="F5060" s="2">
        <v>5055</v>
      </c>
      <c r="G5060" s="12">
        <f ca="1"/>
        <v>20.105503522764302</v>
      </c>
      <c r="H5060" s="12">
        <f ca="1"/>
        <v>3.9904837067550658E-2</v>
      </c>
    </row>
    <row r="5061" spans="6:8" x14ac:dyDescent="0.3">
      <c r="F5061" s="2">
        <v>5056</v>
      </c>
      <c r="G5061" s="12">
        <f ca="1"/>
        <v>20.105799476546604</v>
      </c>
      <c r="H5061" s="12">
        <f ca="1"/>
        <v>3.9904823071464784E-2</v>
      </c>
    </row>
    <row r="5062" spans="6:8" x14ac:dyDescent="0.3">
      <c r="F5062" s="2">
        <v>5057</v>
      </c>
      <c r="G5062" s="12">
        <f ca="1"/>
        <v>20.108389346593466</v>
      </c>
      <c r="H5062" s="12">
        <f ca="1"/>
        <v>3.9904699109388625E-2</v>
      </c>
    </row>
    <row r="5063" spans="6:8" x14ac:dyDescent="0.3">
      <c r="F5063" s="2">
        <v>5058</v>
      </c>
      <c r="G5063" s="12">
        <f ca="1"/>
        <v>20.110197365427421</v>
      </c>
      <c r="H5063" s="12">
        <f ca="1"/>
        <v>3.9904610991877948E-2</v>
      </c>
    </row>
    <row r="5064" spans="6:8" x14ac:dyDescent="0.3">
      <c r="F5064" s="2">
        <v>5059</v>
      </c>
      <c r="G5064" s="12">
        <f ca="1"/>
        <v>20.115569277051033</v>
      </c>
      <c r="H5064" s="12">
        <f ca="1"/>
        <v>3.9904341525817948E-2</v>
      </c>
    </row>
    <row r="5065" spans="6:8" x14ac:dyDescent="0.3">
      <c r="F5065" s="2">
        <v>5060</v>
      </c>
      <c r="G5065" s="12">
        <f ca="1"/>
        <v>20.118161019471231</v>
      </c>
      <c r="H5065" s="12">
        <f ca="1"/>
        <v>3.9904207422411374E-2</v>
      </c>
    </row>
    <row r="5066" spans="6:8" x14ac:dyDescent="0.3">
      <c r="F5066" s="2">
        <v>5061</v>
      </c>
      <c r="G5066" s="12">
        <f ca="1"/>
        <v>20.119355606107167</v>
      </c>
      <c r="H5066" s="12">
        <f ca="1"/>
        <v>3.9904144713750055E-2</v>
      </c>
    </row>
    <row r="5067" spans="6:8" x14ac:dyDescent="0.3">
      <c r="F5067" s="2">
        <v>5062</v>
      </c>
      <c r="G5067" s="12">
        <f ca="1"/>
        <v>20.120249244453856</v>
      </c>
      <c r="H5067" s="12">
        <f ca="1"/>
        <v>3.9904097432715668E-2</v>
      </c>
    </row>
    <row r="5068" spans="6:8" x14ac:dyDescent="0.3">
      <c r="F5068" s="2">
        <v>5063</v>
      </c>
      <c r="G5068" s="12">
        <f ca="1"/>
        <v>20.127453635801821</v>
      </c>
      <c r="H5068" s="12">
        <f ca="1"/>
        <v>3.9903704680733725E-2</v>
      </c>
    </row>
    <row r="5069" spans="6:8" x14ac:dyDescent="0.3">
      <c r="F5069" s="2">
        <v>5064</v>
      </c>
      <c r="G5069" s="12">
        <f ca="1"/>
        <v>20.127941810225686</v>
      </c>
      <c r="H5069" s="12">
        <f ca="1"/>
        <v>3.9903677322302447E-2</v>
      </c>
    </row>
    <row r="5070" spans="6:8" x14ac:dyDescent="0.3">
      <c r="F5070" s="2">
        <v>5065</v>
      </c>
      <c r="G5070" s="12">
        <f ca="1"/>
        <v>20.129168453907532</v>
      </c>
      <c r="H5070" s="12">
        <f ca="1"/>
        <v>3.9903608160875792E-2</v>
      </c>
    </row>
    <row r="5071" spans="6:8" x14ac:dyDescent="0.3">
      <c r="F5071" s="2">
        <v>5066</v>
      </c>
      <c r="G5071" s="12">
        <f ca="1"/>
        <v>20.132320200243921</v>
      </c>
      <c r="H5071" s="12">
        <f ca="1"/>
        <v>3.9903427718370646E-2</v>
      </c>
    </row>
    <row r="5072" spans="6:8" x14ac:dyDescent="0.3">
      <c r="F5072" s="2">
        <v>5067</v>
      </c>
      <c r="G5072" s="12">
        <f ca="1"/>
        <v>20.133498747684744</v>
      </c>
      <c r="H5072" s="12">
        <f ca="1"/>
        <v>3.9903359231815559E-2</v>
      </c>
    </row>
    <row r="5073" spans="6:8" x14ac:dyDescent="0.3">
      <c r="F5073" s="2">
        <v>5068</v>
      </c>
      <c r="G5073" s="12">
        <f ca="1"/>
        <v>20.137278192351864</v>
      </c>
      <c r="H5073" s="12">
        <f ca="1"/>
        <v>3.9903135885736699E-2</v>
      </c>
    </row>
    <row r="5074" spans="6:8" x14ac:dyDescent="0.3">
      <c r="F5074" s="2">
        <v>5069</v>
      </c>
      <c r="G5074" s="12">
        <f ca="1"/>
        <v>20.145937411383301</v>
      </c>
      <c r="H5074" s="12">
        <f ca="1"/>
        <v>3.9902602794031621E-2</v>
      </c>
    </row>
    <row r="5075" spans="6:8" x14ac:dyDescent="0.3">
      <c r="F5075" s="2">
        <v>5070</v>
      </c>
      <c r="G5075" s="12">
        <f ca="1"/>
        <v>20.149959286487608</v>
      </c>
      <c r="H5075" s="12">
        <f ca="1"/>
        <v>3.9902345071868482E-2</v>
      </c>
    </row>
    <row r="5076" spans="6:8" x14ac:dyDescent="0.3">
      <c r="F5076" s="2">
        <v>5071</v>
      </c>
      <c r="G5076" s="12">
        <f ca="1"/>
        <v>20.15136024303904</v>
      </c>
      <c r="H5076" s="12">
        <f ca="1"/>
        <v>3.9902253790764224E-2</v>
      </c>
    </row>
    <row r="5077" spans="6:8" x14ac:dyDescent="0.3">
      <c r="F5077" s="2">
        <v>5072</v>
      </c>
      <c r="G5077" s="12">
        <f ca="1"/>
        <v>20.15430135479858</v>
      </c>
      <c r="H5077" s="12">
        <f ca="1"/>
        <v>3.9902059624582993E-2</v>
      </c>
    </row>
    <row r="5078" spans="6:8" x14ac:dyDescent="0.3">
      <c r="F5078" s="2">
        <v>5073</v>
      </c>
      <c r="G5078" s="12">
        <f ca="1"/>
        <v>20.15614224642232</v>
      </c>
      <c r="H5078" s="12">
        <f ca="1"/>
        <v>3.9901936345709633E-2</v>
      </c>
    </row>
    <row r="5079" spans="6:8" x14ac:dyDescent="0.3">
      <c r="F5079" s="2">
        <v>5074</v>
      </c>
      <c r="G5079" s="12">
        <f ca="1"/>
        <v>20.156647629722162</v>
      </c>
      <c r="H5079" s="12">
        <f ca="1"/>
        <v>3.9901902266424961E-2</v>
      </c>
    </row>
    <row r="5080" spans="6:8" x14ac:dyDescent="0.3">
      <c r="F5080" s="2">
        <v>5075</v>
      </c>
      <c r="G5080" s="12">
        <f ca="1"/>
        <v>20.162116463594948</v>
      </c>
      <c r="H5080" s="12">
        <f ca="1"/>
        <v>3.9901527005377843E-2</v>
      </c>
    </row>
    <row r="5081" spans="6:8" x14ac:dyDescent="0.3">
      <c r="F5081" s="2">
        <v>5076</v>
      </c>
      <c r="G5081" s="12">
        <f ca="1"/>
        <v>20.165012779981954</v>
      </c>
      <c r="H5081" s="12">
        <f ca="1"/>
        <v>3.9901323457686738E-2</v>
      </c>
    </row>
    <row r="5082" spans="6:8" x14ac:dyDescent="0.3">
      <c r="F5082" s="2">
        <v>5077</v>
      </c>
      <c r="G5082" s="12">
        <f ca="1"/>
        <v>20.171393518528454</v>
      </c>
      <c r="H5082" s="12">
        <f ca="1"/>
        <v>3.9900863284716523E-2</v>
      </c>
    </row>
    <row r="5083" spans="6:8" x14ac:dyDescent="0.3">
      <c r="F5083" s="2">
        <v>5078</v>
      </c>
      <c r="G5083" s="12">
        <f ca="1"/>
        <v>20.174914521901488</v>
      </c>
      <c r="H5083" s="12">
        <f ca="1"/>
        <v>3.990060243484158E-2</v>
      </c>
    </row>
    <row r="5084" spans="6:8" x14ac:dyDescent="0.3">
      <c r="F5084" s="2">
        <v>5079</v>
      </c>
      <c r="G5084" s="12">
        <f ca="1"/>
        <v>20.176192711481615</v>
      </c>
      <c r="H5084" s="12">
        <f ca="1"/>
        <v>3.9900506524235761E-2</v>
      </c>
    </row>
    <row r="5085" spans="6:8" x14ac:dyDescent="0.3">
      <c r="F5085" s="2">
        <v>5080</v>
      </c>
      <c r="G5085" s="12">
        <f ca="1"/>
        <v>20.17733081617278</v>
      </c>
      <c r="H5085" s="12">
        <f ca="1"/>
        <v>3.9900420579387197E-2</v>
      </c>
    </row>
    <row r="5086" spans="6:8" x14ac:dyDescent="0.3">
      <c r="F5086" s="2">
        <v>5081</v>
      </c>
      <c r="G5086" s="12">
        <f ca="1"/>
        <v>20.18150153451943</v>
      </c>
      <c r="H5086" s="12">
        <f ca="1"/>
        <v>3.9900101230776232E-2</v>
      </c>
    </row>
    <row r="5087" spans="6:8" x14ac:dyDescent="0.3">
      <c r="F5087" s="2">
        <v>5082</v>
      </c>
      <c r="G5087" s="12">
        <f ca="1"/>
        <v>20.182666281179323</v>
      </c>
      <c r="H5087" s="12">
        <f ca="1"/>
        <v>3.9900010813901564E-2</v>
      </c>
    </row>
    <row r="5088" spans="6:8" x14ac:dyDescent="0.3">
      <c r="F5088" s="2">
        <v>5083</v>
      </c>
      <c r="G5088" s="12">
        <f ca="1"/>
        <v>20.188774697396418</v>
      </c>
      <c r="H5088" s="12">
        <f ca="1"/>
        <v>3.9899527814516972E-2</v>
      </c>
    </row>
    <row r="5089" spans="6:8" x14ac:dyDescent="0.3">
      <c r="F5089" s="2">
        <v>5084</v>
      </c>
      <c r="G5089" s="12">
        <f ca="1"/>
        <v>20.190046028215352</v>
      </c>
      <c r="H5089" s="12">
        <f ca="1"/>
        <v>3.9899425427298824E-2</v>
      </c>
    </row>
    <row r="5090" spans="6:8" x14ac:dyDescent="0.3">
      <c r="F5090" s="2">
        <v>5085</v>
      </c>
      <c r="G5090" s="12">
        <f ca="1"/>
        <v>20.191797781260384</v>
      </c>
      <c r="H5090" s="12">
        <f ca="1"/>
        <v>3.9899283298263366E-2</v>
      </c>
    </row>
    <row r="5091" spans="6:8" x14ac:dyDescent="0.3">
      <c r="F5091" s="2">
        <v>5086</v>
      </c>
      <c r="G5091" s="12">
        <f ca="1"/>
        <v>20.192836503596588</v>
      </c>
      <c r="H5091" s="12">
        <f ca="1"/>
        <v>3.9899198446066368E-2</v>
      </c>
    </row>
    <row r="5092" spans="6:8" x14ac:dyDescent="0.3">
      <c r="F5092" s="2">
        <v>5087</v>
      </c>
      <c r="G5092" s="12">
        <f ca="1"/>
        <v>20.196881212627751</v>
      </c>
      <c r="H5092" s="12">
        <f ca="1"/>
        <v>3.9898863958075875E-2</v>
      </c>
    </row>
    <row r="5093" spans="6:8" x14ac:dyDescent="0.3">
      <c r="F5093" s="2">
        <v>5088</v>
      </c>
      <c r="G5093" s="12">
        <f ca="1"/>
        <v>20.198351789433747</v>
      </c>
      <c r="H5093" s="12">
        <f ca="1"/>
        <v>3.9898740735504395E-2</v>
      </c>
    </row>
    <row r="5094" spans="6:8" x14ac:dyDescent="0.3">
      <c r="F5094" s="2">
        <v>5089</v>
      </c>
      <c r="G5094" s="12">
        <f ca="1"/>
        <v>20.201374064777969</v>
      </c>
      <c r="H5094" s="12">
        <f ca="1"/>
        <v>3.9898484798788138E-2</v>
      </c>
    </row>
    <row r="5095" spans="6:8" x14ac:dyDescent="0.3">
      <c r="F5095" s="2">
        <v>5090</v>
      </c>
      <c r="G5095" s="12">
        <f ca="1"/>
        <v>20.209318673061926</v>
      </c>
      <c r="H5095" s="12">
        <f ca="1"/>
        <v>3.98977947347081E-2</v>
      </c>
    </row>
    <row r="5096" spans="6:8" x14ac:dyDescent="0.3">
      <c r="F5096" s="2">
        <v>5091</v>
      </c>
      <c r="G5096" s="12">
        <f ca="1"/>
        <v>20.209565711312504</v>
      </c>
      <c r="H5096" s="12">
        <f ca="1"/>
        <v>3.9897772875597828E-2</v>
      </c>
    </row>
    <row r="5097" spans="6:8" x14ac:dyDescent="0.3">
      <c r="F5097" s="2">
        <v>5092</v>
      </c>
      <c r="G5097" s="12">
        <f ca="1"/>
        <v>20.209638563200141</v>
      </c>
      <c r="H5097" s="12">
        <f ca="1"/>
        <v>3.989776642469519E-2</v>
      </c>
    </row>
    <row r="5098" spans="6:8" x14ac:dyDescent="0.3">
      <c r="F5098" s="2">
        <v>5093</v>
      </c>
      <c r="G5098" s="12">
        <f ca="1"/>
        <v>20.211197819064814</v>
      </c>
      <c r="H5098" s="12">
        <f ca="1"/>
        <v>3.9897627850495783E-2</v>
      </c>
    </row>
    <row r="5099" spans="6:8" x14ac:dyDescent="0.3">
      <c r="F5099" s="2">
        <v>5094</v>
      </c>
      <c r="G5099" s="12">
        <f ca="1"/>
        <v>20.21334893242944</v>
      </c>
      <c r="H5099" s="12">
        <f ca="1"/>
        <v>3.9897435093178252E-2</v>
      </c>
    </row>
    <row r="5100" spans="6:8" x14ac:dyDescent="0.3">
      <c r="F5100" s="2">
        <v>5095</v>
      </c>
      <c r="G5100" s="12">
        <f ca="1"/>
        <v>20.220618152301842</v>
      </c>
      <c r="H5100" s="12">
        <f ca="1"/>
        <v>3.9896770125511842E-2</v>
      </c>
    </row>
    <row r="5101" spans="6:8" x14ac:dyDescent="0.3">
      <c r="F5101" s="2">
        <v>5096</v>
      </c>
      <c r="G5101" s="12">
        <f ca="1"/>
        <v>20.221861491662207</v>
      </c>
      <c r="H5101" s="12">
        <f ca="1"/>
        <v>3.9896654288501164E-2</v>
      </c>
    </row>
    <row r="5102" spans="6:8" x14ac:dyDescent="0.3">
      <c r="F5102" s="2">
        <v>5097</v>
      </c>
      <c r="G5102" s="12">
        <f ca="1"/>
        <v>20.225242531244007</v>
      </c>
      <c r="H5102" s="12">
        <f ca="1"/>
        <v>3.9896336188483879E-2</v>
      </c>
    </row>
    <row r="5103" spans="6:8" x14ac:dyDescent="0.3">
      <c r="F5103" s="2">
        <v>5098</v>
      </c>
      <c r="G5103" s="12">
        <f ca="1"/>
        <v>20.226878707830821</v>
      </c>
      <c r="H5103" s="12">
        <f ca="1"/>
        <v>3.9896180622664368E-2</v>
      </c>
    </row>
    <row r="5104" spans="6:8" x14ac:dyDescent="0.3">
      <c r="F5104" s="2">
        <v>5099</v>
      </c>
      <c r="G5104" s="12">
        <f ca="1"/>
        <v>20.22742693688604</v>
      </c>
      <c r="H5104" s="12">
        <f ca="1"/>
        <v>3.9896128260082993E-2</v>
      </c>
    </row>
    <row r="5105" spans="6:8" x14ac:dyDescent="0.3">
      <c r="F5105" s="2">
        <v>5100</v>
      </c>
      <c r="G5105" s="12">
        <f ca="1"/>
        <v>20.228708262998335</v>
      </c>
      <c r="H5105" s="12">
        <f ca="1"/>
        <v>3.9896005412690075E-2</v>
      </c>
    </row>
    <row r="5106" spans="6:8" x14ac:dyDescent="0.3">
      <c r="F5106" s="2">
        <v>5101</v>
      </c>
      <c r="G5106" s="12">
        <f ca="1"/>
        <v>20.230681918572433</v>
      </c>
      <c r="H5106" s="12">
        <f ca="1"/>
        <v>3.9895814913590504E-2</v>
      </c>
    </row>
    <row r="5107" spans="6:8" x14ac:dyDescent="0.3">
      <c r="F5107" s="2">
        <v>5102</v>
      </c>
      <c r="G5107" s="12">
        <f ca="1"/>
        <v>20.231947605494341</v>
      </c>
      <c r="H5107" s="12">
        <f ca="1"/>
        <v>3.9895691934912859E-2</v>
      </c>
    </row>
    <row r="5108" spans="6:8" x14ac:dyDescent="0.3">
      <c r="F5108" s="2">
        <v>5103</v>
      </c>
      <c r="G5108" s="12">
        <f ca="1"/>
        <v>20.23434235686765</v>
      </c>
      <c r="H5108" s="12">
        <f ca="1"/>
        <v>3.9895457513284847E-2</v>
      </c>
    </row>
    <row r="5109" spans="6:8" x14ac:dyDescent="0.3">
      <c r="F5109" s="2">
        <v>5104</v>
      </c>
      <c r="G5109" s="12">
        <f ca="1"/>
        <v>20.234883222585967</v>
      </c>
      <c r="H5109" s="12">
        <f ca="1"/>
        <v>3.9895404253085055E-2</v>
      </c>
    </row>
    <row r="5110" spans="6:8" x14ac:dyDescent="0.3">
      <c r="F5110" s="2">
        <v>5105</v>
      </c>
      <c r="G5110" s="12">
        <f ca="1"/>
        <v>20.235059529133672</v>
      </c>
      <c r="H5110" s="12">
        <f ca="1"/>
        <v>3.9895386866719854E-2</v>
      </c>
    </row>
    <row r="5111" spans="6:8" x14ac:dyDescent="0.3">
      <c r="F5111" s="2">
        <v>5106</v>
      </c>
      <c r="G5111" s="12">
        <f ca="1"/>
        <v>20.236086115588876</v>
      </c>
      <c r="H5111" s="12">
        <f ca="1"/>
        <v>3.9895285385532823E-2</v>
      </c>
    </row>
    <row r="5112" spans="6:8" x14ac:dyDescent="0.3">
      <c r="F5112" s="2">
        <v>5107</v>
      </c>
      <c r="G5112" s="12">
        <f ca="1"/>
        <v>20.237783995987964</v>
      </c>
      <c r="H5112" s="12">
        <f ca="1"/>
        <v>3.9895116627233759E-2</v>
      </c>
    </row>
    <row r="5113" spans="6:8" x14ac:dyDescent="0.3">
      <c r="F5113" s="2">
        <v>5108</v>
      </c>
      <c r="G5113" s="12">
        <f ca="1"/>
        <v>20.241906880256192</v>
      </c>
      <c r="H5113" s="12">
        <f ca="1"/>
        <v>3.9894702078557949E-2</v>
      </c>
    </row>
    <row r="5114" spans="6:8" x14ac:dyDescent="0.3">
      <c r="F5114" s="2">
        <v>5109</v>
      </c>
      <c r="G5114" s="12">
        <f ca="1"/>
        <v>20.243094722951898</v>
      </c>
      <c r="H5114" s="12">
        <f ca="1"/>
        <v>3.9894581391681276E-2</v>
      </c>
    </row>
    <row r="5115" spans="6:8" x14ac:dyDescent="0.3">
      <c r="F5115" s="2">
        <v>5110</v>
      </c>
      <c r="G5115" s="12">
        <f ca="1"/>
        <v>20.246485815901661</v>
      </c>
      <c r="H5115" s="12">
        <f ca="1"/>
        <v>3.9894233770531667E-2</v>
      </c>
    </row>
    <row r="5116" spans="6:8" x14ac:dyDescent="0.3">
      <c r="F5116" s="2">
        <v>5111</v>
      </c>
      <c r="G5116" s="12">
        <f ca="1"/>
        <v>20.247687628564627</v>
      </c>
      <c r="H5116" s="12">
        <f ca="1"/>
        <v>3.9894109477680809E-2</v>
      </c>
    </row>
    <row r="5117" spans="6:8" x14ac:dyDescent="0.3">
      <c r="F5117" s="2">
        <v>5112</v>
      </c>
      <c r="G5117" s="12">
        <f ca="1"/>
        <v>20.250642626509858</v>
      </c>
      <c r="H5117" s="12">
        <f ca="1"/>
        <v>3.9893801431783449E-2</v>
      </c>
    </row>
    <row r="5118" spans="6:8" x14ac:dyDescent="0.3">
      <c r="F5118" s="2">
        <v>5113</v>
      </c>
      <c r="G5118" s="12">
        <f ca="1"/>
        <v>20.252766920680337</v>
      </c>
      <c r="H5118" s="12">
        <f ca="1"/>
        <v>3.9893577842875241E-2</v>
      </c>
    </row>
    <row r="5119" spans="6:8" x14ac:dyDescent="0.3">
      <c r="F5119" s="2">
        <v>5114</v>
      </c>
      <c r="G5119" s="12">
        <f ca="1"/>
        <v>20.254359433891356</v>
      </c>
      <c r="H5119" s="12">
        <f ca="1"/>
        <v>3.9893409051540145E-2</v>
      </c>
    </row>
    <row r="5120" spans="6:8" x14ac:dyDescent="0.3">
      <c r="F5120" s="2">
        <v>5115</v>
      </c>
      <c r="G5120" s="12">
        <f ca="1"/>
        <v>20.25614102799301</v>
      </c>
      <c r="H5120" s="12">
        <f ca="1"/>
        <v>3.9893219027026736E-2</v>
      </c>
    </row>
    <row r="5121" spans="6:8" x14ac:dyDescent="0.3">
      <c r="F5121" s="2">
        <v>5116</v>
      </c>
      <c r="G5121" s="12">
        <f ca="1"/>
        <v>20.256844165260883</v>
      </c>
      <c r="H5121" s="12">
        <f ca="1"/>
        <v>3.9893143683978088E-2</v>
      </c>
    </row>
    <row r="5122" spans="6:8" x14ac:dyDescent="0.3">
      <c r="F5122" s="2">
        <v>5117</v>
      </c>
      <c r="G5122" s="12">
        <f ca="1"/>
        <v>20.25700163417315</v>
      </c>
      <c r="H5122" s="12">
        <f ca="1"/>
        <v>3.9893126783879782E-2</v>
      </c>
    </row>
    <row r="5123" spans="6:8" x14ac:dyDescent="0.3">
      <c r="F5123" s="2">
        <v>5118</v>
      </c>
      <c r="G5123" s="12">
        <f ca="1"/>
        <v>20.25862045907434</v>
      </c>
      <c r="H5123" s="12">
        <f ca="1"/>
        <v>3.9892952475723518E-2</v>
      </c>
    </row>
    <row r="5124" spans="6:8" x14ac:dyDescent="0.3">
      <c r="F5124" s="2">
        <v>5119</v>
      </c>
      <c r="G5124" s="12">
        <f ca="1"/>
        <v>20.260594770091362</v>
      </c>
      <c r="H5124" s="12">
        <f ca="1"/>
        <v>3.9892738483225214E-2</v>
      </c>
    </row>
    <row r="5125" spans="6:8" x14ac:dyDescent="0.3">
      <c r="F5125" s="2">
        <v>5120</v>
      </c>
      <c r="G5125" s="12">
        <f ca="1"/>
        <v>20.262025392237884</v>
      </c>
      <c r="H5125" s="12">
        <f ca="1"/>
        <v>3.9892582454112632E-2</v>
      </c>
    </row>
    <row r="5126" spans="6:8" x14ac:dyDescent="0.3">
      <c r="F5126" s="2">
        <v>5121</v>
      </c>
      <c r="G5126" s="12">
        <f ca="1"/>
        <v>20.262736157130288</v>
      </c>
      <c r="H5126" s="12">
        <f ca="1"/>
        <v>3.9892504633487237E-2</v>
      </c>
    </row>
    <row r="5127" spans="6:8" x14ac:dyDescent="0.3">
      <c r="F5127" s="2">
        <v>5122</v>
      </c>
      <c r="G5127" s="12">
        <f ca="1"/>
        <v>20.264430541048615</v>
      </c>
      <c r="H5127" s="12">
        <f ca="1"/>
        <v>3.9892318309511975E-2</v>
      </c>
    </row>
    <row r="5128" spans="6:8" x14ac:dyDescent="0.3">
      <c r="F5128" s="2">
        <v>5123</v>
      </c>
      <c r="G5128" s="12">
        <f ca="1"/>
        <v>20.266904165622289</v>
      </c>
      <c r="H5128" s="12">
        <f ca="1"/>
        <v>3.9892044250889248E-2</v>
      </c>
    </row>
    <row r="5129" spans="6:8" x14ac:dyDescent="0.3">
      <c r="F5129" s="2">
        <v>5124</v>
      </c>
      <c r="G5129" s="12">
        <f ca="1"/>
        <v>20.274389120945958</v>
      </c>
      <c r="H5129" s="12">
        <f ca="1"/>
        <v>3.9891200191008301E-2</v>
      </c>
    </row>
    <row r="5130" spans="6:8" x14ac:dyDescent="0.3">
      <c r="F5130" s="2">
        <v>5125</v>
      </c>
      <c r="G5130" s="12">
        <f ca="1"/>
        <v>20.274800610080884</v>
      </c>
      <c r="H5130" s="12">
        <f ca="1"/>
        <v>3.9891153143941371E-2</v>
      </c>
    </row>
    <row r="5131" spans="6:8" x14ac:dyDescent="0.3">
      <c r="F5131" s="2">
        <v>5126</v>
      </c>
      <c r="G5131" s="12">
        <f ca="1"/>
        <v>20.275591309323772</v>
      </c>
      <c r="H5131" s="12">
        <f ca="1"/>
        <v>3.9891062551858224E-2</v>
      </c>
    </row>
    <row r="5132" spans="6:8" x14ac:dyDescent="0.3">
      <c r="F5132" s="2">
        <v>5127</v>
      </c>
      <c r="G5132" s="12">
        <f ca="1"/>
        <v>20.276200931065958</v>
      </c>
      <c r="H5132" s="12">
        <f ca="1"/>
        <v>3.9890992536897568E-2</v>
      </c>
    </row>
    <row r="5133" spans="6:8" x14ac:dyDescent="0.3">
      <c r="F5133" s="2">
        <v>5128</v>
      </c>
      <c r="G5133" s="12">
        <f ca="1"/>
        <v>20.277976328230114</v>
      </c>
      <c r="H5133" s="12">
        <f ca="1"/>
        <v>3.9890787793010973E-2</v>
      </c>
    </row>
    <row r="5134" spans="6:8" x14ac:dyDescent="0.3">
      <c r="F5134" s="2">
        <v>5129</v>
      </c>
      <c r="G5134" s="12">
        <f ca="1"/>
        <v>20.28097880344335</v>
      </c>
      <c r="H5134" s="12">
        <f ca="1"/>
        <v>3.9890438693860768E-2</v>
      </c>
    </row>
    <row r="5135" spans="6:8" x14ac:dyDescent="0.3">
      <c r="F5135" s="2">
        <v>5130</v>
      </c>
      <c r="G5135" s="12">
        <f ca="1"/>
        <v>20.287594928263143</v>
      </c>
      <c r="H5135" s="12">
        <f ca="1"/>
        <v>3.9889656813174565E-2</v>
      </c>
    </row>
    <row r="5136" spans="6:8" x14ac:dyDescent="0.3">
      <c r="F5136" s="2">
        <v>5131</v>
      </c>
      <c r="G5136" s="12">
        <f ca="1"/>
        <v>20.290319602068308</v>
      </c>
      <c r="H5136" s="12">
        <f ca="1"/>
        <v>3.9889329769250123E-2</v>
      </c>
    </row>
    <row r="5137" spans="6:8" x14ac:dyDescent="0.3">
      <c r="F5137" s="2">
        <v>5132</v>
      </c>
      <c r="G5137" s="12">
        <f ca="1"/>
        <v>20.291933441099054</v>
      </c>
      <c r="H5137" s="12">
        <f ca="1"/>
        <v>3.9889134670848758E-2</v>
      </c>
    </row>
    <row r="5138" spans="6:8" x14ac:dyDescent="0.3">
      <c r="F5138" s="2">
        <v>5133</v>
      </c>
      <c r="G5138" s="12">
        <f ca="1"/>
        <v>20.295535846629715</v>
      </c>
      <c r="H5138" s="12">
        <f ca="1"/>
        <v>3.9888695446494517E-2</v>
      </c>
    </row>
    <row r="5139" spans="6:8" x14ac:dyDescent="0.3">
      <c r="F5139" s="2">
        <v>5134</v>
      </c>
      <c r="G5139" s="12">
        <f ca="1"/>
        <v>20.296806722011791</v>
      </c>
      <c r="H5139" s="12">
        <f ca="1"/>
        <v>3.9888539266467619E-2</v>
      </c>
    </row>
    <row r="5140" spans="6:8" x14ac:dyDescent="0.3">
      <c r="F5140" s="2">
        <v>5135</v>
      </c>
      <c r="G5140" s="12">
        <f ca="1"/>
        <v>20.297465962611408</v>
      </c>
      <c r="H5140" s="12">
        <f ca="1"/>
        <v>3.9888457998951819E-2</v>
      </c>
    </row>
    <row r="5141" spans="6:8" x14ac:dyDescent="0.3">
      <c r="F5141" s="2">
        <v>5136</v>
      </c>
      <c r="G5141" s="12">
        <f ca="1"/>
        <v>20.298896339338839</v>
      </c>
      <c r="H5141" s="12">
        <f ca="1"/>
        <v>3.9888281077351317E-2</v>
      </c>
    </row>
    <row r="5142" spans="6:8" x14ac:dyDescent="0.3">
      <c r="F5142" s="2">
        <v>5137</v>
      </c>
      <c r="G5142" s="12">
        <f ca="1"/>
        <v>20.301664040959849</v>
      </c>
      <c r="H5142" s="12">
        <f ca="1"/>
        <v>3.9887936439581752E-2</v>
      </c>
    </row>
    <row r="5143" spans="6:8" x14ac:dyDescent="0.3">
      <c r="F5143" s="2">
        <v>5138</v>
      </c>
      <c r="G5143" s="12">
        <f ca="1"/>
        <v>20.309413093463355</v>
      </c>
      <c r="H5143" s="12">
        <f ca="1"/>
        <v>3.9886955357731881E-2</v>
      </c>
    </row>
    <row r="5144" spans="6:8" x14ac:dyDescent="0.3">
      <c r="F5144" s="2">
        <v>5139</v>
      </c>
      <c r="G5144" s="12">
        <f ca="1"/>
        <v>20.310505267072394</v>
      </c>
      <c r="H5144" s="12">
        <f ca="1"/>
        <v>3.9886815166561507E-2</v>
      </c>
    </row>
    <row r="5145" spans="6:8" x14ac:dyDescent="0.3">
      <c r="F5145" s="2">
        <v>5140</v>
      </c>
      <c r="G5145" s="12">
        <f ca="1"/>
        <v>20.310583324551793</v>
      </c>
      <c r="H5145" s="12">
        <f ca="1"/>
        <v>3.9886805129008045E-2</v>
      </c>
    </row>
    <row r="5146" spans="6:8" x14ac:dyDescent="0.3">
      <c r="F5146" s="2">
        <v>5141</v>
      </c>
      <c r="G5146" s="12">
        <f ca="1"/>
        <v>20.311602067360031</v>
      </c>
      <c r="H5146" s="12">
        <f ca="1"/>
        <v>3.9886673905463008E-2</v>
      </c>
    </row>
    <row r="5147" spans="6:8" x14ac:dyDescent="0.3">
      <c r="F5147" s="2">
        <v>5142</v>
      </c>
      <c r="G5147" s="12">
        <f ca="1"/>
        <v>20.318641577720189</v>
      </c>
      <c r="H5147" s="12">
        <f ca="1"/>
        <v>3.9885755903580462E-2</v>
      </c>
    </row>
    <row r="5148" spans="6:8" x14ac:dyDescent="0.3">
      <c r="F5148" s="2">
        <v>5143</v>
      </c>
      <c r="G5148" s="12">
        <f ca="1"/>
        <v>20.319201688808946</v>
      </c>
      <c r="H5148" s="12">
        <f ca="1"/>
        <v>3.9885682017163714E-2</v>
      </c>
    </row>
    <row r="5149" spans="6:8" x14ac:dyDescent="0.3">
      <c r="F5149" s="2">
        <v>5144</v>
      </c>
      <c r="G5149" s="12">
        <f ca="1"/>
        <v>20.323219985776959</v>
      </c>
      <c r="H5149" s="12">
        <f ca="1"/>
        <v>3.9885148300504041E-2</v>
      </c>
    </row>
    <row r="5150" spans="6:8" x14ac:dyDescent="0.3">
      <c r="F5150" s="2">
        <v>5145</v>
      </c>
      <c r="G5150" s="12">
        <f ca="1"/>
        <v>20.324821390011916</v>
      </c>
      <c r="H5150" s="12">
        <f ca="1"/>
        <v>3.9884933815168049E-2</v>
      </c>
    </row>
    <row r="5151" spans="6:8" x14ac:dyDescent="0.3">
      <c r="F5151" s="2">
        <v>5146</v>
      </c>
      <c r="G5151" s="12">
        <f ca="1"/>
        <v>20.32741748109941</v>
      </c>
      <c r="H5151" s="12">
        <f ca="1"/>
        <v>3.9884583945224442E-2</v>
      </c>
    </row>
    <row r="5152" spans="6:8" x14ac:dyDescent="0.3">
      <c r="F5152" s="2">
        <v>5147</v>
      </c>
      <c r="G5152" s="12">
        <f ca="1"/>
        <v>20.333910916885028</v>
      </c>
      <c r="H5152" s="12">
        <f ca="1"/>
        <v>3.9883697136686533E-2</v>
      </c>
    </row>
    <row r="5153" spans="6:8" x14ac:dyDescent="0.3">
      <c r="F5153" s="2">
        <v>5148</v>
      </c>
      <c r="G5153" s="12">
        <f ca="1"/>
        <v>20.3427134853867</v>
      </c>
      <c r="H5153" s="12">
        <f ca="1"/>
        <v>3.9882468277643912E-2</v>
      </c>
    </row>
    <row r="5154" spans="6:8" x14ac:dyDescent="0.3">
      <c r="F5154" s="2">
        <v>5149</v>
      </c>
      <c r="G5154" s="12">
        <f ca="1"/>
        <v>20.344085004435005</v>
      </c>
      <c r="H5154" s="12">
        <f ca="1"/>
        <v>3.9882274044252999E-2</v>
      </c>
    </row>
    <row r="5155" spans="6:8" x14ac:dyDescent="0.3">
      <c r="F5155" s="2">
        <v>5150</v>
      </c>
      <c r="G5155" s="12">
        <f ca="1"/>
        <v>20.345025181396299</v>
      </c>
      <c r="H5155" s="12">
        <f ca="1"/>
        <v>3.9882140466343578E-2</v>
      </c>
    </row>
    <row r="5156" spans="6:8" x14ac:dyDescent="0.3">
      <c r="F5156" s="2">
        <v>5151</v>
      </c>
      <c r="G5156" s="12">
        <f ca="1"/>
        <v>20.346918463225975</v>
      </c>
      <c r="H5156" s="12">
        <f ca="1"/>
        <v>3.9881870410378092E-2</v>
      </c>
    </row>
    <row r="5157" spans="6:8" x14ac:dyDescent="0.3">
      <c r="F5157" s="2">
        <v>5152</v>
      </c>
      <c r="G5157" s="12">
        <f ca="1"/>
        <v>20.347378637019169</v>
      </c>
      <c r="H5157" s="12">
        <f ca="1"/>
        <v>3.9881804556939862E-2</v>
      </c>
    </row>
    <row r="5158" spans="6:8" x14ac:dyDescent="0.3">
      <c r="F5158" s="2">
        <v>5153</v>
      </c>
      <c r="G5158" s="12">
        <f ca="1"/>
        <v>20.349117689056978</v>
      </c>
      <c r="H5158" s="12">
        <f ca="1"/>
        <v>3.9881554930779779E-2</v>
      </c>
    </row>
    <row r="5159" spans="6:8" x14ac:dyDescent="0.3">
      <c r="F5159" s="2">
        <v>5154</v>
      </c>
      <c r="G5159" s="12">
        <f ca="1"/>
        <v>20.356451832445114</v>
      </c>
      <c r="H5159" s="12">
        <f ca="1"/>
        <v>3.9880488986727101E-2</v>
      </c>
    </row>
    <row r="5160" spans="6:8" x14ac:dyDescent="0.3">
      <c r="F5160" s="2">
        <v>5155</v>
      </c>
      <c r="G5160" s="12">
        <f ca="1"/>
        <v>20.358093205714809</v>
      </c>
      <c r="H5160" s="12">
        <f ca="1"/>
        <v>3.9880247509576305E-2</v>
      </c>
    </row>
    <row r="5161" spans="6:8" x14ac:dyDescent="0.3">
      <c r="F5161" s="2">
        <v>5156</v>
      </c>
      <c r="G5161" s="12">
        <f ca="1"/>
        <v>20.358149669744524</v>
      </c>
      <c r="H5161" s="12">
        <f ca="1"/>
        <v>3.9880239183645132E-2</v>
      </c>
    </row>
    <row r="5162" spans="6:8" x14ac:dyDescent="0.3">
      <c r="F5162" s="2">
        <v>5157</v>
      </c>
      <c r="G5162" s="12">
        <f ca="1"/>
        <v>20.359603335261742</v>
      </c>
      <c r="H5162" s="12">
        <f ca="1"/>
        <v>3.9880024397589441E-2</v>
      </c>
    </row>
    <row r="5163" spans="6:8" x14ac:dyDescent="0.3">
      <c r="F5163" s="2">
        <v>5158</v>
      </c>
      <c r="G5163" s="12">
        <f ca="1"/>
        <v>20.361550606145073</v>
      </c>
      <c r="H5163" s="12">
        <f ca="1"/>
        <v>3.9879735366392624E-2</v>
      </c>
    </row>
    <row r="5164" spans="6:8" x14ac:dyDescent="0.3">
      <c r="F5164" s="2">
        <v>5159</v>
      </c>
      <c r="G5164" s="12">
        <f ca="1"/>
        <v>20.364365593625973</v>
      </c>
      <c r="H5164" s="12">
        <f ca="1"/>
        <v>3.9879314884070115E-2</v>
      </c>
    </row>
    <row r="5165" spans="6:8" x14ac:dyDescent="0.3">
      <c r="F5165" s="2">
        <v>5160</v>
      </c>
      <c r="G5165" s="12">
        <f ca="1"/>
        <v>20.365589764693482</v>
      </c>
      <c r="H5165" s="12">
        <f ca="1"/>
        <v>3.9879131046334046E-2</v>
      </c>
    </row>
    <row r="5166" spans="6:8" x14ac:dyDescent="0.3">
      <c r="F5166" s="2">
        <v>5161</v>
      </c>
      <c r="G5166" s="12">
        <f ca="1"/>
        <v>20.371041124491846</v>
      </c>
      <c r="H5166" s="12">
        <f ca="1"/>
        <v>3.9878305185864715E-2</v>
      </c>
    </row>
    <row r="5167" spans="6:8" x14ac:dyDescent="0.3">
      <c r="F5167" s="2">
        <v>5162</v>
      </c>
      <c r="G5167" s="12">
        <f ca="1"/>
        <v>20.375294773629758</v>
      </c>
      <c r="H5167" s="12">
        <f ca="1"/>
        <v>3.987765259290893E-2</v>
      </c>
    </row>
    <row r="5168" spans="6:8" x14ac:dyDescent="0.3">
      <c r="F5168" s="2">
        <v>5163</v>
      </c>
      <c r="G5168" s="12">
        <f ca="1"/>
        <v>20.375841388211075</v>
      </c>
      <c r="H5168" s="12">
        <f ca="1"/>
        <v>3.987756821156152E-2</v>
      </c>
    </row>
    <row r="5169" spans="6:8" x14ac:dyDescent="0.3">
      <c r="F5169" s="2">
        <v>5164</v>
      </c>
      <c r="G5169" s="12">
        <f ca="1"/>
        <v>20.376717273948284</v>
      </c>
      <c r="H5169" s="12">
        <f ca="1"/>
        <v>3.987743275344504E-2</v>
      </c>
    </row>
    <row r="5170" spans="6:8" x14ac:dyDescent="0.3">
      <c r="F5170" s="2">
        <v>5165</v>
      </c>
      <c r="G5170" s="12">
        <f ca="1"/>
        <v>20.381398447825827</v>
      </c>
      <c r="H5170" s="12">
        <f ca="1"/>
        <v>3.9876703642189995E-2</v>
      </c>
    </row>
    <row r="5171" spans="6:8" x14ac:dyDescent="0.3">
      <c r="F5171" s="2">
        <v>5166</v>
      </c>
      <c r="G5171" s="12">
        <f ca="1"/>
        <v>20.38279957353064</v>
      </c>
      <c r="H5171" s="12">
        <f ca="1"/>
        <v>3.9876483722617567E-2</v>
      </c>
    </row>
    <row r="5172" spans="6:8" x14ac:dyDescent="0.3">
      <c r="F5172" s="2">
        <v>5167</v>
      </c>
      <c r="G5172" s="12">
        <f ca="1"/>
        <v>20.385879449447362</v>
      </c>
      <c r="H5172" s="12">
        <f ca="1"/>
        <v>3.987599757304789E-2</v>
      </c>
    </row>
    <row r="5173" spans="6:8" x14ac:dyDescent="0.3">
      <c r="F5173" s="2">
        <v>5168</v>
      </c>
      <c r="G5173" s="12">
        <f ca="1"/>
        <v>20.389625462217811</v>
      </c>
      <c r="H5173" s="12">
        <f ca="1"/>
        <v>3.9875401209067178E-2</v>
      </c>
    </row>
    <row r="5174" spans="6:8" x14ac:dyDescent="0.3">
      <c r="F5174" s="2">
        <v>5169</v>
      </c>
      <c r="G5174" s="12">
        <f ca="1"/>
        <v>20.391234157269338</v>
      </c>
      <c r="H5174" s="12">
        <f ca="1"/>
        <v>3.9875143398535089E-2</v>
      </c>
    </row>
    <row r="5175" spans="6:8" x14ac:dyDescent="0.3">
      <c r="F5175" s="2">
        <v>5170</v>
      </c>
      <c r="G5175" s="12">
        <f ca="1"/>
        <v>20.397219277775328</v>
      </c>
      <c r="H5175" s="12">
        <f ca="1"/>
        <v>3.9874175213959126E-2</v>
      </c>
    </row>
    <row r="5176" spans="6:8" x14ac:dyDescent="0.3">
      <c r="F5176" s="2">
        <v>5171</v>
      </c>
      <c r="G5176" s="12">
        <f ca="1"/>
        <v>20.40232482625531</v>
      </c>
      <c r="H5176" s="12">
        <f ca="1"/>
        <v>3.9873338094897126E-2</v>
      </c>
    </row>
    <row r="5177" spans="6:8" x14ac:dyDescent="0.3">
      <c r="F5177" s="2">
        <v>5172</v>
      </c>
      <c r="G5177" s="12">
        <f ca="1"/>
        <v>20.402353719072991</v>
      </c>
      <c r="H5177" s="12">
        <f ca="1"/>
        <v>3.987333332816468E-2</v>
      </c>
    </row>
    <row r="5178" spans="6:8" x14ac:dyDescent="0.3">
      <c r="F5178" s="2">
        <v>5173</v>
      </c>
      <c r="G5178" s="12">
        <f ca="1"/>
        <v>20.40616352369528</v>
      </c>
      <c r="H5178" s="12">
        <f ca="1"/>
        <v>3.9872701889882359E-2</v>
      </c>
    </row>
    <row r="5179" spans="6:8" x14ac:dyDescent="0.3">
      <c r="F5179" s="2">
        <v>5174</v>
      </c>
      <c r="G5179" s="12">
        <f ca="1"/>
        <v>20.406725404506002</v>
      </c>
      <c r="H5179" s="12">
        <f ca="1"/>
        <v>3.9872608276941827E-2</v>
      </c>
    </row>
    <row r="5180" spans="6:8" x14ac:dyDescent="0.3">
      <c r="F5180" s="2">
        <v>5175</v>
      </c>
      <c r="G5180" s="12">
        <f ca="1"/>
        <v>20.40673402216337</v>
      </c>
      <c r="H5180" s="12">
        <f ca="1"/>
        <v>3.9872606840210947E-2</v>
      </c>
    </row>
    <row r="5181" spans="6:8" x14ac:dyDescent="0.3">
      <c r="F5181" s="2">
        <v>5176</v>
      </c>
      <c r="G5181" s="12">
        <f ca="1"/>
        <v>20.406918099616554</v>
      </c>
      <c r="H5181" s="12">
        <f ca="1"/>
        <v>3.9872576143897477E-2</v>
      </c>
    </row>
    <row r="5182" spans="6:8" x14ac:dyDescent="0.3">
      <c r="F5182" s="2">
        <v>5177</v>
      </c>
      <c r="G5182" s="12">
        <f ca="1"/>
        <v>20.413643870039312</v>
      </c>
      <c r="H5182" s="12">
        <f ca="1"/>
        <v>3.9871445364057956E-2</v>
      </c>
    </row>
    <row r="5183" spans="6:8" x14ac:dyDescent="0.3">
      <c r="F5183" s="2">
        <v>5178</v>
      </c>
      <c r="G5183" s="12">
        <f ca="1"/>
        <v>20.416518271862461</v>
      </c>
      <c r="H5183" s="12">
        <f ca="1"/>
        <v>3.9870956634769188E-2</v>
      </c>
    </row>
    <row r="5184" spans="6:8" x14ac:dyDescent="0.3">
      <c r="F5184" s="2">
        <v>5179</v>
      </c>
      <c r="G5184" s="12">
        <f ca="1"/>
        <v>20.416960847386033</v>
      </c>
      <c r="H5184" s="12">
        <f ca="1"/>
        <v>3.9870881093668556E-2</v>
      </c>
    </row>
    <row r="5185" spans="6:8" x14ac:dyDescent="0.3">
      <c r="F5185" s="2">
        <v>5180</v>
      </c>
      <c r="G5185" s="12">
        <f ca="1"/>
        <v>20.417423182192721</v>
      </c>
      <c r="H5185" s="12">
        <f ca="1"/>
        <v>3.9870802097077766E-2</v>
      </c>
    </row>
    <row r="5186" spans="6:8" x14ac:dyDescent="0.3">
      <c r="F5186" s="2">
        <v>5181</v>
      </c>
      <c r="G5186" s="12">
        <f ca="1"/>
        <v>20.419738084068992</v>
      </c>
      <c r="H5186" s="12">
        <f ca="1"/>
        <v>3.9870405289130238E-2</v>
      </c>
    </row>
    <row r="5187" spans="6:8" x14ac:dyDescent="0.3">
      <c r="F5187" s="2">
        <v>5182</v>
      </c>
      <c r="G5187" s="12">
        <f ca="1"/>
        <v>20.425018074097764</v>
      </c>
      <c r="H5187" s="12">
        <f ca="1"/>
        <v>3.9869492278816476E-2</v>
      </c>
    </row>
    <row r="5188" spans="6:8" x14ac:dyDescent="0.3">
      <c r="F5188" s="2">
        <v>5183</v>
      </c>
      <c r="G5188" s="12">
        <f ca="1"/>
        <v>20.426862579122687</v>
      </c>
      <c r="H5188" s="12">
        <f ca="1"/>
        <v>3.9869170726102091E-2</v>
      </c>
    </row>
    <row r="5189" spans="6:8" x14ac:dyDescent="0.3">
      <c r="F5189" s="2">
        <v>5184</v>
      </c>
      <c r="G5189" s="12">
        <f ca="1"/>
        <v>20.427077567053573</v>
      </c>
      <c r="H5189" s="12">
        <f ca="1"/>
        <v>3.9869133159542706E-2</v>
      </c>
    </row>
    <row r="5190" spans="6:8" x14ac:dyDescent="0.3">
      <c r="F5190" s="2">
        <v>5185</v>
      </c>
      <c r="G5190" s="12">
        <f ca="1"/>
        <v>20.428377177621982</v>
      </c>
      <c r="H5190" s="12">
        <f ca="1"/>
        <v>3.9868905678341837E-2</v>
      </c>
    </row>
    <row r="5191" spans="6:8" x14ac:dyDescent="0.3">
      <c r="F5191" s="2">
        <v>5186</v>
      </c>
      <c r="G5191" s="12">
        <f ca="1"/>
        <v>20.429909981735346</v>
      </c>
      <c r="H5191" s="12">
        <f ca="1"/>
        <v>3.9868636519539105E-2</v>
      </c>
    </row>
    <row r="5192" spans="6:8" x14ac:dyDescent="0.3">
      <c r="F5192" s="2">
        <v>5187</v>
      </c>
      <c r="G5192" s="12">
        <f ca="1"/>
        <v>20.431201994212742</v>
      </c>
      <c r="H5192" s="12">
        <f ca="1"/>
        <v>3.9868408920655692E-2</v>
      </c>
    </row>
    <row r="5193" spans="6:8" x14ac:dyDescent="0.3">
      <c r="F5193" s="2">
        <v>5188</v>
      </c>
      <c r="G5193" s="12">
        <f ca="1"/>
        <v>20.432145412768495</v>
      </c>
      <c r="H5193" s="12">
        <f ca="1"/>
        <v>3.9868242311847268E-2</v>
      </c>
    </row>
    <row r="5194" spans="6:8" x14ac:dyDescent="0.3">
      <c r="F5194" s="2">
        <v>5189</v>
      </c>
      <c r="G5194" s="12">
        <f ca="1"/>
        <v>20.433163412593107</v>
      </c>
      <c r="H5194" s="12">
        <f ca="1"/>
        <v>3.9868062136450111E-2</v>
      </c>
    </row>
    <row r="5195" spans="6:8" x14ac:dyDescent="0.3">
      <c r="F5195" s="2">
        <v>5190</v>
      </c>
      <c r="G5195" s="12">
        <f ca="1"/>
        <v>20.433775403395803</v>
      </c>
      <c r="H5195" s="12">
        <f ca="1"/>
        <v>3.9867953622873223E-2</v>
      </c>
    </row>
    <row r="5196" spans="6:8" x14ac:dyDescent="0.3">
      <c r="F5196" s="2">
        <v>5191</v>
      </c>
      <c r="G5196" s="12">
        <f ca="1"/>
        <v>20.438324390016462</v>
      </c>
      <c r="H5196" s="12">
        <f ca="1"/>
        <v>3.9867142381500721E-2</v>
      </c>
    </row>
    <row r="5197" spans="6:8" x14ac:dyDescent="0.3">
      <c r="F5197" s="2">
        <v>5192</v>
      </c>
      <c r="G5197" s="12">
        <f ca="1"/>
        <v>20.442532060935488</v>
      </c>
      <c r="H5197" s="12">
        <f ca="1"/>
        <v>3.9866384711849716E-2</v>
      </c>
    </row>
    <row r="5198" spans="6:8" x14ac:dyDescent="0.3">
      <c r="F5198" s="2">
        <v>5193</v>
      </c>
      <c r="G5198" s="12">
        <f ca="1"/>
        <v>20.447785753393184</v>
      </c>
      <c r="H5198" s="12">
        <f ca="1"/>
        <v>3.986542884326625E-2</v>
      </c>
    </row>
    <row r="5199" spans="6:8" x14ac:dyDescent="0.3">
      <c r="F5199" s="2">
        <v>5194</v>
      </c>
      <c r="G5199" s="12">
        <f ca="1"/>
        <v>20.451067292946643</v>
      </c>
      <c r="H5199" s="12">
        <f ca="1"/>
        <v>3.9864826246465181E-2</v>
      </c>
    </row>
    <row r="5200" spans="6:8" x14ac:dyDescent="0.3">
      <c r="F5200" s="2">
        <v>5195</v>
      </c>
      <c r="G5200" s="12">
        <f ca="1"/>
        <v>20.451138287356549</v>
      </c>
      <c r="H5200" s="12">
        <f ca="1"/>
        <v>3.9864813162467094E-2</v>
      </c>
    </row>
    <row r="5201" spans="6:8" x14ac:dyDescent="0.3">
      <c r="F5201" s="2">
        <v>5196</v>
      </c>
      <c r="G5201" s="12">
        <f ca="1"/>
        <v>20.451756297559051</v>
      </c>
      <c r="H5201" s="12">
        <f ca="1"/>
        <v>3.9864699181239201E-2</v>
      </c>
    </row>
    <row r="5202" spans="6:8" x14ac:dyDescent="0.3">
      <c r="F5202" s="2">
        <v>5197</v>
      </c>
      <c r="G5202" s="12">
        <f ca="1"/>
        <v>20.451885332605602</v>
      </c>
      <c r="H5202" s="12">
        <f ca="1"/>
        <v>3.9864675363883544E-2</v>
      </c>
    </row>
    <row r="5203" spans="6:8" x14ac:dyDescent="0.3">
      <c r="F5203" s="2">
        <v>5198</v>
      </c>
      <c r="G5203" s="12">
        <f ca="1"/>
        <v>20.454377828962127</v>
      </c>
      <c r="H5203" s="12">
        <f ca="1"/>
        <v>3.9864214003843129E-2</v>
      </c>
    </row>
    <row r="5204" spans="6:8" x14ac:dyDescent="0.3">
      <c r="F5204" s="2">
        <v>5199</v>
      </c>
      <c r="G5204" s="12">
        <f ca="1"/>
        <v>20.457497268974237</v>
      </c>
      <c r="H5204" s="12">
        <f ca="1"/>
        <v>3.9863633130637545E-2</v>
      </c>
    </row>
    <row r="5205" spans="6:8" x14ac:dyDescent="0.3">
      <c r="F5205" s="2">
        <v>5200</v>
      </c>
      <c r="G5205" s="12">
        <f ca="1"/>
        <v>20.463983154426423</v>
      </c>
      <c r="H5205" s="12">
        <f ca="1"/>
        <v>3.9862413054752251E-2</v>
      </c>
    </row>
    <row r="5206" spans="6:8" x14ac:dyDescent="0.3">
      <c r="F5206" s="2">
        <v>5201</v>
      </c>
      <c r="G5206" s="12">
        <f ca="1"/>
        <v>20.464719888565881</v>
      </c>
      <c r="H5206" s="12">
        <f ca="1"/>
        <v>3.9862273412404101E-2</v>
      </c>
    </row>
    <row r="5207" spans="6:8" x14ac:dyDescent="0.3">
      <c r="F5207" s="2">
        <v>5202</v>
      </c>
      <c r="G5207" s="12">
        <f ca="1"/>
        <v>20.474012442370789</v>
      </c>
      <c r="H5207" s="12">
        <f ca="1"/>
        <v>3.9860493629671402E-2</v>
      </c>
    </row>
    <row r="5208" spans="6:8" x14ac:dyDescent="0.3">
      <c r="F5208" s="2">
        <v>5203</v>
      </c>
      <c r="G5208" s="12">
        <f ca="1"/>
        <v>20.474123913655045</v>
      </c>
      <c r="H5208" s="12">
        <f ca="1"/>
        <v>3.9860472072303671E-2</v>
      </c>
    </row>
    <row r="5209" spans="6:8" x14ac:dyDescent="0.3">
      <c r="F5209" s="2">
        <v>5204</v>
      </c>
      <c r="G5209" s="12">
        <f ca="1"/>
        <v>20.483888982690502</v>
      </c>
      <c r="H5209" s="12">
        <f ca="1"/>
        <v>3.9858564520812496E-2</v>
      </c>
    </row>
    <row r="5210" spans="6:8" x14ac:dyDescent="0.3">
      <c r="F5210" s="2">
        <v>5205</v>
      </c>
      <c r="G5210" s="12">
        <f ca="1"/>
        <v>20.484371144282836</v>
      </c>
      <c r="H5210" s="12">
        <f ca="1"/>
        <v>3.9858469355303718E-2</v>
      </c>
    </row>
    <row r="5211" spans="6:8" x14ac:dyDescent="0.3">
      <c r="F5211" s="2">
        <v>5206</v>
      </c>
      <c r="G5211" s="12">
        <f ca="1"/>
        <v>20.489421580365203</v>
      </c>
      <c r="H5211" s="12">
        <f ca="1"/>
        <v>3.9857467007132975E-2</v>
      </c>
    </row>
    <row r="5212" spans="6:8" x14ac:dyDescent="0.3">
      <c r="F5212" s="2">
        <v>5207</v>
      </c>
      <c r="G5212" s="12">
        <f ca="1"/>
        <v>20.489901635206817</v>
      </c>
      <c r="H5212" s="12">
        <f ca="1"/>
        <v>3.9857371206330157E-2</v>
      </c>
    </row>
    <row r="5213" spans="6:8" x14ac:dyDescent="0.3">
      <c r="F5213" s="2">
        <v>5208</v>
      </c>
      <c r="G5213" s="12">
        <f ca="1"/>
        <v>20.493272742833575</v>
      </c>
      <c r="H5213" s="12">
        <f ca="1"/>
        <v>3.985669589131443E-2</v>
      </c>
    </row>
    <row r="5214" spans="6:8" x14ac:dyDescent="0.3">
      <c r="F5214" s="2">
        <v>5209</v>
      </c>
      <c r="G5214" s="12">
        <f ca="1"/>
        <v>20.493548533031063</v>
      </c>
      <c r="H5214" s="12">
        <f ca="1"/>
        <v>3.9856640444771115E-2</v>
      </c>
    </row>
    <row r="5215" spans="6:8" x14ac:dyDescent="0.3">
      <c r="F5215" s="2">
        <v>5210</v>
      </c>
      <c r="G5215" s="12">
        <f ca="1"/>
        <v>20.494152695710778</v>
      </c>
      <c r="H5215" s="12">
        <f ca="1"/>
        <v>3.9856518875011827E-2</v>
      </c>
    </row>
    <row r="5216" spans="6:8" x14ac:dyDescent="0.3">
      <c r="F5216" s="2">
        <v>5211</v>
      </c>
      <c r="G5216" s="12">
        <f ca="1"/>
        <v>20.495386628418604</v>
      </c>
      <c r="H5216" s="12">
        <f ca="1"/>
        <v>3.985627013393081E-2</v>
      </c>
    </row>
    <row r="5217" spans="6:8" x14ac:dyDescent="0.3">
      <c r="F5217" s="2">
        <v>5212</v>
      </c>
      <c r="G5217" s="12">
        <f ca="1"/>
        <v>20.497263154876393</v>
      </c>
      <c r="H5217" s="12">
        <f ca="1"/>
        <v>3.9855890701163681E-2</v>
      </c>
    </row>
    <row r="5218" spans="6:8" x14ac:dyDescent="0.3">
      <c r="F5218" s="2">
        <v>5213</v>
      </c>
      <c r="G5218" s="12">
        <f ca="1"/>
        <v>20.501308842106322</v>
      </c>
      <c r="H5218" s="12">
        <f ca="1"/>
        <v>3.9855067923861481E-2</v>
      </c>
    </row>
    <row r="5219" spans="6:8" x14ac:dyDescent="0.3">
      <c r="F5219" s="2">
        <v>5214</v>
      </c>
      <c r="G5219" s="12">
        <f ca="1"/>
        <v>20.501827812262576</v>
      </c>
      <c r="H5219" s="12">
        <f ca="1"/>
        <v>3.9854961911381263E-2</v>
      </c>
    </row>
    <row r="5220" spans="6:8" x14ac:dyDescent="0.3">
      <c r="F5220" s="2">
        <v>5215</v>
      </c>
      <c r="G5220" s="12">
        <f ca="1"/>
        <v>20.503011146903528</v>
      </c>
      <c r="H5220" s="12">
        <f ca="1"/>
        <v>3.9854719787436321E-2</v>
      </c>
    </row>
    <row r="5221" spans="6:8" x14ac:dyDescent="0.3">
      <c r="F5221" s="2">
        <v>5216</v>
      </c>
      <c r="G5221" s="12">
        <f ca="1"/>
        <v>20.505565167256311</v>
      </c>
      <c r="H5221" s="12">
        <f ca="1"/>
        <v>3.9854195316610226E-2</v>
      </c>
    </row>
    <row r="5222" spans="6:8" x14ac:dyDescent="0.3">
      <c r="F5222" s="2">
        <v>5217</v>
      </c>
      <c r="G5222" s="12">
        <f ca="1"/>
        <v>20.507884669435647</v>
      </c>
      <c r="H5222" s="12">
        <f ca="1"/>
        <v>3.9853716767633982E-2</v>
      </c>
    </row>
    <row r="5223" spans="6:8" x14ac:dyDescent="0.3">
      <c r="F5223" s="2">
        <v>5218</v>
      </c>
      <c r="G5223" s="12">
        <f ca="1"/>
        <v>20.510603826004669</v>
      </c>
      <c r="H5223" s="12">
        <f ca="1"/>
        <v>3.9853153052958258E-2</v>
      </c>
    </row>
    <row r="5224" spans="6:8" x14ac:dyDescent="0.3">
      <c r="F5224" s="2">
        <v>5219</v>
      </c>
      <c r="G5224" s="12">
        <f ca="1"/>
        <v>20.51148481511893</v>
      </c>
      <c r="H5224" s="12">
        <f ca="1"/>
        <v>3.9852969785523697E-2</v>
      </c>
    </row>
    <row r="5225" spans="6:8" x14ac:dyDescent="0.3">
      <c r="F5225" s="2">
        <v>5220</v>
      </c>
      <c r="G5225" s="12">
        <f ca="1"/>
        <v>20.517691910876646</v>
      </c>
      <c r="H5225" s="12">
        <f ca="1"/>
        <v>3.9851669852256001E-2</v>
      </c>
    </row>
    <row r="5226" spans="6:8" x14ac:dyDescent="0.3">
      <c r="F5226" s="2">
        <v>5221</v>
      </c>
      <c r="G5226" s="12">
        <f ca="1"/>
        <v>20.524276385107601</v>
      </c>
      <c r="H5226" s="12">
        <f ca="1"/>
        <v>3.9850274223186564E-2</v>
      </c>
    </row>
    <row r="5227" spans="6:8" x14ac:dyDescent="0.3">
      <c r="F5227" s="2">
        <v>5222</v>
      </c>
      <c r="G5227" s="12">
        <f ca="1"/>
        <v>20.525789935390428</v>
      </c>
      <c r="H5227" s="12">
        <f ca="1"/>
        <v>3.9849950990147341E-2</v>
      </c>
    </row>
    <row r="5228" spans="6:8" x14ac:dyDescent="0.3">
      <c r="F5228" s="2">
        <v>5223</v>
      </c>
      <c r="G5228" s="12">
        <f ca="1"/>
        <v>20.526982209800018</v>
      </c>
      <c r="H5228" s="12">
        <f ca="1"/>
        <v>3.984969573047023E-2</v>
      </c>
    </row>
    <row r="5229" spans="6:8" x14ac:dyDescent="0.3">
      <c r="F5229" s="2">
        <v>5224</v>
      </c>
      <c r="G5229" s="12">
        <f ca="1"/>
        <v>20.528886236322595</v>
      </c>
      <c r="H5229" s="12">
        <f ca="1"/>
        <v>3.9849286922259627E-2</v>
      </c>
    </row>
    <row r="5230" spans="6:8" x14ac:dyDescent="0.3">
      <c r="F5230" s="2">
        <v>5225</v>
      </c>
      <c r="G5230" s="12">
        <f ca="1"/>
        <v>20.536049482394343</v>
      </c>
      <c r="H5230" s="12">
        <f ca="1"/>
        <v>3.9847736074663895E-2</v>
      </c>
    </row>
    <row r="5231" spans="6:8" x14ac:dyDescent="0.3">
      <c r="F5231" s="2">
        <v>5226</v>
      </c>
      <c r="G5231" s="12">
        <f ca="1"/>
        <v>20.538690782579209</v>
      </c>
      <c r="H5231" s="12">
        <f ca="1"/>
        <v>3.9847159109417052E-2</v>
      </c>
    </row>
    <row r="5232" spans="6:8" x14ac:dyDescent="0.3">
      <c r="F5232" s="2">
        <v>5227</v>
      </c>
      <c r="G5232" s="12">
        <f ca="1"/>
        <v>20.540563320135863</v>
      </c>
      <c r="H5232" s="12">
        <f ca="1"/>
        <v>3.9846748400926883E-2</v>
      </c>
    </row>
    <row r="5233" spans="6:8" x14ac:dyDescent="0.3">
      <c r="F5233" s="2">
        <v>5228</v>
      </c>
      <c r="G5233" s="12">
        <f ca="1"/>
        <v>20.545292512267704</v>
      </c>
      <c r="H5233" s="12">
        <f ca="1"/>
        <v>3.9845704960654933E-2</v>
      </c>
    </row>
    <row r="5234" spans="6:8" x14ac:dyDescent="0.3">
      <c r="F5234" s="2">
        <v>5229</v>
      </c>
      <c r="G5234" s="12">
        <f ca="1"/>
        <v>20.547118728435205</v>
      </c>
      <c r="H5234" s="12">
        <f ca="1"/>
        <v>3.9845299660217298E-2</v>
      </c>
    </row>
    <row r="5235" spans="6:8" x14ac:dyDescent="0.3">
      <c r="F5235" s="2">
        <v>5230</v>
      </c>
      <c r="G5235" s="12">
        <f ca="1"/>
        <v>20.550415782567548</v>
      </c>
      <c r="H5235" s="12">
        <f ca="1"/>
        <v>3.9844564589767956E-2</v>
      </c>
    </row>
    <row r="5236" spans="6:8" x14ac:dyDescent="0.3">
      <c r="F5236" s="2">
        <v>5231</v>
      </c>
      <c r="G5236" s="12">
        <f ca="1"/>
        <v>20.55389003282475</v>
      </c>
      <c r="H5236" s="12">
        <f ca="1"/>
        <v>3.984378536203996E-2</v>
      </c>
    </row>
    <row r="5237" spans="6:8" x14ac:dyDescent="0.3">
      <c r="F5237" s="2">
        <v>5232</v>
      </c>
      <c r="G5237" s="12">
        <f ca="1"/>
        <v>20.554994808766558</v>
      </c>
      <c r="H5237" s="12">
        <f ca="1"/>
        <v>3.9843536575340746E-2</v>
      </c>
    </row>
    <row r="5238" spans="6:8" x14ac:dyDescent="0.3">
      <c r="F5238" s="2">
        <v>5233</v>
      </c>
      <c r="G5238" s="12">
        <f ca="1"/>
        <v>20.555046556611856</v>
      </c>
      <c r="H5238" s="12">
        <f ca="1"/>
        <v>3.9843524910306814E-2</v>
      </c>
    </row>
    <row r="5239" spans="6:8" x14ac:dyDescent="0.3">
      <c r="F5239" s="2">
        <v>5234</v>
      </c>
      <c r="G5239" s="12">
        <f ca="1"/>
        <v>20.56030728864928</v>
      </c>
      <c r="H5239" s="12">
        <f ca="1"/>
        <v>3.9842333506818123E-2</v>
      </c>
    </row>
    <row r="5240" spans="6:8" x14ac:dyDescent="0.3">
      <c r="F5240" s="2">
        <v>5235</v>
      </c>
      <c r="G5240" s="12">
        <f ca="1"/>
        <v>20.563018085971059</v>
      </c>
      <c r="H5240" s="12">
        <f ca="1"/>
        <v>3.9841715317345087E-2</v>
      </c>
    </row>
    <row r="5241" spans="6:8" x14ac:dyDescent="0.3">
      <c r="F5241" s="2">
        <v>5236</v>
      </c>
      <c r="G5241" s="12">
        <f ca="1"/>
        <v>20.56598043061831</v>
      </c>
      <c r="H5241" s="12">
        <f ca="1"/>
        <v>3.9841036440736062E-2</v>
      </c>
    </row>
    <row r="5242" spans="6:8" x14ac:dyDescent="0.3">
      <c r="F5242" s="2">
        <v>5237</v>
      </c>
      <c r="G5242" s="12">
        <f ca="1"/>
        <v>20.57168376297836</v>
      </c>
      <c r="H5242" s="12">
        <f ca="1"/>
        <v>3.9839719645226535E-2</v>
      </c>
    </row>
    <row r="5243" spans="6:8" x14ac:dyDescent="0.3">
      <c r="F5243" s="2">
        <v>5238</v>
      </c>
      <c r="G5243" s="12">
        <f ca="1"/>
        <v>20.572328905735631</v>
      </c>
      <c r="H5243" s="12">
        <f ca="1"/>
        <v>3.9839569883895559E-2</v>
      </c>
    </row>
    <row r="5244" spans="6:8" x14ac:dyDescent="0.3">
      <c r="F5244" s="2">
        <v>5239</v>
      </c>
      <c r="G5244" s="12">
        <f ca="1"/>
        <v>20.573429215754334</v>
      </c>
      <c r="H5244" s="12">
        <f ca="1"/>
        <v>3.9839314081890453E-2</v>
      </c>
    </row>
    <row r="5245" spans="6:8" x14ac:dyDescent="0.3">
      <c r="F5245" s="2">
        <v>5240</v>
      </c>
      <c r="G5245" s="12">
        <f ca="1"/>
        <v>20.575600726579509</v>
      </c>
      <c r="H5245" s="12">
        <f ca="1"/>
        <v>3.9838807840862786E-2</v>
      </c>
    </row>
    <row r="5246" spans="6:8" x14ac:dyDescent="0.3">
      <c r="F5246" s="2">
        <v>5241</v>
      </c>
      <c r="G5246" s="12">
        <f ca="1"/>
        <v>20.577647018110998</v>
      </c>
      <c r="H5246" s="12">
        <f ca="1"/>
        <v>3.9838329086038571E-2</v>
      </c>
    </row>
    <row r="5247" spans="6:8" x14ac:dyDescent="0.3">
      <c r="F5247" s="2">
        <v>5242</v>
      </c>
      <c r="G5247" s="12">
        <f ca="1"/>
        <v>20.57857595085526</v>
      </c>
      <c r="H5247" s="12">
        <f ca="1"/>
        <v>3.9838111204633757E-2</v>
      </c>
    </row>
    <row r="5248" spans="6:8" x14ac:dyDescent="0.3">
      <c r="F5248" s="2">
        <v>5243</v>
      </c>
      <c r="G5248" s="12">
        <f ca="1"/>
        <v>20.580612080043807</v>
      </c>
      <c r="H5248" s="12">
        <f ca="1"/>
        <v>3.9837632436766683E-2</v>
      </c>
    </row>
    <row r="5249" spans="6:8" x14ac:dyDescent="0.3">
      <c r="F5249" s="2">
        <v>5244</v>
      </c>
      <c r="G5249" s="12">
        <f ca="1"/>
        <v>20.58214891512344</v>
      </c>
      <c r="H5249" s="12">
        <f ca="1"/>
        <v>3.983726998578338E-2</v>
      </c>
    </row>
    <row r="5250" spans="6:8" x14ac:dyDescent="0.3">
      <c r="F5250" s="2">
        <v>5245</v>
      </c>
      <c r="G5250" s="12">
        <f ca="1"/>
        <v>20.58636166400316</v>
      </c>
      <c r="H5250" s="12">
        <f ca="1"/>
        <v>3.9836271653600701E-2</v>
      </c>
    </row>
    <row r="5251" spans="6:8" x14ac:dyDescent="0.3">
      <c r="F5251" s="2">
        <v>5246</v>
      </c>
      <c r="G5251" s="12">
        <f ca="1"/>
        <v>20.588945858776988</v>
      </c>
      <c r="H5251" s="12">
        <f ca="1"/>
        <v>3.9835655782954685E-2</v>
      </c>
    </row>
    <row r="5252" spans="6:8" x14ac:dyDescent="0.3">
      <c r="F5252" s="2">
        <v>5247</v>
      </c>
      <c r="G5252" s="12">
        <f ca="1"/>
        <v>20.598422341335063</v>
      </c>
      <c r="H5252" s="12">
        <f ca="1"/>
        <v>3.9833374742548805E-2</v>
      </c>
    </row>
    <row r="5253" spans="6:8" x14ac:dyDescent="0.3">
      <c r="F5253" s="2">
        <v>5248</v>
      </c>
      <c r="G5253" s="12">
        <f ca="1"/>
        <v>20.599194085831307</v>
      </c>
      <c r="H5253" s="12">
        <f ca="1"/>
        <v>3.9833187416695684E-2</v>
      </c>
    </row>
    <row r="5254" spans="6:8" x14ac:dyDescent="0.3">
      <c r="F5254" s="2">
        <v>5249</v>
      </c>
      <c r="G5254" s="12">
        <f ca="1"/>
        <v>20.601417471976177</v>
      </c>
      <c r="H5254" s="12">
        <f ca="1"/>
        <v>3.9832646417507771E-2</v>
      </c>
    </row>
    <row r="5255" spans="6:8" x14ac:dyDescent="0.3">
      <c r="F5255" s="2">
        <v>5250</v>
      </c>
      <c r="G5255" s="12">
        <f ca="1"/>
        <v>20.601848178361138</v>
      </c>
      <c r="H5255" s="12">
        <f ca="1"/>
        <v>3.9832541391226745E-2</v>
      </c>
    </row>
    <row r="5256" spans="6:8" x14ac:dyDescent="0.3">
      <c r="F5256" s="2">
        <v>5251</v>
      </c>
      <c r="G5256" s="12">
        <f ca="1"/>
        <v>20.603774462042615</v>
      </c>
      <c r="H5256" s="12">
        <f ca="1"/>
        <v>3.9832070776496573E-2</v>
      </c>
    </row>
    <row r="5257" spans="6:8" x14ac:dyDescent="0.3">
      <c r="F5257" s="2">
        <v>5252</v>
      </c>
      <c r="G5257" s="12">
        <f ca="1"/>
        <v>20.604033618651034</v>
      </c>
      <c r="H5257" s="12">
        <f ca="1"/>
        <v>3.9832007349459644E-2</v>
      </c>
    </row>
    <row r="5258" spans="6:8" x14ac:dyDescent="0.3">
      <c r="F5258" s="2">
        <v>5253</v>
      </c>
      <c r="G5258" s="12">
        <f ca="1"/>
        <v>20.604340905943253</v>
      </c>
      <c r="H5258" s="12">
        <f ca="1"/>
        <v>3.9831932108335424E-2</v>
      </c>
    </row>
    <row r="5259" spans="6:8" x14ac:dyDescent="0.3">
      <c r="F5259" s="2">
        <v>5254</v>
      </c>
      <c r="G5259" s="12">
        <f ca="1"/>
        <v>20.608417370262899</v>
      </c>
      <c r="H5259" s="12">
        <f ca="1"/>
        <v>3.9830930431259383E-2</v>
      </c>
    </row>
    <row r="5260" spans="6:8" x14ac:dyDescent="0.3">
      <c r="F5260" s="2">
        <v>5255</v>
      </c>
      <c r="G5260" s="12">
        <f ca="1"/>
        <v>20.608879723788728</v>
      </c>
      <c r="H5260" s="12">
        <f ca="1"/>
        <v>3.9830816406230443E-2</v>
      </c>
    </row>
    <row r="5261" spans="6:8" x14ac:dyDescent="0.3">
      <c r="F5261" s="2">
        <v>5256</v>
      </c>
      <c r="G5261" s="12">
        <f ca="1"/>
        <v>20.617561792010843</v>
      </c>
      <c r="H5261" s="12">
        <f ca="1"/>
        <v>3.9828659562324072E-2</v>
      </c>
    </row>
    <row r="5262" spans="6:8" x14ac:dyDescent="0.3">
      <c r="F5262" s="2">
        <v>5257</v>
      </c>
      <c r="G5262" s="12">
        <f ca="1"/>
        <v>20.630825938829915</v>
      </c>
      <c r="H5262" s="12">
        <f ca="1"/>
        <v>3.9825306917881047E-2</v>
      </c>
    </row>
    <row r="5263" spans="6:8" x14ac:dyDescent="0.3">
      <c r="F5263" s="2">
        <v>5258</v>
      </c>
      <c r="G5263" s="12">
        <f ca="1"/>
        <v>20.632992598014987</v>
      </c>
      <c r="H5263" s="12">
        <f ca="1"/>
        <v>3.9824752670560015E-2</v>
      </c>
    </row>
    <row r="5264" spans="6:8" x14ac:dyDescent="0.3">
      <c r="F5264" s="2">
        <v>5259</v>
      </c>
      <c r="G5264" s="12">
        <f ca="1"/>
        <v>20.633184454785294</v>
      </c>
      <c r="H5264" s="12">
        <f ca="1"/>
        <v>3.982470350283434E-2</v>
      </c>
    </row>
    <row r="5265" spans="6:8" x14ac:dyDescent="0.3">
      <c r="F5265" s="2">
        <v>5260</v>
      </c>
      <c r="G5265" s="12">
        <f ca="1"/>
        <v>20.63597127338144</v>
      </c>
      <c r="H5265" s="12">
        <f ca="1"/>
        <v>3.9823987677071439E-2</v>
      </c>
    </row>
    <row r="5266" spans="6:8" x14ac:dyDescent="0.3">
      <c r="F5266" s="2">
        <v>5261</v>
      </c>
      <c r="G5266" s="12">
        <f ca="1"/>
        <v>20.639525840631748</v>
      </c>
      <c r="H5266" s="12">
        <f ca="1"/>
        <v>3.982307019551784E-2</v>
      </c>
    </row>
    <row r="5267" spans="6:8" x14ac:dyDescent="0.3">
      <c r="F5267" s="2">
        <v>5262</v>
      </c>
      <c r="G5267" s="12">
        <f ca="1"/>
        <v>20.643281954668229</v>
      </c>
      <c r="H5267" s="12">
        <f ca="1"/>
        <v>3.982209527018591E-2</v>
      </c>
    </row>
    <row r="5268" spans="6:8" x14ac:dyDescent="0.3">
      <c r="F5268" s="2">
        <v>5263</v>
      </c>
      <c r="G5268" s="12">
        <f ca="1"/>
        <v>20.647574118495307</v>
      </c>
      <c r="H5268" s="12">
        <f ca="1"/>
        <v>3.982097438919005E-2</v>
      </c>
    </row>
    <row r="5269" spans="6:8" x14ac:dyDescent="0.3">
      <c r="F5269" s="2">
        <v>5264</v>
      </c>
      <c r="G5269" s="12">
        <f ca="1"/>
        <v>20.647743084851566</v>
      </c>
      <c r="H5269" s="12">
        <f ca="1"/>
        <v>3.9820930115504402E-2</v>
      </c>
    </row>
    <row r="5270" spans="6:8" x14ac:dyDescent="0.3">
      <c r="F5270" s="2">
        <v>5265</v>
      </c>
      <c r="G5270" s="12">
        <f ca="1"/>
        <v>20.648161480332657</v>
      </c>
      <c r="H5270" s="12">
        <f ca="1"/>
        <v>3.9820820436229282E-2</v>
      </c>
    </row>
    <row r="5271" spans="6:8" x14ac:dyDescent="0.3">
      <c r="F5271" s="2">
        <v>5266</v>
      </c>
      <c r="G5271" s="12">
        <f ca="1"/>
        <v>20.651271975859039</v>
      </c>
      <c r="H5271" s="12">
        <f ca="1"/>
        <v>3.9820002875948404E-2</v>
      </c>
    </row>
    <row r="5272" spans="6:8" x14ac:dyDescent="0.3">
      <c r="F5272" s="2">
        <v>5267</v>
      </c>
      <c r="G5272" s="12">
        <f ca="1"/>
        <v>20.654899266623541</v>
      </c>
      <c r="H5272" s="12">
        <f ca="1"/>
        <v>3.9819044657046027E-2</v>
      </c>
    </row>
    <row r="5273" spans="6:8" x14ac:dyDescent="0.3">
      <c r="F5273" s="2">
        <v>5268</v>
      </c>
      <c r="G5273" s="12">
        <f ca="1"/>
        <v>20.655201413631669</v>
      </c>
      <c r="H5273" s="12">
        <f ca="1"/>
        <v>3.9818964604716796E-2</v>
      </c>
    </row>
    <row r="5274" spans="6:8" x14ac:dyDescent="0.3">
      <c r="F5274" s="2">
        <v>5269</v>
      </c>
      <c r="G5274" s="12">
        <f ca="1"/>
        <v>20.655656290946585</v>
      </c>
      <c r="H5274" s="12">
        <f ca="1"/>
        <v>3.9818844019289187E-2</v>
      </c>
    </row>
    <row r="5275" spans="6:8" x14ac:dyDescent="0.3">
      <c r="F5275" s="2">
        <v>5270</v>
      </c>
      <c r="G5275" s="12">
        <f ca="1"/>
        <v>20.656006607624697</v>
      </c>
      <c r="H5275" s="12">
        <f ca="1"/>
        <v>3.98187510966223E-2</v>
      </c>
    </row>
    <row r="5276" spans="6:8" x14ac:dyDescent="0.3">
      <c r="F5276" s="2">
        <v>5271</v>
      </c>
      <c r="G5276" s="12">
        <f ca="1"/>
        <v>20.657322007510718</v>
      </c>
      <c r="H5276" s="12">
        <f ca="1"/>
        <v>3.9818401749925181E-2</v>
      </c>
    </row>
    <row r="5277" spans="6:8" x14ac:dyDescent="0.3">
      <c r="F5277" s="2">
        <v>5272</v>
      </c>
      <c r="G5277" s="12">
        <f ca="1"/>
        <v>20.660665331971771</v>
      </c>
      <c r="H5277" s="12">
        <f ca="1"/>
        <v>3.9817510748377104E-2</v>
      </c>
    </row>
    <row r="5278" spans="6:8" x14ac:dyDescent="0.3">
      <c r="F5278" s="2">
        <v>5273</v>
      </c>
      <c r="G5278" s="12">
        <f ca="1"/>
        <v>20.662208337427664</v>
      </c>
      <c r="H5278" s="12">
        <f ca="1"/>
        <v>3.9817098046724564E-2</v>
      </c>
    </row>
    <row r="5279" spans="6:8" x14ac:dyDescent="0.3">
      <c r="F5279" s="2">
        <v>5274</v>
      </c>
      <c r="G5279" s="12">
        <f ca="1"/>
        <v>20.666646365150793</v>
      </c>
      <c r="H5279" s="12">
        <f ca="1"/>
        <v>3.9815905785977837E-2</v>
      </c>
    </row>
    <row r="5280" spans="6:8" x14ac:dyDescent="0.3">
      <c r="F5280" s="2">
        <v>5275</v>
      </c>
      <c r="G5280" s="12">
        <f ca="1"/>
        <v>20.66695364391229</v>
      </c>
      <c r="H5280" s="12">
        <f ca="1"/>
        <v>3.9815822948836191E-2</v>
      </c>
    </row>
    <row r="5281" spans="6:8" x14ac:dyDescent="0.3">
      <c r="F5281" s="2">
        <v>5276</v>
      </c>
      <c r="G5281" s="12">
        <f ca="1"/>
        <v>20.66941570524834</v>
      </c>
      <c r="H5281" s="12">
        <f ca="1"/>
        <v>3.9815157873306778E-2</v>
      </c>
    </row>
    <row r="5282" spans="6:8" x14ac:dyDescent="0.3">
      <c r="F5282" s="2">
        <v>5277</v>
      </c>
      <c r="G5282" s="12">
        <f ca="1"/>
        <v>20.669530709343917</v>
      </c>
      <c r="H5282" s="12">
        <f ca="1"/>
        <v>3.9815126748814975E-2</v>
      </c>
    </row>
    <row r="5283" spans="6:8" x14ac:dyDescent="0.3">
      <c r="F5283" s="2">
        <v>5278</v>
      </c>
      <c r="G5283" s="12">
        <f ca="1"/>
        <v>20.671590223793096</v>
      </c>
      <c r="H5283" s="12">
        <f ca="1"/>
        <v>3.9814568481942536E-2</v>
      </c>
    </row>
    <row r="5284" spans="6:8" x14ac:dyDescent="0.3">
      <c r="F5284" s="2">
        <v>5279</v>
      </c>
      <c r="G5284" s="12">
        <f ca="1"/>
        <v>20.672363757728419</v>
      </c>
      <c r="H5284" s="12">
        <f ca="1"/>
        <v>3.9814358369796896E-2</v>
      </c>
    </row>
    <row r="5285" spans="6:8" x14ac:dyDescent="0.3">
      <c r="F5285" s="2">
        <v>5280</v>
      </c>
      <c r="G5285" s="12">
        <f ca="1"/>
        <v>20.672610844826806</v>
      </c>
      <c r="H5285" s="12">
        <f ca="1"/>
        <v>3.981429120468457E-2</v>
      </c>
    </row>
    <row r="5286" spans="6:8" x14ac:dyDescent="0.3">
      <c r="F5286" s="2">
        <v>5281</v>
      </c>
      <c r="G5286" s="12">
        <f ca="1"/>
        <v>20.676572576938263</v>
      </c>
      <c r="H5286" s="12">
        <f ca="1"/>
        <v>3.9813211006044298E-2</v>
      </c>
    </row>
    <row r="5287" spans="6:8" x14ac:dyDescent="0.3">
      <c r="F5287" s="2">
        <v>5282</v>
      </c>
      <c r="G5287" s="12">
        <f ca="1"/>
        <v>20.678709399837885</v>
      </c>
      <c r="H5287" s="12">
        <f ca="1"/>
        <v>3.9812625812504311E-2</v>
      </c>
    </row>
    <row r="5288" spans="6:8" x14ac:dyDescent="0.3">
      <c r="F5288" s="2">
        <v>5283</v>
      </c>
      <c r="G5288" s="12">
        <f ca="1"/>
        <v>20.679659978658751</v>
      </c>
      <c r="H5288" s="12">
        <f ca="1"/>
        <v>3.98123649064989E-2</v>
      </c>
    </row>
    <row r="5289" spans="6:8" x14ac:dyDescent="0.3">
      <c r="F5289" s="2">
        <v>5284</v>
      </c>
      <c r="G5289" s="12">
        <f ca="1"/>
        <v>20.680429404745134</v>
      </c>
      <c r="H5289" s="12">
        <f ca="1"/>
        <v>3.9812153460494493E-2</v>
      </c>
    </row>
    <row r="5290" spans="6:8" x14ac:dyDescent="0.3">
      <c r="F5290" s="2">
        <v>5285</v>
      </c>
      <c r="G5290" s="12">
        <f ca="1"/>
        <v>20.680823785709869</v>
      </c>
      <c r="H5290" s="12">
        <f ca="1"/>
        <v>3.9812044990093887E-2</v>
      </c>
    </row>
    <row r="5291" spans="6:8" x14ac:dyDescent="0.3">
      <c r="F5291" s="2">
        <v>5286</v>
      </c>
      <c r="G5291" s="12">
        <f ca="1"/>
        <v>20.683554162414833</v>
      </c>
      <c r="H5291" s="12">
        <f ca="1"/>
        <v>3.9811292344992776E-2</v>
      </c>
    </row>
    <row r="5292" spans="6:8" x14ac:dyDescent="0.3">
      <c r="F5292" s="2">
        <v>5287</v>
      </c>
      <c r="G5292" s="12">
        <f ca="1"/>
        <v>20.691417477216</v>
      </c>
      <c r="H5292" s="12">
        <f ca="1"/>
        <v>3.9809108340310685E-2</v>
      </c>
    </row>
    <row r="5293" spans="6:8" x14ac:dyDescent="0.3">
      <c r="F5293" s="2">
        <v>5288</v>
      </c>
      <c r="G5293" s="12">
        <f ca="1"/>
        <v>20.69386619581325</v>
      </c>
      <c r="H5293" s="12">
        <f ca="1"/>
        <v>3.9808423237237517E-2</v>
      </c>
    </row>
    <row r="5294" spans="6:8" x14ac:dyDescent="0.3">
      <c r="F5294" s="2">
        <v>5289</v>
      </c>
      <c r="G5294" s="12">
        <f ca="1"/>
        <v>20.694986188162638</v>
      </c>
      <c r="H5294" s="12">
        <f ca="1"/>
        <v>3.9808109097123602E-2</v>
      </c>
    </row>
    <row r="5295" spans="6:8" x14ac:dyDescent="0.3">
      <c r="F5295" s="2">
        <v>5290</v>
      </c>
      <c r="G5295" s="12">
        <f ca="1"/>
        <v>20.700933283267361</v>
      </c>
      <c r="H5295" s="12">
        <f ca="1"/>
        <v>3.9806432741585247E-2</v>
      </c>
    </row>
    <row r="5296" spans="6:8" x14ac:dyDescent="0.3">
      <c r="F5296" s="2">
        <v>5291</v>
      </c>
      <c r="G5296" s="12">
        <f ca="1"/>
        <v>20.705153591803171</v>
      </c>
      <c r="H5296" s="12">
        <f ca="1"/>
        <v>3.9805234666581986E-2</v>
      </c>
    </row>
    <row r="5297" spans="6:8" x14ac:dyDescent="0.3">
      <c r="F5297" s="2">
        <v>5292</v>
      </c>
      <c r="G5297" s="12">
        <f ca="1"/>
        <v>20.707364181454395</v>
      </c>
      <c r="H5297" s="12">
        <f ca="1"/>
        <v>3.9804604313669882E-2</v>
      </c>
    </row>
    <row r="5298" spans="6:8" x14ac:dyDescent="0.3">
      <c r="F5298" s="2">
        <v>5293</v>
      </c>
      <c r="G5298" s="12">
        <f ca="1"/>
        <v>20.708114367890669</v>
      </c>
      <c r="H5298" s="12">
        <f ca="1"/>
        <v>3.9804389958898408E-2</v>
      </c>
    </row>
    <row r="5299" spans="6:8" x14ac:dyDescent="0.3">
      <c r="F5299" s="2">
        <v>5294</v>
      </c>
      <c r="G5299" s="12">
        <f ca="1"/>
        <v>20.7118368822441</v>
      </c>
      <c r="H5299" s="12">
        <f ca="1"/>
        <v>3.9803323021914354E-2</v>
      </c>
    </row>
    <row r="5300" spans="6:8" x14ac:dyDescent="0.3">
      <c r="F5300" s="2">
        <v>5295</v>
      </c>
      <c r="G5300" s="12">
        <f ca="1"/>
        <v>20.71875112822898</v>
      </c>
      <c r="H5300" s="12">
        <f ca="1"/>
        <v>3.9801326778400488E-2</v>
      </c>
    </row>
    <row r="5301" spans="6:8" x14ac:dyDescent="0.3">
      <c r="F5301" s="2">
        <v>5296</v>
      </c>
      <c r="G5301" s="12">
        <f ca="1"/>
        <v>20.719245952996417</v>
      </c>
      <c r="H5301" s="12">
        <f ca="1"/>
        <v>3.9801183192467234E-2</v>
      </c>
    </row>
    <row r="5302" spans="6:8" x14ac:dyDescent="0.3">
      <c r="F5302" s="2">
        <v>5297</v>
      </c>
      <c r="G5302" s="12">
        <f ca="1"/>
        <v>20.719309413544551</v>
      </c>
      <c r="H5302" s="12">
        <f ca="1"/>
        <v>3.980116477079787E-2</v>
      </c>
    </row>
    <row r="5303" spans="6:8" x14ac:dyDescent="0.3">
      <c r="F5303" s="2">
        <v>5298</v>
      </c>
      <c r="G5303" s="12">
        <f ca="1"/>
        <v>20.719375072268353</v>
      </c>
      <c r="H5303" s="12">
        <f ca="1"/>
        <v>3.9801145709358887E-2</v>
      </c>
    </row>
    <row r="5304" spans="6:8" x14ac:dyDescent="0.3">
      <c r="F5304" s="2">
        <v>5299</v>
      </c>
      <c r="G5304" s="12">
        <f ca="1"/>
        <v>20.720999306648139</v>
      </c>
      <c r="H5304" s="12">
        <f ca="1"/>
        <v>3.9800673635400748E-2</v>
      </c>
    </row>
    <row r="5305" spans="6:8" x14ac:dyDescent="0.3">
      <c r="F5305" s="2">
        <v>5300</v>
      </c>
      <c r="G5305" s="12">
        <f ca="1"/>
        <v>20.724454669872607</v>
      </c>
      <c r="H5305" s="12">
        <f ca="1"/>
        <v>3.9799665894727908E-2</v>
      </c>
    </row>
    <row r="5306" spans="6:8" x14ac:dyDescent="0.3">
      <c r="F5306" s="2">
        <v>5301</v>
      </c>
      <c r="G5306" s="12">
        <f ca="1"/>
        <v>20.724644404292611</v>
      </c>
      <c r="H5306" s="12">
        <f ca="1"/>
        <v>3.9799610423228167E-2</v>
      </c>
    </row>
    <row r="5307" spans="6:8" x14ac:dyDescent="0.3">
      <c r="F5307" s="2">
        <v>5302</v>
      </c>
      <c r="G5307" s="12">
        <f ca="1"/>
        <v>20.72487986664111</v>
      </c>
      <c r="H5307" s="12">
        <f ca="1"/>
        <v>3.9799541562796095E-2</v>
      </c>
    </row>
    <row r="5308" spans="6:8" x14ac:dyDescent="0.3">
      <c r="F5308" s="2">
        <v>5303</v>
      </c>
      <c r="G5308" s="12">
        <f ca="1"/>
        <v>20.725604737149087</v>
      </c>
      <c r="H5308" s="12">
        <f ca="1"/>
        <v>3.9799329438832048E-2</v>
      </c>
    </row>
    <row r="5309" spans="6:8" x14ac:dyDescent="0.3">
      <c r="F5309" s="2">
        <v>5304</v>
      </c>
      <c r="G5309" s="12">
        <f ca="1"/>
        <v>20.728656092125394</v>
      </c>
      <c r="H5309" s="12">
        <f ca="1"/>
        <v>3.9798434228013463E-2</v>
      </c>
    </row>
    <row r="5310" spans="6:8" x14ac:dyDescent="0.3">
      <c r="F5310" s="2">
        <v>5305</v>
      </c>
      <c r="G5310" s="12">
        <f ca="1"/>
        <v>20.729131869472727</v>
      </c>
      <c r="H5310" s="12">
        <f ca="1"/>
        <v>3.9798294313005626E-2</v>
      </c>
    </row>
    <row r="5311" spans="6:8" x14ac:dyDescent="0.3">
      <c r="F5311" s="2">
        <v>5306</v>
      </c>
      <c r="G5311" s="12">
        <f ca="1"/>
        <v>20.732994120509836</v>
      </c>
      <c r="H5311" s="12">
        <f ca="1"/>
        <v>3.9797155212804476E-2</v>
      </c>
    </row>
    <row r="5312" spans="6:8" x14ac:dyDescent="0.3">
      <c r="F5312" s="2">
        <v>5307</v>
      </c>
      <c r="G5312" s="12">
        <f ca="1"/>
        <v>20.733554211677525</v>
      </c>
      <c r="H5312" s="12">
        <f ca="1"/>
        <v>3.9796989535984491E-2</v>
      </c>
    </row>
    <row r="5313" spans="6:8" x14ac:dyDescent="0.3">
      <c r="F5313" s="2">
        <v>5308</v>
      </c>
      <c r="G5313" s="12">
        <f ca="1"/>
        <v>20.738050094637579</v>
      </c>
      <c r="H5313" s="12">
        <f ca="1"/>
        <v>3.9795655159018409E-2</v>
      </c>
    </row>
    <row r="5314" spans="6:8" x14ac:dyDescent="0.3">
      <c r="F5314" s="2">
        <v>5309</v>
      </c>
      <c r="G5314" s="12">
        <f ca="1"/>
        <v>20.738079937621766</v>
      </c>
      <c r="H5314" s="12">
        <f ca="1"/>
        <v>3.9795646275010588E-2</v>
      </c>
    </row>
    <row r="5315" spans="6:8" x14ac:dyDescent="0.3">
      <c r="F5315" s="2">
        <v>5310</v>
      </c>
      <c r="G5315" s="12">
        <f ca="1"/>
        <v>20.740222938191792</v>
      </c>
      <c r="H5315" s="12">
        <f ca="1"/>
        <v>3.9795007403967173E-2</v>
      </c>
    </row>
    <row r="5316" spans="6:8" x14ac:dyDescent="0.3">
      <c r="F5316" s="2">
        <v>5311</v>
      </c>
      <c r="G5316" s="12">
        <f ca="1"/>
        <v>20.745796342133229</v>
      </c>
      <c r="H5316" s="12">
        <f ca="1"/>
        <v>3.9793337386787871E-2</v>
      </c>
    </row>
    <row r="5317" spans="6:8" x14ac:dyDescent="0.3">
      <c r="F5317" s="2">
        <v>5312</v>
      </c>
      <c r="G5317" s="12">
        <f ca="1"/>
        <v>20.748946068721011</v>
      </c>
      <c r="H5317" s="12">
        <f ca="1"/>
        <v>3.9792388187533952E-2</v>
      </c>
    </row>
    <row r="5318" spans="6:8" x14ac:dyDescent="0.3">
      <c r="F5318" s="2">
        <v>5313</v>
      </c>
      <c r="G5318" s="12">
        <f ca="1"/>
        <v>20.750612840795615</v>
      </c>
      <c r="H5318" s="12">
        <f ca="1"/>
        <v>3.97918843086109E-2</v>
      </c>
    </row>
    <row r="5319" spans="6:8" x14ac:dyDescent="0.3">
      <c r="F5319" s="2">
        <v>5314</v>
      </c>
      <c r="G5319" s="12">
        <f ca="1"/>
        <v>20.75133686026906</v>
      </c>
      <c r="H5319" s="12">
        <f ca="1"/>
        <v>3.9791665090525667E-2</v>
      </c>
    </row>
    <row r="5320" spans="6:8" x14ac:dyDescent="0.3">
      <c r="F5320" s="2">
        <v>5315</v>
      </c>
      <c r="G5320" s="12">
        <f ca="1"/>
        <v>20.752673687790285</v>
      </c>
      <c r="H5320" s="12">
        <f ca="1"/>
        <v>3.9791259784095742E-2</v>
      </c>
    </row>
    <row r="5321" spans="6:8" x14ac:dyDescent="0.3">
      <c r="F5321" s="2">
        <v>5316</v>
      </c>
      <c r="G5321" s="12">
        <f ca="1"/>
        <v>20.753845624332904</v>
      </c>
      <c r="H5321" s="12">
        <f ca="1"/>
        <v>3.9790903890953438E-2</v>
      </c>
    </row>
    <row r="5322" spans="6:8" x14ac:dyDescent="0.3">
      <c r="F5322" s="2">
        <v>5317</v>
      </c>
      <c r="G5322" s="12">
        <f ca="1"/>
        <v>20.759224489522374</v>
      </c>
      <c r="H5322" s="12">
        <f ca="1"/>
        <v>3.9789263498266794E-2</v>
      </c>
    </row>
    <row r="5323" spans="6:8" x14ac:dyDescent="0.3">
      <c r="F5323" s="2">
        <v>5318</v>
      </c>
      <c r="G5323" s="12">
        <f ca="1"/>
        <v>20.759494951544603</v>
      </c>
      <c r="H5323" s="12">
        <f ca="1"/>
        <v>3.97891807144704E-2</v>
      </c>
    </row>
    <row r="5324" spans="6:8" x14ac:dyDescent="0.3">
      <c r="F5324" s="2">
        <v>5319</v>
      </c>
      <c r="G5324" s="12">
        <f ca="1"/>
        <v>20.759964886952918</v>
      </c>
      <c r="H5324" s="12">
        <f ca="1"/>
        <v>3.9789036806747093E-2</v>
      </c>
    </row>
    <row r="5325" spans="6:8" x14ac:dyDescent="0.3">
      <c r="F5325" s="2">
        <v>5320</v>
      </c>
      <c r="G5325" s="12">
        <f ca="1"/>
        <v>20.768670092849497</v>
      </c>
      <c r="H5325" s="12">
        <f ca="1"/>
        <v>3.9786355290566636E-2</v>
      </c>
    </row>
    <row r="5326" spans="6:8" x14ac:dyDescent="0.3">
      <c r="F5326" s="2">
        <v>5321</v>
      </c>
      <c r="G5326" s="12">
        <f ca="1"/>
        <v>20.769124436223006</v>
      </c>
      <c r="H5326" s="12">
        <f ca="1"/>
        <v>3.9786214516847634E-2</v>
      </c>
    </row>
    <row r="5327" spans="6:8" x14ac:dyDescent="0.3">
      <c r="F5327" s="2">
        <v>5322</v>
      </c>
      <c r="G5327" s="12">
        <f ca="1"/>
        <v>20.773175774802322</v>
      </c>
      <c r="H5327" s="12">
        <f ca="1"/>
        <v>3.9784955655541451E-2</v>
      </c>
    </row>
    <row r="5328" spans="6:8" x14ac:dyDescent="0.3">
      <c r="F5328" s="2">
        <v>5323</v>
      </c>
      <c r="G5328" s="12">
        <f ca="1"/>
        <v>20.779773852276499</v>
      </c>
      <c r="H5328" s="12">
        <f ca="1"/>
        <v>3.9782891616470098E-2</v>
      </c>
    </row>
    <row r="5329" spans="6:8" x14ac:dyDescent="0.3">
      <c r="F5329" s="2">
        <v>5324</v>
      </c>
      <c r="G5329" s="12">
        <f ca="1"/>
        <v>20.781463866234976</v>
      </c>
      <c r="H5329" s="12">
        <f ca="1"/>
        <v>3.9782360181030048E-2</v>
      </c>
    </row>
    <row r="5330" spans="6:8" x14ac:dyDescent="0.3">
      <c r="F5330" s="2">
        <v>5325</v>
      </c>
      <c r="G5330" s="12">
        <f ca="1"/>
        <v>20.789201577811031</v>
      </c>
      <c r="H5330" s="12">
        <f ca="1"/>
        <v>3.9779912647343423E-2</v>
      </c>
    </row>
    <row r="5331" spans="6:8" x14ac:dyDescent="0.3">
      <c r="F5331" s="2">
        <v>5326</v>
      </c>
      <c r="G5331" s="12">
        <f ca="1"/>
        <v>20.79292659044161</v>
      </c>
      <c r="H5331" s="12">
        <f ca="1"/>
        <v>3.97787259742872E-2</v>
      </c>
    </row>
    <row r="5332" spans="6:8" x14ac:dyDescent="0.3">
      <c r="F5332" s="2">
        <v>5327</v>
      </c>
      <c r="G5332" s="12">
        <f ca="1"/>
        <v>20.797462954219579</v>
      </c>
      <c r="H5332" s="12">
        <f ca="1"/>
        <v>3.9777273453347667E-2</v>
      </c>
    </row>
    <row r="5333" spans="6:8" x14ac:dyDescent="0.3">
      <c r="F5333" s="2">
        <v>5328</v>
      </c>
      <c r="G5333" s="12">
        <f ca="1"/>
        <v>20.798556466335672</v>
      </c>
      <c r="H5333" s="12">
        <f ca="1"/>
        <v>3.9776922104559922E-2</v>
      </c>
    </row>
    <row r="5334" spans="6:8" x14ac:dyDescent="0.3">
      <c r="F5334" s="2">
        <v>5329</v>
      </c>
      <c r="G5334" s="12">
        <f ca="1"/>
        <v>20.801160440180929</v>
      </c>
      <c r="H5334" s="12">
        <f ca="1"/>
        <v>3.9776083544903022E-2</v>
      </c>
    </row>
    <row r="5335" spans="6:8" x14ac:dyDescent="0.3">
      <c r="F5335" s="2">
        <v>5330</v>
      </c>
      <c r="G5335" s="12">
        <f ca="1"/>
        <v>20.801602143272394</v>
      </c>
      <c r="H5335" s="12">
        <f ca="1"/>
        <v>3.9775941038170039E-2</v>
      </c>
    </row>
    <row r="5336" spans="6:8" x14ac:dyDescent="0.3">
      <c r="F5336" s="2">
        <v>5331</v>
      </c>
      <c r="G5336" s="12">
        <f ca="1"/>
        <v>20.81052455362099</v>
      </c>
      <c r="H5336" s="12">
        <f ca="1"/>
        <v>3.9773045958260402E-2</v>
      </c>
    </row>
    <row r="5337" spans="6:8" x14ac:dyDescent="0.3">
      <c r="F5337" s="2">
        <v>5332</v>
      </c>
      <c r="G5337" s="12">
        <f ca="1"/>
        <v>20.813501077145325</v>
      </c>
      <c r="H5337" s="12">
        <f ca="1"/>
        <v>3.9772073188279827E-2</v>
      </c>
    </row>
    <row r="5338" spans="6:8" x14ac:dyDescent="0.3">
      <c r="F5338" s="2">
        <v>5333</v>
      </c>
      <c r="G5338" s="12">
        <f ca="1"/>
        <v>20.818828536892877</v>
      </c>
      <c r="H5338" s="12">
        <f ca="1"/>
        <v>3.9770323395545558E-2</v>
      </c>
    </row>
    <row r="5339" spans="6:8" x14ac:dyDescent="0.3">
      <c r="F5339" s="2">
        <v>5334</v>
      </c>
      <c r="G5339" s="12">
        <f ca="1"/>
        <v>20.823030125680983</v>
      </c>
      <c r="H5339" s="12">
        <f ca="1"/>
        <v>3.9768935516625352E-2</v>
      </c>
    </row>
    <row r="5340" spans="6:8" x14ac:dyDescent="0.3">
      <c r="F5340" s="2">
        <v>5335</v>
      </c>
      <c r="G5340" s="12">
        <f ca="1"/>
        <v>20.823297092428927</v>
      </c>
      <c r="H5340" s="12">
        <f ca="1"/>
        <v>3.9768847096866913E-2</v>
      </c>
    </row>
    <row r="5341" spans="6:8" x14ac:dyDescent="0.3">
      <c r="F5341" s="2">
        <v>5336</v>
      </c>
      <c r="G5341" s="12">
        <f ca="1"/>
        <v>20.825577458182721</v>
      </c>
      <c r="H5341" s="12">
        <f ca="1"/>
        <v>3.9768090693989303E-2</v>
      </c>
    </row>
    <row r="5342" spans="6:8" x14ac:dyDescent="0.3">
      <c r="F5342" s="2">
        <v>5337</v>
      </c>
      <c r="G5342" s="12">
        <f ca="1"/>
        <v>20.82587672525095</v>
      </c>
      <c r="H5342" s="12">
        <f ca="1"/>
        <v>3.9767991274529228E-2</v>
      </c>
    </row>
    <row r="5343" spans="6:8" x14ac:dyDescent="0.3">
      <c r="F5343" s="2">
        <v>5338</v>
      </c>
      <c r="G5343" s="12">
        <f ca="1"/>
        <v>20.835215745180804</v>
      </c>
      <c r="H5343" s="12">
        <f ca="1"/>
        <v>3.97648710575631E-2</v>
      </c>
    </row>
    <row r="5344" spans="6:8" x14ac:dyDescent="0.3">
      <c r="F5344" s="2">
        <v>5339</v>
      </c>
      <c r="G5344" s="12">
        <f ca="1"/>
        <v>20.836411294410826</v>
      </c>
      <c r="H5344" s="12">
        <f ca="1"/>
        <v>3.976446914133077E-2</v>
      </c>
    </row>
    <row r="5345" spans="6:8" x14ac:dyDescent="0.3">
      <c r="F5345" s="2">
        <v>5340</v>
      </c>
      <c r="G5345" s="12">
        <f ca="1"/>
        <v>20.840535469246966</v>
      </c>
      <c r="H5345" s="12">
        <f ca="1"/>
        <v>3.9763078374346894E-2</v>
      </c>
    </row>
    <row r="5346" spans="6:8" x14ac:dyDescent="0.3">
      <c r="F5346" s="2">
        <v>5341</v>
      </c>
      <c r="G5346" s="12">
        <f ca="1"/>
        <v>20.842343634428978</v>
      </c>
      <c r="H5346" s="12">
        <f ca="1"/>
        <v>3.9762466510220619E-2</v>
      </c>
    </row>
    <row r="5347" spans="6:8" x14ac:dyDescent="0.3">
      <c r="F5347" s="2">
        <v>5342</v>
      </c>
      <c r="G5347" s="12">
        <f ca="1"/>
        <v>20.845974939459857</v>
      </c>
      <c r="H5347" s="12">
        <f ca="1"/>
        <v>3.97612338312818E-2</v>
      </c>
    </row>
    <row r="5348" spans="6:8" x14ac:dyDescent="0.3">
      <c r="F5348" s="2">
        <v>5343</v>
      </c>
      <c r="G5348" s="12">
        <f ca="1"/>
        <v>20.853808746087815</v>
      </c>
      <c r="H5348" s="12">
        <f ca="1"/>
        <v>3.9758556919347196E-2</v>
      </c>
    </row>
    <row r="5349" spans="6:8" x14ac:dyDescent="0.3">
      <c r="F5349" s="2">
        <v>5344</v>
      </c>
      <c r="G5349" s="12">
        <f ca="1"/>
        <v>20.854785514655685</v>
      </c>
      <c r="H5349" s="12">
        <f ca="1"/>
        <v>3.9758221453423191E-2</v>
      </c>
    </row>
    <row r="5350" spans="6:8" x14ac:dyDescent="0.3">
      <c r="F5350" s="2">
        <v>5345</v>
      </c>
      <c r="G5350" s="12">
        <f ca="1"/>
        <v>20.854985695522227</v>
      </c>
      <c r="H5350" s="12">
        <f ca="1"/>
        <v>3.9758152656071008E-2</v>
      </c>
    </row>
    <row r="5351" spans="6:8" x14ac:dyDescent="0.3">
      <c r="F5351" s="2">
        <v>5346</v>
      </c>
      <c r="G5351" s="12">
        <f ca="1"/>
        <v>20.861124246306389</v>
      </c>
      <c r="H5351" s="12">
        <f ca="1"/>
        <v>3.9756035336302065E-2</v>
      </c>
    </row>
    <row r="5352" spans="6:8" x14ac:dyDescent="0.3">
      <c r="F5352" s="2">
        <v>5347</v>
      </c>
      <c r="G5352" s="12">
        <f ca="1"/>
        <v>20.862266308223369</v>
      </c>
      <c r="H5352" s="12">
        <f ca="1"/>
        <v>3.9755639780195688E-2</v>
      </c>
    </row>
    <row r="5353" spans="6:8" x14ac:dyDescent="0.3">
      <c r="F5353" s="2">
        <v>5348</v>
      </c>
      <c r="G5353" s="12">
        <f ca="1"/>
        <v>20.863943420895907</v>
      </c>
      <c r="H5353" s="12">
        <f ca="1"/>
        <v>3.9755057978752721E-2</v>
      </c>
    </row>
    <row r="5354" spans="6:8" x14ac:dyDescent="0.3">
      <c r="F5354" s="2">
        <v>5349</v>
      </c>
      <c r="G5354" s="12">
        <f ca="1"/>
        <v>20.872285508340084</v>
      </c>
      <c r="H5354" s="12">
        <f ca="1"/>
        <v>3.9752147630516127E-2</v>
      </c>
    </row>
    <row r="5355" spans="6:8" x14ac:dyDescent="0.3">
      <c r="F5355" s="2">
        <v>5350</v>
      </c>
      <c r="G5355" s="12">
        <f ca="1"/>
        <v>20.875065950724828</v>
      </c>
      <c r="H5355" s="12">
        <f ca="1"/>
        <v>3.9751171526839151E-2</v>
      </c>
    </row>
    <row r="5356" spans="6:8" x14ac:dyDescent="0.3">
      <c r="F5356" s="2">
        <v>5351</v>
      </c>
      <c r="G5356" s="12">
        <f ca="1"/>
        <v>20.875945621765915</v>
      </c>
      <c r="H5356" s="12">
        <f ca="1"/>
        <v>3.9750862076508089E-2</v>
      </c>
    </row>
    <row r="5357" spans="6:8" x14ac:dyDescent="0.3">
      <c r="F5357" s="2">
        <v>5352</v>
      </c>
      <c r="G5357" s="12">
        <f ca="1"/>
        <v>20.87785127930373</v>
      </c>
      <c r="H5357" s="12">
        <f ca="1"/>
        <v>3.9750190662354384E-2</v>
      </c>
    </row>
    <row r="5358" spans="6:8" x14ac:dyDescent="0.3">
      <c r="F5358" s="2">
        <v>5353</v>
      </c>
      <c r="G5358" s="12">
        <f ca="1"/>
        <v>20.881595089909005</v>
      </c>
      <c r="H5358" s="12">
        <f ca="1"/>
        <v>3.97488674630226E-2</v>
      </c>
    </row>
    <row r="5359" spans="6:8" x14ac:dyDescent="0.3">
      <c r="F5359" s="2">
        <v>5354</v>
      </c>
      <c r="G5359" s="12">
        <f ca="1"/>
        <v>20.881792540435782</v>
      </c>
      <c r="H5359" s="12">
        <f ca="1"/>
        <v>3.9748797523941559E-2</v>
      </c>
    </row>
    <row r="5360" spans="6:8" x14ac:dyDescent="0.3">
      <c r="F5360" s="2">
        <v>5355</v>
      </c>
      <c r="G5360" s="12">
        <f ca="1"/>
        <v>20.888226546580722</v>
      </c>
      <c r="H5360" s="12">
        <f ca="1"/>
        <v>3.9746510150380714E-2</v>
      </c>
    </row>
    <row r="5361" spans="6:8" x14ac:dyDescent="0.3">
      <c r="F5361" s="2">
        <v>5356</v>
      </c>
      <c r="G5361" s="12">
        <f ca="1"/>
        <v>20.891142165753763</v>
      </c>
      <c r="H5361" s="12">
        <f ca="1"/>
        <v>3.9745468255953535E-2</v>
      </c>
    </row>
    <row r="5362" spans="6:8" x14ac:dyDescent="0.3">
      <c r="F5362" s="2">
        <v>5357</v>
      </c>
      <c r="G5362" s="12">
        <f ca="1"/>
        <v>20.895860040881864</v>
      </c>
      <c r="H5362" s="12">
        <f ca="1"/>
        <v>3.9743775254740606E-2</v>
      </c>
    </row>
    <row r="5363" spans="6:8" x14ac:dyDescent="0.3">
      <c r="F5363" s="2">
        <v>5358</v>
      </c>
      <c r="G5363" s="12">
        <f ca="1"/>
        <v>20.896562983787476</v>
      </c>
      <c r="H5363" s="12">
        <f ca="1"/>
        <v>3.9743522256706999E-2</v>
      </c>
    </row>
    <row r="5364" spans="6:8" x14ac:dyDescent="0.3">
      <c r="F5364" s="2">
        <v>5359</v>
      </c>
      <c r="G5364" s="12">
        <f ca="1"/>
        <v>20.897057496620906</v>
      </c>
      <c r="H5364" s="12">
        <f ca="1"/>
        <v>3.9743344159024467E-2</v>
      </c>
    </row>
    <row r="5365" spans="6:8" x14ac:dyDescent="0.3">
      <c r="F5365" s="2">
        <v>5360</v>
      </c>
      <c r="G5365" s="12">
        <f ca="1"/>
        <v>20.903637434069172</v>
      </c>
      <c r="H5365" s="12">
        <f ca="1"/>
        <v>3.9740965270372595E-2</v>
      </c>
    </row>
    <row r="5366" spans="6:8" x14ac:dyDescent="0.3">
      <c r="F5366" s="2">
        <v>5361</v>
      </c>
      <c r="G5366" s="12">
        <f ca="1"/>
        <v>20.905153821742175</v>
      </c>
      <c r="H5366" s="12">
        <f ca="1"/>
        <v>3.9740414630442075E-2</v>
      </c>
    </row>
    <row r="5367" spans="6:8" x14ac:dyDescent="0.3">
      <c r="F5367" s="2">
        <v>5362</v>
      </c>
      <c r="G5367" s="12">
        <f ca="1"/>
        <v>20.909506848148354</v>
      </c>
      <c r="H5367" s="12">
        <f ca="1"/>
        <v>3.9738828917735045E-2</v>
      </c>
    </row>
    <row r="5368" spans="6:8" x14ac:dyDescent="0.3">
      <c r="F5368" s="2">
        <v>5363</v>
      </c>
      <c r="G5368" s="12">
        <f ca="1"/>
        <v>20.911458342208366</v>
      </c>
      <c r="H5368" s="12">
        <f ca="1"/>
        <v>3.9738115616076639E-2</v>
      </c>
    </row>
    <row r="5369" spans="6:8" x14ac:dyDescent="0.3">
      <c r="F5369" s="2">
        <v>5364</v>
      </c>
      <c r="G5369" s="12">
        <f ca="1"/>
        <v>20.924118977574057</v>
      </c>
      <c r="H5369" s="12">
        <f ca="1"/>
        <v>3.9733451649945781E-2</v>
      </c>
    </row>
    <row r="5370" spans="6:8" x14ac:dyDescent="0.3">
      <c r="F5370" s="2">
        <v>5365</v>
      </c>
      <c r="G5370" s="12">
        <f ca="1"/>
        <v>20.92439308509698</v>
      </c>
      <c r="H5370" s="12">
        <f ca="1"/>
        <v>3.9733349977617516E-2</v>
      </c>
    </row>
    <row r="5371" spans="6:8" x14ac:dyDescent="0.3">
      <c r="F5371" s="2">
        <v>5366</v>
      </c>
      <c r="G5371" s="12">
        <f ca="1"/>
        <v>20.924510556741669</v>
      </c>
      <c r="H5371" s="12">
        <f ca="1"/>
        <v>3.9733306395853221E-2</v>
      </c>
    </row>
    <row r="5372" spans="6:8" x14ac:dyDescent="0.3">
      <c r="F5372" s="2">
        <v>5367</v>
      </c>
      <c r="G5372" s="12">
        <f ca="1"/>
        <v>20.925550807811238</v>
      </c>
      <c r="H5372" s="12">
        <f ca="1"/>
        <v>3.9732920228334696E-2</v>
      </c>
    </row>
    <row r="5373" spans="6:8" x14ac:dyDescent="0.3">
      <c r="F5373" s="2">
        <v>5368</v>
      </c>
      <c r="G5373" s="12">
        <f ca="1"/>
        <v>20.933733951619899</v>
      </c>
      <c r="H5373" s="12">
        <f ca="1"/>
        <v>3.9729867631343466E-2</v>
      </c>
    </row>
    <row r="5374" spans="6:8" x14ac:dyDescent="0.3">
      <c r="F5374" s="2">
        <v>5369</v>
      </c>
      <c r="G5374" s="12">
        <f ca="1"/>
        <v>20.936583224089393</v>
      </c>
      <c r="H5374" s="12">
        <f ca="1"/>
        <v>3.9728798587579404E-2</v>
      </c>
    </row>
    <row r="5375" spans="6:8" x14ac:dyDescent="0.3">
      <c r="F5375" s="2">
        <v>5370</v>
      </c>
      <c r="G5375" s="12">
        <f ca="1"/>
        <v>20.940399237022941</v>
      </c>
      <c r="H5375" s="12">
        <f ca="1"/>
        <v>3.9727361835305404E-2</v>
      </c>
    </row>
    <row r="5376" spans="6:8" x14ac:dyDescent="0.3">
      <c r="F5376" s="2">
        <v>5371</v>
      </c>
      <c r="G5376" s="12">
        <f ca="1"/>
        <v>20.943569281929523</v>
      </c>
      <c r="H5376" s="12">
        <f ca="1"/>
        <v>3.9726163950766287E-2</v>
      </c>
    </row>
    <row r="5377" spans="6:8" x14ac:dyDescent="0.3">
      <c r="F5377" s="2">
        <v>5372</v>
      </c>
      <c r="G5377" s="12">
        <f ca="1"/>
        <v>20.944788183418595</v>
      </c>
      <c r="H5377" s="12">
        <f ca="1"/>
        <v>3.9725702307819431E-2</v>
      </c>
    </row>
    <row r="5378" spans="6:8" x14ac:dyDescent="0.3">
      <c r="F5378" s="2">
        <v>5373</v>
      </c>
      <c r="G5378" s="12">
        <f ca="1"/>
        <v>20.948402279163542</v>
      </c>
      <c r="H5378" s="12">
        <f ca="1"/>
        <v>3.9724330091450814E-2</v>
      </c>
    </row>
    <row r="5379" spans="6:8" x14ac:dyDescent="0.3">
      <c r="F5379" s="2">
        <v>5374</v>
      </c>
      <c r="G5379" s="12">
        <f ca="1"/>
        <v>20.950507997692096</v>
      </c>
      <c r="H5379" s="12">
        <f ca="1"/>
        <v>3.9723528221052316E-2</v>
      </c>
    </row>
    <row r="5380" spans="6:8" x14ac:dyDescent="0.3">
      <c r="F5380" s="2">
        <v>5375</v>
      </c>
      <c r="G5380" s="12">
        <f ca="1"/>
        <v>20.953579091877508</v>
      </c>
      <c r="H5380" s="12">
        <f ca="1"/>
        <v>3.9722355612717544E-2</v>
      </c>
    </row>
    <row r="5381" spans="6:8" x14ac:dyDescent="0.3">
      <c r="F5381" s="2">
        <v>5376</v>
      </c>
      <c r="G5381" s="12">
        <f ca="1"/>
        <v>20.957582232405862</v>
      </c>
      <c r="H5381" s="12">
        <f ca="1"/>
        <v>3.9720821577759115E-2</v>
      </c>
    </row>
    <row r="5382" spans="6:8" x14ac:dyDescent="0.3">
      <c r="F5382" s="2">
        <v>5377</v>
      </c>
      <c r="G5382" s="12">
        <f ca="1"/>
        <v>20.957909394657449</v>
      </c>
      <c r="H5382" s="12">
        <f ca="1"/>
        <v>3.9720695928893802E-2</v>
      </c>
    </row>
    <row r="5383" spans="6:8" x14ac:dyDescent="0.3">
      <c r="F5383" s="2">
        <v>5378</v>
      </c>
      <c r="G5383" s="12">
        <f ca="1"/>
        <v>20.963746651610194</v>
      </c>
      <c r="H5383" s="12">
        <f ca="1"/>
        <v>3.9718447037983211E-2</v>
      </c>
    </row>
    <row r="5384" spans="6:8" x14ac:dyDescent="0.3">
      <c r="F5384" s="2">
        <v>5379</v>
      </c>
      <c r="G5384" s="12">
        <f ca="1"/>
        <v>20.963847290635901</v>
      </c>
      <c r="H5384" s="12">
        <f ca="1"/>
        <v>3.9718408148161514E-2</v>
      </c>
    </row>
    <row r="5385" spans="6:8" x14ac:dyDescent="0.3">
      <c r="F5385" s="2">
        <v>5380</v>
      </c>
      <c r="G5385" s="12">
        <f ca="1"/>
        <v>20.964933520787618</v>
      </c>
      <c r="H5385" s="12">
        <f ca="1"/>
        <v>3.9717988144839726E-2</v>
      </c>
    </row>
    <row r="5386" spans="6:8" x14ac:dyDescent="0.3">
      <c r="F5386" s="2">
        <v>5381</v>
      </c>
      <c r="G5386" s="12">
        <f ca="1"/>
        <v>20.96691322304266</v>
      </c>
      <c r="H5386" s="12">
        <f ca="1"/>
        <v>3.9717221480776235E-2</v>
      </c>
    </row>
    <row r="5387" spans="6:8" x14ac:dyDescent="0.3">
      <c r="F5387" s="2">
        <v>5382</v>
      </c>
      <c r="G5387" s="12">
        <f ca="1"/>
        <v>20.968704468885093</v>
      </c>
      <c r="H5387" s="12">
        <f ca="1"/>
        <v>3.971652647505354E-2</v>
      </c>
    </row>
    <row r="5388" spans="6:8" x14ac:dyDescent="0.3">
      <c r="F5388" s="2">
        <v>5383</v>
      </c>
      <c r="G5388" s="12">
        <f ca="1"/>
        <v>20.971555610777866</v>
      </c>
      <c r="H5388" s="12">
        <f ca="1"/>
        <v>3.9715417634548944E-2</v>
      </c>
    </row>
    <row r="5389" spans="6:8" x14ac:dyDescent="0.3">
      <c r="F5389" s="2">
        <v>5384</v>
      </c>
      <c r="G5389" s="12">
        <f ca="1"/>
        <v>20.978571466687562</v>
      </c>
      <c r="H5389" s="12">
        <f ca="1"/>
        <v>3.9712675527008967E-2</v>
      </c>
    </row>
    <row r="5390" spans="6:8" x14ac:dyDescent="0.3">
      <c r="F5390" s="2">
        <v>5385</v>
      </c>
      <c r="G5390" s="12">
        <f ca="1"/>
        <v>20.980182627159738</v>
      </c>
      <c r="H5390" s="12">
        <f ca="1"/>
        <v>3.9712043090925235E-2</v>
      </c>
    </row>
    <row r="5391" spans="6:8" x14ac:dyDescent="0.3">
      <c r="F5391" s="2">
        <v>5386</v>
      </c>
      <c r="G5391" s="12">
        <f ca="1"/>
        <v>20.981299851942868</v>
      </c>
      <c r="H5391" s="12">
        <f ca="1"/>
        <v>3.9711603944503446E-2</v>
      </c>
    </row>
    <row r="5392" spans="6:8" x14ac:dyDescent="0.3">
      <c r="F5392" s="2">
        <v>5387</v>
      </c>
      <c r="G5392" s="12">
        <f ca="1"/>
        <v>20.983986958377422</v>
      </c>
      <c r="H5392" s="12">
        <f ca="1"/>
        <v>3.9710545723784872E-2</v>
      </c>
    </row>
    <row r="5393" spans="6:8" x14ac:dyDescent="0.3">
      <c r="F5393" s="2">
        <v>5388</v>
      </c>
      <c r="G5393" s="12">
        <f ca="1"/>
        <v>20.986279919334212</v>
      </c>
      <c r="H5393" s="12">
        <f ca="1"/>
        <v>3.9709640486422025E-2</v>
      </c>
    </row>
    <row r="5394" spans="6:8" x14ac:dyDescent="0.3">
      <c r="F5394" s="2">
        <v>5389</v>
      </c>
      <c r="G5394" s="12">
        <f ca="1"/>
        <v>20.988451673575142</v>
      </c>
      <c r="H5394" s="12">
        <f ca="1"/>
        <v>3.9708781201077417E-2</v>
      </c>
    </row>
    <row r="5395" spans="6:8" x14ac:dyDescent="0.3">
      <c r="F5395" s="2">
        <v>5390</v>
      </c>
      <c r="G5395" s="12">
        <f ca="1"/>
        <v>20.988922142594038</v>
      </c>
      <c r="H5395" s="12">
        <f ca="1"/>
        <v>3.9708594809878962E-2</v>
      </c>
    </row>
    <row r="5396" spans="6:8" x14ac:dyDescent="0.3">
      <c r="F5396" s="2">
        <v>5391</v>
      </c>
      <c r="G5396" s="12">
        <f ca="1"/>
        <v>20.989913343294337</v>
      </c>
      <c r="H5396" s="12">
        <f ca="1"/>
        <v>3.970820183059149E-2</v>
      </c>
    </row>
    <row r="5397" spans="6:8" x14ac:dyDescent="0.3">
      <c r="F5397" s="2">
        <v>5392</v>
      </c>
      <c r="G5397" s="12">
        <f ca="1"/>
        <v>20.991117604190158</v>
      </c>
      <c r="H5397" s="12">
        <f ca="1"/>
        <v>3.9707723861980043E-2</v>
      </c>
    </row>
    <row r="5398" spans="6:8" x14ac:dyDescent="0.3">
      <c r="F5398" s="2">
        <v>5393</v>
      </c>
      <c r="G5398" s="12">
        <f ca="1"/>
        <v>20.992457985659705</v>
      </c>
      <c r="H5398" s="12">
        <f ca="1"/>
        <v>3.9707191199444519E-2</v>
      </c>
    </row>
    <row r="5399" spans="6:8" x14ac:dyDescent="0.3">
      <c r="F5399" s="2">
        <v>5394</v>
      </c>
      <c r="G5399" s="12">
        <f ca="1"/>
        <v>20.992500748299118</v>
      </c>
      <c r="H5399" s="12">
        <f ca="1"/>
        <v>3.9707174194150312E-2</v>
      </c>
    </row>
    <row r="5400" spans="6:8" x14ac:dyDescent="0.3">
      <c r="F5400" s="2">
        <v>5395</v>
      </c>
      <c r="G5400" s="12">
        <f ca="1"/>
        <v>20.998888878504172</v>
      </c>
      <c r="H5400" s="12">
        <f ca="1"/>
        <v>3.9704625800611508E-2</v>
      </c>
    </row>
    <row r="5401" spans="6:8" x14ac:dyDescent="0.3">
      <c r="F5401" s="2">
        <v>5396</v>
      </c>
      <c r="G5401" s="12">
        <f ca="1"/>
        <v>20.999642568125925</v>
      </c>
      <c r="H5401" s="12">
        <f ca="1"/>
        <v>3.970432408000206E-2</v>
      </c>
    </row>
    <row r="5402" spans="6:8" x14ac:dyDescent="0.3">
      <c r="F5402" s="2">
        <v>5397</v>
      </c>
      <c r="G5402" s="12">
        <f ca="1"/>
        <v>20.999932784535314</v>
      </c>
      <c r="H5402" s="12">
        <f ca="1"/>
        <v>3.9704207839874571E-2</v>
      </c>
    </row>
    <row r="5403" spans="6:8" x14ac:dyDescent="0.3">
      <c r="F5403" s="2">
        <v>5398</v>
      </c>
      <c r="G5403" s="12">
        <f ca="1"/>
        <v>21.000292270258047</v>
      </c>
      <c r="H5403" s="12">
        <f ca="1"/>
        <v>3.97040638096414E-2</v>
      </c>
    </row>
    <row r="5404" spans="6:8" x14ac:dyDescent="0.3">
      <c r="F5404" s="2">
        <v>5399</v>
      </c>
      <c r="G5404" s="12">
        <f ca="1"/>
        <v>21.000446665756964</v>
      </c>
      <c r="H5404" s="12">
        <f ca="1"/>
        <v>3.9704001934572485E-2</v>
      </c>
    </row>
    <row r="5405" spans="6:8" x14ac:dyDescent="0.3">
      <c r="F5405" s="2">
        <v>5400</v>
      </c>
      <c r="G5405" s="12">
        <f ca="1"/>
        <v>21.001249083509428</v>
      </c>
      <c r="H5405" s="12">
        <f ca="1"/>
        <v>3.9703680209768624E-2</v>
      </c>
    </row>
    <row r="5406" spans="6:8" x14ac:dyDescent="0.3">
      <c r="F5406" s="2">
        <v>5401</v>
      </c>
      <c r="G5406" s="12">
        <f ca="1"/>
        <v>21.001635784521042</v>
      </c>
      <c r="H5406" s="12">
        <f ca="1"/>
        <v>3.9703525074185966E-2</v>
      </c>
    </row>
    <row r="5407" spans="6:8" x14ac:dyDescent="0.3">
      <c r="F5407" s="2">
        <v>5402</v>
      </c>
      <c r="G5407" s="12">
        <f ca="1"/>
        <v>21.003639260322668</v>
      </c>
      <c r="H5407" s="12">
        <f ca="1"/>
        <v>3.9702720388120921E-2</v>
      </c>
    </row>
    <row r="5408" spans="6:8" x14ac:dyDescent="0.3">
      <c r="F5408" s="2">
        <v>5403</v>
      </c>
      <c r="G5408" s="12">
        <f ca="1"/>
        <v>21.004378152079362</v>
      </c>
      <c r="H5408" s="12">
        <f ca="1"/>
        <v>3.9702423219245053E-2</v>
      </c>
    </row>
    <row r="5409" spans="6:8" x14ac:dyDescent="0.3">
      <c r="F5409" s="2">
        <v>5404</v>
      </c>
      <c r="G5409" s="12">
        <f ca="1"/>
        <v>21.006705857581576</v>
      </c>
      <c r="H5409" s="12">
        <f ca="1"/>
        <v>3.970148566092338E-2</v>
      </c>
    </row>
    <row r="5410" spans="6:8" x14ac:dyDescent="0.3">
      <c r="F5410" s="2">
        <v>5405</v>
      </c>
      <c r="G5410" s="12">
        <f ca="1"/>
        <v>21.007702604905607</v>
      </c>
      <c r="H5410" s="12">
        <f ca="1"/>
        <v>3.9701083540206974E-2</v>
      </c>
    </row>
    <row r="5411" spans="6:8" x14ac:dyDescent="0.3">
      <c r="F5411" s="2">
        <v>5406</v>
      </c>
      <c r="G5411" s="12">
        <f ca="1"/>
        <v>21.00783846890301</v>
      </c>
      <c r="H5411" s="12">
        <f ca="1"/>
        <v>3.9701028698072044E-2</v>
      </c>
    </row>
    <row r="5412" spans="6:8" x14ac:dyDescent="0.3">
      <c r="F5412" s="2">
        <v>5407</v>
      </c>
      <c r="G5412" s="12">
        <f ca="1"/>
        <v>21.010333964376184</v>
      </c>
      <c r="H5412" s="12">
        <f ca="1"/>
        <v>3.9700020094395244E-2</v>
      </c>
    </row>
    <row r="5413" spans="6:8" x14ac:dyDescent="0.3">
      <c r="F5413" s="2">
        <v>5408</v>
      </c>
      <c r="G5413" s="12">
        <f ca="1"/>
        <v>21.012598212067839</v>
      </c>
      <c r="H5413" s="12">
        <f ca="1"/>
        <v>3.96991028446671E-2</v>
      </c>
    </row>
    <row r="5414" spans="6:8" x14ac:dyDescent="0.3">
      <c r="F5414" s="2">
        <v>5409</v>
      </c>
      <c r="G5414" s="12">
        <f ca="1"/>
        <v>21.013521353203643</v>
      </c>
      <c r="H5414" s="12">
        <f ca="1"/>
        <v>3.9698728303096731E-2</v>
      </c>
    </row>
    <row r="5415" spans="6:8" x14ac:dyDescent="0.3">
      <c r="F5415" s="2">
        <v>5410</v>
      </c>
      <c r="G5415" s="12">
        <f ca="1"/>
        <v>21.015187443027546</v>
      </c>
      <c r="H5415" s="12">
        <f ca="1"/>
        <v>3.9698051484303658E-2</v>
      </c>
    </row>
    <row r="5416" spans="6:8" x14ac:dyDescent="0.3">
      <c r="F5416" s="2">
        <v>5411</v>
      </c>
      <c r="G5416" s="12">
        <f ca="1"/>
        <v>21.015920203171845</v>
      </c>
      <c r="H5416" s="12">
        <f ca="1"/>
        <v>3.9697753469777247E-2</v>
      </c>
    </row>
    <row r="5417" spans="6:8" x14ac:dyDescent="0.3">
      <c r="F5417" s="2">
        <v>5412</v>
      </c>
      <c r="G5417" s="12">
        <f ca="1"/>
        <v>21.01631896132902</v>
      </c>
      <c r="H5417" s="12">
        <f ca="1"/>
        <v>3.9697591206005536E-2</v>
      </c>
    </row>
    <row r="5418" spans="6:8" x14ac:dyDescent="0.3">
      <c r="F5418" s="2">
        <v>5413</v>
      </c>
      <c r="G5418" s="12">
        <f ca="1"/>
        <v>21.017411553149646</v>
      </c>
      <c r="H5418" s="12">
        <f ca="1"/>
        <v>3.9697146286655251E-2</v>
      </c>
    </row>
    <row r="5419" spans="6:8" x14ac:dyDescent="0.3">
      <c r="F5419" s="2">
        <v>5414</v>
      </c>
      <c r="G5419" s="12">
        <f ca="1"/>
        <v>21.017964642798709</v>
      </c>
      <c r="H5419" s="12">
        <f ca="1"/>
        <v>3.9696920882354179E-2</v>
      </c>
    </row>
    <row r="5420" spans="6:8" x14ac:dyDescent="0.3">
      <c r="F5420" s="2">
        <v>5415</v>
      </c>
      <c r="G5420" s="12">
        <f ca="1"/>
        <v>21.017986751544321</v>
      </c>
      <c r="H5420" s="12">
        <f ca="1"/>
        <v>3.9696911869741634E-2</v>
      </c>
    </row>
    <row r="5421" spans="6:8" x14ac:dyDescent="0.3">
      <c r="F5421" s="2">
        <v>5416</v>
      </c>
      <c r="G5421" s="12">
        <f ca="1"/>
        <v>21.018064333839291</v>
      </c>
      <c r="H5421" s="12">
        <f ca="1"/>
        <v>3.9696880241867377E-2</v>
      </c>
    </row>
    <row r="5422" spans="6:8" x14ac:dyDescent="0.3">
      <c r="F5422" s="2">
        <v>5417</v>
      </c>
      <c r="G5422" s="12">
        <f ca="1"/>
        <v>21.019799132869952</v>
      </c>
      <c r="H5422" s="12">
        <f ca="1"/>
        <v>3.9696172403343118E-2</v>
      </c>
    </row>
    <row r="5423" spans="6:8" x14ac:dyDescent="0.3">
      <c r="F5423" s="2">
        <v>5418</v>
      </c>
      <c r="G5423" s="12">
        <f ca="1"/>
        <v>21.020820790677128</v>
      </c>
      <c r="H5423" s="12">
        <f ca="1"/>
        <v>3.969575499204759E-2</v>
      </c>
    </row>
    <row r="5424" spans="6:8" x14ac:dyDescent="0.3">
      <c r="F5424" s="2">
        <v>5419</v>
      </c>
      <c r="G5424" s="12">
        <f ca="1"/>
        <v>21.029594697879592</v>
      </c>
      <c r="H5424" s="12">
        <f ca="1"/>
        <v>3.9692153485306872E-2</v>
      </c>
    </row>
    <row r="5425" spans="6:8" x14ac:dyDescent="0.3">
      <c r="F5425" s="2">
        <v>5420</v>
      </c>
      <c r="G5425" s="12">
        <f ca="1"/>
        <v>21.033701420160593</v>
      </c>
      <c r="H5425" s="12">
        <f ca="1"/>
        <v>3.9690457413106929E-2</v>
      </c>
    </row>
    <row r="5426" spans="6:8" x14ac:dyDescent="0.3">
      <c r="F5426" s="2">
        <v>5421</v>
      </c>
      <c r="G5426" s="12">
        <f ca="1"/>
        <v>21.039803389334693</v>
      </c>
      <c r="H5426" s="12">
        <f ca="1"/>
        <v>3.9687925122200381E-2</v>
      </c>
    </row>
    <row r="5427" spans="6:8" x14ac:dyDescent="0.3">
      <c r="F5427" s="2">
        <v>5422</v>
      </c>
      <c r="G5427" s="12">
        <f ca="1"/>
        <v>21.044527114621328</v>
      </c>
      <c r="H5427" s="12">
        <f ca="1"/>
        <v>3.9685954796210614E-2</v>
      </c>
    </row>
    <row r="5428" spans="6:8" x14ac:dyDescent="0.3">
      <c r="F5428" s="2">
        <v>5423</v>
      </c>
      <c r="G5428" s="12">
        <f ca="1"/>
        <v>21.048087912467842</v>
      </c>
      <c r="H5428" s="12">
        <f ca="1"/>
        <v>3.96844637740498E-2</v>
      </c>
    </row>
    <row r="5429" spans="6:8" x14ac:dyDescent="0.3">
      <c r="F5429" s="2">
        <v>5424</v>
      </c>
      <c r="G5429" s="12">
        <f ca="1"/>
        <v>21.049544104223436</v>
      </c>
      <c r="H5429" s="12">
        <f ca="1"/>
        <v>3.9683852590744181E-2</v>
      </c>
    </row>
    <row r="5430" spans="6:8" x14ac:dyDescent="0.3">
      <c r="F5430" s="2">
        <v>5425</v>
      </c>
      <c r="G5430" s="12">
        <f ca="1"/>
        <v>21.049600468331526</v>
      </c>
      <c r="H5430" s="12">
        <f ca="1"/>
        <v>3.9683828917301267E-2</v>
      </c>
    </row>
    <row r="5431" spans="6:8" x14ac:dyDescent="0.3">
      <c r="F5431" s="2">
        <v>5426</v>
      </c>
      <c r="G5431" s="12">
        <f ca="1"/>
        <v>21.049917177574798</v>
      </c>
      <c r="H5431" s="12">
        <f ca="1"/>
        <v>3.9683695873412035E-2</v>
      </c>
    </row>
    <row r="5432" spans="6:8" x14ac:dyDescent="0.3">
      <c r="F5432" s="2">
        <v>5427</v>
      </c>
      <c r="G5432" s="12">
        <f ca="1"/>
        <v>21.050541004279513</v>
      </c>
      <c r="H5432" s="12">
        <f ca="1"/>
        <v>3.9683433700266904E-2</v>
      </c>
    </row>
    <row r="5433" spans="6:8" x14ac:dyDescent="0.3">
      <c r="F5433" s="2">
        <v>5428</v>
      </c>
      <c r="G5433" s="12">
        <f ca="1"/>
        <v>21.051612941410308</v>
      </c>
      <c r="H5433" s="12">
        <f ca="1"/>
        <v>3.9682982846198894E-2</v>
      </c>
    </row>
    <row r="5434" spans="6:8" x14ac:dyDescent="0.3">
      <c r="F5434" s="2">
        <v>5429</v>
      </c>
      <c r="G5434" s="12">
        <f ca="1"/>
        <v>21.051874118689469</v>
      </c>
      <c r="H5434" s="12">
        <f ca="1"/>
        <v>3.9682872927626178E-2</v>
      </c>
    </row>
    <row r="5435" spans="6:8" x14ac:dyDescent="0.3">
      <c r="F5435" s="2">
        <v>5430</v>
      </c>
      <c r="G5435" s="12">
        <f ca="1"/>
        <v>21.05370410472683</v>
      </c>
      <c r="H5435" s="12">
        <f ca="1"/>
        <v>3.9682102015121866E-2</v>
      </c>
    </row>
    <row r="5436" spans="6:8" x14ac:dyDescent="0.3">
      <c r="F5436" s="2">
        <v>5431</v>
      </c>
      <c r="G5436" s="12">
        <f ca="1"/>
        <v>21.055010427721175</v>
      </c>
      <c r="H5436" s="12">
        <f ca="1"/>
        <v>3.9681550903652246E-2</v>
      </c>
    </row>
    <row r="5437" spans="6:8" x14ac:dyDescent="0.3">
      <c r="F5437" s="2">
        <v>5432</v>
      </c>
      <c r="G5437" s="12">
        <f ca="1"/>
        <v>21.06091430681257</v>
      </c>
      <c r="H5437" s="12">
        <f ca="1"/>
        <v>3.9679051855313702E-2</v>
      </c>
    </row>
    <row r="5438" spans="6:8" x14ac:dyDescent="0.3">
      <c r="F5438" s="2">
        <v>5433</v>
      </c>
      <c r="G5438" s="12">
        <f ca="1"/>
        <v>21.061294761142474</v>
      </c>
      <c r="H5438" s="12">
        <f ca="1"/>
        <v>3.967889034582181E-2</v>
      </c>
    </row>
    <row r="5439" spans="6:8" x14ac:dyDescent="0.3">
      <c r="F5439" s="2">
        <v>5434</v>
      </c>
      <c r="G5439" s="12">
        <f ca="1"/>
        <v>21.066550828282544</v>
      </c>
      <c r="H5439" s="12">
        <f ca="1"/>
        <v>3.9676653264339473E-2</v>
      </c>
    </row>
    <row r="5440" spans="6:8" x14ac:dyDescent="0.3">
      <c r="F5440" s="2">
        <v>5435</v>
      </c>
      <c r="G5440" s="12">
        <f ca="1"/>
        <v>21.066700754348304</v>
      </c>
      <c r="H5440" s="12">
        <f ca="1"/>
        <v>3.9676589294597581E-2</v>
      </c>
    </row>
    <row r="5441" spans="6:8" x14ac:dyDescent="0.3">
      <c r="F5441" s="2">
        <v>5436</v>
      </c>
      <c r="G5441" s="12">
        <f ca="1"/>
        <v>21.070061080685814</v>
      </c>
      <c r="H5441" s="12">
        <f ca="1"/>
        <v>3.9675153221801797E-2</v>
      </c>
    </row>
    <row r="5442" spans="6:8" x14ac:dyDescent="0.3">
      <c r="F5442" s="2">
        <v>5437</v>
      </c>
      <c r="G5442" s="12">
        <f ca="1"/>
        <v>21.072380809031088</v>
      </c>
      <c r="H5442" s="12">
        <f ca="1"/>
        <v>3.9674159285817086E-2</v>
      </c>
    </row>
    <row r="5443" spans="6:8" x14ac:dyDescent="0.3">
      <c r="F5443" s="2">
        <v>5438</v>
      </c>
      <c r="G5443" s="12">
        <f ca="1"/>
        <v>21.073285616344052</v>
      </c>
      <c r="H5443" s="12">
        <f ca="1"/>
        <v>3.9673771032270107E-2</v>
      </c>
    </row>
    <row r="5444" spans="6:8" x14ac:dyDescent="0.3">
      <c r="F5444" s="2">
        <v>5439</v>
      </c>
      <c r="G5444" s="12">
        <f ca="1"/>
        <v>21.074380435744189</v>
      </c>
      <c r="H5444" s="12">
        <f ca="1"/>
        <v>3.9673300816710159E-2</v>
      </c>
    </row>
    <row r="5445" spans="6:8" x14ac:dyDescent="0.3">
      <c r="F5445" s="2">
        <v>5440</v>
      </c>
      <c r="G5445" s="12">
        <f ca="1"/>
        <v>21.080557383744864</v>
      </c>
      <c r="H5445" s="12">
        <f ca="1"/>
        <v>3.9670639096426728E-2</v>
      </c>
    </row>
    <row r="5446" spans="6:8" x14ac:dyDescent="0.3">
      <c r="F5446" s="2">
        <v>5441</v>
      </c>
      <c r="G5446" s="12">
        <f ca="1"/>
        <v>21.082371281674991</v>
      </c>
      <c r="H5446" s="12">
        <f ca="1"/>
        <v>3.9669854635205712E-2</v>
      </c>
    </row>
    <row r="5447" spans="6:8" x14ac:dyDescent="0.3">
      <c r="F5447" s="2">
        <v>5442</v>
      </c>
      <c r="G5447" s="12">
        <f ca="1"/>
        <v>21.085639019835806</v>
      </c>
      <c r="H5447" s="12">
        <f ca="1"/>
        <v>3.9668438184906334E-2</v>
      </c>
    </row>
    <row r="5448" spans="6:8" x14ac:dyDescent="0.3">
      <c r="F5448" s="2">
        <v>5443</v>
      </c>
      <c r="G5448" s="12">
        <f ca="1"/>
        <v>21.086580058017514</v>
      </c>
      <c r="H5448" s="12">
        <f ca="1"/>
        <v>3.9668029504300373E-2</v>
      </c>
    </row>
    <row r="5449" spans="6:8" x14ac:dyDescent="0.3">
      <c r="F5449" s="2">
        <v>5444</v>
      </c>
      <c r="G5449" s="12">
        <f ca="1"/>
        <v>21.089487770577886</v>
      </c>
      <c r="H5449" s="12">
        <f ca="1"/>
        <v>3.966676453741462E-2</v>
      </c>
    </row>
    <row r="5450" spans="6:8" x14ac:dyDescent="0.3">
      <c r="F5450" s="2">
        <v>5445</v>
      </c>
      <c r="G5450" s="12">
        <f ca="1"/>
        <v>21.091830974208666</v>
      </c>
      <c r="H5450" s="12">
        <f ca="1"/>
        <v>3.9665742751231609E-2</v>
      </c>
    </row>
    <row r="5451" spans="6:8" x14ac:dyDescent="0.3">
      <c r="F5451" s="2">
        <v>5446</v>
      </c>
      <c r="G5451" s="12">
        <f ca="1"/>
        <v>21.093276501131029</v>
      </c>
      <c r="H5451" s="12">
        <f ca="1"/>
        <v>3.9665111340049151E-2</v>
      </c>
    </row>
    <row r="5452" spans="6:8" x14ac:dyDescent="0.3">
      <c r="F5452" s="2">
        <v>5447</v>
      </c>
      <c r="G5452" s="12">
        <f ca="1"/>
        <v>21.096035695423076</v>
      </c>
      <c r="H5452" s="12">
        <f ca="1"/>
        <v>3.9663903849435314E-2</v>
      </c>
    </row>
    <row r="5453" spans="6:8" x14ac:dyDescent="0.3">
      <c r="F5453" s="2">
        <v>5448</v>
      </c>
      <c r="G5453" s="12">
        <f ca="1"/>
        <v>21.098266092345149</v>
      </c>
      <c r="H5453" s="12">
        <f ca="1"/>
        <v>3.9662925600935144E-2</v>
      </c>
    </row>
    <row r="5454" spans="6:8" x14ac:dyDescent="0.3">
      <c r="F5454" s="2">
        <v>5449</v>
      </c>
      <c r="G5454" s="12">
        <f ca="1"/>
        <v>21.098948752554556</v>
      </c>
      <c r="H5454" s="12">
        <f ca="1"/>
        <v>3.9662625799081266E-2</v>
      </c>
    </row>
    <row r="5455" spans="6:8" x14ac:dyDescent="0.3">
      <c r="F5455" s="2">
        <v>5450</v>
      </c>
      <c r="G5455" s="12">
        <f ca="1"/>
        <v>21.100808565434964</v>
      </c>
      <c r="H5455" s="12">
        <f ca="1"/>
        <v>3.9661808107618282E-2</v>
      </c>
    </row>
    <row r="5456" spans="6:8" x14ac:dyDescent="0.3">
      <c r="F5456" s="2">
        <v>5451</v>
      </c>
      <c r="G5456" s="12">
        <f ca="1"/>
        <v>21.102329927673004</v>
      </c>
      <c r="H5456" s="12">
        <f ca="1"/>
        <v>3.9661138216456532E-2</v>
      </c>
    </row>
    <row r="5457" spans="6:8" x14ac:dyDescent="0.3">
      <c r="F5457" s="2">
        <v>5452</v>
      </c>
      <c r="G5457" s="12">
        <f ca="1"/>
        <v>21.10247416109457</v>
      </c>
      <c r="H5457" s="12">
        <f ca="1"/>
        <v>3.9661074660239784E-2</v>
      </c>
    </row>
    <row r="5458" spans="6:8" x14ac:dyDescent="0.3">
      <c r="F5458" s="2">
        <v>5453</v>
      </c>
      <c r="G5458" s="12">
        <f ca="1"/>
        <v>21.11061501347455</v>
      </c>
      <c r="H5458" s="12">
        <f ca="1"/>
        <v>3.9657474244404231E-2</v>
      </c>
    </row>
    <row r="5459" spans="6:8" x14ac:dyDescent="0.3">
      <c r="F5459" s="2">
        <v>5454</v>
      </c>
      <c r="G5459" s="12">
        <f ca="1"/>
        <v>21.113497122796439</v>
      </c>
      <c r="H5459" s="12">
        <f ca="1"/>
        <v>3.9656193388468437E-2</v>
      </c>
    </row>
    <row r="5460" spans="6:8" x14ac:dyDescent="0.3">
      <c r="F5460" s="2">
        <v>5455</v>
      </c>
      <c r="G5460" s="12">
        <f ca="1"/>
        <v>21.117257906016683</v>
      </c>
      <c r="H5460" s="12">
        <f ca="1"/>
        <v>3.9654517161549455E-2</v>
      </c>
    </row>
    <row r="5461" spans="6:8" x14ac:dyDescent="0.3">
      <c r="F5461" s="2">
        <v>5456</v>
      </c>
      <c r="G5461" s="12">
        <f ca="1"/>
        <v>21.118782140565514</v>
      </c>
      <c r="H5461" s="12">
        <f ca="1"/>
        <v>3.9653836220114695E-2</v>
      </c>
    </row>
    <row r="5462" spans="6:8" x14ac:dyDescent="0.3">
      <c r="F5462" s="2">
        <v>5457</v>
      </c>
      <c r="G5462" s="12">
        <f ca="1"/>
        <v>21.122874948366</v>
      </c>
      <c r="H5462" s="12">
        <f ca="1"/>
        <v>3.9652003301604705E-2</v>
      </c>
    </row>
    <row r="5463" spans="6:8" x14ac:dyDescent="0.3">
      <c r="F5463" s="2">
        <v>5458</v>
      </c>
      <c r="G5463" s="12">
        <f ca="1"/>
        <v>21.12343232898554</v>
      </c>
      <c r="H5463" s="12">
        <f ca="1"/>
        <v>3.9651753179328904E-2</v>
      </c>
    </row>
    <row r="5464" spans="6:8" x14ac:dyDescent="0.3">
      <c r="F5464" s="2">
        <v>5459</v>
      </c>
      <c r="G5464" s="12">
        <f ca="1"/>
        <v>21.12618268897975</v>
      </c>
      <c r="H5464" s="12">
        <f ca="1"/>
        <v>3.9650517192192286E-2</v>
      </c>
    </row>
    <row r="5465" spans="6:8" x14ac:dyDescent="0.3">
      <c r="F5465" s="2">
        <v>5460</v>
      </c>
      <c r="G5465" s="12">
        <f ca="1"/>
        <v>21.12715214256502</v>
      </c>
      <c r="H5465" s="12">
        <f ca="1"/>
        <v>3.9650080825138614E-2</v>
      </c>
    </row>
    <row r="5466" spans="6:8" x14ac:dyDescent="0.3">
      <c r="F5466" s="2">
        <v>5461</v>
      </c>
      <c r="G5466" s="12">
        <f ca="1"/>
        <v>21.128688136818333</v>
      </c>
      <c r="H5466" s="12">
        <f ca="1"/>
        <v>3.9649388698298225E-2</v>
      </c>
    </row>
    <row r="5467" spans="6:8" x14ac:dyDescent="0.3">
      <c r="F5467" s="2">
        <v>5462</v>
      </c>
      <c r="G5467" s="12">
        <f ca="1"/>
        <v>21.129117477025261</v>
      </c>
      <c r="H5467" s="12">
        <f ca="1"/>
        <v>3.9649195070864958E-2</v>
      </c>
    </row>
    <row r="5468" spans="6:8" x14ac:dyDescent="0.3">
      <c r="F5468" s="2">
        <v>5463</v>
      </c>
      <c r="G5468" s="12">
        <f ca="1"/>
        <v>21.129632313220164</v>
      </c>
      <c r="H5468" s="12">
        <f ca="1"/>
        <v>3.9648962790946693E-2</v>
      </c>
    </row>
    <row r="5469" spans="6:8" x14ac:dyDescent="0.3">
      <c r="F5469" s="2">
        <v>5464</v>
      </c>
      <c r="G5469" s="12">
        <f ca="1"/>
        <v>21.134723102000152</v>
      </c>
      <c r="H5469" s="12">
        <f ca="1"/>
        <v>3.9646660402755544E-2</v>
      </c>
    </row>
    <row r="5470" spans="6:8" x14ac:dyDescent="0.3">
      <c r="F5470" s="2">
        <v>5465</v>
      </c>
      <c r="G5470" s="12">
        <f ca="1"/>
        <v>21.136998610557569</v>
      </c>
      <c r="H5470" s="12">
        <f ca="1"/>
        <v>3.9645628000563614E-2</v>
      </c>
    </row>
    <row r="5471" spans="6:8" x14ac:dyDescent="0.3">
      <c r="F5471" s="2">
        <v>5466</v>
      </c>
      <c r="G5471" s="12">
        <f ca="1"/>
        <v>21.13838396941695</v>
      </c>
      <c r="H5471" s="12">
        <f ca="1"/>
        <v>3.9644998472106716E-2</v>
      </c>
    </row>
    <row r="5472" spans="6:8" x14ac:dyDescent="0.3">
      <c r="F5472" s="2">
        <v>5467</v>
      </c>
      <c r="G5472" s="12">
        <f ca="1"/>
        <v>21.139614370346653</v>
      </c>
      <c r="H5472" s="12">
        <f ca="1"/>
        <v>3.9644438731513236E-2</v>
      </c>
    </row>
    <row r="5473" spans="6:8" x14ac:dyDescent="0.3">
      <c r="F5473" s="2">
        <v>5468</v>
      </c>
      <c r="G5473" s="12">
        <f ca="1"/>
        <v>21.142093480420105</v>
      </c>
      <c r="H5473" s="12">
        <f ca="1"/>
        <v>3.9643309128801152E-2</v>
      </c>
    </row>
    <row r="5474" spans="6:8" x14ac:dyDescent="0.3">
      <c r="F5474" s="2">
        <v>5469</v>
      </c>
      <c r="G5474" s="12">
        <f ca="1"/>
        <v>21.149043303166557</v>
      </c>
      <c r="H5474" s="12">
        <f ca="1"/>
        <v>3.9640129680411515E-2</v>
      </c>
    </row>
    <row r="5475" spans="6:8" x14ac:dyDescent="0.3">
      <c r="F5475" s="2">
        <v>5470</v>
      </c>
      <c r="G5475" s="12">
        <f ca="1"/>
        <v>21.151508422477264</v>
      </c>
      <c r="H5475" s="12">
        <f ca="1"/>
        <v>3.9638997399168777E-2</v>
      </c>
    </row>
    <row r="5476" spans="6:8" x14ac:dyDescent="0.3">
      <c r="F5476" s="2">
        <v>5471</v>
      </c>
      <c r="G5476" s="12">
        <f ca="1"/>
        <v>21.153003852385243</v>
      </c>
      <c r="H5476" s="12">
        <f ca="1"/>
        <v>3.9638309362602563E-2</v>
      </c>
    </row>
    <row r="5477" spans="6:8" x14ac:dyDescent="0.3">
      <c r="F5477" s="2">
        <v>5472</v>
      </c>
      <c r="G5477" s="12">
        <f ca="1"/>
        <v>21.159062480667679</v>
      </c>
      <c r="H5477" s="12">
        <f ca="1"/>
        <v>3.9635512914048411E-2</v>
      </c>
    </row>
    <row r="5478" spans="6:8" x14ac:dyDescent="0.3">
      <c r="F5478" s="2">
        <v>5473</v>
      </c>
      <c r="G5478" s="12">
        <f ca="1"/>
        <v>21.159379250144688</v>
      </c>
      <c r="H5478" s="12">
        <f ca="1"/>
        <v>3.9635366311014858E-2</v>
      </c>
    </row>
    <row r="5479" spans="6:8" x14ac:dyDescent="0.3">
      <c r="F5479" s="2">
        <v>5474</v>
      </c>
      <c r="G5479" s="12">
        <f ca="1"/>
        <v>21.160481103490913</v>
      </c>
      <c r="H5479" s="12">
        <f ca="1"/>
        <v>3.9634856061412878E-2</v>
      </c>
    </row>
    <row r="5480" spans="6:8" x14ac:dyDescent="0.3">
      <c r="F5480" s="2">
        <v>5475</v>
      </c>
      <c r="G5480" s="12">
        <f ca="1"/>
        <v>21.162999100419455</v>
      </c>
      <c r="H5480" s="12">
        <f ca="1"/>
        <v>3.9633688244217799E-2</v>
      </c>
    </row>
    <row r="5481" spans="6:8" x14ac:dyDescent="0.3">
      <c r="F5481" s="2">
        <v>5476</v>
      </c>
      <c r="G5481" s="12">
        <f ca="1"/>
        <v>21.168131552426981</v>
      </c>
      <c r="H5481" s="12">
        <f ca="1"/>
        <v>3.963130022570472E-2</v>
      </c>
    </row>
    <row r="5482" spans="6:8" x14ac:dyDescent="0.3">
      <c r="F5482" s="2">
        <v>5477</v>
      </c>
      <c r="G5482" s="12">
        <f ca="1"/>
        <v>21.170338688133182</v>
      </c>
      <c r="H5482" s="12">
        <f ca="1"/>
        <v>3.9630270138462632E-2</v>
      </c>
    </row>
    <row r="5483" spans="6:8" x14ac:dyDescent="0.3">
      <c r="F5483" s="2">
        <v>5478</v>
      </c>
      <c r="G5483" s="12">
        <f ca="1"/>
        <v>21.170344113529282</v>
      </c>
      <c r="H5483" s="12">
        <f ca="1"/>
        <v>3.9630267604050799E-2</v>
      </c>
    </row>
    <row r="5484" spans="6:8" x14ac:dyDescent="0.3">
      <c r="F5484" s="2">
        <v>5479</v>
      </c>
      <c r="G5484" s="12">
        <f ca="1"/>
        <v>21.174941393027041</v>
      </c>
      <c r="H5484" s="12">
        <f ca="1"/>
        <v>3.9628115917153817E-2</v>
      </c>
    </row>
    <row r="5485" spans="6:8" x14ac:dyDescent="0.3">
      <c r="F5485" s="2">
        <v>5480</v>
      </c>
      <c r="G5485" s="12">
        <f ca="1"/>
        <v>21.182123319082038</v>
      </c>
      <c r="H5485" s="12">
        <f ca="1"/>
        <v>3.9624738054901576E-2</v>
      </c>
    </row>
    <row r="5486" spans="6:8" x14ac:dyDescent="0.3">
      <c r="F5486" s="2">
        <v>5481</v>
      </c>
      <c r="G5486" s="12">
        <f ca="1"/>
        <v>21.182155019967698</v>
      </c>
      <c r="H5486" s="12">
        <f ca="1"/>
        <v>3.9624723100564849E-2</v>
      </c>
    </row>
    <row r="5487" spans="6:8" x14ac:dyDescent="0.3">
      <c r="F5487" s="2">
        <v>5482</v>
      </c>
      <c r="G5487" s="12">
        <f ca="1"/>
        <v>21.18300946517428</v>
      </c>
      <c r="H5487" s="12">
        <f ca="1"/>
        <v>3.962431988364444E-2</v>
      </c>
    </row>
    <row r="5488" spans="6:8" x14ac:dyDescent="0.3">
      <c r="F5488" s="2">
        <v>5483</v>
      </c>
      <c r="G5488" s="12">
        <f ca="1"/>
        <v>21.184013005248733</v>
      </c>
      <c r="H5488" s="12">
        <f ca="1"/>
        <v>3.9623845945186725E-2</v>
      </c>
    </row>
    <row r="5489" spans="6:8" x14ac:dyDescent="0.3">
      <c r="F5489" s="2">
        <v>5484</v>
      </c>
      <c r="G5489" s="12">
        <f ca="1"/>
        <v>21.196111161235059</v>
      </c>
      <c r="H5489" s="12">
        <f ca="1"/>
        <v>3.9618101542419369E-2</v>
      </c>
    </row>
    <row r="5490" spans="6:8" x14ac:dyDescent="0.3">
      <c r="F5490" s="2">
        <v>5485</v>
      </c>
      <c r="G5490" s="12">
        <f ca="1"/>
        <v>21.201925934844873</v>
      </c>
      <c r="H5490" s="12">
        <f ca="1"/>
        <v>3.9615320325994727E-2</v>
      </c>
    </row>
    <row r="5491" spans="6:8" x14ac:dyDescent="0.3">
      <c r="F5491" s="2">
        <v>5486</v>
      </c>
      <c r="G5491" s="12">
        <f ca="1"/>
        <v>21.204138797760656</v>
      </c>
      <c r="H5491" s="12">
        <f ca="1"/>
        <v>3.9614258454194758E-2</v>
      </c>
    </row>
    <row r="5492" spans="6:8" x14ac:dyDescent="0.3">
      <c r="F5492" s="2">
        <v>5487</v>
      </c>
      <c r="G5492" s="12">
        <f ca="1"/>
        <v>21.205097333601884</v>
      </c>
      <c r="H5492" s="12">
        <f ca="1"/>
        <v>3.9613797896701115E-2</v>
      </c>
    </row>
    <row r="5493" spans="6:8" x14ac:dyDescent="0.3">
      <c r="F5493" s="2">
        <v>5488</v>
      </c>
      <c r="G5493" s="12">
        <f ca="1"/>
        <v>21.212739931022945</v>
      </c>
      <c r="H5493" s="12">
        <f ca="1"/>
        <v>3.9610112995732936E-2</v>
      </c>
    </row>
    <row r="5494" spans="6:8" x14ac:dyDescent="0.3">
      <c r="F5494" s="2">
        <v>5489</v>
      </c>
      <c r="G5494" s="12">
        <f ca="1"/>
        <v>21.21374029681818</v>
      </c>
      <c r="H5494" s="12">
        <f ca="1"/>
        <v>3.9609628985085951E-2</v>
      </c>
    </row>
    <row r="5495" spans="6:8" x14ac:dyDescent="0.3">
      <c r="F5495" s="2">
        <v>5490</v>
      </c>
      <c r="G5495" s="12">
        <f ca="1"/>
        <v>21.213743959976036</v>
      </c>
      <c r="H5495" s="12">
        <f ca="1"/>
        <v>3.9609627212011757E-2</v>
      </c>
    </row>
    <row r="5496" spans="6:8" x14ac:dyDescent="0.3">
      <c r="F5496" s="2">
        <v>5491</v>
      </c>
      <c r="G5496" s="12">
        <f ca="1"/>
        <v>21.216451844115426</v>
      </c>
      <c r="H5496" s="12">
        <f ca="1"/>
        <v>3.9608315090252616E-2</v>
      </c>
    </row>
    <row r="5497" spans="6:8" x14ac:dyDescent="0.3">
      <c r="F5497" s="2">
        <v>5492</v>
      </c>
      <c r="G5497" s="12">
        <f ca="1"/>
        <v>21.21873994564837</v>
      </c>
      <c r="H5497" s="12">
        <f ca="1"/>
        <v>3.9607204154247164E-2</v>
      </c>
    </row>
    <row r="5498" spans="6:8" x14ac:dyDescent="0.3">
      <c r="F5498" s="2">
        <v>5493</v>
      </c>
      <c r="G5498" s="12">
        <f ca="1"/>
        <v>21.219829976240682</v>
      </c>
      <c r="H5498" s="12">
        <f ca="1"/>
        <v>3.9606674198668812E-2</v>
      </c>
    </row>
    <row r="5499" spans="6:8" x14ac:dyDescent="0.3">
      <c r="F5499" s="2">
        <v>5494</v>
      </c>
      <c r="G5499" s="12">
        <f ca="1"/>
        <v>21.22149979420784</v>
      </c>
      <c r="H5499" s="12">
        <f ca="1"/>
        <v>3.9605861463818448E-2</v>
      </c>
    </row>
    <row r="5500" spans="6:8" x14ac:dyDescent="0.3">
      <c r="F5500" s="2">
        <v>5495</v>
      </c>
      <c r="G5500" s="12">
        <f ca="1"/>
        <v>21.222389948046022</v>
      </c>
      <c r="H5500" s="12">
        <f ca="1"/>
        <v>3.9605427764625216E-2</v>
      </c>
    </row>
    <row r="5501" spans="6:8" x14ac:dyDescent="0.3">
      <c r="F5501" s="2">
        <v>5496</v>
      </c>
      <c r="G5501" s="12">
        <f ca="1"/>
        <v>21.222604470220013</v>
      </c>
      <c r="H5501" s="12">
        <f ca="1"/>
        <v>3.9605323199444237E-2</v>
      </c>
    </row>
    <row r="5502" spans="6:8" x14ac:dyDescent="0.3">
      <c r="F5502" s="2">
        <v>5497</v>
      </c>
      <c r="G5502" s="12">
        <f ca="1"/>
        <v>21.227502993605352</v>
      </c>
      <c r="H5502" s="12">
        <f ca="1"/>
        <v>3.960293062951125E-2</v>
      </c>
    </row>
    <row r="5503" spans="6:8" x14ac:dyDescent="0.3">
      <c r="F5503" s="2">
        <v>5498</v>
      </c>
      <c r="G5503" s="12">
        <f ca="1"/>
        <v>21.228519766456479</v>
      </c>
      <c r="H5503" s="12">
        <f ca="1"/>
        <v>3.9602432841516592E-2</v>
      </c>
    </row>
    <row r="5504" spans="6:8" x14ac:dyDescent="0.3">
      <c r="F5504" s="2">
        <v>5499</v>
      </c>
      <c r="G5504" s="12">
        <f ca="1"/>
        <v>21.229957674509805</v>
      </c>
      <c r="H5504" s="12">
        <f ca="1"/>
        <v>3.9601728189746895E-2</v>
      </c>
    </row>
    <row r="5505" spans="6:8" x14ac:dyDescent="0.3">
      <c r="F5505" s="2">
        <v>5500</v>
      </c>
      <c r="G5505" s="12">
        <f ca="1"/>
        <v>21.231301380670455</v>
      </c>
      <c r="H5505" s="12">
        <f ca="1"/>
        <v>3.9601068975619061E-2</v>
      </c>
    </row>
    <row r="5506" spans="6:8" x14ac:dyDescent="0.3">
      <c r="F5506" s="2">
        <v>5501</v>
      </c>
      <c r="G5506" s="12">
        <f ca="1"/>
        <v>21.231999526013556</v>
      </c>
      <c r="H5506" s="12">
        <f ca="1"/>
        <v>3.9600726192731125E-2</v>
      </c>
    </row>
    <row r="5507" spans="6:8" x14ac:dyDescent="0.3">
      <c r="F5507" s="2">
        <v>5502</v>
      </c>
      <c r="G5507" s="12">
        <f ca="1"/>
        <v>21.232056503211133</v>
      </c>
      <c r="H5507" s="12">
        <f ca="1"/>
        <v>3.960069820909546E-2</v>
      </c>
    </row>
    <row r="5508" spans="6:8" x14ac:dyDescent="0.3">
      <c r="F5508" s="2">
        <v>5503</v>
      </c>
      <c r="G5508" s="12">
        <f ca="1"/>
        <v>21.233463581014281</v>
      </c>
      <c r="H5508" s="12">
        <f ca="1"/>
        <v>3.9600006740209796E-2</v>
      </c>
    </row>
    <row r="5509" spans="6:8" x14ac:dyDescent="0.3">
      <c r="F5509" s="2">
        <v>5504</v>
      </c>
      <c r="G5509" s="12">
        <f ca="1"/>
        <v>21.233599403253081</v>
      </c>
      <c r="H5509" s="12">
        <f ca="1"/>
        <v>3.9599939953465543E-2</v>
      </c>
    </row>
    <row r="5510" spans="6:8" x14ac:dyDescent="0.3">
      <c r="F5510" s="2">
        <v>5505</v>
      </c>
      <c r="G5510" s="12">
        <f ca="1"/>
        <v>21.236827098180871</v>
      </c>
      <c r="H5510" s="12">
        <f ca="1"/>
        <v>3.9598350716480622E-2</v>
      </c>
    </row>
    <row r="5511" spans="6:8" x14ac:dyDescent="0.3">
      <c r="F5511" s="2">
        <v>5506</v>
      </c>
      <c r="G5511" s="12">
        <f ca="1"/>
        <v>21.237940761500401</v>
      </c>
      <c r="H5511" s="12">
        <f ca="1"/>
        <v>3.9597801436956348E-2</v>
      </c>
    </row>
    <row r="5512" spans="6:8" x14ac:dyDescent="0.3">
      <c r="F5512" s="2">
        <v>5507</v>
      </c>
      <c r="G5512" s="12">
        <f ca="1"/>
        <v>21.24345840202707</v>
      </c>
      <c r="H5512" s="12">
        <f ca="1"/>
        <v>3.9595072926027049E-2</v>
      </c>
    </row>
    <row r="5513" spans="6:8" x14ac:dyDescent="0.3">
      <c r="F5513" s="2">
        <v>5508</v>
      </c>
      <c r="G5513" s="12">
        <f ca="1"/>
        <v>21.243987468554312</v>
      </c>
      <c r="H5513" s="12">
        <f ca="1"/>
        <v>3.9594810677620725E-2</v>
      </c>
    </row>
    <row r="5514" spans="6:8" x14ac:dyDescent="0.3">
      <c r="F5514" s="2">
        <v>5509</v>
      </c>
      <c r="G5514" s="12">
        <f ca="1"/>
        <v>21.245299277559269</v>
      </c>
      <c r="H5514" s="12">
        <f ca="1"/>
        <v>3.9594159969349112E-2</v>
      </c>
    </row>
    <row r="5515" spans="6:8" x14ac:dyDescent="0.3">
      <c r="F5515" s="2">
        <v>5510</v>
      </c>
      <c r="G5515" s="12">
        <f ca="1"/>
        <v>21.246677922765748</v>
      </c>
      <c r="H5515" s="12">
        <f ca="1"/>
        <v>3.9593475387344798E-2</v>
      </c>
    </row>
    <row r="5516" spans="6:8" x14ac:dyDescent="0.3">
      <c r="F5516" s="2">
        <v>5511</v>
      </c>
      <c r="G5516" s="12">
        <f ca="1"/>
        <v>21.248670192677853</v>
      </c>
      <c r="H5516" s="12">
        <f ca="1"/>
        <v>3.9592484798765253E-2</v>
      </c>
    </row>
    <row r="5517" spans="6:8" x14ac:dyDescent="0.3">
      <c r="F5517" s="2">
        <v>5512</v>
      </c>
      <c r="G5517" s="12">
        <f ca="1"/>
        <v>21.249087842822082</v>
      </c>
      <c r="H5517" s="12">
        <f ca="1"/>
        <v>3.9592276940951965E-2</v>
      </c>
    </row>
    <row r="5518" spans="6:8" x14ac:dyDescent="0.3">
      <c r="F5518" s="2">
        <v>5513</v>
      </c>
      <c r="G5518" s="12">
        <f ca="1"/>
        <v>21.250476635168521</v>
      </c>
      <c r="H5518" s="12">
        <f ca="1"/>
        <v>3.9591585273991217E-2</v>
      </c>
    </row>
    <row r="5519" spans="6:8" x14ac:dyDescent="0.3">
      <c r="F5519" s="2">
        <v>5514</v>
      </c>
      <c r="G5519" s="12">
        <f ca="1"/>
        <v>21.252745797159474</v>
      </c>
      <c r="H5519" s="12">
        <f ca="1"/>
        <v>3.9590453540528564E-2</v>
      </c>
    </row>
    <row r="5520" spans="6:8" x14ac:dyDescent="0.3">
      <c r="F5520" s="2">
        <v>5515</v>
      </c>
      <c r="G5520" s="12">
        <f ca="1"/>
        <v>21.261357390618343</v>
      </c>
      <c r="H5520" s="12">
        <f ca="1"/>
        <v>3.9586140358682846E-2</v>
      </c>
    </row>
    <row r="5521" spans="6:8" x14ac:dyDescent="0.3">
      <c r="F5521" s="2">
        <v>5516</v>
      </c>
      <c r="G5521" s="12">
        <f ca="1"/>
        <v>21.262522396272164</v>
      </c>
      <c r="H5521" s="12">
        <f ca="1"/>
        <v>3.9585554645811795E-2</v>
      </c>
    </row>
    <row r="5522" spans="6:8" x14ac:dyDescent="0.3">
      <c r="F5522" s="2">
        <v>5517</v>
      </c>
      <c r="G5522" s="12">
        <f ca="1"/>
        <v>21.270677510278798</v>
      </c>
      <c r="H5522" s="12">
        <f ca="1"/>
        <v>3.9581439867339994E-2</v>
      </c>
    </row>
    <row r="5523" spans="6:8" x14ac:dyDescent="0.3">
      <c r="F5523" s="2">
        <v>5518</v>
      </c>
      <c r="G5523" s="12">
        <f ca="1"/>
        <v>21.271586032755728</v>
      </c>
      <c r="H5523" s="12">
        <f ca="1"/>
        <v>3.9580979861527914E-2</v>
      </c>
    </row>
    <row r="5524" spans="6:8" x14ac:dyDescent="0.3">
      <c r="F5524" s="2">
        <v>5519</v>
      </c>
      <c r="G5524" s="12">
        <f ca="1"/>
        <v>21.273386354607997</v>
      </c>
      <c r="H5524" s="12">
        <f ca="1"/>
        <v>3.9580067370982012E-2</v>
      </c>
    </row>
    <row r="5525" spans="6:8" x14ac:dyDescent="0.3">
      <c r="F5525" s="2">
        <v>5520</v>
      </c>
      <c r="G5525" s="12">
        <f ca="1"/>
        <v>21.279868590137987</v>
      </c>
      <c r="H5525" s="12">
        <f ca="1"/>
        <v>3.9576771443385755E-2</v>
      </c>
    </row>
    <row r="5526" spans="6:8" x14ac:dyDescent="0.3">
      <c r="F5526" s="2">
        <v>5521</v>
      </c>
      <c r="G5526" s="12">
        <f ca="1"/>
        <v>21.282538175188911</v>
      </c>
      <c r="H5526" s="12">
        <f ca="1"/>
        <v>3.9575409339375769E-2</v>
      </c>
    </row>
    <row r="5527" spans="6:8" x14ac:dyDescent="0.3">
      <c r="F5527" s="2">
        <v>5522</v>
      </c>
      <c r="G5527" s="12">
        <f ca="1"/>
        <v>21.289276273135421</v>
      </c>
      <c r="H5527" s="12">
        <f ca="1"/>
        <v>3.9571959061985892E-2</v>
      </c>
    </row>
    <row r="5528" spans="6:8" x14ac:dyDescent="0.3">
      <c r="F5528" s="2">
        <v>5523</v>
      </c>
      <c r="G5528" s="12">
        <f ca="1"/>
        <v>21.292013904377985</v>
      </c>
      <c r="H5528" s="12">
        <f ca="1"/>
        <v>3.9570552213834563E-2</v>
      </c>
    </row>
    <row r="5529" spans="6:8" x14ac:dyDescent="0.3">
      <c r="F5529" s="2">
        <v>5524</v>
      </c>
      <c r="G5529" s="12">
        <f ca="1"/>
        <v>21.296027475802099</v>
      </c>
      <c r="H5529" s="12">
        <f ca="1"/>
        <v>3.9568484416340324E-2</v>
      </c>
    </row>
    <row r="5530" spans="6:8" x14ac:dyDescent="0.3">
      <c r="F5530" s="2">
        <v>5525</v>
      </c>
      <c r="G5530" s="12">
        <f ca="1"/>
        <v>21.299930575473311</v>
      </c>
      <c r="H5530" s="12">
        <f ca="1"/>
        <v>3.9566467544277097E-2</v>
      </c>
    </row>
    <row r="5531" spans="6:8" x14ac:dyDescent="0.3">
      <c r="F5531" s="2">
        <v>5526</v>
      </c>
      <c r="G5531" s="12">
        <f ca="1"/>
        <v>21.30101821947126</v>
      </c>
      <c r="H5531" s="12">
        <f ca="1"/>
        <v>3.9565904467374929E-2</v>
      </c>
    </row>
    <row r="5532" spans="6:8" x14ac:dyDescent="0.3">
      <c r="F5532" s="2">
        <v>5527</v>
      </c>
      <c r="G5532" s="12">
        <f ca="1"/>
        <v>21.303069126527241</v>
      </c>
      <c r="H5532" s="12">
        <f ca="1"/>
        <v>3.9564841458485975E-2</v>
      </c>
    </row>
    <row r="5533" spans="6:8" x14ac:dyDescent="0.3">
      <c r="F5533" s="2">
        <v>5528</v>
      </c>
      <c r="G5533" s="12">
        <f ca="1"/>
        <v>21.304940700879637</v>
      </c>
      <c r="H5533" s="12">
        <f ca="1"/>
        <v>3.9563869977130232E-2</v>
      </c>
    </row>
    <row r="5534" spans="6:8" x14ac:dyDescent="0.3">
      <c r="F5534" s="2">
        <v>5529</v>
      </c>
      <c r="G5534" s="12">
        <f ca="1"/>
        <v>21.305434311851396</v>
      </c>
      <c r="H5534" s="12">
        <f ca="1"/>
        <v>3.9563613531385905E-2</v>
      </c>
    </row>
    <row r="5535" spans="6:8" x14ac:dyDescent="0.3">
      <c r="F5535" s="2">
        <v>5530</v>
      </c>
      <c r="G5535" s="12">
        <f ca="1"/>
        <v>21.30847282237756</v>
      </c>
      <c r="H5535" s="12">
        <f ca="1"/>
        <v>3.9562032854177531E-2</v>
      </c>
    </row>
    <row r="5536" spans="6:8" x14ac:dyDescent="0.3">
      <c r="F5536" s="2">
        <v>5531</v>
      </c>
      <c r="G5536" s="12">
        <f ca="1"/>
        <v>21.311967057182549</v>
      </c>
      <c r="H5536" s="12">
        <f ca="1"/>
        <v>3.9560210679824043E-2</v>
      </c>
    </row>
    <row r="5537" spans="6:8" x14ac:dyDescent="0.3">
      <c r="F5537" s="2">
        <v>5532</v>
      </c>
      <c r="G5537" s="12">
        <f ca="1"/>
        <v>21.312298437720294</v>
      </c>
      <c r="H5537" s="12">
        <f ca="1"/>
        <v>3.9560037625821942E-2</v>
      </c>
    </row>
    <row r="5538" spans="6:8" x14ac:dyDescent="0.3">
      <c r="F5538" s="2">
        <v>5533</v>
      </c>
      <c r="G5538" s="12">
        <f ca="1"/>
        <v>21.313113683192405</v>
      </c>
      <c r="H5538" s="12">
        <f ca="1"/>
        <v>3.9559611706116417E-2</v>
      </c>
    </row>
    <row r="5539" spans="6:8" x14ac:dyDescent="0.3">
      <c r="F5539" s="2">
        <v>5534</v>
      </c>
      <c r="G5539" s="12">
        <f ca="1"/>
        <v>21.315055974836632</v>
      </c>
      <c r="H5539" s="12">
        <f ca="1"/>
        <v>3.9558595930923555E-2</v>
      </c>
    </row>
    <row r="5540" spans="6:8" x14ac:dyDescent="0.3">
      <c r="F5540" s="2">
        <v>5535</v>
      </c>
      <c r="G5540" s="12">
        <f ca="1"/>
        <v>21.319435845330169</v>
      </c>
      <c r="H5540" s="12">
        <f ca="1"/>
        <v>3.9556299992840153E-2</v>
      </c>
    </row>
    <row r="5541" spans="6:8" x14ac:dyDescent="0.3">
      <c r="F5541" s="2">
        <v>5536</v>
      </c>
      <c r="G5541" s="12">
        <f ca="1"/>
        <v>21.322731346115496</v>
      </c>
      <c r="H5541" s="12">
        <f ca="1"/>
        <v>3.955456758500904E-2</v>
      </c>
    </row>
    <row r="5542" spans="6:8" x14ac:dyDescent="0.3">
      <c r="F5542" s="2">
        <v>5537</v>
      </c>
      <c r="G5542" s="12">
        <f ca="1"/>
        <v>21.324753370544791</v>
      </c>
      <c r="H5542" s="12">
        <f ca="1"/>
        <v>3.9553502547278928E-2</v>
      </c>
    </row>
    <row r="5543" spans="6:8" x14ac:dyDescent="0.3">
      <c r="F5543" s="2">
        <v>5538</v>
      </c>
      <c r="G5543" s="12">
        <f ca="1"/>
        <v>21.328581663543407</v>
      </c>
      <c r="H5543" s="12">
        <f ca="1"/>
        <v>3.9551481777837197E-2</v>
      </c>
    </row>
    <row r="5544" spans="6:8" x14ac:dyDescent="0.3">
      <c r="F5544" s="2">
        <v>5539</v>
      </c>
      <c r="G5544" s="12">
        <f ca="1"/>
        <v>21.329136142815933</v>
      </c>
      <c r="H5544" s="12">
        <f ca="1"/>
        <v>3.9551188624729394E-2</v>
      </c>
    </row>
    <row r="5545" spans="6:8" x14ac:dyDescent="0.3">
      <c r="F5545" s="2">
        <v>5540</v>
      </c>
      <c r="G5545" s="12">
        <f ca="1"/>
        <v>21.329449908026735</v>
      </c>
      <c r="H5545" s="12">
        <f ca="1"/>
        <v>3.9551022684368782E-2</v>
      </c>
    </row>
    <row r="5546" spans="6:8" x14ac:dyDescent="0.3">
      <c r="F5546" s="2">
        <v>5541</v>
      </c>
      <c r="G5546" s="12">
        <f ca="1"/>
        <v>21.331350156363666</v>
      </c>
      <c r="H5546" s="12">
        <f ca="1"/>
        <v>3.9550016889475077E-2</v>
      </c>
    </row>
    <row r="5547" spans="6:8" x14ac:dyDescent="0.3">
      <c r="F5547" s="2">
        <v>5542</v>
      </c>
      <c r="G5547" s="12">
        <f ca="1"/>
        <v>21.335313749193059</v>
      </c>
      <c r="H5547" s="12">
        <f ca="1"/>
        <v>3.9547914474403069E-2</v>
      </c>
    </row>
    <row r="5548" spans="6:8" x14ac:dyDescent="0.3">
      <c r="F5548" s="2">
        <v>5543</v>
      </c>
      <c r="G5548" s="12">
        <f ca="1"/>
        <v>21.341439571687598</v>
      </c>
      <c r="H5548" s="12">
        <f ca="1"/>
        <v>3.9544653182072863E-2</v>
      </c>
    </row>
    <row r="5549" spans="6:8" x14ac:dyDescent="0.3">
      <c r="F5549" s="2">
        <v>5544</v>
      </c>
      <c r="G5549" s="12">
        <f ca="1"/>
        <v>21.347161940453155</v>
      </c>
      <c r="H5549" s="12">
        <f ca="1"/>
        <v>3.9541593562678827E-2</v>
      </c>
    </row>
    <row r="5550" spans="6:8" x14ac:dyDescent="0.3">
      <c r="F5550" s="2">
        <v>5545</v>
      </c>
      <c r="G5550" s="12">
        <f ca="1"/>
        <v>21.349750281038482</v>
      </c>
      <c r="H5550" s="12">
        <f ca="1"/>
        <v>3.954020547464171E-2</v>
      </c>
    </row>
    <row r="5551" spans="6:8" x14ac:dyDescent="0.3">
      <c r="F5551" s="2">
        <v>5546</v>
      </c>
      <c r="G5551" s="12">
        <f ca="1"/>
        <v>21.354027729759085</v>
      </c>
      <c r="H5551" s="12">
        <f ca="1"/>
        <v>3.9537905862568147E-2</v>
      </c>
    </row>
    <row r="5552" spans="6:8" x14ac:dyDescent="0.3">
      <c r="F5552" s="2">
        <v>5547</v>
      </c>
      <c r="G5552" s="12">
        <f ca="1"/>
        <v>21.354619400375718</v>
      </c>
      <c r="H5552" s="12">
        <f ca="1"/>
        <v>3.9537587215534235E-2</v>
      </c>
    </row>
    <row r="5553" spans="6:8" x14ac:dyDescent="0.3">
      <c r="F5553" s="2">
        <v>5548</v>
      </c>
      <c r="G5553" s="12">
        <f ca="1"/>
        <v>21.355432331529595</v>
      </c>
      <c r="H5553" s="12">
        <f ca="1"/>
        <v>3.9537149186748402E-2</v>
      </c>
    </row>
    <row r="5554" spans="6:8" x14ac:dyDescent="0.3">
      <c r="F5554" s="2">
        <v>5549</v>
      </c>
      <c r="G5554" s="12">
        <f ca="1"/>
        <v>21.355491091931235</v>
      </c>
      <c r="H5554" s="12">
        <f ca="1"/>
        <v>3.9537117515185356E-2</v>
      </c>
    </row>
    <row r="5555" spans="6:8" x14ac:dyDescent="0.3">
      <c r="F5555" s="2">
        <v>5550</v>
      </c>
      <c r="G5555" s="12">
        <f ca="1"/>
        <v>21.359085119105057</v>
      </c>
      <c r="H5555" s="12">
        <f ca="1"/>
        <v>3.9535177813680072E-2</v>
      </c>
    </row>
    <row r="5556" spans="6:8" x14ac:dyDescent="0.3">
      <c r="F5556" s="2">
        <v>5551</v>
      </c>
      <c r="G5556" s="12">
        <f ca="1"/>
        <v>21.35990104698184</v>
      </c>
      <c r="H5556" s="12">
        <f ca="1"/>
        <v>3.9534736760461549E-2</v>
      </c>
    </row>
    <row r="5557" spans="6:8" x14ac:dyDescent="0.3">
      <c r="F5557" s="2">
        <v>5552</v>
      </c>
      <c r="G5557" s="12">
        <f ca="1"/>
        <v>21.364161114044787</v>
      </c>
      <c r="H5557" s="12">
        <f ca="1"/>
        <v>3.9532429782385886E-2</v>
      </c>
    </row>
    <row r="5558" spans="6:8" x14ac:dyDescent="0.3">
      <c r="F5558" s="2">
        <v>5553</v>
      </c>
      <c r="G5558" s="12">
        <f ca="1"/>
        <v>21.364445753034804</v>
      </c>
      <c r="H5558" s="12">
        <f ca="1"/>
        <v>3.9532275390131218E-2</v>
      </c>
    </row>
    <row r="5559" spans="6:8" x14ac:dyDescent="0.3">
      <c r="F5559" s="2">
        <v>5554</v>
      </c>
      <c r="G5559" s="12">
        <f ca="1"/>
        <v>21.364708130600629</v>
      </c>
      <c r="H5559" s="12">
        <f ca="1"/>
        <v>3.9532133045044104E-2</v>
      </c>
    </row>
    <row r="5560" spans="6:8" x14ac:dyDescent="0.3">
      <c r="F5560" s="2">
        <v>5555</v>
      </c>
      <c r="G5560" s="12">
        <f ca="1"/>
        <v>21.366339503398855</v>
      </c>
      <c r="H5560" s="12">
        <f ca="1"/>
        <v>3.953124739536746E-2</v>
      </c>
    </row>
    <row r="5561" spans="6:8" x14ac:dyDescent="0.3">
      <c r="F5561" s="2">
        <v>5556</v>
      </c>
      <c r="G5561" s="12">
        <f ca="1"/>
        <v>21.368869405709141</v>
      </c>
      <c r="H5561" s="12">
        <f ca="1"/>
        <v>3.9529871911403627E-2</v>
      </c>
    </row>
    <row r="5562" spans="6:8" x14ac:dyDescent="0.3">
      <c r="F5562" s="2">
        <v>5557</v>
      </c>
      <c r="G5562" s="12">
        <f ca="1"/>
        <v>21.369229370787572</v>
      </c>
      <c r="H5562" s="12">
        <f ca="1"/>
        <v>3.952967600071778E-2</v>
      </c>
    </row>
    <row r="5563" spans="6:8" x14ac:dyDescent="0.3">
      <c r="F5563" s="2">
        <v>5558</v>
      </c>
      <c r="G5563" s="12">
        <f ca="1"/>
        <v>21.371761235654255</v>
      </c>
      <c r="H5563" s="12">
        <f ca="1"/>
        <v>3.9528296620274933E-2</v>
      </c>
    </row>
    <row r="5564" spans="6:8" x14ac:dyDescent="0.3">
      <c r="F5564" s="2">
        <v>5559</v>
      </c>
      <c r="G5564" s="12">
        <f ca="1"/>
        <v>21.372103369681824</v>
      </c>
      <c r="H5564" s="12">
        <f ca="1"/>
        <v>3.9528110032847119E-2</v>
      </c>
    </row>
    <row r="5565" spans="6:8" x14ac:dyDescent="0.3">
      <c r="F5565" s="2">
        <v>5560</v>
      </c>
      <c r="G5565" s="12">
        <f ca="1"/>
        <v>21.37224981105307</v>
      </c>
      <c r="H5565" s="12">
        <f ca="1"/>
        <v>3.9528030155233373E-2</v>
      </c>
    </row>
    <row r="5566" spans="6:8" x14ac:dyDescent="0.3">
      <c r="F5566" s="2">
        <v>5561</v>
      </c>
      <c r="G5566" s="12">
        <f ca="1"/>
        <v>21.376026977933932</v>
      </c>
      <c r="H5566" s="12">
        <f ca="1"/>
        <v>3.9525967005383918E-2</v>
      </c>
    </row>
    <row r="5567" spans="6:8" x14ac:dyDescent="0.3">
      <c r="F5567" s="2">
        <v>5562</v>
      </c>
      <c r="G5567" s="12">
        <f ca="1"/>
        <v>21.378453728438068</v>
      </c>
      <c r="H5567" s="12">
        <f ca="1"/>
        <v>3.9524638565613016E-2</v>
      </c>
    </row>
    <row r="5568" spans="6:8" x14ac:dyDescent="0.3">
      <c r="F5568" s="2">
        <v>5563</v>
      </c>
      <c r="G5568" s="12">
        <f ca="1"/>
        <v>21.379654904156578</v>
      </c>
      <c r="H5568" s="12">
        <f ca="1"/>
        <v>3.952398018193426E-2</v>
      </c>
    </row>
    <row r="5569" spans="6:8" x14ac:dyDescent="0.3">
      <c r="F5569" s="2">
        <v>5564</v>
      </c>
      <c r="G5569" s="12">
        <f ca="1"/>
        <v>21.387501316414255</v>
      </c>
      <c r="H5569" s="12">
        <f ca="1"/>
        <v>3.9519665722890708E-2</v>
      </c>
    </row>
    <row r="5570" spans="6:8" x14ac:dyDescent="0.3">
      <c r="F5570" s="2">
        <v>5565</v>
      </c>
      <c r="G5570" s="12">
        <f ca="1"/>
        <v>21.391071021434744</v>
      </c>
      <c r="H5570" s="12">
        <f ca="1"/>
        <v>3.9517694999407299E-2</v>
      </c>
    </row>
    <row r="5571" spans="6:8" x14ac:dyDescent="0.3">
      <c r="F5571" s="2">
        <v>5566</v>
      </c>
      <c r="G5571" s="12">
        <f ca="1"/>
        <v>21.396256819752264</v>
      </c>
      <c r="H5571" s="12">
        <f ca="1"/>
        <v>3.9514823312867313E-2</v>
      </c>
    </row>
    <row r="5572" spans="6:8" x14ac:dyDescent="0.3">
      <c r="F5572" s="2">
        <v>5567</v>
      </c>
      <c r="G5572" s="12">
        <f ca="1"/>
        <v>21.403898739958343</v>
      </c>
      <c r="H5572" s="12">
        <f ca="1"/>
        <v>3.9510572598769583E-2</v>
      </c>
    </row>
    <row r="5573" spans="6:8" x14ac:dyDescent="0.3">
      <c r="F5573" s="2">
        <v>5568</v>
      </c>
      <c r="G5573" s="12">
        <f ca="1"/>
        <v>21.406793240191767</v>
      </c>
      <c r="H5573" s="12">
        <f ca="1"/>
        <v>3.9508956685603544E-2</v>
      </c>
    </row>
    <row r="5574" spans="6:8" x14ac:dyDescent="0.3">
      <c r="F5574" s="2">
        <v>5569</v>
      </c>
      <c r="G5574" s="12">
        <f ca="1"/>
        <v>21.412268920257535</v>
      </c>
      <c r="H5574" s="12">
        <f ca="1"/>
        <v>3.9505890931877868E-2</v>
      </c>
    </row>
    <row r="5575" spans="6:8" x14ac:dyDescent="0.3">
      <c r="F5575" s="2">
        <v>5570</v>
      </c>
      <c r="G5575" s="12">
        <f ca="1"/>
        <v>21.41263183603991</v>
      </c>
      <c r="H5575" s="12">
        <f ca="1"/>
        <v>3.9505687331740036E-2</v>
      </c>
    </row>
    <row r="5576" spans="6:8" x14ac:dyDescent="0.3">
      <c r="F5576" s="2">
        <v>5571</v>
      </c>
      <c r="G5576" s="12">
        <f ca="1"/>
        <v>21.415509745261019</v>
      </c>
      <c r="H5576" s="12">
        <f ca="1"/>
        <v>3.9504070990437484E-2</v>
      </c>
    </row>
    <row r="5577" spans="6:8" x14ac:dyDescent="0.3">
      <c r="F5577" s="2">
        <v>5572</v>
      </c>
      <c r="G5577" s="12">
        <f ca="1"/>
        <v>21.417459498880966</v>
      </c>
      <c r="H5577" s="12">
        <f ca="1"/>
        <v>3.9502974120068389E-2</v>
      </c>
    </row>
    <row r="5578" spans="6:8" x14ac:dyDescent="0.3">
      <c r="F5578" s="2">
        <v>5573</v>
      </c>
      <c r="G5578" s="12">
        <f ca="1"/>
        <v>21.428312334155258</v>
      </c>
      <c r="H5578" s="12">
        <f ca="1"/>
        <v>3.9496841855207528E-2</v>
      </c>
    </row>
    <row r="5579" spans="6:8" x14ac:dyDescent="0.3">
      <c r="F5579" s="2">
        <v>5574</v>
      </c>
      <c r="G5579" s="12">
        <f ca="1"/>
        <v>21.428653704607903</v>
      </c>
      <c r="H5579" s="12">
        <f ca="1"/>
        <v>3.9496648230989653E-2</v>
      </c>
    </row>
    <row r="5580" spans="6:8" x14ac:dyDescent="0.3">
      <c r="F5580" s="2">
        <v>5575</v>
      </c>
      <c r="G5580" s="12">
        <f ca="1"/>
        <v>21.432752665266406</v>
      </c>
      <c r="H5580" s="12">
        <f ca="1"/>
        <v>3.9494319804624645E-2</v>
      </c>
    </row>
    <row r="5581" spans="6:8" x14ac:dyDescent="0.3">
      <c r="F5581" s="2">
        <v>5576</v>
      </c>
      <c r="G5581" s="12">
        <f ca="1"/>
        <v>21.434101951717885</v>
      </c>
      <c r="H5581" s="12">
        <f ca="1"/>
        <v>3.949355192137214E-2</v>
      </c>
    </row>
    <row r="5582" spans="6:8" x14ac:dyDescent="0.3">
      <c r="F5582" s="2">
        <v>5577</v>
      </c>
      <c r="G5582" s="12">
        <f ca="1"/>
        <v>21.437026046188297</v>
      </c>
      <c r="H5582" s="12">
        <f ca="1"/>
        <v>3.9491885401105577E-2</v>
      </c>
    </row>
    <row r="5583" spans="6:8" x14ac:dyDescent="0.3">
      <c r="F5583" s="2">
        <v>5578</v>
      </c>
      <c r="G5583" s="12">
        <f ca="1"/>
        <v>21.43732163925559</v>
      </c>
      <c r="H5583" s="12">
        <f ca="1"/>
        <v>3.9491716751204636E-2</v>
      </c>
    </row>
    <row r="5584" spans="6:8" x14ac:dyDescent="0.3">
      <c r="F5584" s="2">
        <v>5579</v>
      </c>
      <c r="G5584" s="12">
        <f ca="1"/>
        <v>21.439270735745019</v>
      </c>
      <c r="H5584" s="12">
        <f ca="1"/>
        <v>3.9490603855733053E-2</v>
      </c>
    </row>
    <row r="5585" spans="6:8" x14ac:dyDescent="0.3">
      <c r="F5585" s="2">
        <v>5580</v>
      </c>
      <c r="G5585" s="12">
        <f ca="1"/>
        <v>21.441679139780213</v>
      </c>
      <c r="H5585" s="12">
        <f ca="1"/>
        <v>3.9489226682201582E-2</v>
      </c>
    </row>
    <row r="5586" spans="6:8" x14ac:dyDescent="0.3">
      <c r="F5586" s="2">
        <v>5581</v>
      </c>
      <c r="G5586" s="12">
        <f ca="1"/>
        <v>21.44245459055308</v>
      </c>
      <c r="H5586" s="12">
        <f ca="1"/>
        <v>3.9488782788178349E-2</v>
      </c>
    </row>
    <row r="5587" spans="6:8" x14ac:dyDescent="0.3">
      <c r="F5587" s="2">
        <v>5582</v>
      </c>
      <c r="G5587" s="12">
        <f ca="1"/>
        <v>21.444470436162831</v>
      </c>
      <c r="H5587" s="12">
        <f ca="1"/>
        <v>3.9487627766303088E-2</v>
      </c>
    </row>
    <row r="5588" spans="6:8" x14ac:dyDescent="0.3">
      <c r="F5588" s="2">
        <v>5583</v>
      </c>
      <c r="G5588" s="12">
        <f ca="1"/>
        <v>21.444793679484484</v>
      </c>
      <c r="H5588" s="12">
        <f ca="1"/>
        <v>3.9487442411436736E-2</v>
      </c>
    </row>
    <row r="5589" spans="6:8" x14ac:dyDescent="0.3">
      <c r="F5589" s="2">
        <v>5584</v>
      </c>
      <c r="G5589" s="12">
        <f ca="1"/>
        <v>21.44777194329205</v>
      </c>
      <c r="H5589" s="12">
        <f ca="1"/>
        <v>3.9485732714642556E-2</v>
      </c>
    </row>
    <row r="5590" spans="6:8" x14ac:dyDescent="0.3">
      <c r="F5590" s="2">
        <v>5585</v>
      </c>
      <c r="G5590" s="12">
        <f ca="1"/>
        <v>21.458199034917236</v>
      </c>
      <c r="H5590" s="12">
        <f ca="1"/>
        <v>3.9479720031034664E-2</v>
      </c>
    </row>
    <row r="5591" spans="6:8" x14ac:dyDescent="0.3">
      <c r="F5591" s="2">
        <v>5586</v>
      </c>
      <c r="G5591" s="12">
        <f ca="1"/>
        <v>21.459211220427221</v>
      </c>
      <c r="H5591" s="12">
        <f ca="1"/>
        <v>3.9479134133876562E-2</v>
      </c>
    </row>
    <row r="5592" spans="6:8" x14ac:dyDescent="0.3">
      <c r="F5592" s="2">
        <v>5587</v>
      </c>
      <c r="G5592" s="12">
        <f ca="1"/>
        <v>21.459978951980549</v>
      </c>
      <c r="H5592" s="12">
        <f ca="1"/>
        <v>3.9478689474207865E-2</v>
      </c>
    </row>
    <row r="5593" spans="6:8" x14ac:dyDescent="0.3">
      <c r="F5593" s="2">
        <v>5588</v>
      </c>
      <c r="G5593" s="12">
        <f ca="1"/>
        <v>21.46577675133765</v>
      </c>
      <c r="H5593" s="12">
        <f ca="1"/>
        <v>3.9475324138632965E-2</v>
      </c>
    </row>
    <row r="5594" spans="6:8" x14ac:dyDescent="0.3">
      <c r="F5594" s="2">
        <v>5589</v>
      </c>
      <c r="G5594" s="12">
        <f ca="1"/>
        <v>21.468392602299652</v>
      </c>
      <c r="H5594" s="12">
        <f ca="1"/>
        <v>3.9473801529639543E-2</v>
      </c>
    </row>
    <row r="5595" spans="6:8" x14ac:dyDescent="0.3">
      <c r="F5595" s="2">
        <v>5590</v>
      </c>
      <c r="G5595" s="12">
        <f ca="1"/>
        <v>21.46873626794455</v>
      </c>
      <c r="H5595" s="12">
        <f ca="1"/>
        <v>3.9473601296319272E-2</v>
      </c>
    </row>
    <row r="5596" spans="6:8" x14ac:dyDescent="0.3">
      <c r="F5596" s="2">
        <v>5591</v>
      </c>
      <c r="G5596" s="12">
        <f ca="1"/>
        <v>21.471145223423836</v>
      </c>
      <c r="H5596" s="12">
        <f ca="1"/>
        <v>3.9472196466440783E-2</v>
      </c>
    </row>
    <row r="5597" spans="6:8" x14ac:dyDescent="0.3">
      <c r="F5597" s="2">
        <v>5592</v>
      </c>
      <c r="G5597" s="12">
        <f ca="1"/>
        <v>21.471887780635711</v>
      </c>
      <c r="H5597" s="12">
        <f ca="1"/>
        <v>3.9471762979165992E-2</v>
      </c>
    </row>
    <row r="5598" spans="6:8" x14ac:dyDescent="0.3">
      <c r="F5598" s="2">
        <v>5593</v>
      </c>
      <c r="G5598" s="12">
        <f ca="1"/>
        <v>21.47585270265748</v>
      </c>
      <c r="H5598" s="12">
        <f ca="1"/>
        <v>3.9469444759894515E-2</v>
      </c>
    </row>
    <row r="5599" spans="6:8" x14ac:dyDescent="0.3">
      <c r="F5599" s="2">
        <v>5594</v>
      </c>
      <c r="G5599" s="12">
        <f ca="1"/>
        <v>21.477551776951358</v>
      </c>
      <c r="H5599" s="12">
        <f ca="1"/>
        <v>3.9468449489612603E-2</v>
      </c>
    </row>
    <row r="5600" spans="6:8" x14ac:dyDescent="0.3">
      <c r="F5600" s="2">
        <v>5595</v>
      </c>
      <c r="G5600" s="12">
        <f ca="1"/>
        <v>21.480072413435078</v>
      </c>
      <c r="H5600" s="12">
        <f ca="1"/>
        <v>3.9466970924683577E-2</v>
      </c>
    </row>
    <row r="5601" spans="6:8" x14ac:dyDescent="0.3">
      <c r="F5601" s="2">
        <v>5596</v>
      </c>
      <c r="G5601" s="12">
        <f ca="1"/>
        <v>21.480305525026431</v>
      </c>
      <c r="H5601" s="12">
        <f ca="1"/>
        <v>3.9466834061662757E-2</v>
      </c>
    </row>
    <row r="5602" spans="6:8" x14ac:dyDescent="0.3">
      <c r="F5602" s="2">
        <v>5597</v>
      </c>
      <c r="G5602" s="12">
        <f ca="1"/>
        <v>21.482446263106933</v>
      </c>
      <c r="H5602" s="12">
        <f ca="1"/>
        <v>3.9465576227286428E-2</v>
      </c>
    </row>
    <row r="5603" spans="6:8" x14ac:dyDescent="0.3">
      <c r="F5603" s="2">
        <v>5598</v>
      </c>
      <c r="G5603" s="12">
        <f ca="1"/>
        <v>21.482568858137451</v>
      </c>
      <c r="H5603" s="12">
        <f ca="1"/>
        <v>3.9465504140695606E-2</v>
      </c>
    </row>
    <row r="5604" spans="6:8" x14ac:dyDescent="0.3">
      <c r="F5604" s="2">
        <v>5599</v>
      </c>
      <c r="G5604" s="12">
        <f ca="1"/>
        <v>21.482979184276545</v>
      </c>
      <c r="H5604" s="12">
        <f ca="1"/>
        <v>3.9465262824475787E-2</v>
      </c>
    </row>
    <row r="5605" spans="6:8" x14ac:dyDescent="0.3">
      <c r="F5605" s="2">
        <v>5600</v>
      </c>
      <c r="G5605" s="12">
        <f ca="1"/>
        <v>21.485255848013377</v>
      </c>
      <c r="H5605" s="12">
        <f ca="1"/>
        <v>3.9463922722877139E-2</v>
      </c>
    </row>
    <row r="5606" spans="6:8" x14ac:dyDescent="0.3">
      <c r="F5606" s="2">
        <v>5601</v>
      </c>
      <c r="G5606" s="12">
        <f ca="1"/>
        <v>21.485869881177511</v>
      </c>
      <c r="H5606" s="12">
        <f ca="1"/>
        <v>3.9463560946089625E-2</v>
      </c>
    </row>
    <row r="5607" spans="6:8" x14ac:dyDescent="0.3">
      <c r="F5607" s="2">
        <v>5602</v>
      </c>
      <c r="G5607" s="12">
        <f ca="1"/>
        <v>21.487016793478166</v>
      </c>
      <c r="H5607" s="12">
        <f ca="1"/>
        <v>3.9462884818497398E-2</v>
      </c>
    </row>
    <row r="5608" spans="6:8" x14ac:dyDescent="0.3">
      <c r="F5608" s="2">
        <v>5603</v>
      </c>
      <c r="G5608" s="12">
        <f ca="1"/>
        <v>21.490694739999114</v>
      </c>
      <c r="H5608" s="12">
        <f ca="1"/>
        <v>3.9460713183168399E-2</v>
      </c>
    </row>
    <row r="5609" spans="6:8" x14ac:dyDescent="0.3">
      <c r="F5609" s="2">
        <v>5604</v>
      </c>
      <c r="G5609" s="12">
        <f ca="1"/>
        <v>21.492381663493518</v>
      </c>
      <c r="H5609" s="12">
        <f ca="1"/>
        <v>3.9459715402627799E-2</v>
      </c>
    </row>
    <row r="5610" spans="6:8" x14ac:dyDescent="0.3">
      <c r="F5610" s="2">
        <v>5605</v>
      </c>
      <c r="G5610" s="12">
        <f ca="1"/>
        <v>21.494587180038806</v>
      </c>
      <c r="H5610" s="12">
        <f ca="1"/>
        <v>3.9458409234303701E-2</v>
      </c>
    </row>
    <row r="5611" spans="6:8" x14ac:dyDescent="0.3">
      <c r="F5611" s="2">
        <v>5606</v>
      </c>
      <c r="G5611" s="12">
        <f ca="1"/>
        <v>21.495716403357722</v>
      </c>
      <c r="H5611" s="12">
        <f ca="1"/>
        <v>3.945773975280896E-2</v>
      </c>
    </row>
    <row r="5612" spans="6:8" x14ac:dyDescent="0.3">
      <c r="F5612" s="2">
        <v>5607</v>
      </c>
      <c r="G5612" s="12">
        <f ca="1"/>
        <v>21.496021494699747</v>
      </c>
      <c r="H5612" s="12">
        <f ca="1"/>
        <v>3.9457558789482705E-2</v>
      </c>
    </row>
    <row r="5613" spans="6:8" x14ac:dyDescent="0.3">
      <c r="F5613" s="2">
        <v>5608</v>
      </c>
      <c r="G5613" s="12">
        <f ca="1"/>
        <v>21.497038927530895</v>
      </c>
      <c r="H5613" s="12">
        <f ca="1"/>
        <v>3.9456955045864779E-2</v>
      </c>
    </row>
    <row r="5614" spans="6:8" x14ac:dyDescent="0.3">
      <c r="F5614" s="2">
        <v>5609</v>
      </c>
      <c r="G5614" s="12">
        <f ca="1"/>
        <v>21.501708725073833</v>
      </c>
      <c r="H5614" s="12">
        <f ca="1"/>
        <v>3.9454178887479749E-2</v>
      </c>
    </row>
    <row r="5615" spans="6:8" x14ac:dyDescent="0.3">
      <c r="F5615" s="2">
        <v>5610</v>
      </c>
      <c r="G5615" s="12">
        <f ca="1"/>
        <v>21.503668034500297</v>
      </c>
      <c r="H5615" s="12">
        <f ca="1"/>
        <v>3.9453011596777922E-2</v>
      </c>
    </row>
    <row r="5616" spans="6:8" x14ac:dyDescent="0.3">
      <c r="F5616" s="2">
        <v>5611</v>
      </c>
      <c r="G5616" s="12">
        <f ca="1"/>
        <v>21.511496602487334</v>
      </c>
      <c r="H5616" s="12">
        <f ca="1"/>
        <v>3.9448332874500371E-2</v>
      </c>
    </row>
    <row r="5617" spans="6:8" x14ac:dyDescent="0.3">
      <c r="F5617" s="2">
        <v>5612</v>
      </c>
      <c r="G5617" s="12">
        <f ca="1"/>
        <v>21.514151784233071</v>
      </c>
      <c r="H5617" s="12">
        <f ca="1"/>
        <v>3.944674066424482E-2</v>
      </c>
    </row>
    <row r="5618" spans="6:8" x14ac:dyDescent="0.3">
      <c r="F5618" s="2">
        <v>5613</v>
      </c>
      <c r="G5618" s="12">
        <f ca="1"/>
        <v>21.520907008680634</v>
      </c>
      <c r="H5618" s="12">
        <f ca="1"/>
        <v>3.9442677605929642E-2</v>
      </c>
    </row>
    <row r="5619" spans="6:8" x14ac:dyDescent="0.3">
      <c r="F5619" s="2">
        <v>5614</v>
      </c>
      <c r="G5619" s="12">
        <f ca="1"/>
        <v>21.521175052442125</v>
      </c>
      <c r="H5619" s="12">
        <f ca="1"/>
        <v>3.9442516024364188E-2</v>
      </c>
    </row>
    <row r="5620" spans="6:8" x14ac:dyDescent="0.3">
      <c r="F5620" s="2">
        <v>5615</v>
      </c>
      <c r="G5620" s="12">
        <f ca="1"/>
        <v>21.521281156752266</v>
      </c>
      <c r="H5620" s="12">
        <f ca="1"/>
        <v>3.9442452055168171E-2</v>
      </c>
    </row>
    <row r="5621" spans="6:8" x14ac:dyDescent="0.3">
      <c r="F5621" s="2">
        <v>5616</v>
      </c>
      <c r="G5621" s="12">
        <f ca="1"/>
        <v>21.524563587651222</v>
      </c>
      <c r="H5621" s="12">
        <f ca="1"/>
        <v>3.9440470975618515E-2</v>
      </c>
    </row>
    <row r="5622" spans="6:8" x14ac:dyDescent="0.3">
      <c r="F5622" s="2">
        <v>5617</v>
      </c>
      <c r="G5622" s="12">
        <f ca="1"/>
        <v>21.527026229534219</v>
      </c>
      <c r="H5622" s="12">
        <f ca="1"/>
        <v>3.9438981955374167E-2</v>
      </c>
    </row>
    <row r="5623" spans="6:8" x14ac:dyDescent="0.3">
      <c r="F5623" s="2">
        <v>5618</v>
      </c>
      <c r="G5623" s="12">
        <f ca="1"/>
        <v>21.528176821188353</v>
      </c>
      <c r="H5623" s="12">
        <f ca="1"/>
        <v>3.9438285459547362E-2</v>
      </c>
    </row>
    <row r="5624" spans="6:8" x14ac:dyDescent="0.3">
      <c r="F5624" s="2">
        <v>5619</v>
      </c>
      <c r="G5624" s="12">
        <f ca="1"/>
        <v>21.528370077184277</v>
      </c>
      <c r="H5624" s="12">
        <f ca="1"/>
        <v>3.9438168424665063E-2</v>
      </c>
    </row>
    <row r="5625" spans="6:8" x14ac:dyDescent="0.3">
      <c r="F5625" s="2">
        <v>5620</v>
      </c>
      <c r="G5625" s="12">
        <f ca="1"/>
        <v>21.530257036952001</v>
      </c>
      <c r="H5625" s="12">
        <f ca="1"/>
        <v>3.9437024937591235E-2</v>
      </c>
    </row>
    <row r="5626" spans="6:8" x14ac:dyDescent="0.3">
      <c r="F5626" s="2">
        <v>5621</v>
      </c>
      <c r="G5626" s="12">
        <f ca="1"/>
        <v>21.536653096393245</v>
      </c>
      <c r="H5626" s="12">
        <f ca="1"/>
        <v>3.9433138792754494E-2</v>
      </c>
    </row>
    <row r="5627" spans="6:8" x14ac:dyDescent="0.3">
      <c r="F5627" s="2">
        <v>5622</v>
      </c>
      <c r="G5627" s="12">
        <f ca="1"/>
        <v>21.538046927206949</v>
      </c>
      <c r="H5627" s="12">
        <f ca="1"/>
        <v>3.9432289839434052E-2</v>
      </c>
    </row>
    <row r="5628" spans="6:8" x14ac:dyDescent="0.3">
      <c r="F5628" s="2">
        <v>5623</v>
      </c>
      <c r="G5628" s="12">
        <f ca="1"/>
        <v>21.54125390092895</v>
      </c>
      <c r="H5628" s="12">
        <f ca="1"/>
        <v>3.943033370746088E-2</v>
      </c>
    </row>
    <row r="5629" spans="6:8" x14ac:dyDescent="0.3">
      <c r="F5629" s="2">
        <v>5624</v>
      </c>
      <c r="G5629" s="12">
        <f ca="1"/>
        <v>21.554523799190203</v>
      </c>
      <c r="H5629" s="12">
        <f ca="1"/>
        <v>3.9422197632791312E-2</v>
      </c>
    </row>
    <row r="5630" spans="6:8" x14ac:dyDescent="0.3">
      <c r="F5630" s="2">
        <v>5625</v>
      </c>
      <c r="G5630" s="12">
        <f ca="1"/>
        <v>21.554666726296855</v>
      </c>
      <c r="H5630" s="12">
        <f ca="1"/>
        <v>3.9422109633308028E-2</v>
      </c>
    </row>
    <row r="5631" spans="6:8" x14ac:dyDescent="0.3">
      <c r="F5631" s="2">
        <v>5626</v>
      </c>
      <c r="G5631" s="12">
        <f ca="1"/>
        <v>21.565732889023852</v>
      </c>
      <c r="H5631" s="12">
        <f ca="1"/>
        <v>3.9415272474926301E-2</v>
      </c>
    </row>
    <row r="5632" spans="6:8" x14ac:dyDescent="0.3">
      <c r="F5632" s="2">
        <v>5627</v>
      </c>
      <c r="G5632" s="12">
        <f ca="1"/>
        <v>21.56591693911944</v>
      </c>
      <c r="H5632" s="12">
        <f ca="1"/>
        <v>3.9415158363875297E-2</v>
      </c>
    </row>
    <row r="5633" spans="6:8" x14ac:dyDescent="0.3">
      <c r="F5633" s="2">
        <v>5628</v>
      </c>
      <c r="G5633" s="12">
        <f ca="1"/>
        <v>21.566447782584497</v>
      </c>
      <c r="H5633" s="12">
        <f ca="1"/>
        <v>3.9414829168226813E-2</v>
      </c>
    </row>
    <row r="5634" spans="6:8" x14ac:dyDescent="0.3">
      <c r="F5634" s="2">
        <v>5629</v>
      </c>
      <c r="G5634" s="12">
        <f ca="1"/>
        <v>21.5678500098184</v>
      </c>
      <c r="H5634" s="12">
        <f ca="1"/>
        <v>3.9413959075880529E-2</v>
      </c>
    </row>
    <row r="5635" spans="6:8" x14ac:dyDescent="0.3">
      <c r="F5635" s="2">
        <v>5630</v>
      </c>
      <c r="G5635" s="12">
        <f ca="1"/>
        <v>21.571856559334115</v>
      </c>
      <c r="H5635" s="12">
        <f ca="1"/>
        <v>3.9411468830080322E-2</v>
      </c>
    </row>
    <row r="5636" spans="6:8" x14ac:dyDescent="0.3">
      <c r="F5636" s="2">
        <v>5631</v>
      </c>
      <c r="G5636" s="12">
        <f ca="1"/>
        <v>21.581327791565176</v>
      </c>
      <c r="H5636" s="12">
        <f ca="1"/>
        <v>3.9405557591544196E-2</v>
      </c>
    </row>
    <row r="5637" spans="6:8" x14ac:dyDescent="0.3">
      <c r="F5637" s="2">
        <v>5632</v>
      </c>
      <c r="G5637" s="12">
        <f ca="1"/>
        <v>21.585121415808054</v>
      </c>
      <c r="H5637" s="12">
        <f ca="1"/>
        <v>3.9403180256283046E-2</v>
      </c>
    </row>
    <row r="5638" spans="6:8" x14ac:dyDescent="0.3">
      <c r="F5638" s="2">
        <v>5633</v>
      </c>
      <c r="G5638" s="12">
        <f ca="1"/>
        <v>21.585308905224821</v>
      </c>
      <c r="H5638" s="12">
        <f ca="1"/>
        <v>3.9403062620126224E-2</v>
      </c>
    </row>
    <row r="5639" spans="6:8" x14ac:dyDescent="0.3">
      <c r="F5639" s="2">
        <v>5634</v>
      </c>
      <c r="G5639" s="12">
        <f ca="1"/>
        <v>21.586558447378714</v>
      </c>
      <c r="H5639" s="12">
        <f ca="1"/>
        <v>3.9402278278294615E-2</v>
      </c>
    </row>
    <row r="5640" spans="6:8" x14ac:dyDescent="0.3">
      <c r="F5640" s="2">
        <v>5635</v>
      </c>
      <c r="G5640" s="12">
        <f ca="1"/>
        <v>21.587831127506966</v>
      </c>
      <c r="H5640" s="12">
        <f ca="1"/>
        <v>3.940147879813613E-2</v>
      </c>
    </row>
    <row r="5641" spans="6:8" x14ac:dyDescent="0.3">
      <c r="F5641" s="2">
        <v>5636</v>
      </c>
      <c r="G5641" s="12">
        <f ca="1"/>
        <v>21.590553164748229</v>
      </c>
      <c r="H5641" s="12">
        <f ca="1"/>
        <v>3.9399766770185793E-2</v>
      </c>
    </row>
    <row r="5642" spans="6:8" x14ac:dyDescent="0.3">
      <c r="F5642" s="2">
        <v>5637</v>
      </c>
      <c r="G5642" s="12">
        <f ca="1"/>
        <v>21.593091642947691</v>
      </c>
      <c r="H5642" s="12">
        <f ca="1"/>
        <v>3.9398167635818993E-2</v>
      </c>
    </row>
    <row r="5643" spans="6:8" x14ac:dyDescent="0.3">
      <c r="F5643" s="2">
        <v>5638</v>
      </c>
      <c r="G5643" s="12">
        <f ca="1"/>
        <v>21.594087145507121</v>
      </c>
      <c r="H5643" s="12">
        <f ca="1"/>
        <v>3.9397539837793025E-2</v>
      </c>
    </row>
    <row r="5644" spans="6:8" x14ac:dyDescent="0.3">
      <c r="F5644" s="2">
        <v>5639</v>
      </c>
      <c r="G5644" s="12">
        <f ca="1"/>
        <v>21.596117391220158</v>
      </c>
      <c r="H5644" s="12">
        <f ca="1"/>
        <v>3.9396258319655084E-2</v>
      </c>
    </row>
    <row r="5645" spans="6:8" x14ac:dyDescent="0.3">
      <c r="F5645" s="2">
        <v>5640</v>
      </c>
      <c r="G5645" s="12">
        <f ca="1"/>
        <v>21.599117124204241</v>
      </c>
      <c r="H5645" s="12">
        <f ca="1"/>
        <v>3.9394361960926015E-2</v>
      </c>
    </row>
    <row r="5646" spans="6:8" x14ac:dyDescent="0.3">
      <c r="F5646" s="2">
        <v>5641</v>
      </c>
      <c r="G5646" s="12">
        <f ca="1"/>
        <v>21.606669998288943</v>
      </c>
      <c r="H5646" s="12">
        <f ca="1"/>
        <v>3.9389571967790755E-2</v>
      </c>
    </row>
    <row r="5647" spans="6:8" x14ac:dyDescent="0.3">
      <c r="F5647" s="2">
        <v>5642</v>
      </c>
      <c r="G5647" s="12">
        <f ca="1"/>
        <v>21.608582487850228</v>
      </c>
      <c r="H5647" s="12">
        <f ca="1"/>
        <v>3.9388355614299375E-2</v>
      </c>
    </row>
    <row r="5648" spans="6:8" x14ac:dyDescent="0.3">
      <c r="F5648" s="2">
        <v>5643</v>
      </c>
      <c r="G5648" s="12">
        <f ca="1"/>
        <v>21.61166757130999</v>
      </c>
      <c r="H5648" s="12">
        <f ca="1"/>
        <v>3.9386390536318719E-2</v>
      </c>
    </row>
    <row r="5649" spans="6:8" x14ac:dyDescent="0.3">
      <c r="F5649" s="2">
        <v>5644</v>
      </c>
      <c r="G5649" s="12">
        <f ca="1"/>
        <v>21.6131320545291</v>
      </c>
      <c r="H5649" s="12">
        <f ca="1"/>
        <v>3.9385456443489689E-2</v>
      </c>
    </row>
    <row r="5650" spans="6:8" x14ac:dyDescent="0.3">
      <c r="F5650" s="2">
        <v>5645</v>
      </c>
      <c r="G5650" s="12">
        <f ca="1"/>
        <v>21.617957051558456</v>
      </c>
      <c r="H5650" s="12">
        <f ca="1"/>
        <v>3.9382373108605942E-2</v>
      </c>
    </row>
    <row r="5651" spans="6:8" x14ac:dyDescent="0.3">
      <c r="F5651" s="2">
        <v>5646</v>
      </c>
      <c r="G5651" s="12">
        <f ca="1"/>
        <v>21.621362213874754</v>
      </c>
      <c r="H5651" s="12">
        <f ca="1"/>
        <v>3.938019173834708E-2</v>
      </c>
    </row>
    <row r="5652" spans="6:8" x14ac:dyDescent="0.3">
      <c r="F5652" s="2">
        <v>5647</v>
      </c>
      <c r="G5652" s="12">
        <f ca="1"/>
        <v>21.624692213987593</v>
      </c>
      <c r="H5652" s="12">
        <f ca="1"/>
        <v>3.9378054230877479E-2</v>
      </c>
    </row>
    <row r="5653" spans="6:8" x14ac:dyDescent="0.3">
      <c r="F5653" s="2">
        <v>5648</v>
      </c>
      <c r="G5653" s="12">
        <f ca="1"/>
        <v>21.625714040119853</v>
      </c>
      <c r="H5653" s="12">
        <f ca="1"/>
        <v>3.9377397476896184E-2</v>
      </c>
    </row>
    <row r="5654" spans="6:8" x14ac:dyDescent="0.3">
      <c r="F5654" s="2">
        <v>5649</v>
      </c>
      <c r="G5654" s="12">
        <f ca="1"/>
        <v>21.625858538591203</v>
      </c>
      <c r="H5654" s="12">
        <f ca="1"/>
        <v>3.937730457180106E-2</v>
      </c>
    </row>
    <row r="5655" spans="6:8" x14ac:dyDescent="0.3">
      <c r="F5655" s="2">
        <v>5650</v>
      </c>
      <c r="G5655" s="12">
        <f ca="1"/>
        <v>21.626227251998682</v>
      </c>
      <c r="H5655" s="12">
        <f ca="1"/>
        <v>3.9377067471859831E-2</v>
      </c>
    </row>
    <row r="5656" spans="6:8" x14ac:dyDescent="0.3">
      <c r="F5656" s="2">
        <v>5651</v>
      </c>
      <c r="G5656" s="12">
        <f ca="1"/>
        <v>21.626622958808674</v>
      </c>
      <c r="H5656" s="12">
        <f ca="1"/>
        <v>3.9376812956100272E-2</v>
      </c>
    </row>
    <row r="5657" spans="6:8" x14ac:dyDescent="0.3">
      <c r="F5657" s="2">
        <v>5652</v>
      </c>
      <c r="G5657" s="12">
        <f ca="1"/>
        <v>21.632602095657852</v>
      </c>
      <c r="H5657" s="12">
        <f ca="1"/>
        <v>3.9372959935999E-2</v>
      </c>
    </row>
    <row r="5658" spans="6:8" x14ac:dyDescent="0.3">
      <c r="F5658" s="2">
        <v>5653</v>
      </c>
      <c r="G5658" s="12">
        <f ca="1"/>
        <v>21.635381074051029</v>
      </c>
      <c r="H5658" s="12">
        <f ca="1"/>
        <v>3.9371164482956161E-2</v>
      </c>
    </row>
    <row r="5659" spans="6:8" x14ac:dyDescent="0.3">
      <c r="F5659" s="2">
        <v>5654</v>
      </c>
      <c r="G5659" s="12">
        <f ca="1"/>
        <v>21.639879737111066</v>
      </c>
      <c r="H5659" s="12">
        <f ca="1"/>
        <v>3.9368251716437985E-2</v>
      </c>
    </row>
    <row r="5660" spans="6:8" x14ac:dyDescent="0.3">
      <c r="F5660" s="2">
        <v>5655</v>
      </c>
      <c r="G5660" s="12">
        <f ca="1"/>
        <v>21.642232581813865</v>
      </c>
      <c r="H5660" s="12">
        <f ca="1"/>
        <v>3.9366725232711119E-2</v>
      </c>
    </row>
    <row r="5661" spans="6:8" x14ac:dyDescent="0.3">
      <c r="F5661" s="2">
        <v>5656</v>
      </c>
      <c r="G5661" s="12">
        <f ca="1"/>
        <v>21.644867451842803</v>
      </c>
      <c r="H5661" s="12">
        <f ca="1"/>
        <v>3.9365013266756968E-2</v>
      </c>
    </row>
    <row r="5662" spans="6:8" x14ac:dyDescent="0.3">
      <c r="F5662" s="2">
        <v>5657</v>
      </c>
      <c r="G5662" s="12">
        <f ca="1"/>
        <v>21.652823131670736</v>
      </c>
      <c r="H5662" s="12">
        <f ca="1"/>
        <v>3.935982810359457E-2</v>
      </c>
    </row>
    <row r="5663" spans="6:8" x14ac:dyDescent="0.3">
      <c r="F5663" s="2">
        <v>5658</v>
      </c>
      <c r="G5663" s="12">
        <f ca="1"/>
        <v>21.652965581024635</v>
      </c>
      <c r="H5663" s="12">
        <f ca="1"/>
        <v>3.9359735041185943E-2</v>
      </c>
    </row>
    <row r="5664" spans="6:8" x14ac:dyDescent="0.3">
      <c r="F5664" s="2">
        <v>5659</v>
      </c>
      <c r="G5664" s="12">
        <f ca="1"/>
        <v>21.664604852221267</v>
      </c>
      <c r="H5664" s="12">
        <f ca="1"/>
        <v>3.93521049214011E-2</v>
      </c>
    </row>
    <row r="5665" spans="6:8" x14ac:dyDescent="0.3">
      <c r="F5665" s="2">
        <v>5660</v>
      </c>
      <c r="G5665" s="12">
        <f ca="1"/>
        <v>21.66679286996753</v>
      </c>
      <c r="H5665" s="12">
        <f ca="1"/>
        <v>3.9350664796164302E-2</v>
      </c>
    </row>
    <row r="5666" spans="6:8" x14ac:dyDescent="0.3">
      <c r="F5666" s="2">
        <v>5661</v>
      </c>
      <c r="G5666" s="12">
        <f ca="1"/>
        <v>21.670843115423693</v>
      </c>
      <c r="H5666" s="12">
        <f ca="1"/>
        <v>3.9347994158348824E-2</v>
      </c>
    </row>
    <row r="5667" spans="6:8" x14ac:dyDescent="0.3">
      <c r="F5667" s="2">
        <v>5662</v>
      </c>
      <c r="G5667" s="12">
        <f ca="1"/>
        <v>21.672159369932611</v>
      </c>
      <c r="H5667" s="12">
        <f ca="1"/>
        <v>3.934712490385537E-2</v>
      </c>
    </row>
    <row r="5668" spans="6:8" x14ac:dyDescent="0.3">
      <c r="F5668" s="2">
        <v>5663</v>
      </c>
      <c r="G5668" s="12">
        <f ca="1"/>
        <v>21.682973149481668</v>
      </c>
      <c r="H5668" s="12">
        <f ca="1"/>
        <v>3.9339958480030093E-2</v>
      </c>
    </row>
    <row r="5669" spans="6:8" x14ac:dyDescent="0.3">
      <c r="F5669" s="2">
        <v>5664</v>
      </c>
      <c r="G5669" s="12">
        <f ca="1"/>
        <v>21.686349081519992</v>
      </c>
      <c r="H5669" s="12">
        <f ca="1"/>
        <v>3.9337712079720664E-2</v>
      </c>
    </row>
    <row r="5670" spans="6:8" x14ac:dyDescent="0.3">
      <c r="F5670" s="2">
        <v>5665</v>
      </c>
      <c r="G5670" s="12">
        <f ca="1"/>
        <v>21.689687260604746</v>
      </c>
      <c r="H5670" s="12">
        <f ca="1"/>
        <v>3.9335486530909132E-2</v>
      </c>
    </row>
    <row r="5671" spans="6:8" x14ac:dyDescent="0.3">
      <c r="F5671" s="2">
        <v>5666</v>
      </c>
      <c r="G5671" s="12">
        <f ca="1"/>
        <v>21.697462909510417</v>
      </c>
      <c r="H5671" s="12">
        <f ca="1"/>
        <v>3.9330286081645072E-2</v>
      </c>
    </row>
    <row r="5672" spans="6:8" x14ac:dyDescent="0.3">
      <c r="F5672" s="2">
        <v>5667</v>
      </c>
      <c r="G5672" s="12">
        <f ca="1"/>
        <v>21.698780059373671</v>
      </c>
      <c r="H5672" s="12">
        <f ca="1"/>
        <v>3.9329402875032157E-2</v>
      </c>
    </row>
    <row r="5673" spans="6:8" x14ac:dyDescent="0.3">
      <c r="F5673" s="2">
        <v>5668</v>
      </c>
      <c r="G5673" s="12">
        <f ca="1"/>
        <v>21.701599564220043</v>
      </c>
      <c r="H5673" s="12">
        <f ca="1"/>
        <v>3.9327510053127512E-2</v>
      </c>
    </row>
    <row r="5674" spans="6:8" x14ac:dyDescent="0.3">
      <c r="F5674" s="2">
        <v>5669</v>
      </c>
      <c r="G5674" s="12">
        <f ca="1"/>
        <v>21.702099850351139</v>
      </c>
      <c r="H5674" s="12">
        <f ca="1"/>
        <v>3.9327173879201559E-2</v>
      </c>
    </row>
    <row r="5675" spans="6:8" x14ac:dyDescent="0.3">
      <c r="F5675" s="2">
        <v>5670</v>
      </c>
      <c r="G5675" s="12">
        <f ca="1"/>
        <v>21.704453022622253</v>
      </c>
      <c r="H5675" s="12">
        <f ca="1"/>
        <v>3.9325591355604879E-2</v>
      </c>
    </row>
    <row r="5676" spans="6:8" x14ac:dyDescent="0.3">
      <c r="F5676" s="2">
        <v>5671</v>
      </c>
      <c r="G5676" s="12">
        <f ca="1"/>
        <v>21.705155962947686</v>
      </c>
      <c r="H5676" s="12">
        <f ca="1"/>
        <v>3.9325118214777507E-2</v>
      </c>
    </row>
    <row r="5677" spans="6:8" x14ac:dyDescent="0.3">
      <c r="F5677" s="2">
        <v>5672</v>
      </c>
      <c r="G5677" s="12">
        <f ca="1"/>
        <v>21.707352845852817</v>
      </c>
      <c r="H5677" s="12">
        <f ca="1"/>
        <v>3.932363830637399E-2</v>
      </c>
    </row>
    <row r="5678" spans="6:8" x14ac:dyDescent="0.3">
      <c r="F5678" s="2">
        <v>5673</v>
      </c>
      <c r="G5678" s="12">
        <f ca="1"/>
        <v>21.707808854958582</v>
      </c>
      <c r="H5678" s="12">
        <f ca="1"/>
        <v>3.9323330890126913E-2</v>
      </c>
    </row>
    <row r="5679" spans="6:8" x14ac:dyDescent="0.3">
      <c r="F5679" s="2">
        <v>5674</v>
      </c>
      <c r="G5679" s="12">
        <f ca="1"/>
        <v>21.708215062249355</v>
      </c>
      <c r="H5679" s="12">
        <f ca="1"/>
        <v>3.9323056980871379E-2</v>
      </c>
    </row>
    <row r="5680" spans="6:8" x14ac:dyDescent="0.3">
      <c r="F5680" s="2">
        <v>5675</v>
      </c>
      <c r="G5680" s="12">
        <f ca="1"/>
        <v>21.713851385560421</v>
      </c>
      <c r="H5680" s="12">
        <f ca="1"/>
        <v>3.9319249876427688E-2</v>
      </c>
    </row>
    <row r="5681" spans="6:8" x14ac:dyDescent="0.3">
      <c r="F5681" s="2">
        <v>5676</v>
      </c>
      <c r="G5681" s="12">
        <f ca="1"/>
        <v>21.72416966568629</v>
      </c>
      <c r="H5681" s="12">
        <f ca="1"/>
        <v>3.931224898652589E-2</v>
      </c>
    </row>
    <row r="5682" spans="6:8" x14ac:dyDescent="0.3">
      <c r="F5682" s="2">
        <v>5677</v>
      </c>
      <c r="G5682" s="12">
        <f ca="1"/>
        <v>21.724634399701419</v>
      </c>
      <c r="H5682" s="12">
        <f ca="1"/>
        <v>3.9311932714328077E-2</v>
      </c>
    </row>
    <row r="5683" spans="6:8" x14ac:dyDescent="0.3">
      <c r="F5683" s="2">
        <v>5678</v>
      </c>
      <c r="G5683" s="12">
        <f ca="1"/>
        <v>21.726908439106325</v>
      </c>
      <c r="H5683" s="12">
        <f ca="1"/>
        <v>3.9310383945060909E-2</v>
      </c>
    </row>
    <row r="5684" spans="6:8" x14ac:dyDescent="0.3">
      <c r="F5684" s="2">
        <v>5679</v>
      </c>
      <c r="G5684" s="12">
        <f ca="1"/>
        <v>21.727008729025098</v>
      </c>
      <c r="H5684" s="12">
        <f ca="1"/>
        <v>3.9310315595807659E-2</v>
      </c>
    </row>
    <row r="5685" spans="6:8" x14ac:dyDescent="0.3">
      <c r="F5685" s="2">
        <v>5680</v>
      </c>
      <c r="G5685" s="12">
        <f ca="1"/>
        <v>21.731045361109349</v>
      </c>
      <c r="H5685" s="12">
        <f ca="1"/>
        <v>3.9307561389122128E-2</v>
      </c>
    </row>
    <row r="5686" spans="6:8" x14ac:dyDescent="0.3">
      <c r="F5686" s="2">
        <v>5681</v>
      </c>
      <c r="G5686" s="12">
        <f ca="1"/>
        <v>21.732283728612821</v>
      </c>
      <c r="H5686" s="12">
        <f ca="1"/>
        <v>3.9306715205400029E-2</v>
      </c>
    </row>
    <row r="5687" spans="6:8" x14ac:dyDescent="0.3">
      <c r="F5687" s="2">
        <v>5682</v>
      </c>
      <c r="G5687" s="12">
        <f ca="1"/>
        <v>21.736208490242916</v>
      </c>
      <c r="H5687" s="12">
        <f ca="1"/>
        <v>3.9304029541674231E-2</v>
      </c>
    </row>
    <row r="5688" spans="6:8" x14ac:dyDescent="0.3">
      <c r="F5688" s="2">
        <v>5683</v>
      </c>
      <c r="G5688" s="12">
        <f ca="1"/>
        <v>21.736694207873434</v>
      </c>
      <c r="H5688" s="12">
        <f ca="1"/>
        <v>3.9303696764266309E-2</v>
      </c>
    </row>
    <row r="5689" spans="6:8" x14ac:dyDescent="0.3">
      <c r="F5689" s="2">
        <v>5684</v>
      </c>
      <c r="G5689" s="12">
        <f ca="1"/>
        <v>21.739281974497601</v>
      </c>
      <c r="H5689" s="12">
        <f ca="1"/>
        <v>3.9301922308784973E-2</v>
      </c>
    </row>
    <row r="5690" spans="6:8" x14ac:dyDescent="0.3">
      <c r="F5690" s="2">
        <v>5685</v>
      </c>
      <c r="G5690" s="12">
        <f ca="1"/>
        <v>21.743848945750177</v>
      </c>
      <c r="H5690" s="12">
        <f ca="1"/>
        <v>3.929878448649618E-2</v>
      </c>
    </row>
    <row r="5691" spans="6:8" x14ac:dyDescent="0.3">
      <c r="F5691" s="2">
        <v>5686</v>
      </c>
      <c r="G5691" s="12">
        <f ca="1"/>
        <v>21.750432209406771</v>
      </c>
      <c r="H5691" s="12">
        <f ca="1"/>
        <v>3.9294247390506694E-2</v>
      </c>
    </row>
    <row r="5692" spans="6:8" x14ac:dyDescent="0.3">
      <c r="F5692" s="2">
        <v>5687</v>
      </c>
      <c r="G5692" s="12">
        <f ca="1"/>
        <v>21.750885044648381</v>
      </c>
      <c r="H5692" s="12">
        <f ca="1"/>
        <v>3.9293934697536288E-2</v>
      </c>
    </row>
    <row r="5693" spans="6:8" x14ac:dyDescent="0.3">
      <c r="F5693" s="2">
        <v>5688</v>
      </c>
      <c r="G5693" s="12">
        <f ca="1"/>
        <v>21.752738164877474</v>
      </c>
      <c r="H5693" s="12">
        <f ca="1"/>
        <v>3.9292654264762514E-2</v>
      </c>
    </row>
    <row r="5694" spans="6:8" x14ac:dyDescent="0.3">
      <c r="F5694" s="2">
        <v>5689</v>
      </c>
      <c r="G5694" s="12">
        <f ca="1"/>
        <v>21.757130402322925</v>
      </c>
      <c r="H5694" s="12">
        <f ca="1"/>
        <v>3.9289614194628113E-2</v>
      </c>
    </row>
    <row r="5695" spans="6:8" x14ac:dyDescent="0.3">
      <c r="F5695" s="2">
        <v>5690</v>
      </c>
      <c r="G5695" s="12">
        <f ca="1"/>
        <v>21.763971363748638</v>
      </c>
      <c r="H5695" s="12">
        <f ca="1"/>
        <v>3.9284864663820029E-2</v>
      </c>
    </row>
    <row r="5696" spans="6:8" x14ac:dyDescent="0.3">
      <c r="F5696" s="2">
        <v>5691</v>
      </c>
      <c r="G5696" s="12">
        <f ca="1"/>
        <v>21.76410898103299</v>
      </c>
      <c r="H5696" s="12">
        <f ca="1"/>
        <v>3.9284768936882514E-2</v>
      </c>
    </row>
    <row r="5697" spans="6:8" x14ac:dyDescent="0.3">
      <c r="F5697" s="2">
        <v>5692</v>
      </c>
      <c r="G5697" s="12">
        <f ca="1"/>
        <v>21.766136651462709</v>
      </c>
      <c r="H5697" s="12">
        <f ca="1"/>
        <v>3.9283357651064651E-2</v>
      </c>
    </row>
    <row r="5698" spans="6:8" x14ac:dyDescent="0.3">
      <c r="F5698" s="2">
        <v>5693</v>
      </c>
      <c r="G5698" s="12">
        <f ca="1"/>
        <v>21.768251790499416</v>
      </c>
      <c r="H5698" s="12">
        <f ca="1"/>
        <v>3.9281883823445919E-2</v>
      </c>
    </row>
    <row r="5699" spans="6:8" x14ac:dyDescent="0.3">
      <c r="F5699" s="2">
        <v>5694</v>
      </c>
      <c r="G5699" s="12">
        <f ca="1"/>
        <v>21.768673189033237</v>
      </c>
      <c r="H5699" s="12">
        <f ca="1"/>
        <v>3.928158999042098E-2</v>
      </c>
    </row>
    <row r="5700" spans="6:8" x14ac:dyDescent="0.3">
      <c r="F5700" s="2">
        <v>5695</v>
      </c>
      <c r="G5700" s="12">
        <f ca="1"/>
        <v>21.77347668907078</v>
      </c>
      <c r="H5700" s="12">
        <f ca="1"/>
        <v>3.9278235842361987E-2</v>
      </c>
    </row>
    <row r="5701" spans="6:8" x14ac:dyDescent="0.3">
      <c r="F5701" s="2">
        <v>5696</v>
      </c>
      <c r="G5701" s="12">
        <f ca="1"/>
        <v>21.778831195424704</v>
      </c>
      <c r="H5701" s="12">
        <f ca="1"/>
        <v>3.927448662703404E-2</v>
      </c>
    </row>
    <row r="5702" spans="6:8" x14ac:dyDescent="0.3">
      <c r="F5702" s="2">
        <v>5697</v>
      </c>
      <c r="G5702" s="12">
        <f ca="1"/>
        <v>21.779333114172456</v>
      </c>
      <c r="H5702" s="12">
        <f ca="1"/>
        <v>3.9274134627111768E-2</v>
      </c>
    </row>
    <row r="5703" spans="6:8" x14ac:dyDescent="0.3">
      <c r="F5703" s="2">
        <v>5698</v>
      </c>
      <c r="G5703" s="12">
        <f ca="1"/>
        <v>21.785179247886258</v>
      </c>
      <c r="H5703" s="12">
        <f ca="1"/>
        <v>3.9270027648082143E-2</v>
      </c>
    </row>
    <row r="5704" spans="6:8" x14ac:dyDescent="0.3">
      <c r="F5704" s="2">
        <v>5699</v>
      </c>
      <c r="G5704" s="12">
        <f ca="1"/>
        <v>21.787591898745177</v>
      </c>
      <c r="H5704" s="12">
        <f ca="1"/>
        <v>3.9268328955186851E-2</v>
      </c>
    </row>
    <row r="5705" spans="6:8" x14ac:dyDescent="0.3">
      <c r="F5705" s="2">
        <v>5700</v>
      </c>
      <c r="G5705" s="12">
        <f ca="1"/>
        <v>21.793701819731677</v>
      </c>
      <c r="H5705" s="12">
        <f ca="1"/>
        <v>3.9264017230677836E-2</v>
      </c>
    </row>
    <row r="5706" spans="6:8" x14ac:dyDescent="0.3">
      <c r="F5706" s="2">
        <v>5701</v>
      </c>
      <c r="G5706" s="12">
        <f ca="1"/>
        <v>21.794612423991786</v>
      </c>
      <c r="H5706" s="12">
        <f ca="1"/>
        <v>3.9263373413005266E-2</v>
      </c>
    </row>
    <row r="5707" spans="6:8" x14ac:dyDescent="0.3">
      <c r="F5707" s="2">
        <v>5702</v>
      </c>
      <c r="G5707" s="12">
        <f ca="1"/>
        <v>21.796155700419028</v>
      </c>
      <c r="H5707" s="12">
        <f ca="1"/>
        <v>3.926228156451271E-2</v>
      </c>
    </row>
    <row r="5708" spans="6:8" x14ac:dyDescent="0.3">
      <c r="F5708" s="2">
        <v>5703</v>
      </c>
      <c r="G5708" s="12">
        <f ca="1"/>
        <v>21.796630538382566</v>
      </c>
      <c r="H5708" s="12">
        <f ca="1"/>
        <v>3.9261945441158998E-2</v>
      </c>
    </row>
    <row r="5709" spans="6:8" x14ac:dyDescent="0.3">
      <c r="F5709" s="2">
        <v>5704</v>
      </c>
      <c r="G5709" s="12">
        <f ca="1"/>
        <v>21.797694819675989</v>
      </c>
      <c r="H5709" s="12">
        <f ca="1"/>
        <v>3.9261191758531586E-2</v>
      </c>
    </row>
    <row r="5710" spans="6:8" x14ac:dyDescent="0.3">
      <c r="F5710" s="2">
        <v>5705</v>
      </c>
      <c r="G5710" s="12">
        <f ca="1"/>
        <v>21.800724812304196</v>
      </c>
      <c r="H5710" s="12">
        <f ca="1"/>
        <v>3.9259043686001305E-2</v>
      </c>
    </row>
    <row r="5711" spans="6:8" x14ac:dyDescent="0.3">
      <c r="F5711" s="2">
        <v>5706</v>
      </c>
      <c r="G5711" s="12">
        <f ca="1"/>
        <v>21.803147358763677</v>
      </c>
      <c r="H5711" s="12">
        <f ca="1"/>
        <v>3.9257323752824834E-2</v>
      </c>
    </row>
    <row r="5712" spans="6:8" x14ac:dyDescent="0.3">
      <c r="F5712" s="2">
        <v>5707</v>
      </c>
      <c r="G5712" s="12">
        <f ca="1"/>
        <v>21.803836569791486</v>
      </c>
      <c r="H5712" s="12">
        <f ca="1"/>
        <v>3.925683402818228E-2</v>
      </c>
    </row>
    <row r="5713" spans="6:8" x14ac:dyDescent="0.3">
      <c r="F5713" s="2">
        <v>5708</v>
      </c>
      <c r="G5713" s="12">
        <f ca="1"/>
        <v>21.805090661323547</v>
      </c>
      <c r="H5713" s="12">
        <f ca="1"/>
        <v>3.9255942461557315E-2</v>
      </c>
    </row>
    <row r="5714" spans="6:8" x14ac:dyDescent="0.3">
      <c r="F5714" s="2">
        <v>5709</v>
      </c>
      <c r="G5714" s="12">
        <f ca="1"/>
        <v>21.806775721784117</v>
      </c>
      <c r="H5714" s="12">
        <f ca="1"/>
        <v>3.9254743570136488E-2</v>
      </c>
    </row>
    <row r="5715" spans="6:8" x14ac:dyDescent="0.3">
      <c r="F5715" s="2">
        <v>5710</v>
      </c>
      <c r="G5715" s="12">
        <f ca="1"/>
        <v>21.807217037907776</v>
      </c>
      <c r="H5715" s="12">
        <f ca="1"/>
        <v>3.9254429403682581E-2</v>
      </c>
    </row>
    <row r="5716" spans="6:8" x14ac:dyDescent="0.3">
      <c r="F5716" s="2">
        <v>5711</v>
      </c>
      <c r="G5716" s="12">
        <f ca="1"/>
        <v>21.807625247999912</v>
      </c>
      <c r="H5716" s="12">
        <f ca="1"/>
        <v>3.9254138739277251E-2</v>
      </c>
    </row>
    <row r="5717" spans="6:8" x14ac:dyDescent="0.3">
      <c r="F5717" s="2">
        <v>5712</v>
      </c>
      <c r="G5717" s="12">
        <f ca="1"/>
        <v>21.808655941054134</v>
      </c>
      <c r="H5717" s="12">
        <f ca="1"/>
        <v>3.9253404557562911E-2</v>
      </c>
    </row>
    <row r="5718" spans="6:8" x14ac:dyDescent="0.3">
      <c r="F5718" s="2">
        <v>5713</v>
      </c>
      <c r="G5718" s="12">
        <f ca="1"/>
        <v>21.80903283129415</v>
      </c>
      <c r="H5718" s="12">
        <f ca="1"/>
        <v>3.9253135991258195E-2</v>
      </c>
    </row>
    <row r="5719" spans="6:8" x14ac:dyDescent="0.3">
      <c r="F5719" s="2">
        <v>5714</v>
      </c>
      <c r="G5719" s="12">
        <f ca="1"/>
        <v>21.81183745824092</v>
      </c>
      <c r="H5719" s="12">
        <f ca="1"/>
        <v>3.9251135767450616E-2</v>
      </c>
    </row>
    <row r="5720" spans="6:8" x14ac:dyDescent="0.3">
      <c r="F5720" s="2">
        <v>5715</v>
      </c>
      <c r="G5720" s="12">
        <f ca="1"/>
        <v>21.812290318490728</v>
      </c>
      <c r="H5720" s="12">
        <f ca="1"/>
        <v>3.9250812514153709E-2</v>
      </c>
    </row>
    <row r="5721" spans="6:8" x14ac:dyDescent="0.3">
      <c r="F5721" s="2">
        <v>5716</v>
      </c>
      <c r="G5721" s="12">
        <f ca="1"/>
        <v>21.812437990853841</v>
      </c>
      <c r="H5721" s="12">
        <f ca="1"/>
        <v>3.9250707088299301E-2</v>
      </c>
    </row>
    <row r="5722" spans="6:8" x14ac:dyDescent="0.3">
      <c r="F5722" s="2">
        <v>5717</v>
      </c>
      <c r="G5722" s="12">
        <f ca="1"/>
        <v>21.81292133036095</v>
      </c>
      <c r="H5722" s="12">
        <f ca="1"/>
        <v>3.9250361966144946E-2</v>
      </c>
    </row>
    <row r="5723" spans="6:8" x14ac:dyDescent="0.3">
      <c r="F5723" s="2">
        <v>5718</v>
      </c>
      <c r="G5723" s="12">
        <f ca="1"/>
        <v>21.814260427508305</v>
      </c>
      <c r="H5723" s="12">
        <f ca="1"/>
        <v>3.9249405339784431E-2</v>
      </c>
    </row>
    <row r="5724" spans="6:8" x14ac:dyDescent="0.3">
      <c r="F5724" s="2">
        <v>5719</v>
      </c>
      <c r="G5724" s="12">
        <f ca="1"/>
        <v>21.818139909919537</v>
      </c>
      <c r="H5724" s="12">
        <f ca="1"/>
        <v>3.9246630078050938E-2</v>
      </c>
    </row>
    <row r="5725" spans="6:8" x14ac:dyDescent="0.3">
      <c r="F5725" s="2">
        <v>5720</v>
      </c>
      <c r="G5725" s="12">
        <f ca="1"/>
        <v>21.818561667374912</v>
      </c>
      <c r="H5725" s="12">
        <f ca="1"/>
        <v>3.9246328022581572E-2</v>
      </c>
    </row>
    <row r="5726" spans="6:8" x14ac:dyDescent="0.3">
      <c r="F5726" s="2">
        <v>5721</v>
      </c>
      <c r="G5726" s="12">
        <f ca="1"/>
        <v>21.821943580470826</v>
      </c>
      <c r="H5726" s="12">
        <f ca="1"/>
        <v>3.9243903520810183E-2</v>
      </c>
    </row>
    <row r="5727" spans="6:8" x14ac:dyDescent="0.3">
      <c r="F5727" s="2">
        <v>5722</v>
      </c>
      <c r="G5727" s="12">
        <f ca="1"/>
        <v>21.822890959710652</v>
      </c>
      <c r="H5727" s="12">
        <f ca="1"/>
        <v>3.9243223566478788E-2</v>
      </c>
    </row>
    <row r="5728" spans="6:8" x14ac:dyDescent="0.3">
      <c r="F5728" s="2">
        <v>5723</v>
      </c>
      <c r="G5728" s="12">
        <f ca="1"/>
        <v>21.823179531773651</v>
      </c>
      <c r="H5728" s="12">
        <f ca="1"/>
        <v>3.9243016384680404E-2</v>
      </c>
    </row>
    <row r="5729" spans="6:8" x14ac:dyDescent="0.3">
      <c r="F5729" s="2">
        <v>5724</v>
      </c>
      <c r="G5729" s="12">
        <f ca="1"/>
        <v>21.823285033783062</v>
      </c>
      <c r="H5729" s="12">
        <f ca="1"/>
        <v>3.924294063110597E-2</v>
      </c>
    </row>
    <row r="5730" spans="6:8" x14ac:dyDescent="0.3">
      <c r="F5730" s="2">
        <v>5725</v>
      </c>
      <c r="G5730" s="12">
        <f ca="1"/>
        <v>21.826208713925322</v>
      </c>
      <c r="H5730" s="12">
        <f ca="1"/>
        <v>3.924083966699355E-2</v>
      </c>
    </row>
    <row r="5731" spans="6:8" x14ac:dyDescent="0.3">
      <c r="F5731" s="2">
        <v>5726</v>
      </c>
      <c r="G5731" s="12">
        <f ca="1"/>
        <v>21.827013753903028</v>
      </c>
      <c r="H5731" s="12">
        <f ca="1"/>
        <v>3.9240260595505005E-2</v>
      </c>
    </row>
    <row r="5732" spans="6:8" x14ac:dyDescent="0.3">
      <c r="F5732" s="2">
        <v>5727</v>
      </c>
      <c r="G5732" s="12">
        <f ca="1"/>
        <v>21.829755853728855</v>
      </c>
      <c r="H5732" s="12">
        <f ca="1"/>
        <v>3.9238286342645888E-2</v>
      </c>
    </row>
    <row r="5733" spans="6:8" x14ac:dyDescent="0.3">
      <c r="F5733" s="2">
        <v>5728</v>
      </c>
      <c r="G5733" s="12">
        <f ca="1"/>
        <v>21.83649475255304</v>
      </c>
      <c r="H5733" s="12">
        <f ca="1"/>
        <v>3.9233422401442758E-2</v>
      </c>
    </row>
    <row r="5734" spans="6:8" x14ac:dyDescent="0.3">
      <c r="F5734" s="2">
        <v>5729</v>
      </c>
      <c r="G5734" s="12">
        <f ca="1"/>
        <v>21.83970978521555</v>
      </c>
      <c r="H5734" s="12">
        <f ca="1"/>
        <v>3.92310958355611E-2</v>
      </c>
    </row>
    <row r="5735" spans="6:8" x14ac:dyDescent="0.3">
      <c r="F5735" s="2">
        <v>5730</v>
      </c>
      <c r="G5735" s="12">
        <f ca="1"/>
        <v>21.841766180983957</v>
      </c>
      <c r="H5735" s="12">
        <f ca="1"/>
        <v>3.9229605671508565E-2</v>
      </c>
    </row>
    <row r="5736" spans="6:8" x14ac:dyDescent="0.3">
      <c r="F5736" s="2">
        <v>5731</v>
      </c>
      <c r="G5736" s="12">
        <f ca="1"/>
        <v>21.848574606068389</v>
      </c>
      <c r="H5736" s="12">
        <f ca="1"/>
        <v>3.9224660553861833E-2</v>
      </c>
    </row>
    <row r="5737" spans="6:8" x14ac:dyDescent="0.3">
      <c r="F5737" s="2">
        <v>5732</v>
      </c>
      <c r="G5737" s="12">
        <f ca="1"/>
        <v>21.851509058541772</v>
      </c>
      <c r="H5737" s="12">
        <f ca="1"/>
        <v>3.9222523792458719E-2</v>
      </c>
    </row>
    <row r="5738" spans="6:8" x14ac:dyDescent="0.3">
      <c r="F5738" s="2">
        <v>5733</v>
      </c>
      <c r="G5738" s="12">
        <f ca="1"/>
        <v>21.85477099439295</v>
      </c>
      <c r="H5738" s="12">
        <f ca="1"/>
        <v>3.9220144752707436E-2</v>
      </c>
    </row>
    <row r="5739" spans="6:8" x14ac:dyDescent="0.3">
      <c r="F5739" s="2">
        <v>5734</v>
      </c>
      <c r="G5739" s="12">
        <f ca="1"/>
        <v>21.860125716826797</v>
      </c>
      <c r="H5739" s="12">
        <f ca="1"/>
        <v>3.9216230661996282E-2</v>
      </c>
    </row>
    <row r="5740" spans="6:8" x14ac:dyDescent="0.3">
      <c r="F5740" s="2">
        <v>5735</v>
      </c>
      <c r="G5740" s="12">
        <f ca="1"/>
        <v>21.861587949108639</v>
      </c>
      <c r="H5740" s="12">
        <f ca="1"/>
        <v>3.9215159946330055E-2</v>
      </c>
    </row>
    <row r="5741" spans="6:8" x14ac:dyDescent="0.3">
      <c r="F5741" s="2">
        <v>5736</v>
      </c>
      <c r="G5741" s="12">
        <f ca="1"/>
        <v>21.865450447701228</v>
      </c>
      <c r="H5741" s="12">
        <f ca="1"/>
        <v>3.9212327760611974E-2</v>
      </c>
    </row>
    <row r="5742" spans="6:8" x14ac:dyDescent="0.3">
      <c r="F5742" s="2">
        <v>5737</v>
      </c>
      <c r="G5742" s="12">
        <f ca="1"/>
        <v>21.865818226047182</v>
      </c>
      <c r="H5742" s="12">
        <f ca="1"/>
        <v>3.9212057792729245E-2</v>
      </c>
    </row>
    <row r="5743" spans="6:8" x14ac:dyDescent="0.3">
      <c r="F5743" s="2">
        <v>5738</v>
      </c>
      <c r="G5743" s="12">
        <f ca="1"/>
        <v>21.86993027319286</v>
      </c>
      <c r="H5743" s="12">
        <f ca="1"/>
        <v>3.9209035866768667E-2</v>
      </c>
    </row>
    <row r="5744" spans="6:8" x14ac:dyDescent="0.3">
      <c r="F5744" s="2">
        <v>5739</v>
      </c>
      <c r="G5744" s="12">
        <f ca="1"/>
        <v>21.8701681191163</v>
      </c>
      <c r="H5744" s="12">
        <f ca="1"/>
        <v>3.9208860879623136E-2</v>
      </c>
    </row>
    <row r="5745" spans="6:8" x14ac:dyDescent="0.3">
      <c r="F5745" s="2">
        <v>5740</v>
      </c>
      <c r="G5745" s="12">
        <f ca="1"/>
        <v>21.872017026188136</v>
      </c>
      <c r="H5745" s="12">
        <f ca="1"/>
        <v>3.9207499880573052E-2</v>
      </c>
    </row>
    <row r="5746" spans="6:8" x14ac:dyDescent="0.3">
      <c r="F5746" s="2">
        <v>5741</v>
      </c>
      <c r="G5746" s="12">
        <f ca="1"/>
        <v>21.872767806658619</v>
      </c>
      <c r="H5746" s="12">
        <f ca="1"/>
        <v>3.9206946855372724E-2</v>
      </c>
    </row>
    <row r="5747" spans="6:8" x14ac:dyDescent="0.3">
      <c r="F5747" s="2">
        <v>5742</v>
      </c>
      <c r="G5747" s="12">
        <f ca="1"/>
        <v>21.875166947388795</v>
      </c>
      <c r="H5747" s="12">
        <f ca="1"/>
        <v>3.9205178221992376E-2</v>
      </c>
    </row>
    <row r="5748" spans="6:8" x14ac:dyDescent="0.3">
      <c r="F5748" s="2">
        <v>5743</v>
      </c>
      <c r="G5748" s="12">
        <f ca="1"/>
        <v>21.880440270834875</v>
      </c>
      <c r="H5748" s="12">
        <f ca="1"/>
        <v>3.9201283127080731E-2</v>
      </c>
    </row>
    <row r="5749" spans="6:8" x14ac:dyDescent="0.3">
      <c r="F5749" s="2">
        <v>5744</v>
      </c>
      <c r="G5749" s="12">
        <f ca="1"/>
        <v>21.881326586327329</v>
      </c>
      <c r="H5749" s="12">
        <f ca="1"/>
        <v>3.9200627428421411E-2</v>
      </c>
    </row>
    <row r="5750" spans="6:8" x14ac:dyDescent="0.3">
      <c r="F5750" s="2">
        <v>5745</v>
      </c>
      <c r="G5750" s="12">
        <f ca="1"/>
        <v>21.890169246561907</v>
      </c>
      <c r="H5750" s="12">
        <f ca="1"/>
        <v>3.9194069387619955E-2</v>
      </c>
    </row>
    <row r="5751" spans="6:8" x14ac:dyDescent="0.3">
      <c r="F5751" s="2">
        <v>5746</v>
      </c>
      <c r="G5751" s="12">
        <f ca="1"/>
        <v>21.890900734459258</v>
      </c>
      <c r="H5751" s="12">
        <f ca="1"/>
        <v>3.9193525569556978E-2</v>
      </c>
    </row>
    <row r="5752" spans="6:8" x14ac:dyDescent="0.3">
      <c r="F5752" s="2">
        <v>5747</v>
      </c>
      <c r="G5752" s="12">
        <f ca="1"/>
        <v>21.892585828740767</v>
      </c>
      <c r="H5752" s="12">
        <f ca="1"/>
        <v>3.9192272034184461E-2</v>
      </c>
    </row>
    <row r="5753" spans="6:8" x14ac:dyDescent="0.3">
      <c r="F5753" s="2">
        <v>5748</v>
      </c>
      <c r="G5753" s="12">
        <f ca="1"/>
        <v>21.897544124821497</v>
      </c>
      <c r="H5753" s="12">
        <f ca="1"/>
        <v>3.9188577370596153E-2</v>
      </c>
    </row>
    <row r="5754" spans="6:8" x14ac:dyDescent="0.3">
      <c r="F5754" s="2">
        <v>5749</v>
      </c>
      <c r="G5754" s="12">
        <f ca="1"/>
        <v>21.899721974470172</v>
      </c>
      <c r="H5754" s="12">
        <f ca="1"/>
        <v>3.9186951623278447E-2</v>
      </c>
    </row>
    <row r="5755" spans="6:8" x14ac:dyDescent="0.3">
      <c r="F5755" s="2">
        <v>5750</v>
      </c>
      <c r="G5755" s="12">
        <f ca="1"/>
        <v>21.901040553168954</v>
      </c>
      <c r="H5755" s="12">
        <f ca="1"/>
        <v>3.9185966446589525E-2</v>
      </c>
    </row>
    <row r="5756" spans="6:8" x14ac:dyDescent="0.3">
      <c r="F5756" s="2">
        <v>5751</v>
      </c>
      <c r="G5756" s="12">
        <f ca="1"/>
        <v>21.903472753943866</v>
      </c>
      <c r="H5756" s="12">
        <f ca="1"/>
        <v>3.9184147508791622E-2</v>
      </c>
    </row>
    <row r="5757" spans="6:8" x14ac:dyDescent="0.3">
      <c r="F5757" s="2">
        <v>5752</v>
      </c>
      <c r="G5757" s="12">
        <f ca="1"/>
        <v>21.903838569929324</v>
      </c>
      <c r="H5757" s="12">
        <f ca="1"/>
        <v>3.9183873738105113E-2</v>
      </c>
    </row>
    <row r="5758" spans="6:8" x14ac:dyDescent="0.3">
      <c r="F5758" s="2">
        <v>5753</v>
      </c>
      <c r="G5758" s="12">
        <f ca="1"/>
        <v>21.905585401005364</v>
      </c>
      <c r="H5758" s="12">
        <f ca="1"/>
        <v>3.9182565743545957E-2</v>
      </c>
    </row>
    <row r="5759" spans="6:8" x14ac:dyDescent="0.3">
      <c r="F5759" s="2">
        <v>5754</v>
      </c>
      <c r="G5759" s="12">
        <f ca="1"/>
        <v>21.909905661188226</v>
      </c>
      <c r="H5759" s="12">
        <f ca="1"/>
        <v>3.9179325878872788E-2</v>
      </c>
    </row>
    <row r="5760" spans="6:8" x14ac:dyDescent="0.3">
      <c r="F5760" s="2">
        <v>5755</v>
      </c>
      <c r="G5760" s="12">
        <f ca="1"/>
        <v>21.912684125398251</v>
      </c>
      <c r="H5760" s="12">
        <f ca="1"/>
        <v>3.9177238530878747E-2</v>
      </c>
    </row>
    <row r="5761" spans="6:8" x14ac:dyDescent="0.3">
      <c r="F5761" s="2">
        <v>5756</v>
      </c>
      <c r="G5761" s="12">
        <f ca="1"/>
        <v>21.913883963374797</v>
      </c>
      <c r="H5761" s="12">
        <f ca="1"/>
        <v>3.9176336242754822E-2</v>
      </c>
    </row>
    <row r="5762" spans="6:8" x14ac:dyDescent="0.3">
      <c r="F5762" s="2">
        <v>5757</v>
      </c>
      <c r="G5762" s="12">
        <f ca="1"/>
        <v>21.917773152542324</v>
      </c>
      <c r="H5762" s="12">
        <f ca="1"/>
        <v>3.9173407816077137E-2</v>
      </c>
    </row>
    <row r="5763" spans="6:8" x14ac:dyDescent="0.3">
      <c r="F5763" s="2">
        <v>5758</v>
      </c>
      <c r="G5763" s="12">
        <f ca="1"/>
        <v>21.918350375377226</v>
      </c>
      <c r="H5763" s="12">
        <f ca="1"/>
        <v>3.9172972701939229E-2</v>
      </c>
    </row>
    <row r="5764" spans="6:8" x14ac:dyDescent="0.3">
      <c r="F5764" s="2">
        <v>5759</v>
      </c>
      <c r="G5764" s="12">
        <f ca="1"/>
        <v>21.919920134905716</v>
      </c>
      <c r="H5764" s="12">
        <f ca="1"/>
        <v>3.9171788773506189E-2</v>
      </c>
    </row>
    <row r="5765" spans="6:8" x14ac:dyDescent="0.3">
      <c r="F5765" s="2">
        <v>5760</v>
      </c>
      <c r="G5765" s="12">
        <f ca="1"/>
        <v>21.920879177181973</v>
      </c>
      <c r="H5765" s="12">
        <f ca="1"/>
        <v>3.9171064997967825E-2</v>
      </c>
    </row>
    <row r="5766" spans="6:8" x14ac:dyDescent="0.3">
      <c r="F5766" s="2">
        <v>5761</v>
      </c>
      <c r="G5766" s="12">
        <f ca="1"/>
        <v>21.923173437241406</v>
      </c>
      <c r="H5766" s="12">
        <f ca="1"/>
        <v>3.9169332148711336E-2</v>
      </c>
    </row>
    <row r="5767" spans="6:8" x14ac:dyDescent="0.3">
      <c r="F5767" s="2">
        <v>5762</v>
      </c>
      <c r="G5767" s="12">
        <f ca="1"/>
        <v>21.926825433799419</v>
      </c>
      <c r="H5767" s="12">
        <f ca="1"/>
        <v>3.916656972030394E-2</v>
      </c>
    </row>
    <row r="5768" spans="6:8" x14ac:dyDescent="0.3">
      <c r="F5768" s="2">
        <v>5763</v>
      </c>
      <c r="G5768" s="12">
        <f ca="1"/>
        <v>21.927638861319021</v>
      </c>
      <c r="H5768" s="12">
        <f ca="1"/>
        <v>3.9165953747746646E-2</v>
      </c>
    </row>
    <row r="5769" spans="6:8" x14ac:dyDescent="0.3">
      <c r="F5769" s="2">
        <v>5764</v>
      </c>
      <c r="G5769" s="12">
        <f ca="1"/>
        <v>21.928098971610687</v>
      </c>
      <c r="H5769" s="12">
        <f ca="1"/>
        <v>3.9165605216469827E-2</v>
      </c>
    </row>
    <row r="5770" spans="6:8" x14ac:dyDescent="0.3">
      <c r="F5770" s="2">
        <v>5765</v>
      </c>
      <c r="G5770" s="12">
        <f ca="1"/>
        <v>21.929343291185372</v>
      </c>
      <c r="H5770" s="12">
        <f ca="1"/>
        <v>3.9164662251781765E-2</v>
      </c>
    </row>
    <row r="5771" spans="6:8" x14ac:dyDescent="0.3">
      <c r="F5771" s="2">
        <v>5766</v>
      </c>
      <c r="G5771" s="12">
        <f ca="1"/>
        <v>21.92938216127207</v>
      </c>
      <c r="H5771" s="12">
        <f ca="1"/>
        <v>3.9164632786049411E-2</v>
      </c>
    </row>
    <row r="5772" spans="6:8" x14ac:dyDescent="0.3">
      <c r="F5772" s="2">
        <v>5767</v>
      </c>
      <c r="G5772" s="12">
        <f ca="1"/>
        <v>21.933858601207422</v>
      </c>
      <c r="H5772" s="12">
        <f ca="1"/>
        <v>3.9161235590810056E-2</v>
      </c>
    </row>
    <row r="5773" spans="6:8" x14ac:dyDescent="0.3">
      <c r="F5773" s="2">
        <v>5768</v>
      </c>
      <c r="G5773" s="12">
        <f ca="1"/>
        <v>21.936557794146534</v>
      </c>
      <c r="H5773" s="12">
        <f ca="1"/>
        <v>3.9159183517777203E-2</v>
      </c>
    </row>
    <row r="5774" spans="6:8" x14ac:dyDescent="0.3">
      <c r="F5774" s="2">
        <v>5769</v>
      </c>
      <c r="G5774" s="12">
        <f ca="1"/>
        <v>21.940324832781162</v>
      </c>
      <c r="H5774" s="12">
        <f ca="1"/>
        <v>3.9156315033056603E-2</v>
      </c>
    </row>
    <row r="5775" spans="6:8" x14ac:dyDescent="0.3">
      <c r="F5775" s="2">
        <v>5770</v>
      </c>
      <c r="G5775" s="12">
        <f ca="1"/>
        <v>21.941760424424142</v>
      </c>
      <c r="H5775" s="12">
        <f ca="1"/>
        <v>3.9155220470608057E-2</v>
      </c>
    </row>
    <row r="5776" spans="6:8" x14ac:dyDescent="0.3">
      <c r="F5776" s="2">
        <v>5771</v>
      </c>
      <c r="G5776" s="12">
        <f ca="1"/>
        <v>21.94643021827153</v>
      </c>
      <c r="H5776" s="12">
        <f ca="1"/>
        <v>3.9151654644760642E-2</v>
      </c>
    </row>
    <row r="5777" spans="6:8" x14ac:dyDescent="0.3">
      <c r="F5777" s="2">
        <v>5772</v>
      </c>
      <c r="G5777" s="12">
        <f ca="1"/>
        <v>21.949290078868508</v>
      </c>
      <c r="H5777" s="12">
        <f ca="1"/>
        <v>3.9149466828350542E-2</v>
      </c>
    </row>
    <row r="5778" spans="6:8" x14ac:dyDescent="0.3">
      <c r="F5778" s="2">
        <v>5773</v>
      </c>
      <c r="G5778" s="12">
        <f ca="1"/>
        <v>21.952518424432306</v>
      </c>
      <c r="H5778" s="12">
        <f ca="1"/>
        <v>3.9146993427196616E-2</v>
      </c>
    </row>
    <row r="5779" spans="6:8" x14ac:dyDescent="0.3">
      <c r="F5779" s="2">
        <v>5774</v>
      </c>
      <c r="G5779" s="12">
        <f ca="1"/>
        <v>21.955299990727454</v>
      </c>
      <c r="H5779" s="12">
        <f ca="1"/>
        <v>3.9144859188007315E-2</v>
      </c>
    </row>
    <row r="5780" spans="6:8" x14ac:dyDescent="0.3">
      <c r="F5780" s="2">
        <v>5775</v>
      </c>
      <c r="G5780" s="12">
        <f ca="1"/>
        <v>21.956152972740963</v>
      </c>
      <c r="H5780" s="12">
        <f ca="1"/>
        <v>3.9144204130300217E-2</v>
      </c>
    </row>
    <row r="5781" spans="6:8" x14ac:dyDescent="0.3">
      <c r="F5781" s="2">
        <v>5776</v>
      </c>
      <c r="G5781" s="12">
        <f ca="1"/>
        <v>21.958814839644074</v>
      </c>
      <c r="H5781" s="12">
        <f ca="1"/>
        <v>3.9142158161764633E-2</v>
      </c>
    </row>
    <row r="5782" spans="6:8" x14ac:dyDescent="0.3">
      <c r="F5782" s="2">
        <v>5777</v>
      </c>
      <c r="G5782" s="12">
        <f ca="1"/>
        <v>21.959396362353154</v>
      </c>
      <c r="H5782" s="12">
        <f ca="1"/>
        <v>3.9141710836830705E-2</v>
      </c>
    </row>
    <row r="5783" spans="6:8" x14ac:dyDescent="0.3">
      <c r="F5783" s="2">
        <v>5778</v>
      </c>
      <c r="G5783" s="12">
        <f ca="1"/>
        <v>21.960317837564322</v>
      </c>
      <c r="H5783" s="12">
        <f ca="1"/>
        <v>3.9141001750190814E-2</v>
      </c>
    </row>
    <row r="5784" spans="6:8" x14ac:dyDescent="0.3">
      <c r="F5784" s="2">
        <v>5779</v>
      </c>
      <c r="G5784" s="12">
        <f ca="1"/>
        <v>21.96239989338126</v>
      </c>
      <c r="H5784" s="12">
        <f ca="1"/>
        <v>3.9139398408839489E-2</v>
      </c>
    </row>
    <row r="5785" spans="6:8" x14ac:dyDescent="0.3">
      <c r="F5785" s="2">
        <v>5780</v>
      </c>
      <c r="G5785" s="12">
        <f ca="1"/>
        <v>21.968814040680329</v>
      </c>
      <c r="H5785" s="12">
        <f ca="1"/>
        <v>3.9134448803088945E-2</v>
      </c>
    </row>
    <row r="5786" spans="6:8" x14ac:dyDescent="0.3">
      <c r="F5786" s="2">
        <v>5781</v>
      </c>
      <c r="G5786" s="12">
        <f ca="1"/>
        <v>21.971220233509001</v>
      </c>
      <c r="H5786" s="12">
        <f ca="1"/>
        <v>3.91325880349601E-2</v>
      </c>
    </row>
    <row r="5787" spans="6:8" x14ac:dyDescent="0.3">
      <c r="F5787" s="2">
        <v>5782</v>
      </c>
      <c r="G5787" s="12">
        <f ca="1"/>
        <v>21.973739688204933</v>
      </c>
      <c r="H5787" s="12">
        <f ca="1"/>
        <v>3.913063735133912E-2</v>
      </c>
    </row>
    <row r="5788" spans="6:8" x14ac:dyDescent="0.3">
      <c r="F5788" s="2">
        <v>5783</v>
      </c>
      <c r="G5788" s="12">
        <f ca="1"/>
        <v>21.975945061536613</v>
      </c>
      <c r="H5788" s="12">
        <f ca="1"/>
        <v>3.912892789085242E-2</v>
      </c>
    </row>
    <row r="5789" spans="6:8" x14ac:dyDescent="0.3">
      <c r="F5789" s="2">
        <v>5784</v>
      </c>
      <c r="G5789" s="12">
        <f ca="1"/>
        <v>21.9762746719319</v>
      </c>
      <c r="H5789" s="12">
        <f ca="1"/>
        <v>3.9128672241875148E-2</v>
      </c>
    </row>
    <row r="5790" spans="6:8" x14ac:dyDescent="0.3">
      <c r="F5790" s="2">
        <v>5785</v>
      </c>
      <c r="G5790" s="12">
        <f ca="1"/>
        <v>21.978360216539514</v>
      </c>
      <c r="H5790" s="12">
        <f ca="1"/>
        <v>3.912705372923532E-2</v>
      </c>
    </row>
    <row r="5791" spans="6:8" x14ac:dyDescent="0.3">
      <c r="F5791" s="2">
        <v>5786</v>
      </c>
      <c r="G5791" s="12">
        <f ca="1"/>
        <v>21.979794383215758</v>
      </c>
      <c r="H5791" s="12">
        <f ca="1"/>
        <v>3.91259397802214E-2</v>
      </c>
    </row>
    <row r="5792" spans="6:8" x14ac:dyDescent="0.3">
      <c r="F5792" s="2">
        <v>5787</v>
      </c>
      <c r="G5792" s="12">
        <f ca="1"/>
        <v>21.98764564759513</v>
      </c>
      <c r="H5792" s="12">
        <f ca="1"/>
        <v>3.9119827866328012E-2</v>
      </c>
    </row>
    <row r="5793" spans="6:8" x14ac:dyDescent="0.3">
      <c r="F5793" s="2">
        <v>5788</v>
      </c>
      <c r="G5793" s="12">
        <f ca="1"/>
        <v>21.987809168150758</v>
      </c>
      <c r="H5793" s="12">
        <f ca="1"/>
        <v>3.9119700326152258E-2</v>
      </c>
    </row>
    <row r="5794" spans="6:8" x14ac:dyDescent="0.3">
      <c r="F5794" s="2">
        <v>5789</v>
      </c>
      <c r="G5794" s="12">
        <f ca="1"/>
        <v>21.990092968399086</v>
      </c>
      <c r="H5794" s="12">
        <f ca="1"/>
        <v>3.9117917996686485E-2</v>
      </c>
    </row>
    <row r="5795" spans="6:8" x14ac:dyDescent="0.3">
      <c r="F5795" s="2">
        <v>5790</v>
      </c>
      <c r="G5795" s="12">
        <f ca="1"/>
        <v>21.990178880578707</v>
      </c>
      <c r="H5795" s="12">
        <f ca="1"/>
        <v>3.9117850910736503E-2</v>
      </c>
    </row>
    <row r="5796" spans="6:8" x14ac:dyDescent="0.3">
      <c r="F5796" s="2">
        <v>5791</v>
      </c>
      <c r="G5796" s="12">
        <f ca="1"/>
        <v>21.994126558479699</v>
      </c>
      <c r="H5796" s="12">
        <f ca="1"/>
        <v>3.91147653184407E-2</v>
      </c>
    </row>
    <row r="5797" spans="6:8" x14ac:dyDescent="0.3">
      <c r="F5797" s="2">
        <v>5792</v>
      </c>
      <c r="G5797" s="12">
        <f ca="1"/>
        <v>21.99625246310438</v>
      </c>
      <c r="H5797" s="12">
        <f ca="1"/>
        <v>3.9113101246219181E-2</v>
      </c>
    </row>
    <row r="5798" spans="6:8" x14ac:dyDescent="0.3">
      <c r="F5798" s="2">
        <v>5793</v>
      </c>
      <c r="G5798" s="12">
        <f ca="1"/>
        <v>21.996600216497676</v>
      </c>
      <c r="H5798" s="12">
        <f ca="1"/>
        <v>3.9112828877832552E-2</v>
      </c>
    </row>
    <row r="5799" spans="6:8" x14ac:dyDescent="0.3">
      <c r="F5799" s="2">
        <v>5794</v>
      </c>
      <c r="G5799" s="12">
        <f ca="1"/>
        <v>22.002523521312987</v>
      </c>
      <c r="H5799" s="12">
        <f ca="1"/>
        <v>3.9108182655801758E-2</v>
      </c>
    </row>
    <row r="5800" spans="6:8" x14ac:dyDescent="0.3">
      <c r="F5800" s="2">
        <v>5795</v>
      </c>
      <c r="G5800" s="12">
        <f ca="1"/>
        <v>22.004461497030839</v>
      </c>
      <c r="H5800" s="12">
        <f ca="1"/>
        <v>3.9106659661692467E-2</v>
      </c>
    </row>
    <row r="5801" spans="6:8" x14ac:dyDescent="0.3">
      <c r="F5801" s="2">
        <v>5796</v>
      </c>
      <c r="G5801" s="12">
        <f ca="1"/>
        <v>22.012560145736551</v>
      </c>
      <c r="H5801" s="12">
        <f ca="1"/>
        <v>3.9100279977648429E-2</v>
      </c>
    </row>
    <row r="5802" spans="6:8" x14ac:dyDescent="0.3">
      <c r="F5802" s="2">
        <v>5797</v>
      </c>
      <c r="G5802" s="12">
        <f ca="1"/>
        <v>22.014643194261904</v>
      </c>
      <c r="H5802" s="12">
        <f ca="1"/>
        <v>3.909863509500619E-2</v>
      </c>
    </row>
    <row r="5803" spans="6:8" x14ac:dyDescent="0.3">
      <c r="F5803" s="2">
        <v>5798</v>
      </c>
      <c r="G5803" s="12">
        <f ca="1"/>
        <v>22.022522344424026</v>
      </c>
      <c r="H5803" s="12">
        <f ca="1"/>
        <v>3.9092398631396595E-2</v>
      </c>
    </row>
    <row r="5804" spans="6:8" x14ac:dyDescent="0.3">
      <c r="F5804" s="2">
        <v>5799</v>
      </c>
      <c r="G5804" s="12">
        <f ca="1"/>
        <v>22.023420516838986</v>
      </c>
      <c r="H5804" s="12">
        <f ca="1"/>
        <v>3.9091686240620566E-2</v>
      </c>
    </row>
    <row r="5805" spans="6:8" x14ac:dyDescent="0.3">
      <c r="F5805" s="2">
        <v>5800</v>
      </c>
      <c r="G5805" s="12">
        <f ca="1"/>
        <v>22.032938044163764</v>
      </c>
      <c r="H5805" s="12">
        <f ca="1"/>
        <v>3.9084118828826939E-2</v>
      </c>
    </row>
    <row r="5806" spans="6:8" x14ac:dyDescent="0.3">
      <c r="F5806" s="2">
        <v>5801</v>
      </c>
      <c r="G5806" s="12">
        <f ca="1"/>
        <v>22.046371446977581</v>
      </c>
      <c r="H5806" s="12">
        <f ca="1"/>
        <v>3.9073380296531485E-2</v>
      </c>
    </row>
    <row r="5807" spans="6:8" x14ac:dyDescent="0.3">
      <c r="F5807" s="2">
        <v>5802</v>
      </c>
      <c r="G5807" s="12">
        <f ca="1"/>
        <v>22.04757144597782</v>
      </c>
      <c r="H5807" s="12">
        <f ca="1"/>
        <v>3.9072417750062031E-2</v>
      </c>
    </row>
    <row r="5808" spans="6:8" x14ac:dyDescent="0.3">
      <c r="F5808" s="2">
        <v>5803</v>
      </c>
      <c r="G5808" s="12">
        <f ca="1"/>
        <v>22.048352871286284</v>
      </c>
      <c r="H5808" s="12">
        <f ca="1"/>
        <v>3.9071790662045656E-2</v>
      </c>
    </row>
    <row r="5809" spans="6:8" x14ac:dyDescent="0.3">
      <c r="F5809" s="2">
        <v>5804</v>
      </c>
      <c r="G5809" s="12">
        <f ca="1"/>
        <v>22.048603138729323</v>
      </c>
      <c r="H5809" s="12">
        <f ca="1"/>
        <v>3.9071589776084013E-2</v>
      </c>
    </row>
    <row r="5810" spans="6:8" x14ac:dyDescent="0.3">
      <c r="F5810" s="2">
        <v>5805</v>
      </c>
      <c r="G5810" s="12">
        <f ca="1"/>
        <v>22.05598072089127</v>
      </c>
      <c r="H5810" s="12">
        <f ca="1"/>
        <v>3.9065657398215187E-2</v>
      </c>
    </row>
    <row r="5811" spans="6:8" x14ac:dyDescent="0.3">
      <c r="F5811" s="2">
        <v>5806</v>
      </c>
      <c r="G5811" s="12">
        <f ca="1"/>
        <v>22.05662023078769</v>
      </c>
      <c r="H5811" s="12">
        <f ca="1"/>
        <v>3.9065142206106657E-2</v>
      </c>
    </row>
    <row r="5812" spans="6:8" x14ac:dyDescent="0.3">
      <c r="F5812" s="2">
        <v>5807</v>
      </c>
      <c r="G5812" s="12">
        <f ca="1"/>
        <v>22.057323903313289</v>
      </c>
      <c r="H5812" s="12">
        <f ca="1"/>
        <v>3.906457514796409E-2</v>
      </c>
    </row>
    <row r="5813" spans="6:8" x14ac:dyDescent="0.3">
      <c r="F5813" s="2">
        <v>5808</v>
      </c>
      <c r="G5813" s="12">
        <f ca="1"/>
        <v>22.058113128138796</v>
      </c>
      <c r="H5813" s="12">
        <f ca="1"/>
        <v>3.9063938927261975E-2</v>
      </c>
    </row>
    <row r="5814" spans="6:8" x14ac:dyDescent="0.3">
      <c r="F5814" s="2">
        <v>5809</v>
      </c>
      <c r="G5814" s="12">
        <f ca="1"/>
        <v>22.058604110466625</v>
      </c>
      <c r="H5814" s="12">
        <f ca="1"/>
        <v>3.9063543012626621E-2</v>
      </c>
    </row>
    <row r="5815" spans="6:8" x14ac:dyDescent="0.3">
      <c r="F5815" s="2">
        <v>5810</v>
      </c>
      <c r="G5815" s="12">
        <f ca="1"/>
        <v>22.063605593134707</v>
      </c>
      <c r="H5815" s="12">
        <f ca="1"/>
        <v>3.9059504830998432E-2</v>
      </c>
    </row>
    <row r="5816" spans="6:8" x14ac:dyDescent="0.3">
      <c r="F5816" s="2">
        <v>5811</v>
      </c>
      <c r="G5816" s="12">
        <f ca="1"/>
        <v>22.069839878017117</v>
      </c>
      <c r="H5816" s="12">
        <f ca="1"/>
        <v>3.9054458227051107E-2</v>
      </c>
    </row>
    <row r="5817" spans="6:8" x14ac:dyDescent="0.3">
      <c r="F5817" s="2">
        <v>5812</v>
      </c>
      <c r="G5817" s="12">
        <f ca="1"/>
        <v>22.074471717175356</v>
      </c>
      <c r="H5817" s="12">
        <f ca="1"/>
        <v>3.9050699408244127E-2</v>
      </c>
    </row>
    <row r="5818" spans="6:8" x14ac:dyDescent="0.3">
      <c r="F5818" s="2">
        <v>5813</v>
      </c>
      <c r="G5818" s="12">
        <f ca="1"/>
        <v>22.075666474421674</v>
      </c>
      <c r="H5818" s="12">
        <f ca="1"/>
        <v>3.9049728544439603E-2</v>
      </c>
    </row>
    <row r="5819" spans="6:8" x14ac:dyDescent="0.3">
      <c r="F5819" s="2">
        <v>5814</v>
      </c>
      <c r="G5819" s="12">
        <f ca="1"/>
        <v>22.07797662922356</v>
      </c>
      <c r="H5819" s="12">
        <f ca="1"/>
        <v>3.904784979610823E-2</v>
      </c>
    </row>
    <row r="5820" spans="6:8" x14ac:dyDescent="0.3">
      <c r="F5820" s="2">
        <v>5815</v>
      </c>
      <c r="G5820" s="12">
        <f ca="1"/>
        <v>22.085203238500785</v>
      </c>
      <c r="H5820" s="12">
        <f ca="1"/>
        <v>3.9041959870856582E-2</v>
      </c>
    </row>
    <row r="5821" spans="6:8" x14ac:dyDescent="0.3">
      <c r="F5821" s="2">
        <v>5816</v>
      </c>
      <c r="G5821" s="12">
        <f ca="1"/>
        <v>22.086827797053861</v>
      </c>
      <c r="H5821" s="12">
        <f ca="1"/>
        <v>3.9040633123963837E-2</v>
      </c>
    </row>
    <row r="5822" spans="6:8" x14ac:dyDescent="0.3">
      <c r="F5822" s="2">
        <v>5817</v>
      </c>
      <c r="G5822" s="12">
        <f ca="1"/>
        <v>22.089681330327597</v>
      </c>
      <c r="H5822" s="12">
        <f ca="1"/>
        <v>3.9038300316893766E-2</v>
      </c>
    </row>
    <row r="5823" spans="6:8" x14ac:dyDescent="0.3">
      <c r="F5823" s="2">
        <v>5818</v>
      </c>
      <c r="G5823" s="12">
        <f ca="1"/>
        <v>22.089798927782105</v>
      </c>
      <c r="H5823" s="12">
        <f ca="1"/>
        <v>3.9038204114127291E-2</v>
      </c>
    </row>
    <row r="5824" spans="6:8" x14ac:dyDescent="0.3">
      <c r="F5824" s="2">
        <v>5819</v>
      </c>
      <c r="G5824" s="12">
        <f ca="1"/>
        <v>22.09680725153197</v>
      </c>
      <c r="H5824" s="12">
        <f ca="1"/>
        <v>3.9032461529772487E-2</v>
      </c>
    </row>
    <row r="5825" spans="6:8" x14ac:dyDescent="0.3">
      <c r="F5825" s="2">
        <v>5820</v>
      </c>
      <c r="G5825" s="12">
        <f ca="1"/>
        <v>22.101141972799589</v>
      </c>
      <c r="H5825" s="12">
        <f ca="1"/>
        <v>3.9028900531553758E-2</v>
      </c>
    </row>
    <row r="5826" spans="6:8" x14ac:dyDescent="0.3">
      <c r="F5826" s="2">
        <v>5821</v>
      </c>
      <c r="G5826" s="12">
        <f ca="1"/>
        <v>22.103791393654294</v>
      </c>
      <c r="H5826" s="12">
        <f ca="1"/>
        <v>3.9026720574818159E-2</v>
      </c>
    </row>
    <row r="5827" spans="6:8" x14ac:dyDescent="0.3">
      <c r="F5827" s="2">
        <v>5822</v>
      </c>
      <c r="G5827" s="12">
        <f ca="1"/>
        <v>22.107648052428146</v>
      </c>
      <c r="H5827" s="12">
        <f ca="1"/>
        <v>3.9023542629786113E-2</v>
      </c>
    </row>
    <row r="5828" spans="6:8" x14ac:dyDescent="0.3">
      <c r="F5828" s="2">
        <v>5823</v>
      </c>
      <c r="G5828" s="12">
        <f ca="1"/>
        <v>22.108543026509555</v>
      </c>
      <c r="H5828" s="12">
        <f ca="1"/>
        <v>3.9022804366808744E-2</v>
      </c>
    </row>
    <row r="5829" spans="6:8" x14ac:dyDescent="0.3">
      <c r="F5829" s="2">
        <v>5824</v>
      </c>
      <c r="G5829" s="12">
        <f ca="1"/>
        <v>22.113685852628699</v>
      </c>
      <c r="H5829" s="12">
        <f ca="1"/>
        <v>3.9018556282904023E-2</v>
      </c>
    </row>
    <row r="5830" spans="6:8" x14ac:dyDescent="0.3">
      <c r="F5830" s="2">
        <v>5825</v>
      </c>
      <c r="G5830" s="12">
        <f ca="1"/>
        <v>22.115359157868166</v>
      </c>
      <c r="H5830" s="12">
        <f ca="1"/>
        <v>3.901717197693598E-2</v>
      </c>
    </row>
    <row r="5831" spans="6:8" x14ac:dyDescent="0.3">
      <c r="F5831" s="2">
        <v>5826</v>
      </c>
      <c r="G5831" s="12">
        <f ca="1"/>
        <v>22.115841306693554</v>
      </c>
      <c r="H5831" s="12">
        <f ca="1"/>
        <v>3.9016772907659557E-2</v>
      </c>
    </row>
    <row r="5832" spans="6:8" x14ac:dyDescent="0.3">
      <c r="F5832" s="2">
        <v>5827</v>
      </c>
      <c r="G5832" s="12">
        <f ca="1"/>
        <v>22.122486150358213</v>
      </c>
      <c r="H5832" s="12">
        <f ca="1"/>
        <v>3.9011264243243991E-2</v>
      </c>
    </row>
    <row r="5833" spans="6:8" x14ac:dyDescent="0.3">
      <c r="F5833" s="2">
        <v>5828</v>
      </c>
      <c r="G5833" s="12">
        <f ca="1"/>
        <v>22.122830173016713</v>
      </c>
      <c r="H5833" s="12">
        <f ca="1"/>
        <v>3.9010978597129459E-2</v>
      </c>
    </row>
    <row r="5834" spans="6:8" x14ac:dyDescent="0.3">
      <c r="F5834" s="2">
        <v>5829</v>
      </c>
      <c r="G5834" s="12">
        <f ca="1"/>
        <v>22.123616623773461</v>
      </c>
      <c r="H5834" s="12">
        <f ca="1"/>
        <v>3.9010325432531662E-2</v>
      </c>
    </row>
    <row r="5835" spans="6:8" x14ac:dyDescent="0.3">
      <c r="F5835" s="2">
        <v>5830</v>
      </c>
      <c r="G5835" s="12">
        <f ca="1"/>
        <v>22.123633570583934</v>
      </c>
      <c r="H5835" s="12">
        <f ca="1"/>
        <v>3.901031135530484E-2</v>
      </c>
    </row>
    <row r="5836" spans="6:8" x14ac:dyDescent="0.3">
      <c r="F5836" s="2">
        <v>5831</v>
      </c>
      <c r="G5836" s="12">
        <f ca="1"/>
        <v>22.125627158334542</v>
      </c>
      <c r="H5836" s="12">
        <f ca="1"/>
        <v>3.9008654594911846E-2</v>
      </c>
    </row>
    <row r="5837" spans="6:8" x14ac:dyDescent="0.3">
      <c r="F5837" s="2">
        <v>5832</v>
      </c>
      <c r="G5837" s="12">
        <f ca="1"/>
        <v>22.128047213111287</v>
      </c>
      <c r="H5837" s="12">
        <f ca="1"/>
        <v>3.9006641437513534E-2</v>
      </c>
    </row>
    <row r="5838" spans="6:8" x14ac:dyDescent="0.3">
      <c r="F5838" s="2">
        <v>5833</v>
      </c>
      <c r="G5838" s="12">
        <f ca="1"/>
        <v>22.131525496988687</v>
      </c>
      <c r="H5838" s="12">
        <f ca="1"/>
        <v>3.9003744167119533E-2</v>
      </c>
    </row>
    <row r="5839" spans="6:8" x14ac:dyDescent="0.3">
      <c r="F5839" s="2">
        <v>5834</v>
      </c>
      <c r="G5839" s="12">
        <f ca="1"/>
        <v>22.133664365609558</v>
      </c>
      <c r="H5839" s="12">
        <f ca="1"/>
        <v>3.9001960344990184E-2</v>
      </c>
    </row>
    <row r="5840" spans="6:8" x14ac:dyDescent="0.3">
      <c r="F5840" s="2">
        <v>5835</v>
      </c>
      <c r="G5840" s="12">
        <f ca="1"/>
        <v>22.13390915190881</v>
      </c>
      <c r="H5840" s="12">
        <f ca="1"/>
        <v>3.9001756084242278E-2</v>
      </c>
    </row>
    <row r="5841" spans="6:8" x14ac:dyDescent="0.3">
      <c r="F5841" s="2">
        <v>5836</v>
      </c>
      <c r="G5841" s="12">
        <f ca="1"/>
        <v>22.13802438682324</v>
      </c>
      <c r="H5841" s="12">
        <f ca="1"/>
        <v>3.8998318815808619E-2</v>
      </c>
    </row>
    <row r="5842" spans="6:8" x14ac:dyDescent="0.3">
      <c r="F5842" s="2">
        <v>5837</v>
      </c>
      <c r="G5842" s="12">
        <f ca="1"/>
        <v>22.140656396804847</v>
      </c>
      <c r="H5842" s="12">
        <f ca="1"/>
        <v>3.8996117121768259E-2</v>
      </c>
    </row>
    <row r="5843" spans="6:8" x14ac:dyDescent="0.3">
      <c r="F5843" s="2">
        <v>5838</v>
      </c>
      <c r="G5843" s="12">
        <f ca="1"/>
        <v>22.141114014871128</v>
      </c>
      <c r="H5843" s="12">
        <f ca="1"/>
        <v>3.8995734058818732E-2</v>
      </c>
    </row>
    <row r="5844" spans="6:8" x14ac:dyDescent="0.3">
      <c r="F5844" s="2">
        <v>5839</v>
      </c>
      <c r="G5844" s="12">
        <f ca="1"/>
        <v>22.143279647818876</v>
      </c>
      <c r="H5844" s="12">
        <f ca="1"/>
        <v>3.8993920196643023E-2</v>
      </c>
    </row>
    <row r="5845" spans="6:8" x14ac:dyDescent="0.3">
      <c r="F5845" s="2">
        <v>5840</v>
      </c>
      <c r="G5845" s="12">
        <f ca="1"/>
        <v>22.147830912193214</v>
      </c>
      <c r="H5845" s="12">
        <f ca="1"/>
        <v>3.8990102537701507E-2</v>
      </c>
    </row>
    <row r="5846" spans="6:8" x14ac:dyDescent="0.3">
      <c r="F5846" s="2">
        <v>5841</v>
      </c>
      <c r="G5846" s="12">
        <f ca="1"/>
        <v>22.154221513466688</v>
      </c>
      <c r="H5846" s="12">
        <f ca="1"/>
        <v>3.8984729051140539E-2</v>
      </c>
    </row>
    <row r="5847" spans="6:8" x14ac:dyDescent="0.3">
      <c r="F5847" s="2">
        <v>5842</v>
      </c>
      <c r="G5847" s="12">
        <f ca="1"/>
        <v>22.156772726526615</v>
      </c>
      <c r="H5847" s="12">
        <f ca="1"/>
        <v>3.8982579654283409E-2</v>
      </c>
    </row>
    <row r="5848" spans="6:8" x14ac:dyDescent="0.3">
      <c r="F5848" s="2">
        <v>5843</v>
      </c>
      <c r="G5848" s="12">
        <f ca="1"/>
        <v>22.164469701064029</v>
      </c>
      <c r="H5848" s="12">
        <f ca="1"/>
        <v>3.8976080334354554E-2</v>
      </c>
    </row>
    <row r="5849" spans="6:8" x14ac:dyDescent="0.3">
      <c r="F5849" s="2">
        <v>5844</v>
      </c>
      <c r="G5849" s="12">
        <f ca="1"/>
        <v>22.166657036399631</v>
      </c>
      <c r="H5849" s="12">
        <f ca="1"/>
        <v>3.8974229343999557E-2</v>
      </c>
    </row>
    <row r="5850" spans="6:8" x14ac:dyDescent="0.3">
      <c r="F5850" s="2">
        <v>5845</v>
      </c>
      <c r="G5850" s="12">
        <f ca="1"/>
        <v>22.170021521464399</v>
      </c>
      <c r="H5850" s="12">
        <f ca="1"/>
        <v>3.8971378753448249E-2</v>
      </c>
    </row>
    <row r="5851" spans="6:8" x14ac:dyDescent="0.3">
      <c r="F5851" s="2">
        <v>5846</v>
      </c>
      <c r="G5851" s="12">
        <f ca="1"/>
        <v>22.177491607711367</v>
      </c>
      <c r="H5851" s="12">
        <f ca="1"/>
        <v>3.8965034667595204E-2</v>
      </c>
    </row>
    <row r="5852" spans="6:8" x14ac:dyDescent="0.3">
      <c r="F5852" s="2">
        <v>5847</v>
      </c>
      <c r="G5852" s="12">
        <f ca="1"/>
        <v>22.179103541267104</v>
      </c>
      <c r="H5852" s="12">
        <f ca="1"/>
        <v>3.8963662998004876E-2</v>
      </c>
    </row>
    <row r="5853" spans="6:8" x14ac:dyDescent="0.3">
      <c r="F5853" s="2">
        <v>5848</v>
      </c>
      <c r="G5853" s="12">
        <f ca="1"/>
        <v>22.183612853097422</v>
      </c>
      <c r="H5853" s="12">
        <f ca="1"/>
        <v>3.8959820705415212E-2</v>
      </c>
    </row>
    <row r="5854" spans="6:8" x14ac:dyDescent="0.3">
      <c r="F5854" s="2">
        <v>5849</v>
      </c>
      <c r="G5854" s="12">
        <f ca="1"/>
        <v>22.18995438994213</v>
      </c>
      <c r="H5854" s="12">
        <f ca="1"/>
        <v>3.8954404479924154E-2</v>
      </c>
    </row>
    <row r="5855" spans="6:8" x14ac:dyDescent="0.3">
      <c r="F5855" s="2">
        <v>5850</v>
      </c>
      <c r="G5855" s="12">
        <f ca="1"/>
        <v>22.191194781201016</v>
      </c>
      <c r="H5855" s="12">
        <f ca="1"/>
        <v>3.895334333806609E-2</v>
      </c>
    </row>
    <row r="5856" spans="6:8" x14ac:dyDescent="0.3">
      <c r="F5856" s="2">
        <v>5851</v>
      </c>
      <c r="G5856" s="12">
        <f ca="1"/>
        <v>22.191828652326741</v>
      </c>
      <c r="H5856" s="12">
        <f ca="1"/>
        <v>3.8952800848181306E-2</v>
      </c>
    </row>
    <row r="5857" spans="6:8" x14ac:dyDescent="0.3">
      <c r="F5857" s="2">
        <v>5852</v>
      </c>
      <c r="G5857" s="12">
        <f ca="1"/>
        <v>22.20062160463814</v>
      </c>
      <c r="H5857" s="12">
        <f ca="1"/>
        <v>3.8945260195353229E-2</v>
      </c>
    </row>
    <row r="5858" spans="6:8" x14ac:dyDescent="0.3">
      <c r="F5858" s="2">
        <v>5853</v>
      </c>
      <c r="G5858" s="12">
        <f ca="1"/>
        <v>22.202752273122019</v>
      </c>
      <c r="H5858" s="12">
        <f ca="1"/>
        <v>3.8943428676276634E-2</v>
      </c>
    </row>
    <row r="5859" spans="6:8" x14ac:dyDescent="0.3">
      <c r="F5859" s="2">
        <v>5854</v>
      </c>
      <c r="G5859" s="12">
        <f ca="1"/>
        <v>22.205542045296504</v>
      </c>
      <c r="H5859" s="12">
        <f ca="1"/>
        <v>3.8941028056228108E-2</v>
      </c>
    </row>
    <row r="5860" spans="6:8" x14ac:dyDescent="0.3">
      <c r="F5860" s="2">
        <v>5855</v>
      </c>
      <c r="G5860" s="12">
        <f ca="1"/>
        <v>22.207672811637391</v>
      </c>
      <c r="H5860" s="12">
        <f ca="1"/>
        <v>3.8939192578599353E-2</v>
      </c>
    </row>
    <row r="5861" spans="6:8" x14ac:dyDescent="0.3">
      <c r="F5861" s="2">
        <v>5856</v>
      </c>
      <c r="G5861" s="12">
        <f ca="1"/>
        <v>22.21120834093265</v>
      </c>
      <c r="H5861" s="12">
        <f ca="1"/>
        <v>3.8936143314170057E-2</v>
      </c>
    </row>
    <row r="5862" spans="6:8" x14ac:dyDescent="0.3">
      <c r="F5862" s="2">
        <v>5857</v>
      </c>
      <c r="G5862" s="12">
        <f ca="1"/>
        <v>22.214754451317297</v>
      </c>
      <c r="H5862" s="12">
        <f ca="1"/>
        <v>3.8933080286134958E-2</v>
      </c>
    </row>
    <row r="5863" spans="6:8" x14ac:dyDescent="0.3">
      <c r="F5863" s="2">
        <v>5858</v>
      </c>
      <c r="G5863" s="12">
        <f ca="1"/>
        <v>22.215437309789209</v>
      </c>
      <c r="H5863" s="12">
        <f ca="1"/>
        <v>3.893248991942002E-2</v>
      </c>
    </row>
    <row r="5864" spans="6:8" x14ac:dyDescent="0.3">
      <c r="F5864" s="2">
        <v>5859</v>
      </c>
      <c r="G5864" s="12">
        <f ca="1"/>
        <v>22.220531164617292</v>
      </c>
      <c r="H5864" s="12">
        <f ca="1"/>
        <v>3.8928080584289801E-2</v>
      </c>
    </row>
    <row r="5865" spans="6:8" x14ac:dyDescent="0.3">
      <c r="F5865" s="2">
        <v>5860</v>
      </c>
      <c r="G5865" s="12">
        <f ca="1"/>
        <v>22.222282932137052</v>
      </c>
      <c r="H5865" s="12">
        <f ca="1"/>
        <v>3.8926562008395026E-2</v>
      </c>
    </row>
    <row r="5866" spans="6:8" x14ac:dyDescent="0.3">
      <c r="F5866" s="2">
        <v>5861</v>
      </c>
      <c r="G5866" s="12">
        <f ca="1"/>
        <v>22.22388605469742</v>
      </c>
      <c r="H5866" s="12">
        <f ca="1"/>
        <v>3.8925171297619278E-2</v>
      </c>
    </row>
    <row r="5867" spans="6:8" x14ac:dyDescent="0.3">
      <c r="F5867" s="2">
        <v>5862</v>
      </c>
      <c r="G5867" s="12">
        <f ca="1"/>
        <v>22.225443607355047</v>
      </c>
      <c r="H5867" s="12">
        <f ca="1"/>
        <v>3.8923819210394818E-2</v>
      </c>
    </row>
    <row r="5868" spans="6:8" x14ac:dyDescent="0.3">
      <c r="F5868" s="2">
        <v>5863</v>
      </c>
      <c r="G5868" s="12">
        <f ca="1"/>
        <v>22.225864825572501</v>
      </c>
      <c r="H5868" s="12">
        <f ca="1"/>
        <v>3.8923453403628086E-2</v>
      </c>
    </row>
    <row r="5869" spans="6:8" x14ac:dyDescent="0.3">
      <c r="F5869" s="2">
        <v>5864</v>
      </c>
      <c r="G5869" s="12">
        <f ca="1"/>
        <v>22.227087927868052</v>
      </c>
      <c r="H5869" s="12">
        <f ca="1"/>
        <v>3.8922390829951976E-2</v>
      </c>
    </row>
    <row r="5870" spans="6:8" x14ac:dyDescent="0.3">
      <c r="F5870" s="2">
        <v>5865</v>
      </c>
      <c r="G5870" s="12">
        <f ca="1"/>
        <v>22.229302295784688</v>
      </c>
      <c r="H5870" s="12">
        <f ca="1"/>
        <v>3.8920465687163737E-2</v>
      </c>
    </row>
    <row r="5871" spans="6:8" x14ac:dyDescent="0.3">
      <c r="F5871" s="2">
        <v>5866</v>
      </c>
      <c r="G5871" s="12">
        <f ca="1"/>
        <v>22.236949866058168</v>
      </c>
      <c r="H5871" s="12">
        <f ca="1"/>
        <v>3.8913803078756928E-2</v>
      </c>
    </row>
    <row r="5872" spans="6:8" x14ac:dyDescent="0.3">
      <c r="F5872" s="2">
        <v>5867</v>
      </c>
      <c r="G5872" s="12">
        <f ca="1"/>
        <v>22.239558230002405</v>
      </c>
      <c r="H5872" s="12">
        <f ca="1"/>
        <v>3.8911525724298637E-2</v>
      </c>
    </row>
    <row r="5873" spans="6:8" x14ac:dyDescent="0.3">
      <c r="F5873" s="2">
        <v>5868</v>
      </c>
      <c r="G5873" s="12">
        <f ca="1"/>
        <v>22.241185761674028</v>
      </c>
      <c r="H5873" s="12">
        <f ca="1"/>
        <v>3.8910103460673709E-2</v>
      </c>
    </row>
    <row r="5874" spans="6:8" x14ac:dyDescent="0.3">
      <c r="F5874" s="2">
        <v>5869</v>
      </c>
      <c r="G5874" s="12">
        <f ca="1"/>
        <v>22.241700041681511</v>
      </c>
      <c r="H5874" s="12">
        <f ca="1"/>
        <v>3.8909653839831339E-2</v>
      </c>
    </row>
    <row r="5875" spans="6:8" x14ac:dyDescent="0.3">
      <c r="F5875" s="2">
        <v>5870</v>
      </c>
      <c r="G5875" s="12">
        <f ca="1"/>
        <v>22.243897932830954</v>
      </c>
      <c r="H5875" s="12">
        <f ca="1"/>
        <v>3.8907731185580843E-2</v>
      </c>
    </row>
    <row r="5876" spans="6:8" x14ac:dyDescent="0.3">
      <c r="F5876" s="2">
        <v>5871</v>
      </c>
      <c r="G5876" s="12">
        <f ca="1"/>
        <v>22.246283335141708</v>
      </c>
      <c r="H5876" s="12">
        <f ca="1"/>
        <v>3.8905642487146889E-2</v>
      </c>
    </row>
    <row r="5877" spans="6:8" x14ac:dyDescent="0.3">
      <c r="F5877" s="2">
        <v>5872</v>
      </c>
      <c r="G5877" s="12">
        <f ca="1"/>
        <v>22.256445091266308</v>
      </c>
      <c r="H5877" s="12">
        <f ca="1"/>
        <v>3.8896721195763567E-2</v>
      </c>
    </row>
    <row r="5878" spans="6:8" x14ac:dyDescent="0.3">
      <c r="F5878" s="2">
        <v>5873</v>
      </c>
      <c r="G5878" s="12">
        <f ca="1"/>
        <v>22.267547069501042</v>
      </c>
      <c r="H5878" s="12">
        <f ca="1"/>
        <v>3.8886930995066155E-2</v>
      </c>
    </row>
    <row r="5879" spans="6:8" x14ac:dyDescent="0.3">
      <c r="F5879" s="2">
        <v>5874</v>
      </c>
      <c r="G5879" s="12">
        <f ca="1"/>
        <v>22.268493903043726</v>
      </c>
      <c r="H5879" s="12">
        <f ca="1"/>
        <v>3.8886093937382835E-2</v>
      </c>
    </row>
    <row r="5880" spans="6:8" x14ac:dyDescent="0.3">
      <c r="F5880" s="2">
        <v>5875</v>
      </c>
      <c r="G5880" s="12">
        <f ca="1"/>
        <v>22.269612340301364</v>
      </c>
      <c r="H5880" s="12">
        <f ca="1"/>
        <v>3.8885104746801381E-2</v>
      </c>
    </row>
    <row r="5881" spans="6:8" x14ac:dyDescent="0.3">
      <c r="F5881" s="2">
        <v>5876</v>
      </c>
      <c r="G5881" s="12">
        <f ca="1"/>
        <v>22.270451711874845</v>
      </c>
      <c r="H5881" s="12">
        <f ca="1"/>
        <v>3.8884362070778222E-2</v>
      </c>
    </row>
    <row r="5882" spans="6:8" x14ac:dyDescent="0.3">
      <c r="F5882" s="2">
        <v>5877</v>
      </c>
      <c r="G5882" s="12">
        <f ca="1"/>
        <v>22.270954291161605</v>
      </c>
      <c r="H5882" s="12">
        <f ca="1"/>
        <v>3.8883917264541594E-2</v>
      </c>
    </row>
    <row r="5883" spans="6:8" x14ac:dyDescent="0.3">
      <c r="F5883" s="2">
        <v>5878</v>
      </c>
      <c r="G5883" s="12">
        <f ca="1"/>
        <v>22.273710647487135</v>
      </c>
      <c r="H5883" s="12">
        <f ca="1"/>
        <v>3.8881476107870065E-2</v>
      </c>
    </row>
    <row r="5884" spans="6:8" x14ac:dyDescent="0.3">
      <c r="F5884" s="2">
        <v>5879</v>
      </c>
      <c r="G5884" s="12">
        <f ca="1"/>
        <v>22.273899798546672</v>
      </c>
      <c r="H5884" s="12">
        <f ca="1"/>
        <v>3.8881308484482395E-2</v>
      </c>
    </row>
    <row r="5885" spans="6:8" x14ac:dyDescent="0.3">
      <c r="F5885" s="2">
        <v>5880</v>
      </c>
      <c r="G5885" s="12">
        <f ca="1"/>
        <v>22.274816139288777</v>
      </c>
      <c r="H5885" s="12">
        <f ca="1"/>
        <v>3.8880496248093248E-2</v>
      </c>
    </row>
    <row r="5886" spans="6:8" x14ac:dyDescent="0.3">
      <c r="F5886" s="2">
        <v>5881</v>
      </c>
      <c r="G5886" s="12">
        <f ca="1"/>
        <v>22.281060424221717</v>
      </c>
      <c r="H5886" s="12">
        <f ca="1"/>
        <v>3.8874953148178834E-2</v>
      </c>
    </row>
    <row r="5887" spans="6:8" x14ac:dyDescent="0.3">
      <c r="F5887" s="2">
        <v>5882</v>
      </c>
      <c r="G5887" s="12">
        <f ca="1"/>
        <v>22.285219043758069</v>
      </c>
      <c r="H5887" s="12">
        <f ca="1"/>
        <v>3.8871253557882388E-2</v>
      </c>
    </row>
    <row r="5888" spans="6:8" x14ac:dyDescent="0.3">
      <c r="F5888" s="2">
        <v>5883</v>
      </c>
      <c r="G5888" s="12">
        <f ca="1"/>
        <v>22.288446918419215</v>
      </c>
      <c r="H5888" s="12">
        <f ca="1"/>
        <v>3.8868377595695357E-2</v>
      </c>
    </row>
    <row r="5889" spans="6:8" x14ac:dyDescent="0.3">
      <c r="F5889" s="2">
        <v>5884</v>
      </c>
      <c r="G5889" s="12">
        <f ca="1"/>
        <v>22.288755904747592</v>
      </c>
      <c r="H5889" s="12">
        <f ca="1"/>
        <v>3.8868102095205852E-2</v>
      </c>
    </row>
    <row r="5890" spans="6:8" x14ac:dyDescent="0.3">
      <c r="F5890" s="2">
        <v>5885</v>
      </c>
      <c r="G5890" s="12">
        <f ca="1"/>
        <v>22.290210712981594</v>
      </c>
      <c r="H5890" s="12">
        <f ca="1"/>
        <v>3.886680447785839E-2</v>
      </c>
    </row>
    <row r="5891" spans="6:8" x14ac:dyDescent="0.3">
      <c r="F5891" s="2">
        <v>5886</v>
      </c>
      <c r="G5891" s="12">
        <f ca="1"/>
        <v>22.291045884349643</v>
      </c>
      <c r="H5891" s="12">
        <f ca="1"/>
        <v>3.8866059194810218E-2</v>
      </c>
    </row>
    <row r="5892" spans="6:8" x14ac:dyDescent="0.3">
      <c r="F5892" s="2">
        <v>5887</v>
      </c>
      <c r="G5892" s="12">
        <f ca="1"/>
        <v>22.293163450263595</v>
      </c>
      <c r="H5892" s="12">
        <f ca="1"/>
        <v>3.886416839118427E-2</v>
      </c>
    </row>
    <row r="5893" spans="6:8" x14ac:dyDescent="0.3">
      <c r="F5893" s="2">
        <v>5888</v>
      </c>
      <c r="G5893" s="12">
        <f ca="1"/>
        <v>22.294806943612663</v>
      </c>
      <c r="H5893" s="12">
        <f ca="1"/>
        <v>3.8862699758320317E-2</v>
      </c>
    </row>
    <row r="5894" spans="6:8" x14ac:dyDescent="0.3">
      <c r="F5894" s="2">
        <v>5889</v>
      </c>
      <c r="G5894" s="12">
        <f ca="1"/>
        <v>22.29652008076522</v>
      </c>
      <c r="H5894" s="12">
        <f ca="1"/>
        <v>3.886116783558774E-2</v>
      </c>
    </row>
    <row r="5895" spans="6:8" x14ac:dyDescent="0.3">
      <c r="F5895" s="2">
        <v>5890</v>
      </c>
      <c r="G5895" s="12">
        <f ca="1"/>
        <v>22.297248948143384</v>
      </c>
      <c r="H5895" s="12">
        <f ca="1"/>
        <v>3.886051574049193E-2</v>
      </c>
    </row>
    <row r="5896" spans="6:8" x14ac:dyDescent="0.3">
      <c r="F5896" s="2">
        <v>5891</v>
      </c>
      <c r="G5896" s="12">
        <f ca="1"/>
        <v>22.299917791385475</v>
      </c>
      <c r="H5896" s="12">
        <f ca="1"/>
        <v>3.885812634434109E-2</v>
      </c>
    </row>
    <row r="5897" spans="6:8" x14ac:dyDescent="0.3">
      <c r="F5897" s="2">
        <v>5892</v>
      </c>
      <c r="G5897" s="12">
        <f ca="1"/>
        <v>22.303076315463965</v>
      </c>
      <c r="H5897" s="12">
        <f ca="1"/>
        <v>3.8855295162099832E-2</v>
      </c>
    </row>
    <row r="5898" spans="6:8" x14ac:dyDescent="0.3">
      <c r="F5898" s="2">
        <v>5893</v>
      </c>
      <c r="G5898" s="12">
        <f ca="1"/>
        <v>22.306948167263059</v>
      </c>
      <c r="H5898" s="12">
        <f ca="1"/>
        <v>3.8851819584572178E-2</v>
      </c>
    </row>
    <row r="5899" spans="6:8" x14ac:dyDescent="0.3">
      <c r="F5899" s="2">
        <v>5894</v>
      </c>
      <c r="G5899" s="12">
        <f ca="1"/>
        <v>22.309137095862113</v>
      </c>
      <c r="H5899" s="12">
        <f ca="1"/>
        <v>3.884985225332694E-2</v>
      </c>
    </row>
    <row r="5900" spans="6:8" x14ac:dyDescent="0.3">
      <c r="F5900" s="2">
        <v>5895</v>
      </c>
      <c r="G5900" s="12">
        <f ca="1"/>
        <v>22.309731048994379</v>
      </c>
      <c r="H5900" s="12">
        <f ca="1"/>
        <v>3.8849318126153665E-2</v>
      </c>
    </row>
    <row r="5901" spans="6:8" x14ac:dyDescent="0.3">
      <c r="F5901" s="2">
        <v>5896</v>
      </c>
      <c r="G5901" s="12">
        <f ca="1"/>
        <v>22.310299507722245</v>
      </c>
      <c r="H5901" s="12">
        <f ca="1"/>
        <v>3.8848806804257188E-2</v>
      </c>
    </row>
    <row r="5902" spans="6:8" x14ac:dyDescent="0.3">
      <c r="F5902" s="2">
        <v>5897</v>
      </c>
      <c r="G5902" s="12">
        <f ca="1"/>
        <v>22.316046069670858</v>
      </c>
      <c r="H5902" s="12">
        <f ca="1"/>
        <v>3.8843631184570078E-2</v>
      </c>
    </row>
    <row r="5903" spans="6:8" x14ac:dyDescent="0.3">
      <c r="F5903" s="2">
        <v>5898</v>
      </c>
      <c r="G5903" s="12">
        <f ca="1"/>
        <v>22.316190692516628</v>
      </c>
      <c r="H5903" s="12">
        <f ca="1"/>
        <v>3.8843500774314726E-2</v>
      </c>
    </row>
    <row r="5904" spans="6:8" x14ac:dyDescent="0.3">
      <c r="F5904" s="2">
        <v>5899</v>
      </c>
      <c r="G5904" s="12">
        <f ca="1"/>
        <v>22.324426278850602</v>
      </c>
      <c r="H5904" s="12">
        <f ca="1"/>
        <v>3.8836061876925641E-2</v>
      </c>
    </row>
    <row r="5905" spans="6:8" x14ac:dyDescent="0.3">
      <c r="F5905" s="2">
        <v>5900</v>
      </c>
      <c r="G5905" s="12">
        <f ca="1"/>
        <v>22.324726442352631</v>
      </c>
      <c r="H5905" s="12">
        <f ca="1"/>
        <v>3.8835790280905017E-2</v>
      </c>
    </row>
    <row r="5906" spans="6:8" x14ac:dyDescent="0.3">
      <c r="F5906" s="2">
        <v>5901</v>
      </c>
      <c r="G5906" s="12">
        <f ca="1"/>
        <v>22.3255310268442</v>
      </c>
      <c r="H5906" s="12">
        <f ca="1"/>
        <v>3.8835062108327371E-2</v>
      </c>
    </row>
    <row r="5907" spans="6:8" x14ac:dyDescent="0.3">
      <c r="F5907" s="2">
        <v>5902</v>
      </c>
      <c r="G5907" s="12">
        <f ca="1"/>
        <v>22.325651554991968</v>
      </c>
      <c r="H5907" s="12">
        <f ca="1"/>
        <v>3.8834953006387181E-2</v>
      </c>
    </row>
    <row r="5908" spans="6:8" x14ac:dyDescent="0.3">
      <c r="F5908" s="2">
        <v>5903</v>
      </c>
      <c r="G5908" s="12">
        <f ca="1"/>
        <v>22.329872243042018</v>
      </c>
      <c r="H5908" s="12">
        <f ca="1"/>
        <v>3.8831129087757564E-2</v>
      </c>
    </row>
    <row r="5909" spans="6:8" x14ac:dyDescent="0.3">
      <c r="F5909" s="2">
        <v>5904</v>
      </c>
      <c r="G5909" s="12">
        <f ca="1"/>
        <v>22.330949444999405</v>
      </c>
      <c r="H5909" s="12">
        <f ca="1"/>
        <v>3.8830152103755657E-2</v>
      </c>
    </row>
    <row r="5910" spans="6:8" x14ac:dyDescent="0.3">
      <c r="F5910" s="2">
        <v>5905</v>
      </c>
      <c r="G5910" s="12">
        <f ca="1"/>
        <v>22.331246471217053</v>
      </c>
      <c r="H5910" s="12">
        <f ca="1"/>
        <v>3.8829882636744674E-2</v>
      </c>
    </row>
    <row r="5911" spans="6:8" x14ac:dyDescent="0.3">
      <c r="F5911" s="2">
        <v>5906</v>
      </c>
      <c r="G5911" s="12">
        <f ca="1"/>
        <v>22.333553447523325</v>
      </c>
      <c r="H5911" s="12">
        <f ca="1"/>
        <v>3.8827788610216595E-2</v>
      </c>
    </row>
    <row r="5912" spans="6:8" x14ac:dyDescent="0.3">
      <c r="F5912" s="2">
        <v>5907</v>
      </c>
      <c r="G5912" s="12">
        <f ca="1"/>
        <v>22.333886084600202</v>
      </c>
      <c r="H5912" s="12">
        <f ca="1"/>
        <v>3.8827486517045456E-2</v>
      </c>
    </row>
    <row r="5913" spans="6:8" x14ac:dyDescent="0.3">
      <c r="F5913" s="2">
        <v>5908</v>
      </c>
      <c r="G5913" s="12">
        <f ca="1"/>
        <v>22.336146856996635</v>
      </c>
      <c r="H5913" s="12">
        <f ca="1"/>
        <v>3.8825432263201287E-2</v>
      </c>
    </row>
    <row r="5914" spans="6:8" x14ac:dyDescent="0.3">
      <c r="F5914" s="2">
        <v>5909</v>
      </c>
      <c r="G5914" s="12">
        <f ca="1"/>
        <v>22.339799216472642</v>
      </c>
      <c r="H5914" s="12">
        <f ca="1"/>
        <v>3.8822109588179221E-2</v>
      </c>
    </row>
    <row r="5915" spans="6:8" x14ac:dyDescent="0.3">
      <c r="F5915" s="2">
        <v>5910</v>
      </c>
      <c r="G5915" s="12">
        <f ca="1"/>
        <v>22.341392115737026</v>
      </c>
      <c r="H5915" s="12">
        <f ca="1"/>
        <v>3.8820658944510547E-2</v>
      </c>
    </row>
    <row r="5916" spans="6:8" x14ac:dyDescent="0.3">
      <c r="F5916" s="2">
        <v>5911</v>
      </c>
      <c r="G5916" s="12">
        <f ca="1"/>
        <v>22.343563373902771</v>
      </c>
      <c r="H5916" s="12">
        <f ca="1"/>
        <v>3.8818680097228109E-2</v>
      </c>
    </row>
    <row r="5917" spans="6:8" x14ac:dyDescent="0.3">
      <c r="F5917" s="2">
        <v>5912</v>
      </c>
      <c r="G5917" s="12">
        <f ca="1"/>
        <v>22.343670917386504</v>
      </c>
      <c r="H5917" s="12">
        <f ca="1"/>
        <v>3.8818582039105397E-2</v>
      </c>
    </row>
    <row r="5918" spans="6:8" x14ac:dyDescent="0.3">
      <c r="F5918" s="2">
        <v>5913</v>
      </c>
      <c r="G5918" s="12">
        <f ca="1"/>
        <v>22.343967021531459</v>
      </c>
      <c r="H5918" s="12">
        <f ca="1"/>
        <v>3.8818312029547393E-2</v>
      </c>
    </row>
    <row r="5919" spans="6:8" x14ac:dyDescent="0.3">
      <c r="F5919" s="2">
        <v>5914</v>
      </c>
      <c r="G5919" s="12">
        <f ca="1"/>
        <v>22.345717693392473</v>
      </c>
      <c r="H5919" s="12">
        <f ca="1"/>
        <v>3.8816714982454585E-2</v>
      </c>
    </row>
    <row r="5920" spans="6:8" x14ac:dyDescent="0.3">
      <c r="F5920" s="2">
        <v>5915</v>
      </c>
      <c r="G5920" s="12">
        <f ca="1"/>
        <v>22.346427128796158</v>
      </c>
      <c r="H5920" s="12">
        <f ca="1"/>
        <v>3.8816067482043339E-2</v>
      </c>
    </row>
    <row r="5921" spans="6:8" x14ac:dyDescent="0.3">
      <c r="F5921" s="2">
        <v>5916</v>
      </c>
      <c r="G5921" s="12">
        <f ca="1"/>
        <v>22.34891744639177</v>
      </c>
      <c r="H5921" s="12">
        <f ca="1"/>
        <v>3.8813793115999827E-2</v>
      </c>
    </row>
    <row r="5922" spans="6:8" x14ac:dyDescent="0.3">
      <c r="F5922" s="2">
        <v>5917</v>
      </c>
      <c r="G5922" s="12">
        <f ca="1"/>
        <v>22.356722171548277</v>
      </c>
      <c r="H5922" s="12">
        <f ca="1"/>
        <v>3.8806650494412717E-2</v>
      </c>
    </row>
    <row r="5923" spans="6:8" x14ac:dyDescent="0.3">
      <c r="F5923" s="2">
        <v>5918</v>
      </c>
      <c r="G5923" s="12">
        <f ca="1"/>
        <v>22.367147196487423</v>
      </c>
      <c r="H5923" s="12">
        <f ca="1"/>
        <v>3.8797075124049937E-2</v>
      </c>
    </row>
    <row r="5924" spans="6:8" x14ac:dyDescent="0.3">
      <c r="F5924" s="2">
        <v>5919</v>
      </c>
      <c r="G5924" s="12">
        <f ca="1"/>
        <v>22.369404635618025</v>
      </c>
      <c r="H5924" s="12">
        <f ca="1"/>
        <v>3.879499643877761E-2</v>
      </c>
    </row>
    <row r="5925" spans="6:8" x14ac:dyDescent="0.3">
      <c r="F5925" s="2">
        <v>5920</v>
      </c>
      <c r="G5925" s="12">
        <f ca="1"/>
        <v>22.372401692833996</v>
      </c>
      <c r="H5925" s="12">
        <f ca="1"/>
        <v>3.8792233825530452E-2</v>
      </c>
    </row>
    <row r="5926" spans="6:8" x14ac:dyDescent="0.3">
      <c r="F5926" s="2">
        <v>5921</v>
      </c>
      <c r="G5926" s="12">
        <f ca="1"/>
        <v>22.377411626715354</v>
      </c>
      <c r="H5926" s="12">
        <f ca="1"/>
        <v>3.8787608468043432E-2</v>
      </c>
    </row>
    <row r="5927" spans="6:8" x14ac:dyDescent="0.3">
      <c r="F5927" s="2">
        <v>5922</v>
      </c>
      <c r="G5927" s="12">
        <f ca="1"/>
        <v>22.38308746923796</v>
      </c>
      <c r="H5927" s="12">
        <f ca="1"/>
        <v>3.8782357248708356E-2</v>
      </c>
    </row>
    <row r="5928" spans="6:8" x14ac:dyDescent="0.3">
      <c r="F5928" s="2">
        <v>5923</v>
      </c>
      <c r="G5928" s="12">
        <f ca="1"/>
        <v>22.384054177951676</v>
      </c>
      <c r="H5928" s="12">
        <f ca="1"/>
        <v>3.878146169003286E-2</v>
      </c>
    </row>
    <row r="5929" spans="6:8" x14ac:dyDescent="0.3">
      <c r="F5929" s="2">
        <v>5924</v>
      </c>
      <c r="G5929" s="12">
        <f ca="1"/>
        <v>22.385464152110192</v>
      </c>
      <c r="H5929" s="12">
        <f ca="1"/>
        <v>3.8780154879024115E-2</v>
      </c>
    </row>
    <row r="5930" spans="6:8" x14ac:dyDescent="0.3">
      <c r="F5930" s="2">
        <v>5925</v>
      </c>
      <c r="G5930" s="12">
        <f ca="1"/>
        <v>22.386527671326419</v>
      </c>
      <c r="H5930" s="12">
        <f ca="1"/>
        <v>3.8779168694119064E-2</v>
      </c>
    </row>
    <row r="5931" spans="6:8" x14ac:dyDescent="0.3">
      <c r="F5931" s="2">
        <v>5926</v>
      </c>
      <c r="G5931" s="12">
        <f ca="1"/>
        <v>22.387987952923851</v>
      </c>
      <c r="H5931" s="12">
        <f ca="1"/>
        <v>3.8777813925363724E-2</v>
      </c>
    </row>
    <row r="5932" spans="6:8" x14ac:dyDescent="0.3">
      <c r="F5932" s="2">
        <v>5927</v>
      </c>
      <c r="G5932" s="12">
        <f ca="1"/>
        <v>22.390072348171824</v>
      </c>
      <c r="H5932" s="12">
        <f ca="1"/>
        <v>3.8775878790845125E-2</v>
      </c>
    </row>
    <row r="5933" spans="6:8" x14ac:dyDescent="0.3">
      <c r="F5933" s="2">
        <v>5928</v>
      </c>
      <c r="G5933" s="12">
        <f ca="1"/>
        <v>22.390831078392882</v>
      </c>
      <c r="H5933" s="12">
        <f ca="1"/>
        <v>3.8775173998885137E-2</v>
      </c>
    </row>
    <row r="5934" spans="6:8" x14ac:dyDescent="0.3">
      <c r="F5934" s="2">
        <v>5929</v>
      </c>
      <c r="G5934" s="12">
        <f ca="1"/>
        <v>22.396466778095842</v>
      </c>
      <c r="H5934" s="12">
        <f ca="1"/>
        <v>3.8769932371603824E-2</v>
      </c>
    </row>
    <row r="5935" spans="6:8" x14ac:dyDescent="0.3">
      <c r="F5935" s="2">
        <v>5930</v>
      </c>
      <c r="G5935" s="12">
        <f ca="1"/>
        <v>22.397141737305681</v>
      </c>
      <c r="H5935" s="12">
        <f ca="1"/>
        <v>3.8769303831989003E-2</v>
      </c>
    </row>
    <row r="5936" spans="6:8" x14ac:dyDescent="0.3">
      <c r="F5936" s="2">
        <v>5931</v>
      </c>
      <c r="G5936" s="12">
        <f ca="1"/>
        <v>22.400852592717481</v>
      </c>
      <c r="H5936" s="12">
        <f ca="1"/>
        <v>3.8765845220577008E-2</v>
      </c>
    </row>
    <row r="5937" spans="6:8" x14ac:dyDescent="0.3">
      <c r="F5937" s="2">
        <v>5932</v>
      </c>
      <c r="G5937" s="12">
        <f ca="1"/>
        <v>22.406955104363966</v>
      </c>
      <c r="H5937" s="12">
        <f ca="1"/>
        <v>3.8760146613601019E-2</v>
      </c>
    </row>
    <row r="5938" spans="6:8" x14ac:dyDescent="0.3">
      <c r="F5938" s="2">
        <v>5933</v>
      </c>
      <c r="G5938" s="12">
        <f ca="1"/>
        <v>22.409011399807724</v>
      </c>
      <c r="H5938" s="12">
        <f ca="1"/>
        <v>3.8758223361564828E-2</v>
      </c>
    </row>
    <row r="5939" spans="6:8" x14ac:dyDescent="0.3">
      <c r="F5939" s="2">
        <v>5934</v>
      </c>
      <c r="G5939" s="12">
        <f ca="1"/>
        <v>22.417946932950791</v>
      </c>
      <c r="H5939" s="12">
        <f ca="1"/>
        <v>3.8749848079734264E-2</v>
      </c>
    </row>
    <row r="5940" spans="6:8" x14ac:dyDescent="0.3">
      <c r="F5940" s="2">
        <v>5935</v>
      </c>
      <c r="G5940" s="12">
        <f ca="1"/>
        <v>22.419740013965082</v>
      </c>
      <c r="H5940" s="12">
        <f ca="1"/>
        <v>3.8748163922174846E-2</v>
      </c>
    </row>
    <row r="5941" spans="6:8" x14ac:dyDescent="0.3">
      <c r="F5941" s="2">
        <v>5936</v>
      </c>
      <c r="G5941" s="12">
        <f ca="1"/>
        <v>22.422606897575886</v>
      </c>
      <c r="H5941" s="12">
        <f ca="1"/>
        <v>3.8745468761037329E-2</v>
      </c>
    </row>
    <row r="5942" spans="6:8" x14ac:dyDescent="0.3">
      <c r="F5942" s="2">
        <v>5937</v>
      </c>
      <c r="G5942" s="12">
        <f ca="1"/>
        <v>22.425876275203091</v>
      </c>
      <c r="H5942" s="12">
        <f ca="1"/>
        <v>3.874239156523334E-2</v>
      </c>
    </row>
    <row r="5943" spans="6:8" x14ac:dyDescent="0.3">
      <c r="F5943" s="2">
        <v>5938</v>
      </c>
      <c r="G5943" s="12">
        <f ca="1"/>
        <v>22.426143566137526</v>
      </c>
      <c r="H5943" s="12">
        <f ca="1"/>
        <v>3.8742139814359547E-2</v>
      </c>
    </row>
    <row r="5944" spans="6:8" x14ac:dyDescent="0.3">
      <c r="F5944" s="2">
        <v>5939</v>
      </c>
      <c r="G5944" s="12">
        <f ca="1"/>
        <v>22.430293348678148</v>
      </c>
      <c r="H5944" s="12">
        <f ca="1"/>
        <v>3.8738227963263108E-2</v>
      </c>
    </row>
    <row r="5945" spans="6:8" x14ac:dyDescent="0.3">
      <c r="F5945" s="2">
        <v>5940</v>
      </c>
      <c r="G5945" s="12">
        <f ca="1"/>
        <v>22.43428134284995</v>
      </c>
      <c r="H5945" s="12">
        <f ca="1"/>
        <v>3.8734462723875568E-2</v>
      </c>
    </row>
    <row r="5946" spans="6:8" x14ac:dyDescent="0.3">
      <c r="F5946" s="2">
        <v>5941</v>
      </c>
      <c r="G5946" s="12">
        <f ca="1"/>
        <v>22.43443828109303</v>
      </c>
      <c r="H5946" s="12">
        <f ca="1"/>
        <v>3.8734314433386319E-2</v>
      </c>
    </row>
    <row r="5947" spans="6:8" x14ac:dyDescent="0.3">
      <c r="F5947" s="2">
        <v>5942</v>
      </c>
      <c r="G5947" s="12">
        <f ca="1"/>
        <v>22.435714131330055</v>
      </c>
      <c r="H5947" s="12">
        <f ca="1"/>
        <v>3.8733108553969733E-2</v>
      </c>
    </row>
    <row r="5948" spans="6:8" x14ac:dyDescent="0.3">
      <c r="F5948" s="2">
        <v>5943</v>
      </c>
      <c r="G5948" s="12">
        <f ca="1"/>
        <v>22.43618504268257</v>
      </c>
      <c r="H5948" s="12">
        <f ca="1"/>
        <v>3.8732663319080991E-2</v>
      </c>
    </row>
    <row r="5949" spans="6:8" x14ac:dyDescent="0.3">
      <c r="F5949" s="2">
        <v>5944</v>
      </c>
      <c r="G5949" s="12">
        <f ca="1"/>
        <v>22.4367632674949</v>
      </c>
      <c r="H5949" s="12">
        <f ca="1"/>
        <v>3.873211651176052E-2</v>
      </c>
    </row>
    <row r="5950" spans="6:8" x14ac:dyDescent="0.3">
      <c r="F5950" s="2">
        <v>5945</v>
      </c>
      <c r="G5950" s="12">
        <f ca="1"/>
        <v>22.43956943616903</v>
      </c>
      <c r="H5950" s="12">
        <f ca="1"/>
        <v>3.8729461088802278E-2</v>
      </c>
    </row>
    <row r="5951" spans="6:8" x14ac:dyDescent="0.3">
      <c r="F5951" s="2">
        <v>5946</v>
      </c>
      <c r="G5951" s="12">
        <f ca="1"/>
        <v>22.440794523434004</v>
      </c>
      <c r="H5951" s="12">
        <f ca="1"/>
        <v>3.8728300915195753E-2</v>
      </c>
    </row>
    <row r="5952" spans="6:8" x14ac:dyDescent="0.3">
      <c r="F5952" s="2">
        <v>5947</v>
      </c>
      <c r="G5952" s="12">
        <f ca="1"/>
        <v>22.441483644328041</v>
      </c>
      <c r="H5952" s="12">
        <f ca="1"/>
        <v>3.8727648069084963E-2</v>
      </c>
    </row>
    <row r="5953" spans="6:8" x14ac:dyDescent="0.3">
      <c r="F5953" s="2">
        <v>5948</v>
      </c>
      <c r="G5953" s="12">
        <f ca="1"/>
        <v>22.442337470157884</v>
      </c>
      <c r="H5953" s="12">
        <f ca="1"/>
        <v>3.8726838948662079E-2</v>
      </c>
    </row>
    <row r="5954" spans="6:8" x14ac:dyDescent="0.3">
      <c r="F5954" s="2">
        <v>5949</v>
      </c>
      <c r="G5954" s="12">
        <f ca="1"/>
        <v>22.443226428664392</v>
      </c>
      <c r="H5954" s="12">
        <f ca="1"/>
        <v>3.872599625365649E-2</v>
      </c>
    </row>
    <row r="5955" spans="6:8" x14ac:dyDescent="0.3">
      <c r="F5955" s="2">
        <v>5950</v>
      </c>
      <c r="G5955" s="12">
        <f ca="1"/>
        <v>22.444816733834735</v>
      </c>
      <c r="H5955" s="12">
        <f ca="1"/>
        <v>3.8724487995598307E-2</v>
      </c>
    </row>
    <row r="5956" spans="6:8" x14ac:dyDescent="0.3">
      <c r="F5956" s="2">
        <v>5951</v>
      </c>
      <c r="G5956" s="12">
        <f ca="1"/>
        <v>22.447510556602307</v>
      </c>
      <c r="H5956" s="12">
        <f ca="1"/>
        <v>3.872193105682973E-2</v>
      </c>
    </row>
    <row r="5957" spans="6:8" x14ac:dyDescent="0.3">
      <c r="F5957" s="2">
        <v>5952</v>
      </c>
      <c r="G5957" s="12">
        <f ca="1"/>
        <v>22.449327730443276</v>
      </c>
      <c r="H5957" s="12">
        <f ca="1"/>
        <v>3.8720204732479425E-2</v>
      </c>
    </row>
    <row r="5958" spans="6:8" x14ac:dyDescent="0.3">
      <c r="F5958" s="2">
        <v>5953</v>
      </c>
      <c r="G5958" s="12">
        <f ca="1"/>
        <v>22.453960117581964</v>
      </c>
      <c r="H5958" s="12">
        <f ca="1"/>
        <v>3.8715798517523034E-2</v>
      </c>
    </row>
    <row r="5959" spans="6:8" x14ac:dyDescent="0.3">
      <c r="F5959" s="2">
        <v>5954</v>
      </c>
      <c r="G5959" s="12">
        <f ca="1"/>
        <v>22.459567825557698</v>
      </c>
      <c r="H5959" s="12">
        <f ca="1"/>
        <v>3.8710454179676619E-2</v>
      </c>
    </row>
    <row r="5960" spans="6:8" x14ac:dyDescent="0.3">
      <c r="F5960" s="2">
        <v>5955</v>
      </c>
      <c r="G5960" s="12">
        <f ca="1"/>
        <v>22.46111267606976</v>
      </c>
      <c r="H5960" s="12">
        <f ca="1"/>
        <v>3.8708979879514389E-2</v>
      </c>
    </row>
    <row r="5961" spans="6:8" x14ac:dyDescent="0.3">
      <c r="F5961" s="2">
        <v>5956</v>
      </c>
      <c r="G5961" s="12">
        <f ca="1"/>
        <v>22.461765574522481</v>
      </c>
      <c r="H5961" s="12">
        <f ca="1"/>
        <v>3.8708356537399777E-2</v>
      </c>
    </row>
    <row r="5962" spans="6:8" x14ac:dyDescent="0.3">
      <c r="F5962" s="2">
        <v>5957</v>
      </c>
      <c r="G5962" s="12">
        <f ca="1"/>
        <v>22.462279573937153</v>
      </c>
      <c r="H5962" s="12">
        <f ca="1"/>
        <v>3.8707865697656031E-2</v>
      </c>
    </row>
    <row r="5963" spans="6:8" x14ac:dyDescent="0.3">
      <c r="F5963" s="2">
        <v>5958</v>
      </c>
      <c r="G5963" s="12">
        <f ca="1"/>
        <v>22.469256441092359</v>
      </c>
      <c r="H5963" s="12">
        <f ca="1"/>
        <v>3.8701193715299301E-2</v>
      </c>
    </row>
    <row r="5964" spans="6:8" x14ac:dyDescent="0.3">
      <c r="F5964" s="2">
        <v>5959</v>
      </c>
      <c r="G5964" s="12">
        <f ca="1"/>
        <v>22.469324152993035</v>
      </c>
      <c r="H5964" s="12">
        <f ca="1"/>
        <v>3.87011288758842E-2</v>
      </c>
    </row>
    <row r="5965" spans="6:8" x14ac:dyDescent="0.3">
      <c r="F5965" s="2">
        <v>5960</v>
      </c>
      <c r="G5965" s="12">
        <f ca="1"/>
        <v>22.475158509059664</v>
      </c>
      <c r="H5965" s="12">
        <f ca="1"/>
        <v>3.8695535784707955E-2</v>
      </c>
    </row>
    <row r="5966" spans="6:8" x14ac:dyDescent="0.3">
      <c r="F5966" s="2">
        <v>5961</v>
      </c>
      <c r="G5966" s="12">
        <f ca="1"/>
        <v>22.477397682975624</v>
      </c>
      <c r="H5966" s="12">
        <f ca="1"/>
        <v>3.869338593023175E-2</v>
      </c>
    </row>
    <row r="5967" spans="6:8" x14ac:dyDescent="0.3">
      <c r="F5967" s="2">
        <v>5962</v>
      </c>
      <c r="G5967" s="12">
        <f ca="1"/>
        <v>22.477533493537749</v>
      </c>
      <c r="H5967" s="12">
        <f ca="1"/>
        <v>3.8693255478643857E-2</v>
      </c>
    </row>
    <row r="5968" spans="6:8" x14ac:dyDescent="0.3">
      <c r="F5968" s="2">
        <v>5963</v>
      </c>
      <c r="G5968" s="12">
        <f ca="1"/>
        <v>22.478071388581192</v>
      </c>
      <c r="H5968" s="12">
        <f ca="1"/>
        <v>3.8692738742853096E-2</v>
      </c>
    </row>
    <row r="5969" spans="6:8" x14ac:dyDescent="0.3">
      <c r="F5969" s="2">
        <v>5964</v>
      </c>
      <c r="G5969" s="12">
        <f ca="1"/>
        <v>22.4788125646742</v>
      </c>
      <c r="H5969" s="12">
        <f ca="1"/>
        <v>3.869202655077527E-2</v>
      </c>
    </row>
    <row r="5970" spans="6:8" x14ac:dyDescent="0.3">
      <c r="F5970" s="2">
        <v>5965</v>
      </c>
      <c r="G5970" s="12">
        <f ca="1"/>
        <v>22.48166452534447</v>
      </c>
      <c r="H5970" s="12">
        <f ca="1"/>
        <v>3.8689284261144805E-2</v>
      </c>
    </row>
    <row r="5971" spans="6:8" x14ac:dyDescent="0.3">
      <c r="F5971" s="2">
        <v>5966</v>
      </c>
      <c r="G5971" s="12">
        <f ca="1"/>
        <v>22.484717477829626</v>
      </c>
      <c r="H5971" s="12">
        <f ca="1"/>
        <v>3.8686345444008619E-2</v>
      </c>
    </row>
    <row r="5972" spans="6:8" x14ac:dyDescent="0.3">
      <c r="F5972" s="2">
        <v>5967</v>
      </c>
      <c r="G5972" s="12">
        <f ca="1"/>
        <v>22.485390409080381</v>
      </c>
      <c r="H5972" s="12">
        <f ca="1"/>
        <v>3.8685697216464428E-2</v>
      </c>
    </row>
    <row r="5973" spans="6:8" x14ac:dyDescent="0.3">
      <c r="F5973" s="2">
        <v>5968</v>
      </c>
      <c r="G5973" s="12">
        <f ca="1"/>
        <v>22.485860174226481</v>
      </c>
      <c r="H5973" s="12">
        <f ca="1"/>
        <v>3.8685244599489292E-2</v>
      </c>
    </row>
    <row r="5974" spans="6:8" x14ac:dyDescent="0.3">
      <c r="F5974" s="2">
        <v>5969</v>
      </c>
      <c r="G5974" s="12">
        <f ca="1"/>
        <v>22.489028445696697</v>
      </c>
      <c r="H5974" s="12">
        <f ca="1"/>
        <v>3.868218989509109E-2</v>
      </c>
    </row>
    <row r="5975" spans="6:8" x14ac:dyDescent="0.3">
      <c r="F5975" s="2">
        <v>5970</v>
      </c>
      <c r="G5975" s="12">
        <f ca="1"/>
        <v>22.489208495501508</v>
      </c>
      <c r="H5975" s="12">
        <f ca="1"/>
        <v>3.8682016190067871E-2</v>
      </c>
    </row>
    <row r="5976" spans="6:8" x14ac:dyDescent="0.3">
      <c r="F5976" s="2">
        <v>5971</v>
      </c>
      <c r="G5976" s="12">
        <f ca="1"/>
        <v>22.49172212295419</v>
      </c>
      <c r="H5976" s="12">
        <f ca="1"/>
        <v>3.8679589914999687E-2</v>
      </c>
    </row>
    <row r="5977" spans="6:8" x14ac:dyDescent="0.3">
      <c r="F5977" s="2">
        <v>5972</v>
      </c>
      <c r="G5977" s="12">
        <f ca="1"/>
        <v>22.493683871892749</v>
      </c>
      <c r="H5977" s="12">
        <f ca="1"/>
        <v>3.8677694751056542E-2</v>
      </c>
    </row>
    <row r="5978" spans="6:8" x14ac:dyDescent="0.3">
      <c r="F5978" s="2">
        <v>5973</v>
      </c>
      <c r="G5978" s="12">
        <f ca="1"/>
        <v>22.494012194469015</v>
      </c>
      <c r="H5978" s="12">
        <f ca="1"/>
        <v>3.867737743624472E-2</v>
      </c>
    </row>
    <row r="5979" spans="6:8" x14ac:dyDescent="0.3">
      <c r="F5979" s="2">
        <v>5974</v>
      </c>
      <c r="G5979" s="12">
        <f ca="1"/>
        <v>22.494171875948378</v>
      </c>
      <c r="H5979" s="12">
        <f ca="1"/>
        <v>3.8677223094352939E-2</v>
      </c>
    </row>
    <row r="5980" spans="6:8" x14ac:dyDescent="0.3">
      <c r="F5980" s="2">
        <v>5975</v>
      </c>
      <c r="G5980" s="12">
        <f ca="1"/>
        <v>22.495491845904215</v>
      </c>
      <c r="H5980" s="12">
        <f ca="1"/>
        <v>3.8675946909506487E-2</v>
      </c>
    </row>
    <row r="5981" spans="6:8" x14ac:dyDescent="0.3">
      <c r="F5981" s="2">
        <v>5976</v>
      </c>
      <c r="G5981" s="12">
        <f ca="1"/>
        <v>22.496587381221893</v>
      </c>
      <c r="H5981" s="12">
        <f ca="1"/>
        <v>3.8674887235779831E-2</v>
      </c>
    </row>
    <row r="5982" spans="6:8" x14ac:dyDescent="0.3">
      <c r="F5982" s="2">
        <v>5977</v>
      </c>
      <c r="G5982" s="12">
        <f ca="1"/>
        <v>22.496641981309327</v>
      </c>
      <c r="H5982" s="12">
        <f ca="1"/>
        <v>3.8674834411628632E-2</v>
      </c>
    </row>
    <row r="5983" spans="6:8" x14ac:dyDescent="0.3">
      <c r="F5983" s="2">
        <v>5978</v>
      </c>
      <c r="G5983" s="12">
        <f ca="1"/>
        <v>22.498801678999605</v>
      </c>
      <c r="H5983" s="12">
        <f ca="1"/>
        <v>3.8672744095801188E-2</v>
      </c>
    </row>
    <row r="5984" spans="6:8" x14ac:dyDescent="0.3">
      <c r="F5984" s="2">
        <v>5979</v>
      </c>
      <c r="G5984" s="12">
        <f ca="1"/>
        <v>22.500431019371323</v>
      </c>
      <c r="H5984" s="12">
        <f ca="1"/>
        <v>3.8671165982595762E-2</v>
      </c>
    </row>
    <row r="5985" spans="6:8" x14ac:dyDescent="0.3">
      <c r="F5985" s="2">
        <v>5980</v>
      </c>
      <c r="G5985" s="12">
        <f ca="1"/>
        <v>22.502322861280195</v>
      </c>
      <c r="H5985" s="12">
        <f ca="1"/>
        <v>3.8669332416370446E-2</v>
      </c>
    </row>
    <row r="5986" spans="6:8" x14ac:dyDescent="0.3">
      <c r="F5986" s="2">
        <v>5981</v>
      </c>
      <c r="G5986" s="12">
        <f ca="1"/>
        <v>22.502853786698598</v>
      </c>
      <c r="H5986" s="12">
        <f ca="1"/>
        <v>3.8668817612819269E-2</v>
      </c>
    </row>
    <row r="5987" spans="6:8" x14ac:dyDescent="0.3">
      <c r="F5987" s="2">
        <v>5982</v>
      </c>
      <c r="G5987" s="12">
        <f ca="1"/>
        <v>22.502869674782705</v>
      </c>
      <c r="H5987" s="12">
        <f ca="1"/>
        <v>3.8668802205615506E-2</v>
      </c>
    </row>
    <row r="5988" spans="6:8" x14ac:dyDescent="0.3">
      <c r="F5988" s="2">
        <v>5983</v>
      </c>
      <c r="G5988" s="12">
        <f ca="1"/>
        <v>22.504080786803609</v>
      </c>
      <c r="H5988" s="12">
        <f ca="1"/>
        <v>3.8667627481323262E-2</v>
      </c>
    </row>
    <row r="5989" spans="6:8" x14ac:dyDescent="0.3">
      <c r="F5989" s="2">
        <v>5984</v>
      </c>
      <c r="G5989" s="12">
        <f ca="1"/>
        <v>22.504357648168316</v>
      </c>
      <c r="H5989" s="12">
        <f ca="1"/>
        <v>3.8667358863749141E-2</v>
      </c>
    </row>
    <row r="5990" spans="6:8" x14ac:dyDescent="0.3">
      <c r="F5990" s="2">
        <v>5985</v>
      </c>
      <c r="G5990" s="12">
        <f ca="1"/>
        <v>22.504678277577412</v>
      </c>
      <c r="H5990" s="12">
        <f ca="1"/>
        <v>3.8667047746729674E-2</v>
      </c>
    </row>
    <row r="5991" spans="6:8" x14ac:dyDescent="0.3">
      <c r="F5991" s="2">
        <v>5986</v>
      </c>
      <c r="G5991" s="12">
        <f ca="1"/>
        <v>22.504835753632062</v>
      </c>
      <c r="H5991" s="12">
        <f ca="1"/>
        <v>3.8666894929042316E-2</v>
      </c>
    </row>
    <row r="5992" spans="6:8" x14ac:dyDescent="0.3">
      <c r="F5992" s="2">
        <v>5987</v>
      </c>
      <c r="G5992" s="12">
        <f ca="1"/>
        <v>22.507957468692958</v>
      </c>
      <c r="H5992" s="12">
        <f ca="1"/>
        <v>3.8663863708381527E-2</v>
      </c>
    </row>
    <row r="5993" spans="6:8" x14ac:dyDescent="0.3">
      <c r="F5993" s="2">
        <v>5988</v>
      </c>
      <c r="G5993" s="12">
        <f ca="1"/>
        <v>22.513538242680688</v>
      </c>
      <c r="H5993" s="12">
        <f ca="1"/>
        <v>3.8658435936702089E-2</v>
      </c>
    </row>
    <row r="5994" spans="6:8" x14ac:dyDescent="0.3">
      <c r="F5994" s="2">
        <v>5989</v>
      </c>
      <c r="G5994" s="12">
        <f ca="1"/>
        <v>22.518881760530327</v>
      </c>
      <c r="H5994" s="12">
        <f ca="1"/>
        <v>3.8653228371027387E-2</v>
      </c>
    </row>
    <row r="5995" spans="6:8" x14ac:dyDescent="0.3">
      <c r="F5995" s="2">
        <v>5990</v>
      </c>
      <c r="G5995" s="12">
        <f ca="1"/>
        <v>22.520589217677173</v>
      </c>
      <c r="H5995" s="12">
        <f ca="1"/>
        <v>3.8651562181548894E-2</v>
      </c>
    </row>
    <row r="5996" spans="6:8" x14ac:dyDescent="0.3">
      <c r="F5996" s="2">
        <v>5991</v>
      </c>
      <c r="G5996" s="12">
        <f ca="1"/>
        <v>22.521440252728571</v>
      </c>
      <c r="H5996" s="12">
        <f ca="1"/>
        <v>3.865073132209218E-2</v>
      </c>
    </row>
    <row r="5997" spans="6:8" x14ac:dyDescent="0.3">
      <c r="F5997" s="2">
        <v>5992</v>
      </c>
      <c r="G5997" s="12">
        <f ca="1"/>
        <v>22.522302047899665</v>
      </c>
      <c r="H5997" s="12">
        <f ca="1"/>
        <v>3.8649889691108837E-2</v>
      </c>
    </row>
    <row r="5998" spans="6:8" x14ac:dyDescent="0.3">
      <c r="F5998" s="2">
        <v>5993</v>
      </c>
      <c r="G5998" s="12">
        <f ca="1"/>
        <v>22.522541384471232</v>
      </c>
      <c r="H5998" s="12">
        <f ca="1"/>
        <v>3.864965590693014E-2</v>
      </c>
    </row>
    <row r="5999" spans="6:8" x14ac:dyDescent="0.3">
      <c r="F5999" s="2">
        <v>5994</v>
      </c>
      <c r="G5999" s="12">
        <f ca="1"/>
        <v>22.522853249676817</v>
      </c>
      <c r="H5999" s="12">
        <f ca="1"/>
        <v>3.8649351245684069E-2</v>
      </c>
    </row>
    <row r="6000" spans="6:8" x14ac:dyDescent="0.3">
      <c r="F6000" s="2">
        <v>5995</v>
      </c>
      <c r="G6000" s="12">
        <f ca="1"/>
        <v>22.524562501434232</v>
      </c>
      <c r="H6000" s="12">
        <f ca="1"/>
        <v>3.8647680853342012E-2</v>
      </c>
    </row>
    <row r="6001" spans="6:8" x14ac:dyDescent="0.3">
      <c r="F6001" s="2">
        <v>5996</v>
      </c>
      <c r="G6001" s="12">
        <f ca="1"/>
        <v>22.538176982547064</v>
      </c>
      <c r="H6001" s="12">
        <f ca="1"/>
        <v>3.8634338249695019E-2</v>
      </c>
    </row>
    <row r="6002" spans="6:8" x14ac:dyDescent="0.3">
      <c r="F6002" s="2">
        <v>5997</v>
      </c>
      <c r="G6002" s="12">
        <f ca="1"/>
        <v>22.542121184859131</v>
      </c>
      <c r="H6002" s="12">
        <f ca="1"/>
        <v>3.863046032192153E-2</v>
      </c>
    </row>
    <row r="6003" spans="6:8" x14ac:dyDescent="0.3">
      <c r="F6003" s="2">
        <v>5998</v>
      </c>
      <c r="G6003" s="12">
        <f ca="1"/>
        <v>22.542448280636631</v>
      </c>
      <c r="H6003" s="12">
        <f ca="1"/>
        <v>3.8630138470491363E-2</v>
      </c>
    </row>
    <row r="6004" spans="6:8" x14ac:dyDescent="0.3">
      <c r="F6004" s="2">
        <v>5999</v>
      </c>
      <c r="G6004" s="12">
        <f ca="1"/>
        <v>22.543988860763349</v>
      </c>
      <c r="H6004" s="12">
        <f ca="1"/>
        <v>3.8628622071986508E-2</v>
      </c>
    </row>
    <row r="6005" spans="6:8" x14ac:dyDescent="0.3">
      <c r="F6005" s="2">
        <v>6000</v>
      </c>
      <c r="G6005" s="12">
        <f ca="1"/>
        <v>22.546159064348959</v>
      </c>
      <c r="H6005" s="12">
        <f ca="1"/>
        <v>3.8626484481546978E-2</v>
      </c>
    </row>
    <row r="6006" spans="6:8" x14ac:dyDescent="0.3">
      <c r="F6006" s="2">
        <v>6001</v>
      </c>
      <c r="G6006" s="12">
        <f ca="1"/>
        <v>22.55006131487518</v>
      </c>
      <c r="H6006" s="12">
        <f ca="1"/>
        <v>3.8622636603205904E-2</v>
      </c>
    </row>
    <row r="6007" spans="6:8" x14ac:dyDescent="0.3">
      <c r="F6007" s="2">
        <v>6002</v>
      </c>
      <c r="G6007" s="12">
        <f ca="1"/>
        <v>22.554132058486484</v>
      </c>
      <c r="H6007" s="12">
        <f ca="1"/>
        <v>3.8618616733079092E-2</v>
      </c>
    </row>
    <row r="6008" spans="6:8" x14ac:dyDescent="0.3">
      <c r="F6008" s="2">
        <v>6003</v>
      </c>
      <c r="G6008" s="12">
        <f ca="1"/>
        <v>22.555998507178231</v>
      </c>
      <c r="H6008" s="12">
        <f ca="1"/>
        <v>3.8616771614419267E-2</v>
      </c>
    </row>
    <row r="6009" spans="6:8" x14ac:dyDescent="0.3">
      <c r="F6009" s="2">
        <v>6004</v>
      </c>
      <c r="G6009" s="12">
        <f ca="1"/>
        <v>22.560115595416743</v>
      </c>
      <c r="H6009" s="12">
        <f ca="1"/>
        <v>3.8612697141632658E-2</v>
      </c>
    </row>
    <row r="6010" spans="6:8" x14ac:dyDescent="0.3">
      <c r="F6010" s="2">
        <v>6005</v>
      </c>
      <c r="G6010" s="12">
        <f ca="1"/>
        <v>22.560627053985598</v>
      </c>
      <c r="H6010" s="12">
        <f ca="1"/>
        <v>3.8612190550972904E-2</v>
      </c>
    </row>
    <row r="6011" spans="6:8" x14ac:dyDescent="0.3">
      <c r="F6011" s="2">
        <v>6006</v>
      </c>
      <c r="G6011" s="12">
        <f ca="1"/>
        <v>22.563738138293576</v>
      </c>
      <c r="H6011" s="12">
        <f ca="1"/>
        <v>3.8609107048760451E-2</v>
      </c>
    </row>
    <row r="6012" spans="6:8" x14ac:dyDescent="0.3">
      <c r="F6012" s="2">
        <v>6007</v>
      </c>
      <c r="G6012" s="12">
        <f ca="1"/>
        <v>22.569625879408772</v>
      </c>
      <c r="H6012" s="12">
        <f ca="1"/>
        <v>3.8603261973982193E-2</v>
      </c>
    </row>
    <row r="6013" spans="6:8" x14ac:dyDescent="0.3">
      <c r="F6013" s="2">
        <v>6008</v>
      </c>
      <c r="G6013" s="12">
        <f ca="1"/>
        <v>22.570374296556817</v>
      </c>
      <c r="H6013" s="12">
        <f ca="1"/>
        <v>3.8602518086959019E-2</v>
      </c>
    </row>
    <row r="6014" spans="6:8" x14ac:dyDescent="0.3">
      <c r="F6014" s="2">
        <v>6009</v>
      </c>
      <c r="G6014" s="12">
        <f ca="1"/>
        <v>22.572268404479779</v>
      </c>
      <c r="H6014" s="12">
        <f ca="1"/>
        <v>3.860063454383475E-2</v>
      </c>
    </row>
    <row r="6015" spans="6:8" x14ac:dyDescent="0.3">
      <c r="F6015" s="2">
        <v>6010</v>
      </c>
      <c r="G6015" s="12">
        <f ca="1"/>
        <v>22.577685372534983</v>
      </c>
      <c r="H6015" s="12">
        <f ca="1"/>
        <v>3.8595240669390622E-2</v>
      </c>
    </row>
    <row r="6016" spans="6:8" x14ac:dyDescent="0.3">
      <c r="F6016" s="2">
        <v>6011</v>
      </c>
      <c r="G6016" s="12">
        <f ca="1"/>
        <v>22.580847972087348</v>
      </c>
      <c r="H6016" s="12">
        <f ca="1"/>
        <v>3.8592086675396986E-2</v>
      </c>
    </row>
    <row r="6017" spans="6:8" x14ac:dyDescent="0.3">
      <c r="F6017" s="2">
        <v>6012</v>
      </c>
      <c r="G6017" s="12">
        <f ca="1"/>
        <v>22.585003747358506</v>
      </c>
      <c r="H6017" s="12">
        <f ca="1"/>
        <v>3.858793674325476E-2</v>
      </c>
    </row>
    <row r="6018" spans="6:8" x14ac:dyDescent="0.3">
      <c r="F6018" s="2">
        <v>6013</v>
      </c>
      <c r="G6018" s="12">
        <f ca="1"/>
        <v>22.587703720270749</v>
      </c>
      <c r="H6018" s="12">
        <f ca="1"/>
        <v>3.8585237241411538E-2</v>
      </c>
    </row>
    <row r="6019" spans="6:8" x14ac:dyDescent="0.3">
      <c r="F6019" s="2">
        <v>6014</v>
      </c>
      <c r="G6019" s="12">
        <f ca="1"/>
        <v>22.588952213743035</v>
      </c>
      <c r="H6019" s="12">
        <f ca="1"/>
        <v>3.8583988080408194E-2</v>
      </c>
    </row>
    <row r="6020" spans="6:8" x14ac:dyDescent="0.3">
      <c r="F6020" s="2">
        <v>6015</v>
      </c>
      <c r="G6020" s="12">
        <f ca="1"/>
        <v>22.58968420054417</v>
      </c>
      <c r="H6020" s="12">
        <f ca="1"/>
        <v>3.8583255441906786E-2</v>
      </c>
    </row>
    <row r="6021" spans="6:8" x14ac:dyDescent="0.3">
      <c r="F6021" s="2">
        <v>6016</v>
      </c>
      <c r="G6021" s="12">
        <f ca="1"/>
        <v>22.591263348546796</v>
      </c>
      <c r="H6021" s="12">
        <f ca="1"/>
        <v>3.858167423263812E-2</v>
      </c>
    </row>
    <row r="6022" spans="6:8" x14ac:dyDescent="0.3">
      <c r="F6022" s="2">
        <v>6017</v>
      </c>
      <c r="G6022" s="12">
        <f ca="1"/>
        <v>22.597612551505073</v>
      </c>
      <c r="H6022" s="12">
        <f ca="1"/>
        <v>3.8575307705375046E-2</v>
      </c>
    </row>
    <row r="6023" spans="6:8" x14ac:dyDescent="0.3">
      <c r="F6023" s="2">
        <v>6018</v>
      </c>
      <c r="G6023" s="12">
        <f ca="1"/>
        <v>22.598755662061887</v>
      </c>
      <c r="H6023" s="12">
        <f ca="1"/>
        <v>3.857415993864214E-2</v>
      </c>
    </row>
    <row r="6024" spans="6:8" x14ac:dyDescent="0.3">
      <c r="F6024" s="2">
        <v>6019</v>
      </c>
      <c r="G6024" s="12">
        <f ca="1"/>
        <v>22.600343068305691</v>
      </c>
      <c r="H6024" s="12">
        <f ca="1"/>
        <v>3.857256528876838E-2</v>
      </c>
    </row>
    <row r="6025" spans="6:8" x14ac:dyDescent="0.3">
      <c r="F6025" s="2">
        <v>6020</v>
      </c>
      <c r="G6025" s="12">
        <f ca="1"/>
        <v>22.60646888027744</v>
      </c>
      <c r="H6025" s="12">
        <f ca="1"/>
        <v>3.856640304761573E-2</v>
      </c>
    </row>
    <row r="6026" spans="6:8" x14ac:dyDescent="0.3">
      <c r="F6026" s="2">
        <v>6021</v>
      </c>
      <c r="G6026" s="12">
        <f ca="1"/>
        <v>22.608205654032229</v>
      </c>
      <c r="H6026" s="12">
        <f ca="1"/>
        <v>3.8564653496566507E-2</v>
      </c>
    </row>
    <row r="6027" spans="6:8" x14ac:dyDescent="0.3">
      <c r="F6027" s="2">
        <v>6022</v>
      </c>
      <c r="G6027" s="12">
        <f ca="1"/>
        <v>22.609343647590705</v>
      </c>
      <c r="H6027" s="12">
        <f ca="1"/>
        <v>3.856350654432416E-2</v>
      </c>
    </row>
    <row r="6028" spans="6:8" x14ac:dyDescent="0.3">
      <c r="F6028" s="2">
        <v>6023</v>
      </c>
      <c r="G6028" s="12">
        <f ca="1"/>
        <v>22.611123694712141</v>
      </c>
      <c r="H6028" s="12">
        <f ca="1"/>
        <v>3.8561711552853664E-2</v>
      </c>
    </row>
    <row r="6029" spans="6:8" x14ac:dyDescent="0.3">
      <c r="F6029" s="2">
        <v>6024</v>
      </c>
      <c r="G6029" s="12">
        <f ca="1"/>
        <v>22.612428097269841</v>
      </c>
      <c r="H6029" s="12">
        <f ca="1"/>
        <v>3.8560395478008574E-2</v>
      </c>
    </row>
    <row r="6030" spans="6:8" x14ac:dyDescent="0.3">
      <c r="F6030" s="2">
        <v>6025</v>
      </c>
      <c r="G6030" s="12">
        <f ca="1"/>
        <v>22.613536798795629</v>
      </c>
      <c r="H6030" s="12">
        <f ca="1"/>
        <v>3.8559276375879595E-2</v>
      </c>
    </row>
    <row r="6031" spans="6:8" x14ac:dyDescent="0.3">
      <c r="F6031" s="2">
        <v>6026</v>
      </c>
      <c r="G6031" s="12">
        <f ca="1"/>
        <v>22.616031360995827</v>
      </c>
      <c r="H6031" s="12">
        <f ca="1"/>
        <v>3.8556756801640557E-2</v>
      </c>
    </row>
    <row r="6032" spans="6:8" x14ac:dyDescent="0.3">
      <c r="F6032" s="2">
        <v>6027</v>
      </c>
      <c r="G6032" s="12">
        <f ca="1"/>
        <v>22.620202162859716</v>
      </c>
      <c r="H6032" s="12">
        <f ca="1"/>
        <v>3.8552539199764584E-2</v>
      </c>
    </row>
    <row r="6033" spans="6:8" x14ac:dyDescent="0.3">
      <c r="F6033" s="2">
        <v>6028</v>
      </c>
      <c r="G6033" s="12">
        <f ca="1"/>
        <v>22.621302388086114</v>
      </c>
      <c r="H6033" s="12">
        <f ca="1"/>
        <v>3.8551425590206016E-2</v>
      </c>
    </row>
    <row r="6034" spans="6:8" x14ac:dyDescent="0.3">
      <c r="F6034" s="2">
        <v>6029</v>
      </c>
      <c r="G6034" s="12">
        <f ca="1"/>
        <v>22.622878294377983</v>
      </c>
      <c r="H6034" s="12">
        <f ca="1"/>
        <v>3.8549829757557795E-2</v>
      </c>
    </row>
    <row r="6035" spans="6:8" x14ac:dyDescent="0.3">
      <c r="F6035" s="2">
        <v>6030</v>
      </c>
      <c r="G6035" s="12">
        <f ca="1"/>
        <v>22.622903589884494</v>
      </c>
      <c r="H6035" s="12">
        <f ca="1"/>
        <v>3.8549804134951723E-2</v>
      </c>
    </row>
    <row r="6036" spans="6:8" x14ac:dyDescent="0.3">
      <c r="F6036" s="2">
        <v>6031</v>
      </c>
      <c r="G6036" s="12">
        <f ca="1"/>
        <v>22.624577692837761</v>
      </c>
      <c r="H6036" s="12">
        <f ca="1"/>
        <v>3.8548107874500005E-2</v>
      </c>
    </row>
    <row r="6037" spans="6:8" x14ac:dyDescent="0.3">
      <c r="F6037" s="2">
        <v>6032</v>
      </c>
      <c r="G6037" s="12">
        <f ca="1"/>
        <v>22.625352899224044</v>
      </c>
      <c r="H6037" s="12">
        <f ca="1"/>
        <v>3.854732206792956E-2</v>
      </c>
    </row>
    <row r="6038" spans="6:8" x14ac:dyDescent="0.3">
      <c r="F6038" s="2">
        <v>6033</v>
      </c>
      <c r="G6038" s="12">
        <f ca="1"/>
        <v>22.627409773837648</v>
      </c>
      <c r="H6038" s="12">
        <f ca="1"/>
        <v>3.8545236024650265E-2</v>
      </c>
    </row>
    <row r="6039" spans="6:8" x14ac:dyDescent="0.3">
      <c r="F6039" s="2">
        <v>6034</v>
      </c>
      <c r="G6039" s="12">
        <f ca="1"/>
        <v>22.62845836649894</v>
      </c>
      <c r="H6039" s="12">
        <f ca="1"/>
        <v>3.8544171978884254E-2</v>
      </c>
    </row>
    <row r="6040" spans="6:8" x14ac:dyDescent="0.3">
      <c r="F6040" s="2">
        <v>6035</v>
      </c>
      <c r="G6040" s="12">
        <f ca="1"/>
        <v>22.630906501244095</v>
      </c>
      <c r="H6040" s="12">
        <f ca="1"/>
        <v>3.8541686233749956E-2</v>
      </c>
    </row>
    <row r="6041" spans="6:8" x14ac:dyDescent="0.3">
      <c r="F6041" s="2">
        <v>6036</v>
      </c>
      <c r="G6041" s="12">
        <f ca="1"/>
        <v>22.638402287277529</v>
      </c>
      <c r="H6041" s="12">
        <f ca="1"/>
        <v>3.8534061953412045E-2</v>
      </c>
    </row>
    <row r="6042" spans="6:8" x14ac:dyDescent="0.3">
      <c r="F6042" s="2">
        <v>6037</v>
      </c>
      <c r="G6042" s="12">
        <f ca="1"/>
        <v>22.640518679111374</v>
      </c>
      <c r="H6042" s="12">
        <f ca="1"/>
        <v>3.8531905643030495E-2</v>
      </c>
    </row>
    <row r="6043" spans="6:8" x14ac:dyDescent="0.3">
      <c r="F6043" s="2">
        <v>6038</v>
      </c>
      <c r="G6043" s="12">
        <f ca="1"/>
        <v>22.640536640048136</v>
      </c>
      <c r="H6043" s="12">
        <f ca="1"/>
        <v>3.8531887336466224E-2</v>
      </c>
    </row>
    <row r="6044" spans="6:8" x14ac:dyDescent="0.3">
      <c r="F6044" s="2">
        <v>6039</v>
      </c>
      <c r="G6044" s="12">
        <f ca="1"/>
        <v>22.64152872769365</v>
      </c>
      <c r="H6044" s="12">
        <f ca="1"/>
        <v>3.8530875978606563E-2</v>
      </c>
    </row>
    <row r="6045" spans="6:8" x14ac:dyDescent="0.3">
      <c r="F6045" s="2">
        <v>6040</v>
      </c>
      <c r="G6045" s="12">
        <f ca="1"/>
        <v>22.647102860039148</v>
      </c>
      <c r="H6045" s="12">
        <f ca="1"/>
        <v>3.8525187031254654E-2</v>
      </c>
    </row>
    <row r="6046" spans="6:8" x14ac:dyDescent="0.3">
      <c r="F6046" s="2">
        <v>6041</v>
      </c>
      <c r="G6046" s="12">
        <f ca="1"/>
        <v>22.65265014590409</v>
      </c>
      <c r="H6046" s="12">
        <f ca="1"/>
        <v>3.8519514457317237E-2</v>
      </c>
    </row>
    <row r="6047" spans="6:8" x14ac:dyDescent="0.3">
      <c r="F6047" s="2">
        <v>6042</v>
      </c>
      <c r="G6047" s="12">
        <f ca="1"/>
        <v>22.653253322160147</v>
      </c>
      <c r="H6047" s="12">
        <f ca="1"/>
        <v>3.8518896995228279E-2</v>
      </c>
    </row>
    <row r="6048" spans="6:8" x14ac:dyDescent="0.3">
      <c r="F6048" s="2">
        <v>6043</v>
      </c>
      <c r="G6048" s="12">
        <f ca="1"/>
        <v>22.659549394075285</v>
      </c>
      <c r="H6048" s="12">
        <f ca="1"/>
        <v>3.8512444046801188E-2</v>
      </c>
    </row>
    <row r="6049" spans="6:8" x14ac:dyDescent="0.3">
      <c r="F6049" s="2">
        <v>6044</v>
      </c>
      <c r="G6049" s="12">
        <f ca="1"/>
        <v>22.663563250512286</v>
      </c>
      <c r="H6049" s="12">
        <f ca="1"/>
        <v>3.8508322790011769E-2</v>
      </c>
    </row>
    <row r="6050" spans="6:8" x14ac:dyDescent="0.3">
      <c r="F6050" s="2">
        <v>6045</v>
      </c>
      <c r="G6050" s="12">
        <f ca="1"/>
        <v>22.665150943700883</v>
      </c>
      <c r="H6050" s="12">
        <f ca="1"/>
        <v>3.8506691026875629E-2</v>
      </c>
    </row>
    <row r="6051" spans="6:8" x14ac:dyDescent="0.3">
      <c r="F6051" s="2">
        <v>6046</v>
      </c>
      <c r="G6051" s="12">
        <f ca="1"/>
        <v>22.666559698549538</v>
      </c>
      <c r="H6051" s="12">
        <f ca="1"/>
        <v>3.8505242415603366E-2</v>
      </c>
    </row>
    <row r="6052" spans="6:8" x14ac:dyDescent="0.3">
      <c r="F6052" s="2">
        <v>6047</v>
      </c>
      <c r="G6052" s="12">
        <f ca="1"/>
        <v>22.670495705302521</v>
      </c>
      <c r="H6052" s="12">
        <f ca="1"/>
        <v>3.8501191298093505E-2</v>
      </c>
    </row>
    <row r="6053" spans="6:8" x14ac:dyDescent="0.3">
      <c r="F6053" s="2">
        <v>6048</v>
      </c>
      <c r="G6053" s="12">
        <f ca="1"/>
        <v>22.671864276778525</v>
      </c>
      <c r="H6053" s="12">
        <f ca="1"/>
        <v>3.8499781406926226E-2</v>
      </c>
    </row>
    <row r="6054" spans="6:8" x14ac:dyDescent="0.3">
      <c r="F6054" s="2">
        <v>6049</v>
      </c>
      <c r="G6054" s="12">
        <f ca="1"/>
        <v>22.672564875833999</v>
      </c>
      <c r="H6054" s="12">
        <f ca="1"/>
        <v>3.849905939693813E-2</v>
      </c>
    </row>
    <row r="6055" spans="6:8" x14ac:dyDescent="0.3">
      <c r="F6055" s="2">
        <v>6050</v>
      </c>
      <c r="G6055" s="12">
        <f ca="1"/>
        <v>22.672997523955672</v>
      </c>
      <c r="H6055" s="12">
        <f ca="1"/>
        <v>3.8498613439261288E-2</v>
      </c>
    </row>
    <row r="6056" spans="6:8" x14ac:dyDescent="0.3">
      <c r="F6056" s="2">
        <v>6051</v>
      </c>
      <c r="G6056" s="12">
        <f ca="1"/>
        <v>22.674862455953434</v>
      </c>
      <c r="H6056" s="12">
        <f ca="1"/>
        <v>3.8496690372240634E-2</v>
      </c>
    </row>
    <row r="6057" spans="6:8" x14ac:dyDescent="0.3">
      <c r="F6057" s="2">
        <v>6052</v>
      </c>
      <c r="G6057" s="12">
        <f ca="1"/>
        <v>22.67532190143136</v>
      </c>
      <c r="H6057" s="12">
        <f ca="1"/>
        <v>3.8496216414163717E-2</v>
      </c>
    </row>
    <row r="6058" spans="6:8" x14ac:dyDescent="0.3">
      <c r="F6058" s="2">
        <v>6053</v>
      </c>
      <c r="G6058" s="12">
        <f ca="1"/>
        <v>22.676803638888856</v>
      </c>
      <c r="H6058" s="12">
        <f ca="1"/>
        <v>3.8494687359917693E-2</v>
      </c>
    </row>
    <row r="6059" spans="6:8" x14ac:dyDescent="0.3">
      <c r="F6059" s="2">
        <v>6054</v>
      </c>
      <c r="G6059" s="12">
        <f ca="1"/>
        <v>22.677324058659359</v>
      </c>
      <c r="H6059" s="12">
        <f ca="1"/>
        <v>3.8494150135652161E-2</v>
      </c>
    </row>
    <row r="6060" spans="6:8" x14ac:dyDescent="0.3">
      <c r="F6060" s="2">
        <v>6055</v>
      </c>
      <c r="G6060" s="12">
        <f ca="1"/>
        <v>22.678846388329902</v>
      </c>
      <c r="H6060" s="12">
        <f ca="1"/>
        <v>3.849257809517833E-2</v>
      </c>
    </row>
    <row r="6061" spans="6:8" x14ac:dyDescent="0.3">
      <c r="F6061" s="2">
        <v>6056</v>
      </c>
      <c r="G6061" s="12">
        <f ca="1"/>
        <v>22.679596446968596</v>
      </c>
      <c r="H6061" s="12">
        <f ca="1"/>
        <v>3.849180323998394E-2</v>
      </c>
    </row>
    <row r="6062" spans="6:8" x14ac:dyDescent="0.3">
      <c r="F6062" s="2">
        <v>6057</v>
      </c>
      <c r="G6062" s="12">
        <f ca="1"/>
        <v>22.680517474509227</v>
      </c>
      <c r="H6062" s="12">
        <f ca="1"/>
        <v>3.8490851489413787E-2</v>
      </c>
    </row>
    <row r="6063" spans="6:8" x14ac:dyDescent="0.3">
      <c r="F6063" s="2">
        <v>6058</v>
      </c>
      <c r="G6063" s="12">
        <f ca="1"/>
        <v>22.682013828974018</v>
      </c>
      <c r="H6063" s="12">
        <f ca="1"/>
        <v>3.8489304575866537E-2</v>
      </c>
    </row>
    <row r="6064" spans="6:8" x14ac:dyDescent="0.3">
      <c r="F6064" s="2">
        <v>6059</v>
      </c>
      <c r="G6064" s="12">
        <f ca="1"/>
        <v>22.683419338876032</v>
      </c>
      <c r="H6064" s="12">
        <f ca="1"/>
        <v>3.8487850849534169E-2</v>
      </c>
    </row>
    <row r="6065" spans="6:8" x14ac:dyDescent="0.3">
      <c r="F6065" s="2">
        <v>6060</v>
      </c>
      <c r="G6065" s="12">
        <f ca="1"/>
        <v>22.685245389578554</v>
      </c>
      <c r="H6065" s="12">
        <f ca="1"/>
        <v>3.8485961104188345E-2</v>
      </c>
    </row>
    <row r="6066" spans="6:8" x14ac:dyDescent="0.3">
      <c r="F6066" s="2">
        <v>6061</v>
      </c>
      <c r="G6066" s="12">
        <f ca="1"/>
        <v>22.697393015351409</v>
      </c>
      <c r="H6066" s="12">
        <f ca="1"/>
        <v>3.8473359523541702E-2</v>
      </c>
    </row>
    <row r="6067" spans="6:8" x14ac:dyDescent="0.3">
      <c r="F6067" s="2">
        <v>6062</v>
      </c>
      <c r="G6067" s="12">
        <f ca="1"/>
        <v>22.698899107785039</v>
      </c>
      <c r="H6067" s="12">
        <f ca="1"/>
        <v>3.8471793487798868E-2</v>
      </c>
    </row>
    <row r="6068" spans="6:8" x14ac:dyDescent="0.3">
      <c r="F6068" s="2">
        <v>6063</v>
      </c>
      <c r="G6068" s="12">
        <f ca="1"/>
        <v>22.698907574550535</v>
      </c>
      <c r="H6068" s="12">
        <f ca="1"/>
        <v>3.8471784681769407E-2</v>
      </c>
    </row>
    <row r="6069" spans="6:8" x14ac:dyDescent="0.3">
      <c r="F6069" s="2">
        <v>6064</v>
      </c>
      <c r="G6069" s="12">
        <f ca="1"/>
        <v>22.703967841863189</v>
      </c>
      <c r="H6069" s="12">
        <f ca="1"/>
        <v>3.8466517085556859E-2</v>
      </c>
    </row>
    <row r="6070" spans="6:8" x14ac:dyDescent="0.3">
      <c r="F6070" s="2">
        <v>6065</v>
      </c>
      <c r="G6070" s="12">
        <f ca="1"/>
        <v>22.705932375451596</v>
      </c>
      <c r="H6070" s="12">
        <f ca="1"/>
        <v>3.8464469606299442E-2</v>
      </c>
    </row>
    <row r="6071" spans="6:8" x14ac:dyDescent="0.3">
      <c r="F6071" s="2">
        <v>6066</v>
      </c>
      <c r="G6071" s="12">
        <f ca="1"/>
        <v>22.710121927511953</v>
      </c>
      <c r="H6071" s="12">
        <f ca="1"/>
        <v>3.8460098579800768E-2</v>
      </c>
    </row>
    <row r="6072" spans="6:8" x14ac:dyDescent="0.3">
      <c r="F6072" s="2">
        <v>6067</v>
      </c>
      <c r="G6072" s="12">
        <f ca="1"/>
        <v>22.711056605515978</v>
      </c>
      <c r="H6072" s="12">
        <f ca="1"/>
        <v>3.8459122563771396E-2</v>
      </c>
    </row>
    <row r="6073" spans="6:8" x14ac:dyDescent="0.3">
      <c r="F6073" s="2">
        <v>6068</v>
      </c>
      <c r="G6073" s="12">
        <f ca="1"/>
        <v>22.715003056795961</v>
      </c>
      <c r="H6073" s="12">
        <f ca="1"/>
        <v>3.845499814866201E-2</v>
      </c>
    </row>
    <row r="6074" spans="6:8" x14ac:dyDescent="0.3">
      <c r="F6074" s="2">
        <v>6069</v>
      </c>
      <c r="G6074" s="12">
        <f ca="1"/>
        <v>22.715997689380771</v>
      </c>
      <c r="H6074" s="12">
        <f ca="1"/>
        <v>3.8453957790049322E-2</v>
      </c>
    </row>
    <row r="6075" spans="6:8" x14ac:dyDescent="0.3">
      <c r="F6075" s="2">
        <v>6070</v>
      </c>
      <c r="G6075" s="12">
        <f ca="1"/>
        <v>22.721882092865751</v>
      </c>
      <c r="H6075" s="12">
        <f ca="1"/>
        <v>3.844779567239081E-2</v>
      </c>
    </row>
    <row r="6076" spans="6:8" x14ac:dyDescent="0.3">
      <c r="F6076" s="2">
        <v>6071</v>
      </c>
      <c r="G6076" s="12">
        <f ca="1"/>
        <v>22.722446592508096</v>
      </c>
      <c r="H6076" s="12">
        <f ca="1"/>
        <v>3.8447203884570569E-2</v>
      </c>
    </row>
    <row r="6077" spans="6:8" x14ac:dyDescent="0.3">
      <c r="F6077" s="2">
        <v>6072</v>
      </c>
      <c r="G6077" s="12">
        <f ca="1"/>
        <v>22.73113920823571</v>
      </c>
      <c r="H6077" s="12">
        <f ca="1"/>
        <v>3.8438076776330196E-2</v>
      </c>
    </row>
    <row r="6078" spans="6:8" x14ac:dyDescent="0.3">
      <c r="F6078" s="2">
        <v>6073</v>
      </c>
      <c r="G6078" s="12">
        <f ca="1"/>
        <v>22.734838330047914</v>
      </c>
      <c r="H6078" s="12">
        <f ca="1"/>
        <v>3.8434184621532981E-2</v>
      </c>
    </row>
    <row r="6079" spans="6:8" x14ac:dyDescent="0.3">
      <c r="F6079" s="2">
        <v>6074</v>
      </c>
      <c r="G6079" s="12">
        <f ca="1"/>
        <v>22.735237024710422</v>
      </c>
      <c r="H6079" s="12">
        <f ca="1"/>
        <v>3.8433764831734447E-2</v>
      </c>
    </row>
    <row r="6080" spans="6:8" x14ac:dyDescent="0.3">
      <c r="F6080" s="2">
        <v>6075</v>
      </c>
      <c r="G6080" s="12">
        <f ca="1"/>
        <v>22.735611451076679</v>
      </c>
      <c r="H6080" s="12">
        <f ca="1"/>
        <v>3.8433370542927045E-2</v>
      </c>
    </row>
    <row r="6081" spans="6:8" x14ac:dyDescent="0.3">
      <c r="F6081" s="2">
        <v>6076</v>
      </c>
      <c r="G6081" s="12">
        <f ca="1"/>
        <v>22.736864788634179</v>
      </c>
      <c r="H6081" s="12">
        <f ca="1"/>
        <v>3.843205035685171E-2</v>
      </c>
    </row>
    <row r="6082" spans="6:8" x14ac:dyDescent="0.3">
      <c r="F6082" s="2">
        <v>6077</v>
      </c>
      <c r="G6082" s="12">
        <f ca="1"/>
        <v>22.737336004657664</v>
      </c>
      <c r="H6082" s="12">
        <f ca="1"/>
        <v>3.8431553863716029E-2</v>
      </c>
    </row>
    <row r="6083" spans="6:8" x14ac:dyDescent="0.3">
      <c r="F6083" s="2">
        <v>6078</v>
      </c>
      <c r="G6083" s="12">
        <f ca="1"/>
        <v>22.744819707170826</v>
      </c>
      <c r="H6083" s="12">
        <f ca="1"/>
        <v>3.8423658161232513E-2</v>
      </c>
    </row>
    <row r="6084" spans="6:8" x14ac:dyDescent="0.3">
      <c r="F6084" s="2">
        <v>6079</v>
      </c>
      <c r="G6084" s="12">
        <f ca="1"/>
        <v>22.748801009417839</v>
      </c>
      <c r="H6084" s="12">
        <f ca="1"/>
        <v>3.8419449584877106E-2</v>
      </c>
    </row>
    <row r="6085" spans="6:8" x14ac:dyDescent="0.3">
      <c r="F6085" s="2">
        <v>6080</v>
      </c>
      <c r="G6085" s="12">
        <f ca="1"/>
        <v>22.754980858838852</v>
      </c>
      <c r="H6085" s="12">
        <f ca="1"/>
        <v>3.8412905830510456E-2</v>
      </c>
    </row>
    <row r="6086" spans="6:8" x14ac:dyDescent="0.3">
      <c r="F6086" s="2">
        <v>6081</v>
      </c>
      <c r="G6086" s="12">
        <f ca="1"/>
        <v>22.757341057814575</v>
      </c>
      <c r="H6086" s="12">
        <f ca="1"/>
        <v>3.8410403079488745E-2</v>
      </c>
    </row>
    <row r="6087" spans="6:8" x14ac:dyDescent="0.3">
      <c r="F6087" s="2">
        <v>6082</v>
      </c>
      <c r="G6087" s="12">
        <f ca="1"/>
        <v>22.758295218320626</v>
      </c>
      <c r="H6087" s="12">
        <f ca="1"/>
        <v>3.8409390729327475E-2</v>
      </c>
    </row>
    <row r="6088" spans="6:8" x14ac:dyDescent="0.3">
      <c r="F6088" s="2">
        <v>6083</v>
      </c>
      <c r="G6088" s="12">
        <f ca="1"/>
        <v>22.761372758365923</v>
      </c>
      <c r="H6088" s="12">
        <f ca="1"/>
        <v>3.8406123308323152E-2</v>
      </c>
    </row>
    <row r="6089" spans="6:8" x14ac:dyDescent="0.3">
      <c r="F6089" s="2">
        <v>6084</v>
      </c>
      <c r="G6089" s="12">
        <f ca="1"/>
        <v>22.761681618950902</v>
      </c>
      <c r="H6089" s="12">
        <f ca="1"/>
        <v>3.8405795206224516E-2</v>
      </c>
    </row>
    <row r="6090" spans="6:8" x14ac:dyDescent="0.3">
      <c r="F6090" s="2">
        <v>6085</v>
      </c>
      <c r="G6090" s="12">
        <f ca="1"/>
        <v>22.763010381087874</v>
      </c>
      <c r="H6090" s="12">
        <f ca="1"/>
        <v>3.8404383279230098E-2</v>
      </c>
    </row>
    <row r="6091" spans="6:8" x14ac:dyDescent="0.3">
      <c r="F6091" s="2">
        <v>6086</v>
      </c>
      <c r="G6091" s="12">
        <f ca="1"/>
        <v>22.763675577676921</v>
      </c>
      <c r="H6091" s="12">
        <f ca="1"/>
        <v>3.8403676214431866E-2</v>
      </c>
    </row>
    <row r="6092" spans="6:8" x14ac:dyDescent="0.3">
      <c r="F6092" s="2">
        <v>6087</v>
      </c>
      <c r="G6092" s="12">
        <f ca="1"/>
        <v>22.763847574261202</v>
      </c>
      <c r="H6092" s="12">
        <f ca="1"/>
        <v>3.8403493366710131E-2</v>
      </c>
    </row>
    <row r="6093" spans="6:8" x14ac:dyDescent="0.3">
      <c r="F6093" s="2">
        <v>6088</v>
      </c>
      <c r="G6093" s="12">
        <f ca="1"/>
        <v>22.765656292447254</v>
      </c>
      <c r="H6093" s="12">
        <f ca="1"/>
        <v>3.8401569903886393E-2</v>
      </c>
    </row>
    <row r="6094" spans="6:8" x14ac:dyDescent="0.3">
      <c r="F6094" s="2">
        <v>6089</v>
      </c>
      <c r="G6094" s="12">
        <f ca="1"/>
        <v>22.771418187998066</v>
      </c>
      <c r="H6094" s="12">
        <f ca="1"/>
        <v>3.8395434757952471E-2</v>
      </c>
    </row>
    <row r="6095" spans="6:8" x14ac:dyDescent="0.3">
      <c r="F6095" s="2">
        <v>6090</v>
      </c>
      <c r="G6095" s="12">
        <f ca="1"/>
        <v>22.771678706306101</v>
      </c>
      <c r="H6095" s="12">
        <f ca="1"/>
        <v>3.8395157085999367E-2</v>
      </c>
    </row>
    <row r="6096" spans="6:8" x14ac:dyDescent="0.3">
      <c r="F6096" s="2">
        <v>6091</v>
      </c>
      <c r="G6096" s="12">
        <f ca="1"/>
        <v>22.773873083273436</v>
      </c>
      <c r="H6096" s="12">
        <f ca="1"/>
        <v>3.8392817269240022E-2</v>
      </c>
    </row>
    <row r="6097" spans="6:8" x14ac:dyDescent="0.3">
      <c r="F6097" s="2">
        <v>6092</v>
      </c>
      <c r="G6097" s="12">
        <f ca="1"/>
        <v>22.778326528854468</v>
      </c>
      <c r="H6097" s="12">
        <f ca="1"/>
        <v>3.8388063422266423E-2</v>
      </c>
    </row>
    <row r="6098" spans="6:8" x14ac:dyDescent="0.3">
      <c r="F6098" s="2">
        <v>6093</v>
      </c>
      <c r="G6098" s="12">
        <f ca="1"/>
        <v>22.779360305096823</v>
      </c>
      <c r="H6098" s="12">
        <f ca="1"/>
        <v>3.8386958911331766E-2</v>
      </c>
    </row>
    <row r="6099" spans="6:8" x14ac:dyDescent="0.3">
      <c r="F6099" s="2">
        <v>6094</v>
      </c>
      <c r="G6099" s="12">
        <f ca="1"/>
        <v>22.7822715861296</v>
      </c>
      <c r="H6099" s="12">
        <f ca="1"/>
        <v>3.838384640039641E-2</v>
      </c>
    </row>
    <row r="6100" spans="6:8" x14ac:dyDescent="0.3">
      <c r="F6100" s="2">
        <v>6095</v>
      </c>
      <c r="G6100" s="12">
        <f ca="1"/>
        <v>22.78358280312856</v>
      </c>
      <c r="H6100" s="12">
        <f ca="1"/>
        <v>3.8382443572868401E-2</v>
      </c>
    </row>
    <row r="6101" spans="6:8" x14ac:dyDescent="0.3">
      <c r="F6101" s="2">
        <v>6096</v>
      </c>
      <c r="G6101" s="12">
        <f ca="1"/>
        <v>22.784077947157193</v>
      </c>
      <c r="H6101" s="12">
        <f ca="1"/>
        <v>3.8381913676706202E-2</v>
      </c>
    </row>
    <row r="6102" spans="6:8" x14ac:dyDescent="0.3">
      <c r="F6102" s="2">
        <v>6097</v>
      </c>
      <c r="G6102" s="12">
        <f ca="1"/>
        <v>22.786478999771923</v>
      </c>
      <c r="H6102" s="12">
        <f ca="1"/>
        <v>3.837934287569611E-2</v>
      </c>
    </row>
    <row r="6103" spans="6:8" x14ac:dyDescent="0.3">
      <c r="F6103" s="2">
        <v>6098</v>
      </c>
      <c r="G6103" s="12">
        <f ca="1"/>
        <v>22.787063300522263</v>
      </c>
      <c r="H6103" s="12">
        <f ca="1"/>
        <v>3.8378716958260208E-2</v>
      </c>
    </row>
    <row r="6104" spans="6:8" x14ac:dyDescent="0.3">
      <c r="F6104" s="2">
        <v>6099</v>
      </c>
      <c r="G6104" s="12">
        <f ca="1"/>
        <v>22.787685318025368</v>
      </c>
      <c r="H6104" s="12">
        <f ca="1"/>
        <v>3.837805050519049E-2</v>
      </c>
    </row>
    <row r="6105" spans="6:8" x14ac:dyDescent="0.3">
      <c r="F6105" s="2">
        <v>6100</v>
      </c>
      <c r="G6105" s="12">
        <f ca="1"/>
        <v>22.792751139013511</v>
      </c>
      <c r="H6105" s="12">
        <f ca="1"/>
        <v>3.8372617705434237E-2</v>
      </c>
    </row>
    <row r="6106" spans="6:8" x14ac:dyDescent="0.3">
      <c r="F6106" s="2">
        <v>6101</v>
      </c>
      <c r="G6106" s="12">
        <f ca="1"/>
        <v>22.8013067007569</v>
      </c>
      <c r="H6106" s="12">
        <f ca="1"/>
        <v>3.836342179205484E-2</v>
      </c>
    </row>
    <row r="6107" spans="6:8" x14ac:dyDescent="0.3">
      <c r="F6107" s="2">
        <v>6102</v>
      </c>
      <c r="G6107" s="12">
        <f ca="1"/>
        <v>22.802764499462956</v>
      </c>
      <c r="H6107" s="12">
        <f ca="1"/>
        <v>3.8361852307330475E-2</v>
      </c>
    </row>
    <row r="6108" spans="6:8" x14ac:dyDescent="0.3">
      <c r="F6108" s="2">
        <v>6103</v>
      </c>
      <c r="G6108" s="12">
        <f ca="1"/>
        <v>22.805316492345369</v>
      </c>
      <c r="H6108" s="12">
        <f ca="1"/>
        <v>3.8359102994548734E-2</v>
      </c>
    </row>
    <row r="6109" spans="6:8" x14ac:dyDescent="0.3">
      <c r="F6109" s="2">
        <v>6104</v>
      </c>
      <c r="G6109" s="12">
        <f ca="1"/>
        <v>22.809741863141188</v>
      </c>
      <c r="H6109" s="12">
        <f ca="1"/>
        <v>3.8354330010423709E-2</v>
      </c>
    </row>
    <row r="6110" spans="6:8" x14ac:dyDescent="0.3">
      <c r="F6110" s="2">
        <v>6105</v>
      </c>
      <c r="G6110" s="12">
        <f ca="1"/>
        <v>22.815506832002104</v>
      </c>
      <c r="H6110" s="12">
        <f ca="1"/>
        <v>3.834810184889445E-2</v>
      </c>
    </row>
    <row r="6111" spans="6:8" x14ac:dyDescent="0.3">
      <c r="F6111" s="2">
        <v>6106</v>
      </c>
      <c r="G6111" s="12">
        <f ca="1"/>
        <v>22.818071623214514</v>
      </c>
      <c r="H6111" s="12">
        <f ca="1"/>
        <v>3.8345327222889233E-2</v>
      </c>
    </row>
    <row r="6112" spans="6:8" x14ac:dyDescent="0.3">
      <c r="F6112" s="2">
        <v>6107</v>
      </c>
      <c r="G6112" s="12">
        <f ca="1"/>
        <v>22.822049274273311</v>
      </c>
      <c r="H6112" s="12">
        <f ca="1"/>
        <v>3.8341019562807672E-2</v>
      </c>
    </row>
    <row r="6113" spans="6:8" x14ac:dyDescent="0.3">
      <c r="F6113" s="2">
        <v>6108</v>
      </c>
      <c r="G6113" s="12">
        <f ca="1"/>
        <v>22.825130588737096</v>
      </c>
      <c r="H6113" s="12">
        <f ca="1"/>
        <v>3.8337678775086363E-2</v>
      </c>
    </row>
    <row r="6114" spans="6:8" x14ac:dyDescent="0.3">
      <c r="F6114" s="2">
        <v>6109</v>
      </c>
      <c r="G6114" s="12">
        <f ca="1"/>
        <v>22.827379841109192</v>
      </c>
      <c r="H6114" s="12">
        <f ca="1"/>
        <v>3.8335238005889588E-2</v>
      </c>
    </row>
    <row r="6115" spans="6:8" x14ac:dyDescent="0.3">
      <c r="F6115" s="2">
        <v>6110</v>
      </c>
      <c r="G6115" s="12">
        <f ca="1"/>
        <v>22.828480767873732</v>
      </c>
      <c r="H6115" s="12">
        <f ca="1"/>
        <v>3.8334042689575194E-2</v>
      </c>
    </row>
    <row r="6116" spans="6:8" x14ac:dyDescent="0.3">
      <c r="F6116" s="2">
        <v>6111</v>
      </c>
      <c r="G6116" s="12">
        <f ca="1"/>
        <v>22.829440920673605</v>
      </c>
      <c r="H6116" s="12">
        <f ca="1"/>
        <v>3.8332999868472842E-2</v>
      </c>
    </row>
    <row r="6117" spans="6:8" x14ac:dyDescent="0.3">
      <c r="F6117" s="2">
        <v>6112</v>
      </c>
      <c r="G6117" s="12">
        <f ca="1"/>
        <v>22.829782232061575</v>
      </c>
      <c r="H6117" s="12">
        <f ca="1"/>
        <v>3.8332629092322039E-2</v>
      </c>
    </row>
    <row r="6118" spans="6:8" x14ac:dyDescent="0.3">
      <c r="F6118" s="2">
        <v>6113</v>
      </c>
      <c r="G6118" s="12">
        <f ca="1"/>
        <v>22.832856703779562</v>
      </c>
      <c r="H6118" s="12">
        <f ca="1"/>
        <v>3.832928735981872E-2</v>
      </c>
    </row>
    <row r="6119" spans="6:8" x14ac:dyDescent="0.3">
      <c r="F6119" s="2">
        <v>6114</v>
      </c>
      <c r="G6119" s="12">
        <f ca="1"/>
        <v>22.834051334328109</v>
      </c>
      <c r="H6119" s="12">
        <f ca="1"/>
        <v>3.8327987984136461E-2</v>
      </c>
    </row>
    <row r="6120" spans="6:8" x14ac:dyDescent="0.3">
      <c r="F6120" s="2">
        <v>6115</v>
      </c>
      <c r="G6120" s="12">
        <f ca="1"/>
        <v>22.835667825788679</v>
      </c>
      <c r="H6120" s="12">
        <f ca="1"/>
        <v>3.8326228959633786E-2</v>
      </c>
    </row>
    <row r="6121" spans="6:8" x14ac:dyDescent="0.3">
      <c r="F6121" s="2">
        <v>6116</v>
      </c>
      <c r="G6121" s="12">
        <f ca="1"/>
        <v>22.836919072003198</v>
      </c>
      <c r="H6121" s="12">
        <f ca="1"/>
        <v>3.8324866754650279E-2</v>
      </c>
    </row>
    <row r="6122" spans="6:8" x14ac:dyDescent="0.3">
      <c r="F6122" s="2">
        <v>6117</v>
      </c>
      <c r="G6122" s="12">
        <f ca="1"/>
        <v>22.838994896634524</v>
      </c>
      <c r="H6122" s="12">
        <f ca="1"/>
        <v>3.8322605634497735E-2</v>
      </c>
    </row>
    <row r="6123" spans="6:8" x14ac:dyDescent="0.3">
      <c r="F6123" s="2">
        <v>6118</v>
      </c>
      <c r="G6123" s="12">
        <f ca="1"/>
        <v>22.839392193351873</v>
      </c>
      <c r="H6123" s="12">
        <f ca="1"/>
        <v>3.8322172700920948E-2</v>
      </c>
    </row>
    <row r="6124" spans="6:8" x14ac:dyDescent="0.3">
      <c r="F6124" s="2">
        <v>6119</v>
      </c>
      <c r="G6124" s="12">
        <f ca="1"/>
        <v>22.842145460253946</v>
      </c>
      <c r="H6124" s="12">
        <f ca="1"/>
        <v>3.8319170945806079E-2</v>
      </c>
    </row>
    <row r="6125" spans="6:8" x14ac:dyDescent="0.3">
      <c r="F6125" s="2">
        <v>6120</v>
      </c>
      <c r="G6125" s="12">
        <f ca="1"/>
        <v>22.84246891949811</v>
      </c>
      <c r="H6125" s="12">
        <f ca="1"/>
        <v>3.8318818118764197E-2</v>
      </c>
    </row>
    <row r="6126" spans="6:8" x14ac:dyDescent="0.3">
      <c r="F6126" s="2">
        <v>6121</v>
      </c>
      <c r="G6126" s="12">
        <f ca="1"/>
        <v>22.843362280382127</v>
      </c>
      <c r="H6126" s="12">
        <f ca="1"/>
        <v>3.8317843456035228E-2</v>
      </c>
    </row>
    <row r="6127" spans="6:8" x14ac:dyDescent="0.3">
      <c r="F6127" s="2">
        <v>6122</v>
      </c>
      <c r="G6127" s="12">
        <f ca="1"/>
        <v>22.847907207181969</v>
      </c>
      <c r="H6127" s="12">
        <f ca="1"/>
        <v>3.8312880567540508E-2</v>
      </c>
    </row>
    <row r="6128" spans="6:8" x14ac:dyDescent="0.3">
      <c r="F6128" s="2">
        <v>6123</v>
      </c>
      <c r="G6128" s="12">
        <f ca="1"/>
        <v>22.852686611921683</v>
      </c>
      <c r="H6128" s="12">
        <f ca="1"/>
        <v>3.8307653810176805E-2</v>
      </c>
    </row>
    <row r="6129" spans="6:8" x14ac:dyDescent="0.3">
      <c r="F6129" s="2">
        <v>6124</v>
      </c>
      <c r="G6129" s="12">
        <f ca="1"/>
        <v>22.854202038160459</v>
      </c>
      <c r="H6129" s="12">
        <f ca="1"/>
        <v>3.8305994864889031E-2</v>
      </c>
    </row>
    <row r="6130" spans="6:8" x14ac:dyDescent="0.3">
      <c r="F6130" s="2">
        <v>6125</v>
      </c>
      <c r="G6130" s="12">
        <f ca="1"/>
        <v>22.857338415869279</v>
      </c>
      <c r="H6130" s="12">
        <f ca="1"/>
        <v>3.830255889412644E-2</v>
      </c>
    </row>
    <row r="6131" spans="6:8" x14ac:dyDescent="0.3">
      <c r="F6131" s="2">
        <v>6126</v>
      </c>
      <c r="G6131" s="12">
        <f ca="1"/>
        <v>22.858623423382994</v>
      </c>
      <c r="H6131" s="12">
        <f ca="1"/>
        <v>3.8301150142957666E-2</v>
      </c>
    </row>
    <row r="6132" spans="6:8" x14ac:dyDescent="0.3">
      <c r="F6132" s="2">
        <v>6127</v>
      </c>
      <c r="G6132" s="12">
        <f ca="1"/>
        <v>22.864049945437145</v>
      </c>
      <c r="H6132" s="12">
        <f ca="1"/>
        <v>3.8295194667371441E-2</v>
      </c>
    </row>
    <row r="6133" spans="6:8" x14ac:dyDescent="0.3">
      <c r="F6133" s="2">
        <v>6128</v>
      </c>
      <c r="G6133" s="12">
        <f ca="1"/>
        <v>22.868316702591915</v>
      </c>
      <c r="H6133" s="12">
        <f ca="1"/>
        <v>3.829050475103872E-2</v>
      </c>
    </row>
    <row r="6134" spans="6:8" x14ac:dyDescent="0.3">
      <c r="F6134" s="2">
        <v>6129</v>
      </c>
      <c r="G6134" s="12">
        <f ca="1"/>
        <v>22.870471534412356</v>
      </c>
      <c r="H6134" s="12">
        <f ca="1"/>
        <v>3.8288133785736311E-2</v>
      </c>
    </row>
    <row r="6135" spans="6:8" x14ac:dyDescent="0.3">
      <c r="F6135" s="2">
        <v>6130</v>
      </c>
      <c r="G6135" s="12">
        <f ca="1"/>
        <v>22.870543997740008</v>
      </c>
      <c r="H6135" s="12">
        <f ca="1"/>
        <v>3.8288054025913697E-2</v>
      </c>
    </row>
    <row r="6136" spans="6:8" x14ac:dyDescent="0.3">
      <c r="F6136" s="2">
        <v>6131</v>
      </c>
      <c r="G6136" s="12">
        <f ca="1"/>
        <v>22.870653534686184</v>
      </c>
      <c r="H6136" s="12">
        <f ca="1"/>
        <v>3.8287933455952147E-2</v>
      </c>
    </row>
    <row r="6137" spans="6:8" x14ac:dyDescent="0.3">
      <c r="F6137" s="2">
        <v>6132</v>
      </c>
      <c r="G6137" s="12">
        <f ca="1"/>
        <v>22.876573833222981</v>
      </c>
      <c r="H6137" s="12">
        <f ca="1"/>
        <v>3.8281410583881931E-2</v>
      </c>
    </row>
    <row r="6138" spans="6:8" x14ac:dyDescent="0.3">
      <c r="F6138" s="2">
        <v>6133</v>
      </c>
      <c r="G6138" s="12">
        <f ca="1"/>
        <v>22.89447628721981</v>
      </c>
      <c r="H6138" s="12">
        <f ca="1"/>
        <v>3.8261611309523762E-2</v>
      </c>
    </row>
    <row r="6139" spans="6:8" x14ac:dyDescent="0.3">
      <c r="F6139" s="2">
        <v>6134</v>
      </c>
      <c r="G6139" s="12">
        <f ca="1"/>
        <v>22.894624410182864</v>
      </c>
      <c r="H6139" s="12">
        <f ca="1"/>
        <v>3.8261447024561239E-2</v>
      </c>
    </row>
    <row r="6140" spans="6:8" x14ac:dyDescent="0.3">
      <c r="F6140" s="2">
        <v>6135</v>
      </c>
      <c r="G6140" s="12">
        <f ca="1"/>
        <v>22.894658067646041</v>
      </c>
      <c r="H6140" s="12">
        <f ca="1"/>
        <v>3.8261409693593262E-2</v>
      </c>
    </row>
    <row r="6141" spans="6:8" x14ac:dyDescent="0.3">
      <c r="F6141" s="2">
        <v>6136</v>
      </c>
      <c r="G6141" s="12">
        <f ca="1"/>
        <v>22.900594838818144</v>
      </c>
      <c r="H6141" s="12">
        <f ca="1"/>
        <v>3.8254818761902024E-2</v>
      </c>
    </row>
    <row r="6142" spans="6:8" x14ac:dyDescent="0.3">
      <c r="F6142" s="2">
        <v>6137</v>
      </c>
      <c r="G6142" s="12">
        <f ca="1"/>
        <v>22.903340030301592</v>
      </c>
      <c r="H6142" s="12">
        <f ca="1"/>
        <v>3.8251766916617656E-2</v>
      </c>
    </row>
    <row r="6143" spans="6:8" x14ac:dyDescent="0.3">
      <c r="F6143" s="2">
        <v>6138</v>
      </c>
      <c r="G6143" s="12">
        <f ca="1"/>
        <v>22.909840550695392</v>
      </c>
      <c r="H6143" s="12">
        <f ca="1"/>
        <v>3.8244529747675546E-2</v>
      </c>
    </row>
    <row r="6144" spans="6:8" x14ac:dyDescent="0.3">
      <c r="F6144" s="2">
        <v>6139</v>
      </c>
      <c r="G6144" s="12">
        <f ca="1"/>
        <v>22.910767126605908</v>
      </c>
      <c r="H6144" s="12">
        <f ca="1"/>
        <v>3.8243496968612053E-2</v>
      </c>
    </row>
    <row r="6145" spans="6:8" x14ac:dyDescent="0.3">
      <c r="F6145" s="2">
        <v>6140</v>
      </c>
      <c r="G6145" s="12">
        <f ca="1"/>
        <v>22.911602549837575</v>
      </c>
      <c r="H6145" s="12">
        <f ca="1"/>
        <v>3.824256553296379E-2</v>
      </c>
    </row>
    <row r="6146" spans="6:8" x14ac:dyDescent="0.3">
      <c r="F6146" s="2">
        <v>6141</v>
      </c>
      <c r="G6146" s="12">
        <f ca="1"/>
        <v>22.91246456991599</v>
      </c>
      <c r="H6146" s="12">
        <f ca="1"/>
        <v>3.8241604188248984E-2</v>
      </c>
    </row>
    <row r="6147" spans="6:8" x14ac:dyDescent="0.3">
      <c r="F6147" s="2">
        <v>6142</v>
      </c>
      <c r="G6147" s="12">
        <f ca="1"/>
        <v>22.915690974939118</v>
      </c>
      <c r="H6147" s="12">
        <f ca="1"/>
        <v>3.823800372353818E-2</v>
      </c>
    </row>
    <row r="6148" spans="6:8" x14ac:dyDescent="0.3">
      <c r="F6148" s="2">
        <v>6143</v>
      </c>
      <c r="G6148" s="12">
        <f ca="1"/>
        <v>22.918506781926368</v>
      </c>
      <c r="H6148" s="12">
        <f ca="1"/>
        <v>3.8234858490240498E-2</v>
      </c>
    </row>
    <row r="6149" spans="6:8" x14ac:dyDescent="0.3">
      <c r="F6149" s="2">
        <v>6144</v>
      </c>
      <c r="G6149" s="12">
        <f ca="1"/>
        <v>22.919341401407465</v>
      </c>
      <c r="H6149" s="12">
        <f ca="1"/>
        <v>3.8233925695368959E-2</v>
      </c>
    </row>
    <row r="6150" spans="6:8" x14ac:dyDescent="0.3">
      <c r="F6150" s="2">
        <v>6145</v>
      </c>
      <c r="G6150" s="12">
        <f ca="1"/>
        <v>22.920055280426855</v>
      </c>
      <c r="H6150" s="12">
        <f ca="1"/>
        <v>3.8233127650616913E-2</v>
      </c>
    </row>
    <row r="6151" spans="6:8" x14ac:dyDescent="0.3">
      <c r="F6151" s="2">
        <v>6146</v>
      </c>
      <c r="G6151" s="12">
        <f ca="1"/>
        <v>22.920278891460107</v>
      </c>
      <c r="H6151" s="12">
        <f ca="1"/>
        <v>3.823287763945047E-2</v>
      </c>
    </row>
    <row r="6152" spans="6:8" x14ac:dyDescent="0.3">
      <c r="F6152" s="2">
        <v>6147</v>
      </c>
      <c r="G6152" s="12">
        <f ca="1"/>
        <v>22.920304548558828</v>
      </c>
      <c r="H6152" s="12">
        <f ca="1"/>
        <v>3.8232848952088151E-2</v>
      </c>
    </row>
    <row r="6153" spans="6:8" x14ac:dyDescent="0.3">
      <c r="F6153" s="2">
        <v>6148</v>
      </c>
      <c r="G6153" s="12">
        <f ca="1"/>
        <v>22.920476666752265</v>
      </c>
      <c r="H6153" s="12">
        <f ca="1"/>
        <v>3.8232656499721199E-2</v>
      </c>
    </row>
    <row r="6154" spans="6:8" x14ac:dyDescent="0.3">
      <c r="F6154" s="2">
        <v>6149</v>
      </c>
      <c r="G6154" s="12">
        <f ca="1"/>
        <v>22.933533374689198</v>
      </c>
      <c r="H6154" s="12">
        <f ca="1"/>
        <v>3.821802713512526E-2</v>
      </c>
    </row>
    <row r="6155" spans="6:8" x14ac:dyDescent="0.3">
      <c r="F6155" s="2">
        <v>6150</v>
      </c>
      <c r="G6155" s="12">
        <f ca="1"/>
        <v>22.935487360486064</v>
      </c>
      <c r="H6155" s="12">
        <f ca="1"/>
        <v>3.8215832681738428E-2</v>
      </c>
    </row>
    <row r="6156" spans="6:8" x14ac:dyDescent="0.3">
      <c r="F6156" s="2">
        <v>6151</v>
      </c>
      <c r="G6156" s="12">
        <f ca="1"/>
        <v>22.939177789866797</v>
      </c>
      <c r="H6156" s="12">
        <f ca="1"/>
        <v>3.82116844595548E-2</v>
      </c>
    </row>
    <row r="6157" spans="6:8" x14ac:dyDescent="0.3">
      <c r="F6157" s="2">
        <v>6152</v>
      </c>
      <c r="G6157" s="12">
        <f ca="1"/>
        <v>22.939465854092944</v>
      </c>
      <c r="H6157" s="12">
        <f ca="1"/>
        <v>3.8211360461694717E-2</v>
      </c>
    </row>
    <row r="6158" spans="6:8" x14ac:dyDescent="0.3">
      <c r="F6158" s="2">
        <v>6153</v>
      </c>
      <c r="G6158" s="12">
        <f ca="1"/>
        <v>22.942805431848509</v>
      </c>
      <c r="H6158" s="12">
        <f ca="1"/>
        <v>3.8207602189161985E-2</v>
      </c>
    </row>
    <row r="6159" spans="6:8" x14ac:dyDescent="0.3">
      <c r="F6159" s="2">
        <v>6154</v>
      </c>
      <c r="G6159" s="12">
        <f ca="1"/>
        <v>22.947396444948687</v>
      </c>
      <c r="H6159" s="12">
        <f ca="1"/>
        <v>3.8202429244587117E-2</v>
      </c>
    </row>
    <row r="6160" spans="6:8" x14ac:dyDescent="0.3">
      <c r="F6160" s="2">
        <v>6155</v>
      </c>
      <c r="G6160" s="12">
        <f ca="1"/>
        <v>22.95502472223734</v>
      </c>
      <c r="H6160" s="12">
        <f ca="1"/>
        <v>3.8193817826310261E-2</v>
      </c>
    </row>
    <row r="6161" spans="6:8" x14ac:dyDescent="0.3">
      <c r="F6161" s="2">
        <v>6156</v>
      </c>
      <c r="G6161" s="12">
        <f ca="1"/>
        <v>22.956120786117626</v>
      </c>
      <c r="H6161" s="12">
        <f ca="1"/>
        <v>3.8192578836921252E-2</v>
      </c>
    </row>
    <row r="6162" spans="6:8" x14ac:dyDescent="0.3">
      <c r="F6162" s="2">
        <v>6157</v>
      </c>
      <c r="G6162" s="12">
        <f ca="1"/>
        <v>22.959446612470746</v>
      </c>
      <c r="H6162" s="12">
        <f ca="1"/>
        <v>3.8188816769029195E-2</v>
      </c>
    </row>
    <row r="6163" spans="6:8" x14ac:dyDescent="0.3">
      <c r="F6163" s="2">
        <v>6158</v>
      </c>
      <c r="G6163" s="12">
        <f ca="1"/>
        <v>22.960123100401795</v>
      </c>
      <c r="H6163" s="12">
        <f ca="1"/>
        <v>3.8188051076852005E-2</v>
      </c>
    </row>
    <row r="6164" spans="6:8" x14ac:dyDescent="0.3">
      <c r="F6164" s="2">
        <v>6159</v>
      </c>
      <c r="G6164" s="12">
        <f ca="1"/>
        <v>22.963146276273843</v>
      </c>
      <c r="H6164" s="12">
        <f ca="1"/>
        <v>3.8184627309307793E-2</v>
      </c>
    </row>
    <row r="6165" spans="6:8" x14ac:dyDescent="0.3">
      <c r="F6165" s="2">
        <v>6160</v>
      </c>
      <c r="G6165" s="12">
        <f ca="1"/>
        <v>22.969561312049034</v>
      </c>
      <c r="H6165" s="12">
        <f ca="1"/>
        <v>3.8177351715151263E-2</v>
      </c>
    </row>
    <row r="6166" spans="6:8" x14ac:dyDescent="0.3">
      <c r="F6166" s="2">
        <v>6161</v>
      </c>
      <c r="G6166" s="12">
        <f ca="1"/>
        <v>22.97200734489104</v>
      </c>
      <c r="H6166" s="12">
        <f ca="1"/>
        <v>3.8174573788904195E-2</v>
      </c>
    </row>
    <row r="6167" spans="6:8" x14ac:dyDescent="0.3">
      <c r="F6167" s="2">
        <v>6162</v>
      </c>
      <c r="G6167" s="12">
        <f ca="1"/>
        <v>22.972990672612809</v>
      </c>
      <c r="H6167" s="12">
        <f ca="1"/>
        <v>3.8173456451354226E-2</v>
      </c>
    </row>
    <row r="6168" spans="6:8" x14ac:dyDescent="0.3">
      <c r="F6168" s="2">
        <v>6163</v>
      </c>
      <c r="G6168" s="12">
        <f ca="1"/>
        <v>22.97604566471254</v>
      </c>
      <c r="H6168" s="12">
        <f ca="1"/>
        <v>3.8169982976896985E-2</v>
      </c>
    </row>
    <row r="6169" spans="6:8" x14ac:dyDescent="0.3">
      <c r="F6169" s="2">
        <v>6164</v>
      </c>
      <c r="G6169" s="12">
        <f ca="1"/>
        <v>22.980192311758877</v>
      </c>
      <c r="H6169" s="12">
        <f ca="1"/>
        <v>3.8165263125545315E-2</v>
      </c>
    </row>
    <row r="6170" spans="6:8" x14ac:dyDescent="0.3">
      <c r="F6170" s="2">
        <v>6165</v>
      </c>
      <c r="G6170" s="12">
        <f ca="1"/>
        <v>22.991757271235326</v>
      </c>
      <c r="H6170" s="12">
        <f ca="1"/>
        <v>3.815206798262976E-2</v>
      </c>
    </row>
    <row r="6171" spans="6:8" x14ac:dyDescent="0.3">
      <c r="F6171" s="2">
        <v>6166</v>
      </c>
      <c r="G6171" s="12">
        <f ca="1"/>
        <v>22.99180971899365</v>
      </c>
      <c r="H6171" s="12">
        <f ca="1"/>
        <v>3.8152008036245542E-2</v>
      </c>
    </row>
    <row r="6172" spans="6:8" x14ac:dyDescent="0.3">
      <c r="F6172" s="2">
        <v>6167</v>
      </c>
      <c r="G6172" s="12">
        <f ca="1"/>
        <v>22.99188763013899</v>
      </c>
      <c r="H6172" s="12">
        <f ca="1"/>
        <v>3.8151918984130964E-2</v>
      </c>
    </row>
    <row r="6173" spans="6:8" x14ac:dyDescent="0.3">
      <c r="F6173" s="2">
        <v>6168</v>
      </c>
      <c r="G6173" s="12">
        <f ca="1"/>
        <v>22.994910020250771</v>
      </c>
      <c r="H6173" s="12">
        <f ca="1"/>
        <v>3.8148462780833753E-2</v>
      </c>
    </row>
    <row r="6174" spans="6:8" x14ac:dyDescent="0.3">
      <c r="F6174" s="2">
        <v>6169</v>
      </c>
      <c r="G6174" s="12">
        <f ca="1"/>
        <v>22.999453653423465</v>
      </c>
      <c r="H6174" s="12">
        <f ca="1"/>
        <v>3.8143261029113681E-2</v>
      </c>
    </row>
    <row r="6175" spans="6:8" x14ac:dyDescent="0.3">
      <c r="F6175" s="2">
        <v>6170</v>
      </c>
      <c r="G6175" s="12">
        <f ca="1"/>
        <v>23.000154953843335</v>
      </c>
      <c r="H6175" s="12">
        <f ca="1"/>
        <v>3.8142457512284116E-2</v>
      </c>
    </row>
    <row r="6176" spans="6:8" x14ac:dyDescent="0.3">
      <c r="F6176" s="2">
        <v>6171</v>
      </c>
      <c r="G6176" s="12">
        <f ca="1"/>
        <v>23.000716726760039</v>
      </c>
      <c r="H6176" s="12">
        <f ca="1"/>
        <v>3.8141813736573327E-2</v>
      </c>
    </row>
    <row r="6177" spans="6:8" x14ac:dyDescent="0.3">
      <c r="F6177" s="2">
        <v>6172</v>
      </c>
      <c r="G6177" s="12">
        <f ca="1"/>
        <v>23.007871907270086</v>
      </c>
      <c r="H6177" s="12">
        <f ca="1"/>
        <v>3.8133604543677778E-2</v>
      </c>
    </row>
    <row r="6178" spans="6:8" x14ac:dyDescent="0.3">
      <c r="F6178" s="2">
        <v>6173</v>
      </c>
      <c r="G6178" s="12">
        <f ca="1"/>
        <v>23.010387965621135</v>
      </c>
      <c r="H6178" s="12">
        <f ca="1"/>
        <v>3.8130713638973572E-2</v>
      </c>
    </row>
    <row r="6179" spans="6:8" x14ac:dyDescent="0.3">
      <c r="F6179" s="2">
        <v>6174</v>
      </c>
      <c r="G6179" s="12">
        <f ca="1"/>
        <v>23.010951029316967</v>
      </c>
      <c r="H6179" s="12">
        <f ca="1"/>
        <v>3.8130066389162436E-2</v>
      </c>
    </row>
    <row r="6180" spans="6:8" x14ac:dyDescent="0.3">
      <c r="F6180" s="2">
        <v>6175</v>
      </c>
      <c r="G6180" s="12">
        <f ca="1"/>
        <v>23.012783932890486</v>
      </c>
      <c r="H6180" s="12">
        <f ca="1"/>
        <v>3.8127958680390407E-2</v>
      </c>
    </row>
    <row r="6181" spans="6:8" x14ac:dyDescent="0.3">
      <c r="F6181" s="2">
        <v>6176</v>
      </c>
      <c r="G6181" s="12">
        <f ca="1"/>
        <v>23.016850230761239</v>
      </c>
      <c r="H6181" s="12">
        <f ca="1"/>
        <v>3.8123278577790923E-2</v>
      </c>
    </row>
    <row r="6182" spans="6:8" x14ac:dyDescent="0.3">
      <c r="F6182" s="2">
        <v>6177</v>
      </c>
      <c r="G6182" s="12">
        <f ca="1"/>
        <v>23.021859008841268</v>
      </c>
      <c r="H6182" s="12">
        <f ca="1"/>
        <v>3.8117505868633807E-2</v>
      </c>
    </row>
    <row r="6183" spans="6:8" x14ac:dyDescent="0.3">
      <c r="F6183" s="2">
        <v>6178</v>
      </c>
      <c r="G6183" s="12">
        <f ca="1"/>
        <v>23.025898449787217</v>
      </c>
      <c r="H6183" s="12">
        <f ca="1"/>
        <v>3.8112844021239101E-2</v>
      </c>
    </row>
    <row r="6184" spans="6:8" x14ac:dyDescent="0.3">
      <c r="F6184" s="2">
        <v>6179</v>
      </c>
      <c r="G6184" s="12">
        <f ca="1"/>
        <v>23.026049775629211</v>
      </c>
      <c r="H6184" s="12">
        <f ca="1"/>
        <v>3.8112669269183372E-2</v>
      </c>
    </row>
    <row r="6185" spans="6:8" x14ac:dyDescent="0.3">
      <c r="F6185" s="2">
        <v>6180</v>
      </c>
      <c r="G6185" s="12">
        <f ca="1"/>
        <v>23.026312284283826</v>
      </c>
      <c r="H6185" s="12">
        <f ca="1"/>
        <v>3.8112366103732399E-2</v>
      </c>
    </row>
    <row r="6186" spans="6:8" x14ac:dyDescent="0.3">
      <c r="F6186" s="2">
        <v>6181</v>
      </c>
      <c r="G6186" s="12">
        <f ca="1"/>
        <v>23.031419221015032</v>
      </c>
      <c r="H6186" s="12">
        <f ca="1"/>
        <v>3.8106463478688936E-2</v>
      </c>
    </row>
    <row r="6187" spans="6:8" x14ac:dyDescent="0.3">
      <c r="F6187" s="2">
        <v>6182</v>
      </c>
      <c r="G6187" s="12">
        <f ca="1"/>
        <v>23.035037146802555</v>
      </c>
      <c r="H6187" s="12">
        <f ca="1"/>
        <v>3.8102276409688829E-2</v>
      </c>
    </row>
    <row r="6188" spans="6:8" x14ac:dyDescent="0.3">
      <c r="F6188" s="2">
        <v>6183</v>
      </c>
      <c r="G6188" s="12">
        <f ca="1"/>
        <v>23.046282254691896</v>
      </c>
      <c r="H6188" s="12">
        <f ca="1"/>
        <v>3.8089233468383145E-2</v>
      </c>
    </row>
    <row r="6189" spans="6:8" x14ac:dyDescent="0.3">
      <c r="F6189" s="2">
        <v>6184</v>
      </c>
      <c r="G6189" s="12">
        <f ca="1"/>
        <v>23.050697493077529</v>
      </c>
      <c r="H6189" s="12">
        <f ca="1"/>
        <v>3.8084100410400591E-2</v>
      </c>
    </row>
    <row r="6190" spans="6:8" x14ac:dyDescent="0.3">
      <c r="F6190" s="2">
        <v>6185</v>
      </c>
      <c r="G6190" s="12">
        <f ca="1"/>
        <v>23.051356661339867</v>
      </c>
      <c r="H6190" s="12">
        <f ca="1"/>
        <v>3.8083333499469567E-2</v>
      </c>
    </row>
    <row r="6191" spans="6:8" x14ac:dyDescent="0.3">
      <c r="F6191" s="2">
        <v>6186</v>
      </c>
      <c r="G6191" s="12">
        <f ca="1"/>
        <v>23.051700096248904</v>
      </c>
      <c r="H6191" s="12">
        <f ca="1"/>
        <v>3.8082933869940432E-2</v>
      </c>
    </row>
    <row r="6192" spans="6:8" x14ac:dyDescent="0.3">
      <c r="F6192" s="2">
        <v>6187</v>
      </c>
      <c r="G6192" s="12">
        <f ca="1"/>
        <v>23.058797243125628</v>
      </c>
      <c r="H6192" s="12">
        <f ca="1"/>
        <v>3.8074666352252581E-2</v>
      </c>
    </row>
    <row r="6193" spans="6:8" x14ac:dyDescent="0.3">
      <c r="F6193" s="2">
        <v>6188</v>
      </c>
      <c r="G6193" s="12">
        <f ca="1"/>
        <v>23.060612195433485</v>
      </c>
      <c r="H6193" s="12">
        <f ca="1"/>
        <v>3.8072549315130814E-2</v>
      </c>
    </row>
    <row r="6194" spans="6:8" x14ac:dyDescent="0.3">
      <c r="F6194" s="2">
        <v>6189</v>
      </c>
      <c r="G6194" s="12">
        <f ca="1"/>
        <v>23.060809536586028</v>
      </c>
      <c r="H6194" s="12">
        <f ca="1"/>
        <v>3.8072319059685902E-2</v>
      </c>
    </row>
    <row r="6195" spans="6:8" x14ac:dyDescent="0.3">
      <c r="F6195" s="2">
        <v>6190</v>
      </c>
      <c r="G6195" s="12">
        <f ca="1"/>
        <v>23.060987734072935</v>
      </c>
      <c r="H6195" s="12">
        <f ca="1"/>
        <v>3.8072111129333168E-2</v>
      </c>
    </row>
    <row r="6196" spans="6:8" x14ac:dyDescent="0.3">
      <c r="F6196" s="2">
        <v>6191</v>
      </c>
      <c r="G6196" s="12">
        <f ca="1"/>
        <v>23.071797951558334</v>
      </c>
      <c r="H6196" s="12">
        <f ca="1"/>
        <v>3.8059476744264346E-2</v>
      </c>
    </row>
    <row r="6197" spans="6:8" x14ac:dyDescent="0.3">
      <c r="F6197" s="2">
        <v>6192</v>
      </c>
      <c r="G6197" s="12">
        <f ca="1"/>
        <v>23.0722425149118</v>
      </c>
      <c r="H6197" s="12">
        <f ca="1"/>
        <v>3.8058956302305325E-2</v>
      </c>
    </row>
    <row r="6198" spans="6:8" x14ac:dyDescent="0.3">
      <c r="F6198" s="2">
        <v>6193</v>
      </c>
      <c r="G6198" s="12">
        <f ca="1"/>
        <v>23.07446995136187</v>
      </c>
      <c r="H6198" s="12">
        <f ca="1"/>
        <v>3.8056347660767278E-2</v>
      </c>
    </row>
    <row r="6199" spans="6:8" x14ac:dyDescent="0.3">
      <c r="F6199" s="2">
        <v>6194</v>
      </c>
      <c r="G6199" s="12">
        <f ca="1"/>
        <v>23.077980594557843</v>
      </c>
      <c r="H6199" s="12">
        <f ca="1"/>
        <v>3.8052232739852164E-2</v>
      </c>
    </row>
    <row r="6200" spans="6:8" x14ac:dyDescent="0.3">
      <c r="F6200" s="2">
        <v>6195</v>
      </c>
      <c r="G6200" s="12">
        <f ca="1"/>
        <v>23.078956995106559</v>
      </c>
      <c r="H6200" s="12">
        <f ca="1"/>
        <v>3.8051087520914906E-2</v>
      </c>
    </row>
    <row r="6201" spans="6:8" x14ac:dyDescent="0.3">
      <c r="F6201" s="2">
        <v>6196</v>
      </c>
      <c r="G6201" s="12">
        <f ca="1"/>
        <v>23.080653930440857</v>
      </c>
      <c r="H6201" s="12">
        <f ca="1"/>
        <v>3.8049096407971536E-2</v>
      </c>
    </row>
    <row r="6202" spans="6:8" x14ac:dyDescent="0.3">
      <c r="F6202" s="2">
        <v>6197</v>
      </c>
      <c r="G6202" s="12">
        <f ca="1"/>
        <v>23.080832176463669</v>
      </c>
      <c r="H6202" s="12">
        <f ca="1"/>
        <v>3.8048887204102336E-2</v>
      </c>
    </row>
    <row r="6203" spans="6:8" x14ac:dyDescent="0.3">
      <c r="F6203" s="2">
        <v>6198</v>
      </c>
      <c r="G6203" s="12">
        <f ca="1"/>
        <v>23.083564393397463</v>
      </c>
      <c r="H6203" s="12">
        <f ca="1"/>
        <v>3.8045679088159375E-2</v>
      </c>
    </row>
    <row r="6204" spans="6:8" x14ac:dyDescent="0.3">
      <c r="F6204" s="2">
        <v>6199</v>
      </c>
      <c r="G6204" s="12">
        <f ca="1"/>
        <v>23.084018661583382</v>
      </c>
      <c r="H6204" s="12">
        <f ca="1"/>
        <v>3.804514544659876E-2</v>
      </c>
    </row>
    <row r="6205" spans="6:8" x14ac:dyDescent="0.3">
      <c r="F6205" s="2">
        <v>6200</v>
      </c>
      <c r="G6205" s="12">
        <f ca="1"/>
        <v>23.090665097902885</v>
      </c>
      <c r="H6205" s="12">
        <f ca="1"/>
        <v>3.8037329585841169E-2</v>
      </c>
    </row>
    <row r="6206" spans="6:8" x14ac:dyDescent="0.3">
      <c r="F6206" s="2">
        <v>6201</v>
      </c>
      <c r="G6206" s="12">
        <f ca="1"/>
        <v>23.090751005360968</v>
      </c>
      <c r="H6206" s="12">
        <f ca="1"/>
        <v>3.8037228463860588E-2</v>
      </c>
    </row>
    <row r="6207" spans="6:8" x14ac:dyDescent="0.3">
      <c r="F6207" s="2">
        <v>6202</v>
      </c>
      <c r="G6207" s="12">
        <f ca="1"/>
        <v>23.090950032906481</v>
      </c>
      <c r="H6207" s="12">
        <f ca="1"/>
        <v>3.8036994178079001E-2</v>
      </c>
    </row>
    <row r="6208" spans="6:8" x14ac:dyDescent="0.3">
      <c r="F6208" s="2">
        <v>6203</v>
      </c>
      <c r="G6208" s="12">
        <f ca="1"/>
        <v>23.09465972771698</v>
      </c>
      <c r="H6208" s="12">
        <f ca="1"/>
        <v>3.8032624812402355E-2</v>
      </c>
    </row>
    <row r="6209" spans="6:8" x14ac:dyDescent="0.3">
      <c r="F6209" s="2">
        <v>6204</v>
      </c>
      <c r="G6209" s="12">
        <f ca="1"/>
        <v>23.094694867796349</v>
      </c>
      <c r="H6209" s="12">
        <f ca="1"/>
        <v>3.8032583401006043E-2</v>
      </c>
    </row>
    <row r="6210" spans="6:8" x14ac:dyDescent="0.3">
      <c r="F6210" s="2">
        <v>6205</v>
      </c>
      <c r="G6210" s="12">
        <f ca="1"/>
        <v>23.095034736393366</v>
      </c>
      <c r="H6210" s="12">
        <f ca="1"/>
        <v>3.8032182855475244E-2</v>
      </c>
    </row>
    <row r="6211" spans="6:8" x14ac:dyDescent="0.3">
      <c r="F6211" s="2">
        <v>6206</v>
      </c>
      <c r="G6211" s="12">
        <f ca="1"/>
        <v>23.09726901736731</v>
      </c>
      <c r="H6211" s="12">
        <f ca="1"/>
        <v>3.8029548700156512E-2</v>
      </c>
    </row>
    <row r="6212" spans="6:8" x14ac:dyDescent="0.3">
      <c r="F6212" s="2">
        <v>6207</v>
      </c>
      <c r="G6212" s="12">
        <f ca="1"/>
        <v>23.100232530148649</v>
      </c>
      <c r="H6212" s="12">
        <f ca="1"/>
        <v>3.8026052158074419E-2</v>
      </c>
    </row>
    <row r="6213" spans="6:8" x14ac:dyDescent="0.3">
      <c r="F6213" s="2">
        <v>6208</v>
      </c>
      <c r="G6213" s="12">
        <f ca="1"/>
        <v>23.105461969973469</v>
      </c>
      <c r="H6213" s="12">
        <f ca="1"/>
        <v>3.8019874782286252E-2</v>
      </c>
    </row>
    <row r="6214" spans="6:8" x14ac:dyDescent="0.3">
      <c r="F6214" s="2">
        <v>6209</v>
      </c>
      <c r="G6214" s="12">
        <f ca="1"/>
        <v>23.108747211075052</v>
      </c>
      <c r="H6214" s="12">
        <f ca="1"/>
        <v>3.8015989232844612E-2</v>
      </c>
    </row>
    <row r="6215" spans="6:8" x14ac:dyDescent="0.3">
      <c r="F6215" s="2">
        <v>6210</v>
      </c>
      <c r="G6215" s="12">
        <f ca="1"/>
        <v>23.110358832467934</v>
      </c>
      <c r="H6215" s="12">
        <f ca="1"/>
        <v>3.801408176921342E-2</v>
      </c>
    </row>
    <row r="6216" spans="6:8" x14ac:dyDescent="0.3">
      <c r="F6216" s="2">
        <v>6211</v>
      </c>
      <c r="G6216" s="12">
        <f ca="1"/>
        <v>23.112021399088505</v>
      </c>
      <c r="H6216" s="12">
        <f ca="1"/>
        <v>3.8012113075725343E-2</v>
      </c>
    </row>
    <row r="6217" spans="6:8" x14ac:dyDescent="0.3">
      <c r="F6217" s="2">
        <v>6212</v>
      </c>
      <c r="G6217" s="12">
        <f ca="1"/>
        <v>23.11406257562366</v>
      </c>
      <c r="H6217" s="12">
        <f ca="1"/>
        <v>3.8009694764107163E-2</v>
      </c>
    </row>
    <row r="6218" spans="6:8" x14ac:dyDescent="0.3">
      <c r="F6218" s="2">
        <v>6213</v>
      </c>
      <c r="G6218" s="12">
        <f ca="1"/>
        <v>23.119012481196524</v>
      </c>
      <c r="H6218" s="12">
        <f ca="1"/>
        <v>3.800382436967318E-2</v>
      </c>
    </row>
    <row r="6219" spans="6:8" x14ac:dyDescent="0.3">
      <c r="F6219" s="2">
        <v>6214</v>
      </c>
      <c r="G6219" s="12">
        <f ca="1"/>
        <v>23.125084773013402</v>
      </c>
      <c r="H6219" s="12">
        <f ca="1"/>
        <v>3.799661141139072E-2</v>
      </c>
    </row>
    <row r="6220" spans="6:8" x14ac:dyDescent="0.3">
      <c r="F6220" s="2">
        <v>6215</v>
      </c>
      <c r="G6220" s="12">
        <f ca="1"/>
        <v>23.125413415015164</v>
      </c>
      <c r="H6220" s="12">
        <f ca="1"/>
        <v>3.7996220674743293E-2</v>
      </c>
    </row>
    <row r="6221" spans="6:8" x14ac:dyDescent="0.3">
      <c r="F6221" s="2">
        <v>6216</v>
      </c>
      <c r="G6221" s="12">
        <f ca="1"/>
        <v>23.125481640869697</v>
      </c>
      <c r="H6221" s="12">
        <f ca="1"/>
        <v>3.799613955345036E-2</v>
      </c>
    </row>
    <row r="6222" spans="6:8" x14ac:dyDescent="0.3">
      <c r="F6222" s="2">
        <v>6217</v>
      </c>
      <c r="G6222" s="12">
        <f ca="1"/>
        <v>23.12560934275664</v>
      </c>
      <c r="H6222" s="12">
        <f ca="1"/>
        <v>3.7995987710218823E-2</v>
      </c>
    </row>
    <row r="6223" spans="6:8" x14ac:dyDescent="0.3">
      <c r="F6223" s="2">
        <v>6218</v>
      </c>
      <c r="G6223" s="12">
        <f ca="1"/>
        <v>23.130932866301436</v>
      </c>
      <c r="H6223" s="12">
        <f ca="1"/>
        <v>3.7989652839709842E-2</v>
      </c>
    </row>
    <row r="6224" spans="6:8" x14ac:dyDescent="0.3">
      <c r="F6224" s="2">
        <v>6219</v>
      </c>
      <c r="G6224" s="12">
        <f ca="1"/>
        <v>23.136192304309322</v>
      </c>
      <c r="H6224" s="12">
        <f ca="1"/>
        <v>3.7983384712055111E-2</v>
      </c>
    </row>
    <row r="6225" spans="6:8" x14ac:dyDescent="0.3">
      <c r="F6225" s="2">
        <v>6220</v>
      </c>
      <c r="G6225" s="12">
        <f ca="1"/>
        <v>23.139039532462895</v>
      </c>
      <c r="H6225" s="12">
        <f ca="1"/>
        <v>3.7979987478768018E-2</v>
      </c>
    </row>
    <row r="6226" spans="6:8" x14ac:dyDescent="0.3">
      <c r="F6226" s="2">
        <v>6221</v>
      </c>
      <c r="G6226" s="12">
        <f ca="1"/>
        <v>23.140105935361113</v>
      </c>
      <c r="H6226" s="12">
        <f ca="1"/>
        <v>3.7978714363453042E-2</v>
      </c>
    </row>
    <row r="6227" spans="6:8" x14ac:dyDescent="0.3">
      <c r="F6227" s="2">
        <v>6222</v>
      </c>
      <c r="G6227" s="12">
        <f ca="1"/>
        <v>23.141911188241338</v>
      </c>
      <c r="H6227" s="12">
        <f ca="1"/>
        <v>3.7976558293275293E-2</v>
      </c>
    </row>
    <row r="6228" spans="6:8" x14ac:dyDescent="0.3">
      <c r="F6228" s="2">
        <v>6223</v>
      </c>
      <c r="G6228" s="12">
        <f ca="1"/>
        <v>23.142835448177287</v>
      </c>
      <c r="H6228" s="12">
        <f ca="1"/>
        <v>3.7975453989712943E-2</v>
      </c>
    </row>
    <row r="6229" spans="6:8" x14ac:dyDescent="0.3">
      <c r="F6229" s="2">
        <v>6224</v>
      </c>
      <c r="G6229" s="12">
        <f ca="1"/>
        <v>23.143252865656496</v>
      </c>
      <c r="H6229" s="12">
        <f ca="1"/>
        <v>3.797495516465741E-2</v>
      </c>
    </row>
    <row r="6230" spans="6:8" x14ac:dyDescent="0.3">
      <c r="F6230" s="2">
        <v>6225</v>
      </c>
      <c r="G6230" s="12">
        <f ca="1"/>
        <v>23.148616435421641</v>
      </c>
      <c r="H6230" s="12">
        <f ca="1"/>
        <v>3.7968540260847408E-2</v>
      </c>
    </row>
    <row r="6231" spans="6:8" x14ac:dyDescent="0.3">
      <c r="F6231" s="2">
        <v>6226</v>
      </c>
      <c r="G6231" s="12">
        <f ca="1"/>
        <v>23.153907258055057</v>
      </c>
      <c r="H6231" s="12">
        <f ca="1"/>
        <v>3.7962202741857777E-2</v>
      </c>
    </row>
    <row r="6232" spans="6:8" x14ac:dyDescent="0.3">
      <c r="F6232" s="2">
        <v>6227</v>
      </c>
      <c r="G6232" s="12">
        <f ca="1"/>
        <v>23.163613578181653</v>
      </c>
      <c r="H6232" s="12">
        <f ca="1"/>
        <v>3.7950551367227921E-2</v>
      </c>
    </row>
    <row r="6233" spans="6:8" x14ac:dyDescent="0.3">
      <c r="F6233" s="2">
        <v>6228</v>
      </c>
      <c r="G6233" s="12">
        <f ca="1"/>
        <v>23.165505963510963</v>
      </c>
      <c r="H6233" s="12">
        <f ca="1"/>
        <v>3.7948276024060514E-2</v>
      </c>
    </row>
    <row r="6234" spans="6:8" x14ac:dyDescent="0.3">
      <c r="F6234" s="2">
        <v>6229</v>
      </c>
      <c r="G6234" s="12">
        <f ca="1"/>
        <v>23.165998447126626</v>
      </c>
      <c r="H6234" s="12">
        <f ca="1"/>
        <v>3.7947683677482545E-2</v>
      </c>
    </row>
    <row r="6235" spans="6:8" x14ac:dyDescent="0.3">
      <c r="F6235" s="2">
        <v>6230</v>
      </c>
      <c r="G6235" s="12">
        <f ca="1"/>
        <v>23.166415081002299</v>
      </c>
      <c r="H6235" s="12">
        <f ca="1"/>
        <v>3.7947182496475884E-2</v>
      </c>
    </row>
    <row r="6236" spans="6:8" x14ac:dyDescent="0.3">
      <c r="F6236" s="2">
        <v>6231</v>
      </c>
      <c r="G6236" s="12">
        <f ca="1"/>
        <v>23.16660209063215</v>
      </c>
      <c r="H6236" s="12">
        <f ca="1"/>
        <v>3.7946957517919135E-2</v>
      </c>
    </row>
    <row r="6237" spans="6:8" x14ac:dyDescent="0.3">
      <c r="F6237" s="2">
        <v>6232</v>
      </c>
      <c r="G6237" s="12">
        <f ca="1"/>
        <v>23.176871132999953</v>
      </c>
      <c r="H6237" s="12">
        <f ca="1"/>
        <v>3.7934585244261396E-2</v>
      </c>
    </row>
    <row r="6238" spans="6:8" x14ac:dyDescent="0.3">
      <c r="F6238" s="2">
        <v>6233</v>
      </c>
      <c r="G6238" s="12">
        <f ca="1"/>
        <v>23.177199460392764</v>
      </c>
      <c r="H6238" s="12">
        <f ca="1"/>
        <v>3.7934189078825051E-2</v>
      </c>
    </row>
    <row r="6239" spans="6:8" x14ac:dyDescent="0.3">
      <c r="F6239" s="2">
        <v>6234</v>
      </c>
      <c r="G6239" s="12">
        <f ca="1"/>
        <v>23.178369748452997</v>
      </c>
      <c r="H6239" s="12">
        <f ca="1"/>
        <v>3.7932776690797428E-2</v>
      </c>
    </row>
    <row r="6240" spans="6:8" x14ac:dyDescent="0.3">
      <c r="F6240" s="2">
        <v>6235</v>
      </c>
      <c r="G6240" s="12">
        <f ca="1"/>
        <v>23.179738541897706</v>
      </c>
      <c r="H6240" s="12">
        <f ca="1"/>
        <v>3.7931124140727378E-2</v>
      </c>
    </row>
    <row r="6241" spans="6:8" x14ac:dyDescent="0.3">
      <c r="F6241" s="2">
        <v>6236</v>
      </c>
      <c r="G6241" s="12">
        <f ca="1"/>
        <v>23.18019135582141</v>
      </c>
      <c r="H6241" s="12">
        <f ca="1"/>
        <v>3.793057731622506E-2</v>
      </c>
    </row>
    <row r="6242" spans="6:8" x14ac:dyDescent="0.3">
      <c r="F6242" s="2">
        <v>6237</v>
      </c>
      <c r="G6242" s="12">
        <f ca="1"/>
        <v>23.187978443913774</v>
      </c>
      <c r="H6242" s="12">
        <f ca="1"/>
        <v>3.7921162604066583E-2</v>
      </c>
    </row>
    <row r="6243" spans="6:8" x14ac:dyDescent="0.3">
      <c r="F6243" s="2">
        <v>6238</v>
      </c>
      <c r="G6243" s="12">
        <f ca="1"/>
        <v>23.189059780990455</v>
      </c>
      <c r="H6243" s="12">
        <f ca="1"/>
        <v>3.7919853619818006E-2</v>
      </c>
    </row>
    <row r="6244" spans="6:8" x14ac:dyDescent="0.3">
      <c r="F6244" s="2">
        <v>6239</v>
      </c>
      <c r="G6244" s="12">
        <f ca="1"/>
        <v>23.199875324800495</v>
      </c>
      <c r="H6244" s="12">
        <f ca="1"/>
        <v>3.7906739281599752E-2</v>
      </c>
    </row>
    <row r="6245" spans="6:8" x14ac:dyDescent="0.3">
      <c r="F6245" s="2">
        <v>6240</v>
      </c>
      <c r="G6245" s="12">
        <f ca="1"/>
        <v>23.203544241816317</v>
      </c>
      <c r="H6245" s="12">
        <f ca="1"/>
        <v>3.7902281527332195E-2</v>
      </c>
    </row>
    <row r="6246" spans="6:8" x14ac:dyDescent="0.3">
      <c r="F6246" s="2">
        <v>6241</v>
      </c>
      <c r="G6246" s="12">
        <f ca="1"/>
        <v>23.203932186197544</v>
      </c>
      <c r="H6246" s="12">
        <f ca="1"/>
        <v>3.7901809905619484E-2</v>
      </c>
    </row>
    <row r="6247" spans="6:8" x14ac:dyDescent="0.3">
      <c r="F6247" s="2">
        <v>6242</v>
      </c>
      <c r="G6247" s="12">
        <f ca="1"/>
        <v>23.204046521794851</v>
      </c>
      <c r="H6247" s="12">
        <f ca="1"/>
        <v>3.7901670898755971E-2</v>
      </c>
    </row>
    <row r="6248" spans="6:8" x14ac:dyDescent="0.3">
      <c r="F6248" s="2">
        <v>6243</v>
      </c>
      <c r="G6248" s="12">
        <f ca="1"/>
        <v>23.205797841882024</v>
      </c>
      <c r="H6248" s="12">
        <f ca="1"/>
        <v>3.789954112535239E-2</v>
      </c>
    </row>
    <row r="6249" spans="6:8" x14ac:dyDescent="0.3">
      <c r="F6249" s="2">
        <v>6244</v>
      </c>
      <c r="G6249" s="12">
        <f ca="1"/>
        <v>23.208082456268524</v>
      </c>
      <c r="H6249" s="12">
        <f ca="1"/>
        <v>3.7896761250211852E-2</v>
      </c>
    </row>
    <row r="6250" spans="6:8" x14ac:dyDescent="0.3">
      <c r="F6250" s="2">
        <v>6245</v>
      </c>
      <c r="G6250" s="12">
        <f ca="1"/>
        <v>23.209337578528196</v>
      </c>
      <c r="H6250" s="12">
        <f ca="1"/>
        <v>3.7895233287651521E-2</v>
      </c>
    </row>
    <row r="6251" spans="6:8" x14ac:dyDescent="0.3">
      <c r="F6251" s="2">
        <v>6246</v>
      </c>
      <c r="G6251" s="12">
        <f ca="1"/>
        <v>23.217463447647688</v>
      </c>
      <c r="H6251" s="12">
        <f ca="1"/>
        <v>3.7885328077406598E-2</v>
      </c>
    </row>
    <row r="6252" spans="6:8" x14ac:dyDescent="0.3">
      <c r="F6252" s="2">
        <v>6247</v>
      </c>
      <c r="G6252" s="12">
        <f ca="1"/>
        <v>23.217516663564155</v>
      </c>
      <c r="H6252" s="12">
        <f ca="1"/>
        <v>3.7885263134879915E-2</v>
      </c>
    </row>
    <row r="6253" spans="6:8" x14ac:dyDescent="0.3">
      <c r="F6253" s="2">
        <v>6248</v>
      </c>
      <c r="G6253" s="12">
        <f ca="1"/>
        <v>23.217604359841175</v>
      </c>
      <c r="H6253" s="12">
        <f ca="1"/>
        <v>3.788515611183782E-2</v>
      </c>
    </row>
    <row r="6254" spans="6:8" x14ac:dyDescent="0.3">
      <c r="F6254" s="2">
        <v>6249</v>
      </c>
      <c r="G6254" s="12">
        <f ca="1"/>
        <v>23.219761000503478</v>
      </c>
      <c r="H6254" s="12">
        <f ca="1"/>
        <v>3.7882523364017984E-2</v>
      </c>
    </row>
    <row r="6255" spans="6:8" x14ac:dyDescent="0.3">
      <c r="F6255" s="2">
        <v>6250</v>
      </c>
      <c r="G6255" s="12">
        <f ca="1"/>
        <v>23.222532811619466</v>
      </c>
      <c r="H6255" s="12">
        <f ca="1"/>
        <v>3.7879137323896105E-2</v>
      </c>
    </row>
    <row r="6256" spans="6:8" x14ac:dyDescent="0.3">
      <c r="F6256" s="2">
        <v>6251</v>
      </c>
      <c r="G6256" s="12">
        <f ca="1"/>
        <v>23.224217158447942</v>
      </c>
      <c r="H6256" s="12">
        <f ca="1"/>
        <v>3.7877078456913127E-2</v>
      </c>
    </row>
    <row r="6257" spans="6:8" x14ac:dyDescent="0.3">
      <c r="F6257" s="2">
        <v>6252</v>
      </c>
      <c r="G6257" s="12">
        <f ca="1"/>
        <v>23.22516300391845</v>
      </c>
      <c r="H6257" s="12">
        <f ca="1"/>
        <v>3.7875921878168094E-2</v>
      </c>
    </row>
    <row r="6258" spans="6:8" x14ac:dyDescent="0.3">
      <c r="F6258" s="2">
        <v>6253</v>
      </c>
      <c r="G6258" s="12">
        <f ca="1"/>
        <v>23.226658621771701</v>
      </c>
      <c r="H6258" s="12">
        <f ca="1"/>
        <v>3.7874092419999367E-2</v>
      </c>
    </row>
    <row r="6259" spans="6:8" x14ac:dyDescent="0.3">
      <c r="F6259" s="2">
        <v>6254</v>
      </c>
      <c r="G6259" s="12">
        <f ca="1"/>
        <v>23.227977017281106</v>
      </c>
      <c r="H6259" s="12">
        <f ca="1"/>
        <v>3.7872479114168738E-2</v>
      </c>
    </row>
    <row r="6260" spans="6:8" x14ac:dyDescent="0.3">
      <c r="F6260" s="2">
        <v>6255</v>
      </c>
      <c r="G6260" s="12">
        <f ca="1"/>
        <v>23.228094303067714</v>
      </c>
      <c r="H6260" s="12">
        <f ca="1"/>
        <v>3.7872335564354286E-2</v>
      </c>
    </row>
    <row r="6261" spans="6:8" x14ac:dyDescent="0.3">
      <c r="F6261" s="2">
        <v>6256</v>
      </c>
      <c r="G6261" s="12">
        <f ca="1"/>
        <v>23.228139307671931</v>
      </c>
      <c r="H6261" s="12">
        <f ca="1"/>
        <v>3.7872280480547457E-2</v>
      </c>
    </row>
    <row r="6262" spans="6:8" x14ac:dyDescent="0.3">
      <c r="F6262" s="2">
        <v>6257</v>
      </c>
      <c r="G6262" s="12">
        <f ca="1"/>
        <v>23.228327460015279</v>
      </c>
      <c r="H6262" s="12">
        <f ca="1"/>
        <v>3.7872050182297466E-2</v>
      </c>
    </row>
    <row r="6263" spans="6:8" x14ac:dyDescent="0.3">
      <c r="F6263" s="2">
        <v>6258</v>
      </c>
      <c r="G6263" s="12">
        <f ca="1"/>
        <v>23.231360322149644</v>
      </c>
      <c r="H6263" s="12">
        <f ca="1"/>
        <v>3.7868336308847506E-2</v>
      </c>
    </row>
    <row r="6264" spans="6:8" x14ac:dyDescent="0.3">
      <c r="F6264" s="2">
        <v>6259</v>
      </c>
      <c r="G6264" s="12">
        <f ca="1"/>
        <v>23.231405519612075</v>
      </c>
      <c r="H6264" s="12">
        <f ca="1"/>
        <v>3.7868280939013128E-2</v>
      </c>
    </row>
    <row r="6265" spans="6:8" x14ac:dyDescent="0.3">
      <c r="F6265" s="2">
        <v>6260</v>
      </c>
      <c r="G6265" s="12">
        <f ca="1"/>
        <v>23.231528958860867</v>
      </c>
      <c r="H6265" s="12">
        <f ca="1"/>
        <v>3.7868129714372818E-2</v>
      </c>
    </row>
    <row r="6266" spans="6:8" x14ac:dyDescent="0.3">
      <c r="F6266" s="2">
        <v>6261</v>
      </c>
      <c r="G6266" s="12">
        <f ca="1"/>
        <v>23.231664316825849</v>
      </c>
      <c r="H6266" s="12">
        <f ca="1"/>
        <v>3.7867963882260346E-2</v>
      </c>
    </row>
    <row r="6267" spans="6:8" x14ac:dyDescent="0.3">
      <c r="F6267" s="2">
        <v>6262</v>
      </c>
      <c r="G6267" s="12">
        <f ca="1"/>
        <v>23.231762727888107</v>
      </c>
      <c r="H6267" s="12">
        <f ca="1"/>
        <v>3.7867843311288681E-2</v>
      </c>
    </row>
    <row r="6268" spans="6:8" x14ac:dyDescent="0.3">
      <c r="F6268" s="2">
        <v>6263</v>
      </c>
      <c r="G6268" s="12">
        <f ca="1"/>
        <v>23.232471501608448</v>
      </c>
      <c r="H6268" s="12">
        <f ca="1"/>
        <v>3.786697484119423E-2</v>
      </c>
    </row>
    <row r="6269" spans="6:8" x14ac:dyDescent="0.3">
      <c r="F6269" s="2">
        <v>6264</v>
      </c>
      <c r="G6269" s="12">
        <f ca="1"/>
        <v>23.237031913259148</v>
      </c>
      <c r="H6269" s="12">
        <f ca="1"/>
        <v>3.7861382840740525E-2</v>
      </c>
    </row>
    <row r="6270" spans="6:8" x14ac:dyDescent="0.3">
      <c r="F6270" s="2">
        <v>6265</v>
      </c>
      <c r="G6270" s="12">
        <f ca="1"/>
        <v>23.237264530594157</v>
      </c>
      <c r="H6270" s="12">
        <f ca="1"/>
        <v>3.7861097415538433E-2</v>
      </c>
    </row>
    <row r="6271" spans="6:8" x14ac:dyDescent="0.3">
      <c r="F6271" s="2">
        <v>6266</v>
      </c>
      <c r="G6271" s="12">
        <f ca="1"/>
        <v>23.240183539720153</v>
      </c>
      <c r="H6271" s="12">
        <f ca="1"/>
        <v>3.7857514188600713E-2</v>
      </c>
    </row>
    <row r="6272" spans="6:8" x14ac:dyDescent="0.3">
      <c r="F6272" s="2">
        <v>6267</v>
      </c>
      <c r="G6272" s="12">
        <f ca="1"/>
        <v>23.246753181765854</v>
      </c>
      <c r="H6272" s="12">
        <f ca="1"/>
        <v>3.7849439091280905E-2</v>
      </c>
    </row>
    <row r="6273" spans="6:8" x14ac:dyDescent="0.3">
      <c r="F6273" s="2">
        <v>6268</v>
      </c>
      <c r="G6273" s="12">
        <f ca="1"/>
        <v>23.24961557002722</v>
      </c>
      <c r="H6273" s="12">
        <f ca="1"/>
        <v>3.7845916214633374E-2</v>
      </c>
    </row>
    <row r="6274" spans="6:8" x14ac:dyDescent="0.3">
      <c r="F6274" s="2">
        <v>6269</v>
      </c>
      <c r="G6274" s="12">
        <f ca="1"/>
        <v>23.262251559414661</v>
      </c>
      <c r="H6274" s="12">
        <f ca="1"/>
        <v>3.7830331434149898E-2</v>
      </c>
    </row>
    <row r="6275" spans="6:8" x14ac:dyDescent="0.3">
      <c r="F6275" s="2">
        <v>6270</v>
      </c>
      <c r="G6275" s="12">
        <f ca="1"/>
        <v>23.26358970508635</v>
      </c>
      <c r="H6275" s="12">
        <f ca="1"/>
        <v>3.7828677856941557E-2</v>
      </c>
    </row>
    <row r="6276" spans="6:8" x14ac:dyDescent="0.3">
      <c r="F6276" s="2">
        <v>6271</v>
      </c>
      <c r="G6276" s="12">
        <f ca="1"/>
        <v>23.265733183817879</v>
      </c>
      <c r="H6276" s="12">
        <f ca="1"/>
        <v>3.7826027852484408E-2</v>
      </c>
    </row>
    <row r="6277" spans="6:8" x14ac:dyDescent="0.3">
      <c r="F6277" s="2">
        <v>6272</v>
      </c>
      <c r="G6277" s="12">
        <f ca="1"/>
        <v>23.26881853893828</v>
      </c>
      <c r="H6277" s="12">
        <f ca="1"/>
        <v>3.7822210676171128E-2</v>
      </c>
    </row>
    <row r="6278" spans="6:8" x14ac:dyDescent="0.3">
      <c r="F6278" s="2">
        <v>6273</v>
      </c>
      <c r="G6278" s="12">
        <f ca="1"/>
        <v>23.273491172067693</v>
      </c>
      <c r="H6278" s="12">
        <f ca="1"/>
        <v>3.781642362149043E-2</v>
      </c>
    </row>
    <row r="6279" spans="6:8" x14ac:dyDescent="0.3">
      <c r="F6279" s="2">
        <v>6274</v>
      </c>
      <c r="G6279" s="12">
        <f ca="1"/>
        <v>23.274899447882497</v>
      </c>
      <c r="H6279" s="12">
        <f ca="1"/>
        <v>3.7814678029184041E-2</v>
      </c>
    </row>
    <row r="6280" spans="6:8" x14ac:dyDescent="0.3">
      <c r="F6280" s="2">
        <v>6275</v>
      </c>
      <c r="G6280" s="12">
        <f ca="1"/>
        <v>23.277276778652048</v>
      </c>
      <c r="H6280" s="12">
        <f ca="1"/>
        <v>3.7811729753389249E-2</v>
      </c>
    </row>
    <row r="6281" spans="6:8" x14ac:dyDescent="0.3">
      <c r="F6281" s="2">
        <v>6276</v>
      </c>
      <c r="G6281" s="12">
        <f ca="1"/>
        <v>23.284185461664581</v>
      </c>
      <c r="H6281" s="12">
        <f ca="1"/>
        <v>3.7803151061722377E-2</v>
      </c>
    </row>
    <row r="6282" spans="6:8" x14ac:dyDescent="0.3">
      <c r="F6282" s="2">
        <v>6277</v>
      </c>
      <c r="G6282" s="12">
        <f ca="1"/>
        <v>23.286468453323192</v>
      </c>
      <c r="H6282" s="12">
        <f ca="1"/>
        <v>3.7800312679001039E-2</v>
      </c>
    </row>
    <row r="6283" spans="6:8" x14ac:dyDescent="0.3">
      <c r="F6283" s="2">
        <v>6278</v>
      </c>
      <c r="G6283" s="12">
        <f ca="1"/>
        <v>23.286710697630017</v>
      </c>
      <c r="H6283" s="12">
        <f ca="1"/>
        <v>3.780001140016398E-2</v>
      </c>
    </row>
    <row r="6284" spans="6:8" x14ac:dyDescent="0.3">
      <c r="F6284" s="2">
        <v>6279</v>
      </c>
      <c r="G6284" s="12">
        <f ca="1"/>
        <v>23.288654307123316</v>
      </c>
      <c r="H6284" s="12">
        <f ca="1"/>
        <v>3.7797593421478821E-2</v>
      </c>
    </row>
    <row r="6285" spans="6:8" x14ac:dyDescent="0.3">
      <c r="F6285" s="2">
        <v>6280</v>
      </c>
      <c r="G6285" s="12">
        <f ca="1"/>
        <v>23.30196965138699</v>
      </c>
      <c r="H6285" s="12">
        <f ca="1"/>
        <v>3.778099408583431E-2</v>
      </c>
    </row>
    <row r="6286" spans="6:8" x14ac:dyDescent="0.3">
      <c r="F6286" s="2">
        <v>6281</v>
      </c>
      <c r="G6286" s="12">
        <f ca="1"/>
        <v>23.302062717629141</v>
      </c>
      <c r="H6286" s="12">
        <f ca="1"/>
        <v>3.7780877856736575E-2</v>
      </c>
    </row>
    <row r="6287" spans="6:8" x14ac:dyDescent="0.3">
      <c r="F6287" s="2">
        <v>6282</v>
      </c>
      <c r="G6287" s="12">
        <f ca="1"/>
        <v>23.304564327325426</v>
      </c>
      <c r="H6287" s="12">
        <f ca="1"/>
        <v>3.7777752541875459E-2</v>
      </c>
    </row>
    <row r="6288" spans="6:8" x14ac:dyDescent="0.3">
      <c r="F6288" s="2">
        <v>6283</v>
      </c>
      <c r="G6288" s="12">
        <f ca="1"/>
        <v>23.311941265000236</v>
      </c>
      <c r="H6288" s="12">
        <f ca="1"/>
        <v>3.7768524138050576E-2</v>
      </c>
    </row>
    <row r="6289" spans="6:8" x14ac:dyDescent="0.3">
      <c r="F6289" s="2">
        <v>6284</v>
      </c>
      <c r="G6289" s="12">
        <f ca="1"/>
        <v>23.315445900790252</v>
      </c>
      <c r="H6289" s="12">
        <f ca="1"/>
        <v>3.7764133507013263E-2</v>
      </c>
    </row>
    <row r="6290" spans="6:8" x14ac:dyDescent="0.3">
      <c r="F6290" s="2">
        <v>6285</v>
      </c>
      <c r="G6290" s="12">
        <f ca="1"/>
        <v>23.315830134431465</v>
      </c>
      <c r="H6290" s="12">
        <f ca="1"/>
        <v>3.7763651885862837E-2</v>
      </c>
    </row>
    <row r="6291" spans="6:8" x14ac:dyDescent="0.3">
      <c r="F6291" s="2">
        <v>6286</v>
      </c>
      <c r="G6291" s="12">
        <f ca="1"/>
        <v>23.320165347550184</v>
      </c>
      <c r="H6291" s="12">
        <f ca="1"/>
        <v>3.7758214442032749E-2</v>
      </c>
    </row>
    <row r="6292" spans="6:8" x14ac:dyDescent="0.3">
      <c r="F6292" s="2">
        <v>6287</v>
      </c>
      <c r="G6292" s="12">
        <f ca="1"/>
        <v>23.320657885624495</v>
      </c>
      <c r="H6292" s="12">
        <f ca="1"/>
        <v>3.7757596277096558E-2</v>
      </c>
    </row>
    <row r="6293" spans="6:8" x14ac:dyDescent="0.3">
      <c r="F6293" s="2">
        <v>6288</v>
      </c>
      <c r="G6293" s="12">
        <f ca="1"/>
        <v>23.320999549981366</v>
      </c>
      <c r="H6293" s="12">
        <f ca="1"/>
        <v>3.7757167419973398E-2</v>
      </c>
    </row>
    <row r="6294" spans="6:8" x14ac:dyDescent="0.3">
      <c r="F6294" s="2">
        <v>6289</v>
      </c>
      <c r="G6294" s="12">
        <f ca="1"/>
        <v>23.321759717407492</v>
      </c>
      <c r="H6294" s="12">
        <f ca="1"/>
        <v>3.7756213117351278E-2</v>
      </c>
    </row>
    <row r="6295" spans="6:8" x14ac:dyDescent="0.3">
      <c r="F6295" s="2">
        <v>6290</v>
      </c>
      <c r="G6295" s="12">
        <f ca="1"/>
        <v>23.323262830313016</v>
      </c>
      <c r="H6295" s="12">
        <f ca="1"/>
        <v>3.7754325561993672E-2</v>
      </c>
    </row>
    <row r="6296" spans="6:8" x14ac:dyDescent="0.3">
      <c r="F6296" s="2">
        <v>6291</v>
      </c>
      <c r="G6296" s="12">
        <f ca="1"/>
        <v>23.326399478452657</v>
      </c>
      <c r="H6296" s="12">
        <f ca="1"/>
        <v>3.7750384232440828E-2</v>
      </c>
    </row>
    <row r="6297" spans="6:8" x14ac:dyDescent="0.3">
      <c r="F6297" s="2">
        <v>6292</v>
      </c>
      <c r="G6297" s="12">
        <f ca="1"/>
        <v>23.335234914793485</v>
      </c>
      <c r="H6297" s="12">
        <f ca="1"/>
        <v>3.7739264417169009E-2</v>
      </c>
    </row>
    <row r="6298" spans="6:8" x14ac:dyDescent="0.3">
      <c r="F6298" s="2">
        <v>6293</v>
      </c>
      <c r="G6298" s="12">
        <f ca="1"/>
        <v>23.336715322575998</v>
      </c>
      <c r="H6298" s="12">
        <f ca="1"/>
        <v>3.7737398696757261E-2</v>
      </c>
    </row>
    <row r="6299" spans="6:8" x14ac:dyDescent="0.3">
      <c r="F6299" s="2">
        <v>6294</v>
      </c>
      <c r="G6299" s="12">
        <f ca="1"/>
        <v>23.340531493372083</v>
      </c>
      <c r="H6299" s="12">
        <f ca="1"/>
        <v>3.7732585890743325E-2</v>
      </c>
    </row>
    <row r="6300" spans="6:8" x14ac:dyDescent="0.3">
      <c r="F6300" s="2">
        <v>6295</v>
      </c>
      <c r="G6300" s="12">
        <f ca="1"/>
        <v>23.348589256765983</v>
      </c>
      <c r="H6300" s="12">
        <f ca="1"/>
        <v>3.7722407749011942E-2</v>
      </c>
    </row>
    <row r="6301" spans="6:8" x14ac:dyDescent="0.3">
      <c r="F6301" s="2">
        <v>6296</v>
      </c>
      <c r="G6301" s="12">
        <f ca="1"/>
        <v>23.351450685965482</v>
      </c>
      <c r="H6301" s="12">
        <f ca="1"/>
        <v>3.7718788118966541E-2</v>
      </c>
    </row>
    <row r="6302" spans="6:8" x14ac:dyDescent="0.3">
      <c r="F6302" s="2">
        <v>6297</v>
      </c>
      <c r="G6302" s="12">
        <f ca="1"/>
        <v>23.354392301101964</v>
      </c>
      <c r="H6302" s="12">
        <f ca="1"/>
        <v>3.7715064203427372E-2</v>
      </c>
    </row>
    <row r="6303" spans="6:8" x14ac:dyDescent="0.3">
      <c r="F6303" s="2">
        <v>6298</v>
      </c>
      <c r="G6303" s="12">
        <f ca="1"/>
        <v>23.357066924557344</v>
      </c>
      <c r="H6303" s="12">
        <f ca="1"/>
        <v>3.7711675774690638E-2</v>
      </c>
    </row>
    <row r="6304" spans="6:8" x14ac:dyDescent="0.3">
      <c r="F6304" s="2">
        <v>6299</v>
      </c>
      <c r="G6304" s="12">
        <f ca="1"/>
        <v>23.357407994974068</v>
      </c>
      <c r="H6304" s="12">
        <f ca="1"/>
        <v>3.771124350739076E-2</v>
      </c>
    </row>
    <row r="6305" spans="6:8" x14ac:dyDescent="0.3">
      <c r="F6305" s="2">
        <v>6300</v>
      </c>
      <c r="G6305" s="12">
        <f ca="1"/>
        <v>23.362138147969876</v>
      </c>
      <c r="H6305" s="12">
        <f ca="1"/>
        <v>3.7705244580488941E-2</v>
      </c>
    </row>
    <row r="6306" spans="6:8" x14ac:dyDescent="0.3">
      <c r="F6306" s="2">
        <v>6301</v>
      </c>
      <c r="G6306" s="12">
        <f ca="1"/>
        <v>23.362292599728004</v>
      </c>
      <c r="H6306" s="12">
        <f ca="1"/>
        <v>3.7705048574031778E-2</v>
      </c>
    </row>
    <row r="6307" spans="6:8" x14ac:dyDescent="0.3">
      <c r="F6307" s="2">
        <v>6302</v>
      </c>
      <c r="G6307" s="12">
        <f ca="1"/>
        <v>23.364429051209111</v>
      </c>
      <c r="H6307" s="12">
        <f ca="1"/>
        <v>3.7702336500999592E-2</v>
      </c>
    </row>
    <row r="6308" spans="6:8" x14ac:dyDescent="0.3">
      <c r="F6308" s="2">
        <v>6303</v>
      </c>
      <c r="G6308" s="12">
        <f ca="1"/>
        <v>23.366552829129667</v>
      </c>
      <c r="H6308" s="12">
        <f ca="1"/>
        <v>3.7699639006385857E-2</v>
      </c>
    </row>
    <row r="6309" spans="6:8" x14ac:dyDescent="0.3">
      <c r="F6309" s="2">
        <v>6304</v>
      </c>
      <c r="G6309" s="12">
        <f ca="1"/>
        <v>23.366706883449854</v>
      </c>
      <c r="H6309" s="12">
        <f ca="1"/>
        <v>3.7699443277335071E-2</v>
      </c>
    </row>
    <row r="6310" spans="6:8" x14ac:dyDescent="0.3">
      <c r="F6310" s="2">
        <v>6305</v>
      </c>
      <c r="G6310" s="12">
        <f ca="1"/>
        <v>23.369412404017325</v>
      </c>
      <c r="H6310" s="12">
        <f ca="1"/>
        <v>3.7696004569580104E-2</v>
      </c>
    </row>
    <row r="6311" spans="6:8" x14ac:dyDescent="0.3">
      <c r="F6311" s="2">
        <v>6306</v>
      </c>
      <c r="G6311" s="12">
        <f ca="1"/>
        <v>23.370285257791874</v>
      </c>
      <c r="H6311" s="12">
        <f ca="1"/>
        <v>3.7694894654360482E-2</v>
      </c>
    </row>
    <row r="6312" spans="6:8" x14ac:dyDescent="0.3">
      <c r="F6312" s="2">
        <v>6307</v>
      </c>
      <c r="G6312" s="12">
        <f ca="1"/>
        <v>23.371582405005874</v>
      </c>
      <c r="H6312" s="12">
        <f ca="1"/>
        <v>3.7693244740957144E-2</v>
      </c>
    </row>
    <row r="6313" spans="6:8" x14ac:dyDescent="0.3">
      <c r="F6313" s="2">
        <v>6308</v>
      </c>
      <c r="G6313" s="12">
        <f ca="1"/>
        <v>23.372929948872617</v>
      </c>
      <c r="H6313" s="12">
        <f ca="1"/>
        <v>3.7691530131042594E-2</v>
      </c>
    </row>
    <row r="6314" spans="6:8" x14ac:dyDescent="0.3">
      <c r="F6314" s="2">
        <v>6309</v>
      </c>
      <c r="G6314" s="12">
        <f ca="1"/>
        <v>23.376068757905646</v>
      </c>
      <c r="H6314" s="12">
        <f ca="1"/>
        <v>3.7687533974410471E-2</v>
      </c>
    </row>
    <row r="6315" spans="6:8" x14ac:dyDescent="0.3">
      <c r="F6315" s="2">
        <v>6310</v>
      </c>
      <c r="G6315" s="12">
        <f ca="1"/>
        <v>23.376387464994107</v>
      </c>
      <c r="H6315" s="12">
        <f ca="1"/>
        <v>3.7687128030657213E-2</v>
      </c>
    </row>
    <row r="6316" spans="6:8" x14ac:dyDescent="0.3">
      <c r="F6316" s="2">
        <v>6311</v>
      </c>
      <c r="G6316" s="12">
        <f ca="1"/>
        <v>23.376855023221573</v>
      </c>
      <c r="H6316" s="12">
        <f ca="1"/>
        <v>3.7686532430892615E-2</v>
      </c>
    </row>
    <row r="6317" spans="6:8" x14ac:dyDescent="0.3">
      <c r="F6317" s="2">
        <v>6312</v>
      </c>
      <c r="G6317" s="12">
        <f ca="1"/>
        <v>23.37773976240193</v>
      </c>
      <c r="H6317" s="12">
        <f ca="1"/>
        <v>3.7685405205162767E-2</v>
      </c>
    </row>
    <row r="6318" spans="6:8" x14ac:dyDescent="0.3">
      <c r="F6318" s="2">
        <v>6313</v>
      </c>
      <c r="G6318" s="12">
        <f ca="1"/>
        <v>23.377949769536773</v>
      </c>
      <c r="H6318" s="12">
        <f ca="1"/>
        <v>3.7685137601620379E-2</v>
      </c>
    </row>
    <row r="6319" spans="6:8" x14ac:dyDescent="0.3">
      <c r="F6319" s="2">
        <v>6314</v>
      </c>
      <c r="G6319" s="12">
        <f ca="1"/>
        <v>23.381169278931569</v>
      </c>
      <c r="H6319" s="12">
        <f ca="1"/>
        <v>3.7681033272366798E-2</v>
      </c>
    </row>
    <row r="6320" spans="6:8" x14ac:dyDescent="0.3">
      <c r="F6320" s="2">
        <v>6315</v>
      </c>
      <c r="G6320" s="12">
        <f ca="1"/>
        <v>23.386545073844665</v>
      </c>
      <c r="H6320" s="12">
        <f ca="1"/>
        <v>3.7674172348662556E-2</v>
      </c>
    </row>
    <row r="6321" spans="6:8" x14ac:dyDescent="0.3">
      <c r="F6321" s="2">
        <v>6316</v>
      </c>
      <c r="G6321" s="12">
        <f ca="1"/>
        <v>23.388042843020962</v>
      </c>
      <c r="H6321" s="12">
        <f ca="1"/>
        <v>3.7672259088543832E-2</v>
      </c>
    </row>
    <row r="6322" spans="6:8" x14ac:dyDescent="0.3">
      <c r="F6322" s="2">
        <v>6317</v>
      </c>
      <c r="G6322" s="12">
        <f ca="1"/>
        <v>23.388762933546047</v>
      </c>
      <c r="H6322" s="12">
        <f ca="1"/>
        <v>3.7671338974394689E-2</v>
      </c>
    </row>
    <row r="6323" spans="6:8" x14ac:dyDescent="0.3">
      <c r="F6323" s="2">
        <v>6318</v>
      </c>
      <c r="G6323" s="12">
        <f ca="1"/>
        <v>23.389561389577008</v>
      </c>
      <c r="H6323" s="12">
        <f ca="1"/>
        <v>3.7670318524924917E-2</v>
      </c>
    </row>
    <row r="6324" spans="6:8" x14ac:dyDescent="0.3">
      <c r="F6324" s="2">
        <v>6319</v>
      </c>
      <c r="G6324" s="12">
        <f ca="1"/>
        <v>23.389562966222016</v>
      </c>
      <c r="H6324" s="12">
        <f ca="1"/>
        <v>3.7670316509717923E-2</v>
      </c>
    </row>
    <row r="6325" spans="6:8" x14ac:dyDescent="0.3">
      <c r="F6325" s="2">
        <v>6320</v>
      </c>
      <c r="G6325" s="12">
        <f ca="1"/>
        <v>23.393662865656871</v>
      </c>
      <c r="H6325" s="12">
        <f ca="1"/>
        <v>3.7665073378216722E-2</v>
      </c>
    </row>
    <row r="6326" spans="6:8" x14ac:dyDescent="0.3">
      <c r="F6326" s="2">
        <v>6321</v>
      </c>
      <c r="G6326" s="12">
        <f ca="1"/>
        <v>23.394648081721826</v>
      </c>
      <c r="H6326" s="12">
        <f ca="1"/>
        <v>3.7663812607226087E-2</v>
      </c>
    </row>
    <row r="6327" spans="6:8" x14ac:dyDescent="0.3">
      <c r="F6327" s="2">
        <v>6322</v>
      </c>
      <c r="G6327" s="12">
        <f ca="1"/>
        <v>23.396198205733398</v>
      </c>
      <c r="H6327" s="12">
        <f ca="1"/>
        <v>3.7661828275659656E-2</v>
      </c>
    </row>
    <row r="6328" spans="6:8" x14ac:dyDescent="0.3">
      <c r="F6328" s="2">
        <v>6323</v>
      </c>
      <c r="G6328" s="12">
        <f ca="1"/>
        <v>23.400737318313503</v>
      </c>
      <c r="H6328" s="12">
        <f ca="1"/>
        <v>3.7656013109889773E-2</v>
      </c>
    </row>
    <row r="6329" spans="6:8" x14ac:dyDescent="0.3">
      <c r="F6329" s="2">
        <v>6324</v>
      </c>
      <c r="G6329" s="12">
        <f ca="1"/>
        <v>23.40682941085867</v>
      </c>
      <c r="H6329" s="12">
        <f ca="1"/>
        <v>3.7648197620640395E-2</v>
      </c>
    </row>
    <row r="6330" spans="6:8" x14ac:dyDescent="0.3">
      <c r="F6330" s="2">
        <v>6325</v>
      </c>
      <c r="G6330" s="12">
        <f ca="1"/>
        <v>23.407171083162282</v>
      </c>
      <c r="H6330" s="12">
        <f ca="1"/>
        <v>3.7647758927214954E-2</v>
      </c>
    </row>
    <row r="6331" spans="6:8" x14ac:dyDescent="0.3">
      <c r="F6331" s="2">
        <v>6326</v>
      </c>
      <c r="G6331" s="12">
        <f ca="1"/>
        <v>23.407324297664058</v>
      </c>
      <c r="H6331" s="12">
        <f ca="1"/>
        <v>3.7647562193395309E-2</v>
      </c>
    </row>
    <row r="6332" spans="6:8" x14ac:dyDescent="0.3">
      <c r="F6332" s="2">
        <v>6327</v>
      </c>
      <c r="G6332" s="12">
        <f ca="1"/>
        <v>23.409866745140061</v>
      </c>
      <c r="H6332" s="12">
        <f ca="1"/>
        <v>3.7644296446495203E-2</v>
      </c>
    </row>
    <row r="6333" spans="6:8" x14ac:dyDescent="0.3">
      <c r="F6333" s="2">
        <v>6328</v>
      </c>
      <c r="G6333" s="12">
        <f ca="1"/>
        <v>23.415516160845485</v>
      </c>
      <c r="H6333" s="12">
        <f ca="1"/>
        <v>3.7637032148695668E-2</v>
      </c>
    </row>
    <row r="6334" spans="6:8" x14ac:dyDescent="0.3">
      <c r="F6334" s="2">
        <v>6329</v>
      </c>
      <c r="G6334" s="12">
        <f ca="1"/>
        <v>23.416758910958627</v>
      </c>
      <c r="H6334" s="12">
        <f ca="1"/>
        <v>3.7635432737742572E-2</v>
      </c>
    </row>
    <row r="6335" spans="6:8" x14ac:dyDescent="0.3">
      <c r="F6335" s="2">
        <v>6330</v>
      </c>
      <c r="G6335" s="12">
        <f ca="1"/>
        <v>23.420090947948786</v>
      </c>
      <c r="H6335" s="12">
        <f ca="1"/>
        <v>3.7631141899981006E-2</v>
      </c>
    </row>
    <row r="6336" spans="6:8" x14ac:dyDescent="0.3">
      <c r="F6336" s="2">
        <v>6331</v>
      </c>
      <c r="G6336" s="12">
        <f ca="1"/>
        <v>23.421603378203713</v>
      </c>
      <c r="H6336" s="12">
        <f ca="1"/>
        <v>3.7629193049462738E-2</v>
      </c>
    </row>
    <row r="6337" spans="6:8" x14ac:dyDescent="0.3">
      <c r="F6337" s="2">
        <v>6332</v>
      </c>
      <c r="G6337" s="12">
        <f ca="1"/>
        <v>23.426299665829177</v>
      </c>
      <c r="H6337" s="12">
        <f ca="1"/>
        <v>3.7623136787266684E-2</v>
      </c>
    </row>
    <row r="6338" spans="6:8" x14ac:dyDescent="0.3">
      <c r="F6338" s="2">
        <v>6333</v>
      </c>
      <c r="G6338" s="12">
        <f ca="1"/>
        <v>23.427542661052378</v>
      </c>
      <c r="H6338" s="12">
        <f ca="1"/>
        <v>3.7621532615571031E-2</v>
      </c>
    </row>
    <row r="6339" spans="6:8" x14ac:dyDescent="0.3">
      <c r="F6339" s="2">
        <v>6334</v>
      </c>
      <c r="G6339" s="12">
        <f ca="1"/>
        <v>23.433094002773942</v>
      </c>
      <c r="H6339" s="12">
        <f ca="1"/>
        <v>3.761436197424689E-2</v>
      </c>
    </row>
    <row r="6340" spans="6:8" x14ac:dyDescent="0.3">
      <c r="F6340" s="2">
        <v>6335</v>
      </c>
      <c r="G6340" s="12">
        <f ca="1"/>
        <v>23.434500651472653</v>
      </c>
      <c r="H6340" s="12">
        <f ca="1"/>
        <v>3.7612543391799015E-2</v>
      </c>
    </row>
    <row r="6341" spans="6:8" x14ac:dyDescent="0.3">
      <c r="F6341" s="2">
        <v>6336</v>
      </c>
      <c r="G6341" s="12">
        <f ca="1"/>
        <v>23.436263523025961</v>
      </c>
      <c r="H6341" s="12">
        <f ca="1"/>
        <v>3.7610263342316895E-2</v>
      </c>
    </row>
    <row r="6342" spans="6:8" x14ac:dyDescent="0.3">
      <c r="F6342" s="2">
        <v>6337</v>
      </c>
      <c r="G6342" s="12">
        <f ca="1"/>
        <v>23.438578472205204</v>
      </c>
      <c r="H6342" s="12">
        <f ca="1"/>
        <v>3.7607267688123822E-2</v>
      </c>
    </row>
    <row r="6343" spans="6:8" x14ac:dyDescent="0.3">
      <c r="F6343" s="2">
        <v>6338</v>
      </c>
      <c r="G6343" s="12">
        <f ca="1"/>
        <v>23.438725592247099</v>
      </c>
      <c r="H6343" s="12">
        <f ca="1"/>
        <v>3.7607077247847918E-2</v>
      </c>
    </row>
    <row r="6344" spans="6:8" x14ac:dyDescent="0.3">
      <c r="F6344" s="2">
        <v>6339</v>
      </c>
      <c r="G6344" s="12">
        <f ca="1"/>
        <v>23.439641474232086</v>
      </c>
      <c r="H6344" s="12">
        <f ca="1"/>
        <v>3.7605891518695027E-2</v>
      </c>
    </row>
    <row r="6345" spans="6:8" x14ac:dyDescent="0.3">
      <c r="F6345" s="2">
        <v>6340</v>
      </c>
      <c r="G6345" s="12">
        <f ca="1"/>
        <v>23.444877096744378</v>
      </c>
      <c r="H6345" s="12">
        <f ca="1"/>
        <v>3.7599107990915662E-2</v>
      </c>
    </row>
    <row r="6346" spans="6:8" x14ac:dyDescent="0.3">
      <c r="F6346" s="2">
        <v>6341</v>
      </c>
      <c r="G6346" s="12">
        <f ca="1"/>
        <v>23.445134669579296</v>
      </c>
      <c r="H6346" s="12">
        <f ca="1"/>
        <v>3.7598774032943122E-2</v>
      </c>
    </row>
    <row r="6347" spans="6:8" x14ac:dyDescent="0.3">
      <c r="F6347" s="2">
        <v>6342</v>
      </c>
      <c r="G6347" s="12">
        <f ca="1"/>
        <v>23.449065095416774</v>
      </c>
      <c r="H6347" s="12">
        <f ca="1"/>
        <v>3.759367528819664E-2</v>
      </c>
    </row>
    <row r="6348" spans="6:8" x14ac:dyDescent="0.3">
      <c r="F6348" s="2">
        <v>6343</v>
      </c>
      <c r="G6348" s="12">
        <f ca="1"/>
        <v>23.449721234776391</v>
      </c>
      <c r="H6348" s="12">
        <f ca="1"/>
        <v>3.7592823613892129E-2</v>
      </c>
    </row>
    <row r="6349" spans="6:8" x14ac:dyDescent="0.3">
      <c r="F6349" s="2">
        <v>6344</v>
      </c>
      <c r="G6349" s="12">
        <f ca="1"/>
        <v>23.449894720637552</v>
      </c>
      <c r="H6349" s="12">
        <f ca="1"/>
        <v>3.7592598404020967E-2</v>
      </c>
    </row>
    <row r="6350" spans="6:8" x14ac:dyDescent="0.3">
      <c r="F6350" s="2">
        <v>6345</v>
      </c>
      <c r="G6350" s="12">
        <f ca="1"/>
        <v>23.45065320355662</v>
      </c>
      <c r="H6350" s="12">
        <f ca="1"/>
        <v>3.7591613666073796E-2</v>
      </c>
    </row>
    <row r="6351" spans="6:8" x14ac:dyDescent="0.3">
      <c r="F6351" s="2">
        <v>6346</v>
      </c>
      <c r="G6351" s="12">
        <f ca="1"/>
        <v>23.452548844746687</v>
      </c>
      <c r="H6351" s="12">
        <f ca="1"/>
        <v>3.7589151724648683E-2</v>
      </c>
    </row>
    <row r="6352" spans="6:8" x14ac:dyDescent="0.3">
      <c r="F6352" s="2">
        <v>6347</v>
      </c>
      <c r="G6352" s="12">
        <f ca="1"/>
        <v>23.454228006532407</v>
      </c>
      <c r="H6352" s="12">
        <f ca="1"/>
        <v>3.7586969941351668E-2</v>
      </c>
    </row>
    <row r="6353" spans="6:8" x14ac:dyDescent="0.3">
      <c r="F6353" s="2">
        <v>6348</v>
      </c>
      <c r="G6353" s="12">
        <f ca="1"/>
        <v>23.459800152744201</v>
      </c>
      <c r="H6353" s="12">
        <f ca="1"/>
        <v>3.7579723216651928E-2</v>
      </c>
    </row>
    <row r="6354" spans="6:8" x14ac:dyDescent="0.3">
      <c r="F6354" s="2">
        <v>6349</v>
      </c>
      <c r="G6354" s="12">
        <f ca="1"/>
        <v>23.460440456036405</v>
      </c>
      <c r="H6354" s="12">
        <f ca="1"/>
        <v>3.7578889828244068E-2</v>
      </c>
    </row>
    <row r="6355" spans="6:8" x14ac:dyDescent="0.3">
      <c r="F6355" s="2">
        <v>6350</v>
      </c>
      <c r="G6355" s="12">
        <f ca="1"/>
        <v>23.460991904807862</v>
      </c>
      <c r="H6355" s="12">
        <f ca="1"/>
        <v>3.7578171980166386E-2</v>
      </c>
    </row>
    <row r="6356" spans="6:8" x14ac:dyDescent="0.3">
      <c r="F6356" s="2">
        <v>6351</v>
      </c>
      <c r="G6356" s="12">
        <f ca="1"/>
        <v>23.463061876733025</v>
      </c>
      <c r="H6356" s="12">
        <f ca="1"/>
        <v>3.7575476499805006E-2</v>
      </c>
    </row>
    <row r="6357" spans="6:8" x14ac:dyDescent="0.3">
      <c r="F6357" s="2">
        <v>6352</v>
      </c>
      <c r="G6357" s="12">
        <f ca="1"/>
        <v>23.465715914669513</v>
      </c>
      <c r="H6357" s="12">
        <f ca="1"/>
        <v>3.7572018389849214E-2</v>
      </c>
    </row>
    <row r="6358" spans="6:8" x14ac:dyDescent="0.3">
      <c r="F6358" s="2">
        <v>6353</v>
      </c>
      <c r="G6358" s="12">
        <f ca="1"/>
        <v>23.471561369071186</v>
      </c>
      <c r="H6358" s="12">
        <f ca="1"/>
        <v>3.7564393789480344E-2</v>
      </c>
    </row>
    <row r="6359" spans="6:8" x14ac:dyDescent="0.3">
      <c r="F6359" s="2">
        <v>6354</v>
      </c>
      <c r="G6359" s="12">
        <f ca="1"/>
        <v>23.472430170868819</v>
      </c>
      <c r="H6359" s="12">
        <f ca="1"/>
        <v>3.7563259593630639E-2</v>
      </c>
    </row>
    <row r="6360" spans="6:8" x14ac:dyDescent="0.3">
      <c r="F6360" s="2">
        <v>6355</v>
      </c>
      <c r="G6360" s="12">
        <f ca="1"/>
        <v>23.476945897979427</v>
      </c>
      <c r="H6360" s="12">
        <f ca="1"/>
        <v>3.7557360432902982E-2</v>
      </c>
    </row>
    <row r="6361" spans="6:8" x14ac:dyDescent="0.3">
      <c r="F6361" s="2">
        <v>6356</v>
      </c>
      <c r="G6361" s="12">
        <f ca="1"/>
        <v>23.478558102927966</v>
      </c>
      <c r="H6361" s="12">
        <f ca="1"/>
        <v>3.7555252686243705E-2</v>
      </c>
    </row>
    <row r="6362" spans="6:8" x14ac:dyDescent="0.3">
      <c r="F6362" s="2">
        <v>6357</v>
      </c>
      <c r="G6362" s="12">
        <f ca="1"/>
        <v>23.479395361393674</v>
      </c>
      <c r="H6362" s="12">
        <f ca="1"/>
        <v>3.7554157742632759E-2</v>
      </c>
    </row>
    <row r="6363" spans="6:8" x14ac:dyDescent="0.3">
      <c r="F6363" s="2">
        <v>6358</v>
      </c>
      <c r="G6363" s="12">
        <f ca="1"/>
        <v>23.480295191696072</v>
      </c>
      <c r="H6363" s="12">
        <f ca="1"/>
        <v>3.7552980711784034E-2</v>
      </c>
    </row>
    <row r="6364" spans="6:8" x14ac:dyDescent="0.3">
      <c r="F6364" s="2">
        <v>6359</v>
      </c>
      <c r="G6364" s="12">
        <f ca="1"/>
        <v>23.487447453301012</v>
      </c>
      <c r="H6364" s="12">
        <f ca="1"/>
        <v>3.7543615649276739E-2</v>
      </c>
    </row>
    <row r="6365" spans="6:8" x14ac:dyDescent="0.3">
      <c r="F6365" s="2">
        <v>6360</v>
      </c>
      <c r="G6365" s="12">
        <f ca="1"/>
        <v>23.48854175140848</v>
      </c>
      <c r="H6365" s="12">
        <f ca="1"/>
        <v>3.7542181306317306E-2</v>
      </c>
    </row>
    <row r="6366" spans="6:8" x14ac:dyDescent="0.3">
      <c r="F6366" s="2">
        <v>6361</v>
      </c>
      <c r="G6366" s="12">
        <f ca="1"/>
        <v>23.489212847188206</v>
      </c>
      <c r="H6366" s="12">
        <f ca="1"/>
        <v>3.754130147762353E-2</v>
      </c>
    </row>
    <row r="6367" spans="6:8" x14ac:dyDescent="0.3">
      <c r="F6367" s="2">
        <v>6362</v>
      </c>
      <c r="G6367" s="12">
        <f ca="1"/>
        <v>23.490726530435687</v>
      </c>
      <c r="H6367" s="12">
        <f ca="1"/>
        <v>3.7539316444782665E-2</v>
      </c>
    </row>
    <row r="6368" spans="6:8" x14ac:dyDescent="0.3">
      <c r="F6368" s="2">
        <v>6363</v>
      </c>
      <c r="G6368" s="12">
        <f ca="1"/>
        <v>23.491044869829349</v>
      </c>
      <c r="H6368" s="12">
        <f ca="1"/>
        <v>3.7538898880932384E-2</v>
      </c>
    </row>
    <row r="6369" spans="6:8" x14ac:dyDescent="0.3">
      <c r="F6369" s="2">
        <v>6364</v>
      </c>
      <c r="G6369" s="12">
        <f ca="1"/>
        <v>23.491820128226678</v>
      </c>
      <c r="H6369" s="12">
        <f ca="1"/>
        <v>3.7537881839711983E-2</v>
      </c>
    </row>
    <row r="6370" spans="6:8" x14ac:dyDescent="0.3">
      <c r="F6370" s="2">
        <v>6365</v>
      </c>
      <c r="G6370" s="12">
        <f ca="1"/>
        <v>23.494397513463529</v>
      </c>
      <c r="H6370" s="12">
        <f ca="1"/>
        <v>3.7534499213951536E-2</v>
      </c>
    </row>
    <row r="6371" spans="6:8" x14ac:dyDescent="0.3">
      <c r="F6371" s="2">
        <v>6366</v>
      </c>
      <c r="G6371" s="12">
        <f ca="1"/>
        <v>23.4961038015554</v>
      </c>
      <c r="H6371" s="12">
        <f ca="1"/>
        <v>3.7532258636044626E-2</v>
      </c>
    </row>
    <row r="6372" spans="6:8" x14ac:dyDescent="0.3">
      <c r="F6372" s="2">
        <v>6367</v>
      </c>
      <c r="G6372" s="12">
        <f ca="1"/>
        <v>23.498287985467499</v>
      </c>
      <c r="H6372" s="12">
        <f ca="1"/>
        <v>3.7529389121614493E-2</v>
      </c>
    </row>
    <row r="6373" spans="6:8" x14ac:dyDescent="0.3">
      <c r="F6373" s="2">
        <v>6368</v>
      </c>
      <c r="G6373" s="12">
        <f ca="1"/>
        <v>23.500797775510996</v>
      </c>
      <c r="H6373" s="12">
        <f ca="1"/>
        <v>3.7526089899101937E-2</v>
      </c>
    </row>
    <row r="6374" spans="6:8" x14ac:dyDescent="0.3">
      <c r="F6374" s="2">
        <v>6369</v>
      </c>
      <c r="G6374" s="12">
        <f ca="1"/>
        <v>23.511855615962155</v>
      </c>
      <c r="H6374" s="12">
        <f ca="1"/>
        <v>3.7511529263610233E-2</v>
      </c>
    </row>
    <row r="6375" spans="6:8" x14ac:dyDescent="0.3">
      <c r="F6375" s="2">
        <v>6370</v>
      </c>
      <c r="G6375" s="12">
        <f ca="1"/>
        <v>23.511872873758929</v>
      </c>
      <c r="H6375" s="12">
        <f ca="1"/>
        <v>3.7511506507671814E-2</v>
      </c>
    </row>
    <row r="6376" spans="6:8" x14ac:dyDescent="0.3">
      <c r="F6376" s="2">
        <v>6371</v>
      </c>
      <c r="G6376" s="12">
        <f ca="1"/>
        <v>23.515255427345075</v>
      </c>
      <c r="H6376" s="12">
        <f ca="1"/>
        <v>3.7507044422916448E-2</v>
      </c>
    </row>
    <row r="6377" spans="6:8" x14ac:dyDescent="0.3">
      <c r="F6377" s="2">
        <v>6372</v>
      </c>
      <c r="G6377" s="12">
        <f ca="1"/>
        <v>23.518984236119366</v>
      </c>
      <c r="H6377" s="12">
        <f ca="1"/>
        <v>3.750212122612695E-2</v>
      </c>
    </row>
    <row r="6378" spans="6:8" x14ac:dyDescent="0.3">
      <c r="F6378" s="2">
        <v>6373</v>
      </c>
      <c r="G6378" s="12">
        <f ca="1"/>
        <v>23.525176133204415</v>
      </c>
      <c r="H6378" s="12">
        <f ca="1"/>
        <v>3.7493935907135748E-2</v>
      </c>
    </row>
    <row r="6379" spans="6:8" x14ac:dyDescent="0.3">
      <c r="F6379" s="2">
        <v>6374</v>
      </c>
      <c r="G6379" s="12">
        <f ca="1"/>
        <v>23.525636380463556</v>
      </c>
      <c r="H6379" s="12">
        <f ca="1"/>
        <v>3.7493326985820488E-2</v>
      </c>
    </row>
    <row r="6380" spans="6:8" x14ac:dyDescent="0.3">
      <c r="F6380" s="2">
        <v>6375</v>
      </c>
      <c r="G6380" s="12">
        <f ca="1"/>
        <v>23.529470834637831</v>
      </c>
      <c r="H6380" s="12">
        <f ca="1"/>
        <v>3.7488251186391153E-2</v>
      </c>
    </row>
    <row r="6381" spans="6:8" x14ac:dyDescent="0.3">
      <c r="F6381" s="2">
        <v>6376</v>
      </c>
      <c r="G6381" s="12">
        <f ca="1"/>
        <v>23.532340268176615</v>
      </c>
      <c r="H6381" s="12">
        <f ca="1"/>
        <v>3.7484449667018298E-2</v>
      </c>
    </row>
    <row r="6382" spans="6:8" x14ac:dyDescent="0.3">
      <c r="F6382" s="2">
        <v>6377</v>
      </c>
      <c r="G6382" s="12">
        <f ca="1"/>
        <v>23.532746781867292</v>
      </c>
      <c r="H6382" s="12">
        <f ca="1"/>
        <v>3.7483910886301659E-2</v>
      </c>
    </row>
    <row r="6383" spans="6:8" x14ac:dyDescent="0.3">
      <c r="F6383" s="2">
        <v>6378</v>
      </c>
      <c r="G6383" s="12">
        <f ca="1"/>
        <v>23.535397842274214</v>
      </c>
      <c r="H6383" s="12">
        <f ca="1"/>
        <v>3.748039592540648E-2</v>
      </c>
    </row>
    <row r="6384" spans="6:8" x14ac:dyDescent="0.3">
      <c r="F6384" s="2">
        <v>6379</v>
      </c>
      <c r="G6384" s="12">
        <f ca="1"/>
        <v>23.53711880199598</v>
      </c>
      <c r="H6384" s="12">
        <f ca="1"/>
        <v>3.7478112925242842E-2</v>
      </c>
    </row>
    <row r="6385" spans="6:8" x14ac:dyDescent="0.3">
      <c r="F6385" s="2">
        <v>6380</v>
      </c>
      <c r="G6385" s="12">
        <f ca="1"/>
        <v>23.541350424583502</v>
      </c>
      <c r="H6385" s="12">
        <f ca="1"/>
        <v>3.747249519419861E-2</v>
      </c>
    </row>
    <row r="6386" spans="6:8" x14ac:dyDescent="0.3">
      <c r="F6386" s="2">
        <v>6381</v>
      </c>
      <c r="G6386" s="12">
        <f ca="1"/>
        <v>23.543028032448866</v>
      </c>
      <c r="H6386" s="12">
        <f ca="1"/>
        <v>3.7470266448060494E-2</v>
      </c>
    </row>
    <row r="6387" spans="6:8" x14ac:dyDescent="0.3">
      <c r="F6387" s="2">
        <v>6382</v>
      </c>
      <c r="G6387" s="12">
        <f ca="1"/>
        <v>23.55024587268348</v>
      </c>
      <c r="H6387" s="12">
        <f ca="1"/>
        <v>3.7460666859238309E-2</v>
      </c>
    </row>
    <row r="6388" spans="6:8" x14ac:dyDescent="0.3">
      <c r="F6388" s="2">
        <v>6383</v>
      </c>
      <c r="G6388" s="12">
        <f ca="1"/>
        <v>23.561130670623765</v>
      </c>
      <c r="H6388" s="12">
        <f ca="1"/>
        <v>3.7446158093005687E-2</v>
      </c>
    </row>
    <row r="6389" spans="6:8" x14ac:dyDescent="0.3">
      <c r="F6389" s="2">
        <v>6384</v>
      </c>
      <c r="G6389" s="12">
        <f ca="1"/>
        <v>23.565665386540157</v>
      </c>
      <c r="H6389" s="12">
        <f ca="1"/>
        <v>3.7440102181169714E-2</v>
      </c>
    </row>
    <row r="6390" spans="6:8" x14ac:dyDescent="0.3">
      <c r="F6390" s="2">
        <v>6385</v>
      </c>
      <c r="G6390" s="12">
        <f ca="1"/>
        <v>23.571300508737025</v>
      </c>
      <c r="H6390" s="12">
        <f ca="1"/>
        <v>3.7432567378117412E-2</v>
      </c>
    </row>
    <row r="6391" spans="6:8" x14ac:dyDescent="0.3">
      <c r="F6391" s="2">
        <v>6386</v>
      </c>
      <c r="G6391" s="12">
        <f ca="1"/>
        <v>23.58846075320071</v>
      </c>
      <c r="H6391" s="12">
        <f ca="1"/>
        <v>3.7409558432305215E-2</v>
      </c>
    </row>
    <row r="6392" spans="6:8" x14ac:dyDescent="0.3">
      <c r="F6392" s="2">
        <v>6387</v>
      </c>
      <c r="G6392" s="12">
        <f ca="1"/>
        <v>23.597290245087635</v>
      </c>
      <c r="H6392" s="12">
        <f ca="1"/>
        <v>3.7397682254127394E-2</v>
      </c>
    </row>
    <row r="6393" spans="6:8" x14ac:dyDescent="0.3">
      <c r="F6393" s="2">
        <v>6388</v>
      </c>
      <c r="G6393" s="12">
        <f ca="1"/>
        <v>23.597494349277511</v>
      </c>
      <c r="H6393" s="12">
        <f ca="1"/>
        <v>3.7397407422428496E-2</v>
      </c>
    </row>
    <row r="6394" spans="6:8" x14ac:dyDescent="0.3">
      <c r="F6394" s="2">
        <v>6389</v>
      </c>
      <c r="G6394" s="12">
        <f ca="1"/>
        <v>23.598540317811761</v>
      </c>
      <c r="H6394" s="12">
        <f ca="1"/>
        <v>3.7395998785610944E-2</v>
      </c>
    </row>
    <row r="6395" spans="6:8" x14ac:dyDescent="0.3">
      <c r="F6395" s="2">
        <v>6390</v>
      </c>
      <c r="G6395" s="12">
        <f ca="1"/>
        <v>23.60490299199407</v>
      </c>
      <c r="H6395" s="12">
        <f ca="1"/>
        <v>3.7387422325958881E-2</v>
      </c>
    </row>
    <row r="6396" spans="6:8" x14ac:dyDescent="0.3">
      <c r="F6396" s="2">
        <v>6391</v>
      </c>
      <c r="G6396" s="12">
        <f ca="1"/>
        <v>23.607392492730703</v>
      </c>
      <c r="H6396" s="12">
        <f ca="1"/>
        <v>3.7384063066667542E-2</v>
      </c>
    </row>
    <row r="6397" spans="6:8" x14ac:dyDescent="0.3">
      <c r="F6397" s="2">
        <v>6392</v>
      </c>
      <c r="G6397" s="12">
        <f ca="1"/>
        <v>23.609648934367542</v>
      </c>
      <c r="H6397" s="12">
        <f ca="1"/>
        <v>3.7381016552241304E-2</v>
      </c>
    </row>
    <row r="6398" spans="6:8" x14ac:dyDescent="0.3">
      <c r="F6398" s="2">
        <v>6393</v>
      </c>
      <c r="G6398" s="12">
        <f ca="1"/>
        <v>23.610585745267556</v>
      </c>
      <c r="H6398" s="12">
        <f ca="1"/>
        <v>3.7379751239951971E-2</v>
      </c>
    </row>
    <row r="6399" spans="6:8" x14ac:dyDescent="0.3">
      <c r="F6399" s="2">
        <v>6394</v>
      </c>
      <c r="G6399" s="12">
        <f ca="1"/>
        <v>23.612770011063684</v>
      </c>
      <c r="H6399" s="12">
        <f ca="1"/>
        <v>3.7376799935114877E-2</v>
      </c>
    </row>
    <row r="6400" spans="6:8" x14ac:dyDescent="0.3">
      <c r="F6400" s="2">
        <v>6395</v>
      </c>
      <c r="G6400" s="12">
        <f ca="1"/>
        <v>23.617558690971173</v>
      </c>
      <c r="H6400" s="12">
        <f ca="1"/>
        <v>3.7370324219569873E-2</v>
      </c>
    </row>
    <row r="6401" spans="6:8" x14ac:dyDescent="0.3">
      <c r="F6401" s="2">
        <v>6396</v>
      </c>
      <c r="G6401" s="12">
        <f ca="1"/>
        <v>23.618563614691745</v>
      </c>
      <c r="H6401" s="12">
        <f ca="1"/>
        <v>3.7368964320615199E-2</v>
      </c>
    </row>
    <row r="6402" spans="6:8" x14ac:dyDescent="0.3">
      <c r="F6402" s="2">
        <v>6397</v>
      </c>
      <c r="G6402" s="12">
        <f ca="1"/>
        <v>23.627652023627803</v>
      </c>
      <c r="H6402" s="12">
        <f ca="1"/>
        <v>3.7356650693352922E-2</v>
      </c>
    </row>
    <row r="6403" spans="6:8" x14ac:dyDescent="0.3">
      <c r="F6403" s="2">
        <v>6398</v>
      </c>
      <c r="G6403" s="12">
        <f ca="1"/>
        <v>23.631324070042442</v>
      </c>
      <c r="H6403" s="12">
        <f ca="1"/>
        <v>3.7351667952941897E-2</v>
      </c>
    </row>
    <row r="6404" spans="6:8" x14ac:dyDescent="0.3">
      <c r="F6404" s="2">
        <v>6399</v>
      </c>
      <c r="G6404" s="12">
        <f ca="1"/>
        <v>23.632443068023402</v>
      </c>
      <c r="H6404" s="12">
        <f ca="1"/>
        <v>3.735014867390983E-2</v>
      </c>
    </row>
    <row r="6405" spans="6:8" x14ac:dyDescent="0.3">
      <c r="F6405" s="2">
        <v>6400</v>
      </c>
      <c r="G6405" s="12">
        <f ca="1"/>
        <v>23.64584480223952</v>
      </c>
      <c r="H6405" s="12">
        <f ca="1"/>
        <v>3.7331921476355841E-2</v>
      </c>
    </row>
    <row r="6406" spans="6:8" x14ac:dyDescent="0.3">
      <c r="F6406" s="2">
        <v>6401</v>
      </c>
      <c r="G6406" s="12">
        <f ca="1"/>
        <v>23.663492596202794</v>
      </c>
      <c r="H6406" s="12">
        <f ca="1"/>
        <v>3.7307830852007361E-2</v>
      </c>
    </row>
    <row r="6407" spans="6:8" x14ac:dyDescent="0.3">
      <c r="F6407" s="2">
        <v>6402</v>
      </c>
      <c r="G6407" s="12">
        <f ca="1"/>
        <v>23.670580380390717</v>
      </c>
      <c r="H6407" s="12">
        <f ca="1"/>
        <v>3.7298127191218854E-2</v>
      </c>
    </row>
    <row r="6408" spans="6:8" x14ac:dyDescent="0.3">
      <c r="F6408" s="2">
        <v>6403</v>
      </c>
      <c r="G6408" s="12">
        <f ca="1"/>
        <v>23.672596900663315</v>
      </c>
      <c r="H6408" s="12">
        <f ca="1"/>
        <v>3.7295363479109271E-2</v>
      </c>
    </row>
    <row r="6409" spans="6:8" x14ac:dyDescent="0.3">
      <c r="F6409" s="2">
        <v>6404</v>
      </c>
      <c r="G6409" s="12">
        <f ca="1"/>
        <v>23.676628573529314</v>
      </c>
      <c r="H6409" s="12">
        <f ca="1"/>
        <v>3.7289834002510167E-2</v>
      </c>
    </row>
    <row r="6410" spans="6:8" x14ac:dyDescent="0.3">
      <c r="F6410" s="2">
        <v>6405</v>
      </c>
      <c r="G6410" s="12">
        <f ca="1"/>
        <v>23.67780786820483</v>
      </c>
      <c r="H6410" s="12">
        <f ca="1"/>
        <v>3.728821559962358E-2</v>
      </c>
    </row>
    <row r="6411" spans="6:8" x14ac:dyDescent="0.3">
      <c r="F6411" s="2">
        <v>6406</v>
      </c>
      <c r="G6411" s="12">
        <f ca="1"/>
        <v>23.678229987294486</v>
      </c>
      <c r="H6411" s="12">
        <f ca="1"/>
        <v>3.7287636196460701E-2</v>
      </c>
    </row>
    <row r="6412" spans="6:8" x14ac:dyDescent="0.3">
      <c r="F6412" s="2">
        <v>6407</v>
      </c>
      <c r="G6412" s="12">
        <f ca="1"/>
        <v>23.680198898536513</v>
      </c>
      <c r="H6412" s="12">
        <f ca="1"/>
        <v>3.7284932899602594E-2</v>
      </c>
    </row>
    <row r="6413" spans="6:8" x14ac:dyDescent="0.3">
      <c r="F6413" s="2">
        <v>6408</v>
      </c>
      <c r="G6413" s="12">
        <f ca="1"/>
        <v>23.681617185553709</v>
      </c>
      <c r="H6413" s="12">
        <f ca="1"/>
        <v>3.7282984831691804E-2</v>
      </c>
    </row>
    <row r="6414" spans="6:8" x14ac:dyDescent="0.3">
      <c r="F6414" s="2">
        <v>6409</v>
      </c>
      <c r="G6414" s="12">
        <f ca="1"/>
        <v>23.682146980244418</v>
      </c>
      <c r="H6414" s="12">
        <f ca="1"/>
        <v>3.7282256973704658E-2</v>
      </c>
    </row>
    <row r="6415" spans="6:8" x14ac:dyDescent="0.3">
      <c r="F6415" s="2">
        <v>6410</v>
      </c>
      <c r="G6415" s="12">
        <f ca="1"/>
        <v>23.683726335267462</v>
      </c>
      <c r="H6415" s="12">
        <f ca="1"/>
        <v>3.7280086642307739E-2</v>
      </c>
    </row>
    <row r="6416" spans="6:8" x14ac:dyDescent="0.3">
      <c r="F6416" s="2">
        <v>6411</v>
      </c>
      <c r="G6416" s="12">
        <f ca="1"/>
        <v>23.684078993026034</v>
      </c>
      <c r="H6416" s="12">
        <f ca="1"/>
        <v>3.7279601914508236E-2</v>
      </c>
    </row>
    <row r="6417" spans="6:8" x14ac:dyDescent="0.3">
      <c r="F6417" s="2">
        <v>6412</v>
      </c>
      <c r="G6417" s="12">
        <f ca="1"/>
        <v>23.686564732388828</v>
      </c>
      <c r="H6417" s="12">
        <f ca="1"/>
        <v>3.7276184133170555E-2</v>
      </c>
    </row>
    <row r="6418" spans="6:8" x14ac:dyDescent="0.3">
      <c r="F6418" s="2">
        <v>6413</v>
      </c>
      <c r="G6418" s="12">
        <f ca="1"/>
        <v>23.689607377036136</v>
      </c>
      <c r="H6418" s="12">
        <f ca="1"/>
        <v>3.7271997927384094E-2</v>
      </c>
    </row>
    <row r="6419" spans="6:8" x14ac:dyDescent="0.3">
      <c r="F6419" s="2">
        <v>6414</v>
      </c>
      <c r="G6419" s="12">
        <f ca="1"/>
        <v>23.694832356210078</v>
      </c>
      <c r="H6419" s="12">
        <f ca="1"/>
        <v>3.7264802226549716E-2</v>
      </c>
    </row>
    <row r="6420" spans="6:8" x14ac:dyDescent="0.3">
      <c r="F6420" s="2">
        <v>6415</v>
      </c>
      <c r="G6420" s="12">
        <f ca="1"/>
        <v>23.695596004028499</v>
      </c>
      <c r="H6420" s="12">
        <f ca="1"/>
        <v>3.7263749816638117E-2</v>
      </c>
    </row>
    <row r="6421" spans="6:8" x14ac:dyDescent="0.3">
      <c r="F6421" s="2">
        <v>6416</v>
      </c>
      <c r="G6421" s="12">
        <f ca="1"/>
        <v>23.695867714063045</v>
      </c>
      <c r="H6421" s="12">
        <f ca="1"/>
        <v>3.726337531830401E-2</v>
      </c>
    </row>
    <row r="6422" spans="6:8" x14ac:dyDescent="0.3">
      <c r="F6422" s="2">
        <v>6417</v>
      </c>
      <c r="G6422" s="12">
        <f ca="1"/>
        <v>23.697492696259744</v>
      </c>
      <c r="H6422" s="12">
        <f ca="1"/>
        <v>3.7261135108041889E-2</v>
      </c>
    </row>
    <row r="6423" spans="6:8" x14ac:dyDescent="0.3">
      <c r="F6423" s="2">
        <v>6418</v>
      </c>
      <c r="G6423" s="12">
        <f ca="1"/>
        <v>23.700095558480808</v>
      </c>
      <c r="H6423" s="12">
        <f ca="1"/>
        <v>3.7257545019610532E-2</v>
      </c>
    </row>
    <row r="6424" spans="6:8" x14ac:dyDescent="0.3">
      <c r="F6424" s="2">
        <v>6419</v>
      </c>
      <c r="G6424" s="12">
        <f ca="1"/>
        <v>23.705974393736966</v>
      </c>
      <c r="H6424" s="12">
        <f ca="1"/>
        <v>3.7249428428642095E-2</v>
      </c>
    </row>
    <row r="6425" spans="6:8" x14ac:dyDescent="0.3">
      <c r="F6425" s="2">
        <v>6420</v>
      </c>
      <c r="G6425" s="12">
        <f ca="1"/>
        <v>23.712389749377767</v>
      </c>
      <c r="H6425" s="12">
        <f ca="1"/>
        <v>3.7240558442292897E-2</v>
      </c>
    </row>
    <row r="6426" spans="6:8" x14ac:dyDescent="0.3">
      <c r="F6426" s="2">
        <v>6421</v>
      </c>
      <c r="G6426" s="12">
        <f ca="1"/>
        <v>23.71816355839475</v>
      </c>
      <c r="H6426" s="12">
        <f ca="1"/>
        <v>3.7232564189949399E-2</v>
      </c>
    </row>
    <row r="6427" spans="6:8" x14ac:dyDescent="0.3">
      <c r="F6427" s="2">
        <v>6422</v>
      </c>
      <c r="G6427" s="12">
        <f ca="1"/>
        <v>23.72766017323023</v>
      </c>
      <c r="H6427" s="12">
        <f ca="1"/>
        <v>3.7219392223956434E-2</v>
      </c>
    </row>
    <row r="6428" spans="6:8" x14ac:dyDescent="0.3">
      <c r="F6428" s="2">
        <v>6423</v>
      </c>
      <c r="G6428" s="12">
        <f ca="1"/>
        <v>23.729006259299837</v>
      </c>
      <c r="H6428" s="12">
        <f ca="1"/>
        <v>3.7217522844131122E-2</v>
      </c>
    </row>
    <row r="6429" spans="6:8" x14ac:dyDescent="0.3">
      <c r="F6429" s="2">
        <v>6424</v>
      </c>
      <c r="G6429" s="12">
        <f ca="1"/>
        <v>23.729379874155374</v>
      </c>
      <c r="H6429" s="12">
        <f ca="1"/>
        <v>3.7217003882954951E-2</v>
      </c>
    </row>
    <row r="6430" spans="6:8" x14ac:dyDescent="0.3">
      <c r="F6430" s="2">
        <v>6425</v>
      </c>
      <c r="G6430" s="12">
        <f ca="1"/>
        <v>23.731554279753372</v>
      </c>
      <c r="H6430" s="12">
        <f ca="1"/>
        <v>3.7213982688499556E-2</v>
      </c>
    </row>
    <row r="6431" spans="6:8" x14ac:dyDescent="0.3">
      <c r="F6431" s="2">
        <v>6426</v>
      </c>
      <c r="G6431" s="12">
        <f ca="1"/>
        <v>23.734201250370045</v>
      </c>
      <c r="H6431" s="12">
        <f ca="1"/>
        <v>3.7210302855301115E-2</v>
      </c>
    </row>
    <row r="6432" spans="6:8" x14ac:dyDescent="0.3">
      <c r="F6432" s="2">
        <v>6427</v>
      </c>
      <c r="G6432" s="12">
        <f ca="1"/>
        <v>23.734475446682261</v>
      </c>
      <c r="H6432" s="12">
        <f ca="1"/>
        <v>3.7209921538028976E-2</v>
      </c>
    </row>
    <row r="6433" spans="6:8" x14ac:dyDescent="0.3">
      <c r="F6433" s="2">
        <v>6428</v>
      </c>
      <c r="G6433" s="12">
        <f ca="1"/>
        <v>23.735719739255906</v>
      </c>
      <c r="H6433" s="12">
        <f ca="1"/>
        <v>3.7208190832569522E-2</v>
      </c>
    </row>
    <row r="6434" spans="6:8" x14ac:dyDescent="0.3">
      <c r="F6434" s="2">
        <v>6429</v>
      </c>
      <c r="G6434" s="12">
        <f ca="1"/>
        <v>23.73713307734203</v>
      </c>
      <c r="H6434" s="12">
        <f ca="1"/>
        <v>3.7206224398866339E-2</v>
      </c>
    </row>
    <row r="6435" spans="6:8" x14ac:dyDescent="0.3">
      <c r="F6435" s="2">
        <v>6430</v>
      </c>
      <c r="G6435" s="12">
        <f ca="1"/>
        <v>23.737489529274146</v>
      </c>
      <c r="H6435" s="12">
        <f ca="1"/>
        <v>3.720572835225943E-2</v>
      </c>
    </row>
    <row r="6436" spans="6:8" x14ac:dyDescent="0.3">
      <c r="F6436" s="2">
        <v>6431</v>
      </c>
      <c r="G6436" s="12">
        <f ca="1"/>
        <v>23.740697686533011</v>
      </c>
      <c r="H6436" s="12">
        <f ca="1"/>
        <v>3.7201261980766738E-2</v>
      </c>
    </row>
    <row r="6437" spans="6:8" x14ac:dyDescent="0.3">
      <c r="F6437" s="2">
        <v>6432</v>
      </c>
      <c r="G6437" s="12">
        <f ca="1"/>
        <v>23.74083196412359</v>
      </c>
      <c r="H6437" s="12">
        <f ca="1"/>
        <v>3.720107496886256E-2</v>
      </c>
    </row>
    <row r="6438" spans="6:8" x14ac:dyDescent="0.3">
      <c r="F6438" s="2">
        <v>6433</v>
      </c>
      <c r="G6438" s="12">
        <f ca="1"/>
        <v>23.748231384468049</v>
      </c>
      <c r="H6438" s="12">
        <f ca="1"/>
        <v>3.7190760702673381E-2</v>
      </c>
    </row>
    <row r="6439" spans="6:8" x14ac:dyDescent="0.3">
      <c r="F6439" s="2">
        <v>6434</v>
      </c>
      <c r="G6439" s="12">
        <f ca="1"/>
        <v>23.754878473224487</v>
      </c>
      <c r="H6439" s="12">
        <f ca="1"/>
        <v>3.7181480234553956E-2</v>
      </c>
    </row>
    <row r="6440" spans="6:8" x14ac:dyDescent="0.3">
      <c r="F6440" s="2">
        <v>6435</v>
      </c>
      <c r="G6440" s="12">
        <f ca="1"/>
        <v>23.756014013712385</v>
      </c>
      <c r="H6440" s="12">
        <f ca="1"/>
        <v>3.7179893417310546E-2</v>
      </c>
    </row>
    <row r="6441" spans="6:8" x14ac:dyDescent="0.3">
      <c r="F6441" s="2">
        <v>6436</v>
      </c>
      <c r="G6441" s="12">
        <f ca="1"/>
        <v>23.757067438392983</v>
      </c>
      <c r="H6441" s="12">
        <f ca="1"/>
        <v>3.7178420982048294E-2</v>
      </c>
    </row>
    <row r="6442" spans="6:8" x14ac:dyDescent="0.3">
      <c r="F6442" s="2">
        <v>6437</v>
      </c>
      <c r="G6442" s="12">
        <f ca="1"/>
        <v>23.760478436708013</v>
      </c>
      <c r="H6442" s="12">
        <f ca="1"/>
        <v>3.7173650796855133E-2</v>
      </c>
    </row>
    <row r="6443" spans="6:8" x14ac:dyDescent="0.3">
      <c r="F6443" s="2">
        <v>6438</v>
      </c>
      <c r="G6443" s="12">
        <f ca="1"/>
        <v>23.762266326136757</v>
      </c>
      <c r="H6443" s="12">
        <f ca="1"/>
        <v>3.7171149002788034E-2</v>
      </c>
    </row>
    <row r="6444" spans="6:8" x14ac:dyDescent="0.3">
      <c r="F6444" s="2">
        <v>6439</v>
      </c>
      <c r="G6444" s="12">
        <f ca="1"/>
        <v>23.762300007985488</v>
      </c>
      <c r="H6444" s="12">
        <f ca="1"/>
        <v>3.7171101861996292E-2</v>
      </c>
    </row>
    <row r="6445" spans="6:8" x14ac:dyDescent="0.3">
      <c r="F6445" s="2">
        <v>6440</v>
      </c>
      <c r="G6445" s="12">
        <f ca="1"/>
        <v>23.764367462384087</v>
      </c>
      <c r="H6445" s="12">
        <f ca="1"/>
        <v>3.7168207580816313E-2</v>
      </c>
    </row>
    <row r="6446" spans="6:8" x14ac:dyDescent="0.3">
      <c r="F6446" s="2">
        <v>6441</v>
      </c>
      <c r="G6446" s="12">
        <f ca="1"/>
        <v>23.764931787228853</v>
      </c>
      <c r="H6446" s="12">
        <f ca="1"/>
        <v>3.7167417331815951E-2</v>
      </c>
    </row>
    <row r="6447" spans="6:8" x14ac:dyDescent="0.3">
      <c r="F6447" s="2">
        <v>6442</v>
      </c>
      <c r="G6447" s="12">
        <f ca="1"/>
        <v>23.766925319630598</v>
      </c>
      <c r="H6447" s="12">
        <f ca="1"/>
        <v>3.7164624888456024E-2</v>
      </c>
    </row>
    <row r="6448" spans="6:8" x14ac:dyDescent="0.3">
      <c r="F6448" s="2">
        <v>6443</v>
      </c>
      <c r="G6448" s="12">
        <f ca="1"/>
        <v>23.772573173872505</v>
      </c>
      <c r="H6448" s="12">
        <f ca="1"/>
        <v>3.7156706779256338E-2</v>
      </c>
    </row>
    <row r="6449" spans="6:8" x14ac:dyDescent="0.3">
      <c r="F6449" s="2">
        <v>6444</v>
      </c>
      <c r="G6449" s="12">
        <f ca="1"/>
        <v>23.773592663738889</v>
      </c>
      <c r="H6449" s="12">
        <f ca="1"/>
        <v>3.7155276405874148E-2</v>
      </c>
    </row>
    <row r="6450" spans="6:8" x14ac:dyDescent="0.3">
      <c r="F6450" s="2">
        <v>6445</v>
      </c>
      <c r="G6450" s="12">
        <f ca="1"/>
        <v>23.77379125380001</v>
      </c>
      <c r="H6450" s="12">
        <f ca="1"/>
        <v>3.7154997739872297E-2</v>
      </c>
    </row>
    <row r="6451" spans="6:8" x14ac:dyDescent="0.3">
      <c r="F6451" s="2">
        <v>6446</v>
      </c>
      <c r="G6451" s="12">
        <f ca="1"/>
        <v>23.77407425747905</v>
      </c>
      <c r="H6451" s="12">
        <f ca="1"/>
        <v>3.715460060112144E-2</v>
      </c>
    </row>
    <row r="6452" spans="6:8" x14ac:dyDescent="0.3">
      <c r="F6452" s="2">
        <v>6447</v>
      </c>
      <c r="G6452" s="12">
        <f ca="1"/>
        <v>23.776752908089186</v>
      </c>
      <c r="H6452" s="12">
        <f ca="1"/>
        <v>3.7150840392015945E-2</v>
      </c>
    </row>
    <row r="6453" spans="6:8" x14ac:dyDescent="0.3">
      <c r="F6453" s="2">
        <v>6448</v>
      </c>
      <c r="G6453" s="12">
        <f ca="1"/>
        <v>23.778152728082027</v>
      </c>
      <c r="H6453" s="12">
        <f ca="1"/>
        <v>3.7148874459059948E-2</v>
      </c>
    </row>
    <row r="6454" spans="6:8" x14ac:dyDescent="0.3">
      <c r="F6454" s="2">
        <v>6449</v>
      </c>
      <c r="G6454" s="12">
        <f ca="1"/>
        <v>23.778392812097</v>
      </c>
      <c r="H6454" s="12">
        <f ca="1"/>
        <v>3.7148537218060121E-2</v>
      </c>
    </row>
    <row r="6455" spans="6:8" x14ac:dyDescent="0.3">
      <c r="F6455" s="2">
        <v>6450</v>
      </c>
      <c r="G6455" s="12">
        <f ca="1"/>
        <v>23.782723438106085</v>
      </c>
      <c r="H6455" s="12">
        <f ca="1"/>
        <v>3.7142450932180417E-2</v>
      </c>
    </row>
    <row r="6456" spans="6:8" x14ac:dyDescent="0.3">
      <c r="F6456" s="2">
        <v>6451</v>
      </c>
      <c r="G6456" s="12">
        <f ca="1"/>
        <v>23.78582270525451</v>
      </c>
      <c r="H6456" s="12">
        <f ca="1"/>
        <v>3.7138091546191812E-2</v>
      </c>
    </row>
    <row r="6457" spans="6:8" x14ac:dyDescent="0.3">
      <c r="F6457" s="2">
        <v>6452</v>
      </c>
      <c r="G6457" s="12">
        <f ca="1"/>
        <v>23.788915870026202</v>
      </c>
      <c r="H6457" s="12">
        <f ca="1"/>
        <v>3.7133737701729917E-2</v>
      </c>
    </row>
    <row r="6458" spans="6:8" x14ac:dyDescent="0.3">
      <c r="F6458" s="2">
        <v>6453</v>
      </c>
      <c r="G6458" s="12">
        <f ca="1"/>
        <v>23.797584782542916</v>
      </c>
      <c r="H6458" s="12">
        <f ca="1"/>
        <v>3.7121519421214534E-2</v>
      </c>
    </row>
    <row r="6459" spans="6:8" x14ac:dyDescent="0.3">
      <c r="F6459" s="2">
        <v>6454</v>
      </c>
      <c r="G6459" s="12">
        <f ca="1"/>
        <v>23.799779529273025</v>
      </c>
      <c r="H6459" s="12">
        <f ca="1"/>
        <v>3.7118422283308687E-2</v>
      </c>
    </row>
    <row r="6460" spans="6:8" x14ac:dyDescent="0.3">
      <c r="F6460" s="2">
        <v>6455</v>
      </c>
      <c r="G6460" s="12">
        <f ca="1"/>
        <v>23.804002397482858</v>
      </c>
      <c r="H6460" s="12">
        <f ca="1"/>
        <v>3.7112458846229414E-2</v>
      </c>
    </row>
    <row r="6461" spans="6:8" x14ac:dyDescent="0.3">
      <c r="F6461" s="2">
        <v>6456</v>
      </c>
      <c r="G6461" s="12">
        <f ca="1"/>
        <v>23.806482840016876</v>
      </c>
      <c r="H6461" s="12">
        <f ca="1"/>
        <v>3.7108953387698297E-2</v>
      </c>
    </row>
    <row r="6462" spans="6:8" x14ac:dyDescent="0.3">
      <c r="F6462" s="2">
        <v>6457</v>
      </c>
      <c r="G6462" s="12">
        <f ca="1"/>
        <v>23.807308454807313</v>
      </c>
      <c r="H6462" s="12">
        <f ca="1"/>
        <v>3.7107786164149503E-2</v>
      </c>
    </row>
    <row r="6463" spans="6:8" x14ac:dyDescent="0.3">
      <c r="F6463" s="2">
        <v>6458</v>
      </c>
      <c r="G6463" s="12">
        <f ca="1"/>
        <v>23.807946411567283</v>
      </c>
      <c r="H6463" s="12">
        <f ca="1"/>
        <v>3.7106884096674474E-2</v>
      </c>
    </row>
    <row r="6464" spans="6:8" x14ac:dyDescent="0.3">
      <c r="F6464" s="2">
        <v>6459</v>
      </c>
      <c r="G6464" s="12">
        <f ca="1"/>
        <v>23.808428912708692</v>
      </c>
      <c r="H6464" s="12">
        <f ca="1"/>
        <v>3.7106201756999219E-2</v>
      </c>
    </row>
    <row r="6465" spans="6:8" x14ac:dyDescent="0.3">
      <c r="F6465" s="2">
        <v>6460</v>
      </c>
      <c r="G6465" s="12">
        <f ca="1"/>
        <v>23.815852035741671</v>
      </c>
      <c r="H6465" s="12">
        <f ca="1"/>
        <v>3.7095694892447337E-2</v>
      </c>
    </row>
    <row r="6466" spans="6:8" x14ac:dyDescent="0.3">
      <c r="F6466" s="2">
        <v>6461</v>
      </c>
      <c r="G6466" s="12">
        <f ca="1"/>
        <v>23.824390730334585</v>
      </c>
      <c r="H6466" s="12">
        <f ca="1"/>
        <v>3.708358745899739E-2</v>
      </c>
    </row>
    <row r="6467" spans="6:8" x14ac:dyDescent="0.3">
      <c r="F6467" s="2">
        <v>6462</v>
      </c>
      <c r="G6467" s="12">
        <f ca="1"/>
        <v>23.825843208078215</v>
      </c>
      <c r="H6467" s="12">
        <f ca="1"/>
        <v>3.7081525625445984E-2</v>
      </c>
    </row>
    <row r="6468" spans="6:8" x14ac:dyDescent="0.3">
      <c r="F6468" s="2">
        <v>6463</v>
      </c>
      <c r="G6468" s="12">
        <f ca="1"/>
        <v>23.828364063860555</v>
      </c>
      <c r="H6468" s="12">
        <f ca="1"/>
        <v>3.7077945616205157E-2</v>
      </c>
    </row>
    <row r="6469" spans="6:8" x14ac:dyDescent="0.3">
      <c r="F6469" s="2">
        <v>6464</v>
      </c>
      <c r="G6469" s="12">
        <f ca="1"/>
        <v>23.828652316200973</v>
      </c>
      <c r="H6469" s="12">
        <f ca="1"/>
        <v>3.7077536124906586E-2</v>
      </c>
    </row>
    <row r="6470" spans="6:8" x14ac:dyDescent="0.3">
      <c r="F6470" s="2">
        <v>6465</v>
      </c>
      <c r="G6470" s="12">
        <f ca="1"/>
        <v>23.831680900628438</v>
      </c>
      <c r="H6470" s="12">
        <f ca="1"/>
        <v>3.7073232131084134E-2</v>
      </c>
    </row>
    <row r="6471" spans="6:8" x14ac:dyDescent="0.3">
      <c r="F6471" s="2">
        <v>6466</v>
      </c>
      <c r="G6471" s="12">
        <f ca="1"/>
        <v>23.837352193228647</v>
      </c>
      <c r="H6471" s="12">
        <f ca="1"/>
        <v>3.7065164731825119E-2</v>
      </c>
    </row>
    <row r="6472" spans="6:8" x14ac:dyDescent="0.3">
      <c r="F6472" s="2">
        <v>6467</v>
      </c>
      <c r="G6472" s="12">
        <f ca="1"/>
        <v>23.841023336645605</v>
      </c>
      <c r="H6472" s="12">
        <f ca="1"/>
        <v>3.7059937127746558E-2</v>
      </c>
    </row>
    <row r="6473" spans="6:8" x14ac:dyDescent="0.3">
      <c r="F6473" s="2">
        <v>6468</v>
      </c>
      <c r="G6473" s="12">
        <f ca="1"/>
        <v>23.848668177297025</v>
      </c>
      <c r="H6473" s="12">
        <f ca="1"/>
        <v>3.7049037450837513E-2</v>
      </c>
    </row>
    <row r="6474" spans="6:8" x14ac:dyDescent="0.3">
      <c r="F6474" s="2">
        <v>6469</v>
      </c>
      <c r="G6474" s="12">
        <f ca="1"/>
        <v>23.848904169753556</v>
      </c>
      <c r="H6474" s="12">
        <f ca="1"/>
        <v>3.7048700690081982E-2</v>
      </c>
    </row>
    <row r="6475" spans="6:8" x14ac:dyDescent="0.3">
      <c r="F6475" s="2">
        <v>6470</v>
      </c>
      <c r="G6475" s="12">
        <f ca="1"/>
        <v>23.849748157469421</v>
      </c>
      <c r="H6475" s="12">
        <f ca="1"/>
        <v>3.7047496177728977E-2</v>
      </c>
    </row>
    <row r="6476" spans="6:8" x14ac:dyDescent="0.3">
      <c r="F6476" s="2">
        <v>6471</v>
      </c>
      <c r="G6476" s="12">
        <f ca="1"/>
        <v>23.850636273522611</v>
      </c>
      <c r="H6476" s="12">
        <f ca="1"/>
        <v>3.7046228444490736E-2</v>
      </c>
    </row>
    <row r="6477" spans="6:8" x14ac:dyDescent="0.3">
      <c r="F6477" s="2">
        <v>6472</v>
      </c>
      <c r="G6477" s="12">
        <f ca="1"/>
        <v>23.855630175606148</v>
      </c>
      <c r="H6477" s="12">
        <f ca="1"/>
        <v>3.703909531808789E-2</v>
      </c>
    </row>
    <row r="6478" spans="6:8" x14ac:dyDescent="0.3">
      <c r="F6478" s="2">
        <v>6473</v>
      </c>
      <c r="G6478" s="12">
        <f ca="1"/>
        <v>23.855995211233683</v>
      </c>
      <c r="H6478" s="12">
        <f ca="1"/>
        <v>3.7038573605147618E-2</v>
      </c>
    </row>
    <row r="6479" spans="6:8" x14ac:dyDescent="0.3">
      <c r="F6479" s="2">
        <v>6474</v>
      </c>
      <c r="G6479" s="12">
        <f ca="1"/>
        <v>23.856039087076834</v>
      </c>
      <c r="H6479" s="12">
        <f ca="1"/>
        <v>3.7038510894485177E-2</v>
      </c>
    </row>
    <row r="6480" spans="6:8" x14ac:dyDescent="0.3">
      <c r="F6480" s="2">
        <v>6475</v>
      </c>
      <c r="G6480" s="12">
        <f ca="1"/>
        <v>23.858495720269385</v>
      </c>
      <c r="H6480" s="12">
        <f ca="1"/>
        <v>3.7034998722343726E-2</v>
      </c>
    </row>
    <row r="6481" spans="6:8" x14ac:dyDescent="0.3">
      <c r="F6481" s="2">
        <v>6476</v>
      </c>
      <c r="G6481" s="12">
        <f ca="1"/>
        <v>23.866376707569515</v>
      </c>
      <c r="H6481" s="12">
        <f ca="1"/>
        <v>3.7023718703030957E-2</v>
      </c>
    </row>
    <row r="6482" spans="6:8" x14ac:dyDescent="0.3">
      <c r="F6482" s="2">
        <v>6477</v>
      </c>
      <c r="G6482" s="12">
        <f ca="1"/>
        <v>23.868866762760256</v>
      </c>
      <c r="H6482" s="12">
        <f ca="1"/>
        <v>3.7020150638616585E-2</v>
      </c>
    </row>
    <row r="6483" spans="6:8" x14ac:dyDescent="0.3">
      <c r="F6483" s="2">
        <v>6478</v>
      </c>
      <c r="G6483" s="12">
        <f ca="1"/>
        <v>23.869599539817017</v>
      </c>
      <c r="H6483" s="12">
        <f ca="1"/>
        <v>3.701910025230206E-2</v>
      </c>
    </row>
    <row r="6484" spans="6:8" x14ac:dyDescent="0.3">
      <c r="F6484" s="2">
        <v>6479</v>
      </c>
      <c r="G6484" s="12">
        <f ca="1"/>
        <v>23.86982678192425</v>
      </c>
      <c r="H6484" s="12">
        <f ca="1"/>
        <v>3.7018774481842577E-2</v>
      </c>
    </row>
    <row r="6485" spans="6:8" x14ac:dyDescent="0.3">
      <c r="F6485" s="2">
        <v>6480</v>
      </c>
      <c r="G6485" s="12">
        <f ca="1"/>
        <v>23.879616318354554</v>
      </c>
      <c r="H6485" s="12">
        <f ca="1"/>
        <v>3.700472496616012E-2</v>
      </c>
    </row>
    <row r="6486" spans="6:8" x14ac:dyDescent="0.3">
      <c r="F6486" s="2">
        <v>6481</v>
      </c>
      <c r="G6486" s="12">
        <f ca="1"/>
        <v>23.884332424333209</v>
      </c>
      <c r="H6486" s="12">
        <f ca="1"/>
        <v>3.6997945879037403E-2</v>
      </c>
    </row>
    <row r="6487" spans="6:8" x14ac:dyDescent="0.3">
      <c r="F6487" s="2">
        <v>6482</v>
      </c>
      <c r="G6487" s="12">
        <f ca="1"/>
        <v>23.886955771821992</v>
      </c>
      <c r="H6487" s="12">
        <f ca="1"/>
        <v>3.6994171972541165E-2</v>
      </c>
    </row>
    <row r="6488" spans="6:8" x14ac:dyDescent="0.3">
      <c r="F6488" s="2">
        <v>6483</v>
      </c>
      <c r="G6488" s="12">
        <f ca="1"/>
        <v>23.891605428800396</v>
      </c>
      <c r="H6488" s="12">
        <f ca="1"/>
        <v>3.6987477747873372E-2</v>
      </c>
    </row>
    <row r="6489" spans="6:8" x14ac:dyDescent="0.3">
      <c r="F6489" s="2">
        <v>6484</v>
      </c>
      <c r="G6489" s="12">
        <f ca="1"/>
        <v>23.894679119585184</v>
      </c>
      <c r="H6489" s="12">
        <f ca="1"/>
        <v>3.6983048760515141E-2</v>
      </c>
    </row>
    <row r="6490" spans="6:8" x14ac:dyDescent="0.3">
      <c r="F6490" s="2">
        <v>6485</v>
      </c>
      <c r="G6490" s="12">
        <f ca="1"/>
        <v>23.900151383797681</v>
      </c>
      <c r="H6490" s="12">
        <f ca="1"/>
        <v>3.6975156262221441E-2</v>
      </c>
    </row>
    <row r="6491" spans="6:8" x14ac:dyDescent="0.3">
      <c r="F6491" s="2">
        <v>6486</v>
      </c>
      <c r="G6491" s="12">
        <f ca="1"/>
        <v>23.900480342345276</v>
      </c>
      <c r="H6491" s="12">
        <f ca="1"/>
        <v>3.697468151549322E-2</v>
      </c>
    </row>
    <row r="6492" spans="6:8" x14ac:dyDescent="0.3">
      <c r="F6492" s="2">
        <v>6487</v>
      </c>
      <c r="G6492" s="12">
        <f ca="1"/>
        <v>23.902526809506504</v>
      </c>
      <c r="H6492" s="12">
        <f ca="1"/>
        <v>3.6971727332236512E-2</v>
      </c>
    </row>
    <row r="6493" spans="6:8" x14ac:dyDescent="0.3">
      <c r="F6493" s="2">
        <v>6488</v>
      </c>
      <c r="G6493" s="12">
        <f ca="1"/>
        <v>23.905023680008636</v>
      </c>
      <c r="H6493" s="12">
        <f ca="1"/>
        <v>3.6968121193182782E-2</v>
      </c>
    </row>
    <row r="6494" spans="6:8" x14ac:dyDescent="0.3">
      <c r="F6494" s="2">
        <v>6489</v>
      </c>
      <c r="G6494" s="12">
        <f ca="1"/>
        <v>23.907252340148613</v>
      </c>
      <c r="H6494" s="12">
        <f ca="1"/>
        <v>3.6964900773362078E-2</v>
      </c>
    </row>
    <row r="6495" spans="6:8" x14ac:dyDescent="0.3">
      <c r="F6495" s="2">
        <v>6490</v>
      </c>
      <c r="G6495" s="12">
        <f ca="1"/>
        <v>23.910744599253196</v>
      </c>
      <c r="H6495" s="12">
        <f ca="1"/>
        <v>3.6959851325956257E-2</v>
      </c>
    </row>
    <row r="6496" spans="6:8" x14ac:dyDescent="0.3">
      <c r="F6496" s="2">
        <v>6491</v>
      </c>
      <c r="G6496" s="12">
        <f ca="1"/>
        <v>23.918087564595318</v>
      </c>
      <c r="H6496" s="12">
        <f ca="1"/>
        <v>3.6949221720858211E-2</v>
      </c>
    </row>
    <row r="6497" spans="6:8" x14ac:dyDescent="0.3">
      <c r="F6497" s="2">
        <v>6492</v>
      </c>
      <c r="G6497" s="12">
        <f ca="1"/>
        <v>23.919693759348593</v>
      </c>
      <c r="H6497" s="12">
        <f ca="1"/>
        <v>3.694689436408001E-2</v>
      </c>
    </row>
    <row r="6498" spans="6:8" x14ac:dyDescent="0.3">
      <c r="F6498" s="2">
        <v>6493</v>
      </c>
      <c r="G6498" s="12">
        <f ca="1"/>
        <v>23.920314111974847</v>
      </c>
      <c r="H6498" s="12">
        <f ca="1"/>
        <v>3.6945995264996812E-2</v>
      </c>
    </row>
    <row r="6499" spans="6:8" x14ac:dyDescent="0.3">
      <c r="F6499" s="2">
        <v>6494</v>
      </c>
      <c r="G6499" s="12">
        <f ca="1"/>
        <v>23.922099725411048</v>
      </c>
      <c r="H6499" s="12">
        <f ca="1"/>
        <v>3.6943406641499761E-2</v>
      </c>
    </row>
    <row r="6500" spans="6:8" x14ac:dyDescent="0.3">
      <c r="F6500" s="2">
        <v>6495</v>
      </c>
      <c r="G6500" s="12">
        <f ca="1"/>
        <v>23.922659768992546</v>
      </c>
      <c r="H6500" s="12">
        <f ca="1"/>
        <v>3.6942594535125155E-2</v>
      </c>
    </row>
    <row r="6501" spans="6:8" x14ac:dyDescent="0.3">
      <c r="F6501" s="2">
        <v>6496</v>
      </c>
      <c r="G6501" s="12">
        <f ca="1"/>
        <v>23.922889714749569</v>
      </c>
      <c r="H6501" s="12">
        <f ca="1"/>
        <v>3.6942261067701328E-2</v>
      </c>
    </row>
    <row r="6502" spans="6:8" x14ac:dyDescent="0.3">
      <c r="F6502" s="2">
        <v>6497</v>
      </c>
      <c r="G6502" s="12">
        <f ca="1"/>
        <v>23.923167043596195</v>
      </c>
      <c r="H6502" s="12">
        <f ca="1"/>
        <v>3.6941858863351211E-2</v>
      </c>
    </row>
    <row r="6503" spans="6:8" x14ac:dyDescent="0.3">
      <c r="F6503" s="2">
        <v>6498</v>
      </c>
      <c r="G6503" s="12">
        <f ca="1"/>
        <v>23.92349326897374</v>
      </c>
      <c r="H6503" s="12">
        <f ca="1"/>
        <v>3.6941385714640985E-2</v>
      </c>
    </row>
    <row r="6504" spans="6:8" x14ac:dyDescent="0.3">
      <c r="F6504" s="2">
        <v>6499</v>
      </c>
      <c r="G6504" s="12">
        <f ca="1"/>
        <v>23.929626794662202</v>
      </c>
      <c r="H6504" s="12">
        <f ca="1"/>
        <v>3.6932483629884758E-2</v>
      </c>
    </row>
    <row r="6505" spans="6:8" x14ac:dyDescent="0.3">
      <c r="F6505" s="2">
        <v>6500</v>
      </c>
      <c r="G6505" s="12">
        <f ca="1"/>
        <v>23.932896301457241</v>
      </c>
      <c r="H6505" s="12">
        <f ca="1"/>
        <v>3.6927733535218436E-2</v>
      </c>
    </row>
    <row r="6506" spans="6:8" x14ac:dyDescent="0.3">
      <c r="F6506" s="2">
        <v>6501</v>
      </c>
      <c r="G6506" s="12">
        <f ca="1"/>
        <v>23.934112463564595</v>
      </c>
      <c r="H6506" s="12">
        <f ca="1"/>
        <v>3.692596578698594E-2</v>
      </c>
    </row>
    <row r="6507" spans="6:8" x14ac:dyDescent="0.3">
      <c r="F6507" s="2">
        <v>6502</v>
      </c>
      <c r="G6507" s="12">
        <f ca="1"/>
        <v>23.935979863106688</v>
      </c>
      <c r="H6507" s="12">
        <f ca="1"/>
        <v>3.6923250537671808E-2</v>
      </c>
    </row>
    <row r="6508" spans="6:8" x14ac:dyDescent="0.3">
      <c r="F6508" s="2">
        <v>6503</v>
      </c>
      <c r="G6508" s="12">
        <f ca="1"/>
        <v>23.936841390781357</v>
      </c>
      <c r="H6508" s="12">
        <f ca="1"/>
        <v>3.6921997486951248E-2</v>
      </c>
    </row>
    <row r="6509" spans="6:8" x14ac:dyDescent="0.3">
      <c r="F6509" s="2">
        <v>6504</v>
      </c>
      <c r="G6509" s="12">
        <f ca="1"/>
        <v>23.937983466509998</v>
      </c>
      <c r="H6509" s="12">
        <f ca="1"/>
        <v>3.6920336036131103E-2</v>
      </c>
    </row>
    <row r="6510" spans="6:8" x14ac:dyDescent="0.3">
      <c r="F6510" s="2">
        <v>6505</v>
      </c>
      <c r="G6510" s="12">
        <f ca="1"/>
        <v>23.941695324617466</v>
      </c>
      <c r="H6510" s="12">
        <f ca="1"/>
        <v>3.6914933352582592E-2</v>
      </c>
    </row>
    <row r="6511" spans="6:8" x14ac:dyDescent="0.3">
      <c r="F6511" s="2">
        <v>6506</v>
      </c>
      <c r="G6511" s="12">
        <f ca="1"/>
        <v>23.942159407587216</v>
      </c>
      <c r="H6511" s="12">
        <f ca="1"/>
        <v>3.6914257568864232E-2</v>
      </c>
    </row>
    <row r="6512" spans="6:8" x14ac:dyDescent="0.3">
      <c r="F6512" s="2">
        <v>6507</v>
      </c>
      <c r="G6512" s="12">
        <f ca="1"/>
        <v>23.942895118406021</v>
      </c>
      <c r="H6512" s="12">
        <f ca="1"/>
        <v>3.6913186111424655E-2</v>
      </c>
    </row>
    <row r="6513" spans="6:8" x14ac:dyDescent="0.3">
      <c r="F6513" s="2">
        <v>6508</v>
      </c>
      <c r="G6513" s="12">
        <f ca="1"/>
        <v>23.943965770088994</v>
      </c>
      <c r="H6513" s="12">
        <f ca="1"/>
        <v>3.6911626559609362E-2</v>
      </c>
    </row>
    <row r="6514" spans="6:8" x14ac:dyDescent="0.3">
      <c r="F6514" s="2">
        <v>6509</v>
      </c>
      <c r="G6514" s="12">
        <f ca="1"/>
        <v>23.947371376564622</v>
      </c>
      <c r="H6514" s="12">
        <f ca="1"/>
        <v>3.6906663452292772E-2</v>
      </c>
    </row>
    <row r="6515" spans="6:8" x14ac:dyDescent="0.3">
      <c r="F6515" s="2">
        <v>6510</v>
      </c>
      <c r="G6515" s="12">
        <f ca="1"/>
        <v>23.949127462923624</v>
      </c>
      <c r="H6515" s="12">
        <f ca="1"/>
        <v>3.690410283737787E-2</v>
      </c>
    </row>
    <row r="6516" spans="6:8" x14ac:dyDescent="0.3">
      <c r="F6516" s="2">
        <v>6511</v>
      </c>
      <c r="G6516" s="12">
        <f ca="1"/>
        <v>23.949358064890308</v>
      </c>
      <c r="H6516" s="12">
        <f ca="1"/>
        <v>3.6903766516818655E-2</v>
      </c>
    </row>
    <row r="6517" spans="6:8" x14ac:dyDescent="0.3">
      <c r="F6517" s="2">
        <v>6512</v>
      </c>
      <c r="G6517" s="12">
        <f ca="1"/>
        <v>23.951105443127524</v>
      </c>
      <c r="H6517" s="12">
        <f ca="1"/>
        <v>3.6901217522293778E-2</v>
      </c>
    </row>
    <row r="6518" spans="6:8" x14ac:dyDescent="0.3">
      <c r="F6518" s="2">
        <v>6513</v>
      </c>
      <c r="G6518" s="12">
        <f ca="1"/>
        <v>23.954022921142229</v>
      </c>
      <c r="H6518" s="12">
        <f ca="1"/>
        <v>3.6896959524734201E-2</v>
      </c>
    </row>
    <row r="6519" spans="6:8" x14ac:dyDescent="0.3">
      <c r="F6519" s="2">
        <v>6514</v>
      </c>
      <c r="G6519" s="12">
        <f ca="1"/>
        <v>23.955134875011964</v>
      </c>
      <c r="H6519" s="12">
        <f ca="1"/>
        <v>3.689533595521724E-2</v>
      </c>
    </row>
    <row r="6520" spans="6:8" x14ac:dyDescent="0.3">
      <c r="F6520" s="2">
        <v>6515</v>
      </c>
      <c r="G6520" s="12">
        <f ca="1"/>
        <v>23.956368317735297</v>
      </c>
      <c r="H6520" s="12">
        <f ca="1"/>
        <v>3.6893534549721427E-2</v>
      </c>
    </row>
    <row r="6521" spans="6:8" x14ac:dyDescent="0.3">
      <c r="F6521" s="2">
        <v>6516</v>
      </c>
      <c r="G6521" s="12">
        <f ca="1"/>
        <v>23.962590300279555</v>
      </c>
      <c r="H6521" s="12">
        <f ca="1"/>
        <v>3.6884440329204612E-2</v>
      </c>
    </row>
    <row r="6522" spans="6:8" x14ac:dyDescent="0.3">
      <c r="F6522" s="2">
        <v>6517</v>
      </c>
      <c r="G6522" s="12">
        <f ca="1"/>
        <v>23.962677326289636</v>
      </c>
      <c r="H6522" s="12">
        <f ca="1"/>
        <v>3.6884313044351955E-2</v>
      </c>
    </row>
    <row r="6523" spans="6:8" x14ac:dyDescent="0.3">
      <c r="F6523" s="2">
        <v>6518</v>
      </c>
      <c r="G6523" s="12">
        <f ca="1"/>
        <v>23.963324181896311</v>
      </c>
      <c r="H6523" s="12">
        <f ca="1"/>
        <v>3.6883366875122101E-2</v>
      </c>
    </row>
    <row r="6524" spans="6:8" x14ac:dyDescent="0.3">
      <c r="F6524" s="2">
        <v>6519</v>
      </c>
      <c r="G6524" s="12">
        <f ca="1"/>
        <v>23.970203296051846</v>
      </c>
      <c r="H6524" s="12">
        <f ca="1"/>
        <v>3.6873296617828184E-2</v>
      </c>
    </row>
    <row r="6525" spans="6:8" x14ac:dyDescent="0.3">
      <c r="F6525" s="2">
        <v>6520</v>
      </c>
      <c r="G6525" s="12">
        <f ca="1"/>
        <v>23.972683598396841</v>
      </c>
      <c r="H6525" s="12">
        <f ca="1"/>
        <v>3.6869662130944725E-2</v>
      </c>
    </row>
    <row r="6526" spans="6:8" x14ac:dyDescent="0.3">
      <c r="F6526" s="2">
        <v>6521</v>
      </c>
      <c r="G6526" s="12">
        <f ca="1"/>
        <v>23.972713320871456</v>
      </c>
      <c r="H6526" s="12">
        <f ca="1"/>
        <v>3.6869618565840222E-2</v>
      </c>
    </row>
    <row r="6527" spans="6:8" x14ac:dyDescent="0.3">
      <c r="F6527" s="2">
        <v>6522</v>
      </c>
      <c r="G6527" s="12">
        <f ca="1"/>
        <v>23.97462349164531</v>
      </c>
      <c r="H6527" s="12">
        <f ca="1"/>
        <v>3.6866818198052785E-2</v>
      </c>
    </row>
    <row r="6528" spans="6:8" x14ac:dyDescent="0.3">
      <c r="F6528" s="2">
        <v>6523</v>
      </c>
      <c r="G6528" s="12">
        <f ca="1"/>
        <v>23.976374605860912</v>
      </c>
      <c r="H6528" s="12">
        <f ca="1"/>
        <v>3.6864250018380069E-2</v>
      </c>
    </row>
    <row r="6529" spans="6:8" x14ac:dyDescent="0.3">
      <c r="F6529" s="2">
        <v>6524</v>
      </c>
      <c r="G6529" s="12">
        <f ca="1"/>
        <v>23.978813585114565</v>
      </c>
      <c r="H6529" s="12">
        <f ca="1"/>
        <v>3.6860671434262506E-2</v>
      </c>
    </row>
    <row r="6530" spans="6:8" x14ac:dyDescent="0.3">
      <c r="F6530" s="2">
        <v>6525</v>
      </c>
      <c r="G6530" s="12">
        <f ca="1"/>
        <v>23.982796437597514</v>
      </c>
      <c r="H6530" s="12">
        <f ca="1"/>
        <v>3.6854823646085021E-2</v>
      </c>
    </row>
    <row r="6531" spans="6:8" x14ac:dyDescent="0.3">
      <c r="F6531" s="2">
        <v>6526</v>
      </c>
      <c r="G6531" s="12">
        <f ca="1"/>
        <v>23.98482234837563</v>
      </c>
      <c r="H6531" s="12">
        <f ca="1"/>
        <v>3.685184723577202E-2</v>
      </c>
    </row>
    <row r="6532" spans="6:8" x14ac:dyDescent="0.3">
      <c r="F6532" s="2">
        <v>6527</v>
      </c>
      <c r="G6532" s="12">
        <f ca="1"/>
        <v>23.987301778798869</v>
      </c>
      <c r="H6532" s="12">
        <f ca="1"/>
        <v>3.684820279859477E-2</v>
      </c>
    </row>
    <row r="6533" spans="6:8" x14ac:dyDescent="0.3">
      <c r="F6533" s="2">
        <v>6528</v>
      </c>
      <c r="G6533" s="12">
        <f ca="1"/>
        <v>23.990079826646877</v>
      </c>
      <c r="H6533" s="12">
        <f ca="1"/>
        <v>3.6844117173440022E-2</v>
      </c>
    </row>
    <row r="6534" spans="6:8" x14ac:dyDescent="0.3">
      <c r="F6534" s="2">
        <v>6529</v>
      </c>
      <c r="G6534" s="12">
        <f ca="1"/>
        <v>23.991225680122536</v>
      </c>
      <c r="H6534" s="12">
        <f ca="1"/>
        <v>3.6842431291885809E-2</v>
      </c>
    </row>
    <row r="6535" spans="6:8" x14ac:dyDescent="0.3">
      <c r="F6535" s="2">
        <v>6530</v>
      </c>
      <c r="G6535" s="12">
        <f ca="1"/>
        <v>23.996484622506131</v>
      </c>
      <c r="H6535" s="12">
        <f ca="1"/>
        <v>3.6834688660821915E-2</v>
      </c>
    </row>
    <row r="6536" spans="6:8" x14ac:dyDescent="0.3">
      <c r="F6536" s="2">
        <v>6531</v>
      </c>
      <c r="G6536" s="12">
        <f ca="1"/>
        <v>23.997669096789171</v>
      </c>
      <c r="H6536" s="12">
        <f ca="1"/>
        <v>3.68329436045629E-2</v>
      </c>
    </row>
    <row r="6537" spans="6:8" x14ac:dyDescent="0.3">
      <c r="F6537" s="2">
        <v>6532</v>
      </c>
      <c r="G6537" s="12">
        <f ca="1"/>
        <v>23.999591983852536</v>
      </c>
      <c r="H6537" s="12">
        <f ca="1"/>
        <v>3.6830109740189847E-2</v>
      </c>
    </row>
    <row r="6538" spans="6:8" x14ac:dyDescent="0.3">
      <c r="F6538" s="2">
        <v>6533</v>
      </c>
      <c r="G6538" s="12">
        <f ca="1"/>
        <v>24.00068831926432</v>
      </c>
      <c r="H6538" s="12">
        <f ca="1"/>
        <v>3.682849349915332E-2</v>
      </c>
    </row>
    <row r="6539" spans="6:8" x14ac:dyDescent="0.3">
      <c r="F6539" s="2">
        <v>6534</v>
      </c>
      <c r="G6539" s="12">
        <f ca="1"/>
        <v>24.003379813349401</v>
      </c>
      <c r="H6539" s="12">
        <f ca="1"/>
        <v>3.6824524066903667E-2</v>
      </c>
    </row>
    <row r="6540" spans="6:8" x14ac:dyDescent="0.3">
      <c r="F6540" s="2">
        <v>6535</v>
      </c>
      <c r="G6540" s="12">
        <f ca="1"/>
        <v>24.005249500003103</v>
      </c>
      <c r="H6540" s="12">
        <f ca="1"/>
        <v>3.682176532482774E-2</v>
      </c>
    </row>
    <row r="6541" spans="6:8" x14ac:dyDescent="0.3">
      <c r="F6541" s="2">
        <v>6536</v>
      </c>
      <c r="G6541" s="12">
        <f ca="1"/>
        <v>24.008611453111421</v>
      </c>
      <c r="H6541" s="12">
        <f ca="1"/>
        <v>3.6816802013754792E-2</v>
      </c>
    </row>
    <row r="6542" spans="6:8" x14ac:dyDescent="0.3">
      <c r="F6542" s="2">
        <v>6537</v>
      </c>
      <c r="G6542" s="12">
        <f ca="1"/>
        <v>24.009243807084509</v>
      </c>
      <c r="H6542" s="12">
        <f ca="1"/>
        <v>3.681586806866257E-2</v>
      </c>
    </row>
    <row r="6543" spans="6:8" x14ac:dyDescent="0.3">
      <c r="F6543" s="2">
        <v>6538</v>
      </c>
      <c r="G6543" s="12">
        <f ca="1"/>
        <v>24.011337407386275</v>
      </c>
      <c r="H6543" s="12">
        <f ca="1"/>
        <v>3.6812775078897408E-2</v>
      </c>
    </row>
    <row r="6544" spans="6:8" x14ac:dyDescent="0.3">
      <c r="F6544" s="2">
        <v>6539</v>
      </c>
      <c r="G6544" s="12">
        <f ca="1"/>
        <v>24.013762533804556</v>
      </c>
      <c r="H6544" s="12">
        <f ca="1"/>
        <v>3.6809190617680322E-2</v>
      </c>
    </row>
    <row r="6545" spans="6:8" x14ac:dyDescent="0.3">
      <c r="F6545" s="2">
        <v>6540</v>
      </c>
      <c r="G6545" s="12">
        <f ca="1"/>
        <v>24.013913747797137</v>
      </c>
      <c r="H6545" s="12">
        <f ca="1"/>
        <v>3.6808967055581746E-2</v>
      </c>
    </row>
    <row r="6546" spans="6:8" x14ac:dyDescent="0.3">
      <c r="F6546" s="2">
        <v>6541</v>
      </c>
      <c r="G6546" s="12">
        <f ca="1"/>
        <v>24.014993871402666</v>
      </c>
      <c r="H6546" s="12">
        <f ca="1"/>
        <v>3.6807369943455001E-2</v>
      </c>
    </row>
    <row r="6547" spans="6:8" x14ac:dyDescent="0.3">
      <c r="F6547" s="2">
        <v>6542</v>
      </c>
      <c r="G6547" s="12">
        <f ca="1"/>
        <v>24.016955966641692</v>
      </c>
      <c r="H6547" s="12">
        <f ca="1"/>
        <v>3.6804467794300827E-2</v>
      </c>
    </row>
    <row r="6548" spans="6:8" x14ac:dyDescent="0.3">
      <c r="F6548" s="2">
        <v>6543</v>
      </c>
      <c r="G6548" s="12">
        <f ca="1"/>
        <v>24.024595074425047</v>
      </c>
      <c r="H6548" s="12">
        <f ca="1"/>
        <v>3.6793157436306893E-2</v>
      </c>
    </row>
    <row r="6549" spans="6:8" x14ac:dyDescent="0.3">
      <c r="F6549" s="2">
        <v>6544</v>
      </c>
      <c r="G6549" s="12">
        <f ca="1"/>
        <v>24.026352781762448</v>
      </c>
      <c r="H6549" s="12">
        <f ca="1"/>
        <v>3.6790552455846982E-2</v>
      </c>
    </row>
    <row r="6550" spans="6:8" x14ac:dyDescent="0.3">
      <c r="F6550" s="2">
        <v>6545</v>
      </c>
      <c r="G6550" s="12">
        <f ca="1"/>
        <v>24.03156283362042</v>
      </c>
      <c r="H6550" s="12">
        <f ca="1"/>
        <v>3.6782825400668552E-2</v>
      </c>
    </row>
    <row r="6551" spans="6:8" x14ac:dyDescent="0.3">
      <c r="F6551" s="2">
        <v>6546</v>
      </c>
      <c r="G6551" s="12">
        <f ca="1"/>
        <v>24.03361986067781</v>
      </c>
      <c r="H6551" s="12">
        <f ca="1"/>
        <v>3.6779772313874887E-2</v>
      </c>
    </row>
    <row r="6552" spans="6:8" x14ac:dyDescent="0.3">
      <c r="F6552" s="2">
        <v>6547</v>
      </c>
      <c r="G6552" s="12">
        <f ca="1"/>
        <v>24.034162017687624</v>
      </c>
      <c r="H6552" s="12">
        <f ca="1"/>
        <v>3.6778967415328434E-2</v>
      </c>
    </row>
    <row r="6553" spans="6:8" x14ac:dyDescent="0.3">
      <c r="F6553" s="2">
        <v>6548</v>
      </c>
      <c r="G6553" s="12">
        <f ca="1"/>
        <v>24.037283498181043</v>
      </c>
      <c r="H6553" s="12">
        <f ca="1"/>
        <v>3.6774331437005932E-2</v>
      </c>
    </row>
    <row r="6554" spans="6:8" x14ac:dyDescent="0.3">
      <c r="F6554" s="2">
        <v>6549</v>
      </c>
      <c r="G6554" s="12">
        <f ca="1"/>
        <v>24.038120208665188</v>
      </c>
      <c r="H6554" s="12">
        <f ca="1"/>
        <v>3.6773088257553994E-2</v>
      </c>
    </row>
    <row r="6555" spans="6:8" x14ac:dyDescent="0.3">
      <c r="F6555" s="2">
        <v>6550</v>
      </c>
      <c r="G6555" s="12">
        <f ca="1"/>
        <v>24.042755481902333</v>
      </c>
      <c r="H6555" s="12">
        <f ca="1"/>
        <v>3.6766197299727528E-2</v>
      </c>
    </row>
    <row r="6556" spans="6:8" x14ac:dyDescent="0.3">
      <c r="F6556" s="2">
        <v>6551</v>
      </c>
      <c r="G6556" s="12">
        <f ca="1"/>
        <v>24.048496045015497</v>
      </c>
      <c r="H6556" s="12">
        <f ca="1"/>
        <v>3.6757654034179993E-2</v>
      </c>
    </row>
    <row r="6557" spans="6:8" x14ac:dyDescent="0.3">
      <c r="F6557" s="2">
        <v>6552</v>
      </c>
      <c r="G6557" s="12">
        <f ca="1"/>
        <v>24.048628604792277</v>
      </c>
      <c r="H6557" s="12">
        <f ca="1"/>
        <v>3.6757456635554617E-2</v>
      </c>
    </row>
    <row r="6558" spans="6:8" x14ac:dyDescent="0.3">
      <c r="F6558" s="2">
        <v>6553</v>
      </c>
      <c r="G6558" s="12">
        <f ca="1"/>
        <v>24.050567829023628</v>
      </c>
      <c r="H6558" s="12">
        <f ca="1"/>
        <v>3.6754568263891896E-2</v>
      </c>
    </row>
    <row r="6559" spans="6:8" x14ac:dyDescent="0.3">
      <c r="F6559" s="2">
        <v>6554</v>
      </c>
      <c r="G6559" s="12">
        <f ca="1"/>
        <v>24.051465126528566</v>
      </c>
      <c r="H6559" s="12">
        <f ca="1"/>
        <v>3.6753231396420435E-2</v>
      </c>
    </row>
    <row r="6560" spans="6:8" x14ac:dyDescent="0.3">
      <c r="F6560" s="2">
        <v>6555</v>
      </c>
      <c r="G6560" s="12">
        <f ca="1"/>
        <v>24.054586405282432</v>
      </c>
      <c r="H6560" s="12">
        <f ca="1"/>
        <v>3.6748579135635784E-2</v>
      </c>
    </row>
    <row r="6561" spans="6:8" x14ac:dyDescent="0.3">
      <c r="F6561" s="2">
        <v>6556</v>
      </c>
      <c r="G6561" s="12">
        <f ca="1"/>
        <v>24.054602496257026</v>
      </c>
      <c r="H6561" s="12">
        <f ca="1"/>
        <v>3.6748555144324693E-2</v>
      </c>
    </row>
    <row r="6562" spans="6:8" x14ac:dyDescent="0.3">
      <c r="F6562" s="2">
        <v>6557</v>
      </c>
      <c r="G6562" s="12">
        <f ca="1"/>
        <v>24.05677117226185</v>
      </c>
      <c r="H6562" s="12">
        <f ca="1"/>
        <v>3.6745320966867376E-2</v>
      </c>
    </row>
    <row r="6563" spans="6:8" x14ac:dyDescent="0.3">
      <c r="F6563" s="2">
        <v>6558</v>
      </c>
      <c r="G6563" s="12">
        <f ca="1"/>
        <v>24.056838436100211</v>
      </c>
      <c r="H6563" s="12">
        <f ca="1"/>
        <v>3.6745220632294261E-2</v>
      </c>
    </row>
    <row r="6564" spans="6:8" x14ac:dyDescent="0.3">
      <c r="F6564" s="2">
        <v>6559</v>
      </c>
      <c r="G6564" s="12">
        <f ca="1"/>
        <v>24.058747488009473</v>
      </c>
      <c r="H6564" s="12">
        <f ca="1"/>
        <v>3.6742372403550508E-2</v>
      </c>
    </row>
    <row r="6565" spans="6:8" x14ac:dyDescent="0.3">
      <c r="F6565" s="2">
        <v>6560</v>
      </c>
      <c r="G6565" s="12">
        <f ca="1"/>
        <v>24.060569545786127</v>
      </c>
      <c r="H6565" s="12">
        <f ca="1"/>
        <v>3.673965292495663E-2</v>
      </c>
    </row>
    <row r="6566" spans="6:8" x14ac:dyDescent="0.3">
      <c r="F6566" s="2">
        <v>6561</v>
      </c>
      <c r="G6566" s="12">
        <f ca="1"/>
        <v>24.066548838011535</v>
      </c>
      <c r="H6566" s="12">
        <f ca="1"/>
        <v>3.6730721499301386E-2</v>
      </c>
    </row>
    <row r="6567" spans="6:8" x14ac:dyDescent="0.3">
      <c r="F6567" s="2">
        <v>6562</v>
      </c>
      <c r="G6567" s="12">
        <f ca="1"/>
        <v>24.071392243988118</v>
      </c>
      <c r="H6567" s="12">
        <f ca="1"/>
        <v>3.6723478753633111E-2</v>
      </c>
    </row>
    <row r="6568" spans="6:8" x14ac:dyDescent="0.3">
      <c r="F6568" s="2">
        <v>6563</v>
      </c>
      <c r="G6568" s="12">
        <f ca="1"/>
        <v>24.073410834314622</v>
      </c>
      <c r="H6568" s="12">
        <f ca="1"/>
        <v>3.6720458069672134E-2</v>
      </c>
    </row>
    <row r="6569" spans="6:8" x14ac:dyDescent="0.3">
      <c r="F6569" s="2">
        <v>6564</v>
      </c>
      <c r="G6569" s="12">
        <f ca="1"/>
        <v>24.076246252659189</v>
      </c>
      <c r="H6569" s="12">
        <f ca="1"/>
        <v>3.6716212953424518E-2</v>
      </c>
    </row>
    <row r="6570" spans="6:8" x14ac:dyDescent="0.3">
      <c r="F6570" s="2">
        <v>6565</v>
      </c>
      <c r="G6570" s="12">
        <f ca="1"/>
        <v>24.078879315807868</v>
      </c>
      <c r="H6570" s="12">
        <f ca="1"/>
        <v>3.6712268597411876E-2</v>
      </c>
    </row>
    <row r="6571" spans="6:8" x14ac:dyDescent="0.3">
      <c r="F6571" s="2">
        <v>6566</v>
      </c>
      <c r="G6571" s="12">
        <f ca="1"/>
        <v>24.080015217415806</v>
      </c>
      <c r="H6571" s="12">
        <f ca="1"/>
        <v>3.6710566350811526E-2</v>
      </c>
    </row>
    <row r="6572" spans="6:8" x14ac:dyDescent="0.3">
      <c r="F6572" s="2">
        <v>6567</v>
      </c>
      <c r="G6572" s="12">
        <f ca="1"/>
        <v>24.088444190524108</v>
      </c>
      <c r="H6572" s="12">
        <f ca="1"/>
        <v>3.6697922494948208E-2</v>
      </c>
    </row>
    <row r="6573" spans="6:8" x14ac:dyDescent="0.3">
      <c r="F6573" s="2">
        <v>6568</v>
      </c>
      <c r="G6573" s="12">
        <f ca="1"/>
        <v>24.095330835290614</v>
      </c>
      <c r="H6573" s="12">
        <f ca="1"/>
        <v>3.6687576109055126E-2</v>
      </c>
    </row>
    <row r="6574" spans="6:8" x14ac:dyDescent="0.3">
      <c r="F6574" s="2">
        <v>6569</v>
      </c>
      <c r="G6574" s="12">
        <f ca="1"/>
        <v>24.096674774756519</v>
      </c>
      <c r="H6574" s="12">
        <f ca="1"/>
        <v>3.6685555309060897E-2</v>
      </c>
    </row>
    <row r="6575" spans="6:8" x14ac:dyDescent="0.3">
      <c r="F6575" s="2">
        <v>6570</v>
      </c>
      <c r="G6575" s="12">
        <f ca="1"/>
        <v>24.098789340356735</v>
      </c>
      <c r="H6575" s="12">
        <f ca="1"/>
        <v>3.6682374650848455E-2</v>
      </c>
    </row>
    <row r="6576" spans="6:8" x14ac:dyDescent="0.3">
      <c r="F6576" s="2">
        <v>6571</v>
      </c>
      <c r="G6576" s="12">
        <f ca="1"/>
        <v>24.100598351456089</v>
      </c>
      <c r="H6576" s="12">
        <f ca="1"/>
        <v>3.6679652515909815E-2</v>
      </c>
    </row>
    <row r="6577" spans="6:8" x14ac:dyDescent="0.3">
      <c r="F6577" s="2">
        <v>6572</v>
      </c>
      <c r="G6577" s="12">
        <f ca="1"/>
        <v>24.101257727672582</v>
      </c>
      <c r="H6577" s="12">
        <f ca="1"/>
        <v>3.6678660062313323E-2</v>
      </c>
    </row>
    <row r="6578" spans="6:8" x14ac:dyDescent="0.3">
      <c r="F6578" s="2">
        <v>6573</v>
      </c>
      <c r="G6578" s="12">
        <f ca="1"/>
        <v>24.101267003358387</v>
      </c>
      <c r="H6578" s="12">
        <f ca="1"/>
        <v>3.6678646100161777E-2</v>
      </c>
    </row>
    <row r="6579" spans="6:8" x14ac:dyDescent="0.3">
      <c r="F6579" s="2">
        <v>6574</v>
      </c>
      <c r="G6579" s="12">
        <f ca="1"/>
        <v>24.10136682548633</v>
      </c>
      <c r="H6579" s="12">
        <f ca="1"/>
        <v>3.6678495842046716E-2</v>
      </c>
    </row>
    <row r="6580" spans="6:8" x14ac:dyDescent="0.3">
      <c r="F6580" s="2">
        <v>6575</v>
      </c>
      <c r="G6580" s="12">
        <f ca="1"/>
        <v>24.103467149721858</v>
      </c>
      <c r="H6580" s="12">
        <f ca="1"/>
        <v>3.6675333607180491E-2</v>
      </c>
    </row>
    <row r="6581" spans="6:8" x14ac:dyDescent="0.3">
      <c r="F6581" s="2">
        <v>6576</v>
      </c>
      <c r="G6581" s="12">
        <f ca="1"/>
        <v>24.109408157658251</v>
      </c>
      <c r="H6581" s="12">
        <f ca="1"/>
        <v>3.6666381590110958E-2</v>
      </c>
    </row>
    <row r="6582" spans="6:8" x14ac:dyDescent="0.3">
      <c r="F6582" s="2">
        <v>6577</v>
      </c>
      <c r="G6582" s="12">
        <f ca="1"/>
        <v>24.110757732784052</v>
      </c>
      <c r="H6582" s="12">
        <f ca="1"/>
        <v>3.6664346528877963E-2</v>
      </c>
    </row>
    <row r="6583" spans="6:8" x14ac:dyDescent="0.3">
      <c r="F6583" s="2">
        <v>6578</v>
      </c>
      <c r="G6583" s="12">
        <f ca="1"/>
        <v>24.115231544257547</v>
      </c>
      <c r="H6583" s="12">
        <f ca="1"/>
        <v>3.6657596383814252E-2</v>
      </c>
    </row>
    <row r="6584" spans="6:8" x14ac:dyDescent="0.3">
      <c r="F6584" s="2">
        <v>6579</v>
      </c>
      <c r="G6584" s="12">
        <f ca="1"/>
        <v>24.116238200535211</v>
      </c>
      <c r="H6584" s="12">
        <f ca="1"/>
        <v>3.6656076688883932E-2</v>
      </c>
    </row>
    <row r="6585" spans="6:8" x14ac:dyDescent="0.3">
      <c r="F6585" s="2">
        <v>6580</v>
      </c>
      <c r="G6585" s="12">
        <f ca="1"/>
        <v>24.120177320966526</v>
      </c>
      <c r="H6585" s="12">
        <f ca="1"/>
        <v>3.6650127049460281E-2</v>
      </c>
    </row>
    <row r="6586" spans="6:8" x14ac:dyDescent="0.3">
      <c r="F6586" s="2">
        <v>6581</v>
      </c>
      <c r="G6586" s="12">
        <f ca="1"/>
        <v>24.121810698456116</v>
      </c>
      <c r="H6586" s="12">
        <f ca="1"/>
        <v>3.6647658616579495E-2</v>
      </c>
    </row>
    <row r="6587" spans="6:8" x14ac:dyDescent="0.3">
      <c r="F6587" s="2">
        <v>6582</v>
      </c>
      <c r="G6587" s="12">
        <f ca="1"/>
        <v>24.125812193305581</v>
      </c>
      <c r="H6587" s="12">
        <f ca="1"/>
        <v>3.6641607954988824E-2</v>
      </c>
    </row>
    <row r="6588" spans="6:8" x14ac:dyDescent="0.3">
      <c r="F6588" s="2">
        <v>6583</v>
      </c>
      <c r="G6588" s="12">
        <f ca="1"/>
        <v>24.126308349762841</v>
      </c>
      <c r="H6588" s="12">
        <f ca="1"/>
        <v>3.6640857377867597E-2</v>
      </c>
    </row>
    <row r="6589" spans="6:8" x14ac:dyDescent="0.3">
      <c r="F6589" s="2">
        <v>6584</v>
      </c>
      <c r="G6589" s="12">
        <f ca="1"/>
        <v>24.126502123867223</v>
      </c>
      <c r="H6589" s="12">
        <f ca="1"/>
        <v>3.6640564219378037E-2</v>
      </c>
    </row>
    <row r="6590" spans="6:8" x14ac:dyDescent="0.3">
      <c r="F6590" s="2">
        <v>6585</v>
      </c>
      <c r="G6590" s="12">
        <f ca="1"/>
        <v>24.127152406995965</v>
      </c>
      <c r="H6590" s="12">
        <f ca="1"/>
        <v>3.6639580330622465E-2</v>
      </c>
    </row>
    <row r="6591" spans="6:8" x14ac:dyDescent="0.3">
      <c r="F6591" s="2">
        <v>6586</v>
      </c>
      <c r="G6591" s="12">
        <f ca="1"/>
        <v>24.127322097513897</v>
      </c>
      <c r="H6591" s="12">
        <f ca="1"/>
        <v>3.6639323565042382E-2</v>
      </c>
    </row>
    <row r="6592" spans="6:8" x14ac:dyDescent="0.3">
      <c r="F6592" s="2">
        <v>6587</v>
      </c>
      <c r="G6592" s="12">
        <f ca="1"/>
        <v>24.130804241737913</v>
      </c>
      <c r="H6592" s="12">
        <f ca="1"/>
        <v>3.6634052662360916E-2</v>
      </c>
    </row>
    <row r="6593" spans="6:8" x14ac:dyDescent="0.3">
      <c r="F6593" s="2">
        <v>6588</v>
      </c>
      <c r="G6593" s="12">
        <f ca="1"/>
        <v>24.131166529543258</v>
      </c>
      <c r="H6593" s="12">
        <f ca="1"/>
        <v>3.6633504057989853E-2</v>
      </c>
    </row>
    <row r="6594" spans="6:8" x14ac:dyDescent="0.3">
      <c r="F6594" s="2">
        <v>6589</v>
      </c>
      <c r="G6594" s="12">
        <f ca="1"/>
        <v>24.132273097910669</v>
      </c>
      <c r="H6594" s="12">
        <f ca="1"/>
        <v>3.6631828159576434E-2</v>
      </c>
    </row>
    <row r="6595" spans="6:8" x14ac:dyDescent="0.3">
      <c r="F6595" s="2">
        <v>6590</v>
      </c>
      <c r="G6595" s="12">
        <f ca="1"/>
        <v>24.132919605140366</v>
      </c>
      <c r="H6595" s="12">
        <f ca="1"/>
        <v>3.6630848852126835E-2</v>
      </c>
    </row>
    <row r="6596" spans="6:8" x14ac:dyDescent="0.3">
      <c r="F6596" s="2">
        <v>6591</v>
      </c>
      <c r="G6596" s="12">
        <f ca="1"/>
        <v>24.13555506778556</v>
      </c>
      <c r="H6596" s="12">
        <f ca="1"/>
        <v>3.6626855430268002E-2</v>
      </c>
    </row>
    <row r="6597" spans="6:8" x14ac:dyDescent="0.3">
      <c r="F6597" s="2">
        <v>6592</v>
      </c>
      <c r="G6597" s="12">
        <f ca="1"/>
        <v>24.137714562562103</v>
      </c>
      <c r="H6597" s="12">
        <f ca="1"/>
        <v>3.6623581655756111E-2</v>
      </c>
    </row>
    <row r="6598" spans="6:8" x14ac:dyDescent="0.3">
      <c r="F6598" s="2">
        <v>6593</v>
      </c>
      <c r="G6598" s="12">
        <f ca="1"/>
        <v>24.138728476051941</v>
      </c>
      <c r="H6598" s="12">
        <f ca="1"/>
        <v>3.6622044084477355E-2</v>
      </c>
    </row>
    <row r="6599" spans="6:8" x14ac:dyDescent="0.3">
      <c r="F6599" s="2">
        <v>6594</v>
      </c>
      <c r="G6599" s="12">
        <f ca="1"/>
        <v>24.141295802466246</v>
      </c>
      <c r="H6599" s="12">
        <f ca="1"/>
        <v>3.6618149413214916E-2</v>
      </c>
    </row>
    <row r="6600" spans="6:8" x14ac:dyDescent="0.3">
      <c r="F6600" s="2">
        <v>6595</v>
      </c>
      <c r="G6600" s="12">
        <f ca="1"/>
        <v>24.141693090986138</v>
      </c>
      <c r="H6600" s="12">
        <f ca="1"/>
        <v>3.6617546542376964E-2</v>
      </c>
    </row>
    <row r="6601" spans="6:8" x14ac:dyDescent="0.3">
      <c r="F6601" s="2">
        <v>6596</v>
      </c>
      <c r="G6601" s="12">
        <f ca="1"/>
        <v>24.14330291409982</v>
      </c>
      <c r="H6601" s="12">
        <f ca="1"/>
        <v>3.6615103205181472E-2</v>
      </c>
    </row>
    <row r="6602" spans="6:8" x14ac:dyDescent="0.3">
      <c r="F6602" s="2">
        <v>6597</v>
      </c>
      <c r="G6602" s="12">
        <f ca="1"/>
        <v>24.147251129732815</v>
      </c>
      <c r="H6602" s="12">
        <f ca="1"/>
        <v>3.6609107409363212E-2</v>
      </c>
    </row>
    <row r="6603" spans="6:8" x14ac:dyDescent="0.3">
      <c r="F6603" s="2">
        <v>6598</v>
      </c>
      <c r="G6603" s="12">
        <f ca="1"/>
        <v>24.148761754278695</v>
      </c>
      <c r="H6603" s="12">
        <f ca="1"/>
        <v>3.6606812113220082E-2</v>
      </c>
    </row>
    <row r="6604" spans="6:8" x14ac:dyDescent="0.3">
      <c r="F6604" s="2">
        <v>6599</v>
      </c>
      <c r="G6604" s="12">
        <f ca="1"/>
        <v>24.150550026282485</v>
      </c>
      <c r="H6604" s="12">
        <f ca="1"/>
        <v>3.6604094057169127E-2</v>
      </c>
    </row>
    <row r="6605" spans="6:8" x14ac:dyDescent="0.3">
      <c r="F6605" s="2">
        <v>6600</v>
      </c>
      <c r="G6605" s="12">
        <f ca="1"/>
        <v>24.152422215915607</v>
      </c>
      <c r="H6605" s="12">
        <f ca="1"/>
        <v>3.6601247415197338E-2</v>
      </c>
    </row>
    <row r="6606" spans="6:8" x14ac:dyDescent="0.3">
      <c r="F6606" s="2">
        <v>6601</v>
      </c>
      <c r="G6606" s="12">
        <f ca="1"/>
        <v>24.156901564047701</v>
      </c>
      <c r="H6606" s="12">
        <f ca="1"/>
        <v>3.6594432317913171E-2</v>
      </c>
    </row>
    <row r="6607" spans="6:8" x14ac:dyDescent="0.3">
      <c r="F6607" s="2">
        <v>6602</v>
      </c>
      <c r="G6607" s="12">
        <f ca="1"/>
        <v>24.160899143436538</v>
      </c>
      <c r="H6607" s="12">
        <f ca="1"/>
        <v>3.6588345085451321E-2</v>
      </c>
    </row>
    <row r="6608" spans="6:8" x14ac:dyDescent="0.3">
      <c r="F6608" s="2">
        <v>6603</v>
      </c>
      <c r="G6608" s="12">
        <f ca="1"/>
        <v>24.161011335617953</v>
      </c>
      <c r="H6608" s="12">
        <f ca="1"/>
        <v>3.6588174177438898E-2</v>
      </c>
    </row>
    <row r="6609" spans="6:8" x14ac:dyDescent="0.3">
      <c r="F6609" s="2">
        <v>6604</v>
      </c>
      <c r="G6609" s="12">
        <f ca="1"/>
        <v>24.16787256008665</v>
      </c>
      <c r="H6609" s="12">
        <f ca="1"/>
        <v>3.6577714903440209E-2</v>
      </c>
    </row>
    <row r="6610" spans="6:8" x14ac:dyDescent="0.3">
      <c r="F6610" s="2">
        <v>6605</v>
      </c>
      <c r="G6610" s="12">
        <f ca="1"/>
        <v>24.169969484078038</v>
      </c>
      <c r="H6610" s="12">
        <f ca="1"/>
        <v>3.6574515510219119E-2</v>
      </c>
    </row>
    <row r="6611" spans="6:8" x14ac:dyDescent="0.3">
      <c r="F6611" s="2">
        <v>6606</v>
      </c>
      <c r="G6611" s="12">
        <f ca="1"/>
        <v>24.172791246229039</v>
      </c>
      <c r="H6611" s="12">
        <f ca="1"/>
        <v>3.6570208097594349E-2</v>
      </c>
    </row>
    <row r="6612" spans="6:8" x14ac:dyDescent="0.3">
      <c r="F6612" s="2">
        <v>6607</v>
      </c>
      <c r="G6612" s="12">
        <f ca="1"/>
        <v>24.174852217137492</v>
      </c>
      <c r="H6612" s="12">
        <f ca="1"/>
        <v>3.6567060513361303E-2</v>
      </c>
    </row>
    <row r="6613" spans="6:8" x14ac:dyDescent="0.3">
      <c r="F6613" s="2">
        <v>6608</v>
      </c>
      <c r="G6613" s="12">
        <f ca="1"/>
        <v>24.176569056887566</v>
      </c>
      <c r="H6613" s="12">
        <f ca="1"/>
        <v>3.6564437520099899E-2</v>
      </c>
    </row>
    <row r="6614" spans="6:8" x14ac:dyDescent="0.3">
      <c r="F6614" s="2">
        <v>6609</v>
      </c>
      <c r="G6614" s="12">
        <f ca="1"/>
        <v>24.177428028718872</v>
      </c>
      <c r="H6614" s="12">
        <f ca="1"/>
        <v>3.6563124846726074E-2</v>
      </c>
    </row>
    <row r="6615" spans="6:8" x14ac:dyDescent="0.3">
      <c r="F6615" s="2">
        <v>6610</v>
      </c>
      <c r="G6615" s="12">
        <f ca="1"/>
        <v>24.181054562779789</v>
      </c>
      <c r="H6615" s="12">
        <f ca="1"/>
        <v>3.6557580357606256E-2</v>
      </c>
    </row>
    <row r="6616" spans="6:8" x14ac:dyDescent="0.3">
      <c r="F6616" s="2">
        <v>6611</v>
      </c>
      <c r="G6616" s="12">
        <f ca="1"/>
        <v>24.188954890972958</v>
      </c>
      <c r="H6616" s="12">
        <f ca="1"/>
        <v>3.6545488091843333E-2</v>
      </c>
    </row>
    <row r="6617" spans="6:8" x14ac:dyDescent="0.3">
      <c r="F6617" s="2">
        <v>6612</v>
      </c>
      <c r="G6617" s="12">
        <f ca="1"/>
        <v>24.190670699994648</v>
      </c>
      <c r="H6617" s="12">
        <f ca="1"/>
        <v>3.6542859386529625E-2</v>
      </c>
    </row>
    <row r="6618" spans="6:8" x14ac:dyDescent="0.3">
      <c r="F6618" s="2">
        <v>6613</v>
      </c>
      <c r="G6618" s="12">
        <f ca="1"/>
        <v>24.194234121836558</v>
      </c>
      <c r="H6618" s="12">
        <f ca="1"/>
        <v>3.6537397216703411E-2</v>
      </c>
    </row>
    <row r="6619" spans="6:8" x14ac:dyDescent="0.3">
      <c r="F6619" s="2">
        <v>6614</v>
      </c>
      <c r="G6619" s="12">
        <f ca="1"/>
        <v>24.19451711395725</v>
      </c>
      <c r="H6619" s="12">
        <f ca="1"/>
        <v>3.6536963270268029E-2</v>
      </c>
    </row>
    <row r="6620" spans="6:8" x14ac:dyDescent="0.3">
      <c r="F6620" s="2">
        <v>6615</v>
      </c>
      <c r="G6620" s="12">
        <f ca="1"/>
        <v>24.195813110830318</v>
      </c>
      <c r="H6620" s="12">
        <f ca="1"/>
        <v>3.653497565213281E-2</v>
      </c>
    </row>
    <row r="6621" spans="6:8" x14ac:dyDescent="0.3">
      <c r="F6621" s="2">
        <v>6616</v>
      </c>
      <c r="G6621" s="12">
        <f ca="1"/>
        <v>24.19762206706919</v>
      </c>
      <c r="H6621" s="12">
        <f ca="1"/>
        <v>3.6532200484768254E-2</v>
      </c>
    </row>
    <row r="6622" spans="6:8" x14ac:dyDescent="0.3">
      <c r="F6622" s="2">
        <v>6617</v>
      </c>
      <c r="G6622" s="12">
        <f ca="1"/>
        <v>24.202075818543211</v>
      </c>
      <c r="H6622" s="12">
        <f ca="1"/>
        <v>3.6525363676983488E-2</v>
      </c>
    </row>
    <row r="6623" spans="6:8" x14ac:dyDescent="0.3">
      <c r="F6623" s="2">
        <v>6618</v>
      </c>
      <c r="G6623" s="12">
        <f ca="1"/>
        <v>24.205559815072384</v>
      </c>
      <c r="H6623" s="12">
        <f ca="1"/>
        <v>3.6520011355357061E-2</v>
      </c>
    </row>
    <row r="6624" spans="6:8" x14ac:dyDescent="0.3">
      <c r="F6624" s="2">
        <v>6619</v>
      </c>
      <c r="G6624" s="12">
        <f ca="1"/>
        <v>24.20668756169885</v>
      </c>
      <c r="H6624" s="12">
        <f ca="1"/>
        <v>3.6518278063603256E-2</v>
      </c>
    </row>
    <row r="6625" spans="6:8" x14ac:dyDescent="0.3">
      <c r="F6625" s="2">
        <v>6620</v>
      </c>
      <c r="G6625" s="12">
        <f ca="1"/>
        <v>24.211855308528722</v>
      </c>
      <c r="H6625" s="12">
        <f ca="1"/>
        <v>3.651033060688489E-2</v>
      </c>
    </row>
    <row r="6626" spans="6:8" x14ac:dyDescent="0.3">
      <c r="F6626" s="2">
        <v>6621</v>
      </c>
      <c r="G6626" s="12">
        <f ca="1"/>
        <v>24.214440953328701</v>
      </c>
      <c r="H6626" s="12">
        <f ca="1"/>
        <v>3.6506351147872408E-2</v>
      </c>
    </row>
    <row r="6627" spans="6:8" x14ac:dyDescent="0.3">
      <c r="F6627" s="2">
        <v>6622</v>
      </c>
      <c r="G6627" s="12">
        <f ca="1"/>
        <v>24.218088631325433</v>
      </c>
      <c r="H6627" s="12">
        <f ca="1"/>
        <v>3.6500733749541076E-2</v>
      </c>
    </row>
    <row r="6628" spans="6:8" x14ac:dyDescent="0.3">
      <c r="F6628" s="2">
        <v>6623</v>
      </c>
      <c r="G6628" s="12">
        <f ca="1"/>
        <v>24.220882312485337</v>
      </c>
      <c r="H6628" s="12">
        <f ca="1"/>
        <v>3.6496428804296953E-2</v>
      </c>
    </row>
    <row r="6629" spans="6:8" x14ac:dyDescent="0.3">
      <c r="F6629" s="2">
        <v>6624</v>
      </c>
      <c r="G6629" s="12">
        <f ca="1"/>
        <v>24.221346582289243</v>
      </c>
      <c r="H6629" s="12">
        <f ca="1"/>
        <v>3.6495713157507353E-2</v>
      </c>
    </row>
    <row r="6630" spans="6:8" x14ac:dyDescent="0.3">
      <c r="F6630" s="2">
        <v>6625</v>
      </c>
      <c r="G6630" s="12">
        <f ca="1"/>
        <v>24.22507168655569</v>
      </c>
      <c r="H6630" s="12">
        <f ca="1"/>
        <v>3.648996877429108E-2</v>
      </c>
    </row>
    <row r="6631" spans="6:8" x14ac:dyDescent="0.3">
      <c r="F6631" s="2">
        <v>6626</v>
      </c>
      <c r="G6631" s="12">
        <f ca="1"/>
        <v>24.228321092377477</v>
      </c>
      <c r="H6631" s="12">
        <f ca="1"/>
        <v>3.6484954561009635E-2</v>
      </c>
    </row>
    <row r="6632" spans="6:8" x14ac:dyDescent="0.3">
      <c r="F6632" s="2">
        <v>6627</v>
      </c>
      <c r="G6632" s="12">
        <f ca="1"/>
        <v>24.232136430019192</v>
      </c>
      <c r="H6632" s="12">
        <f ca="1"/>
        <v>3.647906301670685E-2</v>
      </c>
    </row>
    <row r="6633" spans="6:8" x14ac:dyDescent="0.3">
      <c r="F6633" s="2">
        <v>6628</v>
      </c>
      <c r="G6633" s="12">
        <f ca="1"/>
        <v>24.23393776685473</v>
      </c>
      <c r="H6633" s="12">
        <f ca="1"/>
        <v>3.6476279926816978E-2</v>
      </c>
    </row>
    <row r="6634" spans="6:8" x14ac:dyDescent="0.3">
      <c r="F6634" s="2">
        <v>6629</v>
      </c>
      <c r="G6634" s="12">
        <f ca="1"/>
        <v>24.234678086731805</v>
      </c>
      <c r="H6634" s="12">
        <f ca="1"/>
        <v>3.6475135841284943E-2</v>
      </c>
    </row>
    <row r="6635" spans="6:8" x14ac:dyDescent="0.3">
      <c r="F6635" s="2">
        <v>6630</v>
      </c>
      <c r="G6635" s="12">
        <f ca="1"/>
        <v>24.237017236628837</v>
      </c>
      <c r="H6635" s="12">
        <f ca="1"/>
        <v>3.6471519857740435E-2</v>
      </c>
    </row>
    <row r="6636" spans="6:8" x14ac:dyDescent="0.3">
      <c r="F6636" s="2">
        <v>6631</v>
      </c>
      <c r="G6636" s="12">
        <f ca="1"/>
        <v>24.238604933871009</v>
      </c>
      <c r="H6636" s="12">
        <f ca="1"/>
        <v>3.6469064578565025E-2</v>
      </c>
    </row>
    <row r="6637" spans="6:8" x14ac:dyDescent="0.3">
      <c r="F6637" s="2">
        <v>6632</v>
      </c>
      <c r="G6637" s="12">
        <f ca="1"/>
        <v>24.238796517887334</v>
      </c>
      <c r="H6637" s="12">
        <f ca="1"/>
        <v>3.6468768254379877E-2</v>
      </c>
    </row>
    <row r="6638" spans="6:8" x14ac:dyDescent="0.3">
      <c r="F6638" s="2">
        <v>6633</v>
      </c>
      <c r="G6638" s="12">
        <f ca="1"/>
        <v>24.240132308711512</v>
      </c>
      <c r="H6638" s="12">
        <f ca="1"/>
        <v>3.6466701873712135E-2</v>
      </c>
    </row>
    <row r="6639" spans="6:8" x14ac:dyDescent="0.3">
      <c r="F6639" s="2">
        <v>6634</v>
      </c>
      <c r="G6639" s="12">
        <f ca="1"/>
        <v>24.245393358992157</v>
      </c>
      <c r="H6639" s="12">
        <f ca="1"/>
        <v>3.645855819261206E-2</v>
      </c>
    </row>
    <row r="6640" spans="6:8" x14ac:dyDescent="0.3">
      <c r="F6640" s="2">
        <v>6635</v>
      </c>
      <c r="G6640" s="12">
        <f ca="1"/>
        <v>24.245789095153683</v>
      </c>
      <c r="H6640" s="12">
        <f ca="1"/>
        <v>3.6457945290859585E-2</v>
      </c>
    </row>
    <row r="6641" spans="6:8" x14ac:dyDescent="0.3">
      <c r="F6641" s="2">
        <v>6636</v>
      </c>
      <c r="G6641" s="12">
        <f ca="1"/>
        <v>24.246650422651435</v>
      </c>
      <c r="H6641" s="12">
        <f ca="1"/>
        <v>3.6456611136649879E-2</v>
      </c>
    </row>
    <row r="6642" spans="6:8" x14ac:dyDescent="0.3">
      <c r="F6642" s="2">
        <v>6637</v>
      </c>
      <c r="G6642" s="12">
        <f ca="1"/>
        <v>24.249272491728348</v>
      </c>
      <c r="H6642" s="12">
        <f ca="1"/>
        <v>3.6452548317194411E-2</v>
      </c>
    </row>
    <row r="6643" spans="6:8" x14ac:dyDescent="0.3">
      <c r="F6643" s="2">
        <v>6638</v>
      </c>
      <c r="G6643" s="12">
        <f ca="1"/>
        <v>24.249334637144095</v>
      </c>
      <c r="H6643" s="12">
        <f ca="1"/>
        <v>3.6452451999807012E-2</v>
      </c>
    </row>
    <row r="6644" spans="6:8" x14ac:dyDescent="0.3">
      <c r="F6644" s="2">
        <v>6639</v>
      </c>
      <c r="G6644" s="12">
        <f ca="1"/>
        <v>24.250236938743932</v>
      </c>
      <c r="H6644" s="12">
        <f ca="1"/>
        <v>3.6451053418807139E-2</v>
      </c>
    </row>
    <row r="6645" spans="6:8" x14ac:dyDescent="0.3">
      <c r="F6645" s="2">
        <v>6640</v>
      </c>
      <c r="G6645" s="12">
        <f ca="1"/>
        <v>24.252182599005927</v>
      </c>
      <c r="H6645" s="12">
        <f ca="1"/>
        <v>3.6448036790017645E-2</v>
      </c>
    </row>
    <row r="6646" spans="6:8" x14ac:dyDescent="0.3">
      <c r="F6646" s="2">
        <v>6641</v>
      </c>
      <c r="G6646" s="12">
        <f ca="1"/>
        <v>24.254091824819682</v>
      </c>
      <c r="H6646" s="12">
        <f ca="1"/>
        <v>3.6445075553486125E-2</v>
      </c>
    </row>
    <row r="6647" spans="6:8" x14ac:dyDescent="0.3">
      <c r="F6647" s="2">
        <v>6642</v>
      </c>
      <c r="G6647" s="12">
        <f ca="1"/>
        <v>24.254474359956962</v>
      </c>
      <c r="H6647" s="12">
        <f ca="1"/>
        <v>3.644448210535723E-2</v>
      </c>
    </row>
    <row r="6648" spans="6:8" x14ac:dyDescent="0.3">
      <c r="F6648" s="2">
        <v>6643</v>
      </c>
      <c r="G6648" s="12">
        <f ca="1"/>
        <v>24.255011532886186</v>
      </c>
      <c r="H6648" s="12">
        <f ca="1"/>
        <v>3.644364868535975E-2</v>
      </c>
    </row>
    <row r="6649" spans="6:8" x14ac:dyDescent="0.3">
      <c r="F6649" s="2">
        <v>6644</v>
      </c>
      <c r="G6649" s="12">
        <f ca="1"/>
        <v>24.255202197469693</v>
      </c>
      <c r="H6649" s="12">
        <f ca="1"/>
        <v>3.6443352849928924E-2</v>
      </c>
    </row>
    <row r="6650" spans="6:8" x14ac:dyDescent="0.3">
      <c r="F6650" s="2">
        <v>6645</v>
      </c>
      <c r="G6650" s="12">
        <f ca="1"/>
        <v>24.256312562557248</v>
      </c>
      <c r="H6650" s="12">
        <f ca="1"/>
        <v>3.6441629790678692E-2</v>
      </c>
    </row>
    <row r="6651" spans="6:8" x14ac:dyDescent="0.3">
      <c r="F6651" s="2">
        <v>6646</v>
      </c>
      <c r="G6651" s="12">
        <f ca="1"/>
        <v>24.265239208656613</v>
      </c>
      <c r="H6651" s="12">
        <f ca="1"/>
        <v>3.6427764120504434E-2</v>
      </c>
    </row>
    <row r="6652" spans="6:8" x14ac:dyDescent="0.3">
      <c r="F6652" s="2">
        <v>6647</v>
      </c>
      <c r="G6652" s="12">
        <f ca="1"/>
        <v>24.265386474818992</v>
      </c>
      <c r="H6652" s="12">
        <f ca="1"/>
        <v>3.642753517453811E-2</v>
      </c>
    </row>
    <row r="6653" spans="6:8" x14ac:dyDescent="0.3">
      <c r="F6653" s="2">
        <v>6648</v>
      </c>
      <c r="G6653" s="12">
        <f ca="1"/>
        <v>24.266573647529579</v>
      </c>
      <c r="H6653" s="12">
        <f ca="1"/>
        <v>3.6425689311856919E-2</v>
      </c>
    </row>
    <row r="6654" spans="6:8" x14ac:dyDescent="0.3">
      <c r="F6654" s="2">
        <v>6649</v>
      </c>
      <c r="G6654" s="12">
        <f ca="1"/>
        <v>24.269507864860195</v>
      </c>
      <c r="H6654" s="12">
        <f ca="1"/>
        <v>3.6421125276897094E-2</v>
      </c>
    </row>
    <row r="6655" spans="6:8" x14ac:dyDescent="0.3">
      <c r="F6655" s="2">
        <v>6650</v>
      </c>
      <c r="G6655" s="12">
        <f ca="1"/>
        <v>24.270471080188564</v>
      </c>
      <c r="H6655" s="12">
        <f ca="1"/>
        <v>3.6419626483178376E-2</v>
      </c>
    </row>
    <row r="6656" spans="6:8" x14ac:dyDescent="0.3">
      <c r="F6656" s="2">
        <v>6651</v>
      </c>
      <c r="G6656" s="12">
        <f ca="1"/>
        <v>24.280886017954536</v>
      </c>
      <c r="H6656" s="12">
        <f ca="1"/>
        <v>3.6403402898271826E-2</v>
      </c>
    </row>
    <row r="6657" spans="6:8" x14ac:dyDescent="0.3">
      <c r="F6657" s="2">
        <v>6652</v>
      </c>
      <c r="G6657" s="12">
        <f ca="1"/>
        <v>24.284399965253883</v>
      </c>
      <c r="H6657" s="12">
        <f ca="1"/>
        <v>3.6397921874586701E-2</v>
      </c>
    </row>
    <row r="6658" spans="6:8" x14ac:dyDescent="0.3">
      <c r="F6658" s="2">
        <v>6653</v>
      </c>
      <c r="G6658" s="12">
        <f ca="1"/>
        <v>24.288797453578628</v>
      </c>
      <c r="H6658" s="12">
        <f ca="1"/>
        <v>3.639105754985799E-2</v>
      </c>
    </row>
    <row r="6659" spans="6:8" x14ac:dyDescent="0.3">
      <c r="F6659" s="2">
        <v>6654</v>
      </c>
      <c r="G6659" s="12">
        <f ca="1"/>
        <v>24.288848587333618</v>
      </c>
      <c r="H6659" s="12">
        <f ca="1"/>
        <v>3.6390977698127824E-2</v>
      </c>
    </row>
    <row r="6660" spans="6:8" x14ac:dyDescent="0.3">
      <c r="F6660" s="2">
        <v>6655</v>
      </c>
      <c r="G6660" s="12">
        <f ca="1"/>
        <v>24.289970263474615</v>
      </c>
      <c r="H6660" s="12">
        <f ca="1"/>
        <v>3.6389225866018018E-2</v>
      </c>
    </row>
    <row r="6661" spans="6:8" x14ac:dyDescent="0.3">
      <c r="F6661" s="2">
        <v>6656</v>
      </c>
      <c r="G6661" s="12">
        <f ca="1"/>
        <v>24.290129879257872</v>
      </c>
      <c r="H6661" s="12">
        <f ca="1"/>
        <v>3.6388976548007573E-2</v>
      </c>
    </row>
    <row r="6662" spans="6:8" x14ac:dyDescent="0.3">
      <c r="F6662" s="2">
        <v>6657</v>
      </c>
      <c r="G6662" s="12">
        <f ca="1"/>
        <v>24.296316920548108</v>
      </c>
      <c r="H6662" s="12">
        <f ca="1"/>
        <v>3.637930664156435E-2</v>
      </c>
    </row>
    <row r="6663" spans="6:8" x14ac:dyDescent="0.3">
      <c r="F6663" s="2">
        <v>6658</v>
      </c>
      <c r="G6663" s="12">
        <f ca="1"/>
        <v>24.297021109505174</v>
      </c>
      <c r="H6663" s="12">
        <f ca="1"/>
        <v>3.6378205325274665E-2</v>
      </c>
    </row>
    <row r="6664" spans="6:8" x14ac:dyDescent="0.3">
      <c r="F6664" s="2">
        <v>6659</v>
      </c>
      <c r="G6664" s="12">
        <f ca="1"/>
        <v>24.299906249428304</v>
      </c>
      <c r="H6664" s="12">
        <f ca="1"/>
        <v>3.6373691577366099E-2</v>
      </c>
    </row>
    <row r="6665" spans="6:8" x14ac:dyDescent="0.3">
      <c r="F6665" s="2">
        <v>6660</v>
      </c>
      <c r="G6665" s="12">
        <f ca="1"/>
        <v>24.300041471009745</v>
      </c>
      <c r="H6665" s="12">
        <f ca="1"/>
        <v>3.6373479965243073E-2</v>
      </c>
    </row>
    <row r="6666" spans="6:8" x14ac:dyDescent="0.3">
      <c r="F6666" s="2">
        <v>6661</v>
      </c>
      <c r="G6666" s="12">
        <f ca="1"/>
        <v>24.301388208278823</v>
      </c>
      <c r="H6666" s="12">
        <f ca="1"/>
        <v>3.6371372122129021E-2</v>
      </c>
    </row>
    <row r="6667" spans="6:8" x14ac:dyDescent="0.3">
      <c r="F6667" s="2">
        <v>6662</v>
      </c>
      <c r="G6667" s="12">
        <f ca="1"/>
        <v>24.301408790746393</v>
      </c>
      <c r="H6667" s="12">
        <f ca="1"/>
        <v>3.6371339903356191E-2</v>
      </c>
    </row>
    <row r="6668" spans="6:8" x14ac:dyDescent="0.3">
      <c r="F6668" s="2">
        <v>6663</v>
      </c>
      <c r="G6668" s="12">
        <f ca="1"/>
        <v>24.305078033617058</v>
      </c>
      <c r="H6668" s="12">
        <f ca="1"/>
        <v>3.6365594249386936E-2</v>
      </c>
    </row>
    <row r="6669" spans="6:8" x14ac:dyDescent="0.3">
      <c r="F6669" s="2">
        <v>6664</v>
      </c>
      <c r="G6669" s="12">
        <f ca="1"/>
        <v>24.305139667232581</v>
      </c>
      <c r="H6669" s="12">
        <f ca="1"/>
        <v>3.6365497703515104E-2</v>
      </c>
    </row>
    <row r="6670" spans="6:8" x14ac:dyDescent="0.3">
      <c r="F6670" s="2">
        <v>6665</v>
      </c>
      <c r="G6670" s="12">
        <f ca="1"/>
        <v>24.305953897043906</v>
      </c>
      <c r="H6670" s="12">
        <f ca="1"/>
        <v>3.6364222149134103E-2</v>
      </c>
    </row>
    <row r="6671" spans="6:8" x14ac:dyDescent="0.3">
      <c r="F6671" s="2">
        <v>6666</v>
      </c>
      <c r="G6671" s="12">
        <f ca="1"/>
        <v>24.308420207338312</v>
      </c>
      <c r="H6671" s="12">
        <f ca="1"/>
        <v>3.6360357285559947E-2</v>
      </c>
    </row>
    <row r="6672" spans="6:8" x14ac:dyDescent="0.3">
      <c r="F6672" s="2">
        <v>6667</v>
      </c>
      <c r="G6672" s="12">
        <f ca="1"/>
        <v>24.311640362687953</v>
      </c>
      <c r="H6672" s="12">
        <f ca="1"/>
        <v>3.6355308392201989E-2</v>
      </c>
    </row>
    <row r="6673" spans="6:8" x14ac:dyDescent="0.3">
      <c r="F6673" s="2">
        <v>6668</v>
      </c>
      <c r="G6673" s="12">
        <f ca="1"/>
        <v>24.312121525932469</v>
      </c>
      <c r="H6673" s="12">
        <f ca="1"/>
        <v>3.6354553711380522E-2</v>
      </c>
    </row>
    <row r="6674" spans="6:8" x14ac:dyDescent="0.3">
      <c r="F6674" s="2">
        <v>6669</v>
      </c>
      <c r="G6674" s="12">
        <f ca="1"/>
        <v>24.315203226326169</v>
      </c>
      <c r="H6674" s="12">
        <f ca="1"/>
        <v>3.6349718594111763E-2</v>
      </c>
    </row>
    <row r="6675" spans="6:8" x14ac:dyDescent="0.3">
      <c r="F6675" s="2">
        <v>6670</v>
      </c>
      <c r="G6675" s="12">
        <f ca="1"/>
        <v>24.316614676882246</v>
      </c>
      <c r="H6675" s="12">
        <f ca="1"/>
        <v>3.6347503123813914E-2</v>
      </c>
    </row>
    <row r="6676" spans="6:8" x14ac:dyDescent="0.3">
      <c r="F6676" s="2">
        <v>6671</v>
      </c>
      <c r="G6676" s="12">
        <f ca="1"/>
        <v>24.319362160651728</v>
      </c>
      <c r="H6676" s="12">
        <f ca="1"/>
        <v>3.6343188874175834E-2</v>
      </c>
    </row>
    <row r="6677" spans="6:8" x14ac:dyDescent="0.3">
      <c r="F6677" s="2">
        <v>6672</v>
      </c>
      <c r="G6677" s="12">
        <f ca="1"/>
        <v>24.324681560146495</v>
      </c>
      <c r="H6677" s="12">
        <f ca="1"/>
        <v>3.6334829728502271E-2</v>
      </c>
    </row>
    <row r="6678" spans="6:8" x14ac:dyDescent="0.3">
      <c r="F6678" s="2">
        <v>6673</v>
      </c>
      <c r="G6678" s="12">
        <f ca="1"/>
        <v>24.328055272969145</v>
      </c>
      <c r="H6678" s="12">
        <f ca="1"/>
        <v>3.6329523797242906E-2</v>
      </c>
    </row>
    <row r="6679" spans="6:8" x14ac:dyDescent="0.3">
      <c r="F6679" s="2">
        <v>6674</v>
      </c>
      <c r="G6679" s="12">
        <f ca="1"/>
        <v>24.328827949485031</v>
      </c>
      <c r="H6679" s="12">
        <f ca="1"/>
        <v>3.6328308115223001E-2</v>
      </c>
    </row>
    <row r="6680" spans="6:8" x14ac:dyDescent="0.3">
      <c r="F6680" s="2">
        <v>6675</v>
      </c>
      <c r="G6680" s="12">
        <f ca="1"/>
        <v>24.32898425364197</v>
      </c>
      <c r="H6680" s="12">
        <f ca="1"/>
        <v>3.6328062174409766E-2</v>
      </c>
    </row>
    <row r="6681" spans="6:8" x14ac:dyDescent="0.3">
      <c r="F6681" s="2">
        <v>6676</v>
      </c>
      <c r="G6681" s="12">
        <f ca="1"/>
        <v>24.330157369869081</v>
      </c>
      <c r="H6681" s="12">
        <f ca="1"/>
        <v>3.6326216074525512E-2</v>
      </c>
    </row>
    <row r="6682" spans="6:8" x14ac:dyDescent="0.3">
      <c r="F6682" s="2">
        <v>6677</v>
      </c>
      <c r="G6682" s="12">
        <f ca="1"/>
        <v>24.330333971806855</v>
      </c>
      <c r="H6682" s="12">
        <f ca="1"/>
        <v>3.6325938125914205E-2</v>
      </c>
    </row>
    <row r="6683" spans="6:8" x14ac:dyDescent="0.3">
      <c r="F6683" s="2">
        <v>6678</v>
      </c>
      <c r="G6683" s="12">
        <f ca="1"/>
        <v>24.334065605309206</v>
      </c>
      <c r="H6683" s="12">
        <f ca="1"/>
        <v>3.6320062868621154E-2</v>
      </c>
    </row>
    <row r="6684" spans="6:8" x14ac:dyDescent="0.3">
      <c r="F6684" s="2">
        <v>6679</v>
      </c>
      <c r="G6684" s="12">
        <f ca="1"/>
        <v>24.335137609810598</v>
      </c>
      <c r="H6684" s="12">
        <f ca="1"/>
        <v>3.6318374296373926E-2</v>
      </c>
    </row>
    <row r="6685" spans="6:8" x14ac:dyDescent="0.3">
      <c r="F6685" s="2">
        <v>6680</v>
      </c>
      <c r="G6685" s="12">
        <f ca="1"/>
        <v>24.343837210623779</v>
      </c>
      <c r="H6685" s="12">
        <f ca="1"/>
        <v>3.6304658571540721E-2</v>
      </c>
    </row>
    <row r="6686" spans="6:8" x14ac:dyDescent="0.3">
      <c r="F6686" s="2">
        <v>6681</v>
      </c>
      <c r="G6686" s="12">
        <f ca="1"/>
        <v>24.344126903625202</v>
      </c>
      <c r="H6686" s="12">
        <f ca="1"/>
        <v>3.630420146061257E-2</v>
      </c>
    </row>
    <row r="6687" spans="6:8" x14ac:dyDescent="0.3">
      <c r="F6687" s="2">
        <v>6682</v>
      </c>
      <c r="G6687" s="12">
        <f ca="1"/>
        <v>24.34991278464199</v>
      </c>
      <c r="H6687" s="12">
        <f ca="1"/>
        <v>3.6295066664254104E-2</v>
      </c>
    </row>
    <row r="6688" spans="6:8" x14ac:dyDescent="0.3">
      <c r="F6688" s="2">
        <v>6683</v>
      </c>
      <c r="G6688" s="12">
        <f ca="1"/>
        <v>24.350385079534416</v>
      </c>
      <c r="H6688" s="12">
        <f ca="1"/>
        <v>3.6294320566813858E-2</v>
      </c>
    </row>
    <row r="6689" spans="6:8" x14ac:dyDescent="0.3">
      <c r="F6689" s="2">
        <v>6684</v>
      </c>
      <c r="G6689" s="12">
        <f ca="1"/>
        <v>24.351250148092735</v>
      </c>
      <c r="H6689" s="12">
        <f ca="1"/>
        <v>3.6292953823869024E-2</v>
      </c>
    </row>
    <row r="6690" spans="6:8" x14ac:dyDescent="0.3">
      <c r="F6690" s="2">
        <v>6685</v>
      </c>
      <c r="G6690" s="12">
        <f ca="1"/>
        <v>24.353547563644746</v>
      </c>
      <c r="H6690" s="12">
        <f ca="1"/>
        <v>3.6289323013697097E-2</v>
      </c>
    </row>
    <row r="6691" spans="6:8" x14ac:dyDescent="0.3">
      <c r="F6691" s="2">
        <v>6686</v>
      </c>
      <c r="G6691" s="12">
        <f ca="1"/>
        <v>24.355310308213724</v>
      </c>
      <c r="H6691" s="12">
        <f ca="1"/>
        <v>3.6286536140616506E-2</v>
      </c>
    </row>
    <row r="6692" spans="6:8" x14ac:dyDescent="0.3">
      <c r="F6692" s="2">
        <v>6687</v>
      </c>
      <c r="G6692" s="12">
        <f ca="1"/>
        <v>24.360174583030442</v>
      </c>
      <c r="H6692" s="12">
        <f ca="1"/>
        <v>3.6278841062345454E-2</v>
      </c>
    </row>
    <row r="6693" spans="6:8" x14ac:dyDescent="0.3">
      <c r="F6693" s="2">
        <v>6688</v>
      </c>
      <c r="G6693" s="12">
        <f ca="1"/>
        <v>24.36967073252147</v>
      </c>
      <c r="H6693" s="12">
        <f ca="1"/>
        <v>3.6263798552178719E-2</v>
      </c>
    </row>
    <row r="6694" spans="6:8" x14ac:dyDescent="0.3">
      <c r="F6694" s="2">
        <v>6689</v>
      </c>
      <c r="G6694" s="12">
        <f ca="1"/>
        <v>24.375069048254179</v>
      </c>
      <c r="H6694" s="12">
        <f ca="1"/>
        <v>3.625523549256586E-2</v>
      </c>
    </row>
    <row r="6695" spans="6:8" x14ac:dyDescent="0.3">
      <c r="F6695" s="2">
        <v>6690</v>
      </c>
      <c r="G6695" s="12">
        <f ca="1"/>
        <v>24.38020735526138</v>
      </c>
      <c r="H6695" s="12">
        <f ca="1"/>
        <v>3.6247076946169021E-2</v>
      </c>
    </row>
    <row r="6696" spans="6:8" x14ac:dyDescent="0.3">
      <c r="F6696" s="2">
        <v>6691</v>
      </c>
      <c r="G6696" s="12">
        <f ca="1"/>
        <v>24.380458339465847</v>
      </c>
      <c r="H6696" s="12">
        <f ca="1"/>
        <v>3.6246678238375442E-2</v>
      </c>
    </row>
    <row r="6697" spans="6:8" x14ac:dyDescent="0.3">
      <c r="F6697" s="2">
        <v>6692</v>
      </c>
      <c r="G6697" s="12">
        <f ca="1"/>
        <v>24.382135302503549</v>
      </c>
      <c r="H6697" s="12">
        <f ca="1"/>
        <v>3.6244013780257156E-2</v>
      </c>
    </row>
    <row r="6698" spans="6:8" x14ac:dyDescent="0.3">
      <c r="F6698" s="2">
        <v>6693</v>
      </c>
      <c r="G6698" s="12">
        <f ca="1"/>
        <v>24.38367968670525</v>
      </c>
      <c r="H6698" s="12">
        <f ca="1"/>
        <v>3.6241559243816841E-2</v>
      </c>
    </row>
    <row r="6699" spans="6:8" x14ac:dyDescent="0.3">
      <c r="F6699" s="2">
        <v>6694</v>
      </c>
      <c r="G6699" s="12">
        <f ca="1"/>
        <v>24.386471326274233</v>
      </c>
      <c r="H6699" s="12">
        <f ca="1"/>
        <v>3.623712063741813E-2</v>
      </c>
    </row>
    <row r="6700" spans="6:8" x14ac:dyDescent="0.3">
      <c r="F6700" s="2">
        <v>6695</v>
      </c>
      <c r="G6700" s="12">
        <f ca="1"/>
        <v>24.38911308913621</v>
      </c>
      <c r="H6700" s="12">
        <f ca="1"/>
        <v>3.6232918232223438E-2</v>
      </c>
    </row>
    <row r="6701" spans="6:8" x14ac:dyDescent="0.3">
      <c r="F6701" s="2">
        <v>6696</v>
      </c>
      <c r="G6701" s="12">
        <f ca="1"/>
        <v>24.389963866196936</v>
      </c>
      <c r="H6701" s="12">
        <f ca="1"/>
        <v>3.6231564417839243E-2</v>
      </c>
    </row>
    <row r="6702" spans="6:8" x14ac:dyDescent="0.3">
      <c r="F6702" s="2">
        <v>6697</v>
      </c>
      <c r="G6702" s="12">
        <f ca="1"/>
        <v>24.392091035243439</v>
      </c>
      <c r="H6702" s="12">
        <f ca="1"/>
        <v>3.6228178596575587E-2</v>
      </c>
    </row>
    <row r="6703" spans="6:8" x14ac:dyDescent="0.3">
      <c r="F6703" s="2">
        <v>6698</v>
      </c>
      <c r="G6703" s="12">
        <f ca="1"/>
        <v>24.393299336147102</v>
      </c>
      <c r="H6703" s="12">
        <f ca="1"/>
        <v>3.6226254752035669E-2</v>
      </c>
    </row>
    <row r="6704" spans="6:8" x14ac:dyDescent="0.3">
      <c r="F6704" s="2">
        <v>6699</v>
      </c>
      <c r="G6704" s="12">
        <f ca="1"/>
        <v>24.397358410809154</v>
      </c>
      <c r="H6704" s="12">
        <f ca="1"/>
        <v>3.6219788813796353E-2</v>
      </c>
    </row>
    <row r="6705" spans="6:8" x14ac:dyDescent="0.3">
      <c r="F6705" s="2">
        <v>6700</v>
      </c>
      <c r="G6705" s="12">
        <f ca="1"/>
        <v>24.397729286806516</v>
      </c>
      <c r="H6705" s="12">
        <f ca="1"/>
        <v>3.6219197783941101E-2</v>
      </c>
    </row>
    <row r="6706" spans="6:8" x14ac:dyDescent="0.3">
      <c r="F6706" s="2">
        <v>6701</v>
      </c>
      <c r="G6706" s="12">
        <f ca="1"/>
        <v>24.399411800837463</v>
      </c>
      <c r="H6706" s="12">
        <f ca="1"/>
        <v>3.6216516017198004E-2</v>
      </c>
    </row>
    <row r="6707" spans="6:8" x14ac:dyDescent="0.3">
      <c r="F6707" s="2">
        <v>6702</v>
      </c>
      <c r="G6707" s="12">
        <f ca="1"/>
        <v>24.399822158104651</v>
      </c>
      <c r="H6707" s="12">
        <f ca="1"/>
        <v>3.6215861821638266E-2</v>
      </c>
    </row>
    <row r="6708" spans="6:8" x14ac:dyDescent="0.3">
      <c r="F6708" s="2">
        <v>6703</v>
      </c>
      <c r="G6708" s="12">
        <f ca="1"/>
        <v>24.403300377808495</v>
      </c>
      <c r="H6708" s="12">
        <f ca="1"/>
        <v>3.6210314837874263E-2</v>
      </c>
    </row>
    <row r="6709" spans="6:8" x14ac:dyDescent="0.3">
      <c r="F6709" s="2">
        <v>6704</v>
      </c>
      <c r="G6709" s="12">
        <f ca="1"/>
        <v>24.407267662089104</v>
      </c>
      <c r="H6709" s="12">
        <f ca="1"/>
        <v>3.6203983600383412E-2</v>
      </c>
    </row>
    <row r="6710" spans="6:8" x14ac:dyDescent="0.3">
      <c r="F6710" s="2">
        <v>6705</v>
      </c>
      <c r="G6710" s="12">
        <f ca="1"/>
        <v>24.410164415764953</v>
      </c>
      <c r="H6710" s="12">
        <f ca="1"/>
        <v>3.6199357885523142E-2</v>
      </c>
    </row>
    <row r="6711" spans="6:8" x14ac:dyDescent="0.3">
      <c r="F6711" s="2">
        <v>6706</v>
      </c>
      <c r="G6711" s="12">
        <f ca="1"/>
        <v>24.410365309261557</v>
      </c>
      <c r="H6711" s="12">
        <f ca="1"/>
        <v>3.6199036995789184E-2</v>
      </c>
    </row>
    <row r="6712" spans="6:8" x14ac:dyDescent="0.3">
      <c r="F6712" s="2">
        <v>6707</v>
      </c>
      <c r="G6712" s="12">
        <f ca="1"/>
        <v>24.411008308691045</v>
      </c>
      <c r="H6712" s="12">
        <f ca="1"/>
        <v>3.6198009845636328E-2</v>
      </c>
    </row>
    <row r="6713" spans="6:8" x14ac:dyDescent="0.3">
      <c r="F6713" s="2">
        <v>6708</v>
      </c>
      <c r="G6713" s="12">
        <f ca="1"/>
        <v>24.411607227181928</v>
      </c>
      <c r="H6713" s="12">
        <f ca="1"/>
        <v>3.6197053003664673E-2</v>
      </c>
    </row>
    <row r="6714" spans="6:8" x14ac:dyDescent="0.3">
      <c r="F6714" s="2">
        <v>6709</v>
      </c>
      <c r="G6714" s="12">
        <f ca="1"/>
        <v>24.413951265789713</v>
      </c>
      <c r="H6714" s="12">
        <f ca="1"/>
        <v>3.6193307125235406E-2</v>
      </c>
    </row>
    <row r="6715" spans="6:8" x14ac:dyDescent="0.3">
      <c r="F6715" s="2">
        <v>6710</v>
      </c>
      <c r="G6715" s="12">
        <f ca="1"/>
        <v>24.416540317864651</v>
      </c>
      <c r="H6715" s="12">
        <f ca="1"/>
        <v>3.6189167845954121E-2</v>
      </c>
    </row>
    <row r="6716" spans="6:8" x14ac:dyDescent="0.3">
      <c r="F6716" s="2">
        <v>6711</v>
      </c>
      <c r="G6716" s="12">
        <f ca="1"/>
        <v>24.417727206246465</v>
      </c>
      <c r="H6716" s="12">
        <f ca="1"/>
        <v>3.6187269641466929E-2</v>
      </c>
    </row>
    <row r="6717" spans="6:8" x14ac:dyDescent="0.3">
      <c r="F6717" s="2">
        <v>6712</v>
      </c>
      <c r="G6717" s="12">
        <f ca="1"/>
        <v>24.424129265900145</v>
      </c>
      <c r="H6717" s="12">
        <f ca="1"/>
        <v>3.6177023689084847E-2</v>
      </c>
    </row>
    <row r="6718" spans="6:8" x14ac:dyDescent="0.3">
      <c r="F6718" s="2">
        <v>6713</v>
      </c>
      <c r="G6718" s="12">
        <f ca="1"/>
        <v>24.424980404738406</v>
      </c>
      <c r="H6718" s="12">
        <f ca="1"/>
        <v>3.617566061658041E-2</v>
      </c>
    </row>
    <row r="6719" spans="6:8" x14ac:dyDescent="0.3">
      <c r="F6719" s="2">
        <v>6714</v>
      </c>
      <c r="G6719" s="12">
        <f ca="1"/>
        <v>24.42661071289497</v>
      </c>
      <c r="H6719" s="12">
        <f ca="1"/>
        <v>3.6173049140902566E-2</v>
      </c>
    </row>
    <row r="6720" spans="6:8" x14ac:dyDescent="0.3">
      <c r="F6720" s="2">
        <v>6715</v>
      </c>
      <c r="G6720" s="12">
        <f ca="1"/>
        <v>24.42694451295306</v>
      </c>
      <c r="H6720" s="12">
        <f ca="1"/>
        <v>3.6172514354909376E-2</v>
      </c>
    </row>
    <row r="6721" spans="6:8" x14ac:dyDescent="0.3">
      <c r="F6721" s="2">
        <v>6716</v>
      </c>
      <c r="G6721" s="12">
        <f ca="1"/>
        <v>24.427823248005179</v>
      </c>
      <c r="H6721" s="12">
        <f ca="1"/>
        <v>3.6171106365807539E-2</v>
      </c>
    </row>
    <row r="6722" spans="6:8" x14ac:dyDescent="0.3">
      <c r="F6722" s="2">
        <v>6717</v>
      </c>
      <c r="G6722" s="12">
        <f ca="1"/>
        <v>24.433273612062049</v>
      </c>
      <c r="H6722" s="12">
        <f ca="1"/>
        <v>3.6162368290058686E-2</v>
      </c>
    </row>
    <row r="6723" spans="6:8" x14ac:dyDescent="0.3">
      <c r="F6723" s="2">
        <v>6718</v>
      </c>
      <c r="G6723" s="12">
        <f ca="1"/>
        <v>24.445118145892746</v>
      </c>
      <c r="H6723" s="12">
        <f ca="1"/>
        <v>3.6143349311596379E-2</v>
      </c>
    </row>
    <row r="6724" spans="6:8" x14ac:dyDescent="0.3">
      <c r="F6724" s="2">
        <v>6719</v>
      </c>
      <c r="G6724" s="12">
        <f ca="1"/>
        <v>24.447650362550565</v>
      </c>
      <c r="H6724" s="12">
        <f ca="1"/>
        <v>3.6139278012015191E-2</v>
      </c>
    </row>
    <row r="6725" spans="6:8" x14ac:dyDescent="0.3">
      <c r="F6725" s="2">
        <v>6720</v>
      </c>
      <c r="G6725" s="12">
        <f ca="1"/>
        <v>24.460908193450226</v>
      </c>
      <c r="H6725" s="12">
        <f ca="1"/>
        <v>3.6117931777150857E-2</v>
      </c>
    </row>
    <row r="6726" spans="6:8" x14ac:dyDescent="0.3">
      <c r="F6726" s="2">
        <v>6721</v>
      </c>
      <c r="G6726" s="12">
        <f ca="1"/>
        <v>24.461951782104251</v>
      </c>
      <c r="H6726" s="12">
        <f ca="1"/>
        <v>3.6116249353387114E-2</v>
      </c>
    </row>
    <row r="6727" spans="6:8" x14ac:dyDescent="0.3">
      <c r="F6727" s="2">
        <v>6722</v>
      </c>
      <c r="G6727" s="12">
        <f ca="1"/>
        <v>24.463101698936054</v>
      </c>
      <c r="H6727" s="12">
        <f ca="1"/>
        <v>3.6114395148113945E-2</v>
      </c>
    </row>
    <row r="6728" spans="6:8" x14ac:dyDescent="0.3">
      <c r="F6728" s="2">
        <v>6723</v>
      </c>
      <c r="G6728" s="12">
        <f ca="1"/>
        <v>24.466944665551786</v>
      </c>
      <c r="H6728" s="12">
        <f ca="1"/>
        <v>3.6108195713108845E-2</v>
      </c>
    </row>
    <row r="6729" spans="6:8" x14ac:dyDescent="0.3">
      <c r="F6729" s="2">
        <v>6724</v>
      </c>
      <c r="G6729" s="12">
        <f ca="1"/>
        <v>24.470853373491416</v>
      </c>
      <c r="H6729" s="12">
        <f ca="1"/>
        <v>3.6101885852181874E-2</v>
      </c>
    </row>
    <row r="6730" spans="6:8" x14ac:dyDescent="0.3">
      <c r="F6730" s="2">
        <v>6725</v>
      </c>
      <c r="G6730" s="12">
        <f ca="1"/>
        <v>24.472361213223948</v>
      </c>
      <c r="H6730" s="12">
        <f ca="1"/>
        <v>3.6099450555386506E-2</v>
      </c>
    </row>
    <row r="6731" spans="6:8" x14ac:dyDescent="0.3">
      <c r="F6731" s="2">
        <v>6726</v>
      </c>
      <c r="G6731" s="12">
        <f ca="1"/>
        <v>24.493859967040535</v>
      </c>
      <c r="H6731" s="12">
        <f ca="1"/>
        <v>3.6064656887252099E-2</v>
      </c>
    </row>
    <row r="6732" spans="6:8" x14ac:dyDescent="0.3">
      <c r="F6732" s="2">
        <v>6727</v>
      </c>
      <c r="G6732" s="12">
        <f ca="1"/>
        <v>24.497910151363826</v>
      </c>
      <c r="H6732" s="12">
        <f ca="1"/>
        <v>3.6058087168435886E-2</v>
      </c>
    </row>
    <row r="6733" spans="6:8" x14ac:dyDescent="0.3">
      <c r="F6733" s="2">
        <v>6728</v>
      </c>
      <c r="G6733" s="12">
        <f ca="1"/>
        <v>24.50002005643659</v>
      </c>
      <c r="H6733" s="12">
        <f ca="1"/>
        <v>3.6054662868947138E-2</v>
      </c>
    </row>
    <row r="6734" spans="6:8" x14ac:dyDescent="0.3">
      <c r="F6734" s="2">
        <v>6729</v>
      </c>
      <c r="G6734" s="12">
        <f ca="1"/>
        <v>24.505179110700769</v>
      </c>
      <c r="H6734" s="12">
        <f ca="1"/>
        <v>3.6046284527580255E-2</v>
      </c>
    </row>
    <row r="6735" spans="6:8" x14ac:dyDescent="0.3">
      <c r="F6735" s="2">
        <v>6730</v>
      </c>
      <c r="G6735" s="12">
        <f ca="1"/>
        <v>24.507021242948646</v>
      </c>
      <c r="H6735" s="12">
        <f ca="1"/>
        <v>3.6043291041034133E-2</v>
      </c>
    </row>
    <row r="6736" spans="6:8" x14ac:dyDescent="0.3">
      <c r="F6736" s="2">
        <v>6731</v>
      </c>
      <c r="G6736" s="12">
        <f ca="1"/>
        <v>24.50757068210298</v>
      </c>
      <c r="H6736" s="12">
        <f ca="1"/>
        <v>3.6042398007491816E-2</v>
      </c>
    </row>
    <row r="6737" spans="6:8" x14ac:dyDescent="0.3">
      <c r="F6737" s="2">
        <v>6732</v>
      </c>
      <c r="G6737" s="12">
        <f ca="1"/>
        <v>24.509612683523081</v>
      </c>
      <c r="H6737" s="12">
        <f ca="1"/>
        <v>3.6039078271994561E-2</v>
      </c>
    </row>
    <row r="6738" spans="6:8" x14ac:dyDescent="0.3">
      <c r="F6738" s="2">
        <v>6733</v>
      </c>
      <c r="G6738" s="12">
        <f ca="1"/>
        <v>24.510981939009447</v>
      </c>
      <c r="H6738" s="12">
        <f ca="1"/>
        <v>3.6036851567666534E-2</v>
      </c>
    </row>
    <row r="6739" spans="6:8" x14ac:dyDescent="0.3">
      <c r="F6739" s="2">
        <v>6734</v>
      </c>
      <c r="G6739" s="12">
        <f ca="1"/>
        <v>24.511337019836141</v>
      </c>
      <c r="H6739" s="12">
        <f ca="1"/>
        <v>3.6036274042007113E-2</v>
      </c>
    </row>
    <row r="6740" spans="6:8" x14ac:dyDescent="0.3">
      <c r="F6740" s="2">
        <v>6735</v>
      </c>
      <c r="G6740" s="12">
        <f ca="1"/>
        <v>24.514556277000807</v>
      </c>
      <c r="H6740" s="12">
        <f ca="1"/>
        <v>3.6031036392015457E-2</v>
      </c>
    </row>
    <row r="6741" spans="6:8" x14ac:dyDescent="0.3">
      <c r="F6741" s="2">
        <v>6736</v>
      </c>
      <c r="G6741" s="12">
        <f ca="1"/>
        <v>24.522090654782261</v>
      </c>
      <c r="H6741" s="12">
        <f ca="1"/>
        <v>3.6018766546758674E-2</v>
      </c>
    </row>
    <row r="6742" spans="6:8" x14ac:dyDescent="0.3">
      <c r="F6742" s="2">
        <v>6737</v>
      </c>
      <c r="G6742" s="12">
        <f ca="1"/>
        <v>24.526140044104643</v>
      </c>
      <c r="H6742" s="12">
        <f ca="1"/>
        <v>3.6012165344241072E-2</v>
      </c>
    </row>
    <row r="6743" spans="6:8" x14ac:dyDescent="0.3">
      <c r="F6743" s="2">
        <v>6738</v>
      </c>
      <c r="G6743" s="12">
        <f ca="1"/>
        <v>24.529523562396406</v>
      </c>
      <c r="H6743" s="12">
        <f ca="1"/>
        <v>3.6006646030287928E-2</v>
      </c>
    </row>
    <row r="6744" spans="6:8" x14ac:dyDescent="0.3">
      <c r="F6744" s="2">
        <v>6739</v>
      </c>
      <c r="G6744" s="12">
        <f ca="1"/>
        <v>24.534581811011329</v>
      </c>
      <c r="H6744" s="12">
        <f ca="1"/>
        <v>3.5998388735877886E-2</v>
      </c>
    </row>
    <row r="6745" spans="6:8" x14ac:dyDescent="0.3">
      <c r="F6745" s="2">
        <v>6740</v>
      </c>
      <c r="G6745" s="12">
        <f ca="1"/>
        <v>24.535342684924906</v>
      </c>
      <c r="H6745" s="12">
        <f ca="1"/>
        <v>3.5997146021452188E-2</v>
      </c>
    </row>
    <row r="6746" spans="6:8" x14ac:dyDescent="0.3">
      <c r="F6746" s="2">
        <v>6741</v>
      </c>
      <c r="G6746" s="12">
        <f ca="1"/>
        <v>24.537891409078565</v>
      </c>
      <c r="H6746" s="12">
        <f ca="1"/>
        <v>3.5992982056233844E-2</v>
      </c>
    </row>
    <row r="6747" spans="6:8" x14ac:dyDescent="0.3">
      <c r="F6747" s="2">
        <v>6742</v>
      </c>
      <c r="G6747" s="12">
        <f ca="1"/>
        <v>24.540351881933503</v>
      </c>
      <c r="H6747" s="12">
        <f ca="1"/>
        <v>3.5988960512187036E-2</v>
      </c>
    </row>
    <row r="6748" spans="6:8" x14ac:dyDescent="0.3">
      <c r="F6748" s="2">
        <v>6743</v>
      </c>
      <c r="G6748" s="12">
        <f ca="1"/>
        <v>24.542356842446164</v>
      </c>
      <c r="H6748" s="12">
        <f ca="1"/>
        <v>3.5985682207526473E-2</v>
      </c>
    </row>
    <row r="6749" spans="6:8" x14ac:dyDescent="0.3">
      <c r="F6749" s="2">
        <v>6744</v>
      </c>
      <c r="G6749" s="12">
        <f ca="1"/>
        <v>24.545537683506652</v>
      </c>
      <c r="H6749" s="12">
        <f ca="1"/>
        <v>3.5980478872007303E-2</v>
      </c>
    </row>
    <row r="6750" spans="6:8" x14ac:dyDescent="0.3">
      <c r="F6750" s="2">
        <v>6745</v>
      </c>
      <c r="G6750" s="12">
        <f ca="1"/>
        <v>24.546622038661663</v>
      </c>
      <c r="H6750" s="12">
        <f ca="1"/>
        <v>3.5978704385084506E-2</v>
      </c>
    </row>
    <row r="6751" spans="6:8" x14ac:dyDescent="0.3">
      <c r="F6751" s="2">
        <v>6746</v>
      </c>
      <c r="G6751" s="12">
        <f ca="1"/>
        <v>24.548536317312813</v>
      </c>
      <c r="H6751" s="12">
        <f ca="1"/>
        <v>3.5975570956476556E-2</v>
      </c>
    </row>
    <row r="6752" spans="6:8" x14ac:dyDescent="0.3">
      <c r="F6752" s="2">
        <v>6747</v>
      </c>
      <c r="G6752" s="12">
        <f ca="1"/>
        <v>24.556023803006557</v>
      </c>
      <c r="H6752" s="12">
        <f ca="1"/>
        <v>3.5963304876501331E-2</v>
      </c>
    </row>
    <row r="6753" spans="6:8" x14ac:dyDescent="0.3">
      <c r="F6753" s="2">
        <v>6748</v>
      </c>
      <c r="G6753" s="12">
        <f ca="1"/>
        <v>24.556550914679107</v>
      </c>
      <c r="H6753" s="12">
        <f ca="1"/>
        <v>3.5962440755081627E-2</v>
      </c>
    </row>
    <row r="6754" spans="6:8" x14ac:dyDescent="0.3">
      <c r="F6754" s="2">
        <v>6749</v>
      </c>
      <c r="G6754" s="12">
        <f ca="1"/>
        <v>24.558187503677644</v>
      </c>
      <c r="H6754" s="12">
        <f ca="1"/>
        <v>3.5959757306290745E-2</v>
      </c>
    </row>
    <row r="6755" spans="6:8" x14ac:dyDescent="0.3">
      <c r="F6755" s="2">
        <v>6750</v>
      </c>
      <c r="G6755" s="12">
        <f ca="1"/>
        <v>24.559683310698176</v>
      </c>
      <c r="H6755" s="12">
        <f ca="1"/>
        <v>3.5957304025501381E-2</v>
      </c>
    </row>
    <row r="6756" spans="6:8" x14ac:dyDescent="0.3">
      <c r="F6756" s="2">
        <v>6751</v>
      </c>
      <c r="G6756" s="12">
        <f ca="1"/>
        <v>24.569630896621657</v>
      </c>
      <c r="H6756" s="12">
        <f ca="1"/>
        <v>3.5940972756895277E-2</v>
      </c>
    </row>
    <row r="6757" spans="6:8" x14ac:dyDescent="0.3">
      <c r="F6757" s="2">
        <v>6752</v>
      </c>
      <c r="G6757" s="12">
        <f ca="1"/>
        <v>24.574255454006227</v>
      </c>
      <c r="H6757" s="12">
        <f ca="1"/>
        <v>3.5933370902414698E-2</v>
      </c>
    </row>
    <row r="6758" spans="6:8" x14ac:dyDescent="0.3">
      <c r="F6758" s="2">
        <v>6753</v>
      </c>
      <c r="G6758" s="12">
        <f ca="1"/>
        <v>24.576284640916157</v>
      </c>
      <c r="H6758" s="12">
        <f ca="1"/>
        <v>3.5930033405942752E-2</v>
      </c>
    </row>
    <row r="6759" spans="6:8" x14ac:dyDescent="0.3">
      <c r="F6759" s="2">
        <v>6754</v>
      </c>
      <c r="G6759" s="12">
        <f ca="1"/>
        <v>24.577618104866566</v>
      </c>
      <c r="H6759" s="12">
        <f ca="1"/>
        <v>3.5927839560808285E-2</v>
      </c>
    </row>
    <row r="6760" spans="6:8" x14ac:dyDescent="0.3">
      <c r="F6760" s="2">
        <v>6755</v>
      </c>
      <c r="G6760" s="12">
        <f ca="1"/>
        <v>24.580512492963308</v>
      </c>
      <c r="H6760" s="12">
        <f ca="1"/>
        <v>3.5923075912717144E-2</v>
      </c>
    </row>
    <row r="6761" spans="6:8" x14ac:dyDescent="0.3">
      <c r="F6761" s="2">
        <v>6756</v>
      </c>
      <c r="G6761" s="12">
        <f ca="1"/>
        <v>24.584405193699524</v>
      </c>
      <c r="H6761" s="12">
        <f ca="1"/>
        <v>3.5916665474956859E-2</v>
      </c>
    </row>
    <row r="6762" spans="6:8" x14ac:dyDescent="0.3">
      <c r="F6762" s="2">
        <v>6757</v>
      </c>
      <c r="G6762" s="12">
        <f ca="1"/>
        <v>24.584721402319225</v>
      </c>
      <c r="H6762" s="12">
        <f ca="1"/>
        <v>3.591614455906382E-2</v>
      </c>
    </row>
    <row r="6763" spans="6:8" x14ac:dyDescent="0.3">
      <c r="F6763" s="2">
        <v>6758</v>
      </c>
      <c r="G6763" s="12">
        <f ca="1"/>
        <v>24.584741664739422</v>
      </c>
      <c r="H6763" s="12">
        <f ca="1"/>
        <v>3.5916111178183587E-2</v>
      </c>
    </row>
    <row r="6764" spans="6:8" x14ac:dyDescent="0.3">
      <c r="F6764" s="2">
        <v>6759</v>
      </c>
      <c r="G6764" s="12">
        <f ca="1"/>
        <v>24.589456551393891</v>
      </c>
      <c r="H6764" s="12">
        <f ca="1"/>
        <v>3.5908340579958328E-2</v>
      </c>
    </row>
    <row r="6765" spans="6:8" x14ac:dyDescent="0.3">
      <c r="F6765" s="2">
        <v>6760</v>
      </c>
      <c r="G6765" s="12">
        <f ca="1"/>
        <v>24.591608462574271</v>
      </c>
      <c r="H6765" s="12">
        <f ca="1"/>
        <v>3.5904791926369896E-2</v>
      </c>
    </row>
    <row r="6766" spans="6:8" x14ac:dyDescent="0.3">
      <c r="F6766" s="2">
        <v>6761</v>
      </c>
      <c r="G6766" s="12">
        <f ca="1"/>
        <v>24.595080053166257</v>
      </c>
      <c r="H6766" s="12">
        <f ca="1"/>
        <v>3.589906426621426E-2</v>
      </c>
    </row>
    <row r="6767" spans="6:8" x14ac:dyDescent="0.3">
      <c r="F6767" s="2">
        <v>6762</v>
      </c>
      <c r="G6767" s="12">
        <f ca="1"/>
        <v>24.596401934891162</v>
      </c>
      <c r="H6767" s="12">
        <f ca="1"/>
        <v>3.5896882442053711E-2</v>
      </c>
    </row>
    <row r="6768" spans="6:8" x14ac:dyDescent="0.3">
      <c r="F6768" s="2">
        <v>6763</v>
      </c>
      <c r="G6768" s="12">
        <f ca="1"/>
        <v>24.602967010283361</v>
      </c>
      <c r="H6768" s="12">
        <f ca="1"/>
        <v>3.5886039177027075E-2</v>
      </c>
    </row>
    <row r="6769" spans="6:8" x14ac:dyDescent="0.3">
      <c r="F6769" s="2">
        <v>6764</v>
      </c>
      <c r="G6769" s="12">
        <f ca="1"/>
        <v>24.607348343084897</v>
      </c>
      <c r="H6769" s="12">
        <f ca="1"/>
        <v>3.5878795935855128E-2</v>
      </c>
    </row>
    <row r="6770" spans="6:8" x14ac:dyDescent="0.3">
      <c r="F6770" s="2">
        <v>6765</v>
      </c>
      <c r="G6770" s="12">
        <f ca="1"/>
        <v>24.612596731394156</v>
      </c>
      <c r="H6770" s="12">
        <f ca="1"/>
        <v>3.5870112141999609E-2</v>
      </c>
    </row>
    <row r="6771" spans="6:8" x14ac:dyDescent="0.3">
      <c r="F6771" s="2">
        <v>6766</v>
      </c>
      <c r="G6771" s="12">
        <f ca="1"/>
        <v>24.62069895146907</v>
      </c>
      <c r="H6771" s="12">
        <f ca="1"/>
        <v>3.5856691251067649E-2</v>
      </c>
    </row>
    <row r="6772" spans="6:8" x14ac:dyDescent="0.3">
      <c r="F6772" s="2">
        <v>6767</v>
      </c>
      <c r="G6772" s="12">
        <f ca="1"/>
        <v>24.623496828575441</v>
      </c>
      <c r="H6772" s="12">
        <f ca="1"/>
        <v>3.5852052422620857E-2</v>
      </c>
    </row>
    <row r="6773" spans="6:8" x14ac:dyDescent="0.3">
      <c r="F6773" s="2">
        <v>6768</v>
      </c>
      <c r="G6773" s="12">
        <f ca="1"/>
        <v>24.627645006082382</v>
      </c>
      <c r="H6773" s="12">
        <f ca="1"/>
        <v>3.5845170765797206E-2</v>
      </c>
    </row>
    <row r="6774" spans="6:8" x14ac:dyDescent="0.3">
      <c r="F6774" s="2">
        <v>6769</v>
      </c>
      <c r="G6774" s="12">
        <f ca="1"/>
        <v>24.628263581677924</v>
      </c>
      <c r="H6774" s="12">
        <f ca="1"/>
        <v>3.5844144159359048E-2</v>
      </c>
    </row>
    <row r="6775" spans="6:8" x14ac:dyDescent="0.3">
      <c r="F6775" s="2">
        <v>6770</v>
      </c>
      <c r="G6775" s="12">
        <f ca="1"/>
        <v>24.633205589197246</v>
      </c>
      <c r="H6775" s="12">
        <f ca="1"/>
        <v>3.5835938392786065E-2</v>
      </c>
    </row>
    <row r="6776" spans="6:8" x14ac:dyDescent="0.3">
      <c r="F6776" s="2">
        <v>6771</v>
      </c>
      <c r="G6776" s="12">
        <f ca="1"/>
        <v>24.639388000960352</v>
      </c>
      <c r="H6776" s="12">
        <f ca="1"/>
        <v>3.5825663380209628E-2</v>
      </c>
    </row>
    <row r="6777" spans="6:8" x14ac:dyDescent="0.3">
      <c r="F6777" s="2">
        <v>6772</v>
      </c>
      <c r="G6777" s="12">
        <f ca="1"/>
        <v>24.641814534290617</v>
      </c>
      <c r="H6777" s="12">
        <f ca="1"/>
        <v>3.5821627609666951E-2</v>
      </c>
    </row>
    <row r="6778" spans="6:8" x14ac:dyDescent="0.3">
      <c r="F6778" s="2">
        <v>6773</v>
      </c>
      <c r="G6778" s="12">
        <f ca="1"/>
        <v>24.646338078669729</v>
      </c>
      <c r="H6778" s="12">
        <f ca="1"/>
        <v>3.5814099713270257E-2</v>
      </c>
    </row>
    <row r="6779" spans="6:8" x14ac:dyDescent="0.3">
      <c r="F6779" s="2">
        <v>6774</v>
      </c>
      <c r="G6779" s="12">
        <f ca="1"/>
        <v>24.646840345661534</v>
      </c>
      <c r="H6779" s="12">
        <f ca="1"/>
        <v>3.5813263507158646E-2</v>
      </c>
    </row>
    <row r="6780" spans="6:8" x14ac:dyDescent="0.3">
      <c r="F6780" s="2">
        <v>6775</v>
      </c>
      <c r="G6780" s="12">
        <f ca="1"/>
        <v>24.648241396201186</v>
      </c>
      <c r="H6780" s="12">
        <f ca="1"/>
        <v>3.5810930575004986E-2</v>
      </c>
    </row>
    <row r="6781" spans="6:8" x14ac:dyDescent="0.3">
      <c r="F6781" s="2">
        <v>6776</v>
      </c>
      <c r="G6781" s="12">
        <f ca="1"/>
        <v>24.6497814731595</v>
      </c>
      <c r="H6781" s="12">
        <f ca="1"/>
        <v>3.5808365510740271E-2</v>
      </c>
    </row>
    <row r="6782" spans="6:8" x14ac:dyDescent="0.3">
      <c r="F6782" s="2">
        <v>6777</v>
      </c>
      <c r="G6782" s="12">
        <f ca="1"/>
        <v>24.650013991561512</v>
      </c>
      <c r="H6782" s="12">
        <f ca="1"/>
        <v>3.5807978183595851E-2</v>
      </c>
    </row>
    <row r="6783" spans="6:8" x14ac:dyDescent="0.3">
      <c r="F6783" s="2">
        <v>6778</v>
      </c>
      <c r="G6783" s="12">
        <f ca="1"/>
        <v>24.650425670642797</v>
      </c>
      <c r="H6783" s="12">
        <f ca="1"/>
        <v>3.5807292374974632E-2</v>
      </c>
    </row>
    <row r="6784" spans="6:8" x14ac:dyDescent="0.3">
      <c r="F6784" s="2">
        <v>6779</v>
      </c>
      <c r="G6784" s="12">
        <f ca="1"/>
        <v>24.652151948950173</v>
      </c>
      <c r="H6784" s="12">
        <f ca="1"/>
        <v>3.5804416082492317E-2</v>
      </c>
    </row>
    <row r="6785" spans="6:8" x14ac:dyDescent="0.3">
      <c r="F6785" s="2">
        <v>6780</v>
      </c>
      <c r="G6785" s="12">
        <f ca="1"/>
        <v>24.652928192936258</v>
      </c>
      <c r="H6785" s="12">
        <f ca="1"/>
        <v>3.5803122447192422E-2</v>
      </c>
    </row>
    <row r="6786" spans="6:8" x14ac:dyDescent="0.3">
      <c r="F6786" s="2">
        <v>6781</v>
      </c>
      <c r="G6786" s="12">
        <f ca="1"/>
        <v>24.654162968340184</v>
      </c>
      <c r="H6786" s="12">
        <f ca="1"/>
        <v>3.5801064306876497E-2</v>
      </c>
    </row>
    <row r="6787" spans="6:8" x14ac:dyDescent="0.3">
      <c r="F6787" s="2">
        <v>6782</v>
      </c>
      <c r="G6787" s="12">
        <f ca="1"/>
        <v>24.655944105808256</v>
      </c>
      <c r="H6787" s="12">
        <f ca="1"/>
        <v>3.5798094730621767E-2</v>
      </c>
    </row>
    <row r="6788" spans="6:8" x14ac:dyDescent="0.3">
      <c r="F6788" s="2">
        <v>6783</v>
      </c>
      <c r="G6788" s="12">
        <f ca="1"/>
        <v>24.664627024998907</v>
      </c>
      <c r="H6788" s="12">
        <f ca="1"/>
        <v>3.5783605540548373E-2</v>
      </c>
    </row>
    <row r="6789" spans="6:8" x14ac:dyDescent="0.3">
      <c r="F6789" s="2">
        <v>6784</v>
      </c>
      <c r="G6789" s="12">
        <f ca="1"/>
        <v>24.665755978878693</v>
      </c>
      <c r="H6789" s="12">
        <f ca="1"/>
        <v>3.578172010556202E-2</v>
      </c>
    </row>
    <row r="6790" spans="6:8" x14ac:dyDescent="0.3">
      <c r="F6790" s="2">
        <v>6785</v>
      </c>
      <c r="G6790" s="12">
        <f ca="1"/>
        <v>24.666208290345519</v>
      </c>
      <c r="H6790" s="12">
        <f ca="1"/>
        <v>3.5780964612579992E-2</v>
      </c>
    </row>
    <row r="6791" spans="6:8" x14ac:dyDescent="0.3">
      <c r="F6791" s="2">
        <v>6786</v>
      </c>
      <c r="G6791" s="12">
        <f ca="1"/>
        <v>24.666312218612898</v>
      </c>
      <c r="H6791" s="12">
        <f ca="1"/>
        <v>3.5780791013772378E-2</v>
      </c>
    </row>
    <row r="6792" spans="6:8" x14ac:dyDescent="0.3">
      <c r="F6792" s="2">
        <v>6787</v>
      </c>
      <c r="G6792" s="12">
        <f ca="1"/>
        <v>24.667497751040528</v>
      </c>
      <c r="H6792" s="12">
        <f ca="1"/>
        <v>3.5778810520640789E-2</v>
      </c>
    </row>
    <row r="6793" spans="6:8" x14ac:dyDescent="0.3">
      <c r="F6793" s="2">
        <v>6788</v>
      </c>
      <c r="G6793" s="12">
        <f ca="1"/>
        <v>24.667762212568284</v>
      </c>
      <c r="H6793" s="12">
        <f ca="1"/>
        <v>3.5778368670416283E-2</v>
      </c>
    </row>
    <row r="6794" spans="6:8" x14ac:dyDescent="0.3">
      <c r="F6794" s="2">
        <v>6789</v>
      </c>
      <c r="G6794" s="12">
        <f ca="1"/>
        <v>24.669864541376029</v>
      </c>
      <c r="H6794" s="12">
        <f ca="1"/>
        <v>3.577485550039889E-2</v>
      </c>
    </row>
    <row r="6795" spans="6:8" x14ac:dyDescent="0.3">
      <c r="F6795" s="2">
        <v>6790</v>
      </c>
      <c r="G6795" s="12">
        <f ca="1"/>
        <v>24.675249645680193</v>
      </c>
      <c r="H6795" s="12">
        <f ca="1"/>
        <v>3.5765850902588874E-2</v>
      </c>
    </row>
    <row r="6796" spans="6:8" x14ac:dyDescent="0.3">
      <c r="F6796" s="2">
        <v>6791</v>
      </c>
      <c r="G6796" s="12">
        <f ca="1"/>
        <v>24.677693206124445</v>
      </c>
      <c r="H6796" s="12">
        <f ca="1"/>
        <v>3.5761762280183143E-2</v>
      </c>
    </row>
    <row r="6797" spans="6:8" x14ac:dyDescent="0.3">
      <c r="F6797" s="2">
        <v>6792</v>
      </c>
      <c r="G6797" s="12">
        <f ca="1"/>
        <v>24.682884784365154</v>
      </c>
      <c r="H6797" s="12">
        <f ca="1"/>
        <v>3.5753070081435349E-2</v>
      </c>
    </row>
    <row r="6798" spans="6:8" x14ac:dyDescent="0.3">
      <c r="F6798" s="2">
        <v>6793</v>
      </c>
      <c r="G6798" s="12">
        <f ca="1"/>
        <v>24.686977549166063</v>
      </c>
      <c r="H6798" s="12">
        <f ca="1"/>
        <v>3.5746212316563032E-2</v>
      </c>
    </row>
    <row r="6799" spans="6:8" x14ac:dyDescent="0.3">
      <c r="F6799" s="2">
        <v>6794</v>
      </c>
      <c r="G6799" s="12">
        <f ca="1"/>
        <v>24.687860871754268</v>
      </c>
      <c r="H6799" s="12">
        <f ca="1"/>
        <v>3.5744731624396113E-2</v>
      </c>
    </row>
    <row r="6800" spans="6:8" x14ac:dyDescent="0.3">
      <c r="F6800" s="2">
        <v>6795</v>
      </c>
      <c r="G6800" s="12">
        <f ca="1"/>
        <v>24.691403450965051</v>
      </c>
      <c r="H6800" s="12">
        <f ca="1"/>
        <v>3.5738791101802329E-2</v>
      </c>
    </row>
    <row r="6801" spans="6:8" x14ac:dyDescent="0.3">
      <c r="F6801" s="2">
        <v>6796</v>
      </c>
      <c r="G6801" s="12">
        <f ca="1"/>
        <v>24.697683934539043</v>
      </c>
      <c r="H6801" s="12">
        <f ca="1"/>
        <v>3.5728250823980408E-2</v>
      </c>
    </row>
    <row r="6802" spans="6:8" x14ac:dyDescent="0.3">
      <c r="F6802" s="2">
        <v>6797</v>
      </c>
      <c r="G6802" s="12">
        <f ca="1"/>
        <v>24.699681222099059</v>
      </c>
      <c r="H6802" s="12">
        <f ca="1"/>
        <v>3.5724896558972707E-2</v>
      </c>
    </row>
    <row r="6803" spans="6:8" x14ac:dyDescent="0.3">
      <c r="F6803" s="2">
        <v>6798</v>
      </c>
      <c r="G6803" s="12">
        <f ca="1"/>
        <v>24.70112673121448</v>
      </c>
      <c r="H6803" s="12">
        <f ca="1"/>
        <v>3.572246826456428E-2</v>
      </c>
    </row>
    <row r="6804" spans="6:8" x14ac:dyDescent="0.3">
      <c r="F6804" s="2">
        <v>6799</v>
      </c>
      <c r="G6804" s="12">
        <f ca="1"/>
        <v>24.701448496066291</v>
      </c>
      <c r="H6804" s="12">
        <f ca="1"/>
        <v>3.5721927656407554E-2</v>
      </c>
    </row>
    <row r="6805" spans="6:8" x14ac:dyDescent="0.3">
      <c r="F6805" s="2">
        <v>6800</v>
      </c>
      <c r="G6805" s="12">
        <f ca="1"/>
        <v>24.708873524659079</v>
      </c>
      <c r="H6805" s="12">
        <f ca="1"/>
        <v>3.5709444622109419E-2</v>
      </c>
    </row>
    <row r="6806" spans="6:8" x14ac:dyDescent="0.3">
      <c r="F6806" s="2">
        <v>6801</v>
      </c>
      <c r="G6806" s="12">
        <f ca="1"/>
        <v>24.709411366527263</v>
      </c>
      <c r="H6806" s="12">
        <f ca="1"/>
        <v>3.5708539802260506E-2</v>
      </c>
    </row>
    <row r="6807" spans="6:8" x14ac:dyDescent="0.3">
      <c r="F6807" s="2">
        <v>6802</v>
      </c>
      <c r="G6807" s="12">
        <f ca="1"/>
        <v>24.710003069675913</v>
      </c>
      <c r="H6807" s="12">
        <f ca="1"/>
        <v>3.5707544277987044E-2</v>
      </c>
    </row>
    <row r="6808" spans="6:8" x14ac:dyDescent="0.3">
      <c r="F6808" s="2">
        <v>6803</v>
      </c>
      <c r="G6808" s="12">
        <f ca="1"/>
        <v>24.712750101710046</v>
      </c>
      <c r="H6808" s="12">
        <f ca="1"/>
        <v>3.5702921199729259E-2</v>
      </c>
    </row>
    <row r="6809" spans="6:8" x14ac:dyDescent="0.3">
      <c r="F6809" s="2">
        <v>6804</v>
      </c>
      <c r="G6809" s="12">
        <f ca="1"/>
        <v>24.72014211046255</v>
      </c>
      <c r="H6809" s="12">
        <f ca="1"/>
        <v>3.5690470532789086E-2</v>
      </c>
    </row>
    <row r="6810" spans="6:8" x14ac:dyDescent="0.3">
      <c r="F6810" s="2">
        <v>6805</v>
      </c>
      <c r="G6810" s="12">
        <f ca="1"/>
        <v>24.7218294185869</v>
      </c>
      <c r="H6810" s="12">
        <f ca="1"/>
        <v>3.5687626407065048E-2</v>
      </c>
    </row>
    <row r="6811" spans="6:8" x14ac:dyDescent="0.3">
      <c r="F6811" s="2">
        <v>6806</v>
      </c>
      <c r="G6811" s="12">
        <f ca="1"/>
        <v>24.724854454343152</v>
      </c>
      <c r="H6811" s="12">
        <f ca="1"/>
        <v>3.5682525434503565E-2</v>
      </c>
    </row>
    <row r="6812" spans="6:8" x14ac:dyDescent="0.3">
      <c r="F6812" s="2">
        <v>6807</v>
      </c>
      <c r="G6812" s="12">
        <f ca="1"/>
        <v>24.725152900815772</v>
      </c>
      <c r="H6812" s="12">
        <f ca="1"/>
        <v>3.5682022041243461E-2</v>
      </c>
    </row>
    <row r="6813" spans="6:8" x14ac:dyDescent="0.3">
      <c r="F6813" s="2">
        <v>6808</v>
      </c>
      <c r="G6813" s="12">
        <f ca="1"/>
        <v>24.729881526324107</v>
      </c>
      <c r="H6813" s="12">
        <f ca="1"/>
        <v>3.5674042922596134E-2</v>
      </c>
    </row>
    <row r="6814" spans="6:8" x14ac:dyDescent="0.3">
      <c r="F6814" s="2">
        <v>6809</v>
      </c>
      <c r="G6814" s="12">
        <f ca="1"/>
        <v>24.730855622740886</v>
      </c>
      <c r="H6814" s="12">
        <f ca="1"/>
        <v>3.5672398456546232E-2</v>
      </c>
    </row>
    <row r="6815" spans="6:8" x14ac:dyDescent="0.3">
      <c r="F6815" s="2">
        <v>6810</v>
      </c>
      <c r="G6815" s="12">
        <f ca="1"/>
        <v>24.730901727424918</v>
      </c>
      <c r="H6815" s="12">
        <f ca="1"/>
        <v>3.5672320616281547E-2</v>
      </c>
    </row>
    <row r="6816" spans="6:8" x14ac:dyDescent="0.3">
      <c r="F6816" s="2">
        <v>6811</v>
      </c>
      <c r="G6816" s="12">
        <f ca="1"/>
        <v>24.73276990359312</v>
      </c>
      <c r="H6816" s="12">
        <f ca="1"/>
        <v>3.5669166010084526E-2</v>
      </c>
    </row>
    <row r="6817" spans="6:8" x14ac:dyDescent="0.3">
      <c r="F6817" s="2">
        <v>6812</v>
      </c>
      <c r="G6817" s="12">
        <f ca="1"/>
        <v>24.734059371642537</v>
      </c>
      <c r="H6817" s="12">
        <f ca="1"/>
        <v>3.5666988048826113E-2</v>
      </c>
    </row>
    <row r="6818" spans="6:8" x14ac:dyDescent="0.3">
      <c r="F6818" s="2">
        <v>6813</v>
      </c>
      <c r="G6818" s="12">
        <f ca="1"/>
        <v>24.734866413927083</v>
      </c>
      <c r="H6818" s="12">
        <f ca="1"/>
        <v>3.5665624689468066E-2</v>
      </c>
    </row>
    <row r="6819" spans="6:8" x14ac:dyDescent="0.3">
      <c r="F6819" s="2">
        <v>6814</v>
      </c>
      <c r="G6819" s="12">
        <f ca="1"/>
        <v>24.736606865368657</v>
      </c>
      <c r="H6819" s="12">
        <f ca="1"/>
        <v>3.5662683883032557E-2</v>
      </c>
    </row>
    <row r="6820" spans="6:8" x14ac:dyDescent="0.3">
      <c r="F6820" s="2">
        <v>6815</v>
      </c>
      <c r="G6820" s="12">
        <f ca="1"/>
        <v>24.739763524159791</v>
      </c>
      <c r="H6820" s="12">
        <f ca="1"/>
        <v>3.5657348003888471E-2</v>
      </c>
    </row>
    <row r="6821" spans="6:8" x14ac:dyDescent="0.3">
      <c r="F6821" s="2">
        <v>6816</v>
      </c>
      <c r="G6821" s="12">
        <f ca="1"/>
        <v>24.742286122095379</v>
      </c>
      <c r="H6821" s="12">
        <f ca="1"/>
        <v>3.5653081935790296E-2</v>
      </c>
    </row>
    <row r="6822" spans="6:8" x14ac:dyDescent="0.3">
      <c r="F6822" s="2">
        <v>6817</v>
      </c>
      <c r="G6822" s="12">
        <f ca="1"/>
        <v>24.747813855670508</v>
      </c>
      <c r="H6822" s="12">
        <f ca="1"/>
        <v>3.5643727620586534E-2</v>
      </c>
    </row>
    <row r="6823" spans="6:8" x14ac:dyDescent="0.3">
      <c r="F6823" s="2">
        <v>6818</v>
      </c>
      <c r="G6823" s="12">
        <f ca="1"/>
        <v>24.748307849932896</v>
      </c>
      <c r="H6823" s="12">
        <f ca="1"/>
        <v>3.5642891247843388E-2</v>
      </c>
    </row>
    <row r="6824" spans="6:8" x14ac:dyDescent="0.3">
      <c r="F6824" s="2">
        <v>6819</v>
      </c>
      <c r="G6824" s="12">
        <f ca="1"/>
        <v>24.748566563713688</v>
      </c>
      <c r="H6824" s="12">
        <f ca="1"/>
        <v>3.56424531973785E-2</v>
      </c>
    </row>
    <row r="6825" spans="6:8" x14ac:dyDescent="0.3">
      <c r="F6825" s="2">
        <v>6820</v>
      </c>
      <c r="G6825" s="12">
        <f ca="1"/>
        <v>24.748797289923246</v>
      </c>
      <c r="H6825" s="12">
        <f ca="1"/>
        <v>3.5642062519501055E-2</v>
      </c>
    </row>
    <row r="6826" spans="6:8" x14ac:dyDescent="0.3">
      <c r="F6826" s="2">
        <v>6821</v>
      </c>
      <c r="G6826" s="12">
        <f ca="1"/>
        <v>24.755232578330251</v>
      </c>
      <c r="H6826" s="12">
        <f ca="1"/>
        <v>3.5631160036083374E-2</v>
      </c>
    </row>
    <row r="6827" spans="6:8" x14ac:dyDescent="0.3">
      <c r="F6827" s="2">
        <v>6822</v>
      </c>
      <c r="G6827" s="12">
        <f ca="1"/>
        <v>24.756871640765873</v>
      </c>
      <c r="H6827" s="12">
        <f ca="1"/>
        <v>3.5628381360121329E-2</v>
      </c>
    </row>
    <row r="6828" spans="6:8" x14ac:dyDescent="0.3">
      <c r="F6828" s="2">
        <v>6823</v>
      </c>
      <c r="G6828" s="12">
        <f ca="1"/>
        <v>24.757741079409911</v>
      </c>
      <c r="H6828" s="12">
        <f ca="1"/>
        <v>3.5626907114651545E-2</v>
      </c>
    </row>
    <row r="6829" spans="6:8" x14ac:dyDescent="0.3">
      <c r="F6829" s="2">
        <v>6824</v>
      </c>
      <c r="G6829" s="12">
        <f ca="1"/>
        <v>24.76045028968295</v>
      </c>
      <c r="H6829" s="12">
        <f ca="1"/>
        <v>3.5622311964582772E-2</v>
      </c>
    </row>
    <row r="6830" spans="6:8" x14ac:dyDescent="0.3">
      <c r="F6830" s="2">
        <v>6825</v>
      </c>
      <c r="G6830" s="12">
        <f ca="1"/>
        <v>24.760539352319128</v>
      </c>
      <c r="H6830" s="12">
        <f ca="1"/>
        <v>3.5622160869230583E-2</v>
      </c>
    </row>
    <row r="6831" spans="6:8" x14ac:dyDescent="0.3">
      <c r="F6831" s="2">
        <v>6826</v>
      </c>
      <c r="G6831" s="12">
        <f ca="1"/>
        <v>24.761578821659974</v>
      </c>
      <c r="H6831" s="12">
        <f ca="1"/>
        <v>3.5620397241238659E-2</v>
      </c>
    </row>
    <row r="6832" spans="6:8" x14ac:dyDescent="0.3">
      <c r="F6832" s="2">
        <v>6827</v>
      </c>
      <c r="G6832" s="12">
        <f ca="1"/>
        <v>24.76327671668297</v>
      </c>
      <c r="H6832" s="12">
        <f ca="1"/>
        <v>3.5617515848246212E-2</v>
      </c>
    </row>
    <row r="6833" spans="6:8" x14ac:dyDescent="0.3">
      <c r="F6833" s="2">
        <v>6828</v>
      </c>
      <c r="G6833" s="12">
        <f ca="1"/>
        <v>24.768003945995432</v>
      </c>
      <c r="H6833" s="12">
        <f ca="1"/>
        <v>3.5609489383004581E-2</v>
      </c>
    </row>
    <row r="6834" spans="6:8" x14ac:dyDescent="0.3">
      <c r="F6834" s="2">
        <v>6829</v>
      </c>
      <c r="G6834" s="12">
        <f ca="1"/>
        <v>24.774740523030296</v>
      </c>
      <c r="H6834" s="12">
        <f ca="1"/>
        <v>3.5598040593320612E-2</v>
      </c>
    </row>
    <row r="6835" spans="6:8" x14ac:dyDescent="0.3">
      <c r="F6835" s="2">
        <v>6830</v>
      </c>
      <c r="G6835" s="12">
        <f ca="1"/>
        <v>24.776459645326891</v>
      </c>
      <c r="H6835" s="12">
        <f ca="1"/>
        <v>3.5595116955350829E-2</v>
      </c>
    </row>
    <row r="6836" spans="6:8" x14ac:dyDescent="0.3">
      <c r="F6836" s="2">
        <v>6831</v>
      </c>
      <c r="G6836" s="12">
        <f ca="1"/>
        <v>24.77981663226549</v>
      </c>
      <c r="H6836" s="12">
        <f ca="1"/>
        <v>3.5589405533176549E-2</v>
      </c>
    </row>
    <row r="6837" spans="6:8" x14ac:dyDescent="0.3">
      <c r="F6837" s="2">
        <v>6832</v>
      </c>
      <c r="G6837" s="12">
        <f ca="1"/>
        <v>24.78066724296967</v>
      </c>
      <c r="H6837" s="12">
        <f ca="1"/>
        <v>3.5587957852684725E-2</v>
      </c>
    </row>
    <row r="6838" spans="6:8" x14ac:dyDescent="0.3">
      <c r="F6838" s="2">
        <v>6833</v>
      </c>
      <c r="G6838" s="12">
        <f ca="1"/>
        <v>24.790958681458807</v>
      </c>
      <c r="H6838" s="12">
        <f ca="1"/>
        <v>3.557042682518477E-2</v>
      </c>
    </row>
    <row r="6839" spans="6:8" x14ac:dyDescent="0.3">
      <c r="F6839" s="2">
        <v>6834</v>
      </c>
      <c r="G6839" s="12">
        <f ca="1"/>
        <v>24.793192775935339</v>
      </c>
      <c r="H6839" s="12">
        <f ca="1"/>
        <v>3.5566617308902752E-2</v>
      </c>
    </row>
    <row r="6840" spans="6:8" x14ac:dyDescent="0.3">
      <c r="F6840" s="2">
        <v>6835</v>
      </c>
      <c r="G6840" s="12">
        <f ca="1"/>
        <v>24.79536149341579</v>
      </c>
      <c r="H6840" s="12">
        <f ca="1"/>
        <v>3.5562917965413429E-2</v>
      </c>
    </row>
    <row r="6841" spans="6:8" x14ac:dyDescent="0.3">
      <c r="F6841" s="2">
        <v>6836</v>
      </c>
      <c r="G6841" s="12">
        <f ca="1"/>
        <v>24.814499312884294</v>
      </c>
      <c r="H6841" s="12">
        <f ca="1"/>
        <v>3.5530217448934219E-2</v>
      </c>
    </row>
    <row r="6842" spans="6:8" x14ac:dyDescent="0.3">
      <c r="F6842" s="2">
        <v>6837</v>
      </c>
      <c r="G6842" s="12">
        <f ca="1"/>
        <v>24.815230323285235</v>
      </c>
      <c r="H6842" s="12">
        <f ca="1"/>
        <v>3.552896640022063E-2</v>
      </c>
    </row>
    <row r="6843" spans="6:8" x14ac:dyDescent="0.3">
      <c r="F6843" s="2">
        <v>6838</v>
      </c>
      <c r="G6843" s="12">
        <f ca="1"/>
        <v>24.815672422535432</v>
      </c>
      <c r="H6843" s="12">
        <f ca="1"/>
        <v>3.5528209722385948E-2</v>
      </c>
    </row>
    <row r="6844" spans="6:8" x14ac:dyDescent="0.3">
      <c r="F6844" s="2">
        <v>6839</v>
      </c>
      <c r="G6844" s="12">
        <f ca="1"/>
        <v>24.816016307721256</v>
      </c>
      <c r="H6844" s="12">
        <f ca="1"/>
        <v>3.5527621106636105E-2</v>
      </c>
    </row>
    <row r="6845" spans="6:8" x14ac:dyDescent="0.3">
      <c r="F6845" s="2">
        <v>6840</v>
      </c>
      <c r="G6845" s="12">
        <f ca="1"/>
        <v>24.819890061814444</v>
      </c>
      <c r="H6845" s="12">
        <f ca="1"/>
        <v>3.5520988316972632E-2</v>
      </c>
    </row>
    <row r="6846" spans="6:8" x14ac:dyDescent="0.3">
      <c r="F6846" s="2">
        <v>6841</v>
      </c>
      <c r="G6846" s="12">
        <f ca="1"/>
        <v>24.820976096970469</v>
      </c>
      <c r="H6846" s="12">
        <f ca="1"/>
        <v>3.5519128032498015E-2</v>
      </c>
    </row>
    <row r="6847" spans="6:8" x14ac:dyDescent="0.3">
      <c r="F6847" s="2">
        <v>6842</v>
      </c>
      <c r="G6847" s="12">
        <f ca="1"/>
        <v>24.827325912733322</v>
      </c>
      <c r="H6847" s="12">
        <f ca="1"/>
        <v>3.550824491981093E-2</v>
      </c>
    </row>
    <row r="6848" spans="6:8" x14ac:dyDescent="0.3">
      <c r="F6848" s="2">
        <v>6843</v>
      </c>
      <c r="G6848" s="12">
        <f ca="1"/>
        <v>24.828691420216618</v>
      </c>
      <c r="H6848" s="12">
        <f ca="1"/>
        <v>3.5505903108196998E-2</v>
      </c>
    </row>
    <row r="6849" spans="6:8" x14ac:dyDescent="0.3">
      <c r="F6849" s="2">
        <v>6844</v>
      </c>
      <c r="G6849" s="12">
        <f ca="1"/>
        <v>24.829631587696948</v>
      </c>
      <c r="H6849" s="12">
        <f ca="1"/>
        <v>3.5504290449443816E-2</v>
      </c>
    </row>
    <row r="6850" spans="6:8" x14ac:dyDescent="0.3">
      <c r="F6850" s="2">
        <v>6845</v>
      </c>
      <c r="G6850" s="12">
        <f ca="1"/>
        <v>24.831003511913949</v>
      </c>
      <c r="H6850" s="12">
        <f ca="1"/>
        <v>3.5501936771992842E-2</v>
      </c>
    </row>
    <row r="6851" spans="6:8" x14ac:dyDescent="0.3">
      <c r="F6851" s="2">
        <v>6846</v>
      </c>
      <c r="G6851" s="12">
        <f ca="1"/>
        <v>24.832554894735718</v>
      </c>
      <c r="H6851" s="12">
        <f ca="1"/>
        <v>3.5499274598432828E-2</v>
      </c>
    </row>
    <row r="6852" spans="6:8" x14ac:dyDescent="0.3">
      <c r="F6852" s="2">
        <v>6847</v>
      </c>
      <c r="G6852" s="12">
        <f ca="1"/>
        <v>24.835561020997385</v>
      </c>
      <c r="H6852" s="12">
        <f ca="1"/>
        <v>3.54941142231621E-2</v>
      </c>
    </row>
    <row r="6853" spans="6:8" x14ac:dyDescent="0.3">
      <c r="F6853" s="2">
        <v>6848</v>
      </c>
      <c r="G6853" s="12">
        <f ca="1"/>
        <v>24.836695258640987</v>
      </c>
      <c r="H6853" s="12">
        <f ca="1"/>
        <v>3.5492166530770176E-2</v>
      </c>
    </row>
    <row r="6854" spans="6:8" x14ac:dyDescent="0.3">
      <c r="F6854" s="2">
        <v>6849</v>
      </c>
      <c r="G6854" s="12">
        <f ca="1"/>
        <v>24.839498288514946</v>
      </c>
      <c r="H6854" s="12">
        <f ca="1"/>
        <v>3.5487351720196215E-2</v>
      </c>
    </row>
    <row r="6855" spans="6:8" x14ac:dyDescent="0.3">
      <c r="F6855" s="2">
        <v>6850</v>
      </c>
      <c r="G6855" s="12">
        <f ca="1"/>
        <v>24.839526722675611</v>
      </c>
      <c r="H6855" s="12">
        <f ca="1"/>
        <v>3.5487302867442477E-2</v>
      </c>
    </row>
    <row r="6856" spans="6:8" x14ac:dyDescent="0.3">
      <c r="F6856" s="2">
        <v>6851</v>
      </c>
      <c r="G6856" s="12">
        <f ca="1"/>
        <v>24.839955050663878</v>
      </c>
      <c r="H6856" s="12">
        <f ca="1"/>
        <v>3.5486566930239639E-2</v>
      </c>
    </row>
    <row r="6857" spans="6:8" x14ac:dyDescent="0.3">
      <c r="F6857" s="2">
        <v>6852</v>
      </c>
      <c r="G6857" s="12">
        <f ca="1"/>
        <v>24.840379154607788</v>
      </c>
      <c r="H6857" s="12">
        <f ca="1"/>
        <v>3.5485838201575005E-2</v>
      </c>
    </row>
    <row r="6858" spans="6:8" x14ac:dyDescent="0.3">
      <c r="F6858" s="2">
        <v>6853</v>
      </c>
      <c r="G6858" s="12">
        <f ca="1"/>
        <v>24.842794130498724</v>
      </c>
      <c r="H6858" s="12">
        <f ca="1"/>
        <v>3.548168767034722E-2</v>
      </c>
    </row>
    <row r="6859" spans="6:8" x14ac:dyDescent="0.3">
      <c r="F6859" s="2">
        <v>6854</v>
      </c>
      <c r="G6859" s="12">
        <f ca="1"/>
        <v>24.845267158831632</v>
      </c>
      <c r="H6859" s="12">
        <f ca="1"/>
        <v>3.5477435726973545E-2</v>
      </c>
    </row>
    <row r="6860" spans="6:8" x14ac:dyDescent="0.3">
      <c r="F6860" s="2">
        <v>6855</v>
      </c>
      <c r="G6860" s="12">
        <f ca="1"/>
        <v>24.847010938789996</v>
      </c>
      <c r="H6860" s="12">
        <f ca="1"/>
        <v>3.5474436602790475E-2</v>
      </c>
    </row>
    <row r="6861" spans="6:8" x14ac:dyDescent="0.3">
      <c r="F6861" s="2">
        <v>6856</v>
      </c>
      <c r="G6861" s="12">
        <f ca="1"/>
        <v>24.848175685651686</v>
      </c>
      <c r="H6861" s="12">
        <f ca="1"/>
        <v>3.5472432897491336E-2</v>
      </c>
    </row>
    <row r="6862" spans="6:8" x14ac:dyDescent="0.3">
      <c r="F6862" s="2">
        <v>6857</v>
      </c>
      <c r="G6862" s="12">
        <f ca="1"/>
        <v>24.852477660737478</v>
      </c>
      <c r="H6862" s="12">
        <f ca="1"/>
        <v>3.5465029055837913E-2</v>
      </c>
    </row>
    <row r="6863" spans="6:8" x14ac:dyDescent="0.3">
      <c r="F6863" s="2">
        <v>6858</v>
      </c>
      <c r="G6863" s="12">
        <f ca="1"/>
        <v>24.853766205043719</v>
      </c>
      <c r="H6863" s="12">
        <f ca="1"/>
        <v>3.5462810452841824E-2</v>
      </c>
    </row>
    <row r="6864" spans="6:8" x14ac:dyDescent="0.3">
      <c r="F6864" s="2">
        <v>6859</v>
      </c>
      <c r="G6864" s="12">
        <f ca="1"/>
        <v>24.858498340129259</v>
      </c>
      <c r="H6864" s="12">
        <f ca="1"/>
        <v>3.5454658852859068E-2</v>
      </c>
    </row>
    <row r="6865" spans="6:8" x14ac:dyDescent="0.3">
      <c r="F6865" s="2">
        <v>6860</v>
      </c>
      <c r="G6865" s="12">
        <f ca="1"/>
        <v>24.859087286153958</v>
      </c>
      <c r="H6865" s="12">
        <f ca="1"/>
        <v>3.5453643907459462E-2</v>
      </c>
    </row>
    <row r="6866" spans="6:8" x14ac:dyDescent="0.3">
      <c r="F6866" s="2">
        <v>6861</v>
      </c>
      <c r="G6866" s="12">
        <f ca="1"/>
        <v>24.85933706004143</v>
      </c>
      <c r="H6866" s="12">
        <f ca="1"/>
        <v>3.5453213437545407E-2</v>
      </c>
    </row>
    <row r="6867" spans="6:8" x14ac:dyDescent="0.3">
      <c r="F6867" s="2">
        <v>6862</v>
      </c>
      <c r="G6867" s="12">
        <f ca="1"/>
        <v>24.859725058708861</v>
      </c>
      <c r="H6867" s="12">
        <f ca="1"/>
        <v>3.5452544712269725E-2</v>
      </c>
    </row>
    <row r="6868" spans="6:8" x14ac:dyDescent="0.3">
      <c r="F6868" s="2">
        <v>6863</v>
      </c>
      <c r="G6868" s="12">
        <f ca="1"/>
        <v>24.861060309980211</v>
      </c>
      <c r="H6868" s="12">
        <f ca="1"/>
        <v>3.5450243062619659E-2</v>
      </c>
    </row>
    <row r="6869" spans="6:8" x14ac:dyDescent="0.3">
      <c r="F6869" s="2">
        <v>6864</v>
      </c>
      <c r="G6869" s="12">
        <f ca="1"/>
        <v>24.865189970504545</v>
      </c>
      <c r="H6869" s="12">
        <f ca="1"/>
        <v>3.5443121477850052E-2</v>
      </c>
    </row>
    <row r="6870" spans="6:8" x14ac:dyDescent="0.3">
      <c r="F6870" s="2">
        <v>6865</v>
      </c>
      <c r="G6870" s="12">
        <f ca="1"/>
        <v>24.873202696807503</v>
      </c>
      <c r="H6870" s="12">
        <f ca="1"/>
        <v>3.5429290418725605E-2</v>
      </c>
    </row>
    <row r="6871" spans="6:8" x14ac:dyDescent="0.3">
      <c r="F6871" s="2">
        <v>6866</v>
      </c>
      <c r="G6871" s="12">
        <f ca="1"/>
        <v>24.873475292060192</v>
      </c>
      <c r="H6871" s="12">
        <f ca="1"/>
        <v>3.5428819577281147E-2</v>
      </c>
    </row>
    <row r="6872" spans="6:8" x14ac:dyDescent="0.3">
      <c r="F6872" s="2">
        <v>6867</v>
      </c>
      <c r="G6872" s="12">
        <f ca="1"/>
        <v>24.880062713690059</v>
      </c>
      <c r="H6872" s="12">
        <f ca="1"/>
        <v>3.5417435328029295E-2</v>
      </c>
    </row>
    <row r="6873" spans="6:8" x14ac:dyDescent="0.3">
      <c r="F6873" s="2">
        <v>6868</v>
      </c>
      <c r="G6873" s="12">
        <f ca="1"/>
        <v>24.883608843401397</v>
      </c>
      <c r="H6873" s="12">
        <f ca="1"/>
        <v>3.5411302135207712E-2</v>
      </c>
    </row>
    <row r="6874" spans="6:8" x14ac:dyDescent="0.3">
      <c r="F6874" s="2">
        <v>6869</v>
      </c>
      <c r="G6874" s="12">
        <f ca="1"/>
        <v>24.883724961639153</v>
      </c>
      <c r="H6874" s="12">
        <f ca="1"/>
        <v>3.5411101246150781E-2</v>
      </c>
    </row>
    <row r="6875" spans="6:8" x14ac:dyDescent="0.3">
      <c r="F6875" s="2">
        <v>6870</v>
      </c>
      <c r="G6875" s="12">
        <f ca="1"/>
        <v>24.883978929705876</v>
      </c>
      <c r="H6875" s="12">
        <f ca="1"/>
        <v>3.5410661858884335E-2</v>
      </c>
    </row>
    <row r="6876" spans="6:8" x14ac:dyDescent="0.3">
      <c r="F6876" s="2">
        <v>6871</v>
      </c>
      <c r="G6876" s="12">
        <f ca="1"/>
        <v>24.884568791042341</v>
      </c>
      <c r="H6876" s="12">
        <f ca="1"/>
        <v>3.5409641279467524E-2</v>
      </c>
    </row>
    <row r="6877" spans="6:8" x14ac:dyDescent="0.3">
      <c r="F6877" s="2">
        <v>6872</v>
      </c>
      <c r="G6877" s="12">
        <f ca="1"/>
        <v>24.888572418322202</v>
      </c>
      <c r="H6877" s="12">
        <f ca="1"/>
        <v>3.5402711718914202E-2</v>
      </c>
    </row>
    <row r="6878" spans="6:8" x14ac:dyDescent="0.3">
      <c r="F6878" s="2">
        <v>6873</v>
      </c>
      <c r="G6878" s="12">
        <f ca="1"/>
        <v>24.889365879357964</v>
      </c>
      <c r="H6878" s="12">
        <f ca="1"/>
        <v>3.5401337868002064E-2</v>
      </c>
    </row>
    <row r="6879" spans="6:8" x14ac:dyDescent="0.3">
      <c r="F6879" s="2">
        <v>6874</v>
      </c>
      <c r="G6879" s="12">
        <f ca="1"/>
        <v>24.890597680843584</v>
      </c>
      <c r="H6879" s="12">
        <f ca="1"/>
        <v>3.5399204709853561E-2</v>
      </c>
    </row>
    <row r="6880" spans="6:8" x14ac:dyDescent="0.3">
      <c r="F6880" s="2">
        <v>6875</v>
      </c>
      <c r="G6880" s="12">
        <f ca="1"/>
        <v>24.899197292972001</v>
      </c>
      <c r="H6880" s="12">
        <f ca="1"/>
        <v>3.5384301063691816E-2</v>
      </c>
    </row>
    <row r="6881" spans="6:8" x14ac:dyDescent="0.3">
      <c r="F6881" s="2">
        <v>6876</v>
      </c>
      <c r="G6881" s="12">
        <f ca="1"/>
        <v>24.89996192442737</v>
      </c>
      <c r="H6881" s="12">
        <f ca="1"/>
        <v>3.5382974949302745E-2</v>
      </c>
    </row>
    <row r="6882" spans="6:8" x14ac:dyDescent="0.3">
      <c r="F6882" s="2">
        <v>6877</v>
      </c>
      <c r="G6882" s="12">
        <f ca="1"/>
        <v>24.900766191735396</v>
      </c>
      <c r="H6882" s="12">
        <f ca="1"/>
        <v>3.5381579924300237E-2</v>
      </c>
    </row>
    <row r="6883" spans="6:8" x14ac:dyDescent="0.3">
      <c r="F6883" s="2">
        <v>6878</v>
      </c>
      <c r="G6883" s="12">
        <f ca="1"/>
        <v>24.901021203939827</v>
      </c>
      <c r="H6883" s="12">
        <f ca="1"/>
        <v>3.5381137561959111E-2</v>
      </c>
    </row>
    <row r="6884" spans="6:8" x14ac:dyDescent="0.3">
      <c r="F6884" s="2">
        <v>6879</v>
      </c>
      <c r="G6884" s="12">
        <f ca="1"/>
        <v>24.906936377840331</v>
      </c>
      <c r="H6884" s="12">
        <f ca="1"/>
        <v>3.5370871781768537E-2</v>
      </c>
    </row>
    <row r="6885" spans="6:8" x14ac:dyDescent="0.3">
      <c r="F6885" s="2">
        <v>6880</v>
      </c>
      <c r="G6885" s="12">
        <f ca="1"/>
        <v>24.90761558134011</v>
      </c>
      <c r="H6885" s="12">
        <f ca="1"/>
        <v>3.5369692423732987E-2</v>
      </c>
    </row>
    <row r="6886" spans="6:8" x14ac:dyDescent="0.3">
      <c r="F6886" s="2">
        <v>6881</v>
      </c>
      <c r="G6886" s="12">
        <f ca="1"/>
        <v>24.90827651523546</v>
      </c>
      <c r="H6886" s="12">
        <f ca="1"/>
        <v>3.5368544669976368E-2</v>
      </c>
    </row>
    <row r="6887" spans="6:8" x14ac:dyDescent="0.3">
      <c r="F6887" s="2">
        <v>6882</v>
      </c>
      <c r="G6887" s="12">
        <f ca="1"/>
        <v>24.909566282764864</v>
      </c>
      <c r="H6887" s="12">
        <f ca="1"/>
        <v>3.5366304569299768E-2</v>
      </c>
    </row>
    <row r="6888" spans="6:8" x14ac:dyDescent="0.3">
      <c r="F6888" s="2">
        <v>6883</v>
      </c>
      <c r="G6888" s="12">
        <f ca="1"/>
        <v>24.91230299410503</v>
      </c>
      <c r="H6888" s="12">
        <f ca="1"/>
        <v>3.5361549903300274E-2</v>
      </c>
    </row>
    <row r="6889" spans="6:8" x14ac:dyDescent="0.3">
      <c r="F6889" s="2">
        <v>6884</v>
      </c>
      <c r="G6889" s="12">
        <f ca="1"/>
        <v>24.913697483207724</v>
      </c>
      <c r="H6889" s="12">
        <f ca="1"/>
        <v>3.5359126395102129E-2</v>
      </c>
    </row>
    <row r="6890" spans="6:8" x14ac:dyDescent="0.3">
      <c r="F6890" s="2">
        <v>6885</v>
      </c>
      <c r="G6890" s="12">
        <f ca="1"/>
        <v>24.914081544494447</v>
      </c>
      <c r="H6890" s="12">
        <f ca="1"/>
        <v>3.5358458836446241E-2</v>
      </c>
    </row>
    <row r="6891" spans="6:8" x14ac:dyDescent="0.3">
      <c r="F6891" s="2">
        <v>6886</v>
      </c>
      <c r="G6891" s="12">
        <f ca="1"/>
        <v>24.919572662097366</v>
      </c>
      <c r="H6891" s="12">
        <f ca="1"/>
        <v>3.5348910094616361E-2</v>
      </c>
    </row>
    <row r="6892" spans="6:8" x14ac:dyDescent="0.3">
      <c r="F6892" s="2">
        <v>6887</v>
      </c>
      <c r="G6892" s="12">
        <f ca="1"/>
        <v>24.92432010849577</v>
      </c>
      <c r="H6892" s="12">
        <f ca="1"/>
        <v>3.5340648050730207E-2</v>
      </c>
    </row>
    <row r="6893" spans="6:8" x14ac:dyDescent="0.3">
      <c r="F6893" s="2">
        <v>6888</v>
      </c>
      <c r="G6893" s="12">
        <f ca="1"/>
        <v>24.926045416043635</v>
      </c>
      <c r="H6893" s="12">
        <f ca="1"/>
        <v>3.5337643981890723E-2</v>
      </c>
    </row>
    <row r="6894" spans="6:8" x14ac:dyDescent="0.3">
      <c r="F6894" s="2">
        <v>6889</v>
      </c>
      <c r="G6894" s="12">
        <f ca="1"/>
        <v>24.926811446598915</v>
      </c>
      <c r="H6894" s="12">
        <f ca="1"/>
        <v>3.5336309930691277E-2</v>
      </c>
    </row>
    <row r="6895" spans="6:8" x14ac:dyDescent="0.3">
      <c r="F6895" s="2">
        <v>6890</v>
      </c>
      <c r="G6895" s="12">
        <f ca="1"/>
        <v>24.93387743048293</v>
      </c>
      <c r="H6895" s="12">
        <f ca="1"/>
        <v>3.5323997044429636E-2</v>
      </c>
    </row>
    <row r="6896" spans="6:8" x14ac:dyDescent="0.3">
      <c r="F6896" s="2">
        <v>6891</v>
      </c>
      <c r="G6896" s="12">
        <f ca="1"/>
        <v>24.941549675011522</v>
      </c>
      <c r="H6896" s="12">
        <f ca="1"/>
        <v>3.5310612623292013E-2</v>
      </c>
    </row>
    <row r="6897" spans="6:8" x14ac:dyDescent="0.3">
      <c r="F6897" s="2">
        <v>6892</v>
      </c>
      <c r="G6897" s="12">
        <f ca="1"/>
        <v>24.942157775557664</v>
      </c>
      <c r="H6897" s="12">
        <f ca="1"/>
        <v>3.5309551105414116E-2</v>
      </c>
    </row>
    <row r="6898" spans="6:8" x14ac:dyDescent="0.3">
      <c r="F6898" s="2">
        <v>6893</v>
      </c>
      <c r="G6898" s="12">
        <f ca="1"/>
        <v>24.9428918607965</v>
      </c>
      <c r="H6898" s="12">
        <f ca="1"/>
        <v>3.5308269533717962E-2</v>
      </c>
    </row>
    <row r="6899" spans="6:8" x14ac:dyDescent="0.3">
      <c r="F6899" s="2">
        <v>6894</v>
      </c>
      <c r="G6899" s="12">
        <f ca="1"/>
        <v>24.94921823830872</v>
      </c>
      <c r="H6899" s="12">
        <f ca="1"/>
        <v>3.52972189451837E-2</v>
      </c>
    </row>
    <row r="6900" spans="6:8" x14ac:dyDescent="0.3">
      <c r="F6900" s="2">
        <v>6895</v>
      </c>
      <c r="G6900" s="12">
        <f ca="1"/>
        <v>24.9564687164617</v>
      </c>
      <c r="H6900" s="12">
        <f ca="1"/>
        <v>3.5284541084740932E-2</v>
      </c>
    </row>
    <row r="6901" spans="6:8" x14ac:dyDescent="0.3">
      <c r="F6901" s="2">
        <v>6896</v>
      </c>
      <c r="G6901" s="12">
        <f ca="1"/>
        <v>24.957843093360008</v>
      </c>
      <c r="H6901" s="12">
        <f ca="1"/>
        <v>3.5282136334874134E-2</v>
      </c>
    </row>
    <row r="6902" spans="6:8" x14ac:dyDescent="0.3">
      <c r="F6902" s="2">
        <v>6897</v>
      </c>
      <c r="G6902" s="12">
        <f ca="1"/>
        <v>24.962113848751507</v>
      </c>
      <c r="H6902" s="12">
        <f ca="1"/>
        <v>3.527466058287685E-2</v>
      </c>
    </row>
    <row r="6903" spans="6:8" x14ac:dyDescent="0.3">
      <c r="F6903" s="2">
        <v>6898</v>
      </c>
      <c r="G6903" s="12">
        <f ca="1"/>
        <v>24.967635795672741</v>
      </c>
      <c r="H6903" s="12">
        <f ca="1"/>
        <v>3.5264987500570888E-2</v>
      </c>
    </row>
    <row r="6904" spans="6:8" x14ac:dyDescent="0.3">
      <c r="F6904" s="2">
        <v>6899</v>
      </c>
      <c r="G6904" s="12">
        <f ca="1"/>
        <v>24.967863847764654</v>
      </c>
      <c r="H6904" s="12">
        <f ca="1"/>
        <v>3.5264587835831862E-2</v>
      </c>
    </row>
    <row r="6905" spans="6:8" x14ac:dyDescent="0.3">
      <c r="F6905" s="2">
        <v>6900</v>
      </c>
      <c r="G6905" s="12">
        <f ca="1"/>
        <v>24.968537145011339</v>
      </c>
      <c r="H6905" s="12">
        <f ca="1"/>
        <v>3.5263407791730539E-2</v>
      </c>
    </row>
    <row r="6906" spans="6:8" x14ac:dyDescent="0.3">
      <c r="F6906" s="2">
        <v>6901</v>
      </c>
      <c r="G6906" s="12">
        <f ca="1"/>
        <v>24.970045130790066</v>
      </c>
      <c r="H6906" s="12">
        <f ca="1"/>
        <v>3.5260764407324889E-2</v>
      </c>
    </row>
    <row r="6907" spans="6:8" x14ac:dyDescent="0.3">
      <c r="F6907" s="2">
        <v>6902</v>
      </c>
      <c r="G6907" s="12">
        <f ca="1"/>
        <v>24.9707310669897</v>
      </c>
      <c r="H6907" s="12">
        <f ca="1"/>
        <v>3.5259561813776992E-2</v>
      </c>
    </row>
    <row r="6908" spans="6:8" x14ac:dyDescent="0.3">
      <c r="F6908" s="2">
        <v>6903</v>
      </c>
      <c r="G6908" s="12">
        <f ca="1"/>
        <v>24.971659754635176</v>
      </c>
      <c r="H6908" s="12">
        <f ca="1"/>
        <v>3.5257933425991053E-2</v>
      </c>
    </row>
    <row r="6909" spans="6:8" x14ac:dyDescent="0.3">
      <c r="F6909" s="2">
        <v>6904</v>
      </c>
      <c r="G6909" s="12">
        <f ca="1"/>
        <v>24.971939816001665</v>
      </c>
      <c r="H6909" s="12">
        <f ca="1"/>
        <v>3.5257442313414142E-2</v>
      </c>
    </row>
    <row r="6910" spans="6:8" x14ac:dyDescent="0.3">
      <c r="F6910" s="2">
        <v>6905</v>
      </c>
      <c r="G6910" s="12">
        <f ca="1"/>
        <v>24.979068394757903</v>
      </c>
      <c r="H6910" s="12">
        <f ca="1"/>
        <v>3.5244934717654275E-2</v>
      </c>
    </row>
    <row r="6911" spans="6:8" x14ac:dyDescent="0.3">
      <c r="F6911" s="2">
        <v>6906</v>
      </c>
      <c r="G6911" s="12">
        <f ca="1"/>
        <v>24.980449317967647</v>
      </c>
      <c r="H6911" s="12">
        <f ca="1"/>
        <v>3.524251023410422E-2</v>
      </c>
    </row>
    <row r="6912" spans="6:8" x14ac:dyDescent="0.3">
      <c r="F6912" s="2">
        <v>6907</v>
      </c>
      <c r="G6912" s="12">
        <f ca="1"/>
        <v>24.986728906259589</v>
      </c>
      <c r="H6912" s="12">
        <f ca="1"/>
        <v>3.5231478811673093E-2</v>
      </c>
    </row>
    <row r="6913" spans="6:8" x14ac:dyDescent="0.3">
      <c r="F6913" s="2">
        <v>6908</v>
      </c>
      <c r="G6913" s="12">
        <f ca="1"/>
        <v>24.99230851759463</v>
      </c>
      <c r="H6913" s="12">
        <f ca="1"/>
        <v>3.5221668299128255E-2</v>
      </c>
    </row>
    <row r="6914" spans="6:8" x14ac:dyDescent="0.3">
      <c r="F6914" s="2">
        <v>6909</v>
      </c>
      <c r="G6914" s="12">
        <f ca="1"/>
        <v>24.993988885292502</v>
      </c>
      <c r="H6914" s="12">
        <f ca="1"/>
        <v>3.5218712132767845E-2</v>
      </c>
    </row>
    <row r="6915" spans="6:8" x14ac:dyDescent="0.3">
      <c r="F6915" s="2">
        <v>6910</v>
      </c>
      <c r="G6915" s="12">
        <f ca="1"/>
        <v>24.994015116709459</v>
      </c>
      <c r="H6915" s="12">
        <f ca="1"/>
        <v>3.52186659795573E-2</v>
      </c>
    </row>
    <row r="6916" spans="6:8" x14ac:dyDescent="0.3">
      <c r="F6916" s="2">
        <v>6911</v>
      </c>
      <c r="G6916" s="12">
        <f ca="1"/>
        <v>24.994609231860863</v>
      </c>
      <c r="H6916" s="12">
        <f ca="1"/>
        <v>3.5217620607209642E-2</v>
      </c>
    </row>
    <row r="6917" spans="6:8" x14ac:dyDescent="0.3">
      <c r="F6917" s="2">
        <v>6912</v>
      </c>
      <c r="G6917" s="12">
        <f ca="1"/>
        <v>24.997306095129872</v>
      </c>
      <c r="H6917" s="12">
        <f ca="1"/>
        <v>3.5212874183514084E-2</v>
      </c>
    </row>
    <row r="6918" spans="6:8" x14ac:dyDescent="0.3">
      <c r="F6918" s="2">
        <v>6913</v>
      </c>
      <c r="G6918" s="12">
        <f ca="1"/>
        <v>24.998124124015536</v>
      </c>
      <c r="H6918" s="12">
        <f ca="1"/>
        <v>3.5211434090161892E-2</v>
      </c>
    </row>
    <row r="6919" spans="6:8" x14ac:dyDescent="0.3">
      <c r="F6919" s="2">
        <v>6914</v>
      </c>
      <c r="G6919" s="12">
        <f ca="1"/>
        <v>25.003229561633034</v>
      </c>
      <c r="H6919" s="12">
        <f ca="1"/>
        <v>3.5202442269112129E-2</v>
      </c>
    </row>
    <row r="6920" spans="6:8" x14ac:dyDescent="0.3">
      <c r="F6920" s="2">
        <v>6915</v>
      </c>
      <c r="G6920" s="12">
        <f ca="1"/>
        <v>25.004899985007487</v>
      </c>
      <c r="H6920" s="12">
        <f ca="1"/>
        <v>3.5199498786774398E-2</v>
      </c>
    </row>
    <row r="6921" spans="6:8" x14ac:dyDescent="0.3">
      <c r="F6921" s="2">
        <v>6916</v>
      </c>
      <c r="G6921" s="12">
        <f ca="1"/>
        <v>25.005486224508907</v>
      </c>
      <c r="H6921" s="12">
        <f ca="1"/>
        <v>3.5198465589550039E-2</v>
      </c>
    </row>
    <row r="6922" spans="6:8" x14ac:dyDescent="0.3">
      <c r="F6922" s="2">
        <v>6917</v>
      </c>
      <c r="G6922" s="12">
        <f ca="1"/>
        <v>25.011430281363918</v>
      </c>
      <c r="H6922" s="12">
        <f ca="1"/>
        <v>3.5187984583329342E-2</v>
      </c>
    </row>
    <row r="6923" spans="6:8" x14ac:dyDescent="0.3">
      <c r="F6923" s="2">
        <v>6918</v>
      </c>
      <c r="G6923" s="12">
        <f ca="1"/>
        <v>25.015710364805088</v>
      </c>
      <c r="H6923" s="12">
        <f ca="1"/>
        <v>3.518043186046807E-2</v>
      </c>
    </row>
    <row r="6924" spans="6:8" x14ac:dyDescent="0.3">
      <c r="F6924" s="2">
        <v>6919</v>
      </c>
      <c r="G6924" s="12">
        <f ca="1"/>
        <v>25.017081253617462</v>
      </c>
      <c r="H6924" s="12">
        <f ca="1"/>
        <v>3.5178011743181678E-2</v>
      </c>
    </row>
    <row r="6925" spans="6:8" x14ac:dyDescent="0.3">
      <c r="F6925" s="2">
        <v>6920</v>
      </c>
      <c r="G6925" s="12">
        <f ca="1"/>
        <v>25.017106636348917</v>
      </c>
      <c r="H6925" s="12">
        <f ca="1"/>
        <v>3.5177966928770683E-2</v>
      </c>
    </row>
    <row r="6926" spans="6:8" x14ac:dyDescent="0.3">
      <c r="F6926" s="2">
        <v>6921</v>
      </c>
      <c r="G6926" s="12">
        <f ca="1"/>
        <v>25.017107447872213</v>
      </c>
      <c r="H6926" s="12">
        <f ca="1"/>
        <v>3.5177965495985196E-2</v>
      </c>
    </row>
    <row r="6927" spans="6:8" x14ac:dyDescent="0.3">
      <c r="F6927" s="2">
        <v>6922</v>
      </c>
      <c r="G6927" s="12">
        <f ca="1"/>
        <v>25.02628156163173</v>
      </c>
      <c r="H6927" s="12">
        <f ca="1"/>
        <v>3.5161757074562476E-2</v>
      </c>
    </row>
    <row r="6928" spans="6:8" x14ac:dyDescent="0.3">
      <c r="F6928" s="2">
        <v>6923</v>
      </c>
      <c r="G6928" s="12">
        <f ca="1"/>
        <v>25.027726036542127</v>
      </c>
      <c r="H6928" s="12">
        <f ca="1"/>
        <v>3.5159203025827465E-2</v>
      </c>
    </row>
    <row r="6929" spans="6:8" x14ac:dyDescent="0.3">
      <c r="F6929" s="2">
        <v>6924</v>
      </c>
      <c r="G6929" s="12">
        <f ca="1"/>
        <v>25.029494624135317</v>
      </c>
      <c r="H6929" s="12">
        <f ca="1"/>
        <v>3.5156075151616381E-2</v>
      </c>
    </row>
    <row r="6930" spans="6:8" x14ac:dyDescent="0.3">
      <c r="F6930" s="2">
        <v>6925</v>
      </c>
      <c r="G6930" s="12">
        <f ca="1"/>
        <v>25.03293811706909</v>
      </c>
      <c r="H6930" s="12">
        <f ca="1"/>
        <v>3.514998273324936E-2</v>
      </c>
    </row>
    <row r="6931" spans="6:8" x14ac:dyDescent="0.3">
      <c r="F6931" s="2">
        <v>6926</v>
      </c>
      <c r="G6931" s="12">
        <f ca="1"/>
        <v>25.034002549749822</v>
      </c>
      <c r="H6931" s="12">
        <f ca="1"/>
        <v>3.5148098850976958E-2</v>
      </c>
    </row>
    <row r="6932" spans="6:8" x14ac:dyDescent="0.3">
      <c r="F6932" s="2">
        <v>6927</v>
      </c>
      <c r="G6932" s="12">
        <f ca="1"/>
        <v>25.034110255031912</v>
      </c>
      <c r="H6932" s="12">
        <f ca="1"/>
        <v>3.5147908212633631E-2</v>
      </c>
    </row>
    <row r="6933" spans="6:8" x14ac:dyDescent="0.3">
      <c r="F6933" s="2">
        <v>6928</v>
      </c>
      <c r="G6933" s="12">
        <f ca="1"/>
        <v>25.038439358716516</v>
      </c>
      <c r="H6933" s="12">
        <f ca="1"/>
        <v>3.514024318296223E-2</v>
      </c>
    </row>
    <row r="6934" spans="6:8" x14ac:dyDescent="0.3">
      <c r="F6934" s="2">
        <v>6929</v>
      </c>
      <c r="G6934" s="12">
        <f ca="1"/>
        <v>25.038640678689852</v>
      </c>
      <c r="H6934" s="12">
        <f ca="1"/>
        <v>3.5139886610142078E-2</v>
      </c>
    </row>
    <row r="6935" spans="6:8" x14ac:dyDescent="0.3">
      <c r="F6935" s="2">
        <v>6930</v>
      </c>
      <c r="G6935" s="12">
        <f ca="1"/>
        <v>25.045340367873408</v>
      </c>
      <c r="H6935" s="12">
        <f ca="1"/>
        <v>3.5128014239601095E-2</v>
      </c>
    </row>
    <row r="6936" spans="6:8" x14ac:dyDescent="0.3">
      <c r="F6936" s="2">
        <v>6931</v>
      </c>
      <c r="G6936" s="12">
        <f ca="1"/>
        <v>25.047721726628435</v>
      </c>
      <c r="H6936" s="12">
        <f ca="1"/>
        <v>3.5123791457835951E-2</v>
      </c>
    </row>
    <row r="6937" spans="6:8" x14ac:dyDescent="0.3">
      <c r="F6937" s="2">
        <v>6932</v>
      </c>
      <c r="G6937" s="12">
        <f ca="1"/>
        <v>25.053778829456625</v>
      </c>
      <c r="H6937" s="12">
        <f ca="1"/>
        <v>3.5113043925550029E-2</v>
      </c>
    </row>
    <row r="6938" spans="6:8" x14ac:dyDescent="0.3">
      <c r="F6938" s="2">
        <v>6933</v>
      </c>
      <c r="G6938" s="12">
        <f ca="1"/>
        <v>25.055173388968193</v>
      </c>
      <c r="H6938" s="12">
        <f ca="1"/>
        <v>3.5110568105890999E-2</v>
      </c>
    </row>
    <row r="6939" spans="6:8" x14ac:dyDescent="0.3">
      <c r="F6939" s="2">
        <v>6934</v>
      </c>
      <c r="G6939" s="12">
        <f ca="1"/>
        <v>25.058070519256212</v>
      </c>
      <c r="H6939" s="12">
        <f ca="1"/>
        <v>3.510542308681016E-2</v>
      </c>
    </row>
    <row r="6940" spans="6:8" x14ac:dyDescent="0.3">
      <c r="F6940" s="2">
        <v>6935</v>
      </c>
      <c r="G6940" s="12">
        <f ca="1"/>
        <v>25.058183983201012</v>
      </c>
      <c r="H6940" s="12">
        <f ca="1"/>
        <v>3.51052215414056E-2</v>
      </c>
    </row>
    <row r="6941" spans="6:8" x14ac:dyDescent="0.3">
      <c r="F6941" s="2">
        <v>6936</v>
      </c>
      <c r="G6941" s="12">
        <f ca="1"/>
        <v>25.058407922348923</v>
      </c>
      <c r="H6941" s="12">
        <f ca="1"/>
        <v>3.5104823749625216E-2</v>
      </c>
    </row>
    <row r="6942" spans="6:8" x14ac:dyDescent="0.3">
      <c r="F6942" s="2">
        <v>6937</v>
      </c>
      <c r="G6942" s="12">
        <f ca="1"/>
        <v>25.060573850783499</v>
      </c>
      <c r="H6942" s="12">
        <f ca="1"/>
        <v>3.5100975651877191E-2</v>
      </c>
    </row>
    <row r="6943" spans="6:8" x14ac:dyDescent="0.3">
      <c r="F6943" s="2">
        <v>6938</v>
      </c>
      <c r="G6943" s="12">
        <f ca="1"/>
        <v>25.061971953087063</v>
      </c>
      <c r="H6943" s="12">
        <f ca="1"/>
        <v>3.5098491062962985E-2</v>
      </c>
    </row>
    <row r="6944" spans="6:8" x14ac:dyDescent="0.3">
      <c r="F6944" s="2">
        <v>6939</v>
      </c>
      <c r="G6944" s="12">
        <f ca="1"/>
        <v>25.075996307430355</v>
      </c>
      <c r="H6944" s="12">
        <f ca="1"/>
        <v>3.5073539993676801E-2</v>
      </c>
    </row>
    <row r="6945" spans="6:8" x14ac:dyDescent="0.3">
      <c r="F6945" s="2">
        <v>6940</v>
      </c>
      <c r="G6945" s="12">
        <f ca="1"/>
        <v>25.077063389600209</v>
      </c>
      <c r="H6945" s="12">
        <f ca="1"/>
        <v>3.5071639426244472E-2</v>
      </c>
    </row>
    <row r="6946" spans="6:8" x14ac:dyDescent="0.3">
      <c r="F6946" s="2">
        <v>6941</v>
      </c>
      <c r="G6946" s="12">
        <f ca="1"/>
        <v>25.079414166133414</v>
      </c>
      <c r="H6946" s="12">
        <f ca="1"/>
        <v>3.5067451441530534E-2</v>
      </c>
    </row>
    <row r="6947" spans="6:8" x14ac:dyDescent="0.3">
      <c r="F6947" s="2">
        <v>6942</v>
      </c>
      <c r="G6947" s="12">
        <f ca="1"/>
        <v>25.080922885983199</v>
      </c>
      <c r="H6947" s="12">
        <f ca="1"/>
        <v>3.5064762851441278E-2</v>
      </c>
    </row>
    <row r="6948" spans="6:8" x14ac:dyDescent="0.3">
      <c r="F6948" s="2">
        <v>6943</v>
      </c>
      <c r="G6948" s="12">
        <f ca="1"/>
        <v>25.081577613937419</v>
      </c>
      <c r="H6948" s="12">
        <f ca="1"/>
        <v>3.506359591993663E-2</v>
      </c>
    </row>
    <row r="6949" spans="6:8" x14ac:dyDescent="0.3">
      <c r="F6949" s="2">
        <v>6944</v>
      </c>
      <c r="G6949" s="12">
        <f ca="1"/>
        <v>25.083322832476632</v>
      </c>
      <c r="H6949" s="12">
        <f ca="1"/>
        <v>3.5060484846613539E-2</v>
      </c>
    </row>
    <row r="6950" spans="6:8" x14ac:dyDescent="0.3">
      <c r="F6950" s="2">
        <v>6945</v>
      </c>
      <c r="G6950" s="12">
        <f ca="1"/>
        <v>25.08482892031487</v>
      </c>
      <c r="H6950" s="12">
        <f ca="1"/>
        <v>3.5057799418233893E-2</v>
      </c>
    </row>
    <row r="6951" spans="6:8" x14ac:dyDescent="0.3">
      <c r="F6951" s="2">
        <v>6946</v>
      </c>
      <c r="G6951" s="12">
        <f ca="1"/>
        <v>25.086406319483128</v>
      </c>
      <c r="H6951" s="12">
        <f ca="1"/>
        <v>3.5054986206867811E-2</v>
      </c>
    </row>
    <row r="6952" spans="6:8" x14ac:dyDescent="0.3">
      <c r="F6952" s="2">
        <v>6947</v>
      </c>
      <c r="G6952" s="12">
        <f ca="1"/>
        <v>25.090256752497755</v>
      </c>
      <c r="H6952" s="12">
        <f ca="1"/>
        <v>3.5048116443155898E-2</v>
      </c>
    </row>
    <row r="6953" spans="6:8" x14ac:dyDescent="0.3">
      <c r="F6953" s="2">
        <v>6948</v>
      </c>
      <c r="G6953" s="12">
        <f ca="1"/>
        <v>25.090420295917582</v>
      </c>
      <c r="H6953" s="12">
        <f ca="1"/>
        <v>3.5047824571434016E-2</v>
      </c>
    </row>
    <row r="6954" spans="6:8" x14ac:dyDescent="0.3">
      <c r="F6954" s="2">
        <v>6949</v>
      </c>
      <c r="G6954" s="12">
        <f ca="1"/>
        <v>25.090596976171799</v>
      </c>
      <c r="H6954" s="12">
        <f ca="1"/>
        <v>3.5047509246947835E-2</v>
      </c>
    </row>
    <row r="6955" spans="6:8" x14ac:dyDescent="0.3">
      <c r="F6955" s="2">
        <v>6950</v>
      </c>
      <c r="G6955" s="12">
        <f ca="1"/>
        <v>25.093048319125852</v>
      </c>
      <c r="H6955" s="12">
        <f ca="1"/>
        <v>3.5043133455019887E-2</v>
      </c>
    </row>
    <row r="6956" spans="6:8" x14ac:dyDescent="0.3">
      <c r="F6956" s="2">
        <v>6951</v>
      </c>
      <c r="G6956" s="12">
        <f ca="1"/>
        <v>25.094503412242574</v>
      </c>
      <c r="H6956" s="12">
        <f ca="1"/>
        <v>3.5040535291089019E-2</v>
      </c>
    </row>
    <row r="6957" spans="6:8" x14ac:dyDescent="0.3">
      <c r="F6957" s="2">
        <v>6952</v>
      </c>
      <c r="G6957" s="12">
        <f ca="1"/>
        <v>25.09799845543084</v>
      </c>
      <c r="H6957" s="12">
        <f ca="1"/>
        <v>3.5034292421366846E-2</v>
      </c>
    </row>
    <row r="6958" spans="6:8" x14ac:dyDescent="0.3">
      <c r="F6958" s="2">
        <v>6953</v>
      </c>
      <c r="G6958" s="12">
        <f ca="1"/>
        <v>25.098776813705197</v>
      </c>
      <c r="H6958" s="12">
        <f ca="1"/>
        <v>3.5032901681772761E-2</v>
      </c>
    </row>
    <row r="6959" spans="6:8" x14ac:dyDescent="0.3">
      <c r="F6959" s="2">
        <v>6954</v>
      </c>
      <c r="G6959" s="12">
        <f ca="1"/>
        <v>25.100579345658097</v>
      </c>
      <c r="H6959" s="12">
        <f ca="1"/>
        <v>3.5029680387115736E-2</v>
      </c>
    </row>
    <row r="6960" spans="6:8" x14ac:dyDescent="0.3">
      <c r="F6960" s="2">
        <v>6955</v>
      </c>
      <c r="G6960" s="12">
        <f ca="1"/>
        <v>25.103350937114893</v>
      </c>
      <c r="H6960" s="12">
        <f ca="1"/>
        <v>3.502472565095683E-2</v>
      </c>
    </row>
    <row r="6961" spans="6:8" x14ac:dyDescent="0.3">
      <c r="F6961" s="2">
        <v>6956</v>
      </c>
      <c r="G6961" s="12">
        <f ca="1"/>
        <v>25.103845047762317</v>
      </c>
      <c r="H6961" s="12">
        <f ca="1"/>
        <v>3.5023842127338056E-2</v>
      </c>
    </row>
    <row r="6962" spans="6:8" x14ac:dyDescent="0.3">
      <c r="F6962" s="2">
        <v>6957</v>
      </c>
      <c r="G6962" s="12">
        <f ca="1"/>
        <v>25.109664037346384</v>
      </c>
      <c r="H6962" s="12">
        <f ca="1"/>
        <v>3.5013432390448893E-2</v>
      </c>
    </row>
    <row r="6963" spans="6:8" x14ac:dyDescent="0.3">
      <c r="F6963" s="2">
        <v>6958</v>
      </c>
      <c r="G6963" s="12">
        <f ca="1"/>
        <v>25.126826143595729</v>
      </c>
      <c r="H6963" s="12">
        <f ca="1"/>
        <v>3.498267974357324E-2</v>
      </c>
    </row>
    <row r="6964" spans="6:8" x14ac:dyDescent="0.3">
      <c r="F6964" s="2">
        <v>6959</v>
      </c>
      <c r="G6964" s="12">
        <f ca="1"/>
        <v>25.126938734996262</v>
      </c>
      <c r="H6964" s="12">
        <f ca="1"/>
        <v>3.4982477741145483E-2</v>
      </c>
    </row>
    <row r="6965" spans="6:8" x14ac:dyDescent="0.3">
      <c r="F6965" s="2">
        <v>6960</v>
      </c>
      <c r="G6965" s="12">
        <f ca="1"/>
        <v>25.126953191966741</v>
      </c>
      <c r="H6965" s="12">
        <f ca="1"/>
        <v>3.4982451803376204E-2</v>
      </c>
    </row>
    <row r="6966" spans="6:8" x14ac:dyDescent="0.3">
      <c r="F6966" s="2">
        <v>6961</v>
      </c>
      <c r="G6966" s="12">
        <f ca="1"/>
        <v>25.130446503155131</v>
      </c>
      <c r="H6966" s="12">
        <f ca="1"/>
        <v>3.4976182750746439E-2</v>
      </c>
    </row>
    <row r="6967" spans="6:8" x14ac:dyDescent="0.3">
      <c r="F6967" s="2">
        <v>6962</v>
      </c>
      <c r="G6967" s="12">
        <f ca="1"/>
        <v>25.130676954162308</v>
      </c>
      <c r="H6967" s="12">
        <f ca="1"/>
        <v>3.4975769075782655E-2</v>
      </c>
    </row>
    <row r="6968" spans="6:8" x14ac:dyDescent="0.3">
      <c r="F6968" s="2">
        <v>6963</v>
      </c>
      <c r="G6968" s="12">
        <f ca="1"/>
        <v>25.133969179570027</v>
      </c>
      <c r="H6968" s="12">
        <f ca="1"/>
        <v>3.4969857818871818E-2</v>
      </c>
    </row>
    <row r="6969" spans="6:8" x14ac:dyDescent="0.3">
      <c r="F6969" s="2">
        <v>6964</v>
      </c>
      <c r="G6969" s="12">
        <f ca="1"/>
        <v>25.134176911739473</v>
      </c>
      <c r="H6969" s="12">
        <f ca="1"/>
        <v>3.4969484738058963E-2</v>
      </c>
    </row>
    <row r="6970" spans="6:8" x14ac:dyDescent="0.3">
      <c r="F6970" s="2">
        <v>6965</v>
      </c>
      <c r="G6970" s="12">
        <f ca="1"/>
        <v>25.138565376565726</v>
      </c>
      <c r="H6970" s="12">
        <f ca="1"/>
        <v>3.4961600592096888E-2</v>
      </c>
    </row>
    <row r="6971" spans="6:8" x14ac:dyDescent="0.3">
      <c r="F6971" s="2">
        <v>6966</v>
      </c>
      <c r="G6971" s="12">
        <f ca="1"/>
        <v>25.13889047034397</v>
      </c>
      <c r="H6971" s="12">
        <f ca="1"/>
        <v>3.4961016344247788E-2</v>
      </c>
    </row>
    <row r="6972" spans="6:8" x14ac:dyDescent="0.3">
      <c r="F6972" s="2">
        <v>6967</v>
      </c>
      <c r="G6972" s="12">
        <f ca="1"/>
        <v>25.145424878438661</v>
      </c>
      <c r="H6972" s="12">
        <f ca="1"/>
        <v>3.494926716381274E-2</v>
      </c>
    </row>
    <row r="6973" spans="6:8" x14ac:dyDescent="0.3">
      <c r="F6973" s="2">
        <v>6968</v>
      </c>
      <c r="G6973" s="12">
        <f ca="1"/>
        <v>25.151828677925486</v>
      </c>
      <c r="H6973" s="12">
        <f ca="1"/>
        <v>3.4937742191161678E-2</v>
      </c>
    </row>
    <row r="6974" spans="6:8" x14ac:dyDescent="0.3">
      <c r="F6974" s="2">
        <v>6969</v>
      </c>
      <c r="G6974" s="12">
        <f ca="1"/>
        <v>25.15314199402242</v>
      </c>
      <c r="H6974" s="12">
        <f ca="1"/>
        <v>3.4935377305495598E-2</v>
      </c>
    </row>
    <row r="6975" spans="6:8" x14ac:dyDescent="0.3">
      <c r="F6975" s="2">
        <v>6970</v>
      </c>
      <c r="G6975" s="12">
        <f ca="1"/>
        <v>25.155992883770377</v>
      </c>
      <c r="H6975" s="12">
        <f ca="1"/>
        <v>3.4930242192927015E-2</v>
      </c>
    </row>
    <row r="6976" spans="6:8" x14ac:dyDescent="0.3">
      <c r="F6976" s="2">
        <v>6971</v>
      </c>
      <c r="G6976" s="12">
        <f ca="1"/>
        <v>25.157935926809518</v>
      </c>
      <c r="H6976" s="12">
        <f ca="1"/>
        <v>3.4926741129463312E-2</v>
      </c>
    </row>
    <row r="6977" spans="6:8" x14ac:dyDescent="0.3">
      <c r="F6977" s="2">
        <v>6972</v>
      </c>
      <c r="G6977" s="12">
        <f ca="1"/>
        <v>25.165221096220023</v>
      </c>
      <c r="H6977" s="12">
        <f ca="1"/>
        <v>3.4913605775357619E-2</v>
      </c>
    </row>
    <row r="6978" spans="6:8" x14ac:dyDescent="0.3">
      <c r="F6978" s="2">
        <v>6973</v>
      </c>
      <c r="G6978" s="12">
        <f ca="1"/>
        <v>25.168169463304345</v>
      </c>
      <c r="H6978" s="12">
        <f ca="1"/>
        <v>3.4908285932695869E-2</v>
      </c>
    </row>
    <row r="6979" spans="6:8" x14ac:dyDescent="0.3">
      <c r="F6979" s="2">
        <v>6974</v>
      </c>
      <c r="G6979" s="12">
        <f ca="1"/>
        <v>25.182303921693304</v>
      </c>
      <c r="H6979" s="12">
        <f ca="1"/>
        <v>3.4882751801879067E-2</v>
      </c>
    </row>
    <row r="6980" spans="6:8" x14ac:dyDescent="0.3">
      <c r="F6980" s="2">
        <v>6975</v>
      </c>
      <c r="G6980" s="12">
        <f ca="1"/>
        <v>25.18294599331286</v>
      </c>
      <c r="H6980" s="12">
        <f ca="1"/>
        <v>3.488159067897019E-2</v>
      </c>
    </row>
    <row r="6981" spans="6:8" x14ac:dyDescent="0.3">
      <c r="F6981" s="2">
        <v>6976</v>
      </c>
      <c r="G6981" s="12">
        <f ca="1"/>
        <v>25.18660677730778</v>
      </c>
      <c r="H6981" s="12">
        <f ca="1"/>
        <v>3.4874968507290022E-2</v>
      </c>
    </row>
    <row r="6982" spans="6:8" x14ac:dyDescent="0.3">
      <c r="F6982" s="2">
        <v>6977</v>
      </c>
      <c r="G6982" s="12">
        <f ca="1"/>
        <v>25.188180820306243</v>
      </c>
      <c r="H6982" s="12">
        <f ca="1"/>
        <v>3.4872120094499671E-2</v>
      </c>
    </row>
    <row r="6983" spans="6:8" x14ac:dyDescent="0.3">
      <c r="F6983" s="2">
        <v>6978</v>
      </c>
      <c r="G6983" s="12">
        <f ca="1"/>
        <v>25.196918523668913</v>
      </c>
      <c r="H6983" s="12">
        <f ca="1"/>
        <v>3.4856296747329756E-2</v>
      </c>
    </row>
    <row r="6984" spans="6:8" x14ac:dyDescent="0.3">
      <c r="F6984" s="2">
        <v>6979</v>
      </c>
      <c r="G6984" s="12">
        <f ca="1"/>
        <v>25.199859730351804</v>
      </c>
      <c r="H6984" s="12">
        <f ca="1"/>
        <v>3.4850966069007248E-2</v>
      </c>
    </row>
    <row r="6985" spans="6:8" x14ac:dyDescent="0.3">
      <c r="F6985" s="2">
        <v>6980</v>
      </c>
      <c r="G6985" s="12">
        <f ca="1"/>
        <v>25.20346645105051</v>
      </c>
      <c r="H6985" s="12">
        <f ca="1"/>
        <v>3.4844426206113686E-2</v>
      </c>
    </row>
    <row r="6986" spans="6:8" x14ac:dyDescent="0.3">
      <c r="F6986" s="2">
        <v>6981</v>
      </c>
      <c r="G6986" s="12">
        <f ca="1"/>
        <v>25.204730815699641</v>
      </c>
      <c r="H6986" s="12">
        <f ca="1"/>
        <v>3.4842132823431286E-2</v>
      </c>
    </row>
    <row r="6987" spans="6:8" x14ac:dyDescent="0.3">
      <c r="F6987" s="2">
        <v>6982</v>
      </c>
      <c r="G6987" s="12">
        <f ca="1"/>
        <v>25.208456450241037</v>
      </c>
      <c r="H6987" s="12">
        <f ca="1"/>
        <v>3.4835372679141642E-2</v>
      </c>
    </row>
    <row r="6988" spans="6:8" x14ac:dyDescent="0.3">
      <c r="F6988" s="2">
        <v>6983</v>
      </c>
      <c r="G6988" s="12">
        <f ca="1"/>
        <v>25.20869943665469</v>
      </c>
      <c r="H6988" s="12">
        <f ca="1"/>
        <v>3.4834931659287714E-2</v>
      </c>
    </row>
    <row r="6989" spans="6:8" x14ac:dyDescent="0.3">
      <c r="F6989" s="2">
        <v>6984</v>
      </c>
      <c r="G6989" s="12">
        <f ca="1"/>
        <v>25.209435930457396</v>
      </c>
      <c r="H6989" s="12">
        <f ca="1"/>
        <v>3.483359483306258E-2</v>
      </c>
    </row>
    <row r="6990" spans="6:8" x14ac:dyDescent="0.3">
      <c r="F6990" s="2">
        <v>6985</v>
      </c>
      <c r="G6990" s="12">
        <f ca="1"/>
        <v>25.209696901261928</v>
      </c>
      <c r="H6990" s="12">
        <f ca="1"/>
        <v>3.4833121106174501E-2</v>
      </c>
    </row>
    <row r="6991" spans="6:8" x14ac:dyDescent="0.3">
      <c r="F6991" s="2">
        <v>6986</v>
      </c>
      <c r="G6991" s="12">
        <f ca="1"/>
        <v>25.211724186552949</v>
      </c>
      <c r="H6991" s="12">
        <f ca="1"/>
        <v>3.4829440491470368E-2</v>
      </c>
    </row>
    <row r="6992" spans="6:8" x14ac:dyDescent="0.3">
      <c r="F6992" s="2">
        <v>6987</v>
      </c>
      <c r="G6992" s="12">
        <f ca="1"/>
        <v>25.21313344441154</v>
      </c>
      <c r="H6992" s="12">
        <f ca="1"/>
        <v>3.482688131580388E-2</v>
      </c>
    </row>
    <row r="6993" spans="6:8" x14ac:dyDescent="0.3">
      <c r="F6993" s="2">
        <v>6988</v>
      </c>
      <c r="G6993" s="12">
        <f ca="1"/>
        <v>25.227003555678088</v>
      </c>
      <c r="H6993" s="12">
        <f ca="1"/>
        <v>3.4801666732328235E-2</v>
      </c>
    </row>
    <row r="6994" spans="6:8" x14ac:dyDescent="0.3">
      <c r="F6994" s="2">
        <v>6989</v>
      </c>
      <c r="G6994" s="12">
        <f ca="1"/>
        <v>25.229276008334569</v>
      </c>
      <c r="H6994" s="12">
        <f ca="1"/>
        <v>3.4797530985550433E-2</v>
      </c>
    </row>
    <row r="6995" spans="6:8" x14ac:dyDescent="0.3">
      <c r="F6995" s="2">
        <v>6990</v>
      </c>
      <c r="G6995" s="12">
        <f ca="1"/>
        <v>25.229823263671499</v>
      </c>
      <c r="H6995" s="12">
        <f ca="1"/>
        <v>3.4796534814166002E-2</v>
      </c>
    </row>
    <row r="6996" spans="6:8" x14ac:dyDescent="0.3">
      <c r="F6996" s="2">
        <v>6991</v>
      </c>
      <c r="G6996" s="12">
        <f ca="1"/>
        <v>25.233984194948501</v>
      </c>
      <c r="H6996" s="12">
        <f ca="1"/>
        <v>3.4788958179263328E-2</v>
      </c>
    </row>
    <row r="6997" spans="6:8" x14ac:dyDescent="0.3">
      <c r="F6997" s="2">
        <v>6992</v>
      </c>
      <c r="G6997" s="12">
        <f ca="1"/>
        <v>25.248043030829201</v>
      </c>
      <c r="H6997" s="12">
        <f ca="1"/>
        <v>3.4763326169673148E-2</v>
      </c>
    </row>
    <row r="6998" spans="6:8" x14ac:dyDescent="0.3">
      <c r="F6998" s="2">
        <v>6993</v>
      </c>
      <c r="G6998" s="12">
        <f ca="1"/>
        <v>25.251926088027197</v>
      </c>
      <c r="H6998" s="12">
        <f ca="1"/>
        <v>3.4756237826104708E-2</v>
      </c>
    </row>
    <row r="6999" spans="6:8" x14ac:dyDescent="0.3">
      <c r="F6999" s="2">
        <v>6994</v>
      </c>
      <c r="G6999" s="12">
        <f ca="1"/>
        <v>25.252398426373443</v>
      </c>
      <c r="H6999" s="12">
        <f ca="1"/>
        <v>3.4755375335368405E-2</v>
      </c>
    </row>
    <row r="7000" spans="6:8" x14ac:dyDescent="0.3">
      <c r="F7000" s="2">
        <v>6995</v>
      </c>
      <c r="G7000" s="12">
        <f ca="1"/>
        <v>25.254746761347057</v>
      </c>
      <c r="H7000" s="12">
        <f ca="1"/>
        <v>3.4751086438686983E-2</v>
      </c>
    </row>
    <row r="7001" spans="6:8" x14ac:dyDescent="0.3">
      <c r="F7001" s="2">
        <v>6996</v>
      </c>
      <c r="G7001" s="12">
        <f ca="1"/>
        <v>25.255182673094414</v>
      </c>
      <c r="H7001" s="12">
        <f ca="1"/>
        <v>3.4750290155964945E-2</v>
      </c>
    </row>
    <row r="7002" spans="6:8" x14ac:dyDescent="0.3">
      <c r="F7002" s="2">
        <v>6997</v>
      </c>
      <c r="G7002" s="12">
        <f ca="1"/>
        <v>25.255620303447529</v>
      </c>
      <c r="H7002" s="12">
        <f ca="1"/>
        <v>3.4749490685830921E-2</v>
      </c>
    </row>
    <row r="7003" spans="6:8" x14ac:dyDescent="0.3">
      <c r="F7003" s="2">
        <v>6998</v>
      </c>
      <c r="G7003" s="12">
        <f ca="1"/>
        <v>25.260515981814351</v>
      </c>
      <c r="H7003" s="12">
        <f ca="1"/>
        <v>3.4740543903444533E-2</v>
      </c>
    </row>
    <row r="7004" spans="6:8" x14ac:dyDescent="0.3">
      <c r="F7004" s="2">
        <v>6999</v>
      </c>
      <c r="G7004" s="12">
        <f ca="1"/>
        <v>25.260643482939926</v>
      </c>
      <c r="H7004" s="12">
        <f ca="1"/>
        <v>3.4740310816559199E-2</v>
      </c>
    </row>
    <row r="7005" spans="6:8" x14ac:dyDescent="0.3">
      <c r="F7005" s="2">
        <v>7000</v>
      </c>
      <c r="G7005" s="12">
        <f ca="1"/>
        <v>25.262376724806749</v>
      </c>
      <c r="H7005" s="12">
        <f ca="1"/>
        <v>3.4737141844190918E-2</v>
      </c>
    </row>
    <row r="7006" spans="6:8" x14ac:dyDescent="0.3">
      <c r="F7006" s="2">
        <v>7001</v>
      </c>
      <c r="G7006" s="12">
        <f ca="1"/>
        <v>25.265412560517966</v>
      </c>
      <c r="H7006" s="12">
        <f ca="1"/>
        <v>3.4731589458625915E-2</v>
      </c>
    </row>
    <row r="7007" spans="6:8" x14ac:dyDescent="0.3">
      <c r="F7007" s="2">
        <v>7002</v>
      </c>
      <c r="G7007" s="12">
        <f ca="1"/>
        <v>25.272116927786513</v>
      </c>
      <c r="H7007" s="12">
        <f ca="1"/>
        <v>3.4719319334879713E-2</v>
      </c>
    </row>
    <row r="7008" spans="6:8" x14ac:dyDescent="0.3">
      <c r="F7008" s="2">
        <v>7003</v>
      </c>
      <c r="G7008" s="12">
        <f ca="1"/>
        <v>25.272806480608015</v>
      </c>
      <c r="H7008" s="12">
        <f ca="1"/>
        <v>3.4718056698228243E-2</v>
      </c>
    </row>
    <row r="7009" spans="6:8" x14ac:dyDescent="0.3">
      <c r="F7009" s="2">
        <v>7004</v>
      </c>
      <c r="G7009" s="12">
        <f ca="1"/>
        <v>25.274509696301447</v>
      </c>
      <c r="H7009" s="12">
        <f ca="1"/>
        <v>3.4714937438521672E-2</v>
      </c>
    </row>
    <row r="7010" spans="6:8" x14ac:dyDescent="0.3">
      <c r="F7010" s="2">
        <v>7005</v>
      </c>
      <c r="G7010" s="12">
        <f ca="1"/>
        <v>25.277823057181468</v>
      </c>
      <c r="H7010" s="12">
        <f ca="1"/>
        <v>3.4708867288049318E-2</v>
      </c>
    </row>
    <row r="7011" spans="6:8" x14ac:dyDescent="0.3">
      <c r="F7011" s="2">
        <v>7006</v>
      </c>
      <c r="G7011" s="12">
        <f ca="1"/>
        <v>25.282458408060727</v>
      </c>
      <c r="H7011" s="12">
        <f ca="1"/>
        <v>3.4700370615186202E-2</v>
      </c>
    </row>
    <row r="7012" spans="6:8" x14ac:dyDescent="0.3">
      <c r="F7012" s="2">
        <v>7007</v>
      </c>
      <c r="G7012" s="12">
        <f ca="1"/>
        <v>25.284249892028875</v>
      </c>
      <c r="H7012" s="12">
        <f ca="1"/>
        <v>3.4697085357367395E-2</v>
      </c>
    </row>
    <row r="7013" spans="6:8" x14ac:dyDescent="0.3">
      <c r="F7013" s="2">
        <v>7008</v>
      </c>
      <c r="G7013" s="12">
        <f ca="1"/>
        <v>25.286891605779953</v>
      </c>
      <c r="H7013" s="12">
        <f ca="1"/>
        <v>3.4692239469134814E-2</v>
      </c>
    </row>
    <row r="7014" spans="6:8" x14ac:dyDescent="0.3">
      <c r="F7014" s="2">
        <v>7009</v>
      </c>
      <c r="G7014" s="12">
        <f ca="1"/>
        <v>25.295737072457101</v>
      </c>
      <c r="H7014" s="12">
        <f ca="1"/>
        <v>3.4676000905229071E-2</v>
      </c>
    </row>
    <row r="7015" spans="6:8" x14ac:dyDescent="0.3">
      <c r="F7015" s="2">
        <v>7010</v>
      </c>
      <c r="G7015" s="12">
        <f ca="1"/>
        <v>25.296294749583772</v>
      </c>
      <c r="H7015" s="12">
        <f ca="1"/>
        <v>3.4674976464189669E-2</v>
      </c>
    </row>
    <row r="7016" spans="6:8" x14ac:dyDescent="0.3">
      <c r="F7016" s="2">
        <v>7011</v>
      </c>
      <c r="G7016" s="12">
        <f ca="1"/>
        <v>25.298840738879647</v>
      </c>
      <c r="H7016" s="12">
        <f ca="1"/>
        <v>3.4670298551466888E-2</v>
      </c>
    </row>
    <row r="7017" spans="6:8" x14ac:dyDescent="0.3">
      <c r="F7017" s="2">
        <v>7012</v>
      </c>
      <c r="G7017" s="12">
        <f ca="1"/>
        <v>25.301323541835405</v>
      </c>
      <c r="H7017" s="12">
        <f ca="1"/>
        <v>3.4665735180227718E-2</v>
      </c>
    </row>
    <row r="7018" spans="6:8" x14ac:dyDescent="0.3">
      <c r="F7018" s="2">
        <v>7013</v>
      </c>
      <c r="G7018" s="12">
        <f ca="1"/>
        <v>25.302524228698449</v>
      </c>
      <c r="H7018" s="12">
        <f ca="1"/>
        <v>3.46635277771669E-2</v>
      </c>
    </row>
    <row r="7019" spans="6:8" x14ac:dyDescent="0.3">
      <c r="F7019" s="2">
        <v>7014</v>
      </c>
      <c r="G7019" s="12">
        <f ca="1"/>
        <v>25.304135227305309</v>
      </c>
      <c r="H7019" s="12">
        <f ca="1"/>
        <v>3.4660565472704873E-2</v>
      </c>
    </row>
    <row r="7020" spans="6:8" x14ac:dyDescent="0.3">
      <c r="F7020" s="2">
        <v>7015</v>
      </c>
      <c r="G7020" s="12">
        <f ca="1"/>
        <v>25.313189703814373</v>
      </c>
      <c r="H7020" s="12">
        <f ca="1"/>
        <v>3.4643904092186067E-2</v>
      </c>
    </row>
    <row r="7021" spans="6:8" x14ac:dyDescent="0.3">
      <c r="F7021" s="2">
        <v>7016</v>
      </c>
      <c r="G7021" s="12">
        <f ca="1"/>
        <v>25.313562966400717</v>
      </c>
      <c r="H7021" s="12">
        <f ca="1"/>
        <v>3.4643216804634142E-2</v>
      </c>
    </row>
    <row r="7022" spans="6:8" x14ac:dyDescent="0.3">
      <c r="F7022" s="2">
        <v>7017</v>
      </c>
      <c r="G7022" s="12">
        <f ca="1"/>
        <v>25.315038100104623</v>
      </c>
      <c r="H7022" s="12">
        <f ca="1"/>
        <v>3.4640500305756931E-2</v>
      </c>
    </row>
    <row r="7023" spans="6:8" x14ac:dyDescent="0.3">
      <c r="F7023" s="2">
        <v>7018</v>
      </c>
      <c r="G7023" s="12">
        <f ca="1"/>
        <v>25.315147846840141</v>
      </c>
      <c r="H7023" s="12">
        <f ca="1"/>
        <v>3.4640298182562437E-2</v>
      </c>
    </row>
    <row r="7024" spans="6:8" x14ac:dyDescent="0.3">
      <c r="F7024" s="2">
        <v>7019</v>
      </c>
      <c r="G7024" s="12">
        <f ca="1"/>
        <v>25.318213867353688</v>
      </c>
      <c r="H7024" s="12">
        <f ca="1"/>
        <v>3.4634650210647225E-2</v>
      </c>
    </row>
    <row r="7025" spans="6:8" x14ac:dyDescent="0.3">
      <c r="F7025" s="2">
        <v>7020</v>
      </c>
      <c r="G7025" s="12">
        <f ca="1"/>
        <v>25.31832800213607</v>
      </c>
      <c r="H7025" s="12">
        <f ca="1"/>
        <v>3.4634439915861306E-2</v>
      </c>
    </row>
    <row r="7026" spans="6:8" x14ac:dyDescent="0.3">
      <c r="F7026" s="2">
        <v>7021</v>
      </c>
      <c r="G7026" s="12">
        <f ca="1"/>
        <v>25.318986656404164</v>
      </c>
      <c r="H7026" s="12">
        <f ca="1"/>
        <v>3.463322627386848E-2</v>
      </c>
    </row>
    <row r="7027" spans="6:8" x14ac:dyDescent="0.3">
      <c r="F7027" s="2">
        <v>7022</v>
      </c>
      <c r="G7027" s="12">
        <f ca="1"/>
        <v>25.319559992913337</v>
      </c>
      <c r="H7027" s="12">
        <f ca="1"/>
        <v>3.4632169751496883E-2</v>
      </c>
    </row>
    <row r="7028" spans="6:8" x14ac:dyDescent="0.3">
      <c r="F7028" s="2">
        <v>7023</v>
      </c>
      <c r="G7028" s="12">
        <f ca="1"/>
        <v>25.322018964286645</v>
      </c>
      <c r="H7028" s="12">
        <f ca="1"/>
        <v>3.4627637529416715E-2</v>
      </c>
    </row>
    <row r="7029" spans="6:8" x14ac:dyDescent="0.3">
      <c r="F7029" s="2">
        <v>7024</v>
      </c>
      <c r="G7029" s="12">
        <f ca="1"/>
        <v>25.327844959624677</v>
      </c>
      <c r="H7029" s="12">
        <f ca="1"/>
        <v>3.4616893437663478E-2</v>
      </c>
    </row>
    <row r="7030" spans="6:8" x14ac:dyDescent="0.3">
      <c r="F7030" s="2">
        <v>7025</v>
      </c>
      <c r="G7030" s="12">
        <f ca="1"/>
        <v>25.330310336930733</v>
      </c>
      <c r="H7030" s="12">
        <f ca="1"/>
        <v>3.4612344345731808E-2</v>
      </c>
    </row>
    <row r="7031" spans="6:8" x14ac:dyDescent="0.3">
      <c r="F7031" s="2">
        <v>7026</v>
      </c>
      <c r="G7031" s="12">
        <f ca="1"/>
        <v>25.335062941864219</v>
      </c>
      <c r="H7031" s="12">
        <f ca="1"/>
        <v>3.4603570637499345E-2</v>
      </c>
    </row>
    <row r="7032" spans="6:8" x14ac:dyDescent="0.3">
      <c r="F7032" s="2">
        <v>7027</v>
      </c>
      <c r="G7032" s="12">
        <f ca="1"/>
        <v>25.337970958517062</v>
      </c>
      <c r="H7032" s="12">
        <f ca="1"/>
        <v>3.4598199439761883E-2</v>
      </c>
    </row>
    <row r="7033" spans="6:8" x14ac:dyDescent="0.3">
      <c r="F7033" s="2">
        <v>7028</v>
      </c>
      <c r="G7033" s="12">
        <f ca="1"/>
        <v>25.338720270783028</v>
      </c>
      <c r="H7033" s="12">
        <f ca="1"/>
        <v>3.45968150979006E-2</v>
      </c>
    </row>
    <row r="7034" spans="6:8" x14ac:dyDescent="0.3">
      <c r="F7034" s="2">
        <v>7029</v>
      </c>
      <c r="G7034" s="12">
        <f ca="1"/>
        <v>25.344101550866942</v>
      </c>
      <c r="H7034" s="12">
        <f ca="1"/>
        <v>3.4586869198670746E-2</v>
      </c>
    </row>
    <row r="7035" spans="6:8" x14ac:dyDescent="0.3">
      <c r="F7035" s="2">
        <v>7030</v>
      </c>
      <c r="G7035" s="12">
        <f ca="1"/>
        <v>25.344512224066236</v>
      </c>
      <c r="H7035" s="12">
        <f ca="1"/>
        <v>3.4586109882240978E-2</v>
      </c>
    </row>
    <row r="7036" spans="6:8" x14ac:dyDescent="0.3">
      <c r="F7036" s="2">
        <v>7031</v>
      </c>
      <c r="G7036" s="12">
        <f ca="1"/>
        <v>25.346483598950556</v>
      </c>
      <c r="H7036" s="12">
        <f ca="1"/>
        <v>3.4582464318605018E-2</v>
      </c>
    </row>
    <row r="7037" spans="6:8" x14ac:dyDescent="0.3">
      <c r="F7037" s="2">
        <v>7032</v>
      </c>
      <c r="G7037" s="12">
        <f ca="1"/>
        <v>25.348811724188742</v>
      </c>
      <c r="H7037" s="12">
        <f ca="1"/>
        <v>3.4578157799979414E-2</v>
      </c>
    </row>
    <row r="7038" spans="6:8" x14ac:dyDescent="0.3">
      <c r="F7038" s="2">
        <v>7033</v>
      </c>
      <c r="G7038" s="12">
        <f ca="1"/>
        <v>25.354073133724384</v>
      </c>
      <c r="H7038" s="12">
        <f ca="1"/>
        <v>3.4568420429689703E-2</v>
      </c>
    </row>
    <row r="7039" spans="6:8" x14ac:dyDescent="0.3">
      <c r="F7039" s="2">
        <v>7034</v>
      </c>
      <c r="G7039" s="12">
        <f ca="1"/>
        <v>25.3546577219185</v>
      </c>
      <c r="H7039" s="12">
        <f ca="1"/>
        <v>3.4567338102445493E-2</v>
      </c>
    </row>
    <row r="7040" spans="6:8" x14ac:dyDescent="0.3">
      <c r="F7040" s="2">
        <v>7035</v>
      </c>
      <c r="G7040" s="12">
        <f ca="1"/>
        <v>25.356707805144492</v>
      </c>
      <c r="H7040" s="12">
        <f ca="1"/>
        <v>3.4563541840841379E-2</v>
      </c>
    </row>
    <row r="7041" spans="6:8" x14ac:dyDescent="0.3">
      <c r="F7041" s="2">
        <v>7036</v>
      </c>
      <c r="G7041" s="12">
        <f ca="1"/>
        <v>25.357076904487652</v>
      </c>
      <c r="H7041" s="12">
        <f ca="1"/>
        <v>3.4562858247610941E-2</v>
      </c>
    </row>
    <row r="7042" spans="6:8" x14ac:dyDescent="0.3">
      <c r="F7042" s="2">
        <v>7037</v>
      </c>
      <c r="G7042" s="12">
        <f ca="1"/>
        <v>25.358602257903382</v>
      </c>
      <c r="H7042" s="12">
        <f ca="1"/>
        <v>3.4560032849636976E-2</v>
      </c>
    </row>
    <row r="7043" spans="6:8" x14ac:dyDescent="0.3">
      <c r="F7043" s="2">
        <v>7038</v>
      </c>
      <c r="G7043" s="12">
        <f ca="1"/>
        <v>25.359180682160599</v>
      </c>
      <c r="H7043" s="12">
        <f ca="1"/>
        <v>3.455896129001601E-2</v>
      </c>
    </row>
    <row r="7044" spans="6:8" x14ac:dyDescent="0.3">
      <c r="F7044" s="2">
        <v>7039</v>
      </c>
      <c r="G7044" s="12">
        <f ca="1"/>
        <v>25.360140875414118</v>
      </c>
      <c r="H7044" s="12">
        <f ca="1"/>
        <v>3.455718230264266E-2</v>
      </c>
    </row>
    <row r="7045" spans="6:8" x14ac:dyDescent="0.3">
      <c r="F7045" s="2">
        <v>7040</v>
      </c>
      <c r="G7045" s="12">
        <f ca="1"/>
        <v>25.361005544070537</v>
      </c>
      <c r="H7045" s="12">
        <f ca="1"/>
        <v>3.4555580103313707E-2</v>
      </c>
    </row>
    <row r="7046" spans="6:8" x14ac:dyDescent="0.3">
      <c r="F7046" s="2">
        <v>7041</v>
      </c>
      <c r="G7046" s="12">
        <f ca="1"/>
        <v>25.363452142429001</v>
      </c>
      <c r="H7046" s="12">
        <f ca="1"/>
        <v>3.4551045650005899E-2</v>
      </c>
    </row>
    <row r="7047" spans="6:8" x14ac:dyDescent="0.3">
      <c r="F7047" s="2">
        <v>7042</v>
      </c>
      <c r="G7047" s="12">
        <f ca="1"/>
        <v>25.364899348959977</v>
      </c>
      <c r="H7047" s="12">
        <f ca="1"/>
        <v>3.4548362747335297E-2</v>
      </c>
    </row>
    <row r="7048" spans="6:8" x14ac:dyDescent="0.3">
      <c r="F7048" s="2">
        <v>7043</v>
      </c>
      <c r="G7048" s="12">
        <f ca="1"/>
        <v>25.365566674434138</v>
      </c>
      <c r="H7048" s="12">
        <f ca="1"/>
        <v>3.4547125453127783E-2</v>
      </c>
    </row>
    <row r="7049" spans="6:8" x14ac:dyDescent="0.3">
      <c r="F7049" s="2">
        <v>7044</v>
      </c>
      <c r="G7049" s="12">
        <f ca="1"/>
        <v>25.367576758175488</v>
      </c>
      <c r="H7049" s="12">
        <f ca="1"/>
        <v>3.4543397877455327E-2</v>
      </c>
    </row>
    <row r="7050" spans="6:8" x14ac:dyDescent="0.3">
      <c r="F7050" s="2">
        <v>7045</v>
      </c>
      <c r="G7050" s="12">
        <f ca="1"/>
        <v>25.368618529890512</v>
      </c>
      <c r="H7050" s="12">
        <f ca="1"/>
        <v>3.4541465585893459E-2</v>
      </c>
    </row>
    <row r="7051" spans="6:8" x14ac:dyDescent="0.3">
      <c r="F7051" s="2">
        <v>7046</v>
      </c>
      <c r="G7051" s="12">
        <f ca="1"/>
        <v>25.373416421272985</v>
      </c>
      <c r="H7051" s="12">
        <f ca="1"/>
        <v>3.4532562955792982E-2</v>
      </c>
    </row>
    <row r="7052" spans="6:8" x14ac:dyDescent="0.3">
      <c r="F7052" s="2">
        <v>7047</v>
      </c>
      <c r="G7052" s="12">
        <f ca="1"/>
        <v>25.377223430338915</v>
      </c>
      <c r="H7052" s="12">
        <f ca="1"/>
        <v>3.452549491842067E-2</v>
      </c>
    </row>
    <row r="7053" spans="6:8" x14ac:dyDescent="0.3">
      <c r="F7053" s="2">
        <v>7048</v>
      </c>
      <c r="G7053" s="12">
        <f ca="1"/>
        <v>25.378150330363102</v>
      </c>
      <c r="H7053" s="12">
        <f ca="1"/>
        <v>3.4523773511434167E-2</v>
      </c>
    </row>
    <row r="7054" spans="6:8" x14ac:dyDescent="0.3">
      <c r="F7054" s="2">
        <v>7049</v>
      </c>
      <c r="G7054" s="12">
        <f ca="1"/>
        <v>25.37965962218987</v>
      </c>
      <c r="H7054" s="12">
        <f ca="1"/>
        <v>3.4520970055733798E-2</v>
      </c>
    </row>
    <row r="7055" spans="6:8" x14ac:dyDescent="0.3">
      <c r="F7055" s="2">
        <v>7050</v>
      </c>
      <c r="G7055" s="12">
        <f ca="1"/>
        <v>25.389033995221624</v>
      </c>
      <c r="H7055" s="12">
        <f ca="1"/>
        <v>3.4503544999217067E-2</v>
      </c>
    </row>
    <row r="7056" spans="6:8" x14ac:dyDescent="0.3">
      <c r="F7056" s="2">
        <v>7051</v>
      </c>
      <c r="G7056" s="12">
        <f ca="1"/>
        <v>25.393377303197855</v>
      </c>
      <c r="H7056" s="12">
        <f ca="1"/>
        <v>3.4495464383420271E-2</v>
      </c>
    </row>
    <row r="7057" spans="6:8" x14ac:dyDescent="0.3">
      <c r="F7057" s="2">
        <v>7052</v>
      </c>
      <c r="G7057" s="12">
        <f ca="1"/>
        <v>25.398916028420096</v>
      </c>
      <c r="H7057" s="12">
        <f ca="1"/>
        <v>3.4485153037448028E-2</v>
      </c>
    </row>
    <row r="7058" spans="6:8" x14ac:dyDescent="0.3">
      <c r="F7058" s="2">
        <v>7053</v>
      </c>
      <c r="G7058" s="12">
        <f ca="1"/>
        <v>25.398997843312468</v>
      </c>
      <c r="H7058" s="12">
        <f ca="1"/>
        <v>3.4485000667985662E-2</v>
      </c>
    </row>
    <row r="7059" spans="6:8" x14ac:dyDescent="0.3">
      <c r="F7059" s="2">
        <v>7054</v>
      </c>
      <c r="G7059" s="12">
        <f ca="1"/>
        <v>25.403250436823747</v>
      </c>
      <c r="H7059" s="12">
        <f ca="1"/>
        <v>3.4477078523969668E-2</v>
      </c>
    </row>
    <row r="7060" spans="6:8" x14ac:dyDescent="0.3">
      <c r="F7060" s="2">
        <v>7055</v>
      </c>
      <c r="G7060" s="12">
        <f ca="1"/>
        <v>25.404178492881346</v>
      </c>
      <c r="H7060" s="12">
        <f ca="1"/>
        <v>3.4475349064727392E-2</v>
      </c>
    </row>
    <row r="7061" spans="6:8" x14ac:dyDescent="0.3">
      <c r="F7061" s="2">
        <v>7056</v>
      </c>
      <c r="G7061" s="12">
        <f ca="1"/>
        <v>25.411748626490596</v>
      </c>
      <c r="H7061" s="12">
        <f ca="1"/>
        <v>3.4461234063866114E-2</v>
      </c>
    </row>
    <row r="7062" spans="6:8" x14ac:dyDescent="0.3">
      <c r="F7062" s="2">
        <v>7057</v>
      </c>
      <c r="G7062" s="12">
        <f ca="1"/>
        <v>25.414783382978463</v>
      </c>
      <c r="H7062" s="12">
        <f ca="1"/>
        <v>3.445557164708106E-2</v>
      </c>
    </row>
    <row r="7063" spans="6:8" x14ac:dyDescent="0.3">
      <c r="F7063" s="2">
        <v>7058</v>
      </c>
      <c r="G7063" s="12">
        <f ca="1"/>
        <v>25.417677651231156</v>
      </c>
      <c r="H7063" s="12">
        <f ca="1"/>
        <v>3.445016927378898E-2</v>
      </c>
    </row>
    <row r="7064" spans="6:8" x14ac:dyDescent="0.3">
      <c r="F7064" s="2">
        <v>7059</v>
      </c>
      <c r="G7064" s="12">
        <f ca="1"/>
        <v>25.423153396878298</v>
      </c>
      <c r="H7064" s="12">
        <f ca="1"/>
        <v>3.4439942805004647E-2</v>
      </c>
    </row>
    <row r="7065" spans="6:8" x14ac:dyDescent="0.3">
      <c r="F7065" s="2">
        <v>7060</v>
      </c>
      <c r="G7065" s="12">
        <f ca="1"/>
        <v>25.42792975486628</v>
      </c>
      <c r="H7065" s="12">
        <f ca="1"/>
        <v>3.4431016562324085E-2</v>
      </c>
    </row>
    <row r="7066" spans="6:8" x14ac:dyDescent="0.3">
      <c r="F7066" s="2">
        <v>7061</v>
      </c>
      <c r="G7066" s="12">
        <f ca="1"/>
        <v>25.436261629314945</v>
      </c>
      <c r="H7066" s="12">
        <f ca="1"/>
        <v>3.4415432388204645E-2</v>
      </c>
    </row>
    <row r="7067" spans="6:8" x14ac:dyDescent="0.3">
      <c r="F7067" s="2">
        <v>7062</v>
      </c>
      <c r="G7067" s="12">
        <f ca="1"/>
        <v>25.436587915157943</v>
      </c>
      <c r="H7067" s="12">
        <f ca="1"/>
        <v>3.4414821751642816E-2</v>
      </c>
    </row>
    <row r="7068" spans="6:8" x14ac:dyDescent="0.3">
      <c r="F7068" s="2">
        <v>7063</v>
      </c>
      <c r="G7068" s="12">
        <f ca="1"/>
        <v>25.436606659585948</v>
      </c>
      <c r="H7068" s="12">
        <f ca="1"/>
        <v>3.4414786671087466E-2</v>
      </c>
    </row>
    <row r="7069" spans="6:8" x14ac:dyDescent="0.3">
      <c r="F7069" s="2">
        <v>7064</v>
      </c>
      <c r="G7069" s="12">
        <f ca="1"/>
        <v>25.440325212582124</v>
      </c>
      <c r="H7069" s="12">
        <f ca="1"/>
        <v>3.4407825645789161E-2</v>
      </c>
    </row>
    <row r="7070" spans="6:8" x14ac:dyDescent="0.3">
      <c r="F7070" s="2">
        <v>7065</v>
      </c>
      <c r="G7070" s="12">
        <f ca="1"/>
        <v>25.441398183003077</v>
      </c>
      <c r="H7070" s="12">
        <f ca="1"/>
        <v>3.4405816453591809E-2</v>
      </c>
    </row>
    <row r="7071" spans="6:8" x14ac:dyDescent="0.3">
      <c r="F7071" s="2">
        <v>7066</v>
      </c>
      <c r="G7071" s="12">
        <f ca="1"/>
        <v>25.445876120872768</v>
      </c>
      <c r="H7071" s="12">
        <f ca="1"/>
        <v>3.4397428279096157E-2</v>
      </c>
    </row>
    <row r="7072" spans="6:8" x14ac:dyDescent="0.3">
      <c r="F7072" s="2">
        <v>7067</v>
      </c>
      <c r="G7072" s="12">
        <f ca="1"/>
        <v>25.447988386368326</v>
      </c>
      <c r="H7072" s="12">
        <f ca="1"/>
        <v>3.439346985309813E-2</v>
      </c>
    </row>
    <row r="7073" spans="6:8" x14ac:dyDescent="0.3">
      <c r="F7073" s="2">
        <v>7068</v>
      </c>
      <c r="G7073" s="12">
        <f ca="1"/>
        <v>25.451960294481093</v>
      </c>
      <c r="H7073" s="12">
        <f ca="1"/>
        <v>3.4386023502522622E-2</v>
      </c>
    </row>
    <row r="7074" spans="6:8" x14ac:dyDescent="0.3">
      <c r="F7074" s="2">
        <v>7069</v>
      </c>
      <c r="G7074" s="12">
        <f ca="1"/>
        <v>25.458515036390299</v>
      </c>
      <c r="H7074" s="12">
        <f ca="1"/>
        <v>3.4373726647721932E-2</v>
      </c>
    </row>
    <row r="7075" spans="6:8" x14ac:dyDescent="0.3">
      <c r="F7075" s="2">
        <v>7070</v>
      </c>
      <c r="G7075" s="12">
        <f ca="1"/>
        <v>25.459117628883536</v>
      </c>
      <c r="H7075" s="12">
        <f ca="1"/>
        <v>3.4372595649543411E-2</v>
      </c>
    </row>
    <row r="7076" spans="6:8" x14ac:dyDescent="0.3">
      <c r="F7076" s="2">
        <v>7071</v>
      </c>
      <c r="G7076" s="12">
        <f ca="1"/>
        <v>25.462850878326254</v>
      </c>
      <c r="H7076" s="12">
        <f ca="1"/>
        <v>3.4365586810918225E-2</v>
      </c>
    </row>
    <row r="7077" spans="6:8" x14ac:dyDescent="0.3">
      <c r="F7077" s="2">
        <v>7072</v>
      </c>
      <c r="G7077" s="12">
        <f ca="1"/>
        <v>25.463444042983195</v>
      </c>
      <c r="H7077" s="12">
        <f ca="1"/>
        <v>3.4364472888759032E-2</v>
      </c>
    </row>
    <row r="7078" spans="6:8" x14ac:dyDescent="0.3">
      <c r="F7078" s="2">
        <v>7073</v>
      </c>
      <c r="G7078" s="12">
        <f ca="1"/>
        <v>25.464592070014323</v>
      </c>
      <c r="H7078" s="12">
        <f ca="1"/>
        <v>3.4362316732807867E-2</v>
      </c>
    </row>
    <row r="7079" spans="6:8" x14ac:dyDescent="0.3">
      <c r="F7079" s="2">
        <v>7074</v>
      </c>
      <c r="G7079" s="12">
        <f ca="1"/>
        <v>25.468744123441688</v>
      </c>
      <c r="H7079" s="12">
        <f ca="1"/>
        <v>3.435451594509864E-2</v>
      </c>
    </row>
    <row r="7080" spans="6:8" x14ac:dyDescent="0.3">
      <c r="F7080" s="2">
        <v>7075</v>
      </c>
      <c r="G7080" s="12">
        <f ca="1"/>
        <v>25.475580067147973</v>
      </c>
      <c r="H7080" s="12">
        <f ca="1"/>
        <v>3.4341663690614428E-2</v>
      </c>
    </row>
    <row r="7081" spans="6:8" x14ac:dyDescent="0.3">
      <c r="F7081" s="2">
        <v>7076</v>
      </c>
      <c r="G7081" s="12">
        <f ca="1"/>
        <v>25.476218411173399</v>
      </c>
      <c r="H7081" s="12">
        <f ca="1"/>
        <v>3.4340462967073326E-2</v>
      </c>
    </row>
    <row r="7082" spans="6:8" x14ac:dyDescent="0.3">
      <c r="F7082" s="2">
        <v>7077</v>
      </c>
      <c r="G7082" s="12">
        <f ca="1"/>
        <v>25.476431913388346</v>
      </c>
      <c r="H7082" s="12">
        <f ca="1"/>
        <v>3.4340061348092803E-2</v>
      </c>
    </row>
    <row r="7083" spans="6:8" x14ac:dyDescent="0.3">
      <c r="F7083" s="2">
        <v>7078</v>
      </c>
      <c r="G7083" s="12">
        <f ca="1"/>
        <v>25.478223538824782</v>
      </c>
      <c r="H7083" s="12">
        <f ca="1"/>
        <v>3.4336690690476422E-2</v>
      </c>
    </row>
    <row r="7084" spans="6:8" x14ac:dyDescent="0.3">
      <c r="F7084" s="2">
        <v>7079</v>
      </c>
      <c r="G7084" s="12">
        <f ca="1"/>
        <v>25.478851885147215</v>
      </c>
      <c r="H7084" s="12">
        <f ca="1"/>
        <v>3.4335508374521331E-2</v>
      </c>
    </row>
    <row r="7085" spans="6:8" x14ac:dyDescent="0.3">
      <c r="F7085" s="2">
        <v>7080</v>
      </c>
      <c r="G7085" s="12">
        <f ca="1"/>
        <v>25.484154948464735</v>
      </c>
      <c r="H7085" s="12">
        <f ca="1"/>
        <v>3.4325526192175819E-2</v>
      </c>
    </row>
    <row r="7086" spans="6:8" x14ac:dyDescent="0.3">
      <c r="F7086" s="2">
        <v>7081</v>
      </c>
      <c r="G7086" s="12">
        <f ca="1"/>
        <v>25.488525327596896</v>
      </c>
      <c r="H7086" s="12">
        <f ca="1"/>
        <v>3.4317294572693877E-2</v>
      </c>
    </row>
    <row r="7087" spans="6:8" x14ac:dyDescent="0.3">
      <c r="F7087" s="2">
        <v>7082</v>
      </c>
      <c r="G7087" s="12">
        <f ca="1"/>
        <v>25.490148819224075</v>
      </c>
      <c r="H7087" s="12">
        <f ca="1"/>
        <v>3.4314235556674538E-2</v>
      </c>
    </row>
    <row r="7088" spans="6:8" x14ac:dyDescent="0.3">
      <c r="F7088" s="2">
        <v>7083</v>
      </c>
      <c r="G7088" s="12">
        <f ca="1"/>
        <v>25.491158608190638</v>
      </c>
      <c r="H7088" s="12">
        <f ca="1"/>
        <v>3.4312332573346475E-2</v>
      </c>
    </row>
    <row r="7089" spans="6:8" x14ac:dyDescent="0.3">
      <c r="F7089" s="2">
        <v>7084</v>
      </c>
      <c r="G7089" s="12">
        <f ca="1"/>
        <v>25.492909305085245</v>
      </c>
      <c r="H7089" s="12">
        <f ca="1"/>
        <v>3.4309032744143757E-2</v>
      </c>
    </row>
    <row r="7090" spans="6:8" x14ac:dyDescent="0.3">
      <c r="F7090" s="2">
        <v>7085</v>
      </c>
      <c r="G7090" s="12">
        <f ca="1"/>
        <v>25.499823131677054</v>
      </c>
      <c r="H7090" s="12">
        <f ca="1"/>
        <v>3.429599394149805E-2</v>
      </c>
    </row>
    <row r="7091" spans="6:8" x14ac:dyDescent="0.3">
      <c r="F7091" s="2">
        <v>7086</v>
      </c>
      <c r="G7091" s="12">
        <f ca="1"/>
        <v>25.50229215088839</v>
      </c>
      <c r="H7091" s="12">
        <f ca="1"/>
        <v>3.4291334843259851E-2</v>
      </c>
    </row>
    <row r="7092" spans="6:8" x14ac:dyDescent="0.3">
      <c r="F7092" s="2">
        <v>7087</v>
      </c>
      <c r="G7092" s="12">
        <f ca="1"/>
        <v>25.502916529052712</v>
      </c>
      <c r="H7092" s="12">
        <f ca="1"/>
        <v>3.4290156396067202E-2</v>
      </c>
    </row>
    <row r="7093" spans="6:8" x14ac:dyDescent="0.3">
      <c r="F7093" s="2">
        <v>7088</v>
      </c>
      <c r="G7093" s="12">
        <f ca="1"/>
        <v>25.511925236061018</v>
      </c>
      <c r="H7093" s="12">
        <f ca="1"/>
        <v>3.4273143066660093E-2</v>
      </c>
    </row>
    <row r="7094" spans="6:8" x14ac:dyDescent="0.3">
      <c r="F7094" s="2">
        <v>7089</v>
      </c>
      <c r="G7094" s="12">
        <f ca="1"/>
        <v>25.512405530693616</v>
      </c>
      <c r="H7094" s="12">
        <f ca="1"/>
        <v>3.4272235466192222E-2</v>
      </c>
    </row>
    <row r="7095" spans="6:8" x14ac:dyDescent="0.3">
      <c r="F7095" s="2">
        <v>7090</v>
      </c>
      <c r="G7095" s="12">
        <f ca="1"/>
        <v>25.51593270202131</v>
      </c>
      <c r="H7095" s="12">
        <f ca="1"/>
        <v>3.4265568576880859E-2</v>
      </c>
    </row>
    <row r="7096" spans="6:8" x14ac:dyDescent="0.3">
      <c r="F7096" s="2">
        <v>7091</v>
      </c>
      <c r="G7096" s="12">
        <f ca="1"/>
        <v>25.51859772537658</v>
      </c>
      <c r="H7096" s="12">
        <f ca="1"/>
        <v>3.426052931305424E-2</v>
      </c>
    </row>
    <row r="7097" spans="6:8" x14ac:dyDescent="0.3">
      <c r="F7097" s="2">
        <v>7092</v>
      </c>
      <c r="G7097" s="12">
        <f ca="1"/>
        <v>25.518727130782388</v>
      </c>
      <c r="H7097" s="12">
        <f ca="1"/>
        <v>3.4260284578731433E-2</v>
      </c>
    </row>
    <row r="7098" spans="6:8" x14ac:dyDescent="0.3">
      <c r="F7098" s="2">
        <v>7093</v>
      </c>
      <c r="G7098" s="12">
        <f ca="1"/>
        <v>25.518752123154631</v>
      </c>
      <c r="H7098" s="12">
        <f ca="1"/>
        <v>3.426023731215333E-2</v>
      </c>
    </row>
    <row r="7099" spans="6:8" x14ac:dyDescent="0.3">
      <c r="F7099" s="2">
        <v>7094</v>
      </c>
      <c r="G7099" s="12">
        <f ca="1"/>
        <v>25.522482587631931</v>
      </c>
      <c r="H7099" s="12">
        <f ca="1"/>
        <v>3.4253180441220318E-2</v>
      </c>
    </row>
    <row r="7100" spans="6:8" x14ac:dyDescent="0.3">
      <c r="F7100" s="2">
        <v>7095</v>
      </c>
      <c r="G7100" s="12">
        <f ca="1"/>
        <v>25.524444540322275</v>
      </c>
      <c r="H7100" s="12">
        <f ca="1"/>
        <v>3.4249467712812863E-2</v>
      </c>
    </row>
    <row r="7101" spans="6:8" x14ac:dyDescent="0.3">
      <c r="F7101" s="2">
        <v>7096</v>
      </c>
      <c r="G7101" s="12">
        <f ca="1"/>
        <v>25.537056880281078</v>
      </c>
      <c r="H7101" s="12">
        <f ca="1"/>
        <v>3.4225578745417415E-2</v>
      </c>
    </row>
    <row r="7102" spans="6:8" x14ac:dyDescent="0.3">
      <c r="F7102" s="2">
        <v>7097</v>
      </c>
      <c r="G7102" s="12">
        <f ca="1"/>
        <v>25.539865984946172</v>
      </c>
      <c r="H7102" s="12">
        <f ca="1"/>
        <v>3.4220252896368368E-2</v>
      </c>
    </row>
    <row r="7103" spans="6:8" x14ac:dyDescent="0.3">
      <c r="F7103" s="2">
        <v>7098</v>
      </c>
      <c r="G7103" s="12">
        <f ca="1"/>
        <v>25.542849794276382</v>
      </c>
      <c r="H7103" s="12">
        <f ca="1"/>
        <v>3.4214593772958192E-2</v>
      </c>
    </row>
    <row r="7104" spans="6:8" x14ac:dyDescent="0.3">
      <c r="F7104" s="2">
        <v>7099</v>
      </c>
      <c r="G7104" s="12">
        <f ca="1"/>
        <v>25.546382477008038</v>
      </c>
      <c r="H7104" s="12">
        <f ca="1"/>
        <v>3.4207890925394287E-2</v>
      </c>
    </row>
    <row r="7105" spans="6:8" x14ac:dyDescent="0.3">
      <c r="F7105" s="2">
        <v>7100</v>
      </c>
      <c r="G7105" s="12">
        <f ca="1"/>
        <v>25.558097304293398</v>
      </c>
      <c r="H7105" s="12">
        <f ca="1"/>
        <v>3.4185642308627966E-2</v>
      </c>
    </row>
    <row r="7106" spans="6:8" x14ac:dyDescent="0.3">
      <c r="F7106" s="2">
        <v>7101</v>
      </c>
      <c r="G7106" s="12">
        <f ca="1"/>
        <v>25.562663680892445</v>
      </c>
      <c r="H7106" s="12">
        <f ca="1"/>
        <v>3.4176961140441456E-2</v>
      </c>
    </row>
    <row r="7107" spans="6:8" x14ac:dyDescent="0.3">
      <c r="F7107" s="2">
        <v>7102</v>
      </c>
      <c r="G7107" s="12">
        <f ca="1"/>
        <v>25.563888454633847</v>
      </c>
      <c r="H7107" s="12">
        <f ca="1"/>
        <v>3.4174631878820666E-2</v>
      </c>
    </row>
    <row r="7108" spans="6:8" x14ac:dyDescent="0.3">
      <c r="F7108" s="2">
        <v>7103</v>
      </c>
      <c r="G7108" s="12">
        <f ca="1"/>
        <v>25.565526276940609</v>
      </c>
      <c r="H7108" s="12">
        <f ca="1"/>
        <v>3.4171516533337207E-2</v>
      </c>
    </row>
    <row r="7109" spans="6:8" x14ac:dyDescent="0.3">
      <c r="F7109" s="2">
        <v>7104</v>
      </c>
      <c r="G7109" s="12">
        <f ca="1"/>
        <v>25.570647933734584</v>
      </c>
      <c r="H7109" s="12">
        <f ca="1"/>
        <v>3.4161770415929535E-2</v>
      </c>
    </row>
    <row r="7110" spans="6:8" x14ac:dyDescent="0.3">
      <c r="F7110" s="2">
        <v>7105</v>
      </c>
      <c r="G7110" s="12">
        <f ca="1"/>
        <v>25.573782111630216</v>
      </c>
      <c r="H7110" s="12">
        <f ca="1"/>
        <v>3.4155803272041339E-2</v>
      </c>
    </row>
    <row r="7111" spans="6:8" x14ac:dyDescent="0.3">
      <c r="F7111" s="2">
        <v>7106</v>
      </c>
      <c r="G7111" s="12">
        <f ca="1"/>
        <v>25.57642353644583</v>
      </c>
      <c r="H7111" s="12">
        <f ca="1"/>
        <v>3.4150772483903837E-2</v>
      </c>
    </row>
    <row r="7112" spans="6:8" x14ac:dyDescent="0.3">
      <c r="F7112" s="2">
        <v>7107</v>
      </c>
      <c r="G7112" s="12">
        <f ca="1"/>
        <v>25.577693928136835</v>
      </c>
      <c r="H7112" s="12">
        <f ca="1"/>
        <v>3.4148352345221886E-2</v>
      </c>
    </row>
    <row r="7113" spans="6:8" x14ac:dyDescent="0.3">
      <c r="F7113" s="2">
        <v>7108</v>
      </c>
      <c r="G7113" s="12">
        <f ca="1"/>
        <v>25.5808722476336</v>
      </c>
      <c r="H7113" s="12">
        <f ca="1"/>
        <v>3.4142295879115832E-2</v>
      </c>
    </row>
    <row r="7114" spans="6:8" x14ac:dyDescent="0.3">
      <c r="F7114" s="2">
        <v>7109</v>
      </c>
      <c r="G7114" s="12">
        <f ca="1"/>
        <v>25.582830550153226</v>
      </c>
      <c r="H7114" s="12">
        <f ca="1"/>
        <v>3.4138563042606707E-2</v>
      </c>
    </row>
    <row r="7115" spans="6:8" x14ac:dyDescent="0.3">
      <c r="F7115" s="2">
        <v>7110</v>
      </c>
      <c r="G7115" s="12">
        <f ca="1"/>
        <v>25.586717794330625</v>
      </c>
      <c r="H7115" s="12">
        <f ca="1"/>
        <v>3.413115066953322E-2</v>
      </c>
    </row>
    <row r="7116" spans="6:8" x14ac:dyDescent="0.3">
      <c r="F7116" s="2">
        <v>7111</v>
      </c>
      <c r="G7116" s="12">
        <f ca="1"/>
        <v>25.587416752624158</v>
      </c>
      <c r="H7116" s="12">
        <f ca="1"/>
        <v>3.4129817488243508E-2</v>
      </c>
    </row>
    <row r="7117" spans="6:8" x14ac:dyDescent="0.3">
      <c r="F7117" s="2">
        <v>7112</v>
      </c>
      <c r="G7117" s="12">
        <f ca="1"/>
        <v>25.599415266500049</v>
      </c>
      <c r="H7117" s="12">
        <f ca="1"/>
        <v>3.4106913876536714E-2</v>
      </c>
    </row>
    <row r="7118" spans="6:8" x14ac:dyDescent="0.3">
      <c r="F7118" s="2">
        <v>7113</v>
      </c>
      <c r="G7118" s="12">
        <f ca="1"/>
        <v>25.600047158554709</v>
      </c>
      <c r="H7118" s="12">
        <f ca="1"/>
        <v>3.4105706742212312E-2</v>
      </c>
    </row>
    <row r="7119" spans="6:8" x14ac:dyDescent="0.3">
      <c r="F7119" s="2">
        <v>7114</v>
      </c>
      <c r="G7119" s="12">
        <f ca="1"/>
        <v>25.603335799299039</v>
      </c>
      <c r="H7119" s="12">
        <f ca="1"/>
        <v>3.4099422783562788E-2</v>
      </c>
    </row>
    <row r="7120" spans="6:8" x14ac:dyDescent="0.3">
      <c r="F7120" s="2">
        <v>7115</v>
      </c>
      <c r="G7120" s="12">
        <f ca="1"/>
        <v>25.604906516261437</v>
      </c>
      <c r="H7120" s="12">
        <f ca="1"/>
        <v>3.4096420554247636E-2</v>
      </c>
    </row>
    <row r="7121" spans="6:8" x14ac:dyDescent="0.3">
      <c r="F7121" s="2">
        <v>7116</v>
      </c>
      <c r="G7121" s="12">
        <f ca="1"/>
        <v>25.626808576977396</v>
      </c>
      <c r="H7121" s="12">
        <f ca="1"/>
        <v>3.4054497542193932E-2</v>
      </c>
    </row>
    <row r="7122" spans="6:8" x14ac:dyDescent="0.3">
      <c r="F7122" s="2">
        <v>7117</v>
      </c>
      <c r="G7122" s="12">
        <f ca="1"/>
        <v>25.629941864081385</v>
      </c>
      <c r="H7122" s="12">
        <f ca="1"/>
        <v>3.4048490946897061E-2</v>
      </c>
    </row>
    <row r="7123" spans="6:8" x14ac:dyDescent="0.3">
      <c r="F7123" s="2">
        <v>7118</v>
      </c>
      <c r="G7123" s="12">
        <f ca="1"/>
        <v>25.631058268882125</v>
      </c>
      <c r="H7123" s="12">
        <f ca="1"/>
        <v>3.4046350217810446E-2</v>
      </c>
    </row>
    <row r="7124" spans="6:8" x14ac:dyDescent="0.3">
      <c r="F7124" s="2">
        <v>7119</v>
      </c>
      <c r="G7124" s="12">
        <f ca="1"/>
        <v>25.631185553855339</v>
      </c>
      <c r="H7124" s="12">
        <f ca="1"/>
        <v>3.4046106127880477E-2</v>
      </c>
    </row>
    <row r="7125" spans="6:8" x14ac:dyDescent="0.3">
      <c r="F7125" s="2">
        <v>7120</v>
      </c>
      <c r="G7125" s="12">
        <f ca="1"/>
        <v>25.634136891575942</v>
      </c>
      <c r="H7125" s="12">
        <f ca="1"/>
        <v>3.4040445396104034E-2</v>
      </c>
    </row>
    <row r="7126" spans="6:8" x14ac:dyDescent="0.3">
      <c r="F7126" s="2">
        <v>7121</v>
      </c>
      <c r="G7126" s="12">
        <f ca="1"/>
        <v>25.63731766075195</v>
      </c>
      <c r="H7126" s="12">
        <f ca="1"/>
        <v>3.4034342346145614E-2</v>
      </c>
    </row>
    <row r="7127" spans="6:8" x14ac:dyDescent="0.3">
      <c r="F7127" s="2">
        <v>7122</v>
      </c>
      <c r="G7127" s="12">
        <f ca="1"/>
        <v>25.639135130789775</v>
      </c>
      <c r="H7127" s="12">
        <f ca="1"/>
        <v>3.4030854051003437E-2</v>
      </c>
    </row>
    <row r="7128" spans="6:8" x14ac:dyDescent="0.3">
      <c r="F7128" s="2">
        <v>7123</v>
      </c>
      <c r="G7128" s="12">
        <f ca="1"/>
        <v>25.643381442133037</v>
      </c>
      <c r="H7128" s="12">
        <f ca="1"/>
        <v>3.402270106314384E-2</v>
      </c>
    </row>
    <row r="7129" spans="6:8" x14ac:dyDescent="0.3">
      <c r="F7129" s="2">
        <v>7124</v>
      </c>
      <c r="G7129" s="12">
        <f ca="1"/>
        <v>25.646624275185623</v>
      </c>
      <c r="H7129" s="12">
        <f ca="1"/>
        <v>3.4016471957298455E-2</v>
      </c>
    </row>
    <row r="7130" spans="6:8" x14ac:dyDescent="0.3">
      <c r="F7130" s="2">
        <v>7125</v>
      </c>
      <c r="G7130" s="12">
        <f ca="1"/>
        <v>25.646986869730082</v>
      </c>
      <c r="H7130" s="12">
        <f ca="1"/>
        <v>3.4015775303943313E-2</v>
      </c>
    </row>
    <row r="7131" spans="6:8" x14ac:dyDescent="0.3">
      <c r="F7131" s="2">
        <v>7126</v>
      </c>
      <c r="G7131" s="12">
        <f ca="1"/>
        <v>25.651303546112068</v>
      </c>
      <c r="H7131" s="12">
        <f ca="1"/>
        <v>3.4007479331418185E-2</v>
      </c>
    </row>
    <row r="7132" spans="6:8" x14ac:dyDescent="0.3">
      <c r="F7132" s="2">
        <v>7127</v>
      </c>
      <c r="G7132" s="12">
        <f ca="1"/>
        <v>25.656131772376146</v>
      </c>
      <c r="H7132" s="12">
        <f ca="1"/>
        <v>3.3998195136127507E-2</v>
      </c>
    </row>
    <row r="7133" spans="6:8" x14ac:dyDescent="0.3">
      <c r="F7133" s="2">
        <v>7128</v>
      </c>
      <c r="G7133" s="12">
        <f ca="1"/>
        <v>25.657313157041614</v>
      </c>
      <c r="H7133" s="12">
        <f ca="1"/>
        <v>3.3995922631664101E-2</v>
      </c>
    </row>
    <row r="7134" spans="6:8" x14ac:dyDescent="0.3">
      <c r="F7134" s="2">
        <v>7129</v>
      </c>
      <c r="G7134" s="12">
        <f ca="1"/>
        <v>25.658301220135797</v>
      </c>
      <c r="H7134" s="12">
        <f ca="1"/>
        <v>3.3994021751928429E-2</v>
      </c>
    </row>
    <row r="7135" spans="6:8" x14ac:dyDescent="0.3">
      <c r="F7135" s="2">
        <v>7130</v>
      </c>
      <c r="G7135" s="12">
        <f ca="1"/>
        <v>25.660609735535388</v>
      </c>
      <c r="H7135" s="12">
        <f ca="1"/>
        <v>3.3989579648945396E-2</v>
      </c>
    </row>
    <row r="7136" spans="6:8" x14ac:dyDescent="0.3">
      <c r="F7136" s="2">
        <v>7131</v>
      </c>
      <c r="G7136" s="12">
        <f ca="1"/>
        <v>25.66130788073319</v>
      </c>
      <c r="H7136" s="12">
        <f ca="1"/>
        <v>3.3988236018318754E-2</v>
      </c>
    </row>
    <row r="7137" spans="6:8" x14ac:dyDescent="0.3">
      <c r="F7137" s="2">
        <v>7132</v>
      </c>
      <c r="G7137" s="12">
        <f ca="1"/>
        <v>25.664996274712728</v>
      </c>
      <c r="H7137" s="12">
        <f ca="1"/>
        <v>3.3981135573016179E-2</v>
      </c>
    </row>
    <row r="7138" spans="6:8" x14ac:dyDescent="0.3">
      <c r="F7138" s="2">
        <v>7133</v>
      </c>
      <c r="G7138" s="12">
        <f ca="1"/>
        <v>25.669018478644769</v>
      </c>
      <c r="H7138" s="12">
        <f ca="1"/>
        <v>3.3973388943118632E-2</v>
      </c>
    </row>
    <row r="7139" spans="6:8" x14ac:dyDescent="0.3">
      <c r="F7139" s="2">
        <v>7134</v>
      </c>
      <c r="G7139" s="12">
        <f ca="1"/>
        <v>25.67298514916715</v>
      </c>
      <c r="H7139" s="12">
        <f ca="1"/>
        <v>3.3965745619539044E-2</v>
      </c>
    </row>
    <row r="7140" spans="6:8" x14ac:dyDescent="0.3">
      <c r="F7140" s="2">
        <v>7135</v>
      </c>
      <c r="G7140" s="12">
        <f ca="1"/>
        <v>25.676315883145847</v>
      </c>
      <c r="H7140" s="12">
        <f ca="1"/>
        <v>3.3959324876894383E-2</v>
      </c>
    </row>
    <row r="7141" spans="6:8" x14ac:dyDescent="0.3">
      <c r="F7141" s="2">
        <v>7136</v>
      </c>
      <c r="G7141" s="12">
        <f ca="1"/>
        <v>25.677887115097562</v>
      </c>
      <c r="H7141" s="12">
        <f ca="1"/>
        <v>3.3956295086534111E-2</v>
      </c>
    </row>
    <row r="7142" spans="6:8" x14ac:dyDescent="0.3">
      <c r="F7142" s="2">
        <v>7137</v>
      </c>
      <c r="G7142" s="12">
        <f ca="1"/>
        <v>25.679800004003244</v>
      </c>
      <c r="H7142" s="12">
        <f ca="1"/>
        <v>3.395260571666342E-2</v>
      </c>
    </row>
    <row r="7143" spans="6:8" x14ac:dyDescent="0.3">
      <c r="F7143" s="2">
        <v>7138</v>
      </c>
      <c r="G7143" s="12">
        <f ca="1"/>
        <v>25.680386491950422</v>
      </c>
      <c r="H7143" s="12">
        <f ca="1"/>
        <v>3.3951474394764203E-2</v>
      </c>
    </row>
    <row r="7144" spans="6:8" x14ac:dyDescent="0.3">
      <c r="F7144" s="2">
        <v>7139</v>
      </c>
      <c r="G7144" s="12">
        <f ca="1"/>
        <v>25.685229513919239</v>
      </c>
      <c r="H7144" s="12">
        <f ca="1"/>
        <v>3.3942129296284623E-2</v>
      </c>
    </row>
    <row r="7145" spans="6:8" x14ac:dyDescent="0.3">
      <c r="F7145" s="2">
        <v>7140</v>
      </c>
      <c r="G7145" s="12">
        <f ca="1"/>
        <v>25.688883004836757</v>
      </c>
      <c r="H7145" s="12">
        <f ca="1"/>
        <v>3.3935075955763574E-2</v>
      </c>
    </row>
    <row r="7146" spans="6:8" x14ac:dyDescent="0.3">
      <c r="F7146" s="2">
        <v>7141</v>
      </c>
      <c r="G7146" s="12">
        <f ca="1"/>
        <v>25.690151975907618</v>
      </c>
      <c r="H7146" s="12">
        <f ca="1"/>
        <v>3.3932625394904027E-2</v>
      </c>
    </row>
    <row r="7147" spans="6:8" x14ac:dyDescent="0.3">
      <c r="F7147" s="2">
        <v>7142</v>
      </c>
      <c r="G7147" s="12">
        <f ca="1"/>
        <v>25.693914934261329</v>
      </c>
      <c r="H7147" s="12">
        <f ca="1"/>
        <v>3.3925356425590421E-2</v>
      </c>
    </row>
    <row r="7148" spans="6:8" x14ac:dyDescent="0.3">
      <c r="F7148" s="2">
        <v>7143</v>
      </c>
      <c r="G7148" s="12">
        <f ca="1"/>
        <v>25.694691334539918</v>
      </c>
      <c r="H7148" s="12">
        <f ca="1"/>
        <v>3.3923856236568968E-2</v>
      </c>
    </row>
    <row r="7149" spans="6:8" x14ac:dyDescent="0.3">
      <c r="F7149" s="2">
        <v>7144</v>
      </c>
      <c r="G7149" s="12">
        <f ca="1"/>
        <v>25.695958021100228</v>
      </c>
      <c r="H7149" s="12">
        <f ca="1"/>
        <v>3.3921408402167313E-2</v>
      </c>
    </row>
    <row r="7150" spans="6:8" x14ac:dyDescent="0.3">
      <c r="F7150" s="2">
        <v>7145</v>
      </c>
      <c r="G7150" s="12">
        <f ca="1"/>
        <v>25.702423976602248</v>
      </c>
      <c r="H7150" s="12">
        <f ca="1"/>
        <v>3.3908907413309118E-2</v>
      </c>
    </row>
    <row r="7151" spans="6:8" x14ac:dyDescent="0.3">
      <c r="F7151" s="2">
        <v>7146</v>
      </c>
      <c r="G7151" s="12">
        <f ca="1"/>
        <v>25.703527726257029</v>
      </c>
      <c r="H7151" s="12">
        <f ca="1"/>
        <v>3.3906772517834749E-2</v>
      </c>
    </row>
    <row r="7152" spans="6:8" x14ac:dyDescent="0.3">
      <c r="F7152" s="2">
        <v>7147</v>
      </c>
      <c r="G7152" s="12">
        <f ca="1"/>
        <v>25.70553406583652</v>
      </c>
      <c r="H7152" s="12">
        <f ca="1"/>
        <v>3.3902891101257035E-2</v>
      </c>
    </row>
    <row r="7153" spans="6:8" x14ac:dyDescent="0.3">
      <c r="F7153" s="2">
        <v>7148</v>
      </c>
      <c r="G7153" s="12">
        <f ca="1"/>
        <v>25.706552379456852</v>
      </c>
      <c r="H7153" s="12">
        <f ca="1"/>
        <v>3.3900920744268641E-2</v>
      </c>
    </row>
    <row r="7154" spans="6:8" x14ac:dyDescent="0.3">
      <c r="F7154" s="2">
        <v>7149</v>
      </c>
      <c r="G7154" s="12">
        <f ca="1"/>
        <v>25.712017608606306</v>
      </c>
      <c r="H7154" s="12">
        <f ca="1"/>
        <v>3.3890341909769098E-2</v>
      </c>
    </row>
    <row r="7155" spans="6:8" x14ac:dyDescent="0.3">
      <c r="F7155" s="2">
        <v>7150</v>
      </c>
      <c r="G7155" s="12">
        <f ca="1"/>
        <v>25.712685521545847</v>
      </c>
      <c r="H7155" s="12">
        <f ca="1"/>
        <v>3.3889048588957804E-2</v>
      </c>
    </row>
    <row r="7156" spans="6:8" x14ac:dyDescent="0.3">
      <c r="F7156" s="2">
        <v>7151</v>
      </c>
      <c r="G7156" s="12">
        <f ca="1"/>
        <v>25.71397931795449</v>
      </c>
      <c r="H7156" s="12">
        <f ca="1"/>
        <v>3.3886543042182082E-2</v>
      </c>
    </row>
    <row r="7157" spans="6:8" x14ac:dyDescent="0.3">
      <c r="F7157" s="2">
        <v>7152</v>
      </c>
      <c r="G7157" s="12">
        <f ca="1"/>
        <v>25.715476117671752</v>
      </c>
      <c r="H7157" s="12">
        <f ca="1"/>
        <v>3.3883643886090248E-2</v>
      </c>
    </row>
    <row r="7158" spans="6:8" x14ac:dyDescent="0.3">
      <c r="F7158" s="2">
        <v>7153</v>
      </c>
      <c r="G7158" s="12">
        <f ca="1"/>
        <v>25.715745488767968</v>
      </c>
      <c r="H7158" s="12">
        <f ca="1"/>
        <v>3.3883122086144413E-2</v>
      </c>
    </row>
    <row r="7159" spans="6:8" x14ac:dyDescent="0.3">
      <c r="F7159" s="2">
        <v>7154</v>
      </c>
      <c r="G7159" s="12">
        <f ca="1"/>
        <v>25.71724712143185</v>
      </c>
      <c r="H7159" s="12">
        <f ca="1"/>
        <v>3.3880212963839834E-2</v>
      </c>
    </row>
    <row r="7160" spans="6:8" x14ac:dyDescent="0.3">
      <c r="F7160" s="2">
        <v>7155</v>
      </c>
      <c r="G7160" s="12">
        <f ca="1"/>
        <v>25.717647896942388</v>
      </c>
      <c r="H7160" s="12">
        <f ca="1"/>
        <v>3.3879436452092335E-2</v>
      </c>
    </row>
    <row r="7161" spans="6:8" x14ac:dyDescent="0.3">
      <c r="F7161" s="2">
        <v>7156</v>
      </c>
      <c r="G7161" s="12">
        <f ca="1"/>
        <v>25.720503439933012</v>
      </c>
      <c r="H7161" s="12">
        <f ca="1"/>
        <v>3.3873902713118534E-2</v>
      </c>
    </row>
    <row r="7162" spans="6:8" x14ac:dyDescent="0.3">
      <c r="F7162" s="2">
        <v>7157</v>
      </c>
      <c r="G7162" s="12">
        <f ca="1"/>
        <v>25.720573754545654</v>
      </c>
      <c r="H7162" s="12">
        <f ca="1"/>
        <v>3.387376642744621E-2</v>
      </c>
    </row>
    <row r="7163" spans="6:8" x14ac:dyDescent="0.3">
      <c r="F7163" s="2">
        <v>7158</v>
      </c>
      <c r="G7163" s="12">
        <f ca="1"/>
        <v>25.721297426626734</v>
      </c>
      <c r="H7163" s="12">
        <f ca="1"/>
        <v>3.3872363721367642E-2</v>
      </c>
    </row>
    <row r="7164" spans="6:8" x14ac:dyDescent="0.3">
      <c r="F7164" s="2">
        <v>7159</v>
      </c>
      <c r="G7164" s="12">
        <f ca="1"/>
        <v>25.726598153596253</v>
      </c>
      <c r="H7164" s="12">
        <f ca="1"/>
        <v>3.3862085597866153E-2</v>
      </c>
    </row>
    <row r="7165" spans="6:8" x14ac:dyDescent="0.3">
      <c r="F7165" s="2">
        <v>7160</v>
      </c>
      <c r="G7165" s="12">
        <f ca="1"/>
        <v>25.726676506037116</v>
      </c>
      <c r="H7165" s="12">
        <f ca="1"/>
        <v>3.3861933624351595E-2</v>
      </c>
    </row>
    <row r="7166" spans="6:8" x14ac:dyDescent="0.3">
      <c r="F7166" s="2">
        <v>7161</v>
      </c>
      <c r="G7166" s="12">
        <f ca="1"/>
        <v>25.728854419022635</v>
      </c>
      <c r="H7166" s="12">
        <f ca="1"/>
        <v>3.3857708754721785E-2</v>
      </c>
    </row>
    <row r="7167" spans="6:8" x14ac:dyDescent="0.3">
      <c r="F7167" s="2">
        <v>7162</v>
      </c>
      <c r="G7167" s="12">
        <f ca="1"/>
        <v>25.731806059393008</v>
      </c>
      <c r="H7167" s="12">
        <f ca="1"/>
        <v>3.3851981233967467E-2</v>
      </c>
    </row>
    <row r="7168" spans="6:8" x14ac:dyDescent="0.3">
      <c r="F7168" s="2">
        <v>7163</v>
      </c>
      <c r="G7168" s="12">
        <f ca="1"/>
        <v>25.741457157788744</v>
      </c>
      <c r="H7168" s="12">
        <f ca="1"/>
        <v>3.3833239924611687E-2</v>
      </c>
    </row>
    <row r="7169" spans="6:8" x14ac:dyDescent="0.3">
      <c r="F7169" s="2">
        <v>7164</v>
      </c>
      <c r="G7169" s="12">
        <f ca="1"/>
        <v>25.744909813584286</v>
      </c>
      <c r="H7169" s="12">
        <f ca="1"/>
        <v>3.382653014136245E-2</v>
      </c>
    </row>
    <row r="7170" spans="6:8" x14ac:dyDescent="0.3">
      <c r="F7170" s="2">
        <v>7165</v>
      </c>
      <c r="G7170" s="12">
        <f ca="1"/>
        <v>25.748947162838306</v>
      </c>
      <c r="H7170" s="12">
        <f ca="1"/>
        <v>3.381868066030963E-2</v>
      </c>
    </row>
    <row r="7171" spans="6:8" x14ac:dyDescent="0.3">
      <c r="F7171" s="2">
        <v>7166</v>
      </c>
      <c r="G7171" s="12">
        <f ca="1"/>
        <v>25.750920299188564</v>
      </c>
      <c r="H7171" s="12">
        <f ca="1"/>
        <v>3.3814843114647428E-2</v>
      </c>
    </row>
    <row r="7172" spans="6:8" x14ac:dyDescent="0.3">
      <c r="F7172" s="2">
        <v>7167</v>
      </c>
      <c r="G7172" s="12">
        <f ca="1"/>
        <v>25.751638485390028</v>
      </c>
      <c r="H7172" s="12">
        <f ca="1"/>
        <v>3.3813446098423211E-2</v>
      </c>
    </row>
    <row r="7173" spans="6:8" x14ac:dyDescent="0.3">
      <c r="F7173" s="2">
        <v>7168</v>
      </c>
      <c r="G7173" s="12">
        <f ca="1"/>
        <v>25.752071859261982</v>
      </c>
      <c r="H7173" s="12">
        <f ca="1"/>
        <v>3.381260304290621E-2</v>
      </c>
    </row>
    <row r="7174" spans="6:8" x14ac:dyDescent="0.3">
      <c r="F7174" s="2">
        <v>7169</v>
      </c>
      <c r="G7174" s="12">
        <f ca="1"/>
        <v>25.753603961946837</v>
      </c>
      <c r="H7174" s="12">
        <f ca="1"/>
        <v>3.3809622256172171E-2</v>
      </c>
    </row>
    <row r="7175" spans="6:8" x14ac:dyDescent="0.3">
      <c r="F7175" s="2">
        <v>7170</v>
      </c>
      <c r="G7175" s="12">
        <f ca="1"/>
        <v>25.756485551647526</v>
      </c>
      <c r="H7175" s="12">
        <f ca="1"/>
        <v>3.3804014534488891E-2</v>
      </c>
    </row>
    <row r="7176" spans="6:8" x14ac:dyDescent="0.3">
      <c r="F7176" s="2">
        <v>7171</v>
      </c>
      <c r="G7176" s="12">
        <f ca="1"/>
        <v>25.756596146182787</v>
      </c>
      <c r="H7176" s="12">
        <f ca="1"/>
        <v>3.3803799274471275E-2</v>
      </c>
    </row>
    <row r="7177" spans="6:8" x14ac:dyDescent="0.3">
      <c r="F7177" s="2">
        <v>7172</v>
      </c>
      <c r="G7177" s="12">
        <f ca="1"/>
        <v>25.757737727107124</v>
      </c>
      <c r="H7177" s="12">
        <f ca="1"/>
        <v>3.3801577152238395E-2</v>
      </c>
    </row>
    <row r="7178" spans="6:8" x14ac:dyDescent="0.3">
      <c r="F7178" s="2">
        <v>7173</v>
      </c>
      <c r="G7178" s="12">
        <f ca="1"/>
        <v>25.762419085223996</v>
      </c>
      <c r="H7178" s="12">
        <f ca="1"/>
        <v>3.3792461669573989E-2</v>
      </c>
    </row>
    <row r="7179" spans="6:8" x14ac:dyDescent="0.3">
      <c r="F7179" s="2">
        <v>7174</v>
      </c>
      <c r="G7179" s="12">
        <f ca="1"/>
        <v>25.763371376210806</v>
      </c>
      <c r="H7179" s="12">
        <f ca="1"/>
        <v>3.3790606775320364E-2</v>
      </c>
    </row>
    <row r="7180" spans="6:8" x14ac:dyDescent="0.3">
      <c r="F7180" s="2">
        <v>7175</v>
      </c>
      <c r="G7180" s="12">
        <f ca="1"/>
        <v>25.764982595246572</v>
      </c>
      <c r="H7180" s="12">
        <f ca="1"/>
        <v>3.3787467940343235E-2</v>
      </c>
    </row>
    <row r="7181" spans="6:8" x14ac:dyDescent="0.3">
      <c r="F7181" s="2">
        <v>7176</v>
      </c>
      <c r="G7181" s="12">
        <f ca="1"/>
        <v>25.768524131640898</v>
      </c>
      <c r="H7181" s="12">
        <f ca="1"/>
        <v>3.3780566575292506E-2</v>
      </c>
    </row>
    <row r="7182" spans="6:8" x14ac:dyDescent="0.3">
      <c r="F7182" s="2">
        <v>7177</v>
      </c>
      <c r="G7182" s="12">
        <f ca="1"/>
        <v>25.769225748486196</v>
      </c>
      <c r="H7182" s="12">
        <f ca="1"/>
        <v>3.3779199004639958E-2</v>
      </c>
    </row>
    <row r="7183" spans="6:8" x14ac:dyDescent="0.3">
      <c r="F7183" s="2">
        <v>7178</v>
      </c>
      <c r="G7183" s="12">
        <f ca="1"/>
        <v>25.771009992724711</v>
      </c>
      <c r="H7183" s="12">
        <f ca="1"/>
        <v>3.3775720709700523E-2</v>
      </c>
    </row>
    <row r="7184" spans="6:8" x14ac:dyDescent="0.3">
      <c r="F7184" s="2">
        <v>7179</v>
      </c>
      <c r="G7184" s="12">
        <f ca="1"/>
        <v>25.771643530951181</v>
      </c>
      <c r="H7184" s="12">
        <f ca="1"/>
        <v>3.3774485486236017E-2</v>
      </c>
    </row>
    <row r="7185" spans="6:8" x14ac:dyDescent="0.3">
      <c r="F7185" s="2">
        <v>7180</v>
      </c>
      <c r="G7185" s="12">
        <f ca="1"/>
        <v>25.771841961493877</v>
      </c>
      <c r="H7185" s="12">
        <f ca="1"/>
        <v>3.3774098583253524E-2</v>
      </c>
    </row>
    <row r="7186" spans="6:8" x14ac:dyDescent="0.3">
      <c r="F7186" s="2">
        <v>7181</v>
      </c>
      <c r="G7186" s="12">
        <f ca="1"/>
        <v>25.774808371722337</v>
      </c>
      <c r="H7186" s="12">
        <f ca="1"/>
        <v>3.3768313574175056E-2</v>
      </c>
    </row>
    <row r="7187" spans="6:8" x14ac:dyDescent="0.3">
      <c r="F7187" s="2">
        <v>7182</v>
      </c>
      <c r="G7187" s="12">
        <f ca="1"/>
        <v>25.77523950767505</v>
      </c>
      <c r="H7187" s="12">
        <f ca="1"/>
        <v>3.3767472620365273E-2</v>
      </c>
    </row>
    <row r="7188" spans="6:8" x14ac:dyDescent="0.3">
      <c r="F7188" s="2">
        <v>7183</v>
      </c>
      <c r="G7188" s="12">
        <f ca="1"/>
        <v>25.777786354478955</v>
      </c>
      <c r="H7188" s="12">
        <f ca="1"/>
        <v>3.3762504006595799E-2</v>
      </c>
    </row>
    <row r="7189" spans="6:8" x14ac:dyDescent="0.3">
      <c r="F7189" s="2">
        <v>7184</v>
      </c>
      <c r="G7189" s="12">
        <f ca="1"/>
        <v>25.780199260759542</v>
      </c>
      <c r="H7189" s="12">
        <f ca="1"/>
        <v>3.375779535137137E-2</v>
      </c>
    </row>
    <row r="7190" spans="6:8" x14ac:dyDescent="0.3">
      <c r="F7190" s="2">
        <v>7185</v>
      </c>
      <c r="G7190" s="12">
        <f ca="1"/>
        <v>25.784071091216184</v>
      </c>
      <c r="H7190" s="12">
        <f ca="1"/>
        <v>3.3750236953211381E-2</v>
      </c>
    </row>
    <row r="7191" spans="6:8" x14ac:dyDescent="0.3">
      <c r="F7191" s="2">
        <v>7186</v>
      </c>
      <c r="G7191" s="12">
        <f ca="1"/>
        <v>25.78586355168374</v>
      </c>
      <c r="H7191" s="12">
        <f ca="1"/>
        <v>3.3746736660363222E-2</v>
      </c>
    </row>
    <row r="7192" spans="6:8" x14ac:dyDescent="0.3">
      <c r="F7192" s="2">
        <v>7187</v>
      </c>
      <c r="G7192" s="12">
        <f ca="1"/>
        <v>25.788611724963008</v>
      </c>
      <c r="H7192" s="12">
        <f ca="1"/>
        <v>3.3741368665169705E-2</v>
      </c>
    </row>
    <row r="7193" spans="6:8" x14ac:dyDescent="0.3">
      <c r="F7193" s="2">
        <v>7188</v>
      </c>
      <c r="G7193" s="12">
        <f ca="1"/>
        <v>25.793572320492558</v>
      </c>
      <c r="H7193" s="12">
        <f ca="1"/>
        <v>3.3731674870493125E-2</v>
      </c>
    </row>
    <row r="7194" spans="6:8" x14ac:dyDescent="0.3">
      <c r="F7194" s="2">
        <v>7189</v>
      </c>
      <c r="G7194" s="12">
        <f ca="1"/>
        <v>25.793700020196678</v>
      </c>
      <c r="H7194" s="12">
        <f ca="1"/>
        <v>3.3731425252150504E-2</v>
      </c>
    </row>
    <row r="7195" spans="6:8" x14ac:dyDescent="0.3">
      <c r="F7195" s="2">
        <v>7190</v>
      </c>
      <c r="G7195" s="12">
        <f ca="1"/>
        <v>25.79381914708356</v>
      </c>
      <c r="H7195" s="12">
        <f ca="1"/>
        <v>3.373119238805309E-2</v>
      </c>
    </row>
    <row r="7196" spans="6:8" x14ac:dyDescent="0.3">
      <c r="F7196" s="2">
        <v>7191</v>
      </c>
      <c r="G7196" s="12">
        <f ca="1"/>
        <v>25.794292046137052</v>
      </c>
      <c r="H7196" s="12">
        <f ca="1"/>
        <v>3.3730267954056897E-2</v>
      </c>
    </row>
    <row r="7197" spans="6:8" x14ac:dyDescent="0.3">
      <c r="F7197" s="2">
        <v>7192</v>
      </c>
      <c r="G7197" s="12">
        <f ca="1"/>
        <v>25.794827330205138</v>
      </c>
      <c r="H7197" s="12">
        <f ca="1"/>
        <v>3.3729221507997183E-2</v>
      </c>
    </row>
    <row r="7198" spans="6:8" x14ac:dyDescent="0.3">
      <c r="F7198" s="2">
        <v>7193</v>
      </c>
      <c r="G7198" s="12">
        <f ca="1"/>
        <v>25.795251232172497</v>
      </c>
      <c r="H7198" s="12">
        <f ca="1"/>
        <v>3.372839276130974E-2</v>
      </c>
    </row>
    <row r="7199" spans="6:8" x14ac:dyDescent="0.3">
      <c r="F7199" s="2">
        <v>7194</v>
      </c>
      <c r="G7199" s="12">
        <f ca="1"/>
        <v>25.799518107147513</v>
      </c>
      <c r="H7199" s="12">
        <f ca="1"/>
        <v>3.3720048597333817E-2</v>
      </c>
    </row>
    <row r="7200" spans="6:8" x14ac:dyDescent="0.3">
      <c r="F7200" s="2">
        <v>7195</v>
      </c>
      <c r="G7200" s="12">
        <f ca="1"/>
        <v>25.803334412728958</v>
      </c>
      <c r="H7200" s="12">
        <f ca="1"/>
        <v>3.3712582104196614E-2</v>
      </c>
    </row>
    <row r="7201" spans="6:8" x14ac:dyDescent="0.3">
      <c r="F7201" s="2">
        <v>7196</v>
      </c>
      <c r="G7201" s="12">
        <f ca="1"/>
        <v>25.805068260019343</v>
      </c>
      <c r="H7201" s="12">
        <f ca="1"/>
        <v>3.3709188806503421E-2</v>
      </c>
    </row>
    <row r="7202" spans="6:8" x14ac:dyDescent="0.3">
      <c r="F7202" s="2">
        <v>7197</v>
      </c>
      <c r="G7202" s="12">
        <f ca="1"/>
        <v>25.806052567542618</v>
      </c>
      <c r="H7202" s="12">
        <f ca="1"/>
        <v>3.370726212798085E-2</v>
      </c>
    </row>
    <row r="7203" spans="6:8" x14ac:dyDescent="0.3">
      <c r="F7203" s="2">
        <v>7198</v>
      </c>
      <c r="G7203" s="12">
        <f ca="1"/>
        <v>25.80671538507227</v>
      </c>
      <c r="H7203" s="12">
        <f ca="1"/>
        <v>3.3705964610480837E-2</v>
      </c>
    </row>
    <row r="7204" spans="6:8" x14ac:dyDescent="0.3">
      <c r="F7204" s="2">
        <v>7199</v>
      </c>
      <c r="G7204" s="12">
        <f ca="1"/>
        <v>25.807315331555515</v>
      </c>
      <c r="H7204" s="12">
        <f ca="1"/>
        <v>3.3704790083463762E-2</v>
      </c>
    </row>
    <row r="7205" spans="6:8" x14ac:dyDescent="0.3">
      <c r="F7205" s="2">
        <v>7200</v>
      </c>
      <c r="G7205" s="12">
        <f ca="1"/>
        <v>25.810625906830353</v>
      </c>
      <c r="H7205" s="12">
        <f ca="1"/>
        <v>3.3698307461052422E-2</v>
      </c>
    </row>
    <row r="7206" spans="6:8" x14ac:dyDescent="0.3">
      <c r="F7206" s="2">
        <v>7201</v>
      </c>
      <c r="G7206" s="12">
        <f ca="1"/>
        <v>25.810888410233787</v>
      </c>
      <c r="H7206" s="12">
        <f ca="1"/>
        <v>3.3697793333876493E-2</v>
      </c>
    </row>
    <row r="7207" spans="6:8" x14ac:dyDescent="0.3">
      <c r="F7207" s="2">
        <v>7202</v>
      </c>
      <c r="G7207" s="12">
        <f ca="1"/>
        <v>25.814477156033739</v>
      </c>
      <c r="H7207" s="12">
        <f ca="1"/>
        <v>3.3690763039859233E-2</v>
      </c>
    </row>
    <row r="7208" spans="6:8" x14ac:dyDescent="0.3">
      <c r="F7208" s="2">
        <v>7203</v>
      </c>
      <c r="G7208" s="12">
        <f ca="1"/>
        <v>25.816670114051483</v>
      </c>
      <c r="H7208" s="12">
        <f ca="1"/>
        <v>3.3686465658703812E-2</v>
      </c>
    </row>
    <row r="7209" spans="6:8" x14ac:dyDescent="0.3">
      <c r="F7209" s="2">
        <v>7204</v>
      </c>
      <c r="G7209" s="12">
        <f ca="1"/>
        <v>25.819081452546229</v>
      </c>
      <c r="H7209" s="12">
        <f ca="1"/>
        <v>3.3681739097088659E-2</v>
      </c>
    </row>
    <row r="7210" spans="6:8" x14ac:dyDescent="0.3">
      <c r="F7210" s="2">
        <v>7205</v>
      </c>
      <c r="G7210" s="12">
        <f ca="1"/>
        <v>25.819909136361957</v>
      </c>
      <c r="H7210" s="12">
        <f ca="1"/>
        <v>3.3680116422399667E-2</v>
      </c>
    </row>
    <row r="7211" spans="6:8" x14ac:dyDescent="0.3">
      <c r="F7211" s="2">
        <v>7206</v>
      </c>
      <c r="G7211" s="12">
        <f ca="1"/>
        <v>25.824140683613155</v>
      </c>
      <c r="H7211" s="12">
        <f ca="1"/>
        <v>3.3671818090117621E-2</v>
      </c>
    </row>
    <row r="7212" spans="6:8" x14ac:dyDescent="0.3">
      <c r="F7212" s="2">
        <v>7207</v>
      </c>
      <c r="G7212" s="12">
        <f ca="1"/>
        <v>25.825140048901417</v>
      </c>
      <c r="H7212" s="12">
        <f ca="1"/>
        <v>3.3669857690338714E-2</v>
      </c>
    </row>
    <row r="7213" spans="6:8" x14ac:dyDescent="0.3">
      <c r="F7213" s="2">
        <v>7208</v>
      </c>
      <c r="G7213" s="12">
        <f ca="1"/>
        <v>25.827482535978397</v>
      </c>
      <c r="H7213" s="12">
        <f ca="1"/>
        <v>3.3665261692895992E-2</v>
      </c>
    </row>
    <row r="7214" spans="6:8" x14ac:dyDescent="0.3">
      <c r="F7214" s="2">
        <v>7209</v>
      </c>
      <c r="G7214" s="12">
        <f ca="1"/>
        <v>25.832506310725488</v>
      </c>
      <c r="H7214" s="12">
        <f ca="1"/>
        <v>3.3655400857074899E-2</v>
      </c>
    </row>
    <row r="7215" spans="6:8" x14ac:dyDescent="0.3">
      <c r="F7215" s="2">
        <v>7210</v>
      </c>
      <c r="G7215" s="12">
        <f ca="1"/>
        <v>25.832652911382841</v>
      </c>
      <c r="H7215" s="12">
        <f ca="1"/>
        <v>3.3655113020215309E-2</v>
      </c>
    </row>
    <row r="7216" spans="6:8" x14ac:dyDescent="0.3">
      <c r="F7216" s="2">
        <v>7211</v>
      </c>
      <c r="G7216" s="12">
        <f ca="1"/>
        <v>25.834323876640987</v>
      </c>
      <c r="H7216" s="12">
        <f ca="1"/>
        <v>3.3651831897340473E-2</v>
      </c>
    </row>
    <row r="7217" spans="6:8" x14ac:dyDescent="0.3">
      <c r="F7217" s="2">
        <v>7212</v>
      </c>
      <c r="G7217" s="12">
        <f ca="1"/>
        <v>25.835490374329222</v>
      </c>
      <c r="H7217" s="12">
        <f ca="1"/>
        <v>3.364954098467525E-2</v>
      </c>
    </row>
    <row r="7218" spans="6:8" x14ac:dyDescent="0.3">
      <c r="F7218" s="2">
        <v>7213</v>
      </c>
      <c r="G7218" s="12">
        <f ca="1"/>
        <v>25.836364857656626</v>
      </c>
      <c r="H7218" s="12">
        <f ca="1"/>
        <v>3.3647823368151683E-2</v>
      </c>
    </row>
    <row r="7219" spans="6:8" x14ac:dyDescent="0.3">
      <c r="F7219" s="2">
        <v>7214</v>
      </c>
      <c r="G7219" s="12">
        <f ca="1"/>
        <v>25.844924686283125</v>
      </c>
      <c r="H7219" s="12">
        <f ca="1"/>
        <v>3.3631001635932481E-2</v>
      </c>
    </row>
    <row r="7220" spans="6:8" x14ac:dyDescent="0.3">
      <c r="F7220" s="2">
        <v>7215</v>
      </c>
      <c r="G7220" s="12">
        <f ca="1"/>
        <v>25.845348877419436</v>
      </c>
      <c r="H7220" s="12">
        <f ca="1"/>
        <v>3.3630167595900054E-2</v>
      </c>
    </row>
    <row r="7221" spans="6:8" x14ac:dyDescent="0.3">
      <c r="F7221" s="2">
        <v>7216</v>
      </c>
      <c r="G7221" s="12">
        <f ca="1"/>
        <v>25.856592831844253</v>
      </c>
      <c r="H7221" s="12">
        <f ca="1"/>
        <v>3.3608045358217785E-2</v>
      </c>
    </row>
    <row r="7222" spans="6:8" x14ac:dyDescent="0.3">
      <c r="F7222" s="2">
        <v>7217</v>
      </c>
      <c r="G7222" s="12">
        <f ca="1"/>
        <v>25.862335488469803</v>
      </c>
      <c r="H7222" s="12">
        <f ca="1"/>
        <v>3.3596736041876428E-2</v>
      </c>
    </row>
    <row r="7223" spans="6:8" x14ac:dyDescent="0.3">
      <c r="F7223" s="2">
        <v>7218</v>
      </c>
      <c r="G7223" s="12">
        <f ca="1"/>
        <v>25.867992202234795</v>
      </c>
      <c r="H7223" s="12">
        <f ca="1"/>
        <v>3.3585588875071543E-2</v>
      </c>
    </row>
    <row r="7224" spans="6:8" x14ac:dyDescent="0.3">
      <c r="F7224" s="2">
        <v>7219</v>
      </c>
      <c r="G7224" s="12">
        <f ca="1"/>
        <v>25.870205270498204</v>
      </c>
      <c r="H7224" s="12">
        <f ca="1"/>
        <v>3.3581225868292028E-2</v>
      </c>
    </row>
    <row r="7225" spans="6:8" x14ac:dyDescent="0.3">
      <c r="F7225" s="2">
        <v>7220</v>
      </c>
      <c r="G7225" s="12">
        <f ca="1"/>
        <v>25.873788476906178</v>
      </c>
      <c r="H7225" s="12">
        <f ca="1"/>
        <v>3.3574159386607932E-2</v>
      </c>
    </row>
    <row r="7226" spans="6:8" x14ac:dyDescent="0.3">
      <c r="F7226" s="2">
        <v>7221</v>
      </c>
      <c r="G7226" s="12">
        <f ca="1"/>
        <v>25.87423801353281</v>
      </c>
      <c r="H7226" s="12">
        <f ca="1"/>
        <v>3.3573272651189298E-2</v>
      </c>
    </row>
    <row r="7227" spans="6:8" x14ac:dyDescent="0.3">
      <c r="F7227" s="2">
        <v>7222</v>
      </c>
      <c r="G7227" s="12">
        <f ca="1"/>
        <v>25.874868491055157</v>
      </c>
      <c r="H7227" s="12">
        <f ca="1"/>
        <v>3.3572028925238709E-2</v>
      </c>
    </row>
    <row r="7228" spans="6:8" x14ac:dyDescent="0.3">
      <c r="F7228" s="2">
        <v>7223</v>
      </c>
      <c r="G7228" s="12">
        <f ca="1"/>
        <v>25.8771081425128</v>
      </c>
      <c r="H7228" s="12">
        <f ca="1"/>
        <v>3.356761011960134E-2</v>
      </c>
    </row>
    <row r="7229" spans="6:8" x14ac:dyDescent="0.3">
      <c r="F7229" s="2">
        <v>7224</v>
      </c>
      <c r="G7229" s="12">
        <f ca="1"/>
        <v>25.878279858168327</v>
      </c>
      <c r="H7229" s="12">
        <f ca="1"/>
        <v>3.3565297899830787E-2</v>
      </c>
    </row>
    <row r="7230" spans="6:8" x14ac:dyDescent="0.3">
      <c r="F7230" s="2">
        <v>7225</v>
      </c>
      <c r="G7230" s="12">
        <f ca="1"/>
        <v>25.878396796779754</v>
      </c>
      <c r="H7230" s="12">
        <f ca="1"/>
        <v>3.356506712102051E-2</v>
      </c>
    </row>
    <row r="7231" spans="6:8" x14ac:dyDescent="0.3">
      <c r="F7231" s="2">
        <v>7226</v>
      </c>
      <c r="G7231" s="12">
        <f ca="1"/>
        <v>25.887111251591371</v>
      </c>
      <c r="H7231" s="12">
        <f ca="1"/>
        <v>3.354786067164986E-2</v>
      </c>
    </row>
    <row r="7232" spans="6:8" x14ac:dyDescent="0.3">
      <c r="F7232" s="2">
        <v>7227</v>
      </c>
      <c r="G7232" s="12">
        <f ca="1"/>
        <v>25.887938664175628</v>
      </c>
      <c r="H7232" s="12">
        <f ca="1"/>
        <v>3.3546226103446104E-2</v>
      </c>
    </row>
    <row r="7233" spans="6:8" x14ac:dyDescent="0.3">
      <c r="F7233" s="2">
        <v>7228</v>
      </c>
      <c r="G7233" s="12">
        <f ca="1"/>
        <v>25.888535004680442</v>
      </c>
      <c r="H7233" s="12">
        <f ca="1"/>
        <v>3.3545047929276907E-2</v>
      </c>
    </row>
    <row r="7234" spans="6:8" x14ac:dyDescent="0.3">
      <c r="F7234" s="2">
        <v>7229</v>
      </c>
      <c r="G7234" s="12">
        <f ca="1"/>
        <v>25.889569329161468</v>
      </c>
      <c r="H7234" s="12">
        <f ca="1"/>
        <v>3.3543004257138936E-2</v>
      </c>
    </row>
    <row r="7235" spans="6:8" x14ac:dyDescent="0.3">
      <c r="F7235" s="2">
        <v>7230</v>
      </c>
      <c r="G7235" s="12">
        <f ca="1"/>
        <v>25.889597110431453</v>
      </c>
      <c r="H7235" s="12">
        <f ca="1"/>
        <v>3.3542949362230762E-2</v>
      </c>
    </row>
    <row r="7236" spans="6:8" x14ac:dyDescent="0.3">
      <c r="F7236" s="2">
        <v>7231</v>
      </c>
      <c r="G7236" s="12">
        <f ca="1"/>
        <v>25.895747268928279</v>
      </c>
      <c r="H7236" s="12">
        <f ca="1"/>
        <v>3.3530792688404989E-2</v>
      </c>
    </row>
    <row r="7237" spans="6:8" x14ac:dyDescent="0.3">
      <c r="F7237" s="2">
        <v>7232</v>
      </c>
      <c r="G7237" s="12">
        <f ca="1"/>
        <v>25.896541273428614</v>
      </c>
      <c r="H7237" s="12">
        <f ca="1"/>
        <v>3.3529222621456363E-2</v>
      </c>
    </row>
    <row r="7238" spans="6:8" x14ac:dyDescent="0.3">
      <c r="F7238" s="2">
        <v>7233</v>
      </c>
      <c r="G7238" s="12">
        <f ca="1"/>
        <v>25.896979241752092</v>
      </c>
      <c r="H7238" s="12">
        <f ca="1"/>
        <v>3.3528356522594907E-2</v>
      </c>
    </row>
    <row r="7239" spans="6:8" x14ac:dyDescent="0.3">
      <c r="F7239" s="2">
        <v>7234</v>
      </c>
      <c r="G7239" s="12">
        <f ca="1"/>
        <v>25.900362880423071</v>
      </c>
      <c r="H7239" s="12">
        <f ca="1"/>
        <v>3.3521663837451879E-2</v>
      </c>
    </row>
    <row r="7240" spans="6:8" x14ac:dyDescent="0.3">
      <c r="F7240" s="2">
        <v>7235</v>
      </c>
      <c r="G7240" s="12">
        <f ca="1"/>
        <v>25.900880386114356</v>
      </c>
      <c r="H7240" s="12">
        <f ca="1"/>
        <v>3.3520640014061708E-2</v>
      </c>
    </row>
    <row r="7241" spans="6:8" x14ac:dyDescent="0.3">
      <c r="F7241" s="2">
        <v>7236</v>
      </c>
      <c r="G7241" s="12">
        <f ca="1"/>
        <v>25.901189368379367</v>
      </c>
      <c r="H7241" s="12">
        <f ca="1"/>
        <v>3.3520028701571516E-2</v>
      </c>
    </row>
    <row r="7242" spans="6:8" x14ac:dyDescent="0.3">
      <c r="F7242" s="2">
        <v>7237</v>
      </c>
      <c r="G7242" s="12">
        <f ca="1"/>
        <v>25.903088772935391</v>
      </c>
      <c r="H7242" s="12">
        <f ca="1"/>
        <v>3.351627032681799E-2</v>
      </c>
    </row>
    <row r="7243" spans="6:8" x14ac:dyDescent="0.3">
      <c r="F7243" s="2">
        <v>7238</v>
      </c>
      <c r="G7243" s="12">
        <f ca="1"/>
        <v>25.903264960230324</v>
      </c>
      <c r="H7243" s="12">
        <f ca="1"/>
        <v>3.3515921662994337E-2</v>
      </c>
    </row>
    <row r="7244" spans="6:8" x14ac:dyDescent="0.3">
      <c r="F7244" s="2">
        <v>7239</v>
      </c>
      <c r="G7244" s="12">
        <f ca="1"/>
        <v>25.90329980489058</v>
      </c>
      <c r="H7244" s="12">
        <f ca="1"/>
        <v>3.3515852706752058E-2</v>
      </c>
    </row>
    <row r="7245" spans="6:8" x14ac:dyDescent="0.3">
      <c r="F7245" s="2">
        <v>7240</v>
      </c>
      <c r="G7245" s="12">
        <f ca="1"/>
        <v>25.90743114410941</v>
      </c>
      <c r="H7245" s="12">
        <f ca="1"/>
        <v>3.3507675068677363E-2</v>
      </c>
    </row>
    <row r="7246" spans="6:8" x14ac:dyDescent="0.3">
      <c r="F7246" s="2">
        <v>7241</v>
      </c>
      <c r="G7246" s="12">
        <f ca="1"/>
        <v>25.910357797984574</v>
      </c>
      <c r="H7246" s="12">
        <f ca="1"/>
        <v>3.3501879752830137E-2</v>
      </c>
    </row>
    <row r="7247" spans="6:8" x14ac:dyDescent="0.3">
      <c r="F7247" s="2">
        <v>7242</v>
      </c>
      <c r="G7247" s="12">
        <f ca="1"/>
        <v>25.912138931997845</v>
      </c>
      <c r="H7247" s="12">
        <f ca="1"/>
        <v>3.3498351865024145E-2</v>
      </c>
    </row>
    <row r="7248" spans="6:8" x14ac:dyDescent="0.3">
      <c r="F7248" s="2">
        <v>7243</v>
      </c>
      <c r="G7248" s="12">
        <f ca="1"/>
        <v>25.91259019345727</v>
      </c>
      <c r="H7248" s="12">
        <f ca="1"/>
        <v>3.3497457942894791E-2</v>
      </c>
    </row>
    <row r="7249" spans="6:8" x14ac:dyDescent="0.3">
      <c r="F7249" s="2">
        <v>7244</v>
      </c>
      <c r="G7249" s="12">
        <f ca="1"/>
        <v>25.914265794390801</v>
      </c>
      <c r="H7249" s="12">
        <f ca="1"/>
        <v>3.3494138289244149E-2</v>
      </c>
    </row>
    <row r="7250" spans="6:8" x14ac:dyDescent="0.3">
      <c r="F7250" s="2">
        <v>7245</v>
      </c>
      <c r="G7250" s="12">
        <f ca="1"/>
        <v>25.920112551812014</v>
      </c>
      <c r="H7250" s="12">
        <f ca="1"/>
        <v>3.3482550074350775E-2</v>
      </c>
    </row>
    <row r="7251" spans="6:8" x14ac:dyDescent="0.3">
      <c r="F7251" s="2">
        <v>7246</v>
      </c>
      <c r="G7251" s="12">
        <f ca="1"/>
        <v>25.922184371027811</v>
      </c>
      <c r="H7251" s="12">
        <f ca="1"/>
        <v>3.3478441966631169E-2</v>
      </c>
    </row>
    <row r="7252" spans="6:8" x14ac:dyDescent="0.3">
      <c r="F7252" s="2">
        <v>7247</v>
      </c>
      <c r="G7252" s="12">
        <f ca="1"/>
        <v>25.927766491106862</v>
      </c>
      <c r="H7252" s="12">
        <f ca="1"/>
        <v>3.3467368819593599E-2</v>
      </c>
    </row>
    <row r="7253" spans="6:8" x14ac:dyDescent="0.3">
      <c r="F7253" s="2">
        <v>7248</v>
      </c>
      <c r="G7253" s="12">
        <f ca="1"/>
        <v>25.929568385578932</v>
      </c>
      <c r="H7253" s="12">
        <f ca="1"/>
        <v>3.3463792992176562E-2</v>
      </c>
    </row>
    <row r="7254" spans="6:8" x14ac:dyDescent="0.3">
      <c r="F7254" s="2">
        <v>7249</v>
      </c>
      <c r="G7254" s="12">
        <f ca="1"/>
        <v>25.931346339007028</v>
      </c>
      <c r="H7254" s="12">
        <f ca="1"/>
        <v>3.3460263985506687E-2</v>
      </c>
    </row>
    <row r="7255" spans="6:8" x14ac:dyDescent="0.3">
      <c r="F7255" s="2">
        <v>7250</v>
      </c>
      <c r="G7255" s="12">
        <f ca="1"/>
        <v>25.93159856101817</v>
      </c>
      <c r="H7255" s="12">
        <f ca="1"/>
        <v>3.3459763302087935E-2</v>
      </c>
    </row>
    <row r="7256" spans="6:8" x14ac:dyDescent="0.3">
      <c r="F7256" s="2">
        <v>7251</v>
      </c>
      <c r="G7256" s="12">
        <f ca="1"/>
        <v>25.934058404416621</v>
      </c>
      <c r="H7256" s="12">
        <f ca="1"/>
        <v>3.3454879568740735E-2</v>
      </c>
    </row>
    <row r="7257" spans="6:8" x14ac:dyDescent="0.3">
      <c r="F7257" s="2">
        <v>7252</v>
      </c>
      <c r="G7257" s="12">
        <f ca="1"/>
        <v>25.935251919641111</v>
      </c>
      <c r="H7257" s="12">
        <f ca="1"/>
        <v>3.3452509510779882E-2</v>
      </c>
    </row>
    <row r="7258" spans="6:8" x14ac:dyDescent="0.3">
      <c r="F7258" s="2">
        <v>7253</v>
      </c>
      <c r="G7258" s="12">
        <f ca="1"/>
        <v>25.937111401479513</v>
      </c>
      <c r="H7258" s="12">
        <f ca="1"/>
        <v>3.3448816375627487E-2</v>
      </c>
    </row>
    <row r="7259" spans="6:8" x14ac:dyDescent="0.3">
      <c r="F7259" s="2">
        <v>7254</v>
      </c>
      <c r="G7259" s="12">
        <f ca="1"/>
        <v>25.939505851408196</v>
      </c>
      <c r="H7259" s="12">
        <f ca="1"/>
        <v>3.3444059633203779E-2</v>
      </c>
    </row>
    <row r="7260" spans="6:8" x14ac:dyDescent="0.3">
      <c r="F7260" s="2">
        <v>7255</v>
      </c>
      <c r="G7260" s="12">
        <f ca="1"/>
        <v>25.939801432457813</v>
      </c>
      <c r="H7260" s="12">
        <f ca="1"/>
        <v>3.3443472354770798E-2</v>
      </c>
    </row>
    <row r="7261" spans="6:8" x14ac:dyDescent="0.3">
      <c r="F7261" s="2">
        <v>7256</v>
      </c>
      <c r="G7261" s="12">
        <f ca="1"/>
        <v>25.946725976670372</v>
      </c>
      <c r="H7261" s="12">
        <f ca="1"/>
        <v>3.3429708846243911E-2</v>
      </c>
    </row>
    <row r="7262" spans="6:8" x14ac:dyDescent="0.3">
      <c r="F7262" s="2">
        <v>7257</v>
      </c>
      <c r="G7262" s="12">
        <f ca="1"/>
        <v>25.950863092387706</v>
      </c>
      <c r="H7262" s="12">
        <f ca="1"/>
        <v>3.3421480804693975E-2</v>
      </c>
    </row>
    <row r="7263" spans="6:8" x14ac:dyDescent="0.3">
      <c r="F7263" s="2">
        <v>7258</v>
      </c>
      <c r="G7263" s="12">
        <f ca="1"/>
        <v>25.968141123525093</v>
      </c>
      <c r="H7263" s="12">
        <f ca="1"/>
        <v>3.3387077794470484E-2</v>
      </c>
    </row>
    <row r="7264" spans="6:8" x14ac:dyDescent="0.3">
      <c r="F7264" s="2">
        <v>7259</v>
      </c>
      <c r="G7264" s="12">
        <f ca="1"/>
        <v>25.970004223899476</v>
      </c>
      <c r="H7264" s="12">
        <f ca="1"/>
        <v>3.3383364263647103E-2</v>
      </c>
    </row>
    <row r="7265" spans="6:8" x14ac:dyDescent="0.3">
      <c r="F7265" s="2">
        <v>7260</v>
      </c>
      <c r="G7265" s="12">
        <f ca="1"/>
        <v>25.975246932000374</v>
      </c>
      <c r="H7265" s="12">
        <f ca="1"/>
        <v>3.3372910503298193E-2</v>
      </c>
    </row>
    <row r="7266" spans="6:8" x14ac:dyDescent="0.3">
      <c r="F7266" s="2">
        <v>7261</v>
      </c>
      <c r="G7266" s="12">
        <f ca="1"/>
        <v>25.979321719120097</v>
      </c>
      <c r="H7266" s="12">
        <f ca="1"/>
        <v>3.336478146319647E-2</v>
      </c>
    </row>
    <row r="7267" spans="6:8" x14ac:dyDescent="0.3">
      <c r="F7267" s="2">
        <v>7262</v>
      </c>
      <c r="G7267" s="12">
        <f ca="1"/>
        <v>25.980204214179992</v>
      </c>
      <c r="H7267" s="12">
        <f ca="1"/>
        <v>3.3363020451699608E-2</v>
      </c>
    </row>
    <row r="7268" spans="6:8" x14ac:dyDescent="0.3">
      <c r="F7268" s="2">
        <v>7263</v>
      </c>
      <c r="G7268" s="12">
        <f ca="1"/>
        <v>25.989602896558054</v>
      </c>
      <c r="H7268" s="12">
        <f ca="1"/>
        <v>3.3344255122713135E-2</v>
      </c>
    </row>
    <row r="7269" spans="6:8" x14ac:dyDescent="0.3">
      <c r="F7269" s="2">
        <v>7264</v>
      </c>
      <c r="G7269" s="12">
        <f ca="1"/>
        <v>25.994188320675562</v>
      </c>
      <c r="H7269" s="12">
        <f ca="1"/>
        <v>3.3335093052795549E-2</v>
      </c>
    </row>
    <row r="7270" spans="6:8" x14ac:dyDescent="0.3">
      <c r="F7270" s="2">
        <v>7265</v>
      </c>
      <c r="G7270" s="12">
        <f ca="1"/>
        <v>25.994406762704969</v>
      </c>
      <c r="H7270" s="12">
        <f ca="1"/>
        <v>3.3334656474931675E-2</v>
      </c>
    </row>
    <row r="7271" spans="6:8" x14ac:dyDescent="0.3">
      <c r="F7271" s="2">
        <v>7266</v>
      </c>
      <c r="G7271" s="12">
        <f ca="1"/>
        <v>25.995606526860122</v>
      </c>
      <c r="H7271" s="12">
        <f ca="1"/>
        <v>3.3332258446859692E-2</v>
      </c>
    </row>
    <row r="7272" spans="6:8" x14ac:dyDescent="0.3">
      <c r="F7272" s="2">
        <v>7267</v>
      </c>
      <c r="G7272" s="12">
        <f ca="1"/>
        <v>25.999043661104189</v>
      </c>
      <c r="H7272" s="12">
        <f ca="1"/>
        <v>3.3325386776953445E-2</v>
      </c>
    </row>
    <row r="7273" spans="6:8" x14ac:dyDescent="0.3">
      <c r="F7273" s="2">
        <v>7268</v>
      </c>
      <c r="G7273" s="12">
        <f ca="1"/>
        <v>26.000118365393451</v>
      </c>
      <c r="H7273" s="12">
        <f ca="1"/>
        <v>3.3323237664111639E-2</v>
      </c>
    </row>
    <row r="7274" spans="6:8" x14ac:dyDescent="0.3">
      <c r="F7274" s="2">
        <v>7269</v>
      </c>
      <c r="G7274" s="12">
        <f ca="1"/>
        <v>26.005542333444037</v>
      </c>
      <c r="H7274" s="12">
        <f ca="1"/>
        <v>3.3312387467012386E-2</v>
      </c>
    </row>
    <row r="7275" spans="6:8" x14ac:dyDescent="0.3">
      <c r="F7275" s="2">
        <v>7270</v>
      </c>
      <c r="G7275" s="12">
        <f ca="1"/>
        <v>26.008855209280629</v>
      </c>
      <c r="H7275" s="12">
        <f ca="1"/>
        <v>3.3305757254644686E-2</v>
      </c>
    </row>
    <row r="7276" spans="6:8" x14ac:dyDescent="0.3">
      <c r="F7276" s="2">
        <v>7271</v>
      </c>
      <c r="G7276" s="12">
        <f ca="1"/>
        <v>26.012676932302611</v>
      </c>
      <c r="H7276" s="12">
        <f ca="1"/>
        <v>3.3298105764556774E-2</v>
      </c>
    </row>
    <row r="7277" spans="6:8" x14ac:dyDescent="0.3">
      <c r="F7277" s="2">
        <v>7272</v>
      </c>
      <c r="G7277" s="12">
        <f ca="1"/>
        <v>26.012825056720331</v>
      </c>
      <c r="H7277" s="12">
        <f ca="1"/>
        <v>3.329780914148063E-2</v>
      </c>
    </row>
    <row r="7278" spans="6:8" x14ac:dyDescent="0.3">
      <c r="F7278" s="2">
        <v>7273</v>
      </c>
      <c r="G7278" s="12">
        <f ca="1"/>
        <v>26.013674308928216</v>
      </c>
      <c r="H7278" s="12">
        <f ca="1"/>
        <v>3.3296108401462562E-2</v>
      </c>
    </row>
    <row r="7279" spans="6:8" x14ac:dyDescent="0.3">
      <c r="F7279" s="2">
        <v>7274</v>
      </c>
      <c r="G7279" s="12">
        <f ca="1"/>
        <v>26.018831253258497</v>
      </c>
      <c r="H7279" s="12">
        <f ca="1"/>
        <v>3.3285777650203317E-2</v>
      </c>
    </row>
    <row r="7280" spans="6:8" x14ac:dyDescent="0.3">
      <c r="F7280" s="2">
        <v>7275</v>
      </c>
      <c r="G7280" s="12">
        <f ca="1"/>
        <v>26.018922095113901</v>
      </c>
      <c r="H7280" s="12">
        <f ca="1"/>
        <v>3.3285595618881149E-2</v>
      </c>
    </row>
    <row r="7281" spans="6:8" x14ac:dyDescent="0.3">
      <c r="F7281" s="2">
        <v>7276</v>
      </c>
      <c r="G7281" s="12">
        <f ca="1"/>
        <v>26.022124052758755</v>
      </c>
      <c r="H7281" s="12">
        <f ca="1"/>
        <v>3.3279178333487196E-2</v>
      </c>
    </row>
    <row r="7282" spans="6:8" x14ac:dyDescent="0.3">
      <c r="F7282" s="2">
        <v>7277</v>
      </c>
      <c r="G7282" s="12">
        <f ca="1"/>
        <v>26.026698823957382</v>
      </c>
      <c r="H7282" s="12">
        <f ca="1"/>
        <v>3.3270005919864919E-2</v>
      </c>
    </row>
    <row r="7283" spans="6:8" x14ac:dyDescent="0.3">
      <c r="F7283" s="2">
        <v>7278</v>
      </c>
      <c r="G7283" s="12">
        <f ca="1"/>
        <v>26.029655955262662</v>
      </c>
      <c r="H7283" s="12">
        <f ca="1"/>
        <v>3.3264074515946797E-2</v>
      </c>
    </row>
    <row r="7284" spans="6:8" x14ac:dyDescent="0.3">
      <c r="F7284" s="2">
        <v>7279</v>
      </c>
      <c r="G7284" s="12">
        <f ca="1"/>
        <v>26.029850801646734</v>
      </c>
      <c r="H7284" s="12">
        <f ca="1"/>
        <v>3.3263683628772168E-2</v>
      </c>
    </row>
    <row r="7285" spans="6:8" x14ac:dyDescent="0.3">
      <c r="F7285" s="2">
        <v>7280</v>
      </c>
      <c r="G7285" s="12">
        <f ca="1"/>
        <v>26.033052254460749</v>
      </c>
      <c r="H7285" s="12">
        <f ca="1"/>
        <v>3.3257259948809625E-2</v>
      </c>
    </row>
    <row r="7286" spans="6:8" x14ac:dyDescent="0.3">
      <c r="F7286" s="2">
        <v>7281</v>
      </c>
      <c r="G7286" s="12">
        <f ca="1"/>
        <v>26.034492428775025</v>
      </c>
      <c r="H7286" s="12">
        <f ca="1"/>
        <v>3.3254369548441437E-2</v>
      </c>
    </row>
    <row r="7287" spans="6:8" x14ac:dyDescent="0.3">
      <c r="F7287" s="2">
        <v>7282</v>
      </c>
      <c r="G7287" s="12">
        <f ca="1"/>
        <v>26.03702244959177</v>
      </c>
      <c r="H7287" s="12">
        <f ca="1"/>
        <v>3.3249290787631156E-2</v>
      </c>
    </row>
    <row r="7288" spans="6:8" x14ac:dyDescent="0.3">
      <c r="F7288" s="2">
        <v>7283</v>
      </c>
      <c r="G7288" s="12">
        <f ca="1"/>
        <v>26.044777699391258</v>
      </c>
      <c r="H7288" s="12">
        <f ca="1"/>
        <v>3.3233714492557839E-2</v>
      </c>
    </row>
    <row r="7289" spans="6:8" x14ac:dyDescent="0.3">
      <c r="F7289" s="2">
        <v>7284</v>
      </c>
      <c r="G7289" s="12">
        <f ca="1"/>
        <v>26.046269714479013</v>
      </c>
      <c r="H7289" s="12">
        <f ca="1"/>
        <v>3.3230716349882804E-2</v>
      </c>
    </row>
    <row r="7290" spans="6:8" x14ac:dyDescent="0.3">
      <c r="F7290" s="2">
        <v>7285</v>
      </c>
      <c r="G7290" s="12">
        <f ca="1"/>
        <v>26.048213897357336</v>
      </c>
      <c r="H7290" s="12">
        <f ca="1"/>
        <v>3.3226808891215424E-2</v>
      </c>
    </row>
    <row r="7291" spans="6:8" x14ac:dyDescent="0.3">
      <c r="F7291" s="2">
        <v>7286</v>
      </c>
      <c r="G7291" s="12">
        <f ca="1"/>
        <v>26.049941780741335</v>
      </c>
      <c r="H7291" s="12">
        <f ca="1"/>
        <v>3.3223335487852973E-2</v>
      </c>
    </row>
    <row r="7292" spans="6:8" x14ac:dyDescent="0.3">
      <c r="F7292" s="2">
        <v>7287</v>
      </c>
      <c r="G7292" s="12">
        <f ca="1"/>
        <v>26.051518240921723</v>
      </c>
      <c r="H7292" s="12">
        <f ca="1"/>
        <v>3.3220165928409845E-2</v>
      </c>
    </row>
    <row r="7293" spans="6:8" x14ac:dyDescent="0.3">
      <c r="F7293" s="2">
        <v>7288</v>
      </c>
      <c r="G7293" s="12">
        <f ca="1"/>
        <v>26.056815399871699</v>
      </c>
      <c r="H7293" s="12">
        <f ca="1"/>
        <v>3.3209511872408677E-2</v>
      </c>
    </row>
    <row r="7294" spans="6:8" x14ac:dyDescent="0.3">
      <c r="F7294" s="2">
        <v>7289</v>
      </c>
      <c r="G7294" s="12">
        <f ca="1"/>
        <v>26.062903585015828</v>
      </c>
      <c r="H7294" s="12">
        <f ca="1"/>
        <v>3.3197259563525976E-2</v>
      </c>
    </row>
    <row r="7295" spans="6:8" x14ac:dyDescent="0.3">
      <c r="F7295" s="2">
        <v>7290</v>
      </c>
      <c r="G7295" s="12">
        <f ca="1"/>
        <v>26.063813328357938</v>
      </c>
      <c r="H7295" s="12">
        <f ca="1"/>
        <v>3.3195428061593972E-2</v>
      </c>
    </row>
    <row r="7296" spans="6:8" x14ac:dyDescent="0.3">
      <c r="F7296" s="2">
        <v>7291</v>
      </c>
      <c r="G7296" s="12">
        <f ca="1"/>
        <v>26.064042521855605</v>
      </c>
      <c r="H7296" s="12">
        <f ca="1"/>
        <v>3.3194966620202791E-2</v>
      </c>
    </row>
    <row r="7297" spans="6:8" x14ac:dyDescent="0.3">
      <c r="F7297" s="2">
        <v>7292</v>
      </c>
      <c r="G7297" s="12">
        <f ca="1"/>
        <v>26.064217194221065</v>
      </c>
      <c r="H7297" s="12">
        <f ca="1"/>
        <v>3.3194614940267653E-2</v>
      </c>
    </row>
    <row r="7298" spans="6:8" x14ac:dyDescent="0.3">
      <c r="F7298" s="2">
        <v>7293</v>
      </c>
      <c r="G7298" s="12">
        <f ca="1"/>
        <v>26.065011803825005</v>
      </c>
      <c r="H7298" s="12">
        <f ca="1"/>
        <v>3.3193015017142072E-2</v>
      </c>
    </row>
    <row r="7299" spans="6:8" x14ac:dyDescent="0.3">
      <c r="F7299" s="2">
        <v>7294</v>
      </c>
      <c r="G7299" s="12">
        <f ca="1"/>
        <v>26.068052764172279</v>
      </c>
      <c r="H7299" s="12">
        <f ca="1"/>
        <v>3.3186890910405949E-2</v>
      </c>
    </row>
    <row r="7300" spans="6:8" x14ac:dyDescent="0.3">
      <c r="F7300" s="2">
        <v>7295</v>
      </c>
      <c r="G7300" s="12">
        <f ca="1"/>
        <v>26.072555804259267</v>
      </c>
      <c r="H7300" s="12">
        <f ca="1"/>
        <v>3.3177818803902207E-2</v>
      </c>
    </row>
    <row r="7301" spans="6:8" x14ac:dyDescent="0.3">
      <c r="F7301" s="2">
        <v>7296</v>
      </c>
      <c r="G7301" s="12">
        <f ca="1"/>
        <v>26.074081937604014</v>
      </c>
      <c r="H7301" s="12">
        <f ca="1"/>
        <v>3.3174743197285979E-2</v>
      </c>
    </row>
    <row r="7302" spans="6:8" x14ac:dyDescent="0.3">
      <c r="F7302" s="2">
        <v>7297</v>
      </c>
      <c r="G7302" s="12">
        <f ca="1"/>
        <v>26.074410416295585</v>
      </c>
      <c r="H7302" s="12">
        <f ca="1"/>
        <v>3.3174081152600066E-2</v>
      </c>
    </row>
    <row r="7303" spans="6:8" x14ac:dyDescent="0.3">
      <c r="F7303" s="2">
        <v>7298</v>
      </c>
      <c r="G7303" s="12">
        <f ca="1"/>
        <v>26.074536777502686</v>
      </c>
      <c r="H7303" s="12">
        <f ca="1"/>
        <v>3.3173826467161015E-2</v>
      </c>
    </row>
    <row r="7304" spans="6:8" x14ac:dyDescent="0.3">
      <c r="F7304" s="2">
        <v>7299</v>
      </c>
      <c r="G7304" s="12">
        <f ca="1"/>
        <v>26.078163557925542</v>
      </c>
      <c r="H7304" s="12">
        <f ca="1"/>
        <v>3.3166515141333008E-2</v>
      </c>
    </row>
    <row r="7305" spans="6:8" x14ac:dyDescent="0.3">
      <c r="F7305" s="2">
        <v>7300</v>
      </c>
      <c r="G7305" s="12">
        <f ca="1"/>
        <v>26.079355732776538</v>
      </c>
      <c r="H7305" s="12">
        <f ca="1"/>
        <v>3.3164111203171094E-2</v>
      </c>
    </row>
    <row r="7306" spans="6:8" x14ac:dyDescent="0.3">
      <c r="F7306" s="2">
        <v>7301</v>
      </c>
      <c r="G7306" s="12">
        <f ca="1"/>
        <v>26.090471430407007</v>
      </c>
      <c r="H7306" s="12">
        <f ca="1"/>
        <v>3.3141682891773022E-2</v>
      </c>
    </row>
    <row r="7307" spans="6:8" x14ac:dyDescent="0.3">
      <c r="F7307" s="2">
        <v>7302</v>
      </c>
      <c r="G7307" s="12">
        <f ca="1"/>
        <v>26.091732739367703</v>
      </c>
      <c r="H7307" s="12">
        <f ca="1"/>
        <v>3.3139136302486619E-2</v>
      </c>
    </row>
    <row r="7308" spans="6:8" x14ac:dyDescent="0.3">
      <c r="F7308" s="2">
        <v>7303</v>
      </c>
      <c r="G7308" s="12">
        <f ca="1"/>
        <v>26.098139071167019</v>
      </c>
      <c r="H7308" s="12">
        <f ca="1"/>
        <v>3.3126196773997023E-2</v>
      </c>
    </row>
    <row r="7309" spans="6:8" x14ac:dyDescent="0.3">
      <c r="F7309" s="2">
        <v>7304</v>
      </c>
      <c r="G7309" s="12">
        <f ca="1"/>
        <v>26.100382837038744</v>
      </c>
      <c r="H7309" s="12">
        <f ca="1"/>
        <v>3.3121662790863975E-2</v>
      </c>
    </row>
    <row r="7310" spans="6:8" x14ac:dyDescent="0.3">
      <c r="F7310" s="2">
        <v>7305</v>
      </c>
      <c r="G7310" s="12">
        <f ca="1"/>
        <v>26.104295608966392</v>
      </c>
      <c r="H7310" s="12">
        <f ca="1"/>
        <v>3.3113753741207785E-2</v>
      </c>
    </row>
    <row r="7311" spans="6:8" x14ac:dyDescent="0.3">
      <c r="F7311" s="2">
        <v>7306</v>
      </c>
      <c r="G7311" s="12">
        <f ca="1"/>
        <v>26.109175018942313</v>
      </c>
      <c r="H7311" s="12">
        <f ca="1"/>
        <v>3.3103886334048899E-2</v>
      </c>
    </row>
    <row r="7312" spans="6:8" x14ac:dyDescent="0.3">
      <c r="F7312" s="2">
        <v>7307</v>
      </c>
      <c r="G7312" s="12">
        <f ca="1"/>
        <v>26.111108871954613</v>
      </c>
      <c r="H7312" s="12">
        <f ca="1"/>
        <v>3.309997422580091E-2</v>
      </c>
    </row>
    <row r="7313" spans="6:8" x14ac:dyDescent="0.3">
      <c r="F7313" s="2">
        <v>7308</v>
      </c>
      <c r="G7313" s="12">
        <f ca="1"/>
        <v>26.117006306946177</v>
      </c>
      <c r="H7313" s="12">
        <f ca="1"/>
        <v>3.3088039165049918E-2</v>
      </c>
    </row>
    <row r="7314" spans="6:8" x14ac:dyDescent="0.3">
      <c r="F7314" s="2">
        <v>7309</v>
      </c>
      <c r="G7314" s="12">
        <f ca="1"/>
        <v>26.117751163027812</v>
      </c>
      <c r="H7314" s="12">
        <f ca="1"/>
        <v>3.3086531234574668E-2</v>
      </c>
    </row>
    <row r="7315" spans="6:8" x14ac:dyDescent="0.3">
      <c r="F7315" s="2">
        <v>7310</v>
      </c>
      <c r="G7315" s="12">
        <f ca="1"/>
        <v>26.120705934827086</v>
      </c>
      <c r="H7315" s="12">
        <f ca="1"/>
        <v>3.3080548290415963E-2</v>
      </c>
    </row>
    <row r="7316" spans="6:8" x14ac:dyDescent="0.3">
      <c r="F7316" s="2">
        <v>7311</v>
      </c>
      <c r="G7316" s="12">
        <f ca="1"/>
        <v>26.121305289842596</v>
      </c>
      <c r="H7316" s="12">
        <f ca="1"/>
        <v>3.3079334471416685E-2</v>
      </c>
    </row>
    <row r="7317" spans="6:8" x14ac:dyDescent="0.3">
      <c r="F7317" s="2">
        <v>7312</v>
      </c>
      <c r="G7317" s="12">
        <f ca="1"/>
        <v>26.122224522287613</v>
      </c>
      <c r="H7317" s="12">
        <f ca="1"/>
        <v>3.3077472689633791E-2</v>
      </c>
    </row>
    <row r="7318" spans="6:8" x14ac:dyDescent="0.3">
      <c r="F7318" s="2">
        <v>7313</v>
      </c>
      <c r="G7318" s="12">
        <f ca="1"/>
        <v>26.126285593566731</v>
      </c>
      <c r="H7318" s="12">
        <f ca="1"/>
        <v>3.3069245446856008E-2</v>
      </c>
    </row>
    <row r="7319" spans="6:8" x14ac:dyDescent="0.3">
      <c r="F7319" s="2">
        <v>7314</v>
      </c>
      <c r="G7319" s="12">
        <f ca="1"/>
        <v>26.1284888207169</v>
      </c>
      <c r="H7319" s="12">
        <f ca="1"/>
        <v>3.3064780548787698E-2</v>
      </c>
    </row>
    <row r="7320" spans="6:8" x14ac:dyDescent="0.3">
      <c r="F7320" s="2">
        <v>7315</v>
      </c>
      <c r="G7320" s="12">
        <f ca="1"/>
        <v>26.129575071124783</v>
      </c>
      <c r="H7320" s="12">
        <f ca="1"/>
        <v>3.3062578865075264E-2</v>
      </c>
    </row>
    <row r="7321" spans="6:8" x14ac:dyDescent="0.3">
      <c r="F7321" s="2">
        <v>7316</v>
      </c>
      <c r="G7321" s="12">
        <f ca="1"/>
        <v>26.129799799544404</v>
      </c>
      <c r="H7321" s="12">
        <f ca="1"/>
        <v>3.3062123340368198E-2</v>
      </c>
    </row>
    <row r="7322" spans="6:8" x14ac:dyDescent="0.3">
      <c r="F7322" s="2">
        <v>7317</v>
      </c>
      <c r="G7322" s="12">
        <f ca="1"/>
        <v>26.12992554748374</v>
      </c>
      <c r="H7322" s="12">
        <f ca="1"/>
        <v>3.3061868444639285E-2</v>
      </c>
    </row>
    <row r="7323" spans="6:8" x14ac:dyDescent="0.3">
      <c r="F7323" s="2">
        <v>7318</v>
      </c>
      <c r="G7323" s="12">
        <f ca="1"/>
        <v>26.132984284309508</v>
      </c>
      <c r="H7323" s="12">
        <f ca="1"/>
        <v>3.3055667267918858E-2</v>
      </c>
    </row>
    <row r="7324" spans="6:8" x14ac:dyDescent="0.3">
      <c r="F7324" s="2">
        <v>7319</v>
      </c>
      <c r="G7324" s="12">
        <f ca="1"/>
        <v>26.145247494806338</v>
      </c>
      <c r="H7324" s="12">
        <f ca="1"/>
        <v>3.3030785921024396E-2</v>
      </c>
    </row>
    <row r="7325" spans="6:8" x14ac:dyDescent="0.3">
      <c r="F7325" s="2">
        <v>7320</v>
      </c>
      <c r="G7325" s="12">
        <f ca="1"/>
        <v>26.146958215542618</v>
      </c>
      <c r="H7325" s="12">
        <f ca="1"/>
        <v>3.3027312510314238E-2</v>
      </c>
    </row>
    <row r="7326" spans="6:8" x14ac:dyDescent="0.3">
      <c r="F7326" s="2">
        <v>7321</v>
      </c>
      <c r="G7326" s="12">
        <f ca="1"/>
        <v>26.157586721837912</v>
      </c>
      <c r="H7326" s="12">
        <f ca="1"/>
        <v>3.3005719168296276E-2</v>
      </c>
    </row>
    <row r="7327" spans="6:8" x14ac:dyDescent="0.3">
      <c r="F7327" s="2">
        <v>7322</v>
      </c>
      <c r="G7327" s="12">
        <f ca="1"/>
        <v>26.157731973638235</v>
      </c>
      <c r="H7327" s="12">
        <f ca="1"/>
        <v>3.3005423908008341E-2</v>
      </c>
    </row>
    <row r="7328" spans="6:8" x14ac:dyDescent="0.3">
      <c r="F7328" s="2">
        <v>7323</v>
      </c>
      <c r="G7328" s="12">
        <f ca="1"/>
        <v>26.159073039465994</v>
      </c>
      <c r="H7328" s="12">
        <f ca="1"/>
        <v>3.3002697655305009E-2</v>
      </c>
    </row>
    <row r="7329" spans="6:8" x14ac:dyDescent="0.3">
      <c r="F7329" s="2">
        <v>7324</v>
      </c>
      <c r="G7329" s="12">
        <f ca="1"/>
        <v>26.162255622628866</v>
      </c>
      <c r="H7329" s="12">
        <f ca="1"/>
        <v>3.2996226309204728E-2</v>
      </c>
    </row>
    <row r="7330" spans="6:8" x14ac:dyDescent="0.3">
      <c r="F7330" s="2">
        <v>7325</v>
      </c>
      <c r="G7330" s="12">
        <f ca="1"/>
        <v>26.179867200129607</v>
      </c>
      <c r="H7330" s="12">
        <f ca="1"/>
        <v>3.2960378190316671E-2</v>
      </c>
    </row>
    <row r="7331" spans="6:8" x14ac:dyDescent="0.3">
      <c r="F7331" s="2">
        <v>7326</v>
      </c>
      <c r="G7331" s="12">
        <f ca="1"/>
        <v>26.180355844471222</v>
      </c>
      <c r="H7331" s="12">
        <f ca="1"/>
        <v>3.2959382660203734E-2</v>
      </c>
    </row>
    <row r="7332" spans="6:8" x14ac:dyDescent="0.3">
      <c r="F7332" s="2">
        <v>7327</v>
      </c>
      <c r="G7332" s="12">
        <f ca="1"/>
        <v>26.182194674763018</v>
      </c>
      <c r="H7332" s="12">
        <f ca="1"/>
        <v>3.2955635919389131E-2</v>
      </c>
    </row>
    <row r="7333" spans="6:8" x14ac:dyDescent="0.3">
      <c r="F7333" s="2">
        <v>7328</v>
      </c>
      <c r="G7333" s="12">
        <f ca="1"/>
        <v>26.186454693832353</v>
      </c>
      <c r="H7333" s="12">
        <f ca="1"/>
        <v>3.2946953201232865E-2</v>
      </c>
    </row>
    <row r="7334" spans="6:8" x14ac:dyDescent="0.3">
      <c r="F7334" s="2">
        <v>7329</v>
      </c>
      <c r="G7334" s="12">
        <f ca="1"/>
        <v>26.200083587089956</v>
      </c>
      <c r="H7334" s="12">
        <f ca="1"/>
        <v>3.2919150211742333E-2</v>
      </c>
    </row>
    <row r="7335" spans="6:8" x14ac:dyDescent="0.3">
      <c r="F7335" s="2">
        <v>7330</v>
      </c>
      <c r="G7335" s="12">
        <f ca="1"/>
        <v>26.201586920468799</v>
      </c>
      <c r="H7335" s="12">
        <f ca="1"/>
        <v>3.2916081101207861E-2</v>
      </c>
    </row>
    <row r="7336" spans="6:8" x14ac:dyDescent="0.3">
      <c r="F7336" s="2">
        <v>7331</v>
      </c>
      <c r="G7336" s="12">
        <f ca="1"/>
        <v>26.203308680423884</v>
      </c>
      <c r="H7336" s="12">
        <f ca="1"/>
        <v>3.2912565502901538E-2</v>
      </c>
    </row>
    <row r="7337" spans="6:8" x14ac:dyDescent="0.3">
      <c r="F7337" s="2">
        <v>7332</v>
      </c>
      <c r="G7337" s="12">
        <f ca="1"/>
        <v>26.214351963743194</v>
      </c>
      <c r="H7337" s="12">
        <f ca="1"/>
        <v>3.2890002383085745E-2</v>
      </c>
    </row>
    <row r="7338" spans="6:8" x14ac:dyDescent="0.3">
      <c r="F7338" s="2">
        <v>7333</v>
      </c>
      <c r="G7338" s="12">
        <f ca="1"/>
        <v>26.224999855666145</v>
      </c>
      <c r="H7338" s="12">
        <f ca="1"/>
        <v>3.2868223815715414E-2</v>
      </c>
    </row>
    <row r="7339" spans="6:8" x14ac:dyDescent="0.3">
      <c r="F7339" s="2">
        <v>7334</v>
      </c>
      <c r="G7339" s="12">
        <f ca="1"/>
        <v>26.234184518552041</v>
      </c>
      <c r="H7339" s="12">
        <f ca="1"/>
        <v>3.2849419730061072E-2</v>
      </c>
    </row>
    <row r="7340" spans="6:8" x14ac:dyDescent="0.3">
      <c r="F7340" s="2">
        <v>7335</v>
      </c>
      <c r="G7340" s="12">
        <f ca="1"/>
        <v>26.235191863922338</v>
      </c>
      <c r="H7340" s="12">
        <f ca="1"/>
        <v>3.2847356325516115E-2</v>
      </c>
    </row>
    <row r="7341" spans="6:8" x14ac:dyDescent="0.3">
      <c r="F7341" s="2">
        <v>7336</v>
      </c>
      <c r="G7341" s="12">
        <f ca="1"/>
        <v>26.243544712208955</v>
      </c>
      <c r="H7341" s="12">
        <f ca="1"/>
        <v>3.2830238860969904E-2</v>
      </c>
    </row>
    <row r="7342" spans="6:8" x14ac:dyDescent="0.3">
      <c r="F7342" s="2">
        <v>7337</v>
      </c>
      <c r="G7342" s="12">
        <f ca="1"/>
        <v>26.247284141479831</v>
      </c>
      <c r="H7342" s="12">
        <f ca="1"/>
        <v>3.2822571134149894E-2</v>
      </c>
    </row>
    <row r="7343" spans="6:8" x14ac:dyDescent="0.3">
      <c r="F7343" s="2">
        <v>7338</v>
      </c>
      <c r="G7343" s="12">
        <f ca="1"/>
        <v>26.250036373185935</v>
      </c>
      <c r="H7343" s="12">
        <f ca="1"/>
        <v>3.2816925876868158E-2</v>
      </c>
    </row>
    <row r="7344" spans="6:8" x14ac:dyDescent="0.3">
      <c r="F7344" s="2">
        <v>7339</v>
      </c>
      <c r="G7344" s="12">
        <f ca="1"/>
        <v>26.250047521401214</v>
      </c>
      <c r="H7344" s="12">
        <f ca="1"/>
        <v>3.2816903007058501E-2</v>
      </c>
    </row>
    <row r="7345" spans="6:8" x14ac:dyDescent="0.3">
      <c r="F7345" s="2">
        <v>7340</v>
      </c>
      <c r="G7345" s="12">
        <f ca="1"/>
        <v>26.256371898220969</v>
      </c>
      <c r="H7345" s="12">
        <f ca="1"/>
        <v>3.2803924975459732E-2</v>
      </c>
    </row>
    <row r="7346" spans="6:8" x14ac:dyDescent="0.3">
      <c r="F7346" s="2">
        <v>7341</v>
      </c>
      <c r="G7346" s="12">
        <f ca="1"/>
        <v>26.257116263622258</v>
      </c>
      <c r="H7346" s="12">
        <f ca="1"/>
        <v>3.280239696437455E-2</v>
      </c>
    </row>
    <row r="7347" spans="6:8" x14ac:dyDescent="0.3">
      <c r="F7347" s="2">
        <v>7342</v>
      </c>
      <c r="G7347" s="12">
        <f ca="1"/>
        <v>26.257433723661105</v>
      </c>
      <c r="H7347" s="12">
        <f ca="1"/>
        <v>3.280174525826892E-2</v>
      </c>
    </row>
    <row r="7348" spans="6:8" x14ac:dyDescent="0.3">
      <c r="F7348" s="2">
        <v>7343</v>
      </c>
      <c r="G7348" s="12">
        <f ca="1"/>
        <v>26.258746338036907</v>
      </c>
      <c r="H7348" s="12">
        <f ca="1"/>
        <v>3.2799050410378686E-2</v>
      </c>
    </row>
    <row r="7349" spans="6:8" x14ac:dyDescent="0.3">
      <c r="F7349" s="2">
        <v>7344</v>
      </c>
      <c r="G7349" s="12">
        <f ca="1"/>
        <v>26.262199577218993</v>
      </c>
      <c r="H7349" s="12">
        <f ca="1"/>
        <v>3.2791959137415665E-2</v>
      </c>
    </row>
    <row r="7350" spans="6:8" x14ac:dyDescent="0.3">
      <c r="F7350" s="2">
        <v>7345</v>
      </c>
      <c r="G7350" s="12">
        <f ca="1"/>
        <v>26.266112001349292</v>
      </c>
      <c r="H7350" s="12">
        <f ca="1"/>
        <v>3.2783922052802159E-2</v>
      </c>
    </row>
    <row r="7351" spans="6:8" x14ac:dyDescent="0.3">
      <c r="F7351" s="2">
        <v>7346</v>
      </c>
      <c r="G7351" s="12">
        <f ca="1"/>
        <v>26.268324562990415</v>
      </c>
      <c r="H7351" s="12">
        <f ca="1"/>
        <v>3.2779375557079653E-2</v>
      </c>
    </row>
    <row r="7352" spans="6:8" x14ac:dyDescent="0.3">
      <c r="F7352" s="2">
        <v>7347</v>
      </c>
      <c r="G7352" s="12">
        <f ca="1"/>
        <v>26.271911563182559</v>
      </c>
      <c r="H7352" s="12">
        <f ca="1"/>
        <v>3.2772002720294541E-2</v>
      </c>
    </row>
    <row r="7353" spans="6:8" x14ac:dyDescent="0.3">
      <c r="F7353" s="2">
        <v>7348</v>
      </c>
      <c r="G7353" s="12">
        <f ca="1"/>
        <v>26.27710204848508</v>
      </c>
      <c r="H7353" s="12">
        <f ca="1"/>
        <v>3.2761329504304861E-2</v>
      </c>
    </row>
    <row r="7354" spans="6:8" x14ac:dyDescent="0.3">
      <c r="F7354" s="2">
        <v>7349</v>
      </c>
      <c r="G7354" s="12">
        <f ca="1"/>
        <v>26.278110465042936</v>
      </c>
      <c r="H7354" s="12">
        <f ca="1"/>
        <v>3.2759255273094312E-2</v>
      </c>
    </row>
    <row r="7355" spans="6:8" x14ac:dyDescent="0.3">
      <c r="F7355" s="2">
        <v>7350</v>
      </c>
      <c r="G7355" s="12">
        <f ca="1"/>
        <v>26.279295148862253</v>
      </c>
      <c r="H7355" s="12">
        <f ca="1"/>
        <v>3.2756818216817092E-2</v>
      </c>
    </row>
    <row r="7356" spans="6:8" x14ac:dyDescent="0.3">
      <c r="F7356" s="2">
        <v>7351</v>
      </c>
      <c r="G7356" s="12">
        <f ca="1"/>
        <v>26.280854100288515</v>
      </c>
      <c r="H7356" s="12">
        <f ca="1"/>
        <v>3.2753610817097281E-2</v>
      </c>
    </row>
    <row r="7357" spans="6:8" x14ac:dyDescent="0.3">
      <c r="F7357" s="2">
        <v>7352</v>
      </c>
      <c r="G7357" s="12">
        <f ca="1"/>
        <v>26.281362464055082</v>
      </c>
      <c r="H7357" s="12">
        <f ca="1"/>
        <v>3.2752564801100045E-2</v>
      </c>
    </row>
    <row r="7358" spans="6:8" x14ac:dyDescent="0.3">
      <c r="F7358" s="2">
        <v>7353</v>
      </c>
      <c r="G7358" s="12">
        <f ca="1"/>
        <v>26.282674890203758</v>
      </c>
      <c r="H7358" s="12">
        <f ca="1"/>
        <v>3.2749864099039044E-2</v>
      </c>
    </row>
    <row r="7359" spans="6:8" x14ac:dyDescent="0.3">
      <c r="F7359" s="2">
        <v>7354</v>
      </c>
      <c r="G7359" s="12">
        <f ca="1"/>
        <v>26.284345402952731</v>
      </c>
      <c r="H7359" s="12">
        <f ca="1"/>
        <v>3.2746426035274827E-2</v>
      </c>
    </row>
    <row r="7360" spans="6:8" x14ac:dyDescent="0.3">
      <c r="F7360" s="2">
        <v>7355</v>
      </c>
      <c r="G7360" s="12">
        <f ca="1"/>
        <v>26.288116731914243</v>
      </c>
      <c r="H7360" s="12">
        <f ca="1"/>
        <v>3.273866227406446E-2</v>
      </c>
    </row>
    <row r="7361" spans="6:8" x14ac:dyDescent="0.3">
      <c r="F7361" s="2">
        <v>7356</v>
      </c>
      <c r="G7361" s="12">
        <f ca="1"/>
        <v>26.297523128150363</v>
      </c>
      <c r="H7361" s="12">
        <f ca="1"/>
        <v>3.2719285759048533E-2</v>
      </c>
    </row>
    <row r="7362" spans="6:8" x14ac:dyDescent="0.3">
      <c r="F7362" s="2">
        <v>7357</v>
      </c>
      <c r="G7362" s="12">
        <f ca="1"/>
        <v>26.298662563283507</v>
      </c>
      <c r="H7362" s="12">
        <f ca="1"/>
        <v>3.2716937416801532E-2</v>
      </c>
    </row>
    <row r="7363" spans="6:8" x14ac:dyDescent="0.3">
      <c r="F7363" s="2">
        <v>7358</v>
      </c>
      <c r="G7363" s="12">
        <f ca="1"/>
        <v>26.303817566288082</v>
      </c>
      <c r="H7363" s="12">
        <f ca="1"/>
        <v>3.2706309909499028E-2</v>
      </c>
    </row>
    <row r="7364" spans="6:8" x14ac:dyDescent="0.3">
      <c r="F7364" s="2">
        <v>7359</v>
      </c>
      <c r="G7364" s="12">
        <f ca="1"/>
        <v>26.306614047202622</v>
      </c>
      <c r="H7364" s="12">
        <f ca="1"/>
        <v>3.2700542520164862E-2</v>
      </c>
    </row>
    <row r="7365" spans="6:8" x14ac:dyDescent="0.3">
      <c r="F7365" s="2">
        <v>7360</v>
      </c>
      <c r="G7365" s="12">
        <f ca="1"/>
        <v>26.308081167528403</v>
      </c>
      <c r="H7365" s="12">
        <f ca="1"/>
        <v>3.2697516153993099E-2</v>
      </c>
    </row>
    <row r="7366" spans="6:8" x14ac:dyDescent="0.3">
      <c r="F7366" s="2">
        <v>7361</v>
      </c>
      <c r="G7366" s="12">
        <f ca="1"/>
        <v>26.315354795479113</v>
      </c>
      <c r="H7366" s="12">
        <f ca="1"/>
        <v>3.2682505913157529E-2</v>
      </c>
    </row>
    <row r="7367" spans="6:8" x14ac:dyDescent="0.3">
      <c r="F7367" s="2">
        <v>7362</v>
      </c>
      <c r="G7367" s="12">
        <f ca="1"/>
        <v>26.31659600993062</v>
      </c>
      <c r="H7367" s="12">
        <f ca="1"/>
        <v>3.2679943439953098E-2</v>
      </c>
    </row>
    <row r="7368" spans="6:8" x14ac:dyDescent="0.3">
      <c r="F7368" s="2">
        <v>7363</v>
      </c>
      <c r="G7368" s="12">
        <f ca="1"/>
        <v>26.316950708695892</v>
      </c>
      <c r="H7368" s="12">
        <f ca="1"/>
        <v>3.2679211112819122E-2</v>
      </c>
    </row>
    <row r="7369" spans="6:8" x14ac:dyDescent="0.3">
      <c r="F7369" s="2">
        <v>7364</v>
      </c>
      <c r="G7369" s="12">
        <f ca="1"/>
        <v>26.322503812411142</v>
      </c>
      <c r="H7369" s="12">
        <f ca="1"/>
        <v>3.2667742706517081E-2</v>
      </c>
    </row>
    <row r="7370" spans="6:8" x14ac:dyDescent="0.3">
      <c r="F7370" s="2">
        <v>7365</v>
      </c>
      <c r="G7370" s="12">
        <f ca="1"/>
        <v>26.323018365380193</v>
      </c>
      <c r="H7370" s="12">
        <f ca="1"/>
        <v>3.266667973311186E-2</v>
      </c>
    </row>
    <row r="7371" spans="6:8" x14ac:dyDescent="0.3">
      <c r="F7371" s="2">
        <v>7366</v>
      </c>
      <c r="G7371" s="12">
        <f ca="1"/>
        <v>26.329064133413837</v>
      </c>
      <c r="H7371" s="12">
        <f ca="1"/>
        <v>3.2654186386856417E-2</v>
      </c>
    </row>
    <row r="7372" spans="6:8" x14ac:dyDescent="0.3">
      <c r="F7372" s="2">
        <v>7367</v>
      </c>
      <c r="G7372" s="12">
        <f ca="1"/>
        <v>26.335322840325592</v>
      </c>
      <c r="H7372" s="12">
        <f ca="1"/>
        <v>3.2641245480908639E-2</v>
      </c>
    </row>
    <row r="7373" spans="6:8" x14ac:dyDescent="0.3">
      <c r="F7373" s="2">
        <v>7368</v>
      </c>
      <c r="G7373" s="12">
        <f ca="1"/>
        <v>26.3381453891975</v>
      </c>
      <c r="H7373" s="12">
        <f ca="1"/>
        <v>3.2635406894125127E-2</v>
      </c>
    </row>
    <row r="7374" spans="6:8" x14ac:dyDescent="0.3">
      <c r="F7374" s="2">
        <v>7369</v>
      </c>
      <c r="G7374" s="12">
        <f ca="1"/>
        <v>26.339417010772902</v>
      </c>
      <c r="H7374" s="12">
        <f ca="1"/>
        <v>3.263277597196472E-2</v>
      </c>
    </row>
    <row r="7375" spans="6:8" x14ac:dyDescent="0.3">
      <c r="F7375" s="2">
        <v>7370</v>
      </c>
      <c r="G7375" s="12">
        <f ca="1"/>
        <v>26.340502403875803</v>
      </c>
      <c r="H7375" s="12">
        <f ca="1"/>
        <v>3.2630530097868295E-2</v>
      </c>
    </row>
    <row r="7376" spans="6:8" x14ac:dyDescent="0.3">
      <c r="F7376" s="2">
        <v>7371</v>
      </c>
      <c r="G7376" s="12">
        <f ca="1"/>
        <v>26.340703535169098</v>
      </c>
      <c r="H7376" s="12">
        <f ca="1"/>
        <v>3.2630113895721909E-2</v>
      </c>
    </row>
    <row r="7377" spans="6:8" x14ac:dyDescent="0.3">
      <c r="F7377" s="2">
        <v>7372</v>
      </c>
      <c r="G7377" s="12">
        <f ca="1"/>
        <v>26.345273534405301</v>
      </c>
      <c r="H7377" s="12">
        <f ca="1"/>
        <v>3.2620655045629457E-2</v>
      </c>
    </row>
    <row r="7378" spans="6:8" x14ac:dyDescent="0.3">
      <c r="F7378" s="2">
        <v>7373</v>
      </c>
      <c r="G7378" s="12">
        <f ca="1"/>
        <v>26.346818197212809</v>
      </c>
      <c r="H7378" s="12">
        <f ca="1"/>
        <v>3.2617457028286667E-2</v>
      </c>
    </row>
    <row r="7379" spans="6:8" x14ac:dyDescent="0.3">
      <c r="F7379" s="2">
        <v>7374</v>
      </c>
      <c r="G7379" s="12">
        <f ca="1"/>
        <v>26.348781050612757</v>
      </c>
      <c r="H7379" s="12">
        <f ca="1"/>
        <v>3.2613392533495766E-2</v>
      </c>
    </row>
    <row r="7380" spans="6:8" x14ac:dyDescent="0.3">
      <c r="F7380" s="2">
        <v>7375</v>
      </c>
      <c r="G7380" s="12">
        <f ca="1"/>
        <v>26.351562657698572</v>
      </c>
      <c r="H7380" s="12">
        <f ca="1"/>
        <v>3.2607631356186981E-2</v>
      </c>
    </row>
    <row r="7381" spans="6:8" x14ac:dyDescent="0.3">
      <c r="F7381" s="2">
        <v>7376</v>
      </c>
      <c r="G7381" s="12">
        <f ca="1"/>
        <v>26.35356690952657</v>
      </c>
      <c r="H7381" s="12">
        <f ca="1"/>
        <v>3.2603479280529778E-2</v>
      </c>
    </row>
    <row r="7382" spans="6:8" x14ac:dyDescent="0.3">
      <c r="F7382" s="2">
        <v>7377</v>
      </c>
      <c r="G7382" s="12">
        <f ca="1"/>
        <v>26.354313894813838</v>
      </c>
      <c r="H7382" s="12">
        <f ca="1"/>
        <v>3.2601931601007439E-2</v>
      </c>
    </row>
    <row r="7383" spans="6:8" x14ac:dyDescent="0.3">
      <c r="F7383" s="2">
        <v>7378</v>
      </c>
      <c r="G7383" s="12">
        <f ca="1"/>
        <v>26.354990456712411</v>
      </c>
      <c r="H7383" s="12">
        <f ca="1"/>
        <v>3.260052973825131E-2</v>
      </c>
    </row>
    <row r="7384" spans="6:8" x14ac:dyDescent="0.3">
      <c r="F7384" s="2">
        <v>7379</v>
      </c>
      <c r="G7384" s="12">
        <f ca="1"/>
        <v>26.356925036553108</v>
      </c>
      <c r="H7384" s="12">
        <f ca="1"/>
        <v>3.2596520722691716E-2</v>
      </c>
    </row>
    <row r="7385" spans="6:8" x14ac:dyDescent="0.3">
      <c r="F7385" s="2">
        <v>7380</v>
      </c>
      <c r="G7385" s="12">
        <f ca="1"/>
        <v>26.360296580400266</v>
      </c>
      <c r="H7385" s="12">
        <f ca="1"/>
        <v>3.2589532161584618E-2</v>
      </c>
    </row>
    <row r="7386" spans="6:8" x14ac:dyDescent="0.3">
      <c r="F7386" s="2">
        <v>7381</v>
      </c>
      <c r="G7386" s="12">
        <f ca="1"/>
        <v>26.362828128130609</v>
      </c>
      <c r="H7386" s="12">
        <f ca="1"/>
        <v>3.2584283301892898E-2</v>
      </c>
    </row>
    <row r="7387" spans="6:8" x14ac:dyDescent="0.3">
      <c r="F7387" s="2">
        <v>7382</v>
      </c>
      <c r="G7387" s="12">
        <f ca="1"/>
        <v>26.363298260013917</v>
      </c>
      <c r="H7387" s="12">
        <f ca="1"/>
        <v>3.2583308403257016E-2</v>
      </c>
    </row>
    <row r="7388" spans="6:8" x14ac:dyDescent="0.3">
      <c r="F7388" s="2">
        <v>7383</v>
      </c>
      <c r="G7388" s="12">
        <f ca="1"/>
        <v>26.364390775777913</v>
      </c>
      <c r="H7388" s="12">
        <f ca="1"/>
        <v>3.2581042720154378E-2</v>
      </c>
    </row>
    <row r="7389" spans="6:8" x14ac:dyDescent="0.3">
      <c r="F7389" s="2">
        <v>7384</v>
      </c>
      <c r="G7389" s="12">
        <f ca="1"/>
        <v>26.365701579091279</v>
      </c>
      <c r="H7389" s="12">
        <f ca="1"/>
        <v>3.2578324042521284E-2</v>
      </c>
    </row>
    <row r="7390" spans="6:8" x14ac:dyDescent="0.3">
      <c r="F7390" s="2">
        <v>7385</v>
      </c>
      <c r="G7390" s="12">
        <f ca="1"/>
        <v>26.365741476424311</v>
      </c>
      <c r="H7390" s="12">
        <f ca="1"/>
        <v>3.2578241288057683E-2</v>
      </c>
    </row>
    <row r="7391" spans="6:8" x14ac:dyDescent="0.3">
      <c r="F7391" s="2">
        <v>7386</v>
      </c>
      <c r="G7391" s="12">
        <f ca="1"/>
        <v>26.368747301516802</v>
      </c>
      <c r="H7391" s="12">
        <f ca="1"/>
        <v>3.2572005763802182E-2</v>
      </c>
    </row>
    <row r="7392" spans="6:8" x14ac:dyDescent="0.3">
      <c r="F7392" s="2">
        <v>7387</v>
      </c>
      <c r="G7392" s="12">
        <f ca="1"/>
        <v>26.377406768702034</v>
      </c>
      <c r="H7392" s="12">
        <f ca="1"/>
        <v>3.2554032107395714E-2</v>
      </c>
    </row>
    <row r="7393" spans="6:8" x14ac:dyDescent="0.3">
      <c r="F7393" s="2">
        <v>7388</v>
      </c>
      <c r="G7393" s="12">
        <f ca="1"/>
        <v>26.382256560214834</v>
      </c>
      <c r="H7393" s="12">
        <f ca="1"/>
        <v>3.2543959519697609E-2</v>
      </c>
    </row>
    <row r="7394" spans="6:8" x14ac:dyDescent="0.3">
      <c r="F7394" s="2">
        <v>7389</v>
      </c>
      <c r="G7394" s="12">
        <f ca="1"/>
        <v>26.397134329075875</v>
      </c>
      <c r="H7394" s="12">
        <f ca="1"/>
        <v>3.2513031458378111E-2</v>
      </c>
    </row>
    <row r="7395" spans="6:8" x14ac:dyDescent="0.3">
      <c r="F7395" s="2">
        <v>7390</v>
      </c>
      <c r="G7395" s="12">
        <f ca="1"/>
        <v>26.39885853017531</v>
      </c>
      <c r="H7395" s="12">
        <f ca="1"/>
        <v>3.2509444421193648E-2</v>
      </c>
    </row>
    <row r="7396" spans="6:8" x14ac:dyDescent="0.3">
      <c r="F7396" s="2">
        <v>7391</v>
      </c>
      <c r="G7396" s="12">
        <f ca="1"/>
        <v>26.400873401474104</v>
      </c>
      <c r="H7396" s="12">
        <f ca="1"/>
        <v>3.2505251949686294E-2</v>
      </c>
    </row>
    <row r="7397" spans="6:8" x14ac:dyDescent="0.3">
      <c r="F7397" s="2">
        <v>7392</v>
      </c>
      <c r="G7397" s="12">
        <f ca="1"/>
        <v>26.401314255609371</v>
      </c>
      <c r="H7397" s="12">
        <f ca="1"/>
        <v>3.2504334532524153E-2</v>
      </c>
    </row>
    <row r="7398" spans="6:8" x14ac:dyDescent="0.3">
      <c r="F7398" s="2">
        <v>7393</v>
      </c>
      <c r="G7398" s="12">
        <f ca="1"/>
        <v>26.403587055200916</v>
      </c>
      <c r="H7398" s="12">
        <f ca="1"/>
        <v>3.2499604247107683E-2</v>
      </c>
    </row>
    <row r="7399" spans="6:8" x14ac:dyDescent="0.3">
      <c r="F7399" s="2">
        <v>7394</v>
      </c>
      <c r="G7399" s="12">
        <f ca="1"/>
        <v>26.405063132450977</v>
      </c>
      <c r="H7399" s="12">
        <f ca="1"/>
        <v>3.249653161749444E-2</v>
      </c>
    </row>
    <row r="7400" spans="6:8" x14ac:dyDescent="0.3">
      <c r="F7400" s="2">
        <v>7395</v>
      </c>
      <c r="G7400" s="12">
        <f ca="1"/>
        <v>26.40563010952209</v>
      </c>
      <c r="H7400" s="12">
        <f ca="1"/>
        <v>3.2495351276665529E-2</v>
      </c>
    </row>
    <row r="7401" spans="6:8" x14ac:dyDescent="0.3">
      <c r="F7401" s="2">
        <v>7396</v>
      </c>
      <c r="G7401" s="12">
        <f ca="1"/>
        <v>26.407387200322646</v>
      </c>
      <c r="H7401" s="12">
        <f ca="1"/>
        <v>3.2491692949521776E-2</v>
      </c>
    </row>
    <row r="7402" spans="6:8" x14ac:dyDescent="0.3">
      <c r="F7402" s="2">
        <v>7397</v>
      </c>
      <c r="G7402" s="12">
        <f ca="1"/>
        <v>26.407766126942896</v>
      </c>
      <c r="H7402" s="12">
        <f ca="1"/>
        <v>3.249090393302833E-2</v>
      </c>
    </row>
    <row r="7403" spans="6:8" x14ac:dyDescent="0.3">
      <c r="F7403" s="2">
        <v>7398</v>
      </c>
      <c r="G7403" s="12">
        <f ca="1"/>
        <v>26.410662107945921</v>
      </c>
      <c r="H7403" s="12">
        <f ca="1"/>
        <v>3.248487289598144E-2</v>
      </c>
    </row>
    <row r="7404" spans="6:8" x14ac:dyDescent="0.3">
      <c r="F7404" s="2">
        <v>7399</v>
      </c>
      <c r="G7404" s="12">
        <f ca="1"/>
        <v>26.415333572133939</v>
      </c>
      <c r="H7404" s="12">
        <f ca="1"/>
        <v>3.2475140940725289E-2</v>
      </c>
    </row>
    <row r="7405" spans="6:8" x14ac:dyDescent="0.3">
      <c r="F7405" s="2">
        <v>7400</v>
      </c>
      <c r="G7405" s="12">
        <f ca="1"/>
        <v>26.418764041588322</v>
      </c>
      <c r="H7405" s="12">
        <f ca="1"/>
        <v>3.2467991668169424E-2</v>
      </c>
    </row>
    <row r="7406" spans="6:8" x14ac:dyDescent="0.3">
      <c r="F7406" s="2">
        <v>7401</v>
      </c>
      <c r="G7406" s="12">
        <f ca="1"/>
        <v>26.418825593896422</v>
      </c>
      <c r="H7406" s="12">
        <f ca="1"/>
        <v>3.2467863369528699E-2</v>
      </c>
    </row>
    <row r="7407" spans="6:8" x14ac:dyDescent="0.3">
      <c r="F7407" s="2">
        <v>7402</v>
      </c>
      <c r="G7407" s="12">
        <f ca="1"/>
        <v>26.419661215278936</v>
      </c>
      <c r="H7407" s="12">
        <f ca="1"/>
        <v>3.2466121542272471E-2</v>
      </c>
    </row>
    <row r="7408" spans="6:8" x14ac:dyDescent="0.3">
      <c r="F7408" s="2">
        <v>7403</v>
      </c>
      <c r="G7408" s="12">
        <f ca="1"/>
        <v>26.421604403392916</v>
      </c>
      <c r="H7408" s="12">
        <f ca="1"/>
        <v>3.2462070511211728E-2</v>
      </c>
    </row>
    <row r="7409" spans="6:8" x14ac:dyDescent="0.3">
      <c r="F7409" s="2">
        <v>7404</v>
      </c>
      <c r="G7409" s="12">
        <f ca="1"/>
        <v>26.435874523576786</v>
      </c>
      <c r="H7409" s="12">
        <f ca="1"/>
        <v>3.2432299079816096E-2</v>
      </c>
    </row>
    <row r="7410" spans="6:8" x14ac:dyDescent="0.3">
      <c r="F7410" s="2">
        <v>7405</v>
      </c>
      <c r="G7410" s="12">
        <f ca="1"/>
        <v>26.445940035292743</v>
      </c>
      <c r="H7410" s="12">
        <f ca="1"/>
        <v>3.241127637221012E-2</v>
      </c>
    </row>
    <row r="7411" spans="6:8" x14ac:dyDescent="0.3">
      <c r="F7411" s="2">
        <v>7406</v>
      </c>
      <c r="G7411" s="12">
        <f ca="1"/>
        <v>26.447800723266219</v>
      </c>
      <c r="H7411" s="12">
        <f ca="1"/>
        <v>3.2407388059859189E-2</v>
      </c>
    </row>
    <row r="7412" spans="6:8" x14ac:dyDescent="0.3">
      <c r="F7412" s="2">
        <v>7407</v>
      </c>
      <c r="G7412" s="12">
        <f ca="1"/>
        <v>26.453103370614095</v>
      </c>
      <c r="H7412" s="12">
        <f ca="1"/>
        <v>3.239630343295332E-2</v>
      </c>
    </row>
    <row r="7413" spans="6:8" x14ac:dyDescent="0.3">
      <c r="F7413" s="2">
        <v>7408</v>
      </c>
      <c r="G7413" s="12">
        <f ca="1"/>
        <v>26.453662898234576</v>
      </c>
      <c r="H7413" s="12">
        <f ca="1"/>
        <v>3.2395133489364278E-2</v>
      </c>
    </row>
    <row r="7414" spans="6:8" x14ac:dyDescent="0.3">
      <c r="F7414" s="2">
        <v>7409</v>
      </c>
      <c r="G7414" s="12">
        <f ca="1"/>
        <v>26.453759740946126</v>
      </c>
      <c r="H7414" s="12">
        <f ca="1"/>
        <v>3.2394930990213379E-2</v>
      </c>
    </row>
    <row r="7415" spans="6:8" x14ac:dyDescent="0.3">
      <c r="F7415" s="2">
        <v>7410</v>
      </c>
      <c r="G7415" s="12">
        <f ca="1"/>
        <v>26.458869734246079</v>
      </c>
      <c r="H7415" s="12">
        <f ca="1"/>
        <v>3.2384243428172366E-2</v>
      </c>
    </row>
    <row r="7416" spans="6:8" x14ac:dyDescent="0.3">
      <c r="F7416" s="2">
        <v>7411</v>
      </c>
      <c r="G7416" s="12">
        <f ca="1"/>
        <v>26.461036271610645</v>
      </c>
      <c r="H7416" s="12">
        <f ca="1"/>
        <v>3.2379710623767551E-2</v>
      </c>
    </row>
    <row r="7417" spans="6:8" x14ac:dyDescent="0.3">
      <c r="F7417" s="2">
        <v>7412</v>
      </c>
      <c r="G7417" s="12">
        <f ca="1"/>
        <v>26.464846300701755</v>
      </c>
      <c r="H7417" s="12">
        <f ca="1"/>
        <v>3.2371737179686694E-2</v>
      </c>
    </row>
    <row r="7418" spans="6:8" x14ac:dyDescent="0.3">
      <c r="F7418" s="2">
        <v>7413</v>
      </c>
      <c r="G7418" s="12">
        <f ca="1"/>
        <v>26.464895182579653</v>
      </c>
      <c r="H7418" s="12">
        <f ca="1"/>
        <v>3.2371634864302425E-2</v>
      </c>
    </row>
    <row r="7419" spans="6:8" x14ac:dyDescent="0.3">
      <c r="F7419" s="2">
        <v>7414</v>
      </c>
      <c r="G7419" s="12">
        <f ca="1"/>
        <v>26.475923183045214</v>
      </c>
      <c r="H7419" s="12">
        <f ca="1"/>
        <v>3.2348540507186808E-2</v>
      </c>
    </row>
    <row r="7420" spans="6:8" x14ac:dyDescent="0.3">
      <c r="F7420" s="2">
        <v>7415</v>
      </c>
      <c r="G7420" s="12">
        <f ca="1"/>
        <v>26.478389153393437</v>
      </c>
      <c r="H7420" s="12">
        <f ca="1"/>
        <v>3.234337325506563E-2</v>
      </c>
    </row>
    <row r="7421" spans="6:8" x14ac:dyDescent="0.3">
      <c r="F7421" s="2">
        <v>7416</v>
      </c>
      <c r="G7421" s="12">
        <f ca="1"/>
        <v>26.488680901193547</v>
      </c>
      <c r="H7421" s="12">
        <f ca="1"/>
        <v>3.2321795384041244E-2</v>
      </c>
    </row>
    <row r="7422" spans="6:8" x14ac:dyDescent="0.3">
      <c r="F7422" s="2">
        <v>7417</v>
      </c>
      <c r="G7422" s="12">
        <f ca="1"/>
        <v>26.48892710903749</v>
      </c>
      <c r="H7422" s="12">
        <f ca="1"/>
        <v>3.2321278937294619E-2</v>
      </c>
    </row>
    <row r="7423" spans="6:8" x14ac:dyDescent="0.3">
      <c r="F7423" s="2">
        <v>7418</v>
      </c>
      <c r="G7423" s="12">
        <f ca="1"/>
        <v>26.489162921297108</v>
      </c>
      <c r="H7423" s="12">
        <f ca="1"/>
        <v>3.2320784285750317E-2</v>
      </c>
    </row>
    <row r="7424" spans="6:8" x14ac:dyDescent="0.3">
      <c r="F7424" s="2">
        <v>7419</v>
      </c>
      <c r="G7424" s="12">
        <f ca="1"/>
        <v>26.494962285726622</v>
      </c>
      <c r="H7424" s="12">
        <f ca="1"/>
        <v>3.230861598034309E-2</v>
      </c>
    </row>
    <row r="7425" spans="6:8" x14ac:dyDescent="0.3">
      <c r="F7425" s="2">
        <v>7420</v>
      </c>
      <c r="G7425" s="12">
        <f ca="1"/>
        <v>26.496069746400011</v>
      </c>
      <c r="H7425" s="12">
        <f ca="1"/>
        <v>3.2306291577214076E-2</v>
      </c>
    </row>
    <row r="7426" spans="6:8" x14ac:dyDescent="0.3">
      <c r="F7426" s="2">
        <v>7421</v>
      </c>
      <c r="G7426" s="12">
        <f ca="1"/>
        <v>26.496334930853038</v>
      </c>
      <c r="H7426" s="12">
        <f ca="1"/>
        <v>3.2305734958641578E-2</v>
      </c>
    </row>
    <row r="7427" spans="6:8" x14ac:dyDescent="0.3">
      <c r="F7427" s="2">
        <v>7422</v>
      </c>
      <c r="G7427" s="12">
        <f ca="1"/>
        <v>26.508728249303076</v>
      </c>
      <c r="H7427" s="12">
        <f ca="1"/>
        <v>3.2279706935380993E-2</v>
      </c>
    </row>
    <row r="7428" spans="6:8" x14ac:dyDescent="0.3">
      <c r="F7428" s="2">
        <v>7423</v>
      </c>
      <c r="G7428" s="12">
        <f ca="1"/>
        <v>26.509650453092053</v>
      </c>
      <c r="H7428" s="12">
        <f ca="1"/>
        <v>3.2277769012014693E-2</v>
      </c>
    </row>
    <row r="7429" spans="6:8" x14ac:dyDescent="0.3">
      <c r="F7429" s="2">
        <v>7424</v>
      </c>
      <c r="G7429" s="12">
        <f ca="1"/>
        <v>26.513556380474796</v>
      </c>
      <c r="H7429" s="12">
        <f ca="1"/>
        <v>3.2269559326192986E-2</v>
      </c>
    </row>
    <row r="7430" spans="6:8" x14ac:dyDescent="0.3">
      <c r="F7430" s="2">
        <v>7425</v>
      </c>
      <c r="G7430" s="12">
        <f ca="1"/>
        <v>26.51767628652059</v>
      </c>
      <c r="H7430" s="12">
        <f ca="1"/>
        <v>3.2260896819916146E-2</v>
      </c>
    </row>
    <row r="7431" spans="6:8" x14ac:dyDescent="0.3">
      <c r="F7431" s="2">
        <v>7426</v>
      </c>
      <c r="G7431" s="12">
        <f ca="1"/>
        <v>26.518310509579834</v>
      </c>
      <c r="H7431" s="12">
        <f ca="1"/>
        <v>3.2259563024175972E-2</v>
      </c>
    </row>
    <row r="7432" spans="6:8" x14ac:dyDescent="0.3">
      <c r="F7432" s="2">
        <v>7427</v>
      </c>
      <c r="G7432" s="12">
        <f ca="1"/>
        <v>26.524809864308807</v>
      </c>
      <c r="H7432" s="12">
        <f ca="1"/>
        <v>3.2245890334060202E-2</v>
      </c>
    </row>
    <row r="7433" spans="6:8" x14ac:dyDescent="0.3">
      <c r="F7433" s="2">
        <v>7428</v>
      </c>
      <c r="G7433" s="12">
        <f ca="1"/>
        <v>26.525990119915623</v>
      </c>
      <c r="H7433" s="12">
        <f ca="1"/>
        <v>3.224340659189362E-2</v>
      </c>
    </row>
    <row r="7434" spans="6:8" x14ac:dyDescent="0.3">
      <c r="F7434" s="2">
        <v>7429</v>
      </c>
      <c r="G7434" s="12">
        <f ca="1"/>
        <v>26.533440604348225</v>
      </c>
      <c r="H7434" s="12">
        <f ca="1"/>
        <v>3.2227721772359393E-2</v>
      </c>
    </row>
    <row r="7435" spans="6:8" x14ac:dyDescent="0.3">
      <c r="F7435" s="2">
        <v>7430</v>
      </c>
      <c r="G7435" s="12">
        <f ca="1"/>
        <v>26.543788207221098</v>
      </c>
      <c r="H7435" s="12">
        <f ca="1"/>
        <v>3.2205920927331932E-2</v>
      </c>
    </row>
    <row r="7436" spans="6:8" x14ac:dyDescent="0.3">
      <c r="F7436" s="2">
        <v>7431</v>
      </c>
      <c r="G7436" s="12">
        <f ca="1"/>
        <v>26.54456245358643</v>
      </c>
      <c r="H7436" s="12">
        <f ca="1"/>
        <v>3.2204288913649112E-2</v>
      </c>
    </row>
    <row r="7437" spans="6:8" x14ac:dyDescent="0.3">
      <c r="F7437" s="2">
        <v>7432</v>
      </c>
      <c r="G7437" s="12">
        <f ca="1"/>
        <v>26.548569563534087</v>
      </c>
      <c r="H7437" s="12">
        <f ca="1"/>
        <v>3.2195840669757725E-2</v>
      </c>
    </row>
    <row r="7438" spans="6:8" x14ac:dyDescent="0.3">
      <c r="F7438" s="2">
        <v>7433</v>
      </c>
      <c r="G7438" s="12">
        <f ca="1"/>
        <v>26.549671731545857</v>
      </c>
      <c r="H7438" s="12">
        <f ca="1"/>
        <v>3.2193516436641846E-2</v>
      </c>
    </row>
    <row r="7439" spans="6:8" x14ac:dyDescent="0.3">
      <c r="F7439" s="2">
        <v>7434</v>
      </c>
      <c r="G7439" s="12">
        <f ca="1"/>
        <v>26.552402429181694</v>
      </c>
      <c r="H7439" s="12">
        <f ca="1"/>
        <v>3.2187757027019225E-2</v>
      </c>
    </row>
    <row r="7440" spans="6:8" x14ac:dyDescent="0.3">
      <c r="F7440" s="2">
        <v>7435</v>
      </c>
      <c r="G7440" s="12">
        <f ca="1"/>
        <v>26.552434534026869</v>
      </c>
      <c r="H7440" s="12">
        <f ca="1"/>
        <v>3.2187689305429493E-2</v>
      </c>
    </row>
    <row r="7441" spans="6:8" x14ac:dyDescent="0.3">
      <c r="F7441" s="2">
        <v>7436</v>
      </c>
      <c r="G7441" s="12">
        <f ca="1"/>
        <v>26.553066478267464</v>
      </c>
      <c r="H7441" s="12">
        <f ca="1"/>
        <v>3.2186356251042263E-2</v>
      </c>
    </row>
    <row r="7442" spans="6:8" x14ac:dyDescent="0.3">
      <c r="F7442" s="2">
        <v>7437</v>
      </c>
      <c r="G7442" s="12">
        <f ca="1"/>
        <v>26.559737176216597</v>
      </c>
      <c r="H7442" s="12">
        <f ca="1"/>
        <v>3.2172280285041349E-2</v>
      </c>
    </row>
    <row r="7443" spans="6:8" x14ac:dyDescent="0.3">
      <c r="F7443" s="2">
        <v>7438</v>
      </c>
      <c r="G7443" s="12">
        <f ca="1"/>
        <v>26.571717376689691</v>
      </c>
      <c r="H7443" s="12">
        <f ca="1"/>
        <v>3.2146980189823135E-2</v>
      </c>
    </row>
    <row r="7444" spans="6:8" x14ac:dyDescent="0.3">
      <c r="F7444" s="2">
        <v>7439</v>
      </c>
      <c r="G7444" s="12">
        <f ca="1"/>
        <v>26.574726306567069</v>
      </c>
      <c r="H7444" s="12">
        <f ca="1"/>
        <v>3.2140621735928333E-2</v>
      </c>
    </row>
    <row r="7445" spans="6:8" x14ac:dyDescent="0.3">
      <c r="F7445" s="2">
        <v>7440</v>
      </c>
      <c r="G7445" s="12">
        <f ca="1"/>
        <v>26.575052065306423</v>
      </c>
      <c r="H7445" s="12">
        <f ca="1"/>
        <v>3.2139933245324201E-2</v>
      </c>
    </row>
    <row r="7446" spans="6:8" x14ac:dyDescent="0.3">
      <c r="F7446" s="2">
        <v>7441</v>
      </c>
      <c r="G7446" s="12">
        <f ca="1"/>
        <v>26.578497496552611</v>
      </c>
      <c r="H7446" s="12">
        <f ca="1"/>
        <v>3.2132650147675197E-2</v>
      </c>
    </row>
    <row r="7447" spans="6:8" x14ac:dyDescent="0.3">
      <c r="F7447" s="2">
        <v>7442</v>
      </c>
      <c r="G7447" s="12">
        <f ca="1"/>
        <v>26.579317736572115</v>
      </c>
      <c r="H7447" s="12">
        <f ca="1"/>
        <v>3.2130915971123733E-2</v>
      </c>
    </row>
    <row r="7448" spans="6:8" x14ac:dyDescent="0.3">
      <c r="F7448" s="2">
        <v>7443</v>
      </c>
      <c r="G7448" s="12">
        <f ca="1"/>
        <v>26.579434458390246</v>
      </c>
      <c r="H7448" s="12">
        <f ca="1"/>
        <v>3.2130669184327769E-2</v>
      </c>
    </row>
    <row r="7449" spans="6:8" x14ac:dyDescent="0.3">
      <c r="F7449" s="2">
        <v>7444</v>
      </c>
      <c r="G7449" s="12">
        <f ca="1"/>
        <v>26.581671946345629</v>
      </c>
      <c r="H7449" s="12">
        <f ca="1"/>
        <v>3.2125937948588902E-2</v>
      </c>
    </row>
    <row r="7450" spans="6:8" x14ac:dyDescent="0.3">
      <c r="F7450" s="2">
        <v>7445</v>
      </c>
      <c r="G7450" s="12">
        <f ca="1"/>
        <v>26.58265254287706</v>
      </c>
      <c r="H7450" s="12">
        <f ca="1"/>
        <v>3.212386416057033E-2</v>
      </c>
    </row>
    <row r="7451" spans="6:8" x14ac:dyDescent="0.3">
      <c r="F7451" s="2">
        <v>7446</v>
      </c>
      <c r="G7451" s="12">
        <f ca="1"/>
        <v>26.584377511188212</v>
      </c>
      <c r="H7451" s="12">
        <f ca="1"/>
        <v>3.2120215733672193E-2</v>
      </c>
    </row>
    <row r="7452" spans="6:8" x14ac:dyDescent="0.3">
      <c r="F7452" s="2">
        <v>7447</v>
      </c>
      <c r="G7452" s="12">
        <f ca="1"/>
        <v>26.584785476860052</v>
      </c>
      <c r="H7452" s="12">
        <f ca="1"/>
        <v>3.2119352779049919E-2</v>
      </c>
    </row>
    <row r="7453" spans="6:8" x14ac:dyDescent="0.3">
      <c r="F7453" s="2">
        <v>7448</v>
      </c>
      <c r="G7453" s="12">
        <f ca="1"/>
        <v>26.598846446317662</v>
      </c>
      <c r="H7453" s="12">
        <f ca="1"/>
        <v>3.2089591668643933E-2</v>
      </c>
    </row>
    <row r="7454" spans="6:8" x14ac:dyDescent="0.3">
      <c r="F7454" s="2">
        <v>7449</v>
      </c>
      <c r="G7454" s="12">
        <f ca="1"/>
        <v>26.601225271044896</v>
      </c>
      <c r="H7454" s="12">
        <f ca="1"/>
        <v>3.2084553162004412E-2</v>
      </c>
    </row>
    <row r="7455" spans="6:8" x14ac:dyDescent="0.3">
      <c r="F7455" s="2">
        <v>7450</v>
      </c>
      <c r="G7455" s="12">
        <f ca="1"/>
        <v>26.602604034221734</v>
      </c>
      <c r="H7455" s="12">
        <f ca="1"/>
        <v>3.2081632382680983E-2</v>
      </c>
    </row>
    <row r="7456" spans="6:8" x14ac:dyDescent="0.3">
      <c r="F7456" s="2">
        <v>7451</v>
      </c>
      <c r="G7456" s="12">
        <f ca="1"/>
        <v>26.603658910658943</v>
      </c>
      <c r="H7456" s="12">
        <f ca="1"/>
        <v>3.2079397494692123E-2</v>
      </c>
    </row>
    <row r="7457" spans="6:8" x14ac:dyDescent="0.3">
      <c r="F7457" s="2">
        <v>7452</v>
      </c>
      <c r="G7457" s="12">
        <f ca="1"/>
        <v>26.604482618557686</v>
      </c>
      <c r="H7457" s="12">
        <f ca="1"/>
        <v>3.207765222639454E-2</v>
      </c>
    </row>
    <row r="7458" spans="6:8" x14ac:dyDescent="0.3">
      <c r="F7458" s="2">
        <v>7453</v>
      </c>
      <c r="G7458" s="12">
        <f ca="1"/>
        <v>26.60856699446915</v>
      </c>
      <c r="H7458" s="12">
        <f ca="1"/>
        <v>3.2068996459999756E-2</v>
      </c>
    </row>
    <row r="7459" spans="6:8" x14ac:dyDescent="0.3">
      <c r="F7459" s="2">
        <v>7454</v>
      </c>
      <c r="G7459" s="12">
        <f ca="1"/>
        <v>26.609761809602091</v>
      </c>
      <c r="H7459" s="12">
        <f ca="1"/>
        <v>3.2066463792511483E-2</v>
      </c>
    </row>
    <row r="7460" spans="6:8" x14ac:dyDescent="0.3">
      <c r="F7460" s="2">
        <v>7455</v>
      </c>
      <c r="G7460" s="12">
        <f ca="1"/>
        <v>26.612605077844627</v>
      </c>
      <c r="H7460" s="12">
        <f ca="1"/>
        <v>3.2060435838852125E-2</v>
      </c>
    </row>
    <row r="7461" spans="6:8" x14ac:dyDescent="0.3">
      <c r="F7461" s="2">
        <v>7456</v>
      </c>
      <c r="G7461" s="12">
        <f ca="1"/>
        <v>26.625736585801491</v>
      </c>
      <c r="H7461" s="12">
        <f ca="1"/>
        <v>3.2032577116367623E-2</v>
      </c>
    </row>
    <row r="7462" spans="6:8" x14ac:dyDescent="0.3">
      <c r="F7462" s="2">
        <v>7457</v>
      </c>
      <c r="G7462" s="12">
        <f ca="1"/>
        <v>26.631266722133539</v>
      </c>
      <c r="H7462" s="12">
        <f ca="1"/>
        <v>3.202083556448878E-2</v>
      </c>
    </row>
    <row r="7463" spans="6:8" x14ac:dyDescent="0.3">
      <c r="F7463" s="2">
        <v>7458</v>
      </c>
      <c r="G7463" s="12">
        <f ca="1"/>
        <v>26.63522895773626</v>
      </c>
      <c r="H7463" s="12">
        <f ca="1"/>
        <v>3.2012419598691978E-2</v>
      </c>
    </row>
    <row r="7464" spans="6:8" x14ac:dyDescent="0.3">
      <c r="F7464" s="2">
        <v>7459</v>
      </c>
      <c r="G7464" s="12">
        <f ca="1"/>
        <v>26.636743458038225</v>
      </c>
      <c r="H7464" s="12">
        <f ca="1"/>
        <v>3.2009201989606634E-2</v>
      </c>
    </row>
    <row r="7465" spans="6:8" x14ac:dyDescent="0.3">
      <c r="F7465" s="2">
        <v>7460</v>
      </c>
      <c r="G7465" s="12">
        <f ca="1"/>
        <v>26.638445008053505</v>
      </c>
      <c r="H7465" s="12">
        <f ca="1"/>
        <v>3.2005586497234749E-2</v>
      </c>
    </row>
    <row r="7466" spans="6:8" x14ac:dyDescent="0.3">
      <c r="F7466" s="2">
        <v>7461</v>
      </c>
      <c r="G7466" s="12">
        <f ca="1"/>
        <v>26.64213421209287</v>
      </c>
      <c r="H7466" s="12">
        <f ca="1"/>
        <v>3.1997745814064255E-2</v>
      </c>
    </row>
    <row r="7467" spans="6:8" x14ac:dyDescent="0.3">
      <c r="F7467" s="2">
        <v>7462</v>
      </c>
      <c r="G7467" s="12">
        <f ca="1"/>
        <v>26.642505299017824</v>
      </c>
      <c r="H7467" s="12">
        <f ca="1"/>
        <v>3.1996957006596938E-2</v>
      </c>
    </row>
    <row r="7468" spans="6:8" x14ac:dyDescent="0.3">
      <c r="F7468" s="2">
        <v>7463</v>
      </c>
      <c r="G7468" s="12">
        <f ca="1"/>
        <v>26.651384455058775</v>
      </c>
      <c r="H7468" s="12">
        <f ca="1"/>
        <v>3.1978075542472881E-2</v>
      </c>
    </row>
    <row r="7469" spans="6:8" x14ac:dyDescent="0.3">
      <c r="F7469" s="2">
        <v>7464</v>
      </c>
      <c r="G7469" s="12">
        <f ca="1"/>
        <v>26.655732785619325</v>
      </c>
      <c r="H7469" s="12">
        <f ca="1"/>
        <v>3.1968823721864256E-2</v>
      </c>
    </row>
    <row r="7470" spans="6:8" x14ac:dyDescent="0.3">
      <c r="F7470" s="2">
        <v>7465</v>
      </c>
      <c r="G7470" s="12">
        <f ca="1"/>
        <v>26.656618134755281</v>
      </c>
      <c r="H7470" s="12">
        <f ca="1"/>
        <v>3.1966939577082153E-2</v>
      </c>
    </row>
    <row r="7471" spans="6:8" x14ac:dyDescent="0.3">
      <c r="F7471" s="2">
        <v>7466</v>
      </c>
      <c r="G7471" s="12">
        <f ca="1"/>
        <v>26.656812981201536</v>
      </c>
      <c r="H7471" s="12">
        <f ca="1"/>
        <v>3.1966524898315508E-2</v>
      </c>
    </row>
    <row r="7472" spans="6:8" x14ac:dyDescent="0.3">
      <c r="F7472" s="2">
        <v>7467</v>
      </c>
      <c r="G7472" s="12">
        <f ca="1"/>
        <v>26.657147999397431</v>
      </c>
      <c r="H7472" s="12">
        <f ca="1"/>
        <v>3.1965811885526788E-2</v>
      </c>
    </row>
    <row r="7473" spans="6:8" x14ac:dyDescent="0.3">
      <c r="F7473" s="2">
        <v>7468</v>
      </c>
      <c r="G7473" s="12">
        <f ca="1"/>
        <v>26.65825287108315</v>
      </c>
      <c r="H7473" s="12">
        <f ca="1"/>
        <v>3.1963460266902756E-2</v>
      </c>
    </row>
    <row r="7474" spans="6:8" x14ac:dyDescent="0.3">
      <c r="F7474" s="2">
        <v>7469</v>
      </c>
      <c r="G7474" s="12">
        <f ca="1"/>
        <v>26.660853010726679</v>
      </c>
      <c r="H7474" s="12">
        <f ca="1"/>
        <v>3.1957925250626629E-2</v>
      </c>
    </row>
    <row r="7475" spans="6:8" x14ac:dyDescent="0.3">
      <c r="F7475" s="2">
        <v>7470</v>
      </c>
      <c r="G7475" s="12">
        <f ca="1"/>
        <v>26.671089485382158</v>
      </c>
      <c r="H7475" s="12">
        <f ca="1"/>
        <v>3.1936122815700671E-2</v>
      </c>
    </row>
    <row r="7476" spans="6:8" x14ac:dyDescent="0.3">
      <c r="F7476" s="2">
        <v>7471</v>
      </c>
      <c r="G7476" s="12">
        <f ca="1"/>
        <v>26.671096520133673</v>
      </c>
      <c r="H7476" s="12">
        <f ca="1"/>
        <v>3.1936107826156405E-2</v>
      </c>
    </row>
    <row r="7477" spans="6:8" x14ac:dyDescent="0.3">
      <c r="F7477" s="2">
        <v>7472</v>
      </c>
      <c r="G7477" s="12">
        <f ca="1"/>
        <v>26.681862802190057</v>
      </c>
      <c r="H7477" s="12">
        <f ca="1"/>
        <v>3.1913156933825515E-2</v>
      </c>
    </row>
    <row r="7478" spans="6:8" x14ac:dyDescent="0.3">
      <c r="F7478" s="2">
        <v>7473</v>
      </c>
      <c r="G7478" s="12">
        <f ca="1"/>
        <v>26.683563612938759</v>
      </c>
      <c r="H7478" s="12">
        <f ca="1"/>
        <v>3.1909529378055392E-2</v>
      </c>
    </row>
    <row r="7479" spans="6:8" x14ac:dyDescent="0.3">
      <c r="F7479" s="2">
        <v>7474</v>
      </c>
      <c r="G7479" s="12">
        <f ca="1"/>
        <v>26.688609772951978</v>
      </c>
      <c r="H7479" s="12">
        <f ca="1"/>
        <v>3.189876372855615E-2</v>
      </c>
    </row>
    <row r="7480" spans="6:8" x14ac:dyDescent="0.3">
      <c r="F7480" s="2">
        <v>7475</v>
      </c>
      <c r="G7480" s="12">
        <f ca="1"/>
        <v>26.689507822117733</v>
      </c>
      <c r="H7480" s="12">
        <f ca="1"/>
        <v>3.1896847329613738E-2</v>
      </c>
    </row>
    <row r="7481" spans="6:8" x14ac:dyDescent="0.3">
      <c r="F7481" s="2">
        <v>7476</v>
      </c>
      <c r="G7481" s="12">
        <f ca="1"/>
        <v>26.691442144173557</v>
      </c>
      <c r="H7481" s="12">
        <f ca="1"/>
        <v>3.1892719085867306E-2</v>
      </c>
    </row>
    <row r="7482" spans="6:8" x14ac:dyDescent="0.3">
      <c r="F7482" s="2">
        <v>7477</v>
      </c>
      <c r="G7482" s="12">
        <f ca="1"/>
        <v>26.692460569920108</v>
      </c>
      <c r="H7482" s="12">
        <f ca="1"/>
        <v>3.189054528986264E-2</v>
      </c>
    </row>
    <row r="7483" spans="6:8" x14ac:dyDescent="0.3">
      <c r="F7483" s="2">
        <v>7478</v>
      </c>
      <c r="G7483" s="12">
        <f ca="1"/>
        <v>26.699731857194365</v>
      </c>
      <c r="H7483" s="12">
        <f ca="1"/>
        <v>3.1875019669803939E-2</v>
      </c>
    </row>
    <row r="7484" spans="6:8" x14ac:dyDescent="0.3">
      <c r="F7484" s="2">
        <v>7479</v>
      </c>
      <c r="G7484" s="12">
        <f ca="1"/>
        <v>26.700888460664054</v>
      </c>
      <c r="H7484" s="12">
        <f ca="1"/>
        <v>3.1872549239257982E-2</v>
      </c>
    </row>
    <row r="7485" spans="6:8" x14ac:dyDescent="0.3">
      <c r="F7485" s="2">
        <v>7480</v>
      </c>
      <c r="G7485" s="12">
        <f ca="1"/>
        <v>26.702201945319068</v>
      </c>
      <c r="H7485" s="12">
        <f ca="1"/>
        <v>3.1869743435979932E-2</v>
      </c>
    </row>
    <row r="7486" spans="6:8" x14ac:dyDescent="0.3">
      <c r="F7486" s="2">
        <v>7481</v>
      </c>
      <c r="G7486" s="12">
        <f ca="1"/>
        <v>26.702922725897885</v>
      </c>
      <c r="H7486" s="12">
        <f ca="1"/>
        <v>3.1868203610295659E-2</v>
      </c>
    </row>
    <row r="7487" spans="6:8" x14ac:dyDescent="0.3">
      <c r="F7487" s="2">
        <v>7482</v>
      </c>
      <c r="G7487" s="12">
        <f ca="1"/>
        <v>26.71410961371069</v>
      </c>
      <c r="H7487" s="12">
        <f ca="1"/>
        <v>3.1844293052186751E-2</v>
      </c>
    </row>
    <row r="7488" spans="6:8" x14ac:dyDescent="0.3">
      <c r="F7488" s="2">
        <v>7483</v>
      </c>
      <c r="G7488" s="12">
        <f ca="1"/>
        <v>26.714930863759882</v>
      </c>
      <c r="H7488" s="12">
        <f ca="1"/>
        <v>3.1842536871533614E-2</v>
      </c>
    </row>
    <row r="7489" spans="6:8" x14ac:dyDescent="0.3">
      <c r="F7489" s="2">
        <v>7484</v>
      </c>
      <c r="G7489" s="12">
        <f ca="1"/>
        <v>26.716559449880673</v>
      </c>
      <c r="H7489" s="12">
        <f ca="1"/>
        <v>3.1839053915749337E-2</v>
      </c>
    </row>
    <row r="7490" spans="6:8" x14ac:dyDescent="0.3">
      <c r="F7490" s="2">
        <v>7485</v>
      </c>
      <c r="G7490" s="12">
        <f ca="1"/>
        <v>26.722615235192748</v>
      </c>
      <c r="H7490" s="12">
        <f ca="1"/>
        <v>3.1826098723895642E-2</v>
      </c>
    </row>
    <row r="7491" spans="6:8" x14ac:dyDescent="0.3">
      <c r="F7491" s="2">
        <v>7486</v>
      </c>
      <c r="G7491" s="12">
        <f ca="1"/>
        <v>26.723390434852298</v>
      </c>
      <c r="H7491" s="12">
        <f ca="1"/>
        <v>3.1824439871147574E-2</v>
      </c>
    </row>
    <row r="7492" spans="6:8" x14ac:dyDescent="0.3">
      <c r="F7492" s="2">
        <v>7487</v>
      </c>
      <c r="G7492" s="12">
        <f ca="1"/>
        <v>26.724770408445838</v>
      </c>
      <c r="H7492" s="12">
        <f ca="1"/>
        <v>3.1821486601249158E-2</v>
      </c>
    </row>
    <row r="7493" spans="6:8" x14ac:dyDescent="0.3">
      <c r="F7493" s="2">
        <v>7488</v>
      </c>
      <c r="G7493" s="12">
        <f ca="1"/>
        <v>26.733156893389108</v>
      </c>
      <c r="H7493" s="12">
        <f ca="1"/>
        <v>3.1803531628265033E-2</v>
      </c>
    </row>
    <row r="7494" spans="6:8" x14ac:dyDescent="0.3">
      <c r="F7494" s="2">
        <v>7489</v>
      </c>
      <c r="G7494" s="12">
        <f ca="1"/>
        <v>26.733430537413867</v>
      </c>
      <c r="H7494" s="12">
        <f ca="1"/>
        <v>3.1802945566449033E-2</v>
      </c>
    </row>
    <row r="7495" spans="6:8" x14ac:dyDescent="0.3">
      <c r="F7495" s="2">
        <v>7490</v>
      </c>
      <c r="G7495" s="12">
        <f ca="1"/>
        <v>26.734243155522599</v>
      </c>
      <c r="H7495" s="12">
        <f ca="1"/>
        <v>3.1801205110320308E-2</v>
      </c>
    </row>
    <row r="7496" spans="6:8" x14ac:dyDescent="0.3">
      <c r="F7496" s="2">
        <v>7491</v>
      </c>
      <c r="G7496" s="12">
        <f ca="1"/>
        <v>26.735884476550723</v>
      </c>
      <c r="H7496" s="12">
        <f ca="1"/>
        <v>3.1797689398147054E-2</v>
      </c>
    </row>
    <row r="7497" spans="6:8" x14ac:dyDescent="0.3">
      <c r="F7497" s="2">
        <v>7492</v>
      </c>
      <c r="G7497" s="12">
        <f ca="1"/>
        <v>26.736042577467401</v>
      </c>
      <c r="H7497" s="12">
        <f ca="1"/>
        <v>3.1797350721049313E-2</v>
      </c>
    </row>
    <row r="7498" spans="6:8" x14ac:dyDescent="0.3">
      <c r="F7498" s="2">
        <v>7493</v>
      </c>
      <c r="G7498" s="12">
        <f ca="1"/>
        <v>26.739236605398418</v>
      </c>
      <c r="H7498" s="12">
        <f ca="1"/>
        <v>3.1790507680748495E-2</v>
      </c>
    </row>
    <row r="7499" spans="6:8" x14ac:dyDescent="0.3">
      <c r="F7499" s="2">
        <v>7494</v>
      </c>
      <c r="G7499" s="12">
        <f ca="1"/>
        <v>26.739581104610295</v>
      </c>
      <c r="H7499" s="12">
        <f ca="1"/>
        <v>3.1789769503233457E-2</v>
      </c>
    </row>
    <row r="7500" spans="6:8" x14ac:dyDescent="0.3">
      <c r="F7500" s="2">
        <v>7495</v>
      </c>
      <c r="G7500" s="12">
        <f ca="1"/>
        <v>26.739877445170755</v>
      </c>
      <c r="H7500" s="12">
        <f ca="1"/>
        <v>3.1789134501464339E-2</v>
      </c>
    </row>
    <row r="7501" spans="6:8" x14ac:dyDescent="0.3">
      <c r="F7501" s="2">
        <v>7496</v>
      </c>
      <c r="G7501" s="12">
        <f ca="1"/>
        <v>26.749022719019734</v>
      </c>
      <c r="H7501" s="12">
        <f ca="1"/>
        <v>3.1769530433058669E-2</v>
      </c>
    </row>
    <row r="7502" spans="6:8" x14ac:dyDescent="0.3">
      <c r="F7502" s="2">
        <v>7497</v>
      </c>
      <c r="G7502" s="12">
        <f ca="1"/>
        <v>26.757283349290326</v>
      </c>
      <c r="H7502" s="12">
        <f ca="1"/>
        <v>3.1751810285206974E-2</v>
      </c>
    </row>
    <row r="7503" spans="6:8" x14ac:dyDescent="0.3">
      <c r="F7503" s="2">
        <v>7498</v>
      </c>
      <c r="G7503" s="12">
        <f ca="1"/>
        <v>26.757703208169314</v>
      </c>
      <c r="H7503" s="12">
        <f ca="1"/>
        <v>3.1750909317816864E-2</v>
      </c>
    </row>
    <row r="7504" spans="6:8" x14ac:dyDescent="0.3">
      <c r="F7504" s="2">
        <v>7499</v>
      </c>
      <c r="G7504" s="12">
        <f ca="1"/>
        <v>26.758871013730435</v>
      </c>
      <c r="H7504" s="12">
        <f ca="1"/>
        <v>3.1748403185724944E-2</v>
      </c>
    </row>
    <row r="7505" spans="6:8" x14ac:dyDescent="0.3">
      <c r="F7505" s="2">
        <v>7500</v>
      </c>
      <c r="G7505" s="12">
        <f ca="1"/>
        <v>26.760555587690391</v>
      </c>
      <c r="H7505" s="12">
        <f ca="1"/>
        <v>3.1744787645272693E-2</v>
      </c>
    </row>
    <row r="7506" spans="6:8" x14ac:dyDescent="0.3">
      <c r="F7506" s="2">
        <v>7501</v>
      </c>
      <c r="G7506" s="12">
        <f ca="1"/>
        <v>26.772160039745767</v>
      </c>
      <c r="H7506" s="12">
        <f ca="1"/>
        <v>3.1719868163381876E-2</v>
      </c>
    </row>
    <row r="7507" spans="6:8" x14ac:dyDescent="0.3">
      <c r="F7507" s="2">
        <v>7502</v>
      </c>
      <c r="G7507" s="12">
        <f ca="1"/>
        <v>26.775095483821936</v>
      </c>
      <c r="H7507" s="12">
        <f ca="1"/>
        <v>3.1713560905330035E-2</v>
      </c>
    </row>
    <row r="7508" spans="6:8" x14ac:dyDescent="0.3">
      <c r="F7508" s="2">
        <v>7503</v>
      </c>
      <c r="G7508" s="12">
        <f ca="1"/>
        <v>26.783976919734613</v>
      </c>
      <c r="H7508" s="12">
        <f ca="1"/>
        <v>3.1694468769949219E-2</v>
      </c>
    </row>
    <row r="7509" spans="6:8" x14ac:dyDescent="0.3">
      <c r="F7509" s="2">
        <v>7504</v>
      </c>
      <c r="G7509" s="12">
        <f ca="1"/>
        <v>26.791007148252493</v>
      </c>
      <c r="H7509" s="12">
        <f ca="1"/>
        <v>3.1679346553074396E-2</v>
      </c>
    </row>
    <row r="7510" spans="6:8" x14ac:dyDescent="0.3">
      <c r="F7510" s="2">
        <v>7505</v>
      </c>
      <c r="G7510" s="12">
        <f ca="1"/>
        <v>26.799228883209739</v>
      </c>
      <c r="H7510" s="12">
        <f ca="1"/>
        <v>3.1661650681148873E-2</v>
      </c>
    </row>
    <row r="7511" spans="6:8" x14ac:dyDescent="0.3">
      <c r="F7511" s="2">
        <v>7506</v>
      </c>
      <c r="G7511" s="12">
        <f ca="1"/>
        <v>26.801732708962611</v>
      </c>
      <c r="H7511" s="12">
        <f ca="1"/>
        <v>3.165625934103871E-2</v>
      </c>
    </row>
    <row r="7512" spans="6:8" x14ac:dyDescent="0.3">
      <c r="F7512" s="2">
        <v>7507</v>
      </c>
      <c r="G7512" s="12">
        <f ca="1"/>
        <v>26.802156264269303</v>
      </c>
      <c r="H7512" s="12">
        <f ca="1"/>
        <v>3.1655347219022703E-2</v>
      </c>
    </row>
    <row r="7513" spans="6:8" x14ac:dyDescent="0.3">
      <c r="F7513" s="2">
        <v>7508</v>
      </c>
      <c r="G7513" s="12">
        <f ca="1"/>
        <v>26.80413573196865</v>
      </c>
      <c r="H7513" s="12">
        <f ca="1"/>
        <v>3.1651084051499245E-2</v>
      </c>
    </row>
    <row r="7514" spans="6:8" x14ac:dyDescent="0.3">
      <c r="F7514" s="2">
        <v>7509</v>
      </c>
      <c r="G7514" s="12">
        <f ca="1"/>
        <v>26.804438083990625</v>
      </c>
      <c r="H7514" s="12">
        <f ca="1"/>
        <v>3.165043281919775E-2</v>
      </c>
    </row>
    <row r="7515" spans="6:8" x14ac:dyDescent="0.3">
      <c r="F7515" s="2">
        <v>7510</v>
      </c>
      <c r="G7515" s="12">
        <f ca="1"/>
        <v>26.804586764813678</v>
      </c>
      <c r="H7515" s="12">
        <f ca="1"/>
        <v>3.165011257170771E-2</v>
      </c>
    </row>
    <row r="7516" spans="6:8" x14ac:dyDescent="0.3">
      <c r="F7516" s="2">
        <v>7511</v>
      </c>
      <c r="G7516" s="12">
        <f ca="1"/>
        <v>26.813435973126793</v>
      </c>
      <c r="H7516" s="12">
        <f ca="1"/>
        <v>3.1631045277926532E-2</v>
      </c>
    </row>
    <row r="7517" spans="6:8" x14ac:dyDescent="0.3">
      <c r="F7517" s="2">
        <v>7512</v>
      </c>
      <c r="G7517" s="12">
        <f ca="1"/>
        <v>26.817124494910363</v>
      </c>
      <c r="H7517" s="12">
        <f ca="1"/>
        <v>3.1623093742442134E-2</v>
      </c>
    </row>
    <row r="7518" spans="6:8" x14ac:dyDescent="0.3">
      <c r="F7518" s="2">
        <v>7513</v>
      </c>
      <c r="G7518" s="12">
        <f ca="1"/>
        <v>26.817942839714703</v>
      </c>
      <c r="H7518" s="12">
        <f ca="1"/>
        <v>3.1621329282631588E-2</v>
      </c>
    </row>
    <row r="7519" spans="6:8" x14ac:dyDescent="0.3">
      <c r="F7519" s="2">
        <v>7514</v>
      </c>
      <c r="G7519" s="12">
        <f ca="1"/>
        <v>26.824007404707221</v>
      </c>
      <c r="H7519" s="12">
        <f ca="1"/>
        <v>3.1608249750334043E-2</v>
      </c>
    </row>
    <row r="7520" spans="6:8" x14ac:dyDescent="0.3">
      <c r="F7520" s="2">
        <v>7515</v>
      </c>
      <c r="G7520" s="12">
        <f ca="1"/>
        <v>26.827374008688473</v>
      </c>
      <c r="H7520" s="12">
        <f ca="1"/>
        <v>3.1600986268683517E-2</v>
      </c>
    </row>
    <row r="7521" spans="6:8" x14ac:dyDescent="0.3">
      <c r="F7521" s="2">
        <v>7516</v>
      </c>
      <c r="G7521" s="12">
        <f ca="1"/>
        <v>26.83027426899735</v>
      </c>
      <c r="H7521" s="12">
        <f ca="1"/>
        <v>3.1594727396245144E-2</v>
      </c>
    </row>
    <row r="7522" spans="6:8" x14ac:dyDescent="0.3">
      <c r="F7522" s="2">
        <v>7517</v>
      </c>
      <c r="G7522" s="12">
        <f ca="1"/>
        <v>26.830498261521555</v>
      </c>
      <c r="H7522" s="12">
        <f ca="1"/>
        <v>3.1594243952887437E-2</v>
      </c>
    </row>
    <row r="7523" spans="6:8" x14ac:dyDescent="0.3">
      <c r="F7523" s="2">
        <v>7518</v>
      </c>
      <c r="G7523" s="12">
        <f ca="1"/>
        <v>26.837113689242884</v>
      </c>
      <c r="H7523" s="12">
        <f ca="1"/>
        <v>3.1579962059781468E-2</v>
      </c>
    </row>
    <row r="7524" spans="6:8" x14ac:dyDescent="0.3">
      <c r="F7524" s="2">
        <v>7519</v>
      </c>
      <c r="G7524" s="12">
        <f ca="1"/>
        <v>26.844958968076661</v>
      </c>
      <c r="H7524" s="12">
        <f ca="1"/>
        <v>3.1563015539733209E-2</v>
      </c>
    </row>
    <row r="7525" spans="6:8" x14ac:dyDescent="0.3">
      <c r="F7525" s="2">
        <v>7520</v>
      </c>
      <c r="G7525" s="12">
        <f ca="1"/>
        <v>26.845159135093898</v>
      </c>
      <c r="H7525" s="12">
        <f ca="1"/>
        <v>3.1562583025596738E-2</v>
      </c>
    </row>
    <row r="7526" spans="6:8" x14ac:dyDescent="0.3">
      <c r="F7526" s="2">
        <v>7521</v>
      </c>
      <c r="G7526" s="12">
        <f ca="1"/>
        <v>26.84790792601725</v>
      </c>
      <c r="H7526" s="12">
        <f ca="1"/>
        <v>3.155664285187057E-2</v>
      </c>
    </row>
    <row r="7527" spans="6:8" x14ac:dyDescent="0.3">
      <c r="F7527" s="2">
        <v>7522</v>
      </c>
      <c r="G7527" s="12">
        <f ca="1"/>
        <v>26.852479226679733</v>
      </c>
      <c r="H7527" s="12">
        <f ca="1"/>
        <v>3.1546761409488026E-2</v>
      </c>
    </row>
    <row r="7528" spans="6:8" x14ac:dyDescent="0.3">
      <c r="F7528" s="2">
        <v>7523</v>
      </c>
      <c r="G7528" s="12">
        <f ca="1"/>
        <v>26.861591850165887</v>
      </c>
      <c r="H7528" s="12">
        <f ca="1"/>
        <v>3.1527052906849519E-2</v>
      </c>
    </row>
    <row r="7529" spans="6:8" x14ac:dyDescent="0.3">
      <c r="F7529" s="2">
        <v>7524</v>
      </c>
      <c r="G7529" s="12">
        <f ca="1"/>
        <v>26.867500100261982</v>
      </c>
      <c r="H7529" s="12">
        <f ca="1"/>
        <v>3.1514267325477997E-2</v>
      </c>
    </row>
    <row r="7530" spans="6:8" x14ac:dyDescent="0.3">
      <c r="F7530" s="2">
        <v>7525</v>
      </c>
      <c r="G7530" s="12">
        <f ca="1"/>
        <v>26.868199333629498</v>
      </c>
      <c r="H7530" s="12">
        <f ca="1"/>
        <v>3.1512753784759817E-2</v>
      </c>
    </row>
    <row r="7531" spans="6:8" x14ac:dyDescent="0.3">
      <c r="F7531" s="2">
        <v>7526</v>
      </c>
      <c r="G7531" s="12">
        <f ca="1"/>
        <v>26.869064121400193</v>
      </c>
      <c r="H7531" s="12">
        <f ca="1"/>
        <v>3.151088177719337E-2</v>
      </c>
    </row>
    <row r="7532" spans="6:8" x14ac:dyDescent="0.3">
      <c r="F7532" s="2">
        <v>7527</v>
      </c>
      <c r="G7532" s="12">
        <f ca="1"/>
        <v>26.869393677182295</v>
      </c>
      <c r="H7532" s="12">
        <f ca="1"/>
        <v>3.1510168354501676E-2</v>
      </c>
    </row>
    <row r="7533" spans="6:8" x14ac:dyDescent="0.3">
      <c r="F7533" s="2">
        <v>7528</v>
      </c>
      <c r="G7533" s="12">
        <f ca="1"/>
        <v>26.8696633911368</v>
      </c>
      <c r="H7533" s="12">
        <f ca="1"/>
        <v>3.1509584464022238E-2</v>
      </c>
    </row>
    <row r="7534" spans="6:8" x14ac:dyDescent="0.3">
      <c r="F7534" s="2">
        <v>7529</v>
      </c>
      <c r="G7534" s="12">
        <f ca="1"/>
        <v>26.877252690299542</v>
      </c>
      <c r="H7534" s="12">
        <f ca="1"/>
        <v>3.1493149809453586E-2</v>
      </c>
    </row>
    <row r="7535" spans="6:8" x14ac:dyDescent="0.3">
      <c r="F7535" s="2">
        <v>7530</v>
      </c>
      <c r="G7535" s="12">
        <f ca="1"/>
        <v>26.879868472864139</v>
      </c>
      <c r="H7535" s="12">
        <f ca="1"/>
        <v>3.1487483108298492E-2</v>
      </c>
    </row>
    <row r="7536" spans="6:8" x14ac:dyDescent="0.3">
      <c r="F7536" s="2">
        <v>7531</v>
      </c>
      <c r="G7536" s="12">
        <f ca="1"/>
        <v>26.881433939016681</v>
      </c>
      <c r="H7536" s="12">
        <f ca="1"/>
        <v>3.1484091218004009E-2</v>
      </c>
    </row>
    <row r="7537" spans="6:8" x14ac:dyDescent="0.3">
      <c r="F7537" s="2">
        <v>7532</v>
      </c>
      <c r="G7537" s="12">
        <f ca="1"/>
        <v>26.889665566807224</v>
      </c>
      <c r="H7537" s="12">
        <f ca="1"/>
        <v>3.1466249104678816E-2</v>
      </c>
    </row>
    <row r="7538" spans="6:8" x14ac:dyDescent="0.3">
      <c r="F7538" s="2">
        <v>7533</v>
      </c>
      <c r="G7538" s="12">
        <f ca="1"/>
        <v>26.895015119397705</v>
      </c>
      <c r="H7538" s="12">
        <f ca="1"/>
        <v>3.1454647908928553E-2</v>
      </c>
    </row>
    <row r="7539" spans="6:8" x14ac:dyDescent="0.3">
      <c r="F7539" s="2">
        <v>7534</v>
      </c>
      <c r="G7539" s="12">
        <f ca="1"/>
        <v>26.896181670713538</v>
      </c>
      <c r="H7539" s="12">
        <f ca="1"/>
        <v>3.1452117464843311E-2</v>
      </c>
    </row>
    <row r="7540" spans="6:8" x14ac:dyDescent="0.3">
      <c r="F7540" s="2">
        <v>7535</v>
      </c>
      <c r="G7540" s="12">
        <f ca="1"/>
        <v>26.901838761948888</v>
      </c>
      <c r="H7540" s="12">
        <f ca="1"/>
        <v>3.1439843112592902E-2</v>
      </c>
    </row>
    <row r="7541" spans="6:8" x14ac:dyDescent="0.3">
      <c r="F7541" s="2">
        <v>7536</v>
      </c>
      <c r="G7541" s="12">
        <f ca="1"/>
        <v>26.907040285279905</v>
      </c>
      <c r="H7541" s="12">
        <f ca="1"/>
        <v>3.1428552573480005E-2</v>
      </c>
    </row>
    <row r="7542" spans="6:8" x14ac:dyDescent="0.3">
      <c r="F7542" s="2">
        <v>7537</v>
      </c>
      <c r="G7542" s="12">
        <f ca="1"/>
        <v>26.907878804963421</v>
      </c>
      <c r="H7542" s="12">
        <f ca="1"/>
        <v>3.1426732048481128E-2</v>
      </c>
    </row>
    <row r="7543" spans="6:8" x14ac:dyDescent="0.3">
      <c r="F7543" s="2">
        <v>7538</v>
      </c>
      <c r="G7543" s="12">
        <f ca="1"/>
        <v>26.911150075597739</v>
      </c>
      <c r="H7543" s="12">
        <f ca="1"/>
        <v>3.1419628631421809E-2</v>
      </c>
    </row>
    <row r="7544" spans="6:8" x14ac:dyDescent="0.3">
      <c r="F7544" s="2">
        <v>7539</v>
      </c>
      <c r="G7544" s="12">
        <f ca="1"/>
        <v>26.914688565942878</v>
      </c>
      <c r="H7544" s="12">
        <f ca="1"/>
        <v>3.1411942983176476E-2</v>
      </c>
    </row>
    <row r="7545" spans="6:8" x14ac:dyDescent="0.3">
      <c r="F7545" s="2">
        <v>7540</v>
      </c>
      <c r="G7545" s="12">
        <f ca="1"/>
        <v>26.920728235283175</v>
      </c>
      <c r="H7545" s="12">
        <f ca="1"/>
        <v>3.1398820004648303E-2</v>
      </c>
    </row>
    <row r="7546" spans="6:8" x14ac:dyDescent="0.3">
      <c r="F7546" s="2">
        <v>7541</v>
      </c>
      <c r="G7546" s="12">
        <f ca="1"/>
        <v>26.926387669389968</v>
      </c>
      <c r="H7546" s="12">
        <f ca="1"/>
        <v>3.1386517788807744E-2</v>
      </c>
    </row>
    <row r="7547" spans="6:8" x14ac:dyDescent="0.3">
      <c r="F7547" s="2">
        <v>7542</v>
      </c>
      <c r="G7547" s="12">
        <f ca="1"/>
        <v>26.927590667366442</v>
      </c>
      <c r="H7547" s="12">
        <f ca="1"/>
        <v>3.1383902093738814E-2</v>
      </c>
    </row>
    <row r="7548" spans="6:8" x14ac:dyDescent="0.3">
      <c r="F7548" s="2">
        <v>7543</v>
      </c>
      <c r="G7548" s="12">
        <f ca="1"/>
        <v>26.92862032449726</v>
      </c>
      <c r="H7548" s="12">
        <f ca="1"/>
        <v>3.1381663108603505E-2</v>
      </c>
    </row>
    <row r="7549" spans="6:8" x14ac:dyDescent="0.3">
      <c r="F7549" s="2">
        <v>7544</v>
      </c>
      <c r="G7549" s="12">
        <f ca="1"/>
        <v>26.93069579214448</v>
      </c>
      <c r="H7549" s="12">
        <f ca="1"/>
        <v>3.1377149487611597E-2</v>
      </c>
    </row>
    <row r="7550" spans="6:8" x14ac:dyDescent="0.3">
      <c r="F7550" s="2">
        <v>7545</v>
      </c>
      <c r="G7550" s="12">
        <f ca="1"/>
        <v>26.932004301470062</v>
      </c>
      <c r="H7550" s="12">
        <f ca="1"/>
        <v>3.1374303447676305E-2</v>
      </c>
    </row>
    <row r="7551" spans="6:8" x14ac:dyDescent="0.3">
      <c r="F7551" s="2">
        <v>7546</v>
      </c>
      <c r="G7551" s="12">
        <f ca="1"/>
        <v>26.937809971462251</v>
      </c>
      <c r="H7551" s="12">
        <f ca="1"/>
        <v>3.1361672611639954E-2</v>
      </c>
    </row>
    <row r="7552" spans="6:8" x14ac:dyDescent="0.3">
      <c r="F7552" s="2">
        <v>7547</v>
      </c>
      <c r="G7552" s="12">
        <f ca="1"/>
        <v>26.941642721276398</v>
      </c>
      <c r="H7552" s="12">
        <f ca="1"/>
        <v>3.1353331065102817E-2</v>
      </c>
    </row>
    <row r="7553" spans="6:8" x14ac:dyDescent="0.3">
      <c r="F7553" s="2">
        <v>7548</v>
      </c>
      <c r="G7553" s="12">
        <f ca="1"/>
        <v>26.944433357551887</v>
      </c>
      <c r="H7553" s="12">
        <f ca="1"/>
        <v>3.1347256060615752E-2</v>
      </c>
    </row>
    <row r="7554" spans="6:8" x14ac:dyDescent="0.3">
      <c r="F7554" s="2">
        <v>7549</v>
      </c>
      <c r="G7554" s="12">
        <f ca="1"/>
        <v>26.952380110679762</v>
      </c>
      <c r="H7554" s="12">
        <f ca="1"/>
        <v>3.1329949664725902E-2</v>
      </c>
    </row>
    <row r="7555" spans="6:8" x14ac:dyDescent="0.3">
      <c r="F7555" s="2">
        <v>7550</v>
      </c>
      <c r="G7555" s="12">
        <f ca="1"/>
        <v>26.953678270347012</v>
      </c>
      <c r="H7555" s="12">
        <f ca="1"/>
        <v>3.1327121568456108E-2</v>
      </c>
    </row>
    <row r="7556" spans="6:8" x14ac:dyDescent="0.3">
      <c r="F7556" s="2">
        <v>7551</v>
      </c>
      <c r="G7556" s="12">
        <f ca="1"/>
        <v>26.957099970096678</v>
      </c>
      <c r="H7556" s="12">
        <f ca="1"/>
        <v>3.1319665944407812E-2</v>
      </c>
    </row>
    <row r="7557" spans="6:8" x14ac:dyDescent="0.3">
      <c r="F7557" s="2">
        <v>7552</v>
      </c>
      <c r="G7557" s="12">
        <f ca="1"/>
        <v>26.960835784686438</v>
      </c>
      <c r="H7557" s="12">
        <f ca="1"/>
        <v>3.1311523729316948E-2</v>
      </c>
    </row>
    <row r="7558" spans="6:8" x14ac:dyDescent="0.3">
      <c r="F7558" s="2">
        <v>7553</v>
      </c>
      <c r="G7558" s="12">
        <f ca="1"/>
        <v>26.963787547897962</v>
      </c>
      <c r="H7558" s="12">
        <f ca="1"/>
        <v>3.1305088763917022E-2</v>
      </c>
    </row>
    <row r="7559" spans="6:8" x14ac:dyDescent="0.3">
      <c r="F7559" s="2">
        <v>7554</v>
      </c>
      <c r="G7559" s="12">
        <f ca="1"/>
        <v>26.968365129236677</v>
      </c>
      <c r="H7559" s="12">
        <f ca="1"/>
        <v>3.1295106672298088E-2</v>
      </c>
    </row>
    <row r="7560" spans="6:8" x14ac:dyDescent="0.3">
      <c r="F7560" s="2">
        <v>7555</v>
      </c>
      <c r="G7560" s="12">
        <f ca="1"/>
        <v>26.96966583591815</v>
      </c>
      <c r="H7560" s="12">
        <f ca="1"/>
        <v>3.1292269674288289E-2</v>
      </c>
    </row>
    <row r="7561" spans="6:8" x14ac:dyDescent="0.3">
      <c r="F7561" s="2">
        <v>7556</v>
      </c>
      <c r="G7561" s="12">
        <f ca="1"/>
        <v>26.970787602031805</v>
      </c>
      <c r="H7561" s="12">
        <f ca="1"/>
        <v>3.1289822748763352E-2</v>
      </c>
    </row>
    <row r="7562" spans="6:8" x14ac:dyDescent="0.3">
      <c r="F7562" s="2">
        <v>7557</v>
      </c>
      <c r="G7562" s="12">
        <f ca="1"/>
        <v>26.977927166314714</v>
      </c>
      <c r="H7562" s="12">
        <f ca="1"/>
        <v>3.1274244371898983E-2</v>
      </c>
    </row>
    <row r="7563" spans="6:8" x14ac:dyDescent="0.3">
      <c r="F7563" s="2">
        <v>7558</v>
      </c>
      <c r="G7563" s="12">
        <f ca="1"/>
        <v>26.982937676781305</v>
      </c>
      <c r="H7563" s="12">
        <f ca="1"/>
        <v>3.1263306663703617E-2</v>
      </c>
    </row>
    <row r="7564" spans="6:8" x14ac:dyDescent="0.3">
      <c r="F7564" s="2">
        <v>7559</v>
      </c>
      <c r="G7564" s="12">
        <f ca="1"/>
        <v>26.983707267114106</v>
      </c>
      <c r="H7564" s="12">
        <f ca="1"/>
        <v>3.126162632813051E-2</v>
      </c>
    </row>
    <row r="7565" spans="6:8" x14ac:dyDescent="0.3">
      <c r="F7565" s="2">
        <v>7560</v>
      </c>
      <c r="G7565" s="12">
        <f ca="1"/>
        <v>26.983796583148575</v>
      </c>
      <c r="H7565" s="12">
        <f ca="1"/>
        <v>3.1261431307965548E-2</v>
      </c>
    </row>
    <row r="7566" spans="6:8" x14ac:dyDescent="0.3">
      <c r="F7566" s="2">
        <v>7561</v>
      </c>
      <c r="G7566" s="12">
        <f ca="1"/>
        <v>26.984178569661637</v>
      </c>
      <c r="H7566" s="12">
        <f ca="1"/>
        <v>3.1260597231983767E-2</v>
      </c>
    </row>
    <row r="7567" spans="6:8" x14ac:dyDescent="0.3">
      <c r="F7567" s="2">
        <v>7562</v>
      </c>
      <c r="G7567" s="12">
        <f ca="1"/>
        <v>26.985584531462973</v>
      </c>
      <c r="H7567" s="12">
        <f ca="1"/>
        <v>3.1257527082303727E-2</v>
      </c>
    </row>
    <row r="7568" spans="6:8" x14ac:dyDescent="0.3">
      <c r="F7568" s="2">
        <v>7563</v>
      </c>
      <c r="G7568" s="12">
        <f ca="1"/>
        <v>26.988104122401577</v>
      </c>
      <c r="H7568" s="12">
        <f ca="1"/>
        <v>3.1252024348878749E-2</v>
      </c>
    </row>
    <row r="7569" spans="6:8" x14ac:dyDescent="0.3">
      <c r="F7569" s="2">
        <v>7564</v>
      </c>
      <c r="G7569" s="12">
        <f ca="1"/>
        <v>26.988381575801014</v>
      </c>
      <c r="H7569" s="12">
        <f ca="1"/>
        <v>3.1251418334501499E-2</v>
      </c>
    </row>
    <row r="7570" spans="6:8" x14ac:dyDescent="0.3">
      <c r="F7570" s="2">
        <v>7565</v>
      </c>
      <c r="G7570" s="12">
        <f ca="1"/>
        <v>26.999237240261692</v>
      </c>
      <c r="H7570" s="12">
        <f ca="1"/>
        <v>3.1227697724359037E-2</v>
      </c>
    </row>
    <row r="7571" spans="6:8" x14ac:dyDescent="0.3">
      <c r="F7571" s="2">
        <v>7566</v>
      </c>
      <c r="G7571" s="12">
        <f ca="1"/>
        <v>27.005541766566232</v>
      </c>
      <c r="H7571" s="12">
        <f ca="1"/>
        <v>3.1213913149480965E-2</v>
      </c>
    </row>
    <row r="7572" spans="6:8" x14ac:dyDescent="0.3">
      <c r="F7572" s="2">
        <v>7567</v>
      </c>
      <c r="G7572" s="12">
        <f ca="1"/>
        <v>27.010095498361352</v>
      </c>
      <c r="H7572" s="12">
        <f ca="1"/>
        <v>3.1203952684239963E-2</v>
      </c>
    </row>
    <row r="7573" spans="6:8" x14ac:dyDescent="0.3">
      <c r="F7573" s="2">
        <v>7568</v>
      </c>
      <c r="G7573" s="12">
        <f ca="1"/>
        <v>27.014646264588066</v>
      </c>
      <c r="H7573" s="12">
        <f ca="1"/>
        <v>3.1193995420840961E-2</v>
      </c>
    </row>
    <row r="7574" spans="6:8" x14ac:dyDescent="0.3">
      <c r="F7574" s="2">
        <v>7569</v>
      </c>
      <c r="G7574" s="12">
        <f ca="1"/>
        <v>27.020953055393107</v>
      </c>
      <c r="H7574" s="12">
        <f ca="1"/>
        <v>3.1180190484319557E-2</v>
      </c>
    </row>
    <row r="7575" spans="6:8" x14ac:dyDescent="0.3">
      <c r="F7575" s="2">
        <v>7570</v>
      </c>
      <c r="G7575" s="12">
        <f ca="1"/>
        <v>27.021587984618421</v>
      </c>
      <c r="H7575" s="12">
        <f ca="1"/>
        <v>3.1178800339176565E-2</v>
      </c>
    </row>
    <row r="7576" spans="6:8" x14ac:dyDescent="0.3">
      <c r="F7576" s="2">
        <v>7571</v>
      </c>
      <c r="G7576" s="12">
        <f ca="1"/>
        <v>27.028598849138923</v>
      </c>
      <c r="H7576" s="12">
        <f ca="1"/>
        <v>3.1163446179287662E-2</v>
      </c>
    </row>
    <row r="7577" spans="6:8" x14ac:dyDescent="0.3">
      <c r="F7577" s="2">
        <v>7572</v>
      </c>
      <c r="G7577" s="12">
        <f ca="1"/>
        <v>27.029342738577714</v>
      </c>
      <c r="H7577" s="12">
        <f ca="1"/>
        <v>3.1161816567769153E-2</v>
      </c>
    </row>
    <row r="7578" spans="6:8" x14ac:dyDescent="0.3">
      <c r="F7578" s="2">
        <v>7573</v>
      </c>
      <c r="G7578" s="12">
        <f ca="1"/>
        <v>27.030008286928208</v>
      </c>
      <c r="H7578" s="12">
        <f ca="1"/>
        <v>3.1160358501346182E-2</v>
      </c>
    </row>
    <row r="7579" spans="6:8" x14ac:dyDescent="0.3">
      <c r="F7579" s="2">
        <v>7574</v>
      </c>
      <c r="G7579" s="12">
        <f ca="1"/>
        <v>27.030955541665641</v>
      </c>
      <c r="H7579" s="12">
        <f ca="1"/>
        <v>3.1158283159443072E-2</v>
      </c>
    </row>
    <row r="7580" spans="6:8" x14ac:dyDescent="0.3">
      <c r="F7580" s="2">
        <v>7575</v>
      </c>
      <c r="G7580" s="12">
        <f ca="1"/>
        <v>27.032406974567763</v>
      </c>
      <c r="H7580" s="12">
        <f ca="1"/>
        <v>3.1155102938788756E-2</v>
      </c>
    </row>
    <row r="7581" spans="6:8" x14ac:dyDescent="0.3">
      <c r="F7581" s="2">
        <v>7576</v>
      </c>
      <c r="G7581" s="12">
        <f ca="1"/>
        <v>27.032919563308027</v>
      </c>
      <c r="H7581" s="12">
        <f ca="1"/>
        <v>3.1153979731328555E-2</v>
      </c>
    </row>
    <row r="7582" spans="6:8" x14ac:dyDescent="0.3">
      <c r="F7582" s="2">
        <v>7577</v>
      </c>
      <c r="G7582" s="12">
        <f ca="1"/>
        <v>27.033698288548038</v>
      </c>
      <c r="H7582" s="12">
        <f ca="1"/>
        <v>3.1152273274530233E-2</v>
      </c>
    </row>
    <row r="7583" spans="6:8" x14ac:dyDescent="0.3">
      <c r="F7583" s="2">
        <v>7578</v>
      </c>
      <c r="G7583" s="12">
        <f ca="1"/>
        <v>27.033850895975156</v>
      </c>
      <c r="H7583" s="12">
        <f ca="1"/>
        <v>3.1151938847608088E-2</v>
      </c>
    </row>
    <row r="7584" spans="6:8" x14ac:dyDescent="0.3">
      <c r="F7584" s="2">
        <v>7579</v>
      </c>
      <c r="G7584" s="12">
        <f ca="1"/>
        <v>27.040671093441368</v>
      </c>
      <c r="H7584" s="12">
        <f ca="1"/>
        <v>3.1136989196114313E-2</v>
      </c>
    </row>
    <row r="7585" spans="6:8" x14ac:dyDescent="0.3">
      <c r="F7585" s="2">
        <v>7580</v>
      </c>
      <c r="G7585" s="12">
        <f ca="1"/>
        <v>27.056441493617395</v>
      </c>
      <c r="H7585" s="12">
        <f ca="1"/>
        <v>3.1102393073700677E-2</v>
      </c>
    </row>
    <row r="7586" spans="6:8" x14ac:dyDescent="0.3">
      <c r="F7586" s="2">
        <v>7581</v>
      </c>
      <c r="G7586" s="12">
        <f ca="1"/>
        <v>27.073012801359084</v>
      </c>
      <c r="H7586" s="12">
        <f ca="1"/>
        <v>3.1065998164920172E-2</v>
      </c>
    </row>
    <row r="7587" spans="6:8" x14ac:dyDescent="0.3">
      <c r="F7587" s="2">
        <v>7582</v>
      </c>
      <c r="G7587" s="12">
        <f ca="1"/>
        <v>27.084503895827815</v>
      </c>
      <c r="H7587" s="12">
        <f ca="1"/>
        <v>3.1040735703769667E-2</v>
      </c>
    </row>
    <row r="7588" spans="6:8" x14ac:dyDescent="0.3">
      <c r="F7588" s="2">
        <v>7583</v>
      </c>
      <c r="G7588" s="12">
        <f ca="1"/>
        <v>27.086034825766689</v>
      </c>
      <c r="H7588" s="12">
        <f ca="1"/>
        <v>3.1037368507231437E-2</v>
      </c>
    </row>
    <row r="7589" spans="6:8" x14ac:dyDescent="0.3">
      <c r="F7589" s="2">
        <v>7584</v>
      </c>
      <c r="G7589" s="12">
        <f ca="1"/>
        <v>27.086209620345794</v>
      </c>
      <c r="H7589" s="12">
        <f ca="1"/>
        <v>3.1036984033109168E-2</v>
      </c>
    </row>
    <row r="7590" spans="6:8" x14ac:dyDescent="0.3">
      <c r="F7590" s="2">
        <v>7585</v>
      </c>
      <c r="G7590" s="12">
        <f ca="1"/>
        <v>27.09212769303636</v>
      </c>
      <c r="H7590" s="12">
        <f ca="1"/>
        <v>3.1023963995446588E-2</v>
      </c>
    </row>
    <row r="7591" spans="6:8" x14ac:dyDescent="0.3">
      <c r="F7591" s="2">
        <v>7586</v>
      </c>
      <c r="G7591" s="12">
        <f ca="1"/>
        <v>27.097360628688808</v>
      </c>
      <c r="H7591" s="12">
        <f ca="1"/>
        <v>3.1012446796097194E-2</v>
      </c>
    </row>
    <row r="7592" spans="6:8" x14ac:dyDescent="0.3">
      <c r="F7592" s="2">
        <v>7587</v>
      </c>
      <c r="G7592" s="12">
        <f ca="1"/>
        <v>27.103864554274384</v>
      </c>
      <c r="H7592" s="12">
        <f ca="1"/>
        <v>3.0998126399036013E-2</v>
      </c>
    </row>
    <row r="7593" spans="6:8" x14ac:dyDescent="0.3">
      <c r="F7593" s="2">
        <v>7588</v>
      </c>
      <c r="G7593" s="12">
        <f ca="1"/>
        <v>27.106655592835075</v>
      </c>
      <c r="H7593" s="12">
        <f ca="1"/>
        <v>3.099197907637306E-2</v>
      </c>
    </row>
    <row r="7594" spans="6:8" x14ac:dyDescent="0.3">
      <c r="F7594" s="2">
        <v>7589</v>
      </c>
      <c r="G7594" s="12">
        <f ca="1"/>
        <v>27.106693147190182</v>
      </c>
      <c r="H7594" s="12">
        <f ca="1"/>
        <v>3.0991896353952469E-2</v>
      </c>
    </row>
    <row r="7595" spans="6:8" x14ac:dyDescent="0.3">
      <c r="F7595" s="2">
        <v>7590</v>
      </c>
      <c r="G7595" s="12">
        <f ca="1"/>
        <v>27.106879533644509</v>
      </c>
      <c r="H7595" s="12">
        <f ca="1"/>
        <v>3.0991485790151159E-2</v>
      </c>
    </row>
    <row r="7596" spans="6:8" x14ac:dyDescent="0.3">
      <c r="F7596" s="2">
        <v>7591</v>
      </c>
      <c r="G7596" s="12">
        <f ca="1"/>
        <v>27.109222698581036</v>
      </c>
      <c r="H7596" s="12">
        <f ca="1"/>
        <v>3.0986323916466219E-2</v>
      </c>
    </row>
    <row r="7597" spans="6:8" x14ac:dyDescent="0.3">
      <c r="F7597" s="2">
        <v>7592</v>
      </c>
      <c r="G7597" s="12">
        <f ca="1"/>
        <v>27.111847937925013</v>
      </c>
      <c r="H7597" s="12">
        <f ca="1"/>
        <v>3.0980539648564474E-2</v>
      </c>
    </row>
    <row r="7598" spans="6:8" x14ac:dyDescent="0.3">
      <c r="F7598" s="2">
        <v>7593</v>
      </c>
      <c r="G7598" s="12">
        <f ca="1"/>
        <v>27.113278959306353</v>
      </c>
      <c r="H7598" s="12">
        <f ca="1"/>
        <v>3.0977386192550711E-2</v>
      </c>
    </row>
    <row r="7599" spans="6:8" x14ac:dyDescent="0.3">
      <c r="F7599" s="2">
        <v>7594</v>
      </c>
      <c r="G7599" s="12">
        <f ca="1"/>
        <v>27.113971826426237</v>
      </c>
      <c r="H7599" s="12">
        <f ca="1"/>
        <v>3.0975859250310444E-2</v>
      </c>
    </row>
    <row r="7600" spans="6:8" x14ac:dyDescent="0.3">
      <c r="F7600" s="2">
        <v>7595</v>
      </c>
      <c r="G7600" s="12">
        <f ca="1"/>
        <v>27.117323243746924</v>
      </c>
      <c r="H7600" s="12">
        <f ca="1"/>
        <v>3.0968472353055644E-2</v>
      </c>
    </row>
    <row r="7601" spans="6:8" x14ac:dyDescent="0.3">
      <c r="F7601" s="2">
        <v>7596</v>
      </c>
      <c r="G7601" s="12">
        <f ca="1"/>
        <v>27.118292420238394</v>
      </c>
      <c r="H7601" s="12">
        <f ca="1"/>
        <v>3.0966335860307021E-2</v>
      </c>
    </row>
    <row r="7602" spans="6:8" x14ac:dyDescent="0.3">
      <c r="F7602" s="2">
        <v>7597</v>
      </c>
      <c r="G7602" s="12">
        <f ca="1"/>
        <v>27.118969313665026</v>
      </c>
      <c r="H7602" s="12">
        <f ca="1"/>
        <v>3.0964843603405047E-2</v>
      </c>
    </row>
    <row r="7603" spans="6:8" x14ac:dyDescent="0.3">
      <c r="F7603" s="2">
        <v>7598</v>
      </c>
      <c r="G7603" s="12">
        <f ca="1"/>
        <v>27.119512644064944</v>
      </c>
      <c r="H7603" s="12">
        <f ca="1"/>
        <v>3.0963645744559582E-2</v>
      </c>
    </row>
    <row r="7604" spans="6:8" x14ac:dyDescent="0.3">
      <c r="F7604" s="2">
        <v>7599</v>
      </c>
      <c r="G7604" s="12">
        <f ca="1"/>
        <v>27.12745949795999</v>
      </c>
      <c r="H7604" s="12">
        <f ca="1"/>
        <v>3.0946120490954455E-2</v>
      </c>
    </row>
    <row r="7605" spans="6:8" x14ac:dyDescent="0.3">
      <c r="F7605" s="2">
        <v>7600</v>
      </c>
      <c r="G7605" s="12">
        <f ca="1"/>
        <v>27.131327357269143</v>
      </c>
      <c r="H7605" s="12">
        <f ca="1"/>
        <v>3.0937587195689224E-2</v>
      </c>
    </row>
    <row r="7606" spans="6:8" x14ac:dyDescent="0.3">
      <c r="F7606" s="2">
        <v>7601</v>
      </c>
      <c r="G7606" s="12">
        <f ca="1"/>
        <v>27.13882940346911</v>
      </c>
      <c r="H7606" s="12">
        <f ca="1"/>
        <v>3.0921029658752815E-2</v>
      </c>
    </row>
    <row r="7607" spans="6:8" x14ac:dyDescent="0.3">
      <c r="F7607" s="2">
        <v>7602</v>
      </c>
      <c r="G7607" s="12">
        <f ca="1"/>
        <v>27.140969421099982</v>
      </c>
      <c r="H7607" s="12">
        <f ca="1"/>
        <v>3.0916304927195427E-2</v>
      </c>
    </row>
    <row r="7608" spans="6:8" x14ac:dyDescent="0.3">
      <c r="F7608" s="2">
        <v>7603</v>
      </c>
      <c r="G7608" s="12">
        <f ca="1"/>
        <v>27.143879898397763</v>
      </c>
      <c r="H7608" s="12">
        <f ca="1"/>
        <v>3.0909878062062364E-2</v>
      </c>
    </row>
    <row r="7609" spans="6:8" x14ac:dyDescent="0.3">
      <c r="F7609" s="2">
        <v>7604</v>
      </c>
      <c r="G7609" s="12">
        <f ca="1"/>
        <v>27.144216553468333</v>
      </c>
      <c r="H7609" s="12">
        <f ca="1"/>
        <v>3.0909134583535391E-2</v>
      </c>
    </row>
    <row r="7610" spans="6:8" x14ac:dyDescent="0.3">
      <c r="F7610" s="2">
        <v>7605</v>
      </c>
      <c r="G7610" s="12">
        <f ca="1"/>
        <v>27.147456777770515</v>
      </c>
      <c r="H7610" s="12">
        <f ca="1"/>
        <v>3.0901977905146628E-2</v>
      </c>
    </row>
    <row r="7611" spans="6:8" x14ac:dyDescent="0.3">
      <c r="F7611" s="2">
        <v>7606</v>
      </c>
      <c r="G7611" s="12">
        <f ca="1"/>
        <v>27.148838696270957</v>
      </c>
      <c r="H7611" s="12">
        <f ca="1"/>
        <v>3.0898925181461517E-2</v>
      </c>
    </row>
    <row r="7612" spans="6:8" x14ac:dyDescent="0.3">
      <c r="F7612" s="2">
        <v>7607</v>
      </c>
      <c r="G7612" s="12">
        <f ca="1"/>
        <v>27.151254844595819</v>
      </c>
      <c r="H7612" s="12">
        <f ca="1"/>
        <v>3.0893587102393923E-2</v>
      </c>
    </row>
    <row r="7613" spans="6:8" x14ac:dyDescent="0.3">
      <c r="F7613" s="2">
        <v>7608</v>
      </c>
      <c r="G7613" s="12">
        <f ca="1"/>
        <v>27.157814216470868</v>
      </c>
      <c r="H7613" s="12">
        <f ca="1"/>
        <v>3.0879090820623342E-2</v>
      </c>
    </row>
    <row r="7614" spans="6:8" x14ac:dyDescent="0.3">
      <c r="F7614" s="2">
        <v>7609</v>
      </c>
      <c r="G7614" s="12">
        <f ca="1"/>
        <v>27.158460958501699</v>
      </c>
      <c r="H7614" s="12">
        <f ca="1"/>
        <v>3.0877661162989508E-2</v>
      </c>
    </row>
    <row r="7615" spans="6:8" x14ac:dyDescent="0.3">
      <c r="F7615" s="2">
        <v>7610</v>
      </c>
      <c r="G7615" s="12">
        <f ca="1"/>
        <v>27.159348730129615</v>
      </c>
      <c r="H7615" s="12">
        <f ca="1"/>
        <v>3.0875698594165026E-2</v>
      </c>
    </row>
    <row r="7616" spans="6:8" x14ac:dyDescent="0.3">
      <c r="F7616" s="2">
        <v>7611</v>
      </c>
      <c r="G7616" s="12">
        <f ca="1"/>
        <v>27.161359748923172</v>
      </c>
      <c r="H7616" s="12">
        <f ca="1"/>
        <v>3.0871252459912273E-2</v>
      </c>
    </row>
    <row r="7617" spans="6:8" x14ac:dyDescent="0.3">
      <c r="F7617" s="2">
        <v>7612</v>
      </c>
      <c r="G7617" s="12">
        <f ca="1"/>
        <v>27.161902234828187</v>
      </c>
      <c r="H7617" s="12">
        <f ca="1"/>
        <v>3.0870052981069464E-2</v>
      </c>
    </row>
    <row r="7618" spans="6:8" x14ac:dyDescent="0.3">
      <c r="F7618" s="2">
        <v>7613</v>
      </c>
      <c r="G7618" s="12">
        <f ca="1"/>
        <v>27.163857332865646</v>
      </c>
      <c r="H7618" s="12">
        <f ca="1"/>
        <v>3.0865729739388115E-2</v>
      </c>
    </row>
    <row r="7619" spans="6:8" x14ac:dyDescent="0.3">
      <c r="F7619" s="2">
        <v>7614</v>
      </c>
      <c r="G7619" s="12">
        <f ca="1"/>
        <v>27.164468570219718</v>
      </c>
      <c r="H7619" s="12">
        <f ca="1"/>
        <v>3.0864378013287314E-2</v>
      </c>
    </row>
    <row r="7620" spans="6:8" x14ac:dyDescent="0.3">
      <c r="F7620" s="2">
        <v>7615</v>
      </c>
      <c r="G7620" s="12">
        <f ca="1"/>
        <v>27.164858826913722</v>
      </c>
      <c r="H7620" s="12">
        <f ca="1"/>
        <v>3.0863514947435368E-2</v>
      </c>
    </row>
    <row r="7621" spans="6:8" x14ac:dyDescent="0.3">
      <c r="F7621" s="2">
        <v>7616</v>
      </c>
      <c r="G7621" s="12">
        <f ca="1"/>
        <v>27.165828712161055</v>
      </c>
      <c r="H7621" s="12">
        <f ca="1"/>
        <v>3.0861369914495462E-2</v>
      </c>
    </row>
    <row r="7622" spans="6:8" x14ac:dyDescent="0.3">
      <c r="F7622" s="2">
        <v>7617</v>
      </c>
      <c r="G7622" s="12">
        <f ca="1"/>
        <v>27.167175401242762</v>
      </c>
      <c r="H7622" s="12">
        <f ca="1"/>
        <v>3.0858391294712864E-2</v>
      </c>
    </row>
    <row r="7623" spans="6:8" x14ac:dyDescent="0.3">
      <c r="F7623" s="2">
        <v>7618</v>
      </c>
      <c r="G7623" s="12">
        <f ca="1"/>
        <v>27.172550363047478</v>
      </c>
      <c r="H7623" s="12">
        <f ca="1"/>
        <v>3.08465001955655E-2</v>
      </c>
    </row>
    <row r="7624" spans="6:8" x14ac:dyDescent="0.3">
      <c r="F7624" s="2">
        <v>7619</v>
      </c>
      <c r="G7624" s="12">
        <f ca="1"/>
        <v>27.174649880240331</v>
      </c>
      <c r="H7624" s="12">
        <f ca="1"/>
        <v>3.0841854231235945E-2</v>
      </c>
    </row>
    <row r="7625" spans="6:8" x14ac:dyDescent="0.3">
      <c r="F7625" s="2">
        <v>7620</v>
      </c>
      <c r="G7625" s="12">
        <f ca="1"/>
        <v>27.180811790805812</v>
      </c>
      <c r="H7625" s="12">
        <f ca="1"/>
        <v>3.0828214903293363E-2</v>
      </c>
    </row>
    <row r="7626" spans="6:8" x14ac:dyDescent="0.3">
      <c r="F7626" s="2">
        <v>7621</v>
      </c>
      <c r="G7626" s="12">
        <f ca="1"/>
        <v>27.186741667140673</v>
      </c>
      <c r="H7626" s="12">
        <f ca="1"/>
        <v>3.0815083831919603E-2</v>
      </c>
    </row>
    <row r="7627" spans="6:8" x14ac:dyDescent="0.3">
      <c r="F7627" s="2">
        <v>7622</v>
      </c>
      <c r="G7627" s="12">
        <f ca="1"/>
        <v>27.189057884004228</v>
      </c>
      <c r="H7627" s="12">
        <f ca="1"/>
        <v>3.0809953397283769E-2</v>
      </c>
    </row>
    <row r="7628" spans="6:8" x14ac:dyDescent="0.3">
      <c r="F7628" s="2">
        <v>7623</v>
      </c>
      <c r="G7628" s="12">
        <f ca="1"/>
        <v>27.190863797275377</v>
      </c>
      <c r="H7628" s="12">
        <f ca="1"/>
        <v>3.080595273459473E-2</v>
      </c>
    </row>
    <row r="7629" spans="6:8" x14ac:dyDescent="0.3">
      <c r="F7629" s="2">
        <v>7624</v>
      </c>
      <c r="G7629" s="12">
        <f ca="1"/>
        <v>27.196265578312513</v>
      </c>
      <c r="H7629" s="12">
        <f ca="1"/>
        <v>3.0793983207889671E-2</v>
      </c>
    </row>
    <row r="7630" spans="6:8" x14ac:dyDescent="0.3">
      <c r="F7630" s="2">
        <v>7625</v>
      </c>
      <c r="G7630" s="12">
        <f ca="1"/>
        <v>27.197240910161938</v>
      </c>
      <c r="H7630" s="12">
        <f ca="1"/>
        <v>3.0791821558997498E-2</v>
      </c>
    </row>
    <row r="7631" spans="6:8" x14ac:dyDescent="0.3">
      <c r="F7631" s="2">
        <v>7626</v>
      </c>
      <c r="G7631" s="12">
        <f ca="1"/>
        <v>27.202876715158858</v>
      </c>
      <c r="H7631" s="12">
        <f ca="1"/>
        <v>3.0779328042559267E-2</v>
      </c>
    </row>
    <row r="7632" spans="6:8" x14ac:dyDescent="0.3">
      <c r="F7632" s="2">
        <v>7627</v>
      </c>
      <c r="G7632" s="12">
        <f ca="1"/>
        <v>27.205488047620488</v>
      </c>
      <c r="H7632" s="12">
        <f ca="1"/>
        <v>3.0773537617097103E-2</v>
      </c>
    </row>
    <row r="7633" spans="6:8" x14ac:dyDescent="0.3">
      <c r="F7633" s="2">
        <v>7628</v>
      </c>
      <c r="G7633" s="12">
        <f ca="1"/>
        <v>27.207657193165947</v>
      </c>
      <c r="H7633" s="12">
        <f ca="1"/>
        <v>3.0768726939991844E-2</v>
      </c>
    </row>
    <row r="7634" spans="6:8" x14ac:dyDescent="0.3">
      <c r="F7634" s="2">
        <v>7629</v>
      </c>
      <c r="G7634" s="12">
        <f ca="1"/>
        <v>27.210887562872305</v>
      </c>
      <c r="H7634" s="12">
        <f ca="1"/>
        <v>3.0761561418202767E-2</v>
      </c>
    </row>
    <row r="7635" spans="6:8" x14ac:dyDescent="0.3">
      <c r="F7635" s="2">
        <v>7630</v>
      </c>
      <c r="G7635" s="12">
        <f ca="1"/>
        <v>27.214130963734977</v>
      </c>
      <c r="H7635" s="12">
        <f ca="1"/>
        <v>3.0754365442099644E-2</v>
      </c>
    </row>
    <row r="7636" spans="6:8" x14ac:dyDescent="0.3">
      <c r="F7636" s="2">
        <v>7631</v>
      </c>
      <c r="G7636" s="12">
        <f ca="1"/>
        <v>27.215423394615584</v>
      </c>
      <c r="H7636" s="12">
        <f ca="1"/>
        <v>3.0751497556383064E-2</v>
      </c>
    </row>
    <row r="7637" spans="6:8" x14ac:dyDescent="0.3">
      <c r="F7637" s="2">
        <v>7632</v>
      </c>
      <c r="G7637" s="12">
        <f ca="1"/>
        <v>27.21657563632164</v>
      </c>
      <c r="H7637" s="12">
        <f ca="1"/>
        <v>3.0748940540997194E-2</v>
      </c>
    </row>
    <row r="7638" spans="6:8" x14ac:dyDescent="0.3">
      <c r="F7638" s="2">
        <v>7633</v>
      </c>
      <c r="G7638" s="12">
        <f ca="1"/>
        <v>27.218038800349763</v>
      </c>
      <c r="H7638" s="12">
        <f ca="1"/>
        <v>3.0745693255737432E-2</v>
      </c>
    </row>
    <row r="7639" spans="6:8" x14ac:dyDescent="0.3">
      <c r="F7639" s="2">
        <v>7634</v>
      </c>
      <c r="G7639" s="12">
        <f ca="1"/>
        <v>27.218481755185802</v>
      </c>
      <c r="H7639" s="12">
        <f ca="1"/>
        <v>3.0744710118108979E-2</v>
      </c>
    </row>
    <row r="7640" spans="6:8" x14ac:dyDescent="0.3">
      <c r="F7640" s="2">
        <v>7635</v>
      </c>
      <c r="G7640" s="12">
        <f ca="1"/>
        <v>27.224980483184066</v>
      </c>
      <c r="H7640" s="12">
        <f ca="1"/>
        <v>3.073028288457022E-2</v>
      </c>
    </row>
    <row r="7641" spans="6:8" x14ac:dyDescent="0.3">
      <c r="F7641" s="2">
        <v>7636</v>
      </c>
      <c r="G7641" s="12">
        <f ca="1"/>
        <v>27.227967196080634</v>
      </c>
      <c r="H7641" s="12">
        <f ca="1"/>
        <v>3.0723650275710005E-2</v>
      </c>
    </row>
    <row r="7642" spans="6:8" x14ac:dyDescent="0.3">
      <c r="F7642" s="2">
        <v>7637</v>
      </c>
      <c r="G7642" s="12">
        <f ca="1"/>
        <v>27.229929429039842</v>
      </c>
      <c r="H7642" s="12">
        <f ca="1"/>
        <v>3.0719292022864025E-2</v>
      </c>
    </row>
    <row r="7643" spans="6:8" x14ac:dyDescent="0.3">
      <c r="F7643" s="2">
        <v>7638</v>
      </c>
      <c r="G7643" s="12">
        <f ca="1"/>
        <v>27.232315155758357</v>
      </c>
      <c r="H7643" s="12">
        <f ca="1"/>
        <v>3.0713992401830134E-2</v>
      </c>
    </row>
    <row r="7644" spans="6:8" x14ac:dyDescent="0.3">
      <c r="F7644" s="2">
        <v>7639</v>
      </c>
      <c r="G7644" s="12">
        <f ca="1"/>
        <v>27.234364432253379</v>
      </c>
      <c r="H7644" s="12">
        <f ca="1"/>
        <v>3.0709439501631873E-2</v>
      </c>
    </row>
    <row r="7645" spans="6:8" x14ac:dyDescent="0.3">
      <c r="F7645" s="2">
        <v>7640</v>
      </c>
      <c r="G7645" s="12">
        <f ca="1"/>
        <v>27.235793791336533</v>
      </c>
      <c r="H7645" s="12">
        <f ca="1"/>
        <v>3.0706263515167358E-2</v>
      </c>
    </row>
    <row r="7646" spans="6:8" x14ac:dyDescent="0.3">
      <c r="F7646" s="2">
        <v>7641</v>
      </c>
      <c r="G7646" s="12">
        <f ca="1"/>
        <v>27.236299256951444</v>
      </c>
      <c r="H7646" s="12">
        <f ca="1"/>
        <v>3.0705140316562116E-2</v>
      </c>
    </row>
    <row r="7647" spans="6:8" x14ac:dyDescent="0.3">
      <c r="F7647" s="2">
        <v>7642</v>
      </c>
      <c r="G7647" s="12">
        <f ca="1"/>
        <v>27.247822322716921</v>
      </c>
      <c r="H7647" s="12">
        <f ca="1"/>
        <v>3.0679524719085641E-2</v>
      </c>
    </row>
    <row r="7648" spans="6:8" x14ac:dyDescent="0.3">
      <c r="F7648" s="2">
        <v>7643</v>
      </c>
      <c r="G7648" s="12">
        <f ca="1"/>
        <v>27.251784672852494</v>
      </c>
      <c r="H7648" s="12">
        <f ca="1"/>
        <v>3.0670712007468456E-2</v>
      </c>
    </row>
    <row r="7649" spans="6:8" x14ac:dyDescent="0.3">
      <c r="F7649" s="2">
        <v>7644</v>
      </c>
      <c r="G7649" s="12">
        <f ca="1"/>
        <v>27.252584855989983</v>
      </c>
      <c r="H7649" s="12">
        <f ca="1"/>
        <v>3.0668932033365497E-2</v>
      </c>
    </row>
    <row r="7650" spans="6:8" x14ac:dyDescent="0.3">
      <c r="F7650" s="2">
        <v>7645</v>
      </c>
      <c r="G7650" s="12">
        <f ca="1"/>
        <v>27.25397395693798</v>
      </c>
      <c r="H7650" s="12">
        <f ca="1"/>
        <v>3.0665841815248802E-2</v>
      </c>
    </row>
    <row r="7651" spans="6:8" x14ac:dyDescent="0.3">
      <c r="F7651" s="2">
        <v>7646</v>
      </c>
      <c r="G7651" s="12">
        <f ca="1"/>
        <v>27.256333215492923</v>
      </c>
      <c r="H7651" s="12">
        <f ca="1"/>
        <v>3.0660592725833945E-2</v>
      </c>
    </row>
    <row r="7652" spans="6:8" x14ac:dyDescent="0.3">
      <c r="F7652" s="2">
        <v>7647</v>
      </c>
      <c r="G7652" s="12">
        <f ca="1"/>
        <v>27.257836281316408</v>
      </c>
      <c r="H7652" s="12">
        <f ca="1"/>
        <v>3.0657248149522903E-2</v>
      </c>
    </row>
    <row r="7653" spans="6:8" x14ac:dyDescent="0.3">
      <c r="F7653" s="2">
        <v>7648</v>
      </c>
      <c r="G7653" s="12">
        <f ca="1"/>
        <v>27.266823518096935</v>
      </c>
      <c r="H7653" s="12">
        <f ca="1"/>
        <v>3.063724319703981E-2</v>
      </c>
    </row>
    <row r="7654" spans="6:8" x14ac:dyDescent="0.3">
      <c r="F7654" s="2">
        <v>7649</v>
      </c>
      <c r="G7654" s="12">
        <f ca="1"/>
        <v>27.273910310033653</v>
      </c>
      <c r="H7654" s="12">
        <f ca="1"/>
        <v>3.0621460269958888E-2</v>
      </c>
    </row>
    <row r="7655" spans="6:8" x14ac:dyDescent="0.3">
      <c r="F7655" s="2">
        <v>7650</v>
      </c>
      <c r="G7655" s="12">
        <f ca="1"/>
        <v>27.277997696275424</v>
      </c>
      <c r="H7655" s="12">
        <f ca="1"/>
        <v>3.0612353999404578E-2</v>
      </c>
    </row>
    <row r="7656" spans="6:8" x14ac:dyDescent="0.3">
      <c r="F7656" s="2">
        <v>7651</v>
      </c>
      <c r="G7656" s="12">
        <f ca="1"/>
        <v>27.282286863405091</v>
      </c>
      <c r="H7656" s="12">
        <f ca="1"/>
        <v>3.0602795597970776E-2</v>
      </c>
    </row>
    <row r="7657" spans="6:8" x14ac:dyDescent="0.3">
      <c r="F7657" s="2">
        <v>7652</v>
      </c>
      <c r="G7657" s="12">
        <f ca="1"/>
        <v>27.283278182639506</v>
      </c>
      <c r="H7657" s="12">
        <f ca="1"/>
        <v>3.0600586068750008E-2</v>
      </c>
    </row>
    <row r="7658" spans="6:8" x14ac:dyDescent="0.3">
      <c r="F7658" s="2">
        <v>7653</v>
      </c>
      <c r="G7658" s="12">
        <f ca="1"/>
        <v>27.284287898665387</v>
      </c>
      <c r="H7658" s="12">
        <f ca="1"/>
        <v>3.0598335390303769E-2</v>
      </c>
    </row>
    <row r="7659" spans="6:8" x14ac:dyDescent="0.3">
      <c r="F7659" s="2">
        <v>7654</v>
      </c>
      <c r="G7659" s="12">
        <f ca="1"/>
        <v>27.294760838803064</v>
      </c>
      <c r="H7659" s="12">
        <f ca="1"/>
        <v>3.057498236623114E-2</v>
      </c>
    </row>
    <row r="7660" spans="6:8" x14ac:dyDescent="0.3">
      <c r="F7660" s="2">
        <v>7655</v>
      </c>
      <c r="G7660" s="12">
        <f ca="1"/>
        <v>27.299392653231287</v>
      </c>
      <c r="H7660" s="12">
        <f ca="1"/>
        <v>3.0564649138467972E-2</v>
      </c>
    </row>
    <row r="7661" spans="6:8" x14ac:dyDescent="0.3">
      <c r="F7661" s="2">
        <v>7656</v>
      </c>
      <c r="G7661" s="12">
        <f ca="1"/>
        <v>27.299716336639921</v>
      </c>
      <c r="H7661" s="12">
        <f ca="1"/>
        <v>3.0563926910769361E-2</v>
      </c>
    </row>
    <row r="7662" spans="6:8" x14ac:dyDescent="0.3">
      <c r="F7662" s="2">
        <v>7657</v>
      </c>
      <c r="G7662" s="12">
        <f ca="1"/>
        <v>27.302281111465284</v>
      </c>
      <c r="H7662" s="12">
        <f ca="1"/>
        <v>3.0558203656626825E-2</v>
      </c>
    </row>
    <row r="7663" spans="6:8" x14ac:dyDescent="0.3">
      <c r="F7663" s="2">
        <v>7658</v>
      </c>
      <c r="G7663" s="12">
        <f ca="1"/>
        <v>27.307248227969389</v>
      </c>
      <c r="H7663" s="12">
        <f ca="1"/>
        <v>3.0547116950274282E-2</v>
      </c>
    </row>
    <row r="7664" spans="6:8" x14ac:dyDescent="0.3">
      <c r="F7664" s="2">
        <v>7659</v>
      </c>
      <c r="G7664" s="12">
        <f ca="1"/>
        <v>27.309499563653031</v>
      </c>
      <c r="H7664" s="12">
        <f ca="1"/>
        <v>3.0542090766452815E-2</v>
      </c>
    </row>
    <row r="7665" spans="6:8" x14ac:dyDescent="0.3">
      <c r="F7665" s="2">
        <v>7660</v>
      </c>
      <c r="G7665" s="12">
        <f ca="1"/>
        <v>27.312515385269851</v>
      </c>
      <c r="H7665" s="12">
        <f ca="1"/>
        <v>3.0535356713023019E-2</v>
      </c>
    </row>
    <row r="7666" spans="6:8" x14ac:dyDescent="0.3">
      <c r="F7666" s="2">
        <v>7661</v>
      </c>
      <c r="G7666" s="12">
        <f ca="1"/>
        <v>27.314102474398386</v>
      </c>
      <c r="H7666" s="12">
        <f ca="1"/>
        <v>3.053181236977973E-2</v>
      </c>
    </row>
    <row r="7667" spans="6:8" x14ac:dyDescent="0.3">
      <c r="F7667" s="2">
        <v>7662</v>
      </c>
      <c r="G7667" s="12">
        <f ca="1"/>
        <v>27.330218158227677</v>
      </c>
      <c r="H7667" s="12">
        <f ca="1"/>
        <v>3.0495802059553725E-2</v>
      </c>
    </row>
    <row r="7668" spans="6:8" x14ac:dyDescent="0.3">
      <c r="F7668" s="2">
        <v>7663</v>
      </c>
      <c r="G7668" s="12">
        <f ca="1"/>
        <v>27.339869699064955</v>
      </c>
      <c r="H7668" s="12">
        <f ca="1"/>
        <v>3.0474218257574095E-2</v>
      </c>
    </row>
    <row r="7669" spans="6:8" x14ac:dyDescent="0.3">
      <c r="F7669" s="2">
        <v>7664</v>
      </c>
      <c r="G7669" s="12">
        <f ca="1"/>
        <v>27.340238363774517</v>
      </c>
      <c r="H7669" s="12">
        <f ca="1"/>
        <v>3.0473393550618316E-2</v>
      </c>
    </row>
    <row r="7670" spans="6:8" x14ac:dyDescent="0.3">
      <c r="F7670" s="2">
        <v>7665</v>
      </c>
      <c r="G7670" s="12">
        <f ca="1"/>
        <v>27.342197676885363</v>
      </c>
      <c r="H7670" s="12">
        <f ca="1"/>
        <v>3.0469010225733398E-2</v>
      </c>
    </row>
    <row r="7671" spans="6:8" x14ac:dyDescent="0.3">
      <c r="F7671" s="2">
        <v>7666</v>
      </c>
      <c r="G7671" s="12">
        <f ca="1"/>
        <v>27.342587095028918</v>
      </c>
      <c r="H7671" s="12">
        <f ca="1"/>
        <v>3.0468138965297147E-2</v>
      </c>
    </row>
    <row r="7672" spans="6:8" x14ac:dyDescent="0.3">
      <c r="F7672" s="2">
        <v>7667</v>
      </c>
      <c r="G7672" s="12">
        <f ca="1"/>
        <v>27.346428186901285</v>
      </c>
      <c r="H7672" s="12">
        <f ca="1"/>
        <v>3.0459544000895893E-2</v>
      </c>
    </row>
    <row r="7673" spans="6:8" x14ac:dyDescent="0.3">
      <c r="F7673" s="2">
        <v>7668</v>
      </c>
      <c r="G7673" s="12">
        <f ca="1"/>
        <v>27.347265170436252</v>
      </c>
      <c r="H7673" s="12">
        <f ca="1"/>
        <v>3.045767086227481E-2</v>
      </c>
    </row>
    <row r="7674" spans="6:8" x14ac:dyDescent="0.3">
      <c r="F7674" s="2">
        <v>7669</v>
      </c>
      <c r="G7674" s="12">
        <f ca="1"/>
        <v>27.353402427732306</v>
      </c>
      <c r="H7674" s="12">
        <f ca="1"/>
        <v>3.0443932909326479E-2</v>
      </c>
    </row>
    <row r="7675" spans="6:8" x14ac:dyDescent="0.3">
      <c r="F7675" s="2">
        <v>7670</v>
      </c>
      <c r="G7675" s="12">
        <f ca="1"/>
        <v>27.354535962638149</v>
      </c>
      <c r="H7675" s="12">
        <f ca="1"/>
        <v>3.0441394970314641E-2</v>
      </c>
    </row>
    <row r="7676" spans="6:8" x14ac:dyDescent="0.3">
      <c r="F7676" s="2">
        <v>7671</v>
      </c>
      <c r="G7676" s="12">
        <f ca="1"/>
        <v>27.355170057043996</v>
      </c>
      <c r="H7676" s="12">
        <f ca="1"/>
        <v>3.0439975180209085E-2</v>
      </c>
    </row>
    <row r="7677" spans="6:8" x14ac:dyDescent="0.3">
      <c r="F7677" s="2">
        <v>7672</v>
      </c>
      <c r="G7677" s="12">
        <f ca="1"/>
        <v>27.359364117514886</v>
      </c>
      <c r="H7677" s="12">
        <f ca="1"/>
        <v>3.0430582917218611E-2</v>
      </c>
    </row>
    <row r="7678" spans="6:8" x14ac:dyDescent="0.3">
      <c r="F7678" s="2">
        <v>7673</v>
      </c>
      <c r="G7678" s="12">
        <f ca="1"/>
        <v>27.363992004466944</v>
      </c>
      <c r="H7678" s="12">
        <f ca="1"/>
        <v>3.0420216289545013E-2</v>
      </c>
    </row>
    <row r="7679" spans="6:8" x14ac:dyDescent="0.3">
      <c r="F7679" s="2">
        <v>7674</v>
      </c>
      <c r="G7679" s="12">
        <f ca="1"/>
        <v>27.365839189695574</v>
      </c>
      <c r="H7679" s="12">
        <f ca="1"/>
        <v>3.0416077698117303E-2</v>
      </c>
    </row>
    <row r="7680" spans="6:8" x14ac:dyDescent="0.3">
      <c r="F7680" s="2">
        <v>7675</v>
      </c>
      <c r="G7680" s="12">
        <f ca="1"/>
        <v>27.367293063516826</v>
      </c>
      <c r="H7680" s="12">
        <f ca="1"/>
        <v>3.0412819981516105E-2</v>
      </c>
    </row>
    <row r="7681" spans="6:8" x14ac:dyDescent="0.3">
      <c r="F7681" s="2">
        <v>7676</v>
      </c>
      <c r="G7681" s="12">
        <f ca="1"/>
        <v>27.36756071733474</v>
      </c>
      <c r="H7681" s="12">
        <f ca="1"/>
        <v>3.0412220213627907E-2</v>
      </c>
    </row>
    <row r="7682" spans="6:8" x14ac:dyDescent="0.3">
      <c r="F7682" s="2">
        <v>7677</v>
      </c>
      <c r="G7682" s="12">
        <f ca="1"/>
        <v>27.368919069309531</v>
      </c>
      <c r="H7682" s="12">
        <f ca="1"/>
        <v>3.0409176218368202E-2</v>
      </c>
    </row>
    <row r="7683" spans="6:8" x14ac:dyDescent="0.3">
      <c r="F7683" s="2">
        <v>7678</v>
      </c>
      <c r="G7683" s="12">
        <f ca="1"/>
        <v>27.369203944057571</v>
      </c>
      <c r="H7683" s="12">
        <f ca="1"/>
        <v>3.0408537796552816E-2</v>
      </c>
    </row>
    <row r="7684" spans="6:8" x14ac:dyDescent="0.3">
      <c r="F7684" s="2">
        <v>7679</v>
      </c>
      <c r="G7684" s="12">
        <f ca="1"/>
        <v>27.369998560643928</v>
      </c>
      <c r="H7684" s="12">
        <f ca="1"/>
        <v>3.0406756952414387E-2</v>
      </c>
    </row>
    <row r="7685" spans="6:8" x14ac:dyDescent="0.3">
      <c r="F7685" s="2">
        <v>7680</v>
      </c>
      <c r="G7685" s="12">
        <f ca="1"/>
        <v>27.372383569819256</v>
      </c>
      <c r="H7685" s="12">
        <f ca="1"/>
        <v>3.0401411295445685E-2</v>
      </c>
    </row>
    <row r="7686" spans="6:8" x14ac:dyDescent="0.3">
      <c r="F7686" s="2">
        <v>7681</v>
      </c>
      <c r="G7686" s="12">
        <f ca="1"/>
        <v>27.376673310252979</v>
      </c>
      <c r="H7686" s="12">
        <f ca="1"/>
        <v>3.0391794471160003E-2</v>
      </c>
    </row>
    <row r="7687" spans="6:8" x14ac:dyDescent="0.3">
      <c r="F7687" s="2">
        <v>7682</v>
      </c>
      <c r="G7687" s="12">
        <f ca="1"/>
        <v>27.379816381195123</v>
      </c>
      <c r="H7687" s="12">
        <f ca="1"/>
        <v>3.0384746655885E-2</v>
      </c>
    </row>
    <row r="7688" spans="6:8" x14ac:dyDescent="0.3">
      <c r="F7688" s="2">
        <v>7683</v>
      </c>
      <c r="G7688" s="12">
        <f ca="1"/>
        <v>27.388452789206276</v>
      </c>
      <c r="H7688" s="12">
        <f ca="1"/>
        <v>3.0365373916216291E-2</v>
      </c>
    </row>
    <row r="7689" spans="6:8" x14ac:dyDescent="0.3">
      <c r="F7689" s="2">
        <v>7684</v>
      </c>
      <c r="G7689" s="12">
        <f ca="1"/>
        <v>27.391830531066546</v>
      </c>
      <c r="H7689" s="12">
        <f ca="1"/>
        <v>3.0357794344513096E-2</v>
      </c>
    </row>
    <row r="7690" spans="6:8" x14ac:dyDescent="0.3">
      <c r="F7690" s="2">
        <v>7685</v>
      </c>
      <c r="G7690" s="12">
        <f ca="1"/>
        <v>27.391917440479965</v>
      </c>
      <c r="H7690" s="12">
        <f ca="1"/>
        <v>3.0357599301150402E-2</v>
      </c>
    </row>
    <row r="7691" spans="6:8" x14ac:dyDescent="0.3">
      <c r="F7691" s="2">
        <v>7686</v>
      </c>
      <c r="G7691" s="12">
        <f ca="1"/>
        <v>27.392534713877509</v>
      </c>
      <c r="H7691" s="12">
        <f ca="1"/>
        <v>3.0356213977362979E-2</v>
      </c>
    </row>
    <row r="7692" spans="6:8" x14ac:dyDescent="0.3">
      <c r="F7692" s="2">
        <v>7687</v>
      </c>
      <c r="G7692" s="12">
        <f ca="1"/>
        <v>27.393035190714308</v>
      </c>
      <c r="H7692" s="12">
        <f ca="1"/>
        <v>3.0355090737289932E-2</v>
      </c>
    </row>
    <row r="7693" spans="6:8" x14ac:dyDescent="0.3">
      <c r="F7693" s="2">
        <v>7688</v>
      </c>
      <c r="G7693" s="12">
        <f ca="1"/>
        <v>27.396802194953295</v>
      </c>
      <c r="H7693" s="12">
        <f ca="1"/>
        <v>3.0346635194926832E-2</v>
      </c>
    </row>
    <row r="7694" spans="6:8" x14ac:dyDescent="0.3">
      <c r="F7694" s="2">
        <v>7689</v>
      </c>
      <c r="G7694" s="12">
        <f ca="1"/>
        <v>27.398541948636215</v>
      </c>
      <c r="H7694" s="12">
        <f ca="1"/>
        <v>3.0342729428293247E-2</v>
      </c>
    </row>
    <row r="7695" spans="6:8" x14ac:dyDescent="0.3">
      <c r="F7695" s="2">
        <v>7690</v>
      </c>
      <c r="G7695" s="12">
        <f ca="1"/>
        <v>27.39961628071611</v>
      </c>
      <c r="H7695" s="12">
        <f ca="1"/>
        <v>3.0340317333216012E-2</v>
      </c>
    </row>
    <row r="7696" spans="6:8" x14ac:dyDescent="0.3">
      <c r="F7696" s="2">
        <v>7691</v>
      </c>
      <c r="G7696" s="12">
        <f ca="1"/>
        <v>27.401937972942441</v>
      </c>
      <c r="H7696" s="12">
        <f ca="1"/>
        <v>3.0335104119055743E-2</v>
      </c>
    </row>
    <row r="7697" spans="6:8" x14ac:dyDescent="0.3">
      <c r="F7697" s="2">
        <v>7692</v>
      </c>
      <c r="G7697" s="12">
        <f ca="1"/>
        <v>27.409283048343564</v>
      </c>
      <c r="H7697" s="12">
        <f ca="1"/>
        <v>3.0318606351663658E-2</v>
      </c>
    </row>
    <row r="7698" spans="6:8" x14ac:dyDescent="0.3">
      <c r="F7698" s="2">
        <v>7693</v>
      </c>
      <c r="G7698" s="12">
        <f ca="1"/>
        <v>27.411197382062902</v>
      </c>
      <c r="H7698" s="12">
        <f ca="1"/>
        <v>3.0314305356580095E-2</v>
      </c>
    </row>
    <row r="7699" spans="6:8" x14ac:dyDescent="0.3">
      <c r="F7699" s="2">
        <v>7694</v>
      </c>
      <c r="G7699" s="12">
        <f ca="1"/>
        <v>27.419908122246852</v>
      </c>
      <c r="H7699" s="12">
        <f ca="1"/>
        <v>3.0294728344651904E-2</v>
      </c>
    </row>
    <row r="7700" spans="6:8" x14ac:dyDescent="0.3">
      <c r="F7700" s="2">
        <v>7695</v>
      </c>
      <c r="G7700" s="12">
        <f ca="1"/>
        <v>27.420937025146124</v>
      </c>
      <c r="H7700" s="12">
        <f ca="1"/>
        <v>3.029241524750453E-2</v>
      </c>
    </row>
    <row r="7701" spans="6:8" x14ac:dyDescent="0.3">
      <c r="F7701" s="2">
        <v>7696</v>
      </c>
      <c r="G7701" s="12">
        <f ca="1"/>
        <v>27.425368739811752</v>
      </c>
      <c r="H7701" s="12">
        <f ca="1"/>
        <v>3.0282450576599337E-2</v>
      </c>
    </row>
    <row r="7702" spans="6:8" x14ac:dyDescent="0.3">
      <c r="F7702" s="2">
        <v>7697</v>
      </c>
      <c r="G7702" s="12">
        <f ca="1"/>
        <v>27.430099175425735</v>
      </c>
      <c r="H7702" s="12">
        <f ca="1"/>
        <v>3.0271811292774609E-2</v>
      </c>
    </row>
    <row r="7703" spans="6:8" x14ac:dyDescent="0.3">
      <c r="F7703" s="2">
        <v>7698</v>
      </c>
      <c r="G7703" s="12">
        <f ca="1"/>
        <v>27.433289221648941</v>
      </c>
      <c r="H7703" s="12">
        <f ca="1"/>
        <v>3.0264634806642158E-2</v>
      </c>
    </row>
    <row r="7704" spans="6:8" x14ac:dyDescent="0.3">
      <c r="F7704" s="2">
        <v>7699</v>
      </c>
      <c r="G7704" s="12">
        <f ca="1"/>
        <v>27.433385450699102</v>
      </c>
      <c r="H7704" s="12">
        <f ca="1"/>
        <v>3.0264418303596583E-2</v>
      </c>
    </row>
    <row r="7705" spans="6:8" x14ac:dyDescent="0.3">
      <c r="F7705" s="2">
        <v>7700</v>
      </c>
      <c r="G7705" s="12">
        <f ca="1"/>
        <v>27.435099405351533</v>
      </c>
      <c r="H7705" s="12">
        <f ca="1"/>
        <v>3.0260561915166354E-2</v>
      </c>
    </row>
    <row r="7706" spans="6:8" x14ac:dyDescent="0.3">
      <c r="F7706" s="2">
        <v>7701</v>
      </c>
      <c r="G7706" s="12">
        <f ca="1"/>
        <v>27.43540057504832</v>
      </c>
      <c r="H7706" s="12">
        <f ca="1"/>
        <v>3.025988424398781E-2</v>
      </c>
    </row>
    <row r="7707" spans="6:8" x14ac:dyDescent="0.3">
      <c r="F7707" s="2">
        <v>7702</v>
      </c>
      <c r="G7707" s="12">
        <f ca="1"/>
        <v>27.436833870834477</v>
      </c>
      <c r="H7707" s="12">
        <f ca="1"/>
        <v>3.0256658973128209E-2</v>
      </c>
    </row>
    <row r="7708" spans="6:8" x14ac:dyDescent="0.3">
      <c r="F7708" s="2">
        <v>7703</v>
      </c>
      <c r="G7708" s="12">
        <f ca="1"/>
        <v>27.445733082402562</v>
      </c>
      <c r="H7708" s="12">
        <f ca="1"/>
        <v>3.0236627335175674E-2</v>
      </c>
    </row>
    <row r="7709" spans="6:8" x14ac:dyDescent="0.3">
      <c r="F7709" s="2">
        <v>7704</v>
      </c>
      <c r="G7709" s="12">
        <f ca="1"/>
        <v>27.446545360732237</v>
      </c>
      <c r="H7709" s="12">
        <f ca="1"/>
        <v>3.023479840956057E-2</v>
      </c>
    </row>
    <row r="7710" spans="6:8" x14ac:dyDescent="0.3">
      <c r="F7710" s="2">
        <v>7705</v>
      </c>
      <c r="G7710" s="12">
        <f ca="1"/>
        <v>27.447169477055148</v>
      </c>
      <c r="H7710" s="12">
        <f ca="1"/>
        <v>3.0233393089131602E-2</v>
      </c>
    </row>
    <row r="7711" spans="6:8" x14ac:dyDescent="0.3">
      <c r="F7711" s="2">
        <v>7706</v>
      </c>
      <c r="G7711" s="12">
        <f ca="1"/>
        <v>27.448267340726254</v>
      </c>
      <c r="H7711" s="12">
        <f ca="1"/>
        <v>3.023092090637032E-2</v>
      </c>
    </row>
    <row r="7712" spans="6:8" x14ac:dyDescent="0.3">
      <c r="F7712" s="2">
        <v>7707</v>
      </c>
      <c r="G7712" s="12">
        <f ca="1"/>
        <v>27.455629534525414</v>
      </c>
      <c r="H7712" s="12">
        <f ca="1"/>
        <v>3.0214338444281084E-2</v>
      </c>
    </row>
    <row r="7713" spans="6:8" x14ac:dyDescent="0.3">
      <c r="F7713" s="2">
        <v>7708</v>
      </c>
      <c r="G7713" s="12">
        <f ca="1"/>
        <v>27.458795068915848</v>
      </c>
      <c r="H7713" s="12">
        <f ca="1"/>
        <v>3.0207206220754373E-2</v>
      </c>
    </row>
    <row r="7714" spans="6:8" x14ac:dyDescent="0.3">
      <c r="F7714" s="2">
        <v>7709</v>
      </c>
      <c r="G7714" s="12">
        <f ca="1"/>
        <v>27.461155342978788</v>
      </c>
      <c r="H7714" s="12">
        <f ca="1"/>
        <v>3.0201887445261307E-2</v>
      </c>
    </row>
    <row r="7715" spans="6:8" x14ac:dyDescent="0.3">
      <c r="F7715" s="2">
        <v>7710</v>
      </c>
      <c r="G7715" s="12">
        <f ca="1"/>
        <v>27.462005444471451</v>
      </c>
      <c r="H7715" s="12">
        <f ca="1"/>
        <v>3.0199971595739065E-2</v>
      </c>
    </row>
    <row r="7716" spans="6:8" x14ac:dyDescent="0.3">
      <c r="F7716" s="2">
        <v>7711</v>
      </c>
      <c r="G7716" s="12">
        <f ca="1"/>
        <v>27.463940002726037</v>
      </c>
      <c r="H7716" s="12">
        <f ca="1"/>
        <v>3.0195611376747238E-2</v>
      </c>
    </row>
    <row r="7717" spans="6:8" x14ac:dyDescent="0.3">
      <c r="F7717" s="2">
        <v>7712</v>
      </c>
      <c r="G7717" s="12">
        <f ca="1"/>
        <v>27.464016590237534</v>
      </c>
      <c r="H7717" s="12">
        <f ca="1"/>
        <v>3.0195438749102244E-2</v>
      </c>
    </row>
    <row r="7718" spans="6:8" x14ac:dyDescent="0.3">
      <c r="F7718" s="2">
        <v>7713</v>
      </c>
      <c r="G7718" s="12">
        <f ca="1"/>
        <v>27.466261764031174</v>
      </c>
      <c r="H7718" s="12">
        <f ca="1"/>
        <v>3.0190377796978297E-2</v>
      </c>
    </row>
    <row r="7719" spans="6:8" x14ac:dyDescent="0.3">
      <c r="F7719" s="2">
        <v>7714</v>
      </c>
      <c r="G7719" s="12">
        <f ca="1"/>
        <v>27.472596113234438</v>
      </c>
      <c r="H7719" s="12">
        <f ca="1"/>
        <v>3.0176095616327545E-2</v>
      </c>
    </row>
    <row r="7720" spans="6:8" x14ac:dyDescent="0.3">
      <c r="F7720" s="2">
        <v>7715</v>
      </c>
      <c r="G7720" s="12">
        <f ca="1"/>
        <v>27.473062960299558</v>
      </c>
      <c r="H7720" s="12">
        <f ca="1"/>
        <v>3.0175042795598728E-2</v>
      </c>
    </row>
    <row r="7721" spans="6:8" x14ac:dyDescent="0.3">
      <c r="F7721" s="2">
        <v>7716</v>
      </c>
      <c r="G7721" s="12">
        <f ca="1"/>
        <v>27.474665583591705</v>
      </c>
      <c r="H7721" s="12">
        <f ca="1"/>
        <v>3.0171428382677761E-2</v>
      </c>
    </row>
    <row r="7722" spans="6:8" x14ac:dyDescent="0.3">
      <c r="F7722" s="2">
        <v>7717</v>
      </c>
      <c r="G7722" s="12">
        <f ca="1"/>
        <v>27.476740749181246</v>
      </c>
      <c r="H7722" s="12">
        <f ca="1"/>
        <v>3.016674773259452E-2</v>
      </c>
    </row>
    <row r="7723" spans="6:8" x14ac:dyDescent="0.3">
      <c r="F7723" s="2">
        <v>7718</v>
      </c>
      <c r="G7723" s="12">
        <f ca="1"/>
        <v>27.477129101124646</v>
      </c>
      <c r="H7723" s="12">
        <f ca="1"/>
        <v>3.0165871719836781E-2</v>
      </c>
    </row>
    <row r="7724" spans="6:8" x14ac:dyDescent="0.3">
      <c r="F7724" s="2">
        <v>7719</v>
      </c>
      <c r="G7724" s="12">
        <f ca="1"/>
        <v>27.483646088487653</v>
      </c>
      <c r="H7724" s="12">
        <f ca="1"/>
        <v>3.015116824149916E-2</v>
      </c>
    </row>
    <row r="7725" spans="6:8" x14ac:dyDescent="0.3">
      <c r="F7725" s="2">
        <v>7720</v>
      </c>
      <c r="G7725" s="12">
        <f ca="1"/>
        <v>27.483905224188224</v>
      </c>
      <c r="H7725" s="12">
        <f ca="1"/>
        <v>3.0150583468972897E-2</v>
      </c>
    </row>
    <row r="7726" spans="6:8" x14ac:dyDescent="0.3">
      <c r="F7726" s="2">
        <v>7721</v>
      </c>
      <c r="G7726" s="12">
        <f ca="1"/>
        <v>27.484597194093059</v>
      </c>
      <c r="H7726" s="12">
        <f ca="1"/>
        <v>3.0149021907641925E-2</v>
      </c>
    </row>
    <row r="7727" spans="6:8" x14ac:dyDescent="0.3">
      <c r="F7727" s="2">
        <v>7722</v>
      </c>
      <c r="G7727" s="12">
        <f ca="1"/>
        <v>27.484763978397606</v>
      </c>
      <c r="H7727" s="12">
        <f ca="1"/>
        <v>3.0148645517737514E-2</v>
      </c>
    </row>
    <row r="7728" spans="6:8" x14ac:dyDescent="0.3">
      <c r="F7728" s="2">
        <v>7723</v>
      </c>
      <c r="G7728" s="12">
        <f ca="1"/>
        <v>27.489212940387116</v>
      </c>
      <c r="H7728" s="12">
        <f ca="1"/>
        <v>3.0138603978679953E-2</v>
      </c>
    </row>
    <row r="7729" spans="6:8" x14ac:dyDescent="0.3">
      <c r="F7729" s="2">
        <v>7724</v>
      </c>
      <c r="G7729" s="12">
        <f ca="1"/>
        <v>27.490933647034986</v>
      </c>
      <c r="H7729" s="12">
        <f ca="1"/>
        <v>3.0134719551936799E-2</v>
      </c>
    </row>
    <row r="7730" spans="6:8" x14ac:dyDescent="0.3">
      <c r="F7730" s="2">
        <v>7725</v>
      </c>
      <c r="G7730" s="12">
        <f ca="1"/>
        <v>27.496747667797194</v>
      </c>
      <c r="H7730" s="12">
        <f ca="1"/>
        <v>3.0121591738924224E-2</v>
      </c>
    </row>
    <row r="7731" spans="6:8" x14ac:dyDescent="0.3">
      <c r="F7731" s="2">
        <v>7726</v>
      </c>
      <c r="G7731" s="12">
        <f ca="1"/>
        <v>27.49798781323717</v>
      </c>
      <c r="H7731" s="12">
        <f ca="1"/>
        <v>3.011879096601339E-2</v>
      </c>
    </row>
    <row r="7732" spans="6:8" x14ac:dyDescent="0.3">
      <c r="F7732" s="2">
        <v>7727</v>
      </c>
      <c r="G7732" s="12">
        <f ca="1"/>
        <v>27.499801739746772</v>
      </c>
      <c r="H7732" s="12">
        <f ca="1"/>
        <v>3.0114693987863397E-2</v>
      </c>
    </row>
    <row r="7733" spans="6:8" x14ac:dyDescent="0.3">
      <c r="F7733" s="2">
        <v>7728</v>
      </c>
      <c r="G7733" s="12">
        <f ca="1"/>
        <v>27.500262432614029</v>
      </c>
      <c r="H7733" s="12">
        <f ca="1"/>
        <v>3.0113653386854577E-2</v>
      </c>
    </row>
    <row r="7734" spans="6:8" x14ac:dyDescent="0.3">
      <c r="F7734" s="2">
        <v>7729</v>
      </c>
      <c r="G7734" s="12">
        <f ca="1"/>
        <v>27.50363288658011</v>
      </c>
      <c r="H7734" s="12">
        <f ca="1"/>
        <v>3.0106039444048119E-2</v>
      </c>
    </row>
    <row r="7735" spans="6:8" x14ac:dyDescent="0.3">
      <c r="F7735" s="2">
        <v>7730</v>
      </c>
      <c r="G7735" s="12">
        <f ca="1"/>
        <v>27.50655498208976</v>
      </c>
      <c r="H7735" s="12">
        <f ca="1"/>
        <v>3.009943714611589E-2</v>
      </c>
    </row>
    <row r="7736" spans="6:8" x14ac:dyDescent="0.3">
      <c r="F7736" s="2">
        <v>7731</v>
      </c>
      <c r="G7736" s="12">
        <f ca="1"/>
        <v>27.507461847262046</v>
      </c>
      <c r="H7736" s="12">
        <f ca="1"/>
        <v>3.0097387911163939E-2</v>
      </c>
    </row>
    <row r="7737" spans="6:8" x14ac:dyDescent="0.3">
      <c r="F7737" s="2">
        <v>7732</v>
      </c>
      <c r="G7737" s="12">
        <f ca="1"/>
        <v>27.507608446045854</v>
      </c>
      <c r="H7737" s="12">
        <f ca="1"/>
        <v>3.0097056633096041E-2</v>
      </c>
    </row>
    <row r="7738" spans="6:8" x14ac:dyDescent="0.3">
      <c r="F7738" s="2">
        <v>7733</v>
      </c>
      <c r="G7738" s="12">
        <f ca="1"/>
        <v>27.514013357246817</v>
      </c>
      <c r="H7738" s="12">
        <f ca="1"/>
        <v>3.0082580320226596E-2</v>
      </c>
    </row>
    <row r="7739" spans="6:8" x14ac:dyDescent="0.3">
      <c r="F7739" s="2">
        <v>7734</v>
      </c>
      <c r="G7739" s="12">
        <f ca="1"/>
        <v>27.51533563689166</v>
      </c>
      <c r="H7739" s="12">
        <f ca="1"/>
        <v>3.0079591048643047E-2</v>
      </c>
    </row>
    <row r="7740" spans="6:8" x14ac:dyDescent="0.3">
      <c r="F7740" s="2">
        <v>7735</v>
      </c>
      <c r="G7740" s="12">
        <f ca="1"/>
        <v>27.516669695975445</v>
      </c>
      <c r="H7740" s="12">
        <f ca="1"/>
        <v>3.007657491558469E-2</v>
      </c>
    </row>
    <row r="7741" spans="6:8" x14ac:dyDescent="0.3">
      <c r="F7741" s="2">
        <v>7736</v>
      </c>
      <c r="G7741" s="12">
        <f ca="1"/>
        <v>27.51839970240372</v>
      </c>
      <c r="H7741" s="12">
        <f ca="1"/>
        <v>3.0072663250930151E-2</v>
      </c>
    </row>
    <row r="7742" spans="6:8" x14ac:dyDescent="0.3">
      <c r="F7742" s="2">
        <v>7737</v>
      </c>
      <c r="G7742" s="12">
        <f ca="1"/>
        <v>27.526488702744054</v>
      </c>
      <c r="H7742" s="12">
        <f ca="1"/>
        <v>3.0054368276552078E-2</v>
      </c>
    </row>
    <row r="7743" spans="6:8" x14ac:dyDescent="0.3">
      <c r="F7743" s="2">
        <v>7738</v>
      </c>
      <c r="G7743" s="12">
        <f ca="1"/>
        <v>27.531447288828353</v>
      </c>
      <c r="H7743" s="12">
        <f ca="1"/>
        <v>3.0043149178855744E-2</v>
      </c>
    </row>
    <row r="7744" spans="6:8" x14ac:dyDescent="0.3">
      <c r="F7744" s="2">
        <v>7739</v>
      </c>
      <c r="G7744" s="12">
        <f ca="1"/>
        <v>27.531468414863411</v>
      </c>
      <c r="H7744" s="12">
        <f ca="1"/>
        <v>3.0043101373099283E-2</v>
      </c>
    </row>
    <row r="7745" spans="6:8" x14ac:dyDescent="0.3">
      <c r="F7745" s="2">
        <v>7740</v>
      </c>
      <c r="G7745" s="12">
        <f ca="1"/>
        <v>27.531667336415406</v>
      </c>
      <c r="H7745" s="12">
        <f ca="1"/>
        <v>3.0042651233955768E-2</v>
      </c>
    </row>
    <row r="7746" spans="6:8" x14ac:dyDescent="0.3">
      <c r="F7746" s="2">
        <v>7741</v>
      </c>
      <c r="G7746" s="12">
        <f ca="1"/>
        <v>27.537441414132342</v>
      </c>
      <c r="H7746" s="12">
        <f ca="1"/>
        <v>3.00295828479352E-2</v>
      </c>
    </row>
    <row r="7747" spans="6:8" x14ac:dyDescent="0.3">
      <c r="F7747" s="2">
        <v>7742</v>
      </c>
      <c r="G7747" s="12">
        <f ca="1"/>
        <v>27.542307189166085</v>
      </c>
      <c r="H7747" s="12">
        <f ca="1"/>
        <v>3.001856685547323E-2</v>
      </c>
    </row>
    <row r="7748" spans="6:8" x14ac:dyDescent="0.3">
      <c r="F7748" s="2">
        <v>7743</v>
      </c>
      <c r="G7748" s="12">
        <f ca="1"/>
        <v>27.547407499252177</v>
      </c>
      <c r="H7748" s="12">
        <f ca="1"/>
        <v>3.0007016595174133E-2</v>
      </c>
    </row>
    <row r="7749" spans="6:8" x14ac:dyDescent="0.3">
      <c r="F7749" s="2">
        <v>7744</v>
      </c>
      <c r="G7749" s="12">
        <f ca="1"/>
        <v>27.549860929602659</v>
      </c>
      <c r="H7749" s="12">
        <f ca="1"/>
        <v>3.0001459313528468E-2</v>
      </c>
    </row>
    <row r="7750" spans="6:8" x14ac:dyDescent="0.3">
      <c r="F7750" s="2">
        <v>7745</v>
      </c>
      <c r="G7750" s="12">
        <f ca="1"/>
        <v>27.555212212465264</v>
      </c>
      <c r="H7750" s="12">
        <f ca="1"/>
        <v>2.9989335396005984E-2</v>
      </c>
    </row>
    <row r="7751" spans="6:8" x14ac:dyDescent="0.3">
      <c r="F7751" s="2">
        <v>7746</v>
      </c>
      <c r="G7751" s="12">
        <f ca="1"/>
        <v>27.55665722181238</v>
      </c>
      <c r="H7751" s="12">
        <f ca="1"/>
        <v>2.9986060937203501E-2</v>
      </c>
    </row>
    <row r="7752" spans="6:8" x14ac:dyDescent="0.3">
      <c r="F7752" s="2">
        <v>7747</v>
      </c>
      <c r="G7752" s="12">
        <f ca="1"/>
        <v>27.556835197240069</v>
      </c>
      <c r="H7752" s="12">
        <f ca="1"/>
        <v>2.9985657617990314E-2</v>
      </c>
    </row>
    <row r="7753" spans="6:8" x14ac:dyDescent="0.3">
      <c r="F7753" s="2">
        <v>7748</v>
      </c>
      <c r="G7753" s="12">
        <f ca="1"/>
        <v>27.56636508637213</v>
      </c>
      <c r="H7753" s="12">
        <f ca="1"/>
        <v>2.9964055512378955E-2</v>
      </c>
    </row>
    <row r="7754" spans="6:8" x14ac:dyDescent="0.3">
      <c r="F7754" s="2">
        <v>7749</v>
      </c>
      <c r="G7754" s="12">
        <f ca="1"/>
        <v>27.567737795423223</v>
      </c>
      <c r="H7754" s="12">
        <f ca="1"/>
        <v>2.996094293222263E-2</v>
      </c>
    </row>
    <row r="7755" spans="6:8" x14ac:dyDescent="0.3">
      <c r="F7755" s="2">
        <v>7750</v>
      </c>
      <c r="G7755" s="12">
        <f ca="1"/>
        <v>27.571132981396818</v>
      </c>
      <c r="H7755" s="12">
        <f ca="1"/>
        <v>2.9953243406040837E-2</v>
      </c>
    </row>
    <row r="7756" spans="6:8" x14ac:dyDescent="0.3">
      <c r="F7756" s="2">
        <v>7751</v>
      </c>
      <c r="G7756" s="12">
        <f ca="1"/>
        <v>27.571990899285762</v>
      </c>
      <c r="H7756" s="12">
        <f ca="1"/>
        <v>2.9951297606089267E-2</v>
      </c>
    </row>
    <row r="7757" spans="6:8" x14ac:dyDescent="0.3">
      <c r="F7757" s="2">
        <v>7752</v>
      </c>
      <c r="G7757" s="12">
        <f ca="1"/>
        <v>27.579071197855193</v>
      </c>
      <c r="H7757" s="12">
        <f ca="1"/>
        <v>2.9935235555917452E-2</v>
      </c>
    </row>
    <row r="7758" spans="6:8" x14ac:dyDescent="0.3">
      <c r="F7758" s="2">
        <v>7753</v>
      </c>
      <c r="G7758" s="12">
        <f ca="1"/>
        <v>27.581238651739266</v>
      </c>
      <c r="H7758" s="12">
        <f ca="1"/>
        <v>2.9930317289901927E-2</v>
      </c>
    </row>
    <row r="7759" spans="6:8" x14ac:dyDescent="0.3">
      <c r="F7759" s="2">
        <v>7754</v>
      </c>
      <c r="G7759" s="12">
        <f ca="1"/>
        <v>27.582670640166143</v>
      </c>
      <c r="H7759" s="12">
        <f ca="1"/>
        <v>2.9927067573490226E-2</v>
      </c>
    </row>
    <row r="7760" spans="6:8" x14ac:dyDescent="0.3">
      <c r="F7760" s="2">
        <v>7755</v>
      </c>
      <c r="G7760" s="12">
        <f ca="1"/>
        <v>27.58316171232438</v>
      </c>
      <c r="H7760" s="12">
        <f ca="1"/>
        <v>2.9925953087389438E-2</v>
      </c>
    </row>
    <row r="7761" spans="6:8" x14ac:dyDescent="0.3">
      <c r="F7761" s="2">
        <v>7756</v>
      </c>
      <c r="G7761" s="12">
        <f ca="1"/>
        <v>27.586009812137551</v>
      </c>
      <c r="H7761" s="12">
        <f ca="1"/>
        <v>2.9919488733394128E-2</v>
      </c>
    </row>
    <row r="7762" spans="6:8" x14ac:dyDescent="0.3">
      <c r="F7762" s="2">
        <v>7757</v>
      </c>
      <c r="G7762" s="12">
        <f ca="1"/>
        <v>27.594532097362862</v>
      </c>
      <c r="H7762" s="12">
        <f ca="1"/>
        <v>2.990013949342956E-2</v>
      </c>
    </row>
    <row r="7763" spans="6:8" x14ac:dyDescent="0.3">
      <c r="F7763" s="2">
        <v>7758</v>
      </c>
      <c r="G7763" s="12">
        <f ca="1"/>
        <v>27.595445800322089</v>
      </c>
      <c r="H7763" s="12">
        <f ca="1"/>
        <v>2.9898064450448614E-2</v>
      </c>
    </row>
    <row r="7764" spans="6:8" x14ac:dyDescent="0.3">
      <c r="F7764" s="2">
        <v>7759</v>
      </c>
      <c r="G7764" s="12">
        <f ca="1"/>
        <v>27.598417107067696</v>
      </c>
      <c r="H7764" s="12">
        <f ca="1"/>
        <v>2.9891315806933182E-2</v>
      </c>
    </row>
    <row r="7765" spans="6:8" x14ac:dyDescent="0.3">
      <c r="F7765" s="2">
        <v>7760</v>
      </c>
      <c r="G7765" s="12">
        <f ca="1"/>
        <v>27.604549249246546</v>
      </c>
      <c r="H7765" s="12">
        <f ca="1"/>
        <v>2.9877384527242708E-2</v>
      </c>
    </row>
    <row r="7766" spans="6:8" x14ac:dyDescent="0.3">
      <c r="F7766" s="2">
        <v>7761</v>
      </c>
      <c r="G7766" s="12">
        <f ca="1"/>
        <v>27.607599171565163</v>
      </c>
      <c r="H7766" s="12">
        <f ca="1"/>
        <v>2.9870453811374372E-2</v>
      </c>
    </row>
    <row r="7767" spans="6:8" x14ac:dyDescent="0.3">
      <c r="F7767" s="2">
        <v>7762</v>
      </c>
      <c r="G7767" s="12">
        <f ca="1"/>
        <v>27.615057678488551</v>
      </c>
      <c r="H7767" s="12">
        <f ca="1"/>
        <v>2.9853499999505016E-2</v>
      </c>
    </row>
    <row r="7768" spans="6:8" x14ac:dyDescent="0.3">
      <c r="F7768" s="2">
        <v>7763</v>
      </c>
      <c r="G7768" s="12">
        <f ca="1"/>
        <v>27.618066418448134</v>
      </c>
      <c r="H7768" s="12">
        <f ca="1"/>
        <v>2.9846658906674577E-2</v>
      </c>
    </row>
    <row r="7769" spans="6:8" x14ac:dyDescent="0.3">
      <c r="F7769" s="2">
        <v>7764</v>
      </c>
      <c r="G7769" s="12">
        <f ca="1"/>
        <v>27.620099109981066</v>
      </c>
      <c r="H7769" s="12">
        <f ca="1"/>
        <v>2.9842036453012116E-2</v>
      </c>
    </row>
    <row r="7770" spans="6:8" x14ac:dyDescent="0.3">
      <c r="F7770" s="2">
        <v>7765</v>
      </c>
      <c r="G7770" s="12">
        <f ca="1"/>
        <v>27.620465248267383</v>
      </c>
      <c r="H7770" s="12">
        <f ca="1"/>
        <v>2.9841203779251205E-2</v>
      </c>
    </row>
    <row r="7771" spans="6:8" x14ac:dyDescent="0.3">
      <c r="F7771" s="2">
        <v>7766</v>
      </c>
      <c r="G7771" s="12">
        <f ca="1"/>
        <v>27.626204307947198</v>
      </c>
      <c r="H7771" s="12">
        <f ca="1"/>
        <v>2.9828149788863587E-2</v>
      </c>
    </row>
    <row r="7772" spans="6:8" x14ac:dyDescent="0.3">
      <c r="F7772" s="2">
        <v>7767</v>
      </c>
      <c r="G7772" s="12">
        <f ca="1"/>
        <v>27.626782230983814</v>
      </c>
      <c r="H7772" s="12">
        <f ca="1"/>
        <v>2.9826835024858476E-2</v>
      </c>
    </row>
    <row r="7773" spans="6:8" x14ac:dyDescent="0.3">
      <c r="F7773" s="2">
        <v>7768</v>
      </c>
      <c r="G7773" s="12">
        <f ca="1"/>
        <v>27.633870152971724</v>
      </c>
      <c r="H7773" s="12">
        <f ca="1"/>
        <v>2.9810706752398584E-2</v>
      </c>
    </row>
    <row r="7774" spans="6:8" x14ac:dyDescent="0.3">
      <c r="F7774" s="2">
        <v>7769</v>
      </c>
      <c r="G7774" s="12">
        <f ca="1"/>
        <v>27.634113001082408</v>
      </c>
      <c r="H7774" s="12">
        <f ca="1"/>
        <v>2.9810154050861237E-2</v>
      </c>
    </row>
    <row r="7775" spans="6:8" x14ac:dyDescent="0.3">
      <c r="F7775" s="2">
        <v>7770</v>
      </c>
      <c r="G7775" s="12">
        <f ca="1"/>
        <v>27.642723553369336</v>
      </c>
      <c r="H7775" s="12">
        <f ca="1"/>
        <v>2.9790552439357861E-2</v>
      </c>
    </row>
    <row r="7776" spans="6:8" x14ac:dyDescent="0.3">
      <c r="F7776" s="2">
        <v>7771</v>
      </c>
      <c r="G7776" s="12">
        <f ca="1"/>
        <v>27.650966268700902</v>
      </c>
      <c r="H7776" s="12">
        <f ca="1"/>
        <v>2.9771779596597357E-2</v>
      </c>
    </row>
    <row r="7777" spans="6:8" x14ac:dyDescent="0.3">
      <c r="F7777" s="2">
        <v>7772</v>
      </c>
      <c r="G7777" s="12">
        <f ca="1"/>
        <v>27.657531590997365</v>
      </c>
      <c r="H7777" s="12">
        <f ca="1"/>
        <v>2.9756821031456101E-2</v>
      </c>
    </row>
    <row r="7778" spans="6:8" x14ac:dyDescent="0.3">
      <c r="F7778" s="2">
        <v>7773</v>
      </c>
      <c r="G7778" s="12">
        <f ca="1"/>
        <v>27.667390745631547</v>
      </c>
      <c r="H7778" s="12">
        <f ca="1"/>
        <v>2.9734347778995234E-2</v>
      </c>
    </row>
    <row r="7779" spans="6:8" x14ac:dyDescent="0.3">
      <c r="F7779" s="2">
        <v>7774</v>
      </c>
      <c r="G7779" s="12">
        <f ca="1"/>
        <v>27.670615060916724</v>
      </c>
      <c r="H7779" s="12">
        <f ca="1"/>
        <v>2.9726995593077239E-2</v>
      </c>
    </row>
    <row r="7780" spans="6:8" x14ac:dyDescent="0.3">
      <c r="F7780" s="2">
        <v>7775</v>
      </c>
      <c r="G7780" s="12">
        <f ca="1"/>
        <v>27.673052843894425</v>
      </c>
      <c r="H7780" s="12">
        <f ca="1"/>
        <v>2.9721436039193087E-2</v>
      </c>
    </row>
    <row r="7781" spans="6:8" x14ac:dyDescent="0.3">
      <c r="F7781" s="2">
        <v>7776</v>
      </c>
      <c r="G7781" s="12">
        <f ca="1"/>
        <v>27.680111707547368</v>
      </c>
      <c r="H7781" s="12">
        <f ca="1"/>
        <v>2.9705333660526852E-2</v>
      </c>
    </row>
    <row r="7782" spans="6:8" x14ac:dyDescent="0.3">
      <c r="F7782" s="2">
        <v>7777</v>
      </c>
      <c r="G7782" s="12">
        <f ca="1"/>
        <v>27.693667849982063</v>
      </c>
      <c r="H7782" s="12">
        <f ca="1"/>
        <v>2.9674392972989044E-2</v>
      </c>
    </row>
    <row r="7783" spans="6:8" x14ac:dyDescent="0.3">
      <c r="F7783" s="2">
        <v>7778</v>
      </c>
      <c r="G7783" s="12">
        <f ca="1"/>
        <v>27.702031639481149</v>
      </c>
      <c r="H7783" s="12">
        <f ca="1"/>
        <v>2.9655292268816903E-2</v>
      </c>
    </row>
    <row r="7784" spans="6:8" x14ac:dyDescent="0.3">
      <c r="F7784" s="2">
        <v>7779</v>
      </c>
      <c r="G7784" s="12">
        <f ca="1"/>
        <v>27.70354703420896</v>
      </c>
      <c r="H7784" s="12">
        <f ca="1"/>
        <v>2.9651830601065639E-2</v>
      </c>
    </row>
    <row r="7785" spans="6:8" x14ac:dyDescent="0.3">
      <c r="F7785" s="2">
        <v>7780</v>
      </c>
      <c r="G7785" s="12">
        <f ca="1"/>
        <v>27.705104448667065</v>
      </c>
      <c r="H7785" s="12">
        <f ca="1"/>
        <v>2.9648272658002586E-2</v>
      </c>
    </row>
    <row r="7786" spans="6:8" x14ac:dyDescent="0.3">
      <c r="F7786" s="2">
        <v>7781</v>
      </c>
      <c r="G7786" s="12">
        <f ca="1"/>
        <v>27.706615350750891</v>
      </c>
      <c r="H7786" s="12">
        <f ca="1"/>
        <v>2.9644820694345549E-2</v>
      </c>
    </row>
    <row r="7787" spans="6:8" x14ac:dyDescent="0.3">
      <c r="F7787" s="2">
        <v>7782</v>
      </c>
      <c r="G7787" s="12">
        <f ca="1"/>
        <v>27.709211536851299</v>
      </c>
      <c r="H7787" s="12">
        <f ca="1"/>
        <v>2.9638888537068381E-2</v>
      </c>
    </row>
    <row r="7788" spans="6:8" x14ac:dyDescent="0.3">
      <c r="F7788" s="2">
        <v>7783</v>
      </c>
      <c r="G7788" s="12">
        <f ca="1"/>
        <v>27.709227205020809</v>
      </c>
      <c r="H7788" s="12">
        <f ca="1"/>
        <v>2.9638852733614177E-2</v>
      </c>
    </row>
    <row r="7789" spans="6:8" x14ac:dyDescent="0.3">
      <c r="F7789" s="2">
        <v>7784</v>
      </c>
      <c r="G7789" s="12">
        <f ca="1"/>
        <v>27.717400648697712</v>
      </c>
      <c r="H7789" s="12">
        <f ca="1"/>
        <v>2.962017151922303E-2</v>
      </c>
    </row>
    <row r="7790" spans="6:8" x14ac:dyDescent="0.3">
      <c r="F7790" s="2">
        <v>7785</v>
      </c>
      <c r="G7790" s="12">
        <f ca="1"/>
        <v>27.717427854736414</v>
      </c>
      <c r="H7790" s="12">
        <f ca="1"/>
        <v>2.9620109323760826E-2</v>
      </c>
    </row>
    <row r="7791" spans="6:8" x14ac:dyDescent="0.3">
      <c r="F7791" s="2">
        <v>7786</v>
      </c>
      <c r="G7791" s="12">
        <f ca="1"/>
        <v>27.721309587666763</v>
      </c>
      <c r="H7791" s="12">
        <f ca="1"/>
        <v>2.9611234424123181E-2</v>
      </c>
    </row>
    <row r="7792" spans="6:8" x14ac:dyDescent="0.3">
      <c r="F7792" s="2">
        <v>7787</v>
      </c>
      <c r="G7792" s="12">
        <f ca="1"/>
        <v>27.728725335562419</v>
      </c>
      <c r="H7792" s="12">
        <f ca="1"/>
        <v>2.9594274618812755E-2</v>
      </c>
    </row>
    <row r="7793" spans="6:8" x14ac:dyDescent="0.3">
      <c r="F7793" s="2">
        <v>7788</v>
      </c>
      <c r="G7793" s="12">
        <f ca="1"/>
        <v>27.730019477312272</v>
      </c>
      <c r="H7793" s="12">
        <f ca="1"/>
        <v>2.9591314246717085E-2</v>
      </c>
    </row>
    <row r="7794" spans="6:8" x14ac:dyDescent="0.3">
      <c r="F7794" s="2">
        <v>7789</v>
      </c>
      <c r="G7794" s="12">
        <f ca="1"/>
        <v>27.73064604187028</v>
      </c>
      <c r="H7794" s="12">
        <f ca="1"/>
        <v>2.9589880897621386E-2</v>
      </c>
    </row>
    <row r="7795" spans="6:8" x14ac:dyDescent="0.3">
      <c r="F7795" s="2">
        <v>7790</v>
      </c>
      <c r="G7795" s="12">
        <f ca="1"/>
        <v>27.73261763925882</v>
      </c>
      <c r="H7795" s="12">
        <f ca="1"/>
        <v>2.9585370303833649E-2</v>
      </c>
    </row>
    <row r="7796" spans="6:8" x14ac:dyDescent="0.3">
      <c r="F7796" s="2">
        <v>7791</v>
      </c>
      <c r="G7796" s="12">
        <f ca="1"/>
        <v>27.733349821702209</v>
      </c>
      <c r="H7796" s="12">
        <f ca="1"/>
        <v>2.9583695109095053E-2</v>
      </c>
    </row>
    <row r="7797" spans="6:8" x14ac:dyDescent="0.3">
      <c r="F7797" s="2">
        <v>7792</v>
      </c>
      <c r="G7797" s="12">
        <f ca="1"/>
        <v>27.735256989226173</v>
      </c>
      <c r="H7797" s="12">
        <f ca="1"/>
        <v>2.9579331311605186E-2</v>
      </c>
    </row>
    <row r="7798" spans="6:8" x14ac:dyDescent="0.3">
      <c r="F7798" s="2">
        <v>7793</v>
      </c>
      <c r="G7798" s="12">
        <f ca="1"/>
        <v>27.73588309430383</v>
      </c>
      <c r="H7798" s="12">
        <f ca="1"/>
        <v>2.9577898623962286E-2</v>
      </c>
    </row>
    <row r="7799" spans="6:8" x14ac:dyDescent="0.3">
      <c r="F7799" s="2">
        <v>7794</v>
      </c>
      <c r="G7799" s="12">
        <f ca="1"/>
        <v>27.736087248127653</v>
      </c>
      <c r="H7799" s="12">
        <f ca="1"/>
        <v>2.9577431458036617E-2</v>
      </c>
    </row>
    <row r="7800" spans="6:8" x14ac:dyDescent="0.3">
      <c r="F7800" s="2">
        <v>7795</v>
      </c>
      <c r="G7800" s="12">
        <f ca="1"/>
        <v>27.739857355059591</v>
      </c>
      <c r="H7800" s="12">
        <f ca="1"/>
        <v>2.9568803420358319E-2</v>
      </c>
    </row>
    <row r="7801" spans="6:8" x14ac:dyDescent="0.3">
      <c r="F7801" s="2">
        <v>7796</v>
      </c>
      <c r="G7801" s="12">
        <f ca="1"/>
        <v>27.741892955822351</v>
      </c>
      <c r="H7801" s="12">
        <f ca="1"/>
        <v>2.9564144167975384E-2</v>
      </c>
    </row>
    <row r="7802" spans="6:8" x14ac:dyDescent="0.3">
      <c r="F7802" s="2">
        <v>7797</v>
      </c>
      <c r="G7802" s="12">
        <f ca="1"/>
        <v>27.745240246835095</v>
      </c>
      <c r="H7802" s="12">
        <f ca="1"/>
        <v>2.9556481543871083E-2</v>
      </c>
    </row>
    <row r="7803" spans="6:8" x14ac:dyDescent="0.3">
      <c r="F7803" s="2">
        <v>7798</v>
      </c>
      <c r="G7803" s="12">
        <f ca="1"/>
        <v>27.749603401680638</v>
      </c>
      <c r="H7803" s="12">
        <f ca="1"/>
        <v>2.9546491415359619E-2</v>
      </c>
    </row>
    <row r="7804" spans="6:8" x14ac:dyDescent="0.3">
      <c r="F7804" s="2">
        <v>7799</v>
      </c>
      <c r="G7804" s="12">
        <f ca="1"/>
        <v>27.752985592922002</v>
      </c>
      <c r="H7804" s="12">
        <f ca="1"/>
        <v>2.9538745812368726E-2</v>
      </c>
    </row>
    <row r="7805" spans="6:8" x14ac:dyDescent="0.3">
      <c r="F7805" s="2">
        <v>7800</v>
      </c>
      <c r="G7805" s="12">
        <f ca="1"/>
        <v>27.75595980624125</v>
      </c>
      <c r="H7805" s="12">
        <f ca="1"/>
        <v>2.9531933412290823E-2</v>
      </c>
    </row>
    <row r="7806" spans="6:8" x14ac:dyDescent="0.3">
      <c r="F7806" s="2">
        <v>7801</v>
      </c>
      <c r="G7806" s="12">
        <f ca="1"/>
        <v>27.757151644038135</v>
      </c>
      <c r="H7806" s="12">
        <f ca="1"/>
        <v>2.9529203230087644E-2</v>
      </c>
    </row>
    <row r="7807" spans="6:8" x14ac:dyDescent="0.3">
      <c r="F7807" s="2">
        <v>7802</v>
      </c>
      <c r="G7807" s="12">
        <f ca="1"/>
        <v>27.759282875782752</v>
      </c>
      <c r="H7807" s="12">
        <f ca="1"/>
        <v>2.9524320731102435E-2</v>
      </c>
    </row>
    <row r="7808" spans="6:8" x14ac:dyDescent="0.3">
      <c r="F7808" s="2">
        <v>7803</v>
      </c>
      <c r="G7808" s="12">
        <f ca="1"/>
        <v>27.763526054412594</v>
      </c>
      <c r="H7808" s="12">
        <f ca="1"/>
        <v>2.9514598326329078E-2</v>
      </c>
    </row>
    <row r="7809" spans="6:8" x14ac:dyDescent="0.3">
      <c r="F7809" s="2">
        <v>7804</v>
      </c>
      <c r="G7809" s="12">
        <f ca="1"/>
        <v>27.765265843272314</v>
      </c>
      <c r="H7809" s="12">
        <f ca="1"/>
        <v>2.9510611334204261E-2</v>
      </c>
    </row>
    <row r="7810" spans="6:8" x14ac:dyDescent="0.3">
      <c r="F7810" s="2">
        <v>7805</v>
      </c>
      <c r="G7810" s="12">
        <f ca="1"/>
        <v>27.765812907309869</v>
      </c>
      <c r="H7810" s="12">
        <f ca="1"/>
        <v>2.9509357580097012E-2</v>
      </c>
    </row>
    <row r="7811" spans="6:8" x14ac:dyDescent="0.3">
      <c r="F7811" s="2">
        <v>7806</v>
      </c>
      <c r="G7811" s="12">
        <f ca="1"/>
        <v>27.772164719594088</v>
      </c>
      <c r="H7811" s="12">
        <f ca="1"/>
        <v>2.9494798019094565E-2</v>
      </c>
    </row>
    <row r="7812" spans="6:8" x14ac:dyDescent="0.3">
      <c r="F7812" s="2">
        <v>7807</v>
      </c>
      <c r="G7812" s="12">
        <f ca="1"/>
        <v>27.776455696315853</v>
      </c>
      <c r="H7812" s="12">
        <f ca="1"/>
        <v>2.9484959619716665E-2</v>
      </c>
    </row>
    <row r="7813" spans="6:8" x14ac:dyDescent="0.3">
      <c r="F7813" s="2">
        <v>7808</v>
      </c>
      <c r="G7813" s="12">
        <f ca="1"/>
        <v>27.779641100771997</v>
      </c>
      <c r="H7813" s="12">
        <f ca="1"/>
        <v>2.9477654701939453E-2</v>
      </c>
    </row>
    <row r="7814" spans="6:8" x14ac:dyDescent="0.3">
      <c r="F7814" s="2">
        <v>7809</v>
      </c>
      <c r="G7814" s="12">
        <f ca="1"/>
        <v>27.786690745489054</v>
      </c>
      <c r="H7814" s="12">
        <f ca="1"/>
        <v>2.9461483936367387E-2</v>
      </c>
    </row>
    <row r="7815" spans="6:8" x14ac:dyDescent="0.3">
      <c r="F7815" s="2">
        <v>7810</v>
      </c>
      <c r="G7815" s="12">
        <f ca="1"/>
        <v>27.787460554219756</v>
      </c>
      <c r="H7815" s="12">
        <f ca="1"/>
        <v>2.9459717768247538E-2</v>
      </c>
    </row>
    <row r="7816" spans="6:8" x14ac:dyDescent="0.3">
      <c r="F7816" s="2">
        <v>7811</v>
      </c>
      <c r="G7816" s="12">
        <f ca="1"/>
        <v>27.789454477314582</v>
      </c>
      <c r="H7816" s="12">
        <f ca="1"/>
        <v>2.9455142801860457E-2</v>
      </c>
    </row>
    <row r="7817" spans="6:8" x14ac:dyDescent="0.3">
      <c r="F7817" s="2">
        <v>7812</v>
      </c>
      <c r="G7817" s="12">
        <f ca="1"/>
        <v>27.789611481067986</v>
      </c>
      <c r="H7817" s="12">
        <f ca="1"/>
        <v>2.9454782544299694E-2</v>
      </c>
    </row>
    <row r="7818" spans="6:8" x14ac:dyDescent="0.3">
      <c r="F7818" s="2">
        <v>7813</v>
      </c>
      <c r="G7818" s="12">
        <f ca="1"/>
        <v>27.790414482021369</v>
      </c>
      <c r="H7818" s="12">
        <f ca="1"/>
        <v>2.9452939950342795E-2</v>
      </c>
    </row>
    <row r="7819" spans="6:8" x14ac:dyDescent="0.3">
      <c r="F7819" s="2">
        <v>7814</v>
      </c>
      <c r="G7819" s="12">
        <f ca="1"/>
        <v>27.791204168778556</v>
      </c>
      <c r="H7819" s="12">
        <f ca="1"/>
        <v>2.9451127834857021E-2</v>
      </c>
    </row>
    <row r="7820" spans="6:8" x14ac:dyDescent="0.3">
      <c r="F7820" s="2">
        <v>7815</v>
      </c>
      <c r="G7820" s="12">
        <f ca="1"/>
        <v>27.800086358390601</v>
      </c>
      <c r="H7820" s="12">
        <f ca="1"/>
        <v>2.9430740674267122E-2</v>
      </c>
    </row>
    <row r="7821" spans="6:8" x14ac:dyDescent="0.3">
      <c r="F7821" s="2">
        <v>7816</v>
      </c>
      <c r="G7821" s="12">
        <f ca="1"/>
        <v>27.802498514211543</v>
      </c>
      <c r="H7821" s="12">
        <f ca="1"/>
        <v>2.9425202517938561E-2</v>
      </c>
    </row>
    <row r="7822" spans="6:8" x14ac:dyDescent="0.3">
      <c r="F7822" s="2">
        <v>7817</v>
      </c>
      <c r="G7822" s="12">
        <f ca="1"/>
        <v>27.806683948058204</v>
      </c>
      <c r="H7822" s="12">
        <f ca="1"/>
        <v>2.941559144047403E-2</v>
      </c>
    </row>
    <row r="7823" spans="6:8" x14ac:dyDescent="0.3">
      <c r="F7823" s="2">
        <v>7818</v>
      </c>
      <c r="G7823" s="12">
        <f ca="1"/>
        <v>27.810235985299798</v>
      </c>
      <c r="H7823" s="12">
        <f ca="1"/>
        <v>2.9407433264017065E-2</v>
      </c>
    </row>
    <row r="7824" spans="6:8" x14ac:dyDescent="0.3">
      <c r="F7824" s="2">
        <v>7819</v>
      </c>
      <c r="G7824" s="12">
        <f ca="1"/>
        <v>27.818322436934281</v>
      </c>
      <c r="H7824" s="12">
        <f ca="1"/>
        <v>2.9388855238211664E-2</v>
      </c>
    </row>
    <row r="7825" spans="6:8" x14ac:dyDescent="0.3">
      <c r="F7825" s="2">
        <v>7820</v>
      </c>
      <c r="G7825" s="12">
        <f ca="1"/>
        <v>27.819803039373127</v>
      </c>
      <c r="H7825" s="12">
        <f ca="1"/>
        <v>2.9385452854065172E-2</v>
      </c>
    </row>
    <row r="7826" spans="6:8" x14ac:dyDescent="0.3">
      <c r="F7826" s="2">
        <v>7821</v>
      </c>
      <c r="G7826" s="12">
        <f ca="1"/>
        <v>27.825118447323028</v>
      </c>
      <c r="H7826" s="12">
        <f ca="1"/>
        <v>2.9373236132111468E-2</v>
      </c>
    </row>
    <row r="7827" spans="6:8" x14ac:dyDescent="0.3">
      <c r="F7827" s="2">
        <v>7822</v>
      </c>
      <c r="G7827" s="12">
        <f ca="1"/>
        <v>27.828362644211719</v>
      </c>
      <c r="H7827" s="12">
        <f ca="1"/>
        <v>2.9365778218914777E-2</v>
      </c>
    </row>
    <row r="7828" spans="6:8" x14ac:dyDescent="0.3">
      <c r="F7828" s="2">
        <v>7823</v>
      </c>
      <c r="G7828" s="12">
        <f ca="1"/>
        <v>27.836607544158266</v>
      </c>
      <c r="H7828" s="12">
        <f ca="1"/>
        <v>2.934681907700579E-2</v>
      </c>
    </row>
    <row r="7829" spans="6:8" x14ac:dyDescent="0.3">
      <c r="F7829" s="2">
        <v>7824</v>
      </c>
      <c r="G7829" s="12">
        <f ca="1"/>
        <v>27.837522515444526</v>
      </c>
      <c r="H7829" s="12">
        <f ca="1"/>
        <v>2.9344714626440917E-2</v>
      </c>
    </row>
    <row r="7830" spans="6:8" x14ac:dyDescent="0.3">
      <c r="F7830" s="2">
        <v>7825</v>
      </c>
      <c r="G7830" s="12">
        <f ca="1"/>
        <v>27.840834266210855</v>
      </c>
      <c r="H7830" s="12">
        <f ca="1"/>
        <v>2.933709674832221E-2</v>
      </c>
    </row>
    <row r="7831" spans="6:8" x14ac:dyDescent="0.3">
      <c r="F7831" s="2">
        <v>7826</v>
      </c>
      <c r="G7831" s="12">
        <f ca="1"/>
        <v>27.841943443895815</v>
      </c>
      <c r="H7831" s="12">
        <f ca="1"/>
        <v>2.9334545077565229E-2</v>
      </c>
    </row>
    <row r="7832" spans="6:8" x14ac:dyDescent="0.3">
      <c r="F7832" s="2">
        <v>7827</v>
      </c>
      <c r="G7832" s="12">
        <f ca="1"/>
        <v>27.842086831834482</v>
      </c>
      <c r="H7832" s="12">
        <f ca="1"/>
        <v>2.9334215202507678E-2</v>
      </c>
    </row>
    <row r="7833" spans="6:8" x14ac:dyDescent="0.3">
      <c r="F7833" s="2">
        <v>7828</v>
      </c>
      <c r="G7833" s="12">
        <f ca="1"/>
        <v>27.844505296924641</v>
      </c>
      <c r="H7833" s="12">
        <f ca="1"/>
        <v>2.9328650986814201E-2</v>
      </c>
    </row>
    <row r="7834" spans="6:8" x14ac:dyDescent="0.3">
      <c r="F7834" s="2">
        <v>7829</v>
      </c>
      <c r="G7834" s="12">
        <f ca="1"/>
        <v>27.847269159147512</v>
      </c>
      <c r="H7834" s="12">
        <f ca="1"/>
        <v>2.9322291301190875E-2</v>
      </c>
    </row>
    <row r="7835" spans="6:8" x14ac:dyDescent="0.3">
      <c r="F7835" s="2">
        <v>7830</v>
      </c>
      <c r="G7835" s="12">
        <f ca="1"/>
        <v>27.847691254719038</v>
      </c>
      <c r="H7835" s="12">
        <f ca="1"/>
        <v>2.9321319977663917E-2</v>
      </c>
    </row>
    <row r="7836" spans="6:8" x14ac:dyDescent="0.3">
      <c r="F7836" s="2">
        <v>7831</v>
      </c>
      <c r="G7836" s="12">
        <f ca="1"/>
        <v>27.853999508897594</v>
      </c>
      <c r="H7836" s="12">
        <f ca="1"/>
        <v>2.9306801078285594E-2</v>
      </c>
    </row>
    <row r="7837" spans="6:8" x14ac:dyDescent="0.3">
      <c r="F7837" s="2">
        <v>7832</v>
      </c>
      <c r="G7837" s="12">
        <f ca="1"/>
        <v>27.864127244939382</v>
      </c>
      <c r="H7837" s="12">
        <f ca="1"/>
        <v>2.9283482035474238E-2</v>
      </c>
    </row>
    <row r="7838" spans="6:8" x14ac:dyDescent="0.3">
      <c r="F7838" s="2">
        <v>7833</v>
      </c>
      <c r="G7838" s="12">
        <f ca="1"/>
        <v>27.86475059842541</v>
      </c>
      <c r="H7838" s="12">
        <f ca="1"/>
        <v>2.9282046393678918E-2</v>
      </c>
    </row>
    <row r="7839" spans="6:8" x14ac:dyDescent="0.3">
      <c r="F7839" s="2">
        <v>7834</v>
      </c>
      <c r="G7839" s="12">
        <f ca="1"/>
        <v>27.868022730348535</v>
      </c>
      <c r="H7839" s="12">
        <f ca="1"/>
        <v>2.9274509654664792E-2</v>
      </c>
    </row>
    <row r="7840" spans="6:8" x14ac:dyDescent="0.3">
      <c r="F7840" s="2">
        <v>7835</v>
      </c>
      <c r="G7840" s="12">
        <f ca="1"/>
        <v>27.88029186126348</v>
      </c>
      <c r="H7840" s="12">
        <f ca="1"/>
        <v>2.9246239417153843E-2</v>
      </c>
    </row>
    <row r="7841" spans="6:8" x14ac:dyDescent="0.3">
      <c r="F7841" s="2">
        <v>7836</v>
      </c>
      <c r="G7841" s="12">
        <f ca="1"/>
        <v>27.880771512066847</v>
      </c>
      <c r="H7841" s="12">
        <f ca="1"/>
        <v>2.9245133877981791E-2</v>
      </c>
    </row>
    <row r="7842" spans="6:8" x14ac:dyDescent="0.3">
      <c r="F7842" s="2">
        <v>7837</v>
      </c>
      <c r="G7842" s="12">
        <f ca="1"/>
        <v>27.884885132459164</v>
      </c>
      <c r="H7842" s="12">
        <f ca="1"/>
        <v>2.9235651417187977E-2</v>
      </c>
    </row>
    <row r="7843" spans="6:8" x14ac:dyDescent="0.3">
      <c r="F7843" s="2">
        <v>7838</v>
      </c>
      <c r="G7843" s="12">
        <f ca="1"/>
        <v>27.892906991850012</v>
      </c>
      <c r="H7843" s="12">
        <f ca="1"/>
        <v>2.9217154552849955E-2</v>
      </c>
    </row>
    <row r="7844" spans="6:8" x14ac:dyDescent="0.3">
      <c r="F7844" s="2">
        <v>7839</v>
      </c>
      <c r="G7844" s="12">
        <f ca="1"/>
        <v>27.895381968600841</v>
      </c>
      <c r="H7844" s="12">
        <f ca="1"/>
        <v>2.9211446301668512E-2</v>
      </c>
    </row>
    <row r="7845" spans="6:8" x14ac:dyDescent="0.3">
      <c r="F7845" s="2">
        <v>7840</v>
      </c>
      <c r="G7845" s="12">
        <f ca="1"/>
        <v>27.896498602032455</v>
      </c>
      <c r="H7845" s="12">
        <f ca="1"/>
        <v>2.920887069372205E-2</v>
      </c>
    </row>
    <row r="7846" spans="6:8" x14ac:dyDescent="0.3">
      <c r="F7846" s="2">
        <v>7841</v>
      </c>
      <c r="G7846" s="12">
        <f ca="1"/>
        <v>27.897221847096517</v>
      </c>
      <c r="H7846" s="12">
        <f ca="1"/>
        <v>2.9207202395684338E-2</v>
      </c>
    </row>
    <row r="7847" spans="6:8" x14ac:dyDescent="0.3">
      <c r="F7847" s="2">
        <v>7842</v>
      </c>
      <c r="G7847" s="12">
        <f ca="1"/>
        <v>27.89758094890432</v>
      </c>
      <c r="H7847" s="12">
        <f ca="1"/>
        <v>2.9206374039836169E-2</v>
      </c>
    </row>
    <row r="7848" spans="6:8" x14ac:dyDescent="0.3">
      <c r="F7848" s="2">
        <v>7843</v>
      </c>
      <c r="G7848" s="12">
        <f ca="1"/>
        <v>27.903061375566523</v>
      </c>
      <c r="H7848" s="12">
        <f ca="1"/>
        <v>2.9193730344362845E-2</v>
      </c>
    </row>
    <row r="7849" spans="6:8" x14ac:dyDescent="0.3">
      <c r="F7849" s="2">
        <v>7844</v>
      </c>
      <c r="G7849" s="12">
        <f ca="1"/>
        <v>27.903190102989129</v>
      </c>
      <c r="H7849" s="12">
        <f ca="1"/>
        <v>2.9193433322381019E-2</v>
      </c>
    </row>
    <row r="7850" spans="6:8" x14ac:dyDescent="0.3">
      <c r="F7850" s="2">
        <v>7845</v>
      </c>
      <c r="G7850" s="12">
        <f ca="1"/>
        <v>27.903530915948789</v>
      </c>
      <c r="H7850" s="12">
        <f ca="1"/>
        <v>2.9192646931521668E-2</v>
      </c>
    </row>
    <row r="7851" spans="6:8" x14ac:dyDescent="0.3">
      <c r="F7851" s="2">
        <v>7846</v>
      </c>
      <c r="G7851" s="12">
        <f ca="1"/>
        <v>27.910932810132387</v>
      </c>
      <c r="H7851" s="12">
        <f ca="1"/>
        <v>2.9175564688329225E-2</v>
      </c>
    </row>
    <row r="7852" spans="6:8" x14ac:dyDescent="0.3">
      <c r="F7852" s="2">
        <v>7847</v>
      </c>
      <c r="G7852" s="12">
        <f ca="1"/>
        <v>27.91199713253657</v>
      </c>
      <c r="H7852" s="12">
        <f ca="1"/>
        <v>2.9173107931314349E-2</v>
      </c>
    </row>
    <row r="7853" spans="6:8" x14ac:dyDescent="0.3">
      <c r="F7853" s="2">
        <v>7848</v>
      </c>
      <c r="G7853" s="12">
        <f ca="1"/>
        <v>27.912455282414072</v>
      </c>
      <c r="H7853" s="12">
        <f ca="1"/>
        <v>2.9172050353844316E-2</v>
      </c>
    </row>
    <row r="7854" spans="6:8" x14ac:dyDescent="0.3">
      <c r="F7854" s="2">
        <v>7849</v>
      </c>
      <c r="G7854" s="12">
        <f ca="1"/>
        <v>27.916129147849951</v>
      </c>
      <c r="H7854" s="12">
        <f ca="1"/>
        <v>2.9163568902005266E-2</v>
      </c>
    </row>
    <row r="7855" spans="6:8" x14ac:dyDescent="0.3">
      <c r="F7855" s="2">
        <v>7850</v>
      </c>
      <c r="G7855" s="12">
        <f ca="1"/>
        <v>27.919587532058081</v>
      </c>
      <c r="H7855" s="12">
        <f ca="1"/>
        <v>2.915558356638364E-2</v>
      </c>
    </row>
    <row r="7856" spans="6:8" x14ac:dyDescent="0.3">
      <c r="F7856" s="2">
        <v>7851</v>
      </c>
      <c r="G7856" s="12">
        <f ca="1"/>
        <v>27.920617991638071</v>
      </c>
      <c r="H7856" s="12">
        <f ca="1"/>
        <v>2.9153204005845881E-2</v>
      </c>
    </row>
    <row r="7857" spans="6:8" x14ac:dyDescent="0.3">
      <c r="F7857" s="2">
        <v>7852</v>
      </c>
      <c r="G7857" s="12">
        <f ca="1"/>
        <v>27.920915489175222</v>
      </c>
      <c r="H7857" s="12">
        <f ca="1"/>
        <v>2.9152516996369744E-2</v>
      </c>
    </row>
    <row r="7858" spans="6:8" x14ac:dyDescent="0.3">
      <c r="F7858" s="2">
        <v>7853</v>
      </c>
      <c r="G7858" s="12">
        <f ca="1"/>
        <v>27.936179490150231</v>
      </c>
      <c r="H7858" s="12">
        <f ca="1"/>
        <v>2.9117255063412041E-2</v>
      </c>
    </row>
    <row r="7859" spans="6:8" x14ac:dyDescent="0.3">
      <c r="F7859" s="2">
        <v>7854</v>
      </c>
      <c r="G7859" s="12">
        <f ca="1"/>
        <v>27.938039889358318</v>
      </c>
      <c r="H7859" s="12">
        <f ca="1"/>
        <v>2.9112955567086429E-2</v>
      </c>
    </row>
    <row r="7860" spans="6:8" x14ac:dyDescent="0.3">
      <c r="F7860" s="2">
        <v>7855</v>
      </c>
      <c r="G7860" s="12">
        <f ca="1"/>
        <v>27.947598669090969</v>
      </c>
      <c r="H7860" s="12">
        <f ca="1"/>
        <v>2.909085877837864E-2</v>
      </c>
    </row>
    <row r="7861" spans="6:8" x14ac:dyDescent="0.3">
      <c r="F7861" s="2">
        <v>7856</v>
      </c>
      <c r="G7861" s="12">
        <f ca="1"/>
        <v>27.950527819309755</v>
      </c>
      <c r="H7861" s="12">
        <f ca="1"/>
        <v>2.9084085575677252E-2</v>
      </c>
    </row>
    <row r="7862" spans="6:8" x14ac:dyDescent="0.3">
      <c r="F7862" s="2">
        <v>7857</v>
      </c>
      <c r="G7862" s="12">
        <f ca="1"/>
        <v>27.953740551161786</v>
      </c>
      <c r="H7862" s="12">
        <f ca="1"/>
        <v>2.9076655580004496E-2</v>
      </c>
    </row>
    <row r="7863" spans="6:8" x14ac:dyDescent="0.3">
      <c r="F7863" s="2">
        <v>7858</v>
      </c>
      <c r="G7863" s="12">
        <f ca="1"/>
        <v>27.965588059698174</v>
      </c>
      <c r="H7863" s="12">
        <f ca="1"/>
        <v>2.9049246668466019E-2</v>
      </c>
    </row>
    <row r="7864" spans="6:8" x14ac:dyDescent="0.3">
      <c r="F7864" s="2">
        <v>7859</v>
      </c>
      <c r="G7864" s="12">
        <f ca="1"/>
        <v>27.971396128814479</v>
      </c>
      <c r="H7864" s="12">
        <f ca="1"/>
        <v>2.9035804402585609E-2</v>
      </c>
    </row>
    <row r="7865" spans="6:8" x14ac:dyDescent="0.3">
      <c r="F7865" s="2">
        <v>7860</v>
      </c>
      <c r="G7865" s="12">
        <f ca="1"/>
        <v>27.971855643691555</v>
      </c>
      <c r="H7865" s="12">
        <f ca="1"/>
        <v>2.9034740743313886E-2</v>
      </c>
    </row>
    <row r="7866" spans="6:8" x14ac:dyDescent="0.3">
      <c r="F7866" s="2">
        <v>7861</v>
      </c>
      <c r="G7866" s="12">
        <f ca="1"/>
        <v>27.972597842380647</v>
      </c>
      <c r="H7866" s="12">
        <f ca="1"/>
        <v>2.9033022696251437E-2</v>
      </c>
    </row>
    <row r="7867" spans="6:8" x14ac:dyDescent="0.3">
      <c r="F7867" s="2">
        <v>7862</v>
      </c>
      <c r="G7867" s="12">
        <f ca="1"/>
        <v>27.973622238991254</v>
      </c>
      <c r="H7867" s="12">
        <f ca="1"/>
        <v>2.9030651319697537E-2</v>
      </c>
    </row>
    <row r="7868" spans="6:8" x14ac:dyDescent="0.3">
      <c r="F7868" s="2">
        <v>7863</v>
      </c>
      <c r="G7868" s="12">
        <f ca="1"/>
        <v>27.975707506838276</v>
      </c>
      <c r="H7868" s="12">
        <f ca="1"/>
        <v>2.9025823788988613E-2</v>
      </c>
    </row>
    <row r="7869" spans="6:8" x14ac:dyDescent="0.3">
      <c r="F7869" s="2">
        <v>7864</v>
      </c>
      <c r="G7869" s="12">
        <f ca="1"/>
        <v>27.985016233771585</v>
      </c>
      <c r="H7869" s="12">
        <f ca="1"/>
        <v>2.9004267891172938E-2</v>
      </c>
    </row>
    <row r="7870" spans="6:8" x14ac:dyDescent="0.3">
      <c r="F7870" s="2">
        <v>7865</v>
      </c>
      <c r="G7870" s="12">
        <f ca="1"/>
        <v>27.985168870755974</v>
      </c>
      <c r="H7870" s="12">
        <f ca="1"/>
        <v>2.9003914359020458E-2</v>
      </c>
    </row>
    <row r="7871" spans="6:8" x14ac:dyDescent="0.3">
      <c r="F7871" s="2">
        <v>7866</v>
      </c>
      <c r="G7871" s="12">
        <f ca="1"/>
        <v>27.985994622801911</v>
      </c>
      <c r="H7871" s="12">
        <f ca="1"/>
        <v>2.9002001740178595E-2</v>
      </c>
    </row>
    <row r="7872" spans="6:8" x14ac:dyDescent="0.3">
      <c r="F7872" s="2">
        <v>7867</v>
      </c>
      <c r="G7872" s="12">
        <f ca="1"/>
        <v>28.003011081972005</v>
      </c>
      <c r="H7872" s="12">
        <f ca="1"/>
        <v>2.8962572081298044E-2</v>
      </c>
    </row>
    <row r="7873" spans="6:8" x14ac:dyDescent="0.3">
      <c r="F7873" s="2">
        <v>7868</v>
      </c>
      <c r="G7873" s="12">
        <f ca="1"/>
        <v>28.014395975497806</v>
      </c>
      <c r="H7873" s="12">
        <f ca="1"/>
        <v>2.893617475839463E-2</v>
      </c>
    </row>
    <row r="7874" spans="6:8" x14ac:dyDescent="0.3">
      <c r="F7874" s="2">
        <v>7869</v>
      </c>
      <c r="G7874" s="12">
        <f ca="1"/>
        <v>28.017359766481817</v>
      </c>
      <c r="H7874" s="12">
        <f ca="1"/>
        <v>2.8929300630037368E-2</v>
      </c>
    </row>
    <row r="7875" spans="6:8" x14ac:dyDescent="0.3">
      <c r="F7875" s="2">
        <v>7870</v>
      </c>
      <c r="G7875" s="12">
        <f ca="1"/>
        <v>28.026690955230219</v>
      </c>
      <c r="H7875" s="12">
        <f ca="1"/>
        <v>2.8907652233040777E-2</v>
      </c>
    </row>
    <row r="7876" spans="6:8" x14ac:dyDescent="0.3">
      <c r="F7876" s="2">
        <v>7871</v>
      </c>
      <c r="G7876" s="12">
        <f ca="1"/>
        <v>28.03399526165822</v>
      </c>
      <c r="H7876" s="12">
        <f ca="1"/>
        <v>2.8890699967071085E-2</v>
      </c>
    </row>
    <row r="7877" spans="6:8" x14ac:dyDescent="0.3">
      <c r="F7877" s="2">
        <v>7872</v>
      </c>
      <c r="G7877" s="12">
        <f ca="1"/>
        <v>28.04273852862746</v>
      </c>
      <c r="H7877" s="12">
        <f ca="1"/>
        <v>2.8870400898410031E-2</v>
      </c>
    </row>
    <row r="7878" spans="6:8" x14ac:dyDescent="0.3">
      <c r="F7878" s="2">
        <v>7873</v>
      </c>
      <c r="G7878" s="12">
        <f ca="1"/>
        <v>28.045246126234314</v>
      </c>
      <c r="H7878" s="12">
        <f ca="1"/>
        <v>2.8864577620456744E-2</v>
      </c>
    </row>
    <row r="7879" spans="6:8" x14ac:dyDescent="0.3">
      <c r="F7879" s="2">
        <v>7874</v>
      </c>
      <c r="G7879" s="12">
        <f ca="1"/>
        <v>28.0461082682558</v>
      </c>
      <c r="H7879" s="12">
        <f ca="1"/>
        <v>2.8862575360095656E-2</v>
      </c>
    </row>
    <row r="7880" spans="6:8" x14ac:dyDescent="0.3">
      <c r="F7880" s="2">
        <v>7875</v>
      </c>
      <c r="G7880" s="12">
        <f ca="1"/>
        <v>28.046890752867981</v>
      </c>
      <c r="H7880" s="12">
        <f ca="1"/>
        <v>2.8860758032681129E-2</v>
      </c>
    </row>
    <row r="7881" spans="6:8" x14ac:dyDescent="0.3">
      <c r="F7881" s="2">
        <v>7876</v>
      </c>
      <c r="G7881" s="12">
        <f ca="1"/>
        <v>28.051203128921255</v>
      </c>
      <c r="H7881" s="12">
        <f ca="1"/>
        <v>2.8850741385395114E-2</v>
      </c>
    </row>
    <row r="7882" spans="6:8" x14ac:dyDescent="0.3">
      <c r="F7882" s="2">
        <v>7877</v>
      </c>
      <c r="G7882" s="12">
        <f ca="1"/>
        <v>28.052256032941116</v>
      </c>
      <c r="H7882" s="12">
        <f ca="1"/>
        <v>2.8848295447482058E-2</v>
      </c>
    </row>
    <row r="7883" spans="6:8" x14ac:dyDescent="0.3">
      <c r="F7883" s="2">
        <v>7878</v>
      </c>
      <c r="G7883" s="12">
        <f ca="1"/>
        <v>28.054507836234116</v>
      </c>
      <c r="H7883" s="12">
        <f ca="1"/>
        <v>2.8843064041867015E-2</v>
      </c>
    </row>
    <row r="7884" spans="6:8" x14ac:dyDescent="0.3">
      <c r="F7884" s="2">
        <v>7879</v>
      </c>
      <c r="G7884" s="12">
        <f ca="1"/>
        <v>28.055031001670102</v>
      </c>
      <c r="H7884" s="12">
        <f ca="1"/>
        <v>2.8841848546661233E-2</v>
      </c>
    </row>
    <row r="7885" spans="6:8" x14ac:dyDescent="0.3">
      <c r="F7885" s="2">
        <v>7880</v>
      </c>
      <c r="G7885" s="12">
        <f ca="1"/>
        <v>28.055614585040381</v>
      </c>
      <c r="H7885" s="12">
        <f ca="1"/>
        <v>2.8840492646907745E-2</v>
      </c>
    </row>
    <row r="7886" spans="6:8" x14ac:dyDescent="0.3">
      <c r="F7886" s="2">
        <v>7881</v>
      </c>
      <c r="G7886" s="12">
        <f ca="1"/>
        <v>28.055994843282242</v>
      </c>
      <c r="H7886" s="12">
        <f ca="1"/>
        <v>2.8839609134967612E-2</v>
      </c>
    </row>
    <row r="7887" spans="6:8" x14ac:dyDescent="0.3">
      <c r="F7887" s="2">
        <v>7882</v>
      </c>
      <c r="G7887" s="12">
        <f ca="1"/>
        <v>28.058117544944636</v>
      </c>
      <c r="H7887" s="12">
        <f ca="1"/>
        <v>2.8834676870004863E-2</v>
      </c>
    </row>
    <row r="7888" spans="6:8" x14ac:dyDescent="0.3">
      <c r="F7888" s="2">
        <v>7883</v>
      </c>
      <c r="G7888" s="12">
        <f ca="1"/>
        <v>28.059302725003981</v>
      </c>
      <c r="H7888" s="12">
        <f ca="1"/>
        <v>2.8831922812462805E-2</v>
      </c>
    </row>
    <row r="7889" spans="6:8" x14ac:dyDescent="0.3">
      <c r="F7889" s="2">
        <v>7884</v>
      </c>
      <c r="G7889" s="12">
        <f ca="1"/>
        <v>28.060312604939895</v>
      </c>
      <c r="H7889" s="12">
        <f ca="1"/>
        <v>2.8829575995991261E-2</v>
      </c>
    </row>
    <row r="7890" spans="6:8" x14ac:dyDescent="0.3">
      <c r="F7890" s="2">
        <v>7885</v>
      </c>
      <c r="G7890" s="12">
        <f ca="1"/>
        <v>28.060464631979187</v>
      </c>
      <c r="H7890" s="12">
        <f ca="1"/>
        <v>2.8829222697991243E-2</v>
      </c>
    </row>
    <row r="7891" spans="6:8" x14ac:dyDescent="0.3">
      <c r="F7891" s="2">
        <v>7886</v>
      </c>
      <c r="G7891" s="12">
        <f ca="1"/>
        <v>28.060537836579108</v>
      </c>
      <c r="H7891" s="12">
        <f ca="1"/>
        <v>2.8829052575851617E-2</v>
      </c>
    </row>
    <row r="7892" spans="6:8" x14ac:dyDescent="0.3">
      <c r="F7892" s="2">
        <v>7887</v>
      </c>
      <c r="G7892" s="12">
        <f ca="1"/>
        <v>28.06707639889121</v>
      </c>
      <c r="H7892" s="12">
        <f ca="1"/>
        <v>2.8813855256567857E-2</v>
      </c>
    </row>
    <row r="7893" spans="6:8" x14ac:dyDescent="0.3">
      <c r="F7893" s="2">
        <v>7888</v>
      </c>
      <c r="G7893" s="12">
        <f ca="1"/>
        <v>28.068652794394811</v>
      </c>
      <c r="H7893" s="12">
        <f ca="1"/>
        <v>2.881019065980726E-2</v>
      </c>
    </row>
    <row r="7894" spans="6:8" x14ac:dyDescent="0.3">
      <c r="F7894" s="2">
        <v>7889</v>
      </c>
      <c r="G7894" s="12">
        <f ca="1"/>
        <v>28.079166404878229</v>
      </c>
      <c r="H7894" s="12">
        <f ca="1"/>
        <v>2.8785743628194055E-2</v>
      </c>
    </row>
    <row r="7895" spans="6:8" x14ac:dyDescent="0.3">
      <c r="F7895" s="2">
        <v>7890</v>
      </c>
      <c r="G7895" s="12">
        <f ca="1"/>
        <v>28.084309018594688</v>
      </c>
      <c r="H7895" s="12">
        <f ca="1"/>
        <v>2.8773781614294631E-2</v>
      </c>
    </row>
    <row r="7896" spans="6:8" x14ac:dyDescent="0.3">
      <c r="F7896" s="2">
        <v>7891</v>
      </c>
      <c r="G7896" s="12">
        <f ca="1"/>
        <v>28.084761321444596</v>
      </c>
      <c r="H7896" s="12">
        <f ca="1"/>
        <v>2.8772729405843703E-2</v>
      </c>
    </row>
    <row r="7897" spans="6:8" x14ac:dyDescent="0.3">
      <c r="F7897" s="2">
        <v>7892</v>
      </c>
      <c r="G7897" s="12">
        <f ca="1"/>
        <v>28.087770412400815</v>
      </c>
      <c r="H7897" s="12">
        <f ca="1"/>
        <v>2.8765728730583973E-2</v>
      </c>
    </row>
    <row r="7898" spans="6:8" x14ac:dyDescent="0.3">
      <c r="F7898" s="2">
        <v>7893</v>
      </c>
      <c r="G7898" s="12">
        <f ca="1"/>
        <v>28.088779404509147</v>
      </c>
      <c r="H7898" s="12">
        <f ca="1"/>
        <v>2.8763381100423417E-2</v>
      </c>
    </row>
    <row r="7899" spans="6:8" x14ac:dyDescent="0.3">
      <c r="F7899" s="2">
        <v>7894</v>
      </c>
      <c r="G7899" s="12">
        <f ca="1"/>
        <v>28.092802211721636</v>
      </c>
      <c r="H7899" s="12">
        <f ca="1"/>
        <v>2.8754020197091043E-2</v>
      </c>
    </row>
    <row r="7900" spans="6:8" x14ac:dyDescent="0.3">
      <c r="F7900" s="2">
        <v>7895</v>
      </c>
      <c r="G7900" s="12">
        <f ca="1"/>
        <v>28.093106190947434</v>
      </c>
      <c r="H7900" s="12">
        <f ca="1"/>
        <v>2.8753312784968444E-2</v>
      </c>
    </row>
    <row r="7901" spans="6:8" x14ac:dyDescent="0.3">
      <c r="F7901" s="2">
        <v>7896</v>
      </c>
      <c r="G7901" s="12">
        <f ca="1"/>
        <v>28.093696440090813</v>
      </c>
      <c r="H7901" s="12">
        <f ca="1"/>
        <v>2.8751939147183127E-2</v>
      </c>
    </row>
    <row r="7902" spans="6:8" x14ac:dyDescent="0.3">
      <c r="F7902" s="2">
        <v>7897</v>
      </c>
      <c r="G7902" s="12">
        <f ca="1"/>
        <v>28.095405158616586</v>
      </c>
      <c r="H7902" s="12">
        <f ca="1"/>
        <v>2.8747962393962198E-2</v>
      </c>
    </row>
    <row r="7903" spans="6:8" x14ac:dyDescent="0.3">
      <c r="F7903" s="2">
        <v>7898</v>
      </c>
      <c r="G7903" s="12">
        <f ca="1"/>
        <v>28.095605299042667</v>
      </c>
      <c r="H7903" s="12">
        <f ca="1"/>
        <v>2.8747496582073154E-2</v>
      </c>
    </row>
    <row r="7904" spans="6:8" x14ac:dyDescent="0.3">
      <c r="F7904" s="2">
        <v>7899</v>
      </c>
      <c r="G7904" s="12">
        <f ca="1"/>
        <v>28.097972210424963</v>
      </c>
      <c r="H7904" s="12">
        <f ca="1"/>
        <v>2.874198747207761E-2</v>
      </c>
    </row>
    <row r="7905" spans="6:8" x14ac:dyDescent="0.3">
      <c r="F7905" s="2">
        <v>7900</v>
      </c>
      <c r="G7905" s="12">
        <f ca="1"/>
        <v>28.103217476650677</v>
      </c>
      <c r="H7905" s="12">
        <f ca="1"/>
        <v>2.8729776868235107E-2</v>
      </c>
    </row>
    <row r="7906" spans="6:8" x14ac:dyDescent="0.3">
      <c r="F7906" s="2">
        <v>7901</v>
      </c>
      <c r="G7906" s="12">
        <f ca="1"/>
        <v>28.10402418994979</v>
      </c>
      <c r="H7906" s="12">
        <f ca="1"/>
        <v>2.8727898656682474E-2</v>
      </c>
    </row>
    <row r="7907" spans="6:8" x14ac:dyDescent="0.3">
      <c r="F7907" s="2">
        <v>7902</v>
      </c>
      <c r="G7907" s="12">
        <f ca="1"/>
        <v>28.107011011125707</v>
      </c>
      <c r="H7907" s="12">
        <f ca="1"/>
        <v>2.8720944101524461E-2</v>
      </c>
    </row>
    <row r="7908" spans="6:8" x14ac:dyDescent="0.3">
      <c r="F7908" s="2">
        <v>7903</v>
      </c>
      <c r="G7908" s="12">
        <f ca="1"/>
        <v>28.110679028303331</v>
      </c>
      <c r="H7908" s="12">
        <f ca="1"/>
        <v>2.8712402239966107E-2</v>
      </c>
    </row>
    <row r="7909" spans="6:8" x14ac:dyDescent="0.3">
      <c r="F7909" s="2">
        <v>7904</v>
      </c>
      <c r="G7909" s="12">
        <f ca="1"/>
        <v>28.112672024740313</v>
      </c>
      <c r="H7909" s="12">
        <f ca="1"/>
        <v>2.8707760513771826E-2</v>
      </c>
    </row>
    <row r="7910" spans="6:8" x14ac:dyDescent="0.3">
      <c r="F7910" s="2">
        <v>7905</v>
      </c>
      <c r="G7910" s="12">
        <f ca="1"/>
        <v>28.129296844335485</v>
      </c>
      <c r="H7910" s="12">
        <f ca="1"/>
        <v>2.8669025862930374E-2</v>
      </c>
    </row>
    <row r="7911" spans="6:8" x14ac:dyDescent="0.3">
      <c r="F7911" s="2">
        <v>7906</v>
      </c>
      <c r="G7911" s="12">
        <f ca="1"/>
        <v>28.135440962577679</v>
      </c>
      <c r="H7911" s="12">
        <f ca="1"/>
        <v>2.8654703694657613E-2</v>
      </c>
    </row>
    <row r="7912" spans="6:8" x14ac:dyDescent="0.3">
      <c r="F7912" s="2">
        <v>7907</v>
      </c>
      <c r="G7912" s="12">
        <f ca="1"/>
        <v>28.150873783113845</v>
      </c>
      <c r="H7912" s="12">
        <f ca="1"/>
        <v>2.8618713125013504E-2</v>
      </c>
    </row>
    <row r="7913" spans="6:8" x14ac:dyDescent="0.3">
      <c r="F7913" s="2">
        <v>7908</v>
      </c>
      <c r="G7913" s="12">
        <f ca="1"/>
        <v>28.153087386482781</v>
      </c>
      <c r="H7913" s="12">
        <f ca="1"/>
        <v>2.8613548946123613E-2</v>
      </c>
    </row>
    <row r="7914" spans="6:8" x14ac:dyDescent="0.3">
      <c r="F7914" s="2">
        <v>7909</v>
      </c>
      <c r="G7914" s="12">
        <f ca="1"/>
        <v>28.153704178669322</v>
      </c>
      <c r="H7914" s="12">
        <f ca="1"/>
        <v>2.8612109930221646E-2</v>
      </c>
    </row>
    <row r="7915" spans="6:8" x14ac:dyDescent="0.3">
      <c r="F7915" s="2">
        <v>7910</v>
      </c>
      <c r="G7915" s="12">
        <f ca="1"/>
        <v>28.154244235580766</v>
      </c>
      <c r="H7915" s="12">
        <f ca="1"/>
        <v>2.8610849912727523E-2</v>
      </c>
    </row>
    <row r="7916" spans="6:8" x14ac:dyDescent="0.3">
      <c r="F7916" s="2">
        <v>7911</v>
      </c>
      <c r="G7916" s="12">
        <f ca="1"/>
        <v>28.157755407425785</v>
      </c>
      <c r="H7916" s="12">
        <f ca="1"/>
        <v>2.8602657247156507E-2</v>
      </c>
    </row>
    <row r="7917" spans="6:8" x14ac:dyDescent="0.3">
      <c r="F7917" s="2">
        <v>7912</v>
      </c>
      <c r="G7917" s="12">
        <f ca="1"/>
        <v>28.164810764164553</v>
      </c>
      <c r="H7917" s="12">
        <f ca="1"/>
        <v>2.8586191325235669E-2</v>
      </c>
    </row>
    <row r="7918" spans="6:8" x14ac:dyDescent="0.3">
      <c r="F7918" s="2">
        <v>7913</v>
      </c>
      <c r="G7918" s="12">
        <f ca="1"/>
        <v>28.165740274415857</v>
      </c>
      <c r="H7918" s="12">
        <f ca="1"/>
        <v>2.8584021663291052E-2</v>
      </c>
    </row>
    <row r="7919" spans="6:8" x14ac:dyDescent="0.3">
      <c r="F7919" s="2">
        <v>7914</v>
      </c>
      <c r="G7919" s="12">
        <f ca="1"/>
        <v>28.167868173997263</v>
      </c>
      <c r="H7919" s="12">
        <f ca="1"/>
        <v>2.8579054412628896E-2</v>
      </c>
    </row>
    <row r="7920" spans="6:8" x14ac:dyDescent="0.3">
      <c r="F7920" s="2">
        <v>7915</v>
      </c>
      <c r="G7920" s="12">
        <f ca="1"/>
        <v>28.168430847457184</v>
      </c>
      <c r="H7920" s="12">
        <f ca="1"/>
        <v>2.8577740866971318E-2</v>
      </c>
    </row>
    <row r="7921" spans="6:8" x14ac:dyDescent="0.3">
      <c r="F7921" s="2">
        <v>7916</v>
      </c>
      <c r="G7921" s="12">
        <f ca="1"/>
        <v>28.174718266729425</v>
      </c>
      <c r="H7921" s="12">
        <f ca="1"/>
        <v>2.8563061016381612E-2</v>
      </c>
    </row>
    <row r="7922" spans="6:8" x14ac:dyDescent="0.3">
      <c r="F7922" s="2">
        <v>7917</v>
      </c>
      <c r="G7922" s="12">
        <f ca="1"/>
        <v>28.175675706947821</v>
      </c>
      <c r="H7922" s="12">
        <f ca="1"/>
        <v>2.8560825258699407E-2</v>
      </c>
    </row>
    <row r="7923" spans="6:8" x14ac:dyDescent="0.3">
      <c r="F7923" s="2">
        <v>7918</v>
      </c>
      <c r="G7923" s="12">
        <f ca="1"/>
        <v>28.175759405595027</v>
      </c>
      <c r="H7923" s="12">
        <f ca="1"/>
        <v>2.8560629806453099E-2</v>
      </c>
    </row>
    <row r="7924" spans="6:8" x14ac:dyDescent="0.3">
      <c r="F7924" s="2">
        <v>7919</v>
      </c>
      <c r="G7924" s="12">
        <f ca="1"/>
        <v>28.179194209991113</v>
      </c>
      <c r="H7924" s="12">
        <f ca="1"/>
        <v>2.8552608314109561E-2</v>
      </c>
    </row>
    <row r="7925" spans="6:8" x14ac:dyDescent="0.3">
      <c r="F7925" s="2">
        <v>7920</v>
      </c>
      <c r="G7925" s="12">
        <f ca="1"/>
        <v>28.182681070215054</v>
      </c>
      <c r="H7925" s="12">
        <f ca="1"/>
        <v>2.854446411334648E-2</v>
      </c>
    </row>
    <row r="7926" spans="6:8" x14ac:dyDescent="0.3">
      <c r="F7926" s="2">
        <v>7921</v>
      </c>
      <c r="G7926" s="12">
        <f ca="1"/>
        <v>28.183300218872972</v>
      </c>
      <c r="H7926" s="12">
        <f ca="1"/>
        <v>2.8543017858386904E-2</v>
      </c>
    </row>
    <row r="7927" spans="6:8" x14ac:dyDescent="0.3">
      <c r="F7927" s="2">
        <v>7922</v>
      </c>
      <c r="G7927" s="12">
        <f ca="1"/>
        <v>28.18499345392507</v>
      </c>
      <c r="H7927" s="12">
        <f ca="1"/>
        <v>2.8539062485593878E-2</v>
      </c>
    </row>
    <row r="7928" spans="6:8" x14ac:dyDescent="0.3">
      <c r="F7928" s="2">
        <v>7923</v>
      </c>
      <c r="G7928" s="12">
        <f ca="1"/>
        <v>28.195607806599067</v>
      </c>
      <c r="H7928" s="12">
        <f ca="1"/>
        <v>2.8514261373182411E-2</v>
      </c>
    </row>
    <row r="7929" spans="6:8" x14ac:dyDescent="0.3">
      <c r="F7929" s="2">
        <v>7924</v>
      </c>
      <c r="G7929" s="12">
        <f ca="1"/>
        <v>28.196432453375017</v>
      </c>
      <c r="H7929" s="12">
        <f ca="1"/>
        <v>2.8512334091353734E-2</v>
      </c>
    </row>
    <row r="7930" spans="6:8" x14ac:dyDescent="0.3">
      <c r="F7930" s="2">
        <v>7925</v>
      </c>
      <c r="G7930" s="12">
        <f ca="1"/>
        <v>28.196554876980901</v>
      </c>
      <c r="H7930" s="12">
        <f ca="1"/>
        <v>2.8512047969746244E-2</v>
      </c>
    </row>
    <row r="7931" spans="6:8" x14ac:dyDescent="0.3">
      <c r="F7931" s="2">
        <v>7926</v>
      </c>
      <c r="G7931" s="12">
        <f ca="1"/>
        <v>28.199646209156533</v>
      </c>
      <c r="H7931" s="12">
        <f ca="1"/>
        <v>2.8504822616898285E-2</v>
      </c>
    </row>
    <row r="7932" spans="6:8" x14ac:dyDescent="0.3">
      <c r="F7932" s="2">
        <v>7927</v>
      </c>
      <c r="G7932" s="12">
        <f ca="1"/>
        <v>28.203324410969838</v>
      </c>
      <c r="H7932" s="12">
        <f ca="1"/>
        <v>2.8496224415381393E-2</v>
      </c>
    </row>
    <row r="7933" spans="6:8" x14ac:dyDescent="0.3">
      <c r="F7933" s="2">
        <v>7928</v>
      </c>
      <c r="G7933" s="12">
        <f ca="1"/>
        <v>28.205753463958519</v>
      </c>
      <c r="H7933" s="12">
        <f ca="1"/>
        <v>2.8490545545850794E-2</v>
      </c>
    </row>
    <row r="7934" spans="6:8" x14ac:dyDescent="0.3">
      <c r="F7934" s="2">
        <v>7929</v>
      </c>
      <c r="G7934" s="12">
        <f ca="1"/>
        <v>28.218193870973437</v>
      </c>
      <c r="H7934" s="12">
        <f ca="1"/>
        <v>2.8461452603664301E-2</v>
      </c>
    </row>
    <row r="7935" spans="6:8" x14ac:dyDescent="0.3">
      <c r="F7935" s="2">
        <v>7930</v>
      </c>
      <c r="G7935" s="12">
        <f ca="1"/>
        <v>28.220485016375711</v>
      </c>
      <c r="H7935" s="12">
        <f ca="1"/>
        <v>2.8456093005776808E-2</v>
      </c>
    </row>
    <row r="7936" spans="6:8" x14ac:dyDescent="0.3">
      <c r="F7936" s="2">
        <v>7931</v>
      </c>
      <c r="G7936" s="12">
        <f ca="1"/>
        <v>28.228434054813029</v>
      </c>
      <c r="H7936" s="12">
        <f ca="1"/>
        <v>2.8437494344970816E-2</v>
      </c>
    </row>
    <row r="7937" spans="6:8" x14ac:dyDescent="0.3">
      <c r="F7937" s="2">
        <v>7932</v>
      </c>
      <c r="G7937" s="12">
        <f ca="1"/>
        <v>28.23780897199838</v>
      </c>
      <c r="H7937" s="12">
        <f ca="1"/>
        <v>2.8415552053927134E-2</v>
      </c>
    </row>
    <row r="7938" spans="6:8" x14ac:dyDescent="0.3">
      <c r="F7938" s="2">
        <v>7933</v>
      </c>
      <c r="G7938" s="12">
        <f ca="1"/>
        <v>28.238208176221988</v>
      </c>
      <c r="H7938" s="12">
        <f ca="1"/>
        <v>2.841461752545189E-2</v>
      </c>
    </row>
    <row r="7939" spans="6:8" x14ac:dyDescent="0.3">
      <c r="F7939" s="2">
        <v>7934</v>
      </c>
      <c r="G7939" s="12">
        <f ca="1"/>
        <v>28.240112968705319</v>
      </c>
      <c r="H7939" s="12">
        <f ca="1"/>
        <v>2.8410158247231376E-2</v>
      </c>
    </row>
    <row r="7940" spans="6:8" x14ac:dyDescent="0.3">
      <c r="F7940" s="2">
        <v>7935</v>
      </c>
      <c r="G7940" s="12">
        <f ca="1"/>
        <v>28.244219226233049</v>
      </c>
      <c r="H7940" s="12">
        <f ca="1"/>
        <v>2.8400544031515443E-2</v>
      </c>
    </row>
    <row r="7941" spans="6:8" x14ac:dyDescent="0.3">
      <c r="F7941" s="2">
        <v>7936</v>
      </c>
      <c r="G7941" s="12">
        <f ca="1"/>
        <v>28.244478569338817</v>
      </c>
      <c r="H7941" s="12">
        <f ca="1"/>
        <v>2.8399936765167097E-2</v>
      </c>
    </row>
    <row r="7942" spans="6:8" x14ac:dyDescent="0.3">
      <c r="F7942" s="2">
        <v>7937</v>
      </c>
      <c r="G7942" s="12">
        <f ca="1"/>
        <v>28.245776968229066</v>
      </c>
      <c r="H7942" s="12">
        <f ca="1"/>
        <v>2.839689639985277E-2</v>
      </c>
    </row>
    <row r="7943" spans="6:8" x14ac:dyDescent="0.3">
      <c r="F7943" s="2">
        <v>7938</v>
      </c>
      <c r="G7943" s="12">
        <f ca="1"/>
        <v>28.249742716610665</v>
      </c>
      <c r="H7943" s="12">
        <f ca="1"/>
        <v>2.8387609150757522E-2</v>
      </c>
    </row>
    <row r="7944" spans="6:8" x14ac:dyDescent="0.3">
      <c r="F7944" s="2">
        <v>7939</v>
      </c>
      <c r="G7944" s="12">
        <f ca="1"/>
        <v>28.259825530164559</v>
      </c>
      <c r="H7944" s="12">
        <f ca="1"/>
        <v>2.8363990149564949E-2</v>
      </c>
    </row>
    <row r="7945" spans="6:8" x14ac:dyDescent="0.3">
      <c r="F7945" s="2">
        <v>7940</v>
      </c>
      <c r="G7945" s="12">
        <f ca="1"/>
        <v>28.272242586352867</v>
      </c>
      <c r="H7945" s="12">
        <f ca="1"/>
        <v>2.8334890609528519E-2</v>
      </c>
    </row>
    <row r="7946" spans="6:8" x14ac:dyDescent="0.3">
      <c r="F7946" s="2">
        <v>7941</v>
      </c>
      <c r="G7946" s="12">
        <f ca="1"/>
        <v>28.273762109289443</v>
      </c>
      <c r="H7946" s="12">
        <f ca="1"/>
        <v>2.8331328638434659E-2</v>
      </c>
    </row>
    <row r="7947" spans="6:8" x14ac:dyDescent="0.3">
      <c r="F7947" s="2">
        <v>7942</v>
      </c>
      <c r="G7947" s="12">
        <f ca="1"/>
        <v>28.274469822088061</v>
      </c>
      <c r="H7947" s="12">
        <f ca="1"/>
        <v>2.8329669591754987E-2</v>
      </c>
    </row>
    <row r="7948" spans="6:8" x14ac:dyDescent="0.3">
      <c r="F7948" s="2">
        <v>7943</v>
      </c>
      <c r="G7948" s="12">
        <f ca="1"/>
        <v>28.279060041249124</v>
      </c>
      <c r="H7948" s="12">
        <f ca="1"/>
        <v>2.8318907944761055E-2</v>
      </c>
    </row>
    <row r="7949" spans="6:8" x14ac:dyDescent="0.3">
      <c r="F7949" s="2">
        <v>7944</v>
      </c>
      <c r="G7949" s="12">
        <f ca="1"/>
        <v>28.283021363573656</v>
      </c>
      <c r="H7949" s="12">
        <f ca="1"/>
        <v>2.830961922197725E-2</v>
      </c>
    </row>
    <row r="7950" spans="6:8" x14ac:dyDescent="0.3">
      <c r="F7950" s="2">
        <v>7945</v>
      </c>
      <c r="G7950" s="12">
        <f ca="1"/>
        <v>28.283082995664287</v>
      </c>
      <c r="H7950" s="12">
        <f ca="1"/>
        <v>2.8309474692702338E-2</v>
      </c>
    </row>
    <row r="7951" spans="6:8" x14ac:dyDescent="0.3">
      <c r="F7951" s="2">
        <v>7946</v>
      </c>
      <c r="G7951" s="12">
        <f ca="1"/>
        <v>28.288628719936913</v>
      </c>
      <c r="H7951" s="12">
        <f ca="1"/>
        <v>2.8296468408357145E-2</v>
      </c>
    </row>
    <row r="7952" spans="6:8" x14ac:dyDescent="0.3">
      <c r="F7952" s="2">
        <v>7947</v>
      </c>
      <c r="G7952" s="12">
        <f ca="1"/>
        <v>28.294610128721406</v>
      </c>
      <c r="H7952" s="12">
        <f ca="1"/>
        <v>2.8282437270982581E-2</v>
      </c>
    </row>
    <row r="7953" spans="6:8" x14ac:dyDescent="0.3">
      <c r="F7953" s="2">
        <v>7948</v>
      </c>
      <c r="G7953" s="12">
        <f ca="1"/>
        <v>28.294972325687283</v>
      </c>
      <c r="H7953" s="12">
        <f ca="1"/>
        <v>2.8281587531051165E-2</v>
      </c>
    </row>
    <row r="7954" spans="6:8" x14ac:dyDescent="0.3">
      <c r="F7954" s="2">
        <v>7949</v>
      </c>
      <c r="G7954" s="12">
        <f ca="1"/>
        <v>28.304960153455152</v>
      </c>
      <c r="H7954" s="12">
        <f ca="1"/>
        <v>2.8258150827461068E-2</v>
      </c>
    </row>
    <row r="7955" spans="6:8" x14ac:dyDescent="0.3">
      <c r="F7955" s="2">
        <v>7950</v>
      </c>
      <c r="G7955" s="12">
        <f ca="1"/>
        <v>28.313458381964949</v>
      </c>
      <c r="H7955" s="12">
        <f ca="1"/>
        <v>2.8238202625051202E-2</v>
      </c>
    </row>
    <row r="7956" spans="6:8" x14ac:dyDescent="0.3">
      <c r="F7956" s="2">
        <v>7951</v>
      </c>
      <c r="G7956" s="12">
        <f ca="1"/>
        <v>28.31430615403788</v>
      </c>
      <c r="H7956" s="12">
        <f ca="1"/>
        <v>2.82362122729099E-2</v>
      </c>
    </row>
    <row r="7957" spans="6:8" x14ac:dyDescent="0.3">
      <c r="F7957" s="2">
        <v>7952</v>
      </c>
      <c r="G7957" s="12">
        <f ca="1"/>
        <v>28.317579099781621</v>
      </c>
      <c r="H7957" s="12">
        <f ca="1"/>
        <v>2.8228527645828699E-2</v>
      </c>
    </row>
    <row r="7958" spans="6:8" x14ac:dyDescent="0.3">
      <c r="F7958" s="2">
        <v>7953</v>
      </c>
      <c r="G7958" s="12">
        <f ca="1"/>
        <v>28.321761719182255</v>
      </c>
      <c r="H7958" s="12">
        <f ca="1"/>
        <v>2.821870581940375E-2</v>
      </c>
    </row>
    <row r="7959" spans="6:8" x14ac:dyDescent="0.3">
      <c r="F7959" s="2">
        <v>7954</v>
      </c>
      <c r="G7959" s="12">
        <f ca="1"/>
        <v>28.32301858592545</v>
      </c>
      <c r="H7959" s="12">
        <f ca="1"/>
        <v>2.8215754088433131E-2</v>
      </c>
    </row>
    <row r="7960" spans="6:8" x14ac:dyDescent="0.3">
      <c r="F7960" s="2">
        <v>7955</v>
      </c>
      <c r="G7960" s="12">
        <f ca="1"/>
        <v>28.330158279405115</v>
      </c>
      <c r="H7960" s="12">
        <f ca="1"/>
        <v>2.8198984041892836E-2</v>
      </c>
    </row>
    <row r="7961" spans="6:8" x14ac:dyDescent="0.3">
      <c r="F7961" s="2">
        <v>7956</v>
      </c>
      <c r="G7961" s="12">
        <f ca="1"/>
        <v>28.33074683369578</v>
      </c>
      <c r="H7961" s="12">
        <f ca="1"/>
        <v>2.8197601421609882E-2</v>
      </c>
    </row>
    <row r="7962" spans="6:8" x14ac:dyDescent="0.3">
      <c r="F7962" s="2">
        <v>7957</v>
      </c>
      <c r="G7962" s="12">
        <f ca="1"/>
        <v>28.33612872222772</v>
      </c>
      <c r="H7962" s="12">
        <f ca="1"/>
        <v>2.818495701025343E-2</v>
      </c>
    </row>
    <row r="7963" spans="6:8" x14ac:dyDescent="0.3">
      <c r="F7963" s="2">
        <v>7958</v>
      </c>
      <c r="G7963" s="12">
        <f ca="1"/>
        <v>28.336806967462159</v>
      </c>
      <c r="H7963" s="12">
        <f ca="1"/>
        <v>2.8183363338650833E-2</v>
      </c>
    </row>
    <row r="7964" spans="6:8" x14ac:dyDescent="0.3">
      <c r="F7964" s="2">
        <v>7959</v>
      </c>
      <c r="G7964" s="12">
        <f ca="1"/>
        <v>28.341628378600525</v>
      </c>
      <c r="H7964" s="12">
        <f ca="1"/>
        <v>2.8172033340044155E-2</v>
      </c>
    </row>
    <row r="7965" spans="6:8" x14ac:dyDescent="0.3">
      <c r="F7965" s="2">
        <v>7960</v>
      </c>
      <c r="G7965" s="12">
        <f ca="1"/>
        <v>28.352667018256209</v>
      </c>
      <c r="H7965" s="12">
        <f ca="1"/>
        <v>2.8146085779258586E-2</v>
      </c>
    </row>
    <row r="7966" spans="6:8" x14ac:dyDescent="0.3">
      <c r="F7966" s="2">
        <v>7961</v>
      </c>
      <c r="G7966" s="12">
        <f ca="1"/>
        <v>28.352683857271021</v>
      </c>
      <c r="H7966" s="12">
        <f ca="1"/>
        <v>2.8146046189333206E-2</v>
      </c>
    </row>
    <row r="7967" spans="6:8" x14ac:dyDescent="0.3">
      <c r="F7967" s="2">
        <v>7962</v>
      </c>
      <c r="G7967" s="12">
        <f ca="1"/>
        <v>28.354358962228542</v>
      </c>
      <c r="H7967" s="12">
        <f ca="1"/>
        <v>2.8142107757719095E-2</v>
      </c>
    </row>
    <row r="7968" spans="6:8" x14ac:dyDescent="0.3">
      <c r="F7968" s="2">
        <v>7963</v>
      </c>
      <c r="G7968" s="12">
        <f ca="1"/>
        <v>28.357305812313768</v>
      </c>
      <c r="H7968" s="12">
        <f ca="1"/>
        <v>2.8135178677821168E-2</v>
      </c>
    </row>
    <row r="7969" spans="6:8" x14ac:dyDescent="0.3">
      <c r="F7969" s="2">
        <v>7964</v>
      </c>
      <c r="G7969" s="12">
        <f ca="1"/>
        <v>28.358804433128967</v>
      </c>
      <c r="H7969" s="12">
        <f ca="1"/>
        <v>2.8131654611308825E-2</v>
      </c>
    </row>
    <row r="7970" spans="6:8" x14ac:dyDescent="0.3">
      <c r="F7970" s="2">
        <v>7965</v>
      </c>
      <c r="G7970" s="12">
        <f ca="1"/>
        <v>28.361999834851208</v>
      </c>
      <c r="H7970" s="12">
        <f ca="1"/>
        <v>2.8124139862051981E-2</v>
      </c>
    </row>
    <row r="7971" spans="6:8" x14ac:dyDescent="0.3">
      <c r="F7971" s="2">
        <v>7966</v>
      </c>
      <c r="G7971" s="12">
        <f ca="1"/>
        <v>28.362616540738028</v>
      </c>
      <c r="H7971" s="12">
        <f ca="1"/>
        <v>2.8122689431676128E-2</v>
      </c>
    </row>
    <row r="7972" spans="6:8" x14ac:dyDescent="0.3">
      <c r="F7972" s="2">
        <v>7967</v>
      </c>
      <c r="G7972" s="12">
        <f ca="1"/>
        <v>28.365819576182218</v>
      </c>
      <c r="H7972" s="12">
        <f ca="1"/>
        <v>2.8115155697138763E-2</v>
      </c>
    </row>
    <row r="7973" spans="6:8" x14ac:dyDescent="0.3">
      <c r="F7973" s="2">
        <v>7968</v>
      </c>
      <c r="G7973" s="12">
        <f ca="1"/>
        <v>28.368649645367562</v>
      </c>
      <c r="H7973" s="12">
        <f ca="1"/>
        <v>2.8108498482179264E-2</v>
      </c>
    </row>
    <row r="7974" spans="6:8" x14ac:dyDescent="0.3">
      <c r="F7974" s="2">
        <v>7969</v>
      </c>
      <c r="G7974" s="12">
        <f ca="1"/>
        <v>28.369441343483803</v>
      </c>
      <c r="H7974" s="12">
        <f ca="1"/>
        <v>2.8106636037909565E-2</v>
      </c>
    </row>
    <row r="7975" spans="6:8" x14ac:dyDescent="0.3">
      <c r="F7975" s="2">
        <v>7970</v>
      </c>
      <c r="G7975" s="12">
        <f ca="1"/>
        <v>28.372425697311694</v>
      </c>
      <c r="H7975" s="12">
        <f ca="1"/>
        <v>2.8099614968132916E-2</v>
      </c>
    </row>
    <row r="7976" spans="6:8" x14ac:dyDescent="0.3">
      <c r="F7976" s="2">
        <v>7971</v>
      </c>
      <c r="G7976" s="12">
        <f ca="1"/>
        <v>28.380526952911104</v>
      </c>
      <c r="H7976" s="12">
        <f ca="1"/>
        <v>2.8080551974353087E-2</v>
      </c>
    </row>
    <row r="7977" spans="6:8" x14ac:dyDescent="0.3">
      <c r="F7977" s="2">
        <v>7972</v>
      </c>
      <c r="G7977" s="12">
        <f ca="1"/>
        <v>28.38385683485987</v>
      </c>
      <c r="H7977" s="12">
        <f ca="1"/>
        <v>2.8072714867181034E-2</v>
      </c>
    </row>
    <row r="7978" spans="6:8" x14ac:dyDescent="0.3">
      <c r="F7978" s="2">
        <v>7973</v>
      </c>
      <c r="G7978" s="12">
        <f ca="1"/>
        <v>28.391323584693378</v>
      </c>
      <c r="H7978" s="12">
        <f ca="1"/>
        <v>2.805513799976549E-2</v>
      </c>
    </row>
    <row r="7979" spans="6:8" x14ac:dyDescent="0.3">
      <c r="F7979" s="2">
        <v>7974</v>
      </c>
      <c r="G7979" s="12">
        <f ca="1"/>
        <v>28.400836308211204</v>
      </c>
      <c r="H7979" s="12">
        <f ca="1"/>
        <v>2.8032738178020735E-2</v>
      </c>
    </row>
    <row r="7980" spans="6:8" x14ac:dyDescent="0.3">
      <c r="F7980" s="2">
        <v>7975</v>
      </c>
      <c r="G7980" s="12">
        <f ca="1"/>
        <v>28.402567568972707</v>
      </c>
      <c r="H7980" s="12">
        <f ca="1"/>
        <v>2.8028660736263887E-2</v>
      </c>
    </row>
    <row r="7981" spans="6:8" x14ac:dyDescent="0.3">
      <c r="F7981" s="2">
        <v>7976</v>
      </c>
      <c r="G7981" s="12">
        <f ca="1"/>
        <v>28.406385367467912</v>
      </c>
      <c r="H7981" s="12">
        <f ca="1"/>
        <v>2.8019668237667304E-2</v>
      </c>
    </row>
    <row r="7982" spans="6:8" x14ac:dyDescent="0.3">
      <c r="F7982" s="2">
        <v>7977</v>
      </c>
      <c r="G7982" s="12">
        <f ca="1"/>
        <v>28.407143596083898</v>
      </c>
      <c r="H7982" s="12">
        <f ca="1"/>
        <v>2.8017882152307237E-2</v>
      </c>
    </row>
    <row r="7983" spans="6:8" x14ac:dyDescent="0.3">
      <c r="F7983" s="2">
        <v>7978</v>
      </c>
      <c r="G7983" s="12">
        <f ca="1"/>
        <v>28.410849581539452</v>
      </c>
      <c r="H7983" s="12">
        <f ca="1"/>
        <v>2.8009151644542506E-2</v>
      </c>
    </row>
    <row r="7984" spans="6:8" x14ac:dyDescent="0.3">
      <c r="F7984" s="2">
        <v>7979</v>
      </c>
      <c r="G7984" s="12">
        <f ca="1"/>
        <v>28.415954183622549</v>
      </c>
      <c r="H7984" s="12">
        <f ca="1"/>
        <v>2.7997124455080142E-2</v>
      </c>
    </row>
    <row r="7985" spans="6:8" x14ac:dyDescent="0.3">
      <c r="F7985" s="2">
        <v>7980</v>
      </c>
      <c r="G7985" s="12">
        <f ca="1"/>
        <v>28.419872468545051</v>
      </c>
      <c r="H7985" s="12">
        <f ca="1"/>
        <v>2.79878909596337E-2</v>
      </c>
    </row>
    <row r="7986" spans="6:8" x14ac:dyDescent="0.3">
      <c r="F7986" s="2">
        <v>7981</v>
      </c>
      <c r="G7986" s="12">
        <f ca="1"/>
        <v>28.424290231390039</v>
      </c>
      <c r="H7986" s="12">
        <f ca="1"/>
        <v>2.7977478938746952E-2</v>
      </c>
    </row>
    <row r="7987" spans="6:8" x14ac:dyDescent="0.3">
      <c r="F7987" s="2">
        <v>7982</v>
      </c>
      <c r="G7987" s="12">
        <f ca="1"/>
        <v>28.425225996045512</v>
      </c>
      <c r="H7987" s="12">
        <f ca="1"/>
        <v>2.7975273274897874E-2</v>
      </c>
    </row>
    <row r="7988" spans="6:8" x14ac:dyDescent="0.3">
      <c r="F7988" s="2">
        <v>7983</v>
      </c>
      <c r="G7988" s="12">
        <f ca="1"/>
        <v>28.42676220429458</v>
      </c>
      <c r="H7988" s="12">
        <f ca="1"/>
        <v>2.7971652168828423E-2</v>
      </c>
    </row>
    <row r="7989" spans="6:8" x14ac:dyDescent="0.3">
      <c r="F7989" s="2">
        <v>7984</v>
      </c>
      <c r="G7989" s="12">
        <f ca="1"/>
        <v>28.430229415348112</v>
      </c>
      <c r="H7989" s="12">
        <f ca="1"/>
        <v>2.7963478655850752E-2</v>
      </c>
    </row>
    <row r="7990" spans="6:8" x14ac:dyDescent="0.3">
      <c r="F7990" s="2">
        <v>7985</v>
      </c>
      <c r="G7990" s="12">
        <f ca="1"/>
        <v>28.433093392719794</v>
      </c>
      <c r="H7990" s="12">
        <f ca="1"/>
        <v>2.7956726457328076E-2</v>
      </c>
    </row>
    <row r="7991" spans="6:8" x14ac:dyDescent="0.3">
      <c r="F7991" s="2">
        <v>7986</v>
      </c>
      <c r="G7991" s="12">
        <f ca="1"/>
        <v>28.434931314566093</v>
      </c>
      <c r="H7991" s="12">
        <f ca="1"/>
        <v>2.7952392969271836E-2</v>
      </c>
    </row>
    <row r="7992" spans="6:8" x14ac:dyDescent="0.3">
      <c r="F7992" s="2">
        <v>7987</v>
      </c>
      <c r="G7992" s="12">
        <f ca="1"/>
        <v>28.43814933144283</v>
      </c>
      <c r="H7992" s="12">
        <f ca="1"/>
        <v>2.7944804810895518E-2</v>
      </c>
    </row>
    <row r="7993" spans="6:8" x14ac:dyDescent="0.3">
      <c r="F7993" s="2">
        <v>7988</v>
      </c>
      <c r="G7993" s="12">
        <f ca="1"/>
        <v>28.439670483396295</v>
      </c>
      <c r="H7993" s="12">
        <f ca="1"/>
        <v>2.7941217609418062E-2</v>
      </c>
    </row>
    <row r="7994" spans="6:8" x14ac:dyDescent="0.3">
      <c r="F7994" s="2">
        <v>7989</v>
      </c>
      <c r="G7994" s="12">
        <f ca="1"/>
        <v>28.441341773433461</v>
      </c>
      <c r="H7994" s="12">
        <f ca="1"/>
        <v>2.7937276135979832E-2</v>
      </c>
    </row>
    <row r="7995" spans="6:8" x14ac:dyDescent="0.3">
      <c r="F7995" s="2">
        <v>7990</v>
      </c>
      <c r="G7995" s="12">
        <f ca="1"/>
        <v>28.44620819787071</v>
      </c>
      <c r="H7995" s="12">
        <f ca="1"/>
        <v>2.7925798167640212E-2</v>
      </c>
    </row>
    <row r="7996" spans="6:8" x14ac:dyDescent="0.3">
      <c r="F7996" s="2">
        <v>7991</v>
      </c>
      <c r="G7996" s="12">
        <f ca="1"/>
        <v>28.450101372904122</v>
      </c>
      <c r="H7996" s="12">
        <f ca="1"/>
        <v>2.7916614345434746E-2</v>
      </c>
    </row>
    <row r="7997" spans="6:8" x14ac:dyDescent="0.3">
      <c r="F7997" s="2">
        <v>7992</v>
      </c>
      <c r="G7997" s="12">
        <f ca="1"/>
        <v>28.456334882720828</v>
      </c>
      <c r="H7997" s="12">
        <f ca="1"/>
        <v>2.7901907264295575E-2</v>
      </c>
    </row>
    <row r="7998" spans="6:8" x14ac:dyDescent="0.3">
      <c r="F7998" s="2">
        <v>7993</v>
      </c>
      <c r="G7998" s="12">
        <f ca="1"/>
        <v>28.46226836735466</v>
      </c>
      <c r="H7998" s="12">
        <f ca="1"/>
        <v>2.7887905182953983E-2</v>
      </c>
    </row>
    <row r="7999" spans="6:8" x14ac:dyDescent="0.3">
      <c r="F7999" s="2">
        <v>7994</v>
      </c>
      <c r="G7999" s="12">
        <f ca="1"/>
        <v>28.470258955248227</v>
      </c>
      <c r="H7999" s="12">
        <f ca="1"/>
        <v>2.7869044266212117E-2</v>
      </c>
    </row>
    <row r="8000" spans="6:8" x14ac:dyDescent="0.3">
      <c r="F8000" s="2">
        <v>7995</v>
      </c>
      <c r="G8000" s="12">
        <f ca="1"/>
        <v>28.470464746231485</v>
      </c>
      <c r="H8000" s="12">
        <f ca="1"/>
        <v>2.7868558452431833E-2</v>
      </c>
    </row>
    <row r="8001" spans="6:8" x14ac:dyDescent="0.3">
      <c r="F8001" s="2">
        <v>7996</v>
      </c>
      <c r="G8001" s="12">
        <f ca="1"/>
        <v>28.471504006009077</v>
      </c>
      <c r="H8001" s="12">
        <f ca="1"/>
        <v>2.7866105005813296E-2</v>
      </c>
    </row>
    <row r="8002" spans="6:8" x14ac:dyDescent="0.3">
      <c r="F8002" s="2">
        <v>7997</v>
      </c>
      <c r="G8002" s="12">
        <f ca="1"/>
        <v>28.473099291462148</v>
      </c>
      <c r="H8002" s="12">
        <f ca="1"/>
        <v>2.7862338748878314E-2</v>
      </c>
    </row>
    <row r="8003" spans="6:8" x14ac:dyDescent="0.3">
      <c r="F8003" s="2">
        <v>7998</v>
      </c>
      <c r="G8003" s="12">
        <f ca="1"/>
        <v>28.473185247845802</v>
      </c>
      <c r="H8003" s="12">
        <f ca="1"/>
        <v>2.7862135811604984E-2</v>
      </c>
    </row>
    <row r="8004" spans="6:8" x14ac:dyDescent="0.3">
      <c r="F8004" s="2">
        <v>7999</v>
      </c>
      <c r="G8004" s="12">
        <f ca="1"/>
        <v>28.477086841819002</v>
      </c>
      <c r="H8004" s="12">
        <f ca="1"/>
        <v>2.7852923798943562E-2</v>
      </c>
    </row>
    <row r="8005" spans="6:8" x14ac:dyDescent="0.3">
      <c r="F8005" s="2">
        <v>8000</v>
      </c>
      <c r="G8005" s="12">
        <f ca="1"/>
        <v>28.478559843569563</v>
      </c>
      <c r="H8005" s="12">
        <f ca="1"/>
        <v>2.784944559981058E-2</v>
      </c>
    </row>
    <row r="8006" spans="6:8" x14ac:dyDescent="0.3">
      <c r="F8006" s="2">
        <v>8001</v>
      </c>
      <c r="G8006" s="12">
        <f ca="1"/>
        <v>28.479753758563344</v>
      </c>
      <c r="H8006" s="12">
        <f ca="1"/>
        <v>2.7846626283711224E-2</v>
      </c>
    </row>
    <row r="8007" spans="6:8" x14ac:dyDescent="0.3">
      <c r="F8007" s="2">
        <v>8002</v>
      </c>
      <c r="G8007" s="12">
        <f ca="1"/>
        <v>28.483582326245909</v>
      </c>
      <c r="H8007" s="12">
        <f ca="1"/>
        <v>2.7837584736192439E-2</v>
      </c>
    </row>
    <row r="8008" spans="6:8" x14ac:dyDescent="0.3">
      <c r="F8008" s="2">
        <v>8003</v>
      </c>
      <c r="G8008" s="12">
        <f ca="1"/>
        <v>28.484928909317645</v>
      </c>
      <c r="H8008" s="12">
        <f ca="1"/>
        <v>2.7834404373101855E-2</v>
      </c>
    </row>
    <row r="8009" spans="6:8" x14ac:dyDescent="0.3">
      <c r="F8009" s="2">
        <v>8004</v>
      </c>
      <c r="G8009" s="12">
        <f ca="1"/>
        <v>28.488144790588592</v>
      </c>
      <c r="H8009" s="12">
        <f ca="1"/>
        <v>2.7826808525987141E-2</v>
      </c>
    </row>
    <row r="8010" spans="6:8" x14ac:dyDescent="0.3">
      <c r="F8010" s="2">
        <v>8005</v>
      </c>
      <c r="G8010" s="12">
        <f ca="1"/>
        <v>28.494246300185168</v>
      </c>
      <c r="H8010" s="12">
        <f ca="1"/>
        <v>2.781239467519793E-2</v>
      </c>
    </row>
    <row r="8011" spans="6:8" x14ac:dyDescent="0.3">
      <c r="F8011" s="2">
        <v>8006</v>
      </c>
      <c r="G8011" s="12">
        <f ca="1"/>
        <v>28.504907428173446</v>
      </c>
      <c r="H8011" s="12">
        <f ca="1"/>
        <v>2.7787202540618994E-2</v>
      </c>
    </row>
    <row r="8012" spans="6:8" x14ac:dyDescent="0.3">
      <c r="F8012" s="2">
        <v>8007</v>
      </c>
      <c r="G8012" s="12">
        <f ca="1"/>
        <v>28.510660833835011</v>
      </c>
      <c r="H8012" s="12">
        <f ca="1"/>
        <v>2.7773603671914882E-2</v>
      </c>
    </row>
    <row r="8013" spans="6:8" x14ac:dyDescent="0.3">
      <c r="F8013" s="2">
        <v>8008</v>
      </c>
      <c r="G8013" s="12">
        <f ca="1"/>
        <v>28.514782578444049</v>
      </c>
      <c r="H8013" s="12">
        <f ca="1"/>
        <v>2.776385987361878E-2</v>
      </c>
    </row>
    <row r="8014" spans="6:8" x14ac:dyDescent="0.3">
      <c r="F8014" s="2">
        <v>8009</v>
      </c>
      <c r="G8014" s="12">
        <f ca="1"/>
        <v>28.519708399098391</v>
      </c>
      <c r="H8014" s="12">
        <f ca="1"/>
        <v>2.7752213541353137E-2</v>
      </c>
    </row>
    <row r="8015" spans="6:8" x14ac:dyDescent="0.3">
      <c r="F8015" s="2">
        <v>8010</v>
      </c>
      <c r="G8015" s="12">
        <f ca="1"/>
        <v>28.521743240069508</v>
      </c>
      <c r="H8015" s="12">
        <f ca="1"/>
        <v>2.7747401939567144E-2</v>
      </c>
    </row>
    <row r="8016" spans="6:8" x14ac:dyDescent="0.3">
      <c r="F8016" s="2">
        <v>8011</v>
      </c>
      <c r="G8016" s="12">
        <f ca="1"/>
        <v>28.528244844582954</v>
      </c>
      <c r="H8016" s="12">
        <f ca="1"/>
        <v>2.773202608769627E-2</v>
      </c>
    </row>
    <row r="8017" spans="6:8" x14ac:dyDescent="0.3">
      <c r="F8017" s="2">
        <v>8012</v>
      </c>
      <c r="G8017" s="12">
        <f ca="1"/>
        <v>28.528424502482508</v>
      </c>
      <c r="H8017" s="12">
        <f ca="1"/>
        <v>2.7731601163587416E-2</v>
      </c>
    </row>
    <row r="8018" spans="6:8" x14ac:dyDescent="0.3">
      <c r="F8018" s="2">
        <v>8013</v>
      </c>
      <c r="G8018" s="12">
        <f ca="1"/>
        <v>28.533394020963609</v>
      </c>
      <c r="H8018" s="12">
        <f ca="1"/>
        <v>2.7719846369252985E-2</v>
      </c>
    </row>
    <row r="8019" spans="6:8" x14ac:dyDescent="0.3">
      <c r="F8019" s="2">
        <v>8014</v>
      </c>
      <c r="G8019" s="12">
        <f ca="1"/>
        <v>28.53614985517957</v>
      </c>
      <c r="H8019" s="12">
        <f ca="1"/>
        <v>2.7713326975322666E-2</v>
      </c>
    </row>
    <row r="8020" spans="6:8" x14ac:dyDescent="0.3">
      <c r="F8020" s="2">
        <v>8015</v>
      </c>
      <c r="G8020" s="12">
        <f ca="1"/>
        <v>28.536391974742894</v>
      </c>
      <c r="H8020" s="12">
        <f ca="1"/>
        <v>2.7712754173087752E-2</v>
      </c>
    </row>
    <row r="8021" spans="6:8" x14ac:dyDescent="0.3">
      <c r="F8021" s="2">
        <v>8016</v>
      </c>
      <c r="G8021" s="12">
        <f ca="1"/>
        <v>28.539095275095573</v>
      </c>
      <c r="H8021" s="12">
        <f ca="1"/>
        <v>2.7706358453449098E-2</v>
      </c>
    </row>
    <row r="8022" spans="6:8" x14ac:dyDescent="0.3">
      <c r="F8022" s="2">
        <v>8017</v>
      </c>
      <c r="G8022" s="12">
        <f ca="1"/>
        <v>28.543992138238902</v>
      </c>
      <c r="H8022" s="12">
        <f ca="1"/>
        <v>2.7694771604407198E-2</v>
      </c>
    </row>
    <row r="8023" spans="6:8" x14ac:dyDescent="0.3">
      <c r="F8023" s="2">
        <v>8018</v>
      </c>
      <c r="G8023" s="12">
        <f ca="1"/>
        <v>28.544145961113344</v>
      </c>
      <c r="H8023" s="12">
        <f ca="1"/>
        <v>2.7694407603077564E-2</v>
      </c>
    </row>
    <row r="8024" spans="6:8" x14ac:dyDescent="0.3">
      <c r="F8024" s="2">
        <v>8019</v>
      </c>
      <c r="G8024" s="12">
        <f ca="1"/>
        <v>28.552584702360058</v>
      </c>
      <c r="H8024" s="12">
        <f ca="1"/>
        <v>2.7674435743859853E-2</v>
      </c>
    </row>
    <row r="8025" spans="6:8" x14ac:dyDescent="0.3">
      <c r="F8025" s="2">
        <v>8020</v>
      </c>
      <c r="G8025" s="12">
        <f ca="1"/>
        <v>28.557559968081105</v>
      </c>
      <c r="H8025" s="12">
        <f ca="1"/>
        <v>2.7662658367567768E-2</v>
      </c>
    </row>
    <row r="8026" spans="6:8" x14ac:dyDescent="0.3">
      <c r="F8026" s="2">
        <v>8021</v>
      </c>
      <c r="G8026" s="12">
        <f ca="1"/>
        <v>28.559207631861828</v>
      </c>
      <c r="H8026" s="12">
        <f ca="1"/>
        <v>2.7658757637983745E-2</v>
      </c>
    </row>
    <row r="8027" spans="6:8" x14ac:dyDescent="0.3">
      <c r="F8027" s="2">
        <v>8022</v>
      </c>
      <c r="G8027" s="12">
        <f ca="1"/>
        <v>28.561179931246922</v>
      </c>
      <c r="H8027" s="12">
        <f ca="1"/>
        <v>2.7654088092394762E-2</v>
      </c>
    </row>
    <row r="8028" spans="6:8" x14ac:dyDescent="0.3">
      <c r="F8028" s="2">
        <v>8023</v>
      </c>
      <c r="G8028" s="12">
        <f ca="1"/>
        <v>28.5618085826158</v>
      </c>
      <c r="H8028" s="12">
        <f ca="1"/>
        <v>2.7652599659522447E-2</v>
      </c>
    </row>
    <row r="8029" spans="6:8" x14ac:dyDescent="0.3">
      <c r="F8029" s="2">
        <v>8024</v>
      </c>
      <c r="G8029" s="12">
        <f ca="1"/>
        <v>28.564158686138356</v>
      </c>
      <c r="H8029" s="12">
        <f ca="1"/>
        <v>2.7647035154738153E-2</v>
      </c>
    </row>
    <row r="8030" spans="6:8" x14ac:dyDescent="0.3">
      <c r="F8030" s="2">
        <v>8025</v>
      </c>
      <c r="G8030" s="12">
        <f ca="1"/>
        <v>28.566370345769631</v>
      </c>
      <c r="H8030" s="12">
        <f ca="1"/>
        <v>2.7641798081841147E-2</v>
      </c>
    </row>
    <row r="8031" spans="6:8" x14ac:dyDescent="0.3">
      <c r="F8031" s="2">
        <v>8026</v>
      </c>
      <c r="G8031" s="12">
        <f ca="1"/>
        <v>28.56642284139869</v>
      </c>
      <c r="H8031" s="12">
        <f ca="1"/>
        <v>2.7641673771075244E-2</v>
      </c>
    </row>
    <row r="8032" spans="6:8" x14ac:dyDescent="0.3">
      <c r="F8032" s="2">
        <v>8027</v>
      </c>
      <c r="G8032" s="12">
        <f ca="1"/>
        <v>28.567280508522323</v>
      </c>
      <c r="H8032" s="12">
        <f ca="1"/>
        <v>2.7639642768405501E-2</v>
      </c>
    </row>
    <row r="8033" spans="6:8" x14ac:dyDescent="0.3">
      <c r="F8033" s="2">
        <v>8028</v>
      </c>
      <c r="G8033" s="12">
        <f ca="1"/>
        <v>28.568453704825615</v>
      </c>
      <c r="H8033" s="12">
        <f ca="1"/>
        <v>2.7636864487873398E-2</v>
      </c>
    </row>
    <row r="8034" spans="6:8" x14ac:dyDescent="0.3">
      <c r="F8034" s="2">
        <v>8029</v>
      </c>
      <c r="G8034" s="12">
        <f ca="1"/>
        <v>28.570565330522697</v>
      </c>
      <c r="H8034" s="12">
        <f ca="1"/>
        <v>2.7631863630719393E-2</v>
      </c>
    </row>
    <row r="8035" spans="6:8" x14ac:dyDescent="0.3">
      <c r="F8035" s="2">
        <v>8030</v>
      </c>
      <c r="G8035" s="12">
        <f ca="1"/>
        <v>28.573782297430292</v>
      </c>
      <c r="H8035" s="12">
        <f ca="1"/>
        <v>2.762424442153438E-2</v>
      </c>
    </row>
    <row r="8036" spans="6:8" x14ac:dyDescent="0.3">
      <c r="F8036" s="2">
        <v>8031</v>
      </c>
      <c r="G8036" s="12">
        <f ca="1"/>
        <v>28.575809887778952</v>
      </c>
      <c r="H8036" s="12">
        <f ca="1"/>
        <v>2.7619441796487475E-2</v>
      </c>
    </row>
    <row r="8037" spans="6:8" x14ac:dyDescent="0.3">
      <c r="F8037" s="2">
        <v>8032</v>
      </c>
      <c r="G8037" s="12">
        <f ca="1"/>
        <v>28.579163583567507</v>
      </c>
      <c r="H8037" s="12">
        <f ca="1"/>
        <v>2.7611497450830764E-2</v>
      </c>
    </row>
    <row r="8038" spans="6:8" x14ac:dyDescent="0.3">
      <c r="F8038" s="2">
        <v>8033</v>
      </c>
      <c r="G8038" s="12">
        <f ca="1"/>
        <v>28.580035462580902</v>
      </c>
      <c r="H8038" s="12">
        <f ca="1"/>
        <v>2.7609431980724158E-2</v>
      </c>
    </row>
    <row r="8039" spans="6:8" x14ac:dyDescent="0.3">
      <c r="F8039" s="2">
        <v>8034</v>
      </c>
      <c r="G8039" s="12">
        <f ca="1"/>
        <v>28.580420298518142</v>
      </c>
      <c r="H8039" s="12">
        <f ca="1"/>
        <v>2.7608520291766182E-2</v>
      </c>
    </row>
    <row r="8040" spans="6:8" x14ac:dyDescent="0.3">
      <c r="F8040" s="2">
        <v>8035</v>
      </c>
      <c r="G8040" s="12">
        <f ca="1"/>
        <v>28.594682907547384</v>
      </c>
      <c r="H8040" s="12">
        <f ca="1"/>
        <v>2.7574724129625219E-2</v>
      </c>
    </row>
    <row r="8041" spans="6:8" x14ac:dyDescent="0.3">
      <c r="F8041" s="2">
        <v>8036</v>
      </c>
      <c r="G8041" s="12">
        <f ca="1"/>
        <v>28.597189296884107</v>
      </c>
      <c r="H8041" s="12">
        <f ca="1"/>
        <v>2.7568783562927135E-2</v>
      </c>
    </row>
    <row r="8042" spans="6:8" x14ac:dyDescent="0.3">
      <c r="F8042" s="2">
        <v>8037</v>
      </c>
      <c r="G8042" s="12">
        <f ca="1"/>
        <v>28.608658051840926</v>
      </c>
      <c r="H8042" s="12">
        <f ca="1"/>
        <v>2.7541594928168076E-2</v>
      </c>
    </row>
    <row r="8043" spans="6:8" x14ac:dyDescent="0.3">
      <c r="F8043" s="2">
        <v>8038</v>
      </c>
      <c r="G8043" s="12">
        <f ca="1"/>
        <v>28.614317464228755</v>
      </c>
      <c r="H8043" s="12">
        <f ca="1"/>
        <v>2.7528174870407745E-2</v>
      </c>
    </row>
    <row r="8044" spans="6:8" x14ac:dyDescent="0.3">
      <c r="F8044" s="2">
        <v>8039</v>
      </c>
      <c r="G8044" s="12">
        <f ca="1"/>
        <v>28.615167766763673</v>
      </c>
      <c r="H8044" s="12">
        <f ca="1"/>
        <v>2.7526158367493201E-2</v>
      </c>
    </row>
    <row r="8045" spans="6:8" x14ac:dyDescent="0.3">
      <c r="F8045" s="2">
        <v>8040</v>
      </c>
      <c r="G8045" s="12">
        <f ca="1"/>
        <v>28.616307249635241</v>
      </c>
      <c r="H8045" s="12">
        <f ca="1"/>
        <v>2.7523455989493486E-2</v>
      </c>
    </row>
    <row r="8046" spans="6:8" x14ac:dyDescent="0.3">
      <c r="F8046" s="2">
        <v>8041</v>
      </c>
      <c r="G8046" s="12">
        <f ca="1"/>
        <v>28.616739697092044</v>
      </c>
      <c r="H8046" s="12">
        <f ca="1"/>
        <v>2.7522430380456219E-2</v>
      </c>
    </row>
    <row r="8047" spans="6:8" x14ac:dyDescent="0.3">
      <c r="F8047" s="2">
        <v>8042</v>
      </c>
      <c r="G8047" s="12">
        <f ca="1"/>
        <v>28.621787022924295</v>
      </c>
      <c r="H8047" s="12">
        <f ca="1"/>
        <v>2.7510458970125853E-2</v>
      </c>
    </row>
    <row r="8048" spans="6:8" x14ac:dyDescent="0.3">
      <c r="F8048" s="2">
        <v>8043</v>
      </c>
      <c r="G8048" s="12">
        <f ca="1"/>
        <v>28.623815107216704</v>
      </c>
      <c r="H8048" s="12">
        <f ca="1"/>
        <v>2.7505648187858368E-2</v>
      </c>
    </row>
    <row r="8049" spans="6:8" x14ac:dyDescent="0.3">
      <c r="F8049" s="2">
        <v>8044</v>
      </c>
      <c r="G8049" s="12">
        <f ca="1"/>
        <v>28.638109881105969</v>
      </c>
      <c r="H8049" s="12">
        <f ca="1"/>
        <v>2.7471731620675961E-2</v>
      </c>
    </row>
    <row r="8050" spans="6:8" x14ac:dyDescent="0.3">
      <c r="F8050" s="2">
        <v>8045</v>
      </c>
      <c r="G8050" s="12">
        <f ca="1"/>
        <v>28.639294271846005</v>
      </c>
      <c r="H8050" s="12">
        <f ca="1"/>
        <v>2.7468920829289246E-2</v>
      </c>
    </row>
    <row r="8051" spans="6:8" x14ac:dyDescent="0.3">
      <c r="F8051" s="2">
        <v>8046</v>
      </c>
      <c r="G8051" s="12">
        <f ca="1"/>
        <v>28.642553057562566</v>
      </c>
      <c r="H8051" s="12">
        <f ca="1"/>
        <v>2.7461186588380392E-2</v>
      </c>
    </row>
    <row r="8052" spans="6:8" x14ac:dyDescent="0.3">
      <c r="F8052" s="2">
        <v>8047</v>
      </c>
      <c r="G8052" s="12">
        <f ca="1"/>
        <v>28.645364002639049</v>
      </c>
      <c r="H8052" s="12">
        <f ca="1"/>
        <v>2.7454514637963057E-2</v>
      </c>
    </row>
    <row r="8053" spans="6:8" x14ac:dyDescent="0.3">
      <c r="F8053" s="2">
        <v>8048</v>
      </c>
      <c r="G8053" s="12">
        <f ca="1"/>
        <v>28.646458100650008</v>
      </c>
      <c r="H8053" s="12">
        <f ca="1"/>
        <v>2.7451917581219631E-2</v>
      </c>
    </row>
    <row r="8054" spans="6:8" x14ac:dyDescent="0.3">
      <c r="F8054" s="2">
        <v>8049</v>
      </c>
      <c r="G8054" s="12">
        <f ca="1"/>
        <v>28.647649399805317</v>
      </c>
      <c r="H8054" s="12">
        <f ca="1"/>
        <v>2.7449089704224071E-2</v>
      </c>
    </row>
    <row r="8055" spans="6:8" x14ac:dyDescent="0.3">
      <c r="F8055" s="2">
        <v>8050</v>
      </c>
      <c r="G8055" s="12">
        <f ca="1"/>
        <v>28.651115957770372</v>
      </c>
      <c r="H8055" s="12">
        <f ca="1"/>
        <v>2.7440860315149251E-2</v>
      </c>
    </row>
    <row r="8056" spans="6:8" x14ac:dyDescent="0.3">
      <c r="F8056" s="2">
        <v>8051</v>
      </c>
      <c r="G8056" s="12">
        <f ca="1"/>
        <v>28.66436466808517</v>
      </c>
      <c r="H8056" s="12">
        <f ca="1"/>
        <v>2.7409401098279457E-2</v>
      </c>
    </row>
    <row r="8057" spans="6:8" x14ac:dyDescent="0.3">
      <c r="F8057" s="2">
        <v>8052</v>
      </c>
      <c r="G8057" s="12">
        <f ca="1"/>
        <v>28.664847731999661</v>
      </c>
      <c r="H8057" s="12">
        <f ca="1"/>
        <v>2.740825383023426E-2</v>
      </c>
    </row>
    <row r="8058" spans="6:8" x14ac:dyDescent="0.3">
      <c r="F8058" s="2">
        <v>8053</v>
      </c>
      <c r="G8058" s="12">
        <f ca="1"/>
        <v>28.667439994468076</v>
      </c>
      <c r="H8058" s="12">
        <f ca="1"/>
        <v>2.7402096981992415E-2</v>
      </c>
    </row>
    <row r="8059" spans="6:8" x14ac:dyDescent="0.3">
      <c r="F8059" s="2">
        <v>8054</v>
      </c>
      <c r="G8059" s="12">
        <f ca="1"/>
        <v>28.671496221117984</v>
      </c>
      <c r="H8059" s="12">
        <f ca="1"/>
        <v>2.7392462173942273E-2</v>
      </c>
    </row>
    <row r="8060" spans="6:8" x14ac:dyDescent="0.3">
      <c r="F8060" s="2">
        <v>8055</v>
      </c>
      <c r="G8060" s="12">
        <f ca="1"/>
        <v>28.675834937982955</v>
      </c>
      <c r="H8060" s="12">
        <f ca="1"/>
        <v>2.7382155127054414E-2</v>
      </c>
    </row>
    <row r="8061" spans="6:8" x14ac:dyDescent="0.3">
      <c r="F8061" s="2">
        <v>8056</v>
      </c>
      <c r="G8061" s="12">
        <f ca="1"/>
        <v>28.683431427336544</v>
      </c>
      <c r="H8061" s="12">
        <f ca="1"/>
        <v>2.7364105858373056E-2</v>
      </c>
    </row>
    <row r="8062" spans="6:8" x14ac:dyDescent="0.3">
      <c r="F8062" s="2">
        <v>8057</v>
      </c>
      <c r="G8062" s="12">
        <f ca="1"/>
        <v>28.686854629073139</v>
      </c>
      <c r="H8062" s="12">
        <f ca="1"/>
        <v>2.7355971056823112E-2</v>
      </c>
    </row>
    <row r="8063" spans="6:8" x14ac:dyDescent="0.3">
      <c r="F8063" s="2">
        <v>8058</v>
      </c>
      <c r="G8063" s="12">
        <f ca="1"/>
        <v>28.69088705203005</v>
      </c>
      <c r="H8063" s="12">
        <f ca="1"/>
        <v>2.7346387510955611E-2</v>
      </c>
    </row>
    <row r="8064" spans="6:8" x14ac:dyDescent="0.3">
      <c r="F8064" s="2">
        <v>8059</v>
      </c>
      <c r="G8064" s="12">
        <f ca="1"/>
        <v>28.694168012648738</v>
      </c>
      <c r="H8064" s="12">
        <f ca="1"/>
        <v>2.7338589104995033E-2</v>
      </c>
    </row>
    <row r="8065" spans="6:8" x14ac:dyDescent="0.3">
      <c r="F8065" s="2">
        <v>8060</v>
      </c>
      <c r="G8065" s="12">
        <f ca="1"/>
        <v>28.695039426304117</v>
      </c>
      <c r="H8065" s="12">
        <f ca="1"/>
        <v>2.7336517750213937E-2</v>
      </c>
    </row>
    <row r="8066" spans="6:8" x14ac:dyDescent="0.3">
      <c r="F8066" s="2">
        <v>8061</v>
      </c>
      <c r="G8066" s="12">
        <f ca="1"/>
        <v>28.703022942797439</v>
      </c>
      <c r="H8066" s="12">
        <f ca="1"/>
        <v>2.7317538539533774E-2</v>
      </c>
    </row>
    <row r="8067" spans="6:8" x14ac:dyDescent="0.3">
      <c r="F8067" s="2">
        <v>8062</v>
      </c>
      <c r="G8067" s="12">
        <f ca="1"/>
        <v>28.71542147652827</v>
      </c>
      <c r="H8067" s="12">
        <f ca="1"/>
        <v>2.7288055155303893E-2</v>
      </c>
    </row>
    <row r="8068" spans="6:8" x14ac:dyDescent="0.3">
      <c r="F8068" s="2">
        <v>8063</v>
      </c>
      <c r="G8068" s="12">
        <f ca="1"/>
        <v>28.719072609009071</v>
      </c>
      <c r="H8068" s="12">
        <f ca="1"/>
        <v>2.7279370934288942E-2</v>
      </c>
    </row>
    <row r="8069" spans="6:8" x14ac:dyDescent="0.3">
      <c r="F8069" s="2">
        <v>8064</v>
      </c>
      <c r="G8069" s="12">
        <f ca="1"/>
        <v>28.721417459116829</v>
      </c>
      <c r="H8069" s="12">
        <f ca="1"/>
        <v>2.7273793247228371E-2</v>
      </c>
    </row>
    <row r="8070" spans="6:8" x14ac:dyDescent="0.3">
      <c r="F8070" s="2">
        <v>8065</v>
      </c>
      <c r="G8070" s="12">
        <f ca="1"/>
        <v>28.721841346025226</v>
      </c>
      <c r="H8070" s="12">
        <f ca="1"/>
        <v>2.7272784910573243E-2</v>
      </c>
    </row>
    <row r="8071" spans="6:8" x14ac:dyDescent="0.3">
      <c r="F8071" s="2">
        <v>8066</v>
      </c>
      <c r="G8071" s="12">
        <f ca="1"/>
        <v>28.724751950763611</v>
      </c>
      <c r="H8071" s="12">
        <f ca="1"/>
        <v>2.7265860885769551E-2</v>
      </c>
    </row>
    <row r="8072" spans="6:8" x14ac:dyDescent="0.3">
      <c r="F8072" s="2">
        <v>8067</v>
      </c>
      <c r="G8072" s="12">
        <f ca="1"/>
        <v>28.730185721131832</v>
      </c>
      <c r="H8072" s="12">
        <f ca="1"/>
        <v>2.7252933039791288E-2</v>
      </c>
    </row>
    <row r="8073" spans="6:8" x14ac:dyDescent="0.3">
      <c r="F8073" s="2">
        <v>8068</v>
      </c>
      <c r="G8073" s="12">
        <f ca="1"/>
        <v>28.733567192221745</v>
      </c>
      <c r="H8073" s="12">
        <f ca="1"/>
        <v>2.7244886990436784E-2</v>
      </c>
    </row>
    <row r="8074" spans="6:8" x14ac:dyDescent="0.3">
      <c r="F8074" s="2">
        <v>8069</v>
      </c>
      <c r="G8074" s="12">
        <f ca="1"/>
        <v>28.736165778663917</v>
      </c>
      <c r="H8074" s="12">
        <f ca="1"/>
        <v>2.7238703275963665E-2</v>
      </c>
    </row>
    <row r="8075" spans="6:8" x14ac:dyDescent="0.3">
      <c r="F8075" s="2">
        <v>8070</v>
      </c>
      <c r="G8075" s="12">
        <f ca="1"/>
        <v>28.738353021555831</v>
      </c>
      <c r="H8075" s="12">
        <f ca="1"/>
        <v>2.7233498076021267E-2</v>
      </c>
    </row>
    <row r="8076" spans="6:8" x14ac:dyDescent="0.3">
      <c r="F8076" s="2">
        <v>8071</v>
      </c>
      <c r="G8076" s="12">
        <f ca="1"/>
        <v>28.739319066624368</v>
      </c>
      <c r="H8076" s="12">
        <f ca="1"/>
        <v>2.723119898427406E-2</v>
      </c>
    </row>
    <row r="8077" spans="6:8" x14ac:dyDescent="0.3">
      <c r="F8077" s="2">
        <v>8072</v>
      </c>
      <c r="G8077" s="12">
        <f ca="1"/>
        <v>28.741060166761951</v>
      </c>
      <c r="H8077" s="12">
        <f ca="1"/>
        <v>2.7227055186666068E-2</v>
      </c>
    </row>
    <row r="8078" spans="6:8" x14ac:dyDescent="0.3">
      <c r="F8078" s="2">
        <v>8073</v>
      </c>
      <c r="G8078" s="12">
        <f ca="1"/>
        <v>28.741982344559453</v>
      </c>
      <c r="H8078" s="12">
        <f ca="1"/>
        <v>2.7224860335656281E-2</v>
      </c>
    </row>
    <row r="8079" spans="6:8" x14ac:dyDescent="0.3">
      <c r="F8079" s="2">
        <v>8074</v>
      </c>
      <c r="G8079" s="12">
        <f ca="1"/>
        <v>28.748964894454815</v>
      </c>
      <c r="H8079" s="12">
        <f ca="1"/>
        <v>2.7208239586374843E-2</v>
      </c>
    </row>
    <row r="8080" spans="6:8" x14ac:dyDescent="0.3">
      <c r="F8080" s="2">
        <v>8075</v>
      </c>
      <c r="G8080" s="12">
        <f ca="1"/>
        <v>28.757524037350443</v>
      </c>
      <c r="H8080" s="12">
        <f ca="1"/>
        <v>2.7187861792217397E-2</v>
      </c>
    </row>
    <row r="8081" spans="6:8" x14ac:dyDescent="0.3">
      <c r="F8081" s="2">
        <v>8076</v>
      </c>
      <c r="G8081" s="12">
        <f ca="1"/>
        <v>28.758468638618254</v>
      </c>
      <c r="H8081" s="12">
        <f ca="1"/>
        <v>2.7185612580172318E-2</v>
      </c>
    </row>
    <row r="8082" spans="6:8" x14ac:dyDescent="0.3">
      <c r="F8082" s="2">
        <v>8077</v>
      </c>
      <c r="G8082" s="12">
        <f ca="1"/>
        <v>28.761423909379879</v>
      </c>
      <c r="H8082" s="12">
        <f ca="1"/>
        <v>2.7178575351959392E-2</v>
      </c>
    </row>
    <row r="8083" spans="6:8" x14ac:dyDescent="0.3">
      <c r="F8083" s="2">
        <v>8078</v>
      </c>
      <c r="G8083" s="12">
        <f ca="1"/>
        <v>28.768577519381317</v>
      </c>
      <c r="H8083" s="12">
        <f ca="1"/>
        <v>2.7161538564449743E-2</v>
      </c>
    </row>
    <row r="8084" spans="6:8" x14ac:dyDescent="0.3">
      <c r="F8084" s="2">
        <v>8079</v>
      </c>
      <c r="G8084" s="12">
        <f ca="1"/>
        <v>28.769945594873025</v>
      </c>
      <c r="H8084" s="12">
        <f ca="1"/>
        <v>2.7158280037521642E-2</v>
      </c>
    </row>
    <row r="8085" spans="6:8" x14ac:dyDescent="0.3">
      <c r="F8085" s="2">
        <v>8080</v>
      </c>
      <c r="G8085" s="12">
        <f ca="1"/>
        <v>28.775949370715125</v>
      </c>
      <c r="H8085" s="12">
        <f ca="1"/>
        <v>2.7143978663577296E-2</v>
      </c>
    </row>
    <row r="8086" spans="6:8" x14ac:dyDescent="0.3">
      <c r="F8086" s="2">
        <v>8081</v>
      </c>
      <c r="G8086" s="12">
        <f ca="1"/>
        <v>28.781356073091594</v>
      </c>
      <c r="H8086" s="12">
        <f ca="1"/>
        <v>2.7131097633677197E-2</v>
      </c>
    </row>
    <row r="8087" spans="6:8" x14ac:dyDescent="0.3">
      <c r="F8087" s="2">
        <v>8082</v>
      </c>
      <c r="G8087" s="12">
        <f ca="1"/>
        <v>28.781628280481023</v>
      </c>
      <c r="H8087" s="12">
        <f ca="1"/>
        <v>2.71304490736313E-2</v>
      </c>
    </row>
    <row r="8088" spans="6:8" x14ac:dyDescent="0.3">
      <c r="F8088" s="2">
        <v>8083</v>
      </c>
      <c r="G8088" s="12">
        <f ca="1"/>
        <v>28.783046386288454</v>
      </c>
      <c r="H8088" s="12">
        <f ca="1"/>
        <v>2.7127070227095523E-2</v>
      </c>
    </row>
    <row r="8089" spans="6:8" x14ac:dyDescent="0.3">
      <c r="F8089" s="2">
        <v>8084</v>
      </c>
      <c r="G8089" s="12">
        <f ca="1"/>
        <v>28.79198777664071</v>
      </c>
      <c r="H8089" s="12">
        <f ca="1"/>
        <v>2.7105763181206308E-2</v>
      </c>
    </row>
    <row r="8090" spans="6:8" x14ac:dyDescent="0.3">
      <c r="F8090" s="2">
        <v>8085</v>
      </c>
      <c r="G8090" s="12">
        <f ca="1"/>
        <v>28.798846419876643</v>
      </c>
      <c r="H8090" s="12">
        <f ca="1"/>
        <v>2.7089415922093942E-2</v>
      </c>
    </row>
    <row r="8091" spans="6:8" x14ac:dyDescent="0.3">
      <c r="F8091" s="2">
        <v>8086</v>
      </c>
      <c r="G8091" s="12">
        <f ca="1"/>
        <v>28.809909059041409</v>
      </c>
      <c r="H8091" s="12">
        <f ca="1"/>
        <v>2.7063042582970747E-2</v>
      </c>
    </row>
    <row r="8092" spans="6:8" x14ac:dyDescent="0.3">
      <c r="F8092" s="2">
        <v>8087</v>
      </c>
      <c r="G8092" s="12">
        <f ca="1"/>
        <v>28.810774478471309</v>
      </c>
      <c r="H8092" s="12">
        <f ca="1"/>
        <v>2.7060979109176004E-2</v>
      </c>
    </row>
    <row r="8093" spans="6:8" x14ac:dyDescent="0.3">
      <c r="F8093" s="2">
        <v>8088</v>
      </c>
      <c r="G8093" s="12">
        <f ca="1"/>
        <v>28.814797349100644</v>
      </c>
      <c r="H8093" s="12">
        <f ca="1"/>
        <v>2.7051386532499441E-2</v>
      </c>
    </row>
    <row r="8094" spans="6:8" x14ac:dyDescent="0.3">
      <c r="F8094" s="2">
        <v>8089</v>
      </c>
      <c r="G8094" s="12">
        <f ca="1"/>
        <v>28.827452283735308</v>
      </c>
      <c r="H8094" s="12">
        <f ca="1"/>
        <v>2.702120436662428E-2</v>
      </c>
    </row>
    <row r="8095" spans="6:8" x14ac:dyDescent="0.3">
      <c r="F8095" s="2">
        <v>8090</v>
      </c>
      <c r="G8095" s="12">
        <f ca="1"/>
        <v>28.829185494569241</v>
      </c>
      <c r="H8095" s="12">
        <f ca="1"/>
        <v>2.7017069893248421E-2</v>
      </c>
    </row>
    <row r="8096" spans="6:8" x14ac:dyDescent="0.3">
      <c r="F8096" s="2">
        <v>8091</v>
      </c>
      <c r="G8096" s="12">
        <f ca="1"/>
        <v>28.833714817102361</v>
      </c>
      <c r="H8096" s="12">
        <f ca="1"/>
        <v>2.7006264615313608E-2</v>
      </c>
    </row>
    <row r="8097" spans="6:8" x14ac:dyDescent="0.3">
      <c r="F8097" s="2">
        <v>8092</v>
      </c>
      <c r="G8097" s="12">
        <f ca="1"/>
        <v>28.838384142474272</v>
      </c>
      <c r="H8097" s="12">
        <f ca="1"/>
        <v>2.699512407011927E-2</v>
      </c>
    </row>
    <row r="8098" spans="6:8" x14ac:dyDescent="0.3">
      <c r="F8098" s="2">
        <v>8093</v>
      </c>
      <c r="G8098" s="12">
        <f ca="1"/>
        <v>28.838968069475712</v>
      </c>
      <c r="H8098" s="12">
        <f ca="1"/>
        <v>2.6993730787841411E-2</v>
      </c>
    </row>
    <row r="8099" spans="6:8" x14ac:dyDescent="0.3">
      <c r="F8099" s="2">
        <v>8094</v>
      </c>
      <c r="G8099" s="12">
        <f ca="1"/>
        <v>28.847178289435103</v>
      </c>
      <c r="H8099" s="12">
        <f ca="1"/>
        <v>2.6974138622291973E-2</v>
      </c>
    </row>
    <row r="8100" spans="6:8" x14ac:dyDescent="0.3">
      <c r="F8100" s="2">
        <v>8095</v>
      </c>
      <c r="G8100" s="12">
        <f ca="1"/>
        <v>28.851312154668292</v>
      </c>
      <c r="H8100" s="12">
        <f ca="1"/>
        <v>2.6964272424812852E-2</v>
      </c>
    </row>
    <row r="8101" spans="6:8" x14ac:dyDescent="0.3">
      <c r="F8101" s="2">
        <v>8096</v>
      </c>
      <c r="G8101" s="12">
        <f ca="1"/>
        <v>28.857985747675919</v>
      </c>
      <c r="H8101" s="12">
        <f ca="1"/>
        <v>2.6948342617826339E-2</v>
      </c>
    </row>
    <row r="8102" spans="6:8" x14ac:dyDescent="0.3">
      <c r="F8102" s="2">
        <v>8097</v>
      </c>
      <c r="G8102" s="12">
        <f ca="1"/>
        <v>28.865723110638228</v>
      </c>
      <c r="H8102" s="12">
        <f ca="1"/>
        <v>2.6929870370256421E-2</v>
      </c>
    </row>
    <row r="8103" spans="6:8" x14ac:dyDescent="0.3">
      <c r="F8103" s="2">
        <v>8098</v>
      </c>
      <c r="G8103" s="12">
        <f ca="1"/>
        <v>28.865938368764979</v>
      </c>
      <c r="H8103" s="12">
        <f ca="1"/>
        <v>2.692935641174727E-2</v>
      </c>
    </row>
    <row r="8104" spans="6:8" x14ac:dyDescent="0.3">
      <c r="F8104" s="2">
        <v>8099</v>
      </c>
      <c r="G8104" s="12">
        <f ca="1"/>
        <v>28.86600883440871</v>
      </c>
      <c r="H8104" s="12">
        <f ca="1"/>
        <v>2.6929188164710734E-2</v>
      </c>
    </row>
    <row r="8105" spans="6:8" x14ac:dyDescent="0.3">
      <c r="F8105" s="2">
        <v>8100</v>
      </c>
      <c r="G8105" s="12">
        <f ca="1"/>
        <v>28.867368886283593</v>
      </c>
      <c r="H8105" s="12">
        <f ca="1"/>
        <v>2.6925940785861257E-2</v>
      </c>
    </row>
    <row r="8106" spans="6:8" x14ac:dyDescent="0.3">
      <c r="F8106" s="2">
        <v>8101</v>
      </c>
      <c r="G8106" s="12">
        <f ca="1"/>
        <v>28.869743660934468</v>
      </c>
      <c r="H8106" s="12">
        <f ca="1"/>
        <v>2.6920270311305766E-2</v>
      </c>
    </row>
    <row r="8107" spans="6:8" x14ac:dyDescent="0.3">
      <c r="F8107" s="2">
        <v>8102</v>
      </c>
      <c r="G8107" s="12">
        <f ca="1"/>
        <v>28.872172896962518</v>
      </c>
      <c r="H8107" s="12">
        <f ca="1"/>
        <v>2.6914469459496694E-2</v>
      </c>
    </row>
    <row r="8108" spans="6:8" x14ac:dyDescent="0.3">
      <c r="F8108" s="2">
        <v>8103</v>
      </c>
      <c r="G8108" s="12">
        <f ca="1"/>
        <v>28.875055756352079</v>
      </c>
      <c r="H8108" s="12">
        <f ca="1"/>
        <v>2.6907584947571301E-2</v>
      </c>
    </row>
    <row r="8109" spans="6:8" x14ac:dyDescent="0.3">
      <c r="F8109" s="2">
        <v>8104</v>
      </c>
      <c r="G8109" s="12">
        <f ca="1"/>
        <v>28.878584185225229</v>
      </c>
      <c r="H8109" s="12">
        <f ca="1"/>
        <v>2.6899158115716484E-2</v>
      </c>
    </row>
    <row r="8110" spans="6:8" x14ac:dyDescent="0.3">
      <c r="F8110" s="2">
        <v>8105</v>
      </c>
      <c r="G8110" s="12">
        <f ca="1"/>
        <v>28.88287823878921</v>
      </c>
      <c r="H8110" s="12">
        <f ca="1"/>
        <v>2.6888901812120114E-2</v>
      </c>
    </row>
    <row r="8111" spans="6:8" x14ac:dyDescent="0.3">
      <c r="F8111" s="2">
        <v>8106</v>
      </c>
      <c r="G8111" s="12">
        <f ca="1"/>
        <v>28.888909669296368</v>
      </c>
      <c r="H8111" s="12">
        <f ca="1"/>
        <v>2.6874494037830134E-2</v>
      </c>
    </row>
    <row r="8112" spans="6:8" x14ac:dyDescent="0.3">
      <c r="F8112" s="2">
        <v>8107</v>
      </c>
      <c r="G8112" s="12">
        <f ca="1"/>
        <v>28.897013744777723</v>
      </c>
      <c r="H8112" s="12">
        <f ca="1"/>
        <v>2.6855131940872343E-2</v>
      </c>
    </row>
    <row r="8113" spans="6:8" x14ac:dyDescent="0.3">
      <c r="F8113" s="2">
        <v>8108</v>
      </c>
      <c r="G8113" s="12">
        <f ca="1"/>
        <v>28.897383151390706</v>
      </c>
      <c r="H8113" s="12">
        <f ca="1"/>
        <v>2.6854249274169475E-2</v>
      </c>
    </row>
    <row r="8114" spans="6:8" x14ac:dyDescent="0.3">
      <c r="F8114" s="2">
        <v>8109</v>
      </c>
      <c r="G8114" s="12">
        <f ca="1"/>
        <v>28.900663746806057</v>
      </c>
      <c r="H8114" s="12">
        <f ca="1"/>
        <v>2.6846410227041637E-2</v>
      </c>
    </row>
    <row r="8115" spans="6:8" x14ac:dyDescent="0.3">
      <c r="F8115" s="2">
        <v>8110</v>
      </c>
      <c r="G8115" s="12">
        <f ca="1"/>
        <v>28.906954601110623</v>
      </c>
      <c r="H8115" s="12">
        <f ca="1"/>
        <v>2.6831376431207012E-2</v>
      </c>
    </row>
    <row r="8116" spans="6:8" x14ac:dyDescent="0.3">
      <c r="F8116" s="2">
        <v>8111</v>
      </c>
      <c r="G8116" s="12">
        <f ca="1"/>
        <v>28.916696837457362</v>
      </c>
      <c r="H8116" s="12">
        <f ca="1"/>
        <v>2.6808090249467492E-2</v>
      </c>
    </row>
    <row r="8117" spans="6:8" x14ac:dyDescent="0.3">
      <c r="F8117" s="2">
        <v>8112</v>
      </c>
      <c r="G8117" s="12">
        <f ca="1"/>
        <v>28.919317701580045</v>
      </c>
      <c r="H8117" s="12">
        <f ca="1"/>
        <v>2.6801824891348566E-2</v>
      </c>
    </row>
    <row r="8118" spans="6:8" x14ac:dyDescent="0.3">
      <c r="F8118" s="2">
        <v>8113</v>
      </c>
      <c r="G8118" s="12">
        <f ca="1"/>
        <v>28.923541285276798</v>
      </c>
      <c r="H8118" s="12">
        <f ca="1"/>
        <v>2.6791727329721741E-2</v>
      </c>
    </row>
    <row r="8119" spans="6:8" x14ac:dyDescent="0.3">
      <c r="F8119" s="2">
        <v>8114</v>
      </c>
      <c r="G8119" s="12">
        <f ca="1"/>
        <v>28.925618686596479</v>
      </c>
      <c r="H8119" s="12">
        <f ca="1"/>
        <v>2.6786760411246953E-2</v>
      </c>
    </row>
    <row r="8120" spans="6:8" x14ac:dyDescent="0.3">
      <c r="F8120" s="2">
        <v>8115</v>
      </c>
      <c r="G8120" s="12">
        <f ca="1"/>
        <v>28.92746634253913</v>
      </c>
      <c r="H8120" s="12">
        <f ca="1"/>
        <v>2.6782342600290242E-2</v>
      </c>
    </row>
    <row r="8121" spans="6:8" x14ac:dyDescent="0.3">
      <c r="F8121" s="2">
        <v>8116</v>
      </c>
      <c r="G8121" s="12">
        <f ca="1"/>
        <v>28.928210458085566</v>
      </c>
      <c r="H8121" s="12">
        <f ca="1"/>
        <v>2.6780563341210428E-2</v>
      </c>
    </row>
    <row r="8122" spans="6:8" x14ac:dyDescent="0.3">
      <c r="F8122" s="2">
        <v>8117</v>
      </c>
      <c r="G8122" s="12">
        <f ca="1"/>
        <v>28.930204292566454</v>
      </c>
      <c r="H8122" s="12">
        <f ca="1"/>
        <v>2.6775795723727663E-2</v>
      </c>
    </row>
    <row r="8123" spans="6:8" x14ac:dyDescent="0.3">
      <c r="F8123" s="2">
        <v>8118</v>
      </c>
      <c r="G8123" s="12">
        <f ca="1"/>
        <v>28.932551319721998</v>
      </c>
      <c r="H8123" s="12">
        <f ca="1"/>
        <v>2.6770183283027774E-2</v>
      </c>
    </row>
    <row r="8124" spans="6:8" x14ac:dyDescent="0.3">
      <c r="F8124" s="2">
        <v>8119</v>
      </c>
      <c r="G8124" s="12">
        <f ca="1"/>
        <v>28.944195045794714</v>
      </c>
      <c r="H8124" s="12">
        <f ca="1"/>
        <v>2.6742335278712372E-2</v>
      </c>
    </row>
    <row r="8125" spans="6:8" x14ac:dyDescent="0.3">
      <c r="F8125" s="2">
        <v>8120</v>
      </c>
      <c r="G8125" s="12">
        <f ca="1"/>
        <v>28.944770069229929</v>
      </c>
      <c r="H8125" s="12">
        <f ca="1"/>
        <v>2.6740959821363011E-2</v>
      </c>
    </row>
    <row r="8126" spans="6:8" x14ac:dyDescent="0.3">
      <c r="F8126" s="2">
        <v>8121</v>
      </c>
      <c r="G8126" s="12">
        <f ca="1"/>
        <v>28.945346459053674</v>
      </c>
      <c r="H8126" s="12">
        <f ca="1"/>
        <v>2.6739581077889377E-2</v>
      </c>
    </row>
    <row r="8127" spans="6:8" x14ac:dyDescent="0.3">
      <c r="F8127" s="2">
        <v>8122</v>
      </c>
      <c r="G8127" s="12">
        <f ca="1"/>
        <v>28.947147411024812</v>
      </c>
      <c r="H8127" s="12">
        <f ca="1"/>
        <v>2.6735273027155913E-2</v>
      </c>
    </row>
    <row r="8128" spans="6:8" x14ac:dyDescent="0.3">
      <c r="F8128" s="2">
        <v>8123</v>
      </c>
      <c r="G8128" s="12">
        <f ca="1"/>
        <v>28.953171933937938</v>
      </c>
      <c r="H8128" s="12">
        <f ca="1"/>
        <v>2.6720860533486924E-2</v>
      </c>
    </row>
    <row r="8129" spans="6:8" x14ac:dyDescent="0.3">
      <c r="F8129" s="2">
        <v>8124</v>
      </c>
      <c r="G8129" s="12">
        <f ca="1"/>
        <v>28.955333787385555</v>
      </c>
      <c r="H8129" s="12">
        <f ca="1"/>
        <v>2.6715688252394447E-2</v>
      </c>
    </row>
    <row r="8130" spans="6:8" x14ac:dyDescent="0.3">
      <c r="F8130" s="2">
        <v>8125</v>
      </c>
      <c r="G8130" s="12">
        <f ca="1"/>
        <v>28.95746694086742</v>
      </c>
      <c r="H8130" s="12">
        <f ca="1"/>
        <v>2.6710584394509018E-2</v>
      </c>
    </row>
    <row r="8131" spans="6:8" x14ac:dyDescent="0.3">
      <c r="F8131" s="2">
        <v>8126</v>
      </c>
      <c r="G8131" s="12">
        <f ca="1"/>
        <v>28.959346877534301</v>
      </c>
      <c r="H8131" s="12">
        <f ca="1"/>
        <v>2.6706086193128753E-2</v>
      </c>
    </row>
    <row r="8132" spans="6:8" x14ac:dyDescent="0.3">
      <c r="F8132" s="2">
        <v>8127</v>
      </c>
      <c r="G8132" s="12">
        <f ca="1"/>
        <v>28.961780058561178</v>
      </c>
      <c r="H8132" s="12">
        <f ca="1"/>
        <v>2.6700263945198286E-2</v>
      </c>
    </row>
    <row r="8133" spans="6:8" x14ac:dyDescent="0.3">
      <c r="F8133" s="2">
        <v>8128</v>
      </c>
      <c r="G8133" s="12">
        <f ca="1"/>
        <v>28.963964719479854</v>
      </c>
      <c r="H8133" s="12">
        <f ca="1"/>
        <v>2.6695036104829945E-2</v>
      </c>
    </row>
    <row r="8134" spans="6:8" x14ac:dyDescent="0.3">
      <c r="F8134" s="2">
        <v>8129</v>
      </c>
      <c r="G8134" s="12">
        <f ca="1"/>
        <v>28.964914027192698</v>
      </c>
      <c r="H8134" s="12">
        <f ca="1"/>
        <v>2.6692764356628037E-2</v>
      </c>
    </row>
    <row r="8135" spans="6:8" x14ac:dyDescent="0.3">
      <c r="F8135" s="2">
        <v>8130</v>
      </c>
      <c r="G8135" s="12">
        <f ca="1"/>
        <v>28.965768119777195</v>
      </c>
      <c r="H8135" s="12">
        <f ca="1"/>
        <v>2.6690720423418066E-2</v>
      </c>
    </row>
    <row r="8136" spans="6:8" x14ac:dyDescent="0.3">
      <c r="F8136" s="2">
        <v>8131</v>
      </c>
      <c r="G8136" s="12">
        <f ca="1"/>
        <v>28.970162052024705</v>
      </c>
      <c r="H8136" s="12">
        <f ca="1"/>
        <v>2.6680204680064008E-2</v>
      </c>
    </row>
    <row r="8137" spans="6:8" x14ac:dyDescent="0.3">
      <c r="F8137" s="2">
        <v>8132</v>
      </c>
      <c r="G8137" s="12">
        <f ca="1"/>
        <v>28.973592680350862</v>
      </c>
      <c r="H8137" s="12">
        <f ca="1"/>
        <v>2.6671993657118094E-2</v>
      </c>
    </row>
    <row r="8138" spans="6:8" x14ac:dyDescent="0.3">
      <c r="F8138" s="2">
        <v>8133</v>
      </c>
      <c r="G8138" s="12">
        <f ca="1"/>
        <v>28.985990119086633</v>
      </c>
      <c r="H8138" s="12">
        <f ca="1"/>
        <v>2.6642315984207694E-2</v>
      </c>
    </row>
    <row r="8139" spans="6:8" x14ac:dyDescent="0.3">
      <c r="F8139" s="2">
        <v>8134</v>
      </c>
      <c r="G8139" s="12">
        <f ca="1"/>
        <v>28.986276077524771</v>
      </c>
      <c r="H8139" s="12">
        <f ca="1"/>
        <v>2.6641631347823339E-2</v>
      </c>
    </row>
    <row r="8140" spans="6:8" x14ac:dyDescent="0.3">
      <c r="F8140" s="2">
        <v>8135</v>
      </c>
      <c r="G8140" s="12">
        <f ca="1"/>
        <v>28.988978244105542</v>
      </c>
      <c r="H8140" s="12">
        <f ca="1"/>
        <v>2.6635161664141736E-2</v>
      </c>
    </row>
    <row r="8141" spans="6:8" x14ac:dyDescent="0.3">
      <c r="F8141" s="2">
        <v>8136</v>
      </c>
      <c r="G8141" s="12">
        <f ca="1"/>
        <v>28.989811779540688</v>
      </c>
      <c r="H8141" s="12">
        <f ca="1"/>
        <v>2.6633165890026643E-2</v>
      </c>
    </row>
    <row r="8142" spans="6:8" x14ac:dyDescent="0.3">
      <c r="F8142" s="2">
        <v>8137</v>
      </c>
      <c r="G8142" s="12">
        <f ca="1"/>
        <v>28.990744347105888</v>
      </c>
      <c r="H8142" s="12">
        <f ca="1"/>
        <v>2.6630932956478129E-2</v>
      </c>
    </row>
    <row r="8143" spans="6:8" x14ac:dyDescent="0.3">
      <c r="F8143" s="2">
        <v>8138</v>
      </c>
      <c r="G8143" s="12">
        <f ca="1"/>
        <v>28.993826100159374</v>
      </c>
      <c r="H8143" s="12">
        <f ca="1"/>
        <v>2.6623553712411679E-2</v>
      </c>
    </row>
    <row r="8144" spans="6:8" x14ac:dyDescent="0.3">
      <c r="F8144" s="2">
        <v>8139</v>
      </c>
      <c r="G8144" s="12">
        <f ca="1"/>
        <v>28.997656144511957</v>
      </c>
      <c r="H8144" s="12">
        <f ca="1"/>
        <v>2.6614382015593855E-2</v>
      </c>
    </row>
    <row r="8145" spans="6:8" x14ac:dyDescent="0.3">
      <c r="F8145" s="2">
        <v>8140</v>
      </c>
      <c r="G8145" s="12">
        <f ca="1"/>
        <v>29.001774313008468</v>
      </c>
      <c r="H8145" s="12">
        <f ca="1"/>
        <v>2.6604519527778221E-2</v>
      </c>
    </row>
    <row r="8146" spans="6:8" x14ac:dyDescent="0.3">
      <c r="F8146" s="2">
        <v>8141</v>
      </c>
      <c r="G8146" s="12">
        <f ca="1"/>
        <v>29.007437456125299</v>
      </c>
      <c r="H8146" s="12">
        <f ca="1"/>
        <v>2.6590955627630197E-2</v>
      </c>
    </row>
    <row r="8147" spans="6:8" x14ac:dyDescent="0.3">
      <c r="F8147" s="2">
        <v>8142</v>
      </c>
      <c r="G8147" s="12">
        <f ca="1"/>
        <v>29.007844168867415</v>
      </c>
      <c r="H8147" s="12">
        <f ca="1"/>
        <v>2.6589981440357305E-2</v>
      </c>
    </row>
    <row r="8148" spans="6:8" x14ac:dyDescent="0.3">
      <c r="F8148" s="2">
        <v>8143</v>
      </c>
      <c r="G8148" s="12">
        <f ca="1"/>
        <v>29.008628810937036</v>
      </c>
      <c r="H8148" s="12">
        <f ca="1"/>
        <v>2.6588101986484133E-2</v>
      </c>
    </row>
    <row r="8149" spans="6:8" x14ac:dyDescent="0.3">
      <c r="F8149" s="2">
        <v>8144</v>
      </c>
      <c r="G8149" s="12">
        <f ca="1"/>
        <v>29.029558794860954</v>
      </c>
      <c r="H8149" s="12">
        <f ca="1"/>
        <v>2.6537957083561253E-2</v>
      </c>
    </row>
    <row r="8150" spans="6:8" x14ac:dyDescent="0.3">
      <c r="F8150" s="2">
        <v>8145</v>
      </c>
      <c r="G8150" s="12">
        <f ca="1"/>
        <v>29.030471346813108</v>
      </c>
      <c r="H8150" s="12">
        <f ca="1"/>
        <v>2.6535770263298498E-2</v>
      </c>
    </row>
    <row r="8151" spans="6:8" x14ac:dyDescent="0.3">
      <c r="F8151" s="2">
        <v>8146</v>
      </c>
      <c r="G8151" s="12">
        <f ca="1"/>
        <v>29.036811421734264</v>
      </c>
      <c r="H8151" s="12">
        <f ca="1"/>
        <v>2.6520575919211295E-2</v>
      </c>
    </row>
    <row r="8152" spans="6:8" x14ac:dyDescent="0.3">
      <c r="F8152" s="2">
        <v>8147</v>
      </c>
      <c r="G8152" s="12">
        <f ca="1"/>
        <v>29.041939393235701</v>
      </c>
      <c r="H8152" s="12">
        <f ca="1"/>
        <v>2.6508285019905056E-2</v>
      </c>
    </row>
    <row r="8153" spans="6:8" x14ac:dyDescent="0.3">
      <c r="F8153" s="2">
        <v>8148</v>
      </c>
      <c r="G8153" s="12">
        <f ca="1"/>
        <v>29.046619252904449</v>
      </c>
      <c r="H8153" s="12">
        <f ca="1"/>
        <v>2.6497067061776614E-2</v>
      </c>
    </row>
    <row r="8154" spans="6:8" x14ac:dyDescent="0.3">
      <c r="F8154" s="2">
        <v>8149</v>
      </c>
      <c r="G8154" s="12">
        <f ca="1"/>
        <v>29.049972233998162</v>
      </c>
      <c r="H8154" s="12">
        <f ca="1"/>
        <v>2.6489029078902243E-2</v>
      </c>
    </row>
    <row r="8155" spans="6:8" x14ac:dyDescent="0.3">
      <c r="F8155" s="2">
        <v>8150</v>
      </c>
      <c r="G8155" s="12">
        <f ca="1"/>
        <v>29.053197618566927</v>
      </c>
      <c r="H8155" s="12">
        <f ca="1"/>
        <v>2.648129647063506E-2</v>
      </c>
    </row>
    <row r="8156" spans="6:8" x14ac:dyDescent="0.3">
      <c r="F8156" s="2">
        <v>8151</v>
      </c>
      <c r="G8156" s="12">
        <f ca="1"/>
        <v>29.059772388657688</v>
      </c>
      <c r="H8156" s="12">
        <f ca="1"/>
        <v>2.6465532436092301E-2</v>
      </c>
    </row>
    <row r="8157" spans="6:8" x14ac:dyDescent="0.3">
      <c r="F8157" s="2">
        <v>8152</v>
      </c>
      <c r="G8157" s="12">
        <f ca="1"/>
        <v>29.061779823891047</v>
      </c>
      <c r="H8157" s="12">
        <f ca="1"/>
        <v>2.6460718888940006E-2</v>
      </c>
    </row>
    <row r="8158" spans="6:8" x14ac:dyDescent="0.3">
      <c r="F8158" s="2">
        <v>8153</v>
      </c>
      <c r="G8158" s="12">
        <f ca="1"/>
        <v>29.062681887062958</v>
      </c>
      <c r="H8158" s="12">
        <f ca="1"/>
        <v>2.645855580636149E-2</v>
      </c>
    </row>
    <row r="8159" spans="6:8" x14ac:dyDescent="0.3">
      <c r="F8159" s="2">
        <v>8154</v>
      </c>
      <c r="G8159" s="12">
        <f ca="1"/>
        <v>29.062886571787224</v>
      </c>
      <c r="H8159" s="12">
        <f ca="1"/>
        <v>2.645806498177079E-2</v>
      </c>
    </row>
    <row r="8160" spans="6:8" x14ac:dyDescent="0.3">
      <c r="F8160" s="2">
        <v>8155</v>
      </c>
      <c r="G8160" s="12">
        <f ca="1"/>
        <v>29.066205618778085</v>
      </c>
      <c r="H8160" s="12">
        <f ca="1"/>
        <v>2.6450105783403413E-2</v>
      </c>
    </row>
    <row r="8161" spans="6:8" x14ac:dyDescent="0.3">
      <c r="F8161" s="2">
        <v>8156</v>
      </c>
      <c r="G8161" s="12">
        <f ca="1"/>
        <v>29.07060329951544</v>
      </c>
      <c r="H8161" s="12">
        <f ca="1"/>
        <v>2.643955918332444E-2</v>
      </c>
    </row>
    <row r="8162" spans="6:8" x14ac:dyDescent="0.3">
      <c r="F8162" s="2">
        <v>8157</v>
      </c>
      <c r="G8162" s="12">
        <f ca="1"/>
        <v>29.076417036512709</v>
      </c>
      <c r="H8162" s="12">
        <f ca="1"/>
        <v>2.6425615182020006E-2</v>
      </c>
    </row>
    <row r="8163" spans="6:8" x14ac:dyDescent="0.3">
      <c r="F8163" s="2">
        <v>8158</v>
      </c>
      <c r="G8163" s="12">
        <f ca="1"/>
        <v>29.077045523929183</v>
      </c>
      <c r="H8163" s="12">
        <f ca="1"/>
        <v>2.6424107687314614E-2</v>
      </c>
    </row>
    <row r="8164" spans="6:8" x14ac:dyDescent="0.3">
      <c r="F8164" s="2">
        <v>8159</v>
      </c>
      <c r="G8164" s="12">
        <f ca="1"/>
        <v>29.079789909294369</v>
      </c>
      <c r="H8164" s="12">
        <f ca="1"/>
        <v>2.6417524768761112E-2</v>
      </c>
    </row>
    <row r="8165" spans="6:8" x14ac:dyDescent="0.3">
      <c r="F8165" s="2">
        <v>8160</v>
      </c>
      <c r="G8165" s="12">
        <f ca="1"/>
        <v>29.092681438015518</v>
      </c>
      <c r="H8165" s="12">
        <f ca="1"/>
        <v>2.6386597388853454E-2</v>
      </c>
    </row>
    <row r="8166" spans="6:8" x14ac:dyDescent="0.3">
      <c r="F8166" s="2">
        <v>8161</v>
      </c>
      <c r="G8166" s="12">
        <f ca="1"/>
        <v>29.098565500938896</v>
      </c>
      <c r="H8166" s="12">
        <f ca="1"/>
        <v>2.6372478718229352E-2</v>
      </c>
    </row>
    <row r="8167" spans="6:8" x14ac:dyDescent="0.3">
      <c r="F8167" s="2">
        <v>8162</v>
      </c>
      <c r="G8167" s="12">
        <f ca="1"/>
        <v>29.102465437164767</v>
      </c>
      <c r="H8167" s="12">
        <f ca="1"/>
        <v>2.6363120047111652E-2</v>
      </c>
    </row>
    <row r="8168" spans="6:8" x14ac:dyDescent="0.3">
      <c r="F8168" s="2">
        <v>8163</v>
      </c>
      <c r="G8168" s="12">
        <f ca="1"/>
        <v>29.102835381817826</v>
      </c>
      <c r="H8168" s="12">
        <f ca="1"/>
        <v>2.6362232255776986E-2</v>
      </c>
    </row>
    <row r="8169" spans="6:8" x14ac:dyDescent="0.3">
      <c r="F8169" s="2">
        <v>8164</v>
      </c>
      <c r="G8169" s="12">
        <f ca="1"/>
        <v>29.105043207744018</v>
      </c>
      <c r="H8169" s="12">
        <f ca="1"/>
        <v>2.6356933797799412E-2</v>
      </c>
    </row>
    <row r="8170" spans="6:8" x14ac:dyDescent="0.3">
      <c r="F8170" s="2">
        <v>8165</v>
      </c>
      <c r="G8170" s="12">
        <f ca="1"/>
        <v>29.108360532947124</v>
      </c>
      <c r="H8170" s="12">
        <f ca="1"/>
        <v>2.6348972292173825E-2</v>
      </c>
    </row>
    <row r="8171" spans="6:8" x14ac:dyDescent="0.3">
      <c r="F8171" s="2">
        <v>8166</v>
      </c>
      <c r="G8171" s="12">
        <f ca="1"/>
        <v>29.112600643452911</v>
      </c>
      <c r="H8171" s="12">
        <f ca="1"/>
        <v>2.6338795404485593E-2</v>
      </c>
    </row>
    <row r="8172" spans="6:8" x14ac:dyDescent="0.3">
      <c r="F8172" s="2">
        <v>8167</v>
      </c>
      <c r="G8172" s="12">
        <f ca="1"/>
        <v>29.115169230139649</v>
      </c>
      <c r="H8172" s="12">
        <f ca="1"/>
        <v>2.6332630028941713E-2</v>
      </c>
    </row>
    <row r="8173" spans="6:8" x14ac:dyDescent="0.3">
      <c r="F8173" s="2">
        <v>8168</v>
      </c>
      <c r="G8173" s="12">
        <f ca="1"/>
        <v>29.119931356287516</v>
      </c>
      <c r="H8173" s="12">
        <f ca="1"/>
        <v>2.6321198727451794E-2</v>
      </c>
    </row>
    <row r="8174" spans="6:8" x14ac:dyDescent="0.3">
      <c r="F8174" s="2">
        <v>8169</v>
      </c>
      <c r="G8174" s="12">
        <f ca="1"/>
        <v>29.125985977905039</v>
      </c>
      <c r="H8174" s="12">
        <f ca="1"/>
        <v>2.6306663392246056E-2</v>
      </c>
    </row>
    <row r="8175" spans="6:8" x14ac:dyDescent="0.3">
      <c r="F8175" s="2">
        <v>8170</v>
      </c>
      <c r="G8175" s="12">
        <f ca="1"/>
        <v>29.127736538506188</v>
      </c>
      <c r="H8175" s="12">
        <f ca="1"/>
        <v>2.6302460519368371E-2</v>
      </c>
    </row>
    <row r="8176" spans="6:8" x14ac:dyDescent="0.3">
      <c r="F8176" s="2">
        <v>8171</v>
      </c>
      <c r="G8176" s="12">
        <f ca="1"/>
        <v>29.130328837707843</v>
      </c>
      <c r="H8176" s="12">
        <f ca="1"/>
        <v>2.6296236492757433E-2</v>
      </c>
    </row>
    <row r="8177" spans="6:8" x14ac:dyDescent="0.3">
      <c r="F8177" s="2">
        <v>8172</v>
      </c>
      <c r="G8177" s="12">
        <f ca="1"/>
        <v>29.13452736238893</v>
      </c>
      <c r="H8177" s="12">
        <f ca="1"/>
        <v>2.6286155348155815E-2</v>
      </c>
    </row>
    <row r="8178" spans="6:8" x14ac:dyDescent="0.3">
      <c r="F8178" s="2">
        <v>8173</v>
      </c>
      <c r="G8178" s="12">
        <f ca="1"/>
        <v>29.135539716082533</v>
      </c>
      <c r="H8178" s="12">
        <f ca="1"/>
        <v>2.628372445472581E-2</v>
      </c>
    </row>
    <row r="8179" spans="6:8" x14ac:dyDescent="0.3">
      <c r="F8179" s="2">
        <v>8174</v>
      </c>
      <c r="G8179" s="12">
        <f ca="1"/>
        <v>29.139153876988775</v>
      </c>
      <c r="H8179" s="12">
        <f ca="1"/>
        <v>2.6275045662702765E-2</v>
      </c>
    </row>
    <row r="8180" spans="6:8" x14ac:dyDescent="0.3">
      <c r="F8180" s="2">
        <v>8175</v>
      </c>
      <c r="G8180" s="12">
        <f ca="1"/>
        <v>29.142054084424387</v>
      </c>
      <c r="H8180" s="12">
        <f ca="1"/>
        <v>2.6268080899814035E-2</v>
      </c>
    </row>
    <row r="8181" spans="6:8" x14ac:dyDescent="0.3">
      <c r="F8181" s="2">
        <v>8176</v>
      </c>
      <c r="G8181" s="12">
        <f ca="1"/>
        <v>29.142148297368095</v>
      </c>
      <c r="H8181" s="12">
        <f ca="1"/>
        <v>2.626785464411515E-2</v>
      </c>
    </row>
    <row r="8182" spans="6:8" x14ac:dyDescent="0.3">
      <c r="F8182" s="2">
        <v>8177</v>
      </c>
      <c r="G8182" s="12">
        <f ca="1"/>
        <v>29.144603603458375</v>
      </c>
      <c r="H8182" s="12">
        <f ca="1"/>
        <v>2.6261958005442433E-2</v>
      </c>
    </row>
    <row r="8183" spans="6:8" x14ac:dyDescent="0.3">
      <c r="F8183" s="2">
        <v>8178</v>
      </c>
      <c r="G8183" s="12">
        <f ca="1"/>
        <v>29.152183959353195</v>
      </c>
      <c r="H8183" s="12">
        <f ca="1"/>
        <v>2.6243751467688307E-2</v>
      </c>
    </row>
    <row r="8184" spans="6:8" x14ac:dyDescent="0.3">
      <c r="F8184" s="2">
        <v>8179</v>
      </c>
      <c r="G8184" s="12">
        <f ca="1"/>
        <v>29.157182436472741</v>
      </c>
      <c r="H8184" s="12">
        <f ca="1"/>
        <v>2.6231744760245174E-2</v>
      </c>
    </row>
    <row r="8185" spans="6:8" x14ac:dyDescent="0.3">
      <c r="F8185" s="2">
        <v>8180</v>
      </c>
      <c r="G8185" s="12">
        <f ca="1"/>
        <v>29.158192871615739</v>
      </c>
      <c r="H8185" s="12">
        <f ca="1"/>
        <v>2.6229317492538588E-2</v>
      </c>
    </row>
    <row r="8186" spans="6:8" x14ac:dyDescent="0.3">
      <c r="F8186" s="2">
        <v>8181</v>
      </c>
      <c r="G8186" s="12">
        <f ca="1"/>
        <v>29.159480910669025</v>
      </c>
      <c r="H8186" s="12">
        <f ca="1"/>
        <v>2.6226223302075132E-2</v>
      </c>
    </row>
    <row r="8187" spans="6:8" x14ac:dyDescent="0.3">
      <c r="F8187" s="2">
        <v>8182</v>
      </c>
      <c r="G8187" s="12">
        <f ca="1"/>
        <v>29.159713895630073</v>
      </c>
      <c r="H8187" s="12">
        <f ca="1"/>
        <v>2.6225663606719709E-2</v>
      </c>
    </row>
    <row r="8188" spans="6:8" x14ac:dyDescent="0.3">
      <c r="F8188" s="2">
        <v>8183</v>
      </c>
      <c r="G8188" s="12">
        <f ca="1"/>
        <v>29.166462475202358</v>
      </c>
      <c r="H8188" s="12">
        <f ca="1"/>
        <v>2.6209450631167114E-2</v>
      </c>
    </row>
    <row r="8189" spans="6:8" x14ac:dyDescent="0.3">
      <c r="F8189" s="2">
        <v>8184</v>
      </c>
      <c r="G8189" s="12">
        <f ca="1"/>
        <v>29.170013091722367</v>
      </c>
      <c r="H8189" s="12">
        <f ca="1"/>
        <v>2.6200919765481098E-2</v>
      </c>
    </row>
    <row r="8190" spans="6:8" x14ac:dyDescent="0.3">
      <c r="F8190" s="2">
        <v>8185</v>
      </c>
      <c r="G8190" s="12">
        <f ca="1"/>
        <v>29.176014562985081</v>
      </c>
      <c r="H8190" s="12">
        <f ca="1"/>
        <v>2.6186499177391503E-2</v>
      </c>
    </row>
    <row r="8191" spans="6:8" x14ac:dyDescent="0.3">
      <c r="F8191" s="2">
        <v>8186</v>
      </c>
      <c r="G8191" s="12">
        <f ca="1"/>
        <v>29.181528171536151</v>
      </c>
      <c r="H8191" s="12">
        <f ca="1"/>
        <v>2.6173249534282392E-2</v>
      </c>
    </row>
    <row r="8192" spans="6:8" x14ac:dyDescent="0.3">
      <c r="F8192" s="2">
        <v>8187</v>
      </c>
      <c r="G8192" s="12">
        <f ca="1"/>
        <v>29.18519637745996</v>
      </c>
      <c r="H8192" s="12">
        <f ca="1"/>
        <v>2.6164433849898854E-2</v>
      </c>
    </row>
    <row r="8193" spans="6:8" x14ac:dyDescent="0.3">
      <c r="F8193" s="2">
        <v>8188</v>
      </c>
      <c r="G8193" s="12">
        <f ca="1"/>
        <v>29.19917689501856</v>
      </c>
      <c r="H8193" s="12">
        <f ca="1"/>
        <v>2.6130829892508388E-2</v>
      </c>
    </row>
    <row r="8194" spans="6:8" x14ac:dyDescent="0.3">
      <c r="F8194" s="2">
        <v>8189</v>
      </c>
      <c r="G8194" s="12">
        <f ca="1"/>
        <v>29.200801592210709</v>
      </c>
      <c r="H8194" s="12">
        <f ca="1"/>
        <v>2.6126924214190592E-2</v>
      </c>
    </row>
    <row r="8195" spans="6:8" x14ac:dyDescent="0.3">
      <c r="F8195" s="2">
        <v>8190</v>
      </c>
      <c r="G8195" s="12">
        <f ca="1"/>
        <v>29.20100038457668</v>
      </c>
      <c r="H8195" s="12">
        <f ca="1"/>
        <v>2.6126446321549746E-2</v>
      </c>
    </row>
    <row r="8196" spans="6:8" x14ac:dyDescent="0.3">
      <c r="F8196" s="2">
        <v>8191</v>
      </c>
      <c r="G8196" s="12">
        <f ca="1"/>
        <v>29.202528531289985</v>
      </c>
      <c r="H8196" s="12">
        <f ca="1"/>
        <v>2.6122772636400299E-2</v>
      </c>
    </row>
    <row r="8197" spans="6:8" x14ac:dyDescent="0.3">
      <c r="F8197" s="2">
        <v>8192</v>
      </c>
      <c r="G8197" s="12">
        <f ca="1"/>
        <v>29.202642492513444</v>
      </c>
      <c r="H8197" s="12">
        <f ca="1"/>
        <v>2.6122498668353537E-2</v>
      </c>
    </row>
    <row r="8198" spans="6:8" x14ac:dyDescent="0.3">
      <c r="F8198" s="2">
        <v>8193</v>
      </c>
      <c r="G8198" s="12">
        <f ca="1"/>
        <v>29.207770800107252</v>
      </c>
      <c r="H8198" s="12">
        <f ca="1"/>
        <v>2.6110169444159601E-2</v>
      </c>
    </row>
    <row r="8199" spans="6:8" x14ac:dyDescent="0.3">
      <c r="F8199" s="2">
        <v>8194</v>
      </c>
      <c r="G8199" s="12">
        <f ca="1"/>
        <v>29.209050615368632</v>
      </c>
      <c r="H8199" s="12">
        <f ca="1"/>
        <v>2.6107092412442155E-2</v>
      </c>
    </row>
    <row r="8200" spans="6:8" x14ac:dyDescent="0.3">
      <c r="F8200" s="2">
        <v>8195</v>
      </c>
      <c r="G8200" s="12">
        <f ca="1"/>
        <v>29.210340717785449</v>
      </c>
      <c r="H8200" s="12">
        <f ca="1"/>
        <v>2.6103990581873786E-2</v>
      </c>
    </row>
    <row r="8201" spans="6:8" x14ac:dyDescent="0.3">
      <c r="F8201" s="2">
        <v>8196</v>
      </c>
      <c r="G8201" s="12">
        <f ca="1"/>
        <v>29.216509739163634</v>
      </c>
      <c r="H8201" s="12">
        <f ca="1"/>
        <v>2.6089157317319457E-2</v>
      </c>
    </row>
    <row r="8202" spans="6:8" x14ac:dyDescent="0.3">
      <c r="F8202" s="2">
        <v>8197</v>
      </c>
      <c r="G8202" s="12">
        <f ca="1"/>
        <v>29.216696709673151</v>
      </c>
      <c r="H8202" s="12">
        <f ca="1"/>
        <v>2.6088707727824751E-2</v>
      </c>
    </row>
    <row r="8203" spans="6:8" x14ac:dyDescent="0.3">
      <c r="F8203" s="2">
        <v>8198</v>
      </c>
      <c r="G8203" s="12">
        <f ca="1"/>
        <v>29.216742910872661</v>
      </c>
      <c r="H8203" s="12">
        <f ca="1"/>
        <v>2.6088596632157818E-2</v>
      </c>
    </row>
    <row r="8204" spans="6:8" x14ac:dyDescent="0.3">
      <c r="F8204" s="2">
        <v>8199</v>
      </c>
      <c r="G8204" s="12">
        <f ca="1"/>
        <v>29.217686822953119</v>
      </c>
      <c r="H8204" s="12">
        <f ca="1"/>
        <v>2.6086326877487079E-2</v>
      </c>
    </row>
    <row r="8205" spans="6:8" x14ac:dyDescent="0.3">
      <c r="F8205" s="2">
        <v>8200</v>
      </c>
      <c r="G8205" s="12">
        <f ca="1"/>
        <v>29.227529140325458</v>
      </c>
      <c r="H8205" s="12">
        <f ca="1"/>
        <v>2.6062657723286385E-2</v>
      </c>
    </row>
    <row r="8206" spans="6:8" x14ac:dyDescent="0.3">
      <c r="F8206" s="2">
        <v>8201</v>
      </c>
      <c r="G8206" s="12">
        <f ca="1"/>
        <v>29.231729615121186</v>
      </c>
      <c r="H8206" s="12">
        <f ca="1"/>
        <v>2.6052555129342896E-2</v>
      </c>
    </row>
    <row r="8207" spans="6:8" x14ac:dyDescent="0.3">
      <c r="F8207" s="2">
        <v>8202</v>
      </c>
      <c r="G8207" s="12">
        <f ca="1"/>
        <v>29.239040448933974</v>
      </c>
      <c r="H8207" s="12">
        <f ca="1"/>
        <v>2.6034970171880473E-2</v>
      </c>
    </row>
    <row r="8208" spans="6:8" x14ac:dyDescent="0.3">
      <c r="F8208" s="2">
        <v>8203</v>
      </c>
      <c r="G8208" s="12">
        <f ca="1"/>
        <v>29.2419765811769</v>
      </c>
      <c r="H8208" s="12">
        <f ca="1"/>
        <v>2.6027907235352688E-2</v>
      </c>
    </row>
    <row r="8209" spans="6:8" x14ac:dyDescent="0.3">
      <c r="F8209" s="2">
        <v>8204</v>
      </c>
      <c r="G8209" s="12">
        <f ca="1"/>
        <v>29.247143800919424</v>
      </c>
      <c r="H8209" s="12">
        <f ca="1"/>
        <v>2.6015476571390507E-2</v>
      </c>
    </row>
    <row r="8210" spans="6:8" x14ac:dyDescent="0.3">
      <c r="F8210" s="2">
        <v>8205</v>
      </c>
      <c r="G8210" s="12">
        <f ca="1"/>
        <v>29.24744337766321</v>
      </c>
      <c r="H8210" s="12">
        <f ca="1"/>
        <v>2.601475585548042E-2</v>
      </c>
    </row>
    <row r="8211" spans="6:8" x14ac:dyDescent="0.3">
      <c r="F8211" s="2">
        <v>8206</v>
      </c>
      <c r="G8211" s="12">
        <f ca="1"/>
        <v>29.250161177614583</v>
      </c>
      <c r="H8211" s="12">
        <f ca="1"/>
        <v>2.6008217271028287E-2</v>
      </c>
    </row>
    <row r="8212" spans="6:8" x14ac:dyDescent="0.3">
      <c r="F8212" s="2">
        <v>8207</v>
      </c>
      <c r="G8212" s="12">
        <f ca="1"/>
        <v>29.25873916319695</v>
      </c>
      <c r="H8212" s="12">
        <f ca="1"/>
        <v>2.5987578222022523E-2</v>
      </c>
    </row>
    <row r="8213" spans="6:8" x14ac:dyDescent="0.3">
      <c r="F8213" s="2">
        <v>8208</v>
      </c>
      <c r="G8213" s="12">
        <f ca="1"/>
        <v>29.259694114667308</v>
      </c>
      <c r="H8213" s="12">
        <f ca="1"/>
        <v>2.5985280393273823E-2</v>
      </c>
    </row>
    <row r="8214" spans="6:8" x14ac:dyDescent="0.3">
      <c r="F8214" s="2">
        <v>8209</v>
      </c>
      <c r="G8214" s="12">
        <f ca="1"/>
        <v>29.267710966155114</v>
      </c>
      <c r="H8214" s="12">
        <f ca="1"/>
        <v>2.5965988713118837E-2</v>
      </c>
    </row>
    <row r="8215" spans="6:8" x14ac:dyDescent="0.3">
      <c r="F8215" s="2">
        <v>8210</v>
      </c>
      <c r="G8215" s="12">
        <f ca="1"/>
        <v>29.271170482315181</v>
      </c>
      <c r="H8215" s="12">
        <f ca="1"/>
        <v>2.5957663036335413E-2</v>
      </c>
    </row>
    <row r="8216" spans="6:8" x14ac:dyDescent="0.3">
      <c r="F8216" s="2">
        <v>8211</v>
      </c>
      <c r="G8216" s="12">
        <f ca="1"/>
        <v>29.277450020730075</v>
      </c>
      <c r="H8216" s="12">
        <f ca="1"/>
        <v>2.5942549577924849E-2</v>
      </c>
    </row>
    <row r="8217" spans="6:8" x14ac:dyDescent="0.3">
      <c r="F8217" s="2">
        <v>8212</v>
      </c>
      <c r="G8217" s="12">
        <f ca="1"/>
        <v>29.278524272336849</v>
      </c>
      <c r="H8217" s="12">
        <f ca="1"/>
        <v>2.5939963949305221E-2</v>
      </c>
    </row>
    <row r="8218" spans="6:8" x14ac:dyDescent="0.3">
      <c r="F8218" s="2">
        <v>8213</v>
      </c>
      <c r="G8218" s="12">
        <f ca="1"/>
        <v>29.280213410177371</v>
      </c>
      <c r="H8218" s="12">
        <f ca="1"/>
        <v>2.5935898259831617E-2</v>
      </c>
    </row>
    <row r="8219" spans="6:8" x14ac:dyDescent="0.3">
      <c r="F8219" s="2">
        <v>8214</v>
      </c>
      <c r="G8219" s="12">
        <f ca="1"/>
        <v>29.282688565351044</v>
      </c>
      <c r="H8219" s="12">
        <f ca="1"/>
        <v>2.5929940471859144E-2</v>
      </c>
    </row>
    <row r="8220" spans="6:8" x14ac:dyDescent="0.3">
      <c r="F8220" s="2">
        <v>8215</v>
      </c>
      <c r="G8220" s="12">
        <f ca="1"/>
        <v>29.282921885277638</v>
      </c>
      <c r="H8220" s="12">
        <f ca="1"/>
        <v>2.5929378851033139E-2</v>
      </c>
    </row>
    <row r="8221" spans="6:8" x14ac:dyDescent="0.3">
      <c r="F8221" s="2">
        <v>8216</v>
      </c>
      <c r="G8221" s="12">
        <f ca="1"/>
        <v>29.283268675983312</v>
      </c>
      <c r="H8221" s="12">
        <f ca="1"/>
        <v>2.5928544092829436E-2</v>
      </c>
    </row>
    <row r="8222" spans="6:8" x14ac:dyDescent="0.3">
      <c r="F8222" s="2">
        <v>8217</v>
      </c>
      <c r="G8222" s="12">
        <f ca="1"/>
        <v>29.285245516627093</v>
      </c>
      <c r="H8222" s="12">
        <f ca="1"/>
        <v>2.592378556730254E-2</v>
      </c>
    </row>
    <row r="8223" spans="6:8" x14ac:dyDescent="0.3">
      <c r="F8223" s="2">
        <v>8218</v>
      </c>
      <c r="G8223" s="12">
        <f ca="1"/>
        <v>29.294976791664709</v>
      </c>
      <c r="H8223" s="12">
        <f ca="1"/>
        <v>2.5900359033427883E-2</v>
      </c>
    </row>
    <row r="8224" spans="6:8" x14ac:dyDescent="0.3">
      <c r="F8224" s="2">
        <v>8219</v>
      </c>
      <c r="G8224" s="12">
        <f ca="1"/>
        <v>29.295701524383251</v>
      </c>
      <c r="H8224" s="12">
        <f ca="1"/>
        <v>2.5898614218029456E-2</v>
      </c>
    </row>
    <row r="8225" spans="6:8" x14ac:dyDescent="0.3">
      <c r="F8225" s="2">
        <v>8220</v>
      </c>
      <c r="G8225" s="12">
        <f ca="1"/>
        <v>29.295730376481139</v>
      </c>
      <c r="H8225" s="12">
        <f ca="1"/>
        <v>2.5898544755370432E-2</v>
      </c>
    </row>
    <row r="8226" spans="6:8" x14ac:dyDescent="0.3">
      <c r="F8226" s="2">
        <v>8221</v>
      </c>
      <c r="G8226" s="12">
        <f ca="1"/>
        <v>29.299227008132707</v>
      </c>
      <c r="H8226" s="12">
        <f ca="1"/>
        <v>2.5890126248945936E-2</v>
      </c>
    </row>
    <row r="8227" spans="6:8" x14ac:dyDescent="0.3">
      <c r="F8227" s="2">
        <v>8222</v>
      </c>
      <c r="G8227" s="12">
        <f ca="1"/>
        <v>29.303146625798661</v>
      </c>
      <c r="H8227" s="12">
        <f ca="1"/>
        <v>2.5880688851352959E-2</v>
      </c>
    </row>
    <row r="8228" spans="6:8" x14ac:dyDescent="0.3">
      <c r="F8228" s="2">
        <v>8223</v>
      </c>
      <c r="G8228" s="12">
        <f ca="1"/>
        <v>29.304788548093878</v>
      </c>
      <c r="H8228" s="12">
        <f ca="1"/>
        <v>2.587673537994821E-2</v>
      </c>
    </row>
    <row r="8229" spans="6:8" x14ac:dyDescent="0.3">
      <c r="F8229" s="2">
        <v>8224</v>
      </c>
      <c r="G8229" s="12">
        <f ca="1"/>
        <v>29.306516600474875</v>
      </c>
      <c r="H8229" s="12">
        <f ca="1"/>
        <v>2.5872574420878473E-2</v>
      </c>
    </row>
    <row r="8230" spans="6:8" x14ac:dyDescent="0.3">
      <c r="F8230" s="2">
        <v>8225</v>
      </c>
      <c r="G8230" s="12">
        <f ca="1"/>
        <v>29.311441840535053</v>
      </c>
      <c r="H8230" s="12">
        <f ca="1"/>
        <v>2.5860714421517425E-2</v>
      </c>
    </row>
    <row r="8231" spans="6:8" x14ac:dyDescent="0.3">
      <c r="F8231" s="2">
        <v>8226</v>
      </c>
      <c r="G8231" s="12">
        <f ca="1"/>
        <v>29.316101749821698</v>
      </c>
      <c r="H8231" s="12">
        <f ca="1"/>
        <v>2.5849492572834327E-2</v>
      </c>
    </row>
    <row r="8232" spans="6:8" x14ac:dyDescent="0.3">
      <c r="F8232" s="2">
        <v>8227</v>
      </c>
      <c r="G8232" s="12">
        <f ca="1"/>
        <v>29.318660306632601</v>
      </c>
      <c r="H8232" s="12">
        <f ca="1"/>
        <v>2.5843330820643867E-2</v>
      </c>
    </row>
    <row r="8233" spans="6:8" x14ac:dyDescent="0.3">
      <c r="F8233" s="2">
        <v>8228</v>
      </c>
      <c r="G8233" s="12">
        <f ca="1"/>
        <v>29.319947903579695</v>
      </c>
      <c r="H8233" s="12">
        <f ca="1"/>
        <v>2.5840229826907889E-2</v>
      </c>
    </row>
    <row r="8234" spans="6:8" x14ac:dyDescent="0.3">
      <c r="F8234" s="2">
        <v>8229</v>
      </c>
      <c r="G8234" s="12">
        <f ca="1"/>
        <v>29.320649292529037</v>
      </c>
      <c r="H8234" s="12">
        <f ca="1"/>
        <v>2.5838540607932694E-2</v>
      </c>
    </row>
    <row r="8235" spans="6:8" x14ac:dyDescent="0.3">
      <c r="F8235" s="2">
        <v>8230</v>
      </c>
      <c r="G8235" s="12">
        <f ca="1"/>
        <v>29.320838671123109</v>
      </c>
      <c r="H8235" s="12">
        <f ca="1"/>
        <v>2.5838084507335574E-2</v>
      </c>
    </row>
    <row r="8236" spans="6:8" x14ac:dyDescent="0.3">
      <c r="F8236" s="2">
        <v>8231</v>
      </c>
      <c r="G8236" s="12">
        <f ca="1"/>
        <v>29.326311662474922</v>
      </c>
      <c r="H8236" s="12">
        <f ca="1"/>
        <v>2.5824902797343476E-2</v>
      </c>
    </row>
    <row r="8237" spans="6:8" x14ac:dyDescent="0.3">
      <c r="F8237" s="2">
        <v>8232</v>
      </c>
      <c r="G8237" s="12">
        <f ca="1"/>
        <v>29.326530533944823</v>
      </c>
      <c r="H8237" s="12">
        <f ca="1"/>
        <v>2.5824375624025866E-2</v>
      </c>
    </row>
    <row r="8238" spans="6:8" x14ac:dyDescent="0.3">
      <c r="F8238" s="2">
        <v>8233</v>
      </c>
      <c r="G8238" s="12">
        <f ca="1"/>
        <v>29.327204815368333</v>
      </c>
      <c r="H8238" s="12">
        <f ca="1"/>
        <v>2.5822751541239874E-2</v>
      </c>
    </row>
    <row r="8239" spans="6:8" x14ac:dyDescent="0.3">
      <c r="F8239" s="2">
        <v>8234</v>
      </c>
      <c r="G8239" s="12">
        <f ca="1"/>
        <v>29.33084578780041</v>
      </c>
      <c r="H8239" s="12">
        <f ca="1"/>
        <v>2.5813981585872902E-2</v>
      </c>
    </row>
    <row r="8240" spans="6:8" x14ac:dyDescent="0.3">
      <c r="F8240" s="2">
        <v>8235</v>
      </c>
      <c r="G8240" s="12">
        <f ca="1"/>
        <v>29.331141182952319</v>
      </c>
      <c r="H8240" s="12">
        <f ca="1"/>
        <v>2.5813270052608639E-2</v>
      </c>
    </row>
    <row r="8241" spans="6:8" x14ac:dyDescent="0.3">
      <c r="F8241" s="2">
        <v>8236</v>
      </c>
      <c r="G8241" s="12">
        <f ca="1"/>
        <v>29.33254727725474</v>
      </c>
      <c r="H8241" s="12">
        <f ca="1"/>
        <v>2.5809883082199076E-2</v>
      </c>
    </row>
    <row r="8242" spans="6:8" x14ac:dyDescent="0.3">
      <c r="F8242" s="2">
        <v>8237</v>
      </c>
      <c r="G8242" s="12">
        <f ca="1"/>
        <v>29.339837866774875</v>
      </c>
      <c r="H8242" s="12">
        <f ca="1"/>
        <v>2.5792320612286125E-2</v>
      </c>
    </row>
    <row r="8243" spans="6:8" x14ac:dyDescent="0.3">
      <c r="F8243" s="2">
        <v>8238</v>
      </c>
      <c r="G8243" s="12">
        <f ca="1"/>
        <v>29.341724635150776</v>
      </c>
      <c r="H8243" s="12">
        <f ca="1"/>
        <v>2.5787775246774523E-2</v>
      </c>
    </row>
    <row r="8244" spans="6:8" x14ac:dyDescent="0.3">
      <c r="F8244" s="2">
        <v>8239</v>
      </c>
      <c r="G8244" s="12">
        <f ca="1"/>
        <v>29.343299213166034</v>
      </c>
      <c r="H8244" s="12">
        <f ca="1"/>
        <v>2.5783981881731883E-2</v>
      </c>
    </row>
    <row r="8245" spans="6:8" x14ac:dyDescent="0.3">
      <c r="F8245" s="2">
        <v>8240</v>
      </c>
      <c r="G8245" s="12">
        <f ca="1"/>
        <v>29.345456508914019</v>
      </c>
      <c r="H8245" s="12">
        <f ca="1"/>
        <v>2.5778784541603803E-2</v>
      </c>
    </row>
    <row r="8246" spans="6:8" x14ac:dyDescent="0.3">
      <c r="F8246" s="2">
        <v>8241</v>
      </c>
      <c r="G8246" s="12">
        <f ca="1"/>
        <v>29.348889064606531</v>
      </c>
      <c r="H8246" s="12">
        <f ca="1"/>
        <v>2.5770514542652577E-2</v>
      </c>
    </row>
    <row r="8247" spans="6:8" x14ac:dyDescent="0.3">
      <c r="F8247" s="2">
        <v>8242</v>
      </c>
      <c r="G8247" s="12">
        <f ca="1"/>
        <v>29.351357861076846</v>
      </c>
      <c r="H8247" s="12">
        <f ca="1"/>
        <v>2.5764566276383315E-2</v>
      </c>
    </row>
    <row r="8248" spans="6:8" x14ac:dyDescent="0.3">
      <c r="F8248" s="2">
        <v>8243</v>
      </c>
      <c r="G8248" s="12">
        <f ca="1"/>
        <v>29.352675345540561</v>
      </c>
      <c r="H8248" s="12">
        <f ca="1"/>
        <v>2.5761391876447201E-2</v>
      </c>
    </row>
    <row r="8249" spans="6:8" x14ac:dyDescent="0.3">
      <c r="F8249" s="2">
        <v>8244</v>
      </c>
      <c r="G8249" s="12">
        <f ca="1"/>
        <v>29.353395924272185</v>
      </c>
      <c r="H8249" s="12">
        <f ca="1"/>
        <v>2.5759655661465621E-2</v>
      </c>
    </row>
    <row r="8250" spans="6:8" x14ac:dyDescent="0.3">
      <c r="F8250" s="2">
        <v>8245</v>
      </c>
      <c r="G8250" s="12">
        <f ca="1"/>
        <v>29.354852504531586</v>
      </c>
      <c r="H8250" s="12">
        <f ca="1"/>
        <v>2.5756146019675297E-2</v>
      </c>
    </row>
    <row r="8251" spans="6:8" x14ac:dyDescent="0.3">
      <c r="F8251" s="2">
        <v>8246</v>
      </c>
      <c r="G8251" s="12">
        <f ca="1"/>
        <v>29.355179297551519</v>
      </c>
      <c r="H8251" s="12">
        <f ca="1"/>
        <v>2.5755358599915592E-2</v>
      </c>
    </row>
    <row r="8252" spans="6:8" x14ac:dyDescent="0.3">
      <c r="F8252" s="2">
        <v>8247</v>
      </c>
      <c r="G8252" s="12">
        <f ca="1"/>
        <v>29.361218179550409</v>
      </c>
      <c r="H8252" s="12">
        <f ca="1"/>
        <v>2.5740807077350828E-2</v>
      </c>
    </row>
    <row r="8253" spans="6:8" x14ac:dyDescent="0.3">
      <c r="F8253" s="2">
        <v>8248</v>
      </c>
      <c r="G8253" s="12">
        <f ca="1"/>
        <v>29.364542286956073</v>
      </c>
      <c r="H8253" s="12">
        <f ca="1"/>
        <v>2.5732796684779621E-2</v>
      </c>
    </row>
    <row r="8254" spans="6:8" x14ac:dyDescent="0.3">
      <c r="F8254" s="2">
        <v>8249</v>
      </c>
      <c r="G8254" s="12">
        <f ca="1"/>
        <v>29.370520637263795</v>
      </c>
      <c r="H8254" s="12">
        <f ca="1"/>
        <v>2.5718389252852466E-2</v>
      </c>
    </row>
    <row r="8255" spans="6:8" x14ac:dyDescent="0.3">
      <c r="F8255" s="2">
        <v>8250</v>
      </c>
      <c r="G8255" s="12">
        <f ca="1"/>
        <v>29.371351404197043</v>
      </c>
      <c r="H8255" s="12">
        <f ca="1"/>
        <v>2.5716387070250885E-2</v>
      </c>
    </row>
    <row r="8256" spans="6:8" x14ac:dyDescent="0.3">
      <c r="F8256" s="2">
        <v>8251</v>
      </c>
      <c r="G8256" s="12">
        <f ca="1"/>
        <v>29.375261254705265</v>
      </c>
      <c r="H8256" s="12">
        <f ca="1"/>
        <v>2.5706963879832925E-2</v>
      </c>
    </row>
    <row r="8257" spans="6:8" x14ac:dyDescent="0.3">
      <c r="F8257" s="2">
        <v>8252</v>
      </c>
      <c r="G8257" s="12">
        <f ca="1"/>
        <v>29.376624147465268</v>
      </c>
      <c r="H8257" s="12">
        <f ca="1"/>
        <v>2.5703679039388388E-2</v>
      </c>
    </row>
    <row r="8258" spans="6:8" x14ac:dyDescent="0.3">
      <c r="F8258" s="2">
        <v>8253</v>
      </c>
      <c r="G8258" s="12">
        <f ca="1"/>
        <v>29.377342667318516</v>
      </c>
      <c r="H8258" s="12">
        <f ca="1"/>
        <v>2.5701947241592433E-2</v>
      </c>
    </row>
    <row r="8259" spans="6:8" x14ac:dyDescent="0.3">
      <c r="F8259" s="2">
        <v>8254</v>
      </c>
      <c r="G8259" s="12">
        <f ca="1"/>
        <v>29.383004148077084</v>
      </c>
      <c r="H8259" s="12">
        <f ca="1"/>
        <v>2.5688301215591253E-2</v>
      </c>
    </row>
    <row r="8260" spans="6:8" x14ac:dyDescent="0.3">
      <c r="F8260" s="2">
        <v>8255</v>
      </c>
      <c r="G8260" s="12">
        <f ca="1"/>
        <v>29.390349777747076</v>
      </c>
      <c r="H8260" s="12">
        <f ca="1"/>
        <v>2.5670594374192272E-2</v>
      </c>
    </row>
    <row r="8261" spans="6:8" x14ac:dyDescent="0.3">
      <c r="F8261" s="2">
        <v>8256</v>
      </c>
      <c r="G8261" s="12">
        <f ca="1"/>
        <v>29.392735059423142</v>
      </c>
      <c r="H8261" s="12">
        <f ca="1"/>
        <v>2.5664844234806378E-2</v>
      </c>
    </row>
    <row r="8262" spans="6:8" x14ac:dyDescent="0.3">
      <c r="F8262" s="2">
        <v>8257</v>
      </c>
      <c r="G8262" s="12">
        <f ca="1"/>
        <v>29.394764773803274</v>
      </c>
      <c r="H8262" s="12">
        <f ca="1"/>
        <v>2.565995111744546E-2</v>
      </c>
    </row>
    <row r="8263" spans="6:8" x14ac:dyDescent="0.3">
      <c r="F8263" s="2">
        <v>8258</v>
      </c>
      <c r="G8263" s="12">
        <f ca="1"/>
        <v>29.400111756271244</v>
      </c>
      <c r="H8263" s="12">
        <f ca="1"/>
        <v>2.5647060331159315E-2</v>
      </c>
    </row>
    <row r="8264" spans="6:8" x14ac:dyDescent="0.3">
      <c r="F8264" s="2">
        <v>8259</v>
      </c>
      <c r="G8264" s="12">
        <f ca="1"/>
        <v>29.405892718558299</v>
      </c>
      <c r="H8264" s="12">
        <f ca="1"/>
        <v>2.5633122325217025E-2</v>
      </c>
    </row>
    <row r="8265" spans="6:8" x14ac:dyDescent="0.3">
      <c r="F8265" s="2">
        <v>8260</v>
      </c>
      <c r="G8265" s="12">
        <f ca="1"/>
        <v>29.414923554833656</v>
      </c>
      <c r="H8265" s="12">
        <f ca="1"/>
        <v>2.5611346843867275E-2</v>
      </c>
    </row>
    <row r="8266" spans="6:8" x14ac:dyDescent="0.3">
      <c r="F8266" s="2">
        <v>8261</v>
      </c>
      <c r="G8266" s="12">
        <f ca="1"/>
        <v>29.41892526067857</v>
      </c>
      <c r="H8266" s="12">
        <f ca="1"/>
        <v>2.5601697025354687E-2</v>
      </c>
    </row>
    <row r="8267" spans="6:8" x14ac:dyDescent="0.3">
      <c r="F8267" s="2">
        <v>8262</v>
      </c>
      <c r="G8267" s="12">
        <f ca="1"/>
        <v>29.434742603249525</v>
      </c>
      <c r="H8267" s="12">
        <f ca="1"/>
        <v>2.5563550180989429E-2</v>
      </c>
    </row>
    <row r="8268" spans="6:8" x14ac:dyDescent="0.3">
      <c r="F8268" s="2">
        <v>8263</v>
      </c>
      <c r="G8268" s="12">
        <f ca="1"/>
        <v>29.438015919931196</v>
      </c>
      <c r="H8268" s="12">
        <f ca="1"/>
        <v>2.5555655007530299E-2</v>
      </c>
    </row>
    <row r="8269" spans="6:8" x14ac:dyDescent="0.3">
      <c r="F8269" s="2">
        <v>8264</v>
      </c>
      <c r="G8269" s="12">
        <f ca="1"/>
        <v>29.438055475360784</v>
      </c>
      <c r="H8269" s="12">
        <f ca="1"/>
        <v>2.5555559598806576E-2</v>
      </c>
    </row>
    <row r="8270" spans="6:8" x14ac:dyDescent="0.3">
      <c r="F8270" s="2">
        <v>8265</v>
      </c>
      <c r="G8270" s="12">
        <f ca="1"/>
        <v>29.446140305010935</v>
      </c>
      <c r="H8270" s="12">
        <f ca="1"/>
        <v>2.5536057868885863E-2</v>
      </c>
    </row>
    <row r="8271" spans="6:8" x14ac:dyDescent="0.3">
      <c r="F8271" s="2">
        <v>8266</v>
      </c>
      <c r="G8271" s="12">
        <f ca="1"/>
        <v>29.462185678568776</v>
      </c>
      <c r="H8271" s="12">
        <f ca="1"/>
        <v>2.5497348914142917E-2</v>
      </c>
    </row>
    <row r="8272" spans="6:8" x14ac:dyDescent="0.3">
      <c r="F8272" s="2">
        <v>8267</v>
      </c>
      <c r="G8272" s="12">
        <f ca="1"/>
        <v>29.462933603151107</v>
      </c>
      <c r="H8272" s="12">
        <f ca="1"/>
        <v>2.5495544400870748E-2</v>
      </c>
    </row>
    <row r="8273" spans="6:8" x14ac:dyDescent="0.3">
      <c r="F8273" s="2">
        <v>8268</v>
      </c>
      <c r="G8273" s="12">
        <f ca="1"/>
        <v>29.464269963040906</v>
      </c>
      <c r="H8273" s="12">
        <f ca="1"/>
        <v>2.5492320136131025E-2</v>
      </c>
    </row>
    <row r="8274" spans="6:8" x14ac:dyDescent="0.3">
      <c r="F8274" s="2">
        <v>8269</v>
      </c>
      <c r="G8274" s="12">
        <f ca="1"/>
        <v>29.464653977968467</v>
      </c>
      <c r="H8274" s="12">
        <f ca="1"/>
        <v>2.5491393606143702E-2</v>
      </c>
    </row>
    <row r="8275" spans="6:8" x14ac:dyDescent="0.3">
      <c r="F8275" s="2">
        <v>8270</v>
      </c>
      <c r="G8275" s="12">
        <f ca="1"/>
        <v>29.470968100452172</v>
      </c>
      <c r="H8275" s="12">
        <f ca="1"/>
        <v>2.5476158681864147E-2</v>
      </c>
    </row>
    <row r="8276" spans="6:8" x14ac:dyDescent="0.3">
      <c r="F8276" s="2">
        <v>8271</v>
      </c>
      <c r="G8276" s="12">
        <f ca="1"/>
        <v>29.476986725781508</v>
      </c>
      <c r="H8276" s="12">
        <f ca="1"/>
        <v>2.5461635770495816E-2</v>
      </c>
    </row>
    <row r="8277" spans="6:8" x14ac:dyDescent="0.3">
      <c r="F8277" s="2">
        <v>8272</v>
      </c>
      <c r="G8277" s="12">
        <f ca="1"/>
        <v>29.479121602184279</v>
      </c>
      <c r="H8277" s="12">
        <f ca="1"/>
        <v>2.5456484099012491E-2</v>
      </c>
    </row>
    <row r="8278" spans="6:8" x14ac:dyDescent="0.3">
      <c r="F8278" s="2">
        <v>8273</v>
      </c>
      <c r="G8278" s="12">
        <f ca="1"/>
        <v>29.484082260450275</v>
      </c>
      <c r="H8278" s="12">
        <f ca="1"/>
        <v>2.5444513078751296E-2</v>
      </c>
    </row>
    <row r="8279" spans="6:8" x14ac:dyDescent="0.3">
      <c r="F8279" s="2">
        <v>8274</v>
      </c>
      <c r="G8279" s="12">
        <f ca="1"/>
        <v>29.515336713964942</v>
      </c>
      <c r="H8279" s="12">
        <f ca="1"/>
        <v>2.5369075886788297E-2</v>
      </c>
    </row>
    <row r="8280" spans="6:8" x14ac:dyDescent="0.3">
      <c r="F8280" s="2">
        <v>8275</v>
      </c>
      <c r="G8280" s="12">
        <f ca="1"/>
        <v>29.517177147412937</v>
      </c>
      <c r="H8280" s="12">
        <f ca="1"/>
        <v>2.5364632987153343E-2</v>
      </c>
    </row>
    <row r="8281" spans="6:8" x14ac:dyDescent="0.3">
      <c r="F8281" s="2">
        <v>8276</v>
      </c>
      <c r="G8281" s="12">
        <f ca="1"/>
        <v>29.519709529744453</v>
      </c>
      <c r="H8281" s="12">
        <f ca="1"/>
        <v>2.5358519555809523E-2</v>
      </c>
    </row>
    <row r="8282" spans="6:8" x14ac:dyDescent="0.3">
      <c r="F8282" s="2">
        <v>8277</v>
      </c>
      <c r="G8282" s="12">
        <f ca="1"/>
        <v>29.520436518823459</v>
      </c>
      <c r="H8282" s="12">
        <f ca="1"/>
        <v>2.5356764501269488E-2</v>
      </c>
    </row>
    <row r="8283" spans="6:8" x14ac:dyDescent="0.3">
      <c r="F8283" s="2">
        <v>8278</v>
      </c>
      <c r="G8283" s="12">
        <f ca="1"/>
        <v>29.541935005576487</v>
      </c>
      <c r="H8283" s="12">
        <f ca="1"/>
        <v>2.530485853439348E-2</v>
      </c>
    </row>
    <row r="8284" spans="6:8" x14ac:dyDescent="0.3">
      <c r="F8284" s="2">
        <v>8279</v>
      </c>
      <c r="G8284" s="12">
        <f ca="1"/>
        <v>29.546342018737519</v>
      </c>
      <c r="H8284" s="12">
        <f ca="1"/>
        <v>2.5294216930714934E-2</v>
      </c>
    </row>
    <row r="8285" spans="6:8" x14ac:dyDescent="0.3">
      <c r="F8285" s="2">
        <v>8280</v>
      </c>
      <c r="G8285" s="12">
        <f ca="1"/>
        <v>29.549382783253858</v>
      </c>
      <c r="H8285" s="12">
        <f ca="1"/>
        <v>2.5286874150489611E-2</v>
      </c>
    </row>
    <row r="8286" spans="6:8" x14ac:dyDescent="0.3">
      <c r="F8286" s="2">
        <v>8281</v>
      </c>
      <c r="G8286" s="12">
        <f ca="1"/>
        <v>29.551684472683725</v>
      </c>
      <c r="H8286" s="12">
        <f ca="1"/>
        <v>2.5281315937937254E-2</v>
      </c>
    </row>
    <row r="8287" spans="6:8" x14ac:dyDescent="0.3">
      <c r="F8287" s="2">
        <v>8282</v>
      </c>
      <c r="G8287" s="12">
        <f ca="1"/>
        <v>29.554603239352641</v>
      </c>
      <c r="H8287" s="12">
        <f ca="1"/>
        <v>2.5274267413942578E-2</v>
      </c>
    </row>
    <row r="8288" spans="6:8" x14ac:dyDescent="0.3">
      <c r="F8288" s="2">
        <v>8283</v>
      </c>
      <c r="G8288" s="12">
        <f ca="1"/>
        <v>29.555361179574493</v>
      </c>
      <c r="H8288" s="12">
        <f ca="1"/>
        <v>2.5272437034902701E-2</v>
      </c>
    </row>
    <row r="8289" spans="6:8" x14ac:dyDescent="0.3">
      <c r="F8289" s="2">
        <v>8284</v>
      </c>
      <c r="G8289" s="12">
        <f ca="1"/>
        <v>29.556396454357174</v>
      </c>
      <c r="H8289" s="12">
        <f ca="1"/>
        <v>2.5269936889595567E-2</v>
      </c>
    </row>
    <row r="8290" spans="6:8" x14ac:dyDescent="0.3">
      <c r="F8290" s="2">
        <v>8285</v>
      </c>
      <c r="G8290" s="12">
        <f ca="1"/>
        <v>29.556819554681333</v>
      </c>
      <c r="H8290" s="12">
        <f ca="1"/>
        <v>2.5268915113252795E-2</v>
      </c>
    </row>
    <row r="8291" spans="6:8" x14ac:dyDescent="0.3">
      <c r="F8291" s="2">
        <v>8286</v>
      </c>
      <c r="G8291" s="12">
        <f ca="1"/>
        <v>29.558235380502893</v>
      </c>
      <c r="H8291" s="12">
        <f ca="1"/>
        <v>2.5265495902070449E-2</v>
      </c>
    </row>
    <row r="8292" spans="6:8" x14ac:dyDescent="0.3">
      <c r="F8292" s="2">
        <v>8287</v>
      </c>
      <c r="G8292" s="12">
        <f ca="1"/>
        <v>29.561141981520223</v>
      </c>
      <c r="H8292" s="12">
        <f ca="1"/>
        <v>2.5258476340702656E-2</v>
      </c>
    </row>
    <row r="8293" spans="6:8" x14ac:dyDescent="0.3">
      <c r="F8293" s="2">
        <v>8288</v>
      </c>
      <c r="G8293" s="12">
        <f ca="1"/>
        <v>29.562490223740809</v>
      </c>
      <c r="H8293" s="12">
        <f ca="1"/>
        <v>2.5255220217975292E-2</v>
      </c>
    </row>
    <row r="8294" spans="6:8" x14ac:dyDescent="0.3">
      <c r="F8294" s="2">
        <v>8289</v>
      </c>
      <c r="G8294" s="12">
        <f ca="1"/>
        <v>29.569749874015255</v>
      </c>
      <c r="H8294" s="12">
        <f ca="1"/>
        <v>2.5237686857544482E-2</v>
      </c>
    </row>
    <row r="8295" spans="6:8" x14ac:dyDescent="0.3">
      <c r="F8295" s="2">
        <v>8290</v>
      </c>
      <c r="G8295" s="12">
        <f ca="1"/>
        <v>29.581010750065197</v>
      </c>
      <c r="H8295" s="12">
        <f ca="1"/>
        <v>2.5210487613224662E-2</v>
      </c>
    </row>
    <row r="8296" spans="6:8" x14ac:dyDescent="0.3">
      <c r="F8296" s="2">
        <v>8291</v>
      </c>
      <c r="G8296" s="12">
        <f ca="1"/>
        <v>29.584201099555436</v>
      </c>
      <c r="H8296" s="12">
        <f ca="1"/>
        <v>2.5202781242258224E-2</v>
      </c>
    </row>
    <row r="8297" spans="6:8" x14ac:dyDescent="0.3">
      <c r="F8297" s="2">
        <v>8292</v>
      </c>
      <c r="G8297" s="12">
        <f ca="1"/>
        <v>29.584417788992745</v>
      </c>
      <c r="H8297" s="12">
        <f ca="1"/>
        <v>2.5202257815790243E-2</v>
      </c>
    </row>
    <row r="8298" spans="6:8" x14ac:dyDescent="0.3">
      <c r="F8298" s="2">
        <v>8293</v>
      </c>
      <c r="G8298" s="12">
        <f ca="1"/>
        <v>29.585945075157234</v>
      </c>
      <c r="H8298" s="12">
        <f ca="1"/>
        <v>2.5198568536270564E-2</v>
      </c>
    </row>
    <row r="8299" spans="6:8" x14ac:dyDescent="0.3">
      <c r="F8299" s="2">
        <v>8294</v>
      </c>
      <c r="G8299" s="12">
        <f ca="1"/>
        <v>29.587543897981199</v>
      </c>
      <c r="H8299" s="12">
        <f ca="1"/>
        <v>2.5194706403381686E-2</v>
      </c>
    </row>
    <row r="8300" spans="6:8" x14ac:dyDescent="0.3">
      <c r="F8300" s="2">
        <v>8295</v>
      </c>
      <c r="G8300" s="12">
        <f ca="1"/>
        <v>29.597028455570378</v>
      </c>
      <c r="H8300" s="12">
        <f ca="1"/>
        <v>2.517179434768721E-2</v>
      </c>
    </row>
    <row r="8301" spans="6:8" x14ac:dyDescent="0.3">
      <c r="F8301" s="2">
        <v>8296</v>
      </c>
      <c r="G8301" s="12">
        <f ca="1"/>
        <v>29.605629327652423</v>
      </c>
      <c r="H8301" s="12">
        <f ca="1"/>
        <v>2.5151015486787439E-2</v>
      </c>
    </row>
    <row r="8302" spans="6:8" x14ac:dyDescent="0.3">
      <c r="F8302" s="2">
        <v>8297</v>
      </c>
      <c r="G8302" s="12">
        <f ca="1"/>
        <v>29.614104185675281</v>
      </c>
      <c r="H8302" s="12">
        <f ca="1"/>
        <v>2.5130539659312921E-2</v>
      </c>
    </row>
    <row r="8303" spans="6:8" x14ac:dyDescent="0.3">
      <c r="F8303" s="2">
        <v>8298</v>
      </c>
      <c r="G8303" s="12">
        <f ca="1"/>
        <v>29.616036657909767</v>
      </c>
      <c r="H8303" s="12">
        <f ca="1"/>
        <v>2.5125870484361223E-2</v>
      </c>
    </row>
    <row r="8304" spans="6:8" x14ac:dyDescent="0.3">
      <c r="F8304" s="2">
        <v>8299</v>
      </c>
      <c r="G8304" s="12">
        <f ca="1"/>
        <v>29.617733979410747</v>
      </c>
      <c r="H8304" s="12">
        <f ca="1"/>
        <v>2.5121769414591249E-2</v>
      </c>
    </row>
    <row r="8305" spans="6:8" x14ac:dyDescent="0.3">
      <c r="F8305" s="2">
        <v>8300</v>
      </c>
      <c r="G8305" s="12">
        <f ca="1"/>
        <v>29.618606600939898</v>
      </c>
      <c r="H8305" s="12">
        <f ca="1"/>
        <v>2.5119660964558789E-2</v>
      </c>
    </row>
    <row r="8306" spans="6:8" x14ac:dyDescent="0.3">
      <c r="F8306" s="2">
        <v>8301</v>
      </c>
      <c r="G8306" s="12">
        <f ca="1"/>
        <v>29.621280424291804</v>
      </c>
      <c r="H8306" s="12">
        <f ca="1"/>
        <v>2.5113200316720319E-2</v>
      </c>
    </row>
    <row r="8307" spans="6:8" x14ac:dyDescent="0.3">
      <c r="F8307" s="2">
        <v>8302</v>
      </c>
      <c r="G8307" s="12">
        <f ca="1"/>
        <v>29.623937237522156</v>
      </c>
      <c r="H8307" s="12">
        <f ca="1"/>
        <v>2.5106780637881389E-2</v>
      </c>
    </row>
    <row r="8308" spans="6:8" x14ac:dyDescent="0.3">
      <c r="F8308" s="2">
        <v>8303</v>
      </c>
      <c r="G8308" s="12">
        <f ca="1"/>
        <v>29.631314935055762</v>
      </c>
      <c r="H8308" s="12">
        <f ca="1"/>
        <v>2.5088953167578636E-2</v>
      </c>
    </row>
    <row r="8309" spans="6:8" x14ac:dyDescent="0.3">
      <c r="F8309" s="2">
        <v>8304</v>
      </c>
      <c r="G8309" s="12">
        <f ca="1"/>
        <v>29.637359351227929</v>
      </c>
      <c r="H8309" s="12">
        <f ca="1"/>
        <v>2.507434670292891E-2</v>
      </c>
    </row>
    <row r="8310" spans="6:8" x14ac:dyDescent="0.3">
      <c r="F8310" s="2">
        <v>8305</v>
      </c>
      <c r="G8310" s="12">
        <f ca="1"/>
        <v>29.645049286657006</v>
      </c>
      <c r="H8310" s="12">
        <f ca="1"/>
        <v>2.5055762865520834E-2</v>
      </c>
    </row>
    <row r="8311" spans="6:8" x14ac:dyDescent="0.3">
      <c r="F8311" s="2">
        <v>8306</v>
      </c>
      <c r="G8311" s="12">
        <f ca="1"/>
        <v>29.648513594896286</v>
      </c>
      <c r="H8311" s="12">
        <f ca="1"/>
        <v>2.5047390527196355E-2</v>
      </c>
    </row>
    <row r="8312" spans="6:8" x14ac:dyDescent="0.3">
      <c r="F8312" s="2">
        <v>8307</v>
      </c>
      <c r="G8312" s="12">
        <f ca="1"/>
        <v>29.661917231723734</v>
      </c>
      <c r="H8312" s="12">
        <f ca="1"/>
        <v>2.5014995466572681E-2</v>
      </c>
    </row>
    <row r="8313" spans="6:8" x14ac:dyDescent="0.3">
      <c r="F8313" s="2">
        <v>8308</v>
      </c>
      <c r="G8313" s="12">
        <f ca="1"/>
        <v>29.662639719229894</v>
      </c>
      <c r="H8313" s="12">
        <f ca="1"/>
        <v>2.5013249211000448E-2</v>
      </c>
    </row>
    <row r="8314" spans="6:8" x14ac:dyDescent="0.3">
      <c r="F8314" s="2">
        <v>8309</v>
      </c>
      <c r="G8314" s="12">
        <f ca="1"/>
        <v>29.664504533386307</v>
      </c>
      <c r="H8314" s="12">
        <f ca="1"/>
        <v>2.5008741906863644E-2</v>
      </c>
    </row>
    <row r="8315" spans="6:8" x14ac:dyDescent="0.3">
      <c r="F8315" s="2">
        <v>8310</v>
      </c>
      <c r="G8315" s="12">
        <f ca="1"/>
        <v>29.665764140675627</v>
      </c>
      <c r="H8315" s="12">
        <f ca="1"/>
        <v>2.5005697371002264E-2</v>
      </c>
    </row>
    <row r="8316" spans="6:8" x14ac:dyDescent="0.3">
      <c r="F8316" s="2">
        <v>8311</v>
      </c>
      <c r="G8316" s="12">
        <f ca="1"/>
        <v>29.669354993418892</v>
      </c>
      <c r="H8316" s="12">
        <f ca="1"/>
        <v>2.4997017952062082E-2</v>
      </c>
    </row>
    <row r="8317" spans="6:8" x14ac:dyDescent="0.3">
      <c r="F8317" s="2">
        <v>8312</v>
      </c>
      <c r="G8317" s="12">
        <f ca="1"/>
        <v>29.671944341798202</v>
      </c>
      <c r="H8317" s="12">
        <f ca="1"/>
        <v>2.4990759130732815E-2</v>
      </c>
    </row>
    <row r="8318" spans="6:8" x14ac:dyDescent="0.3">
      <c r="F8318" s="2">
        <v>8313</v>
      </c>
      <c r="G8318" s="12">
        <f ca="1"/>
        <v>29.673882789012197</v>
      </c>
      <c r="H8318" s="12">
        <f ca="1"/>
        <v>2.4986073558957423E-2</v>
      </c>
    </row>
    <row r="8319" spans="6:8" x14ac:dyDescent="0.3">
      <c r="F8319" s="2">
        <v>8314</v>
      </c>
      <c r="G8319" s="12">
        <f ca="1"/>
        <v>29.67452916614549</v>
      </c>
      <c r="H8319" s="12">
        <f ca="1"/>
        <v>2.498451113705728E-2</v>
      </c>
    </row>
    <row r="8320" spans="6:8" x14ac:dyDescent="0.3">
      <c r="F8320" s="2">
        <v>8315</v>
      </c>
      <c r="G8320" s="12">
        <f ca="1"/>
        <v>29.678513361596156</v>
      </c>
      <c r="H8320" s="12">
        <f ca="1"/>
        <v>2.4974880398714146E-2</v>
      </c>
    </row>
    <row r="8321" spans="6:8" x14ac:dyDescent="0.3">
      <c r="F8321" s="2">
        <v>8316</v>
      </c>
      <c r="G8321" s="12">
        <f ca="1"/>
        <v>29.682208970938248</v>
      </c>
      <c r="H8321" s="12">
        <f ca="1"/>
        <v>2.4965947017237596E-2</v>
      </c>
    </row>
    <row r="8322" spans="6:8" x14ac:dyDescent="0.3">
      <c r="F8322" s="2">
        <v>8317</v>
      </c>
      <c r="G8322" s="12">
        <f ca="1"/>
        <v>29.689329024046462</v>
      </c>
      <c r="H8322" s="12">
        <f ca="1"/>
        <v>2.4948735144243766E-2</v>
      </c>
    </row>
    <row r="8323" spans="6:8" x14ac:dyDescent="0.3">
      <c r="F8323" s="2">
        <v>8318</v>
      </c>
      <c r="G8323" s="12">
        <f ca="1"/>
        <v>29.693172671514446</v>
      </c>
      <c r="H8323" s="12">
        <f ca="1"/>
        <v>2.4939443266431948E-2</v>
      </c>
    </row>
    <row r="8324" spans="6:8" x14ac:dyDescent="0.3">
      <c r="F8324" s="2">
        <v>8319</v>
      </c>
      <c r="G8324" s="12">
        <f ca="1"/>
        <v>29.694330567403341</v>
      </c>
      <c r="H8324" s="12">
        <f ca="1"/>
        <v>2.4936644051632536E-2</v>
      </c>
    </row>
    <row r="8325" spans="6:8" x14ac:dyDescent="0.3">
      <c r="F8325" s="2">
        <v>8320</v>
      </c>
      <c r="G8325" s="12">
        <f ca="1"/>
        <v>29.698844308126127</v>
      </c>
      <c r="H8325" s="12">
        <f ca="1"/>
        <v>2.4925731886721286E-2</v>
      </c>
    </row>
    <row r="8326" spans="6:8" x14ac:dyDescent="0.3">
      <c r="F8326" s="2">
        <v>8321</v>
      </c>
      <c r="G8326" s="12">
        <f ca="1"/>
        <v>29.699565201860295</v>
      </c>
      <c r="H8326" s="12">
        <f ca="1"/>
        <v>2.4923989066760115E-2</v>
      </c>
    </row>
    <row r="8327" spans="6:8" x14ac:dyDescent="0.3">
      <c r="F8327" s="2">
        <v>8322</v>
      </c>
      <c r="G8327" s="12">
        <f ca="1"/>
        <v>29.702942851055067</v>
      </c>
      <c r="H8327" s="12">
        <f ca="1"/>
        <v>2.491582322019997E-2</v>
      </c>
    </row>
    <row r="8328" spans="6:8" x14ac:dyDescent="0.3">
      <c r="F8328" s="2">
        <v>8323</v>
      </c>
      <c r="G8328" s="12">
        <f ca="1"/>
        <v>29.704386274401429</v>
      </c>
      <c r="H8328" s="12">
        <f ca="1"/>
        <v>2.4912333531316767E-2</v>
      </c>
    </row>
    <row r="8329" spans="6:8" x14ac:dyDescent="0.3">
      <c r="F8329" s="2">
        <v>8324</v>
      </c>
      <c r="G8329" s="12">
        <f ca="1"/>
        <v>29.711737730426343</v>
      </c>
      <c r="H8329" s="12">
        <f ca="1"/>
        <v>2.4894559837220092E-2</v>
      </c>
    </row>
    <row r="8330" spans="6:8" x14ac:dyDescent="0.3">
      <c r="F8330" s="2">
        <v>8325</v>
      </c>
      <c r="G8330" s="12">
        <f ca="1"/>
        <v>29.714603654855196</v>
      </c>
      <c r="H8330" s="12">
        <f ca="1"/>
        <v>2.4887630653386793E-2</v>
      </c>
    </row>
    <row r="8331" spans="6:8" x14ac:dyDescent="0.3">
      <c r="F8331" s="2">
        <v>8326</v>
      </c>
      <c r="G8331" s="12">
        <f ca="1"/>
        <v>29.715432000115349</v>
      </c>
      <c r="H8331" s="12">
        <f ca="1"/>
        <v>2.4885627872748114E-2</v>
      </c>
    </row>
    <row r="8332" spans="6:8" x14ac:dyDescent="0.3">
      <c r="F8332" s="2">
        <v>8327</v>
      </c>
      <c r="G8332" s="12">
        <f ca="1"/>
        <v>29.719765657122515</v>
      </c>
      <c r="H8332" s="12">
        <f ca="1"/>
        <v>2.4875149762702047E-2</v>
      </c>
    </row>
    <row r="8333" spans="6:8" x14ac:dyDescent="0.3">
      <c r="F8333" s="2">
        <v>8328</v>
      </c>
      <c r="G8333" s="12">
        <f ca="1"/>
        <v>29.720241197042547</v>
      </c>
      <c r="H8333" s="12">
        <f ca="1"/>
        <v>2.4873999965235392E-2</v>
      </c>
    </row>
    <row r="8334" spans="6:8" x14ac:dyDescent="0.3">
      <c r="F8334" s="2">
        <v>8329</v>
      </c>
      <c r="G8334" s="12">
        <f ca="1"/>
        <v>29.726507770780149</v>
      </c>
      <c r="H8334" s="12">
        <f ca="1"/>
        <v>2.4858847868031612E-2</v>
      </c>
    </row>
    <row r="8335" spans="6:8" x14ac:dyDescent="0.3">
      <c r="F8335" s="2">
        <v>8330</v>
      </c>
      <c r="G8335" s="12">
        <f ca="1"/>
        <v>29.728962875739263</v>
      </c>
      <c r="H8335" s="12">
        <f ca="1"/>
        <v>2.4852911467718068E-2</v>
      </c>
    </row>
    <row r="8336" spans="6:8" x14ac:dyDescent="0.3">
      <c r="F8336" s="2">
        <v>8331</v>
      </c>
      <c r="G8336" s="12">
        <f ca="1"/>
        <v>29.729074446055247</v>
      </c>
      <c r="H8336" s="12">
        <f ca="1"/>
        <v>2.4852641690767285E-2</v>
      </c>
    </row>
    <row r="8337" spans="6:8" x14ac:dyDescent="0.3">
      <c r="F8337" s="2">
        <v>8332</v>
      </c>
      <c r="G8337" s="12">
        <f ca="1"/>
        <v>29.730456528391176</v>
      </c>
      <c r="H8337" s="12">
        <f ca="1"/>
        <v>2.4849299802938055E-2</v>
      </c>
    </row>
    <row r="8338" spans="6:8" x14ac:dyDescent="0.3">
      <c r="F8338" s="2">
        <v>8333</v>
      </c>
      <c r="G8338" s="12">
        <f ca="1"/>
        <v>29.733881210736662</v>
      </c>
      <c r="H8338" s="12">
        <f ca="1"/>
        <v>2.4841018781293134E-2</v>
      </c>
    </row>
    <row r="8339" spans="6:8" x14ac:dyDescent="0.3">
      <c r="F8339" s="2">
        <v>8334</v>
      </c>
      <c r="G8339" s="12">
        <f ca="1"/>
        <v>29.735971865706507</v>
      </c>
      <c r="H8339" s="12">
        <f ca="1"/>
        <v>2.48359634171679E-2</v>
      </c>
    </row>
    <row r="8340" spans="6:8" x14ac:dyDescent="0.3">
      <c r="F8340" s="2">
        <v>8335</v>
      </c>
      <c r="G8340" s="12">
        <f ca="1"/>
        <v>29.744415147527086</v>
      </c>
      <c r="H8340" s="12">
        <f ca="1"/>
        <v>2.4815546344846548E-2</v>
      </c>
    </row>
    <row r="8341" spans="6:8" x14ac:dyDescent="0.3">
      <c r="F8341" s="2">
        <v>8336</v>
      </c>
      <c r="G8341" s="12">
        <f ca="1"/>
        <v>29.756318817506212</v>
      </c>
      <c r="H8341" s="12">
        <f ca="1"/>
        <v>2.4786760050479494E-2</v>
      </c>
    </row>
    <row r="8342" spans="6:8" x14ac:dyDescent="0.3">
      <c r="F8342" s="2">
        <v>8337</v>
      </c>
      <c r="G8342" s="12">
        <f ca="1"/>
        <v>29.756885844547945</v>
      </c>
      <c r="H8342" s="12">
        <f ca="1"/>
        <v>2.4785388782981362E-2</v>
      </c>
    </row>
    <row r="8343" spans="6:8" x14ac:dyDescent="0.3">
      <c r="F8343" s="2">
        <v>8338</v>
      </c>
      <c r="G8343" s="12">
        <f ca="1"/>
        <v>29.768320024221829</v>
      </c>
      <c r="H8343" s="12">
        <f ca="1"/>
        <v>2.4757736180146414E-2</v>
      </c>
    </row>
    <row r="8344" spans="6:8" x14ac:dyDescent="0.3">
      <c r="F8344" s="2">
        <v>8339</v>
      </c>
      <c r="G8344" s="12">
        <f ca="1"/>
        <v>29.768640505277819</v>
      </c>
      <c r="H8344" s="12">
        <f ca="1"/>
        <v>2.4756961102011595E-2</v>
      </c>
    </row>
    <row r="8345" spans="6:8" x14ac:dyDescent="0.3">
      <c r="F8345" s="2">
        <v>8340</v>
      </c>
      <c r="G8345" s="12">
        <f ca="1"/>
        <v>29.778613777877169</v>
      </c>
      <c r="H8345" s="12">
        <f ca="1"/>
        <v>2.4732840336119701E-2</v>
      </c>
    </row>
    <row r="8346" spans="6:8" x14ac:dyDescent="0.3">
      <c r="F8346" s="2">
        <v>8341</v>
      </c>
      <c r="G8346" s="12">
        <f ca="1"/>
        <v>29.783236365054815</v>
      </c>
      <c r="H8346" s="12">
        <f ca="1"/>
        <v>2.4721660053813068E-2</v>
      </c>
    </row>
    <row r="8347" spans="6:8" x14ac:dyDescent="0.3">
      <c r="F8347" s="2">
        <v>8342</v>
      </c>
      <c r="G8347" s="12">
        <f ca="1"/>
        <v>29.787596852736204</v>
      </c>
      <c r="H8347" s="12">
        <f ca="1"/>
        <v>2.4711113483676515E-2</v>
      </c>
    </row>
    <row r="8348" spans="6:8" x14ac:dyDescent="0.3">
      <c r="F8348" s="2">
        <v>8343</v>
      </c>
      <c r="G8348" s="12">
        <f ca="1"/>
        <v>29.790683675468419</v>
      </c>
      <c r="H8348" s="12">
        <f ca="1"/>
        <v>2.4703647366478235E-2</v>
      </c>
    </row>
    <row r="8349" spans="6:8" x14ac:dyDescent="0.3">
      <c r="F8349" s="2">
        <v>8344</v>
      </c>
      <c r="G8349" s="12">
        <f ca="1"/>
        <v>29.794309736113213</v>
      </c>
      <c r="H8349" s="12">
        <f ca="1"/>
        <v>2.469487686724977E-2</v>
      </c>
    </row>
    <row r="8350" spans="6:8" x14ac:dyDescent="0.3">
      <c r="F8350" s="2">
        <v>8345</v>
      </c>
      <c r="G8350" s="12">
        <f ca="1"/>
        <v>29.79440986957416</v>
      </c>
      <c r="H8350" s="12">
        <f ca="1"/>
        <v>2.4694634668527188E-2</v>
      </c>
    </row>
    <row r="8351" spans="6:8" x14ac:dyDescent="0.3">
      <c r="F8351" s="2">
        <v>8346</v>
      </c>
      <c r="G8351" s="12">
        <f ca="1"/>
        <v>29.801455084810407</v>
      </c>
      <c r="H8351" s="12">
        <f ca="1"/>
        <v>2.4677593740784341E-2</v>
      </c>
    </row>
    <row r="8352" spans="6:8" x14ac:dyDescent="0.3">
      <c r="F8352" s="2">
        <v>8347</v>
      </c>
      <c r="G8352" s="12">
        <f ca="1"/>
        <v>29.801492389579558</v>
      </c>
      <c r="H8352" s="12">
        <f ca="1"/>
        <v>2.4677503506922781E-2</v>
      </c>
    </row>
    <row r="8353" spans="6:8" x14ac:dyDescent="0.3">
      <c r="F8353" s="2">
        <v>8348</v>
      </c>
      <c r="G8353" s="12">
        <f ca="1"/>
        <v>29.802445983724283</v>
      </c>
      <c r="H8353" s="12">
        <f ca="1"/>
        <v>2.4675196921089909E-2</v>
      </c>
    </row>
    <row r="8354" spans="6:8" x14ac:dyDescent="0.3">
      <c r="F8354" s="2">
        <v>8349</v>
      </c>
      <c r="G8354" s="12">
        <f ca="1"/>
        <v>29.806033817128885</v>
      </c>
      <c r="H8354" s="12">
        <f ca="1"/>
        <v>2.4666518470093934E-2</v>
      </c>
    </row>
    <row r="8355" spans="6:8" x14ac:dyDescent="0.3">
      <c r="F8355" s="2">
        <v>8350</v>
      </c>
      <c r="G8355" s="12">
        <f ca="1"/>
        <v>29.806942761004002</v>
      </c>
      <c r="H8355" s="12">
        <f ca="1"/>
        <v>2.4664319846716812E-2</v>
      </c>
    </row>
    <row r="8356" spans="6:8" x14ac:dyDescent="0.3">
      <c r="F8356" s="2">
        <v>8351</v>
      </c>
      <c r="G8356" s="12">
        <f ca="1"/>
        <v>29.81365886995809</v>
      </c>
      <c r="H8356" s="12">
        <f ca="1"/>
        <v>2.4648074167606608E-2</v>
      </c>
    </row>
    <row r="8357" spans="6:8" x14ac:dyDescent="0.3">
      <c r="F8357" s="2">
        <v>8352</v>
      </c>
      <c r="G8357" s="12">
        <f ca="1"/>
        <v>29.818713216451684</v>
      </c>
      <c r="H8357" s="12">
        <f ca="1"/>
        <v>2.4635847875936458E-2</v>
      </c>
    </row>
    <row r="8358" spans="6:8" x14ac:dyDescent="0.3">
      <c r="F8358" s="2">
        <v>8353</v>
      </c>
      <c r="G8358" s="12">
        <f ca="1"/>
        <v>29.834213964938051</v>
      </c>
      <c r="H8358" s="12">
        <f ca="1"/>
        <v>2.4598350717745854E-2</v>
      </c>
    </row>
    <row r="8359" spans="6:8" x14ac:dyDescent="0.3">
      <c r="F8359" s="2">
        <v>8354</v>
      </c>
      <c r="G8359" s="12">
        <f ca="1"/>
        <v>29.837394781427896</v>
      </c>
      <c r="H8359" s="12">
        <f ca="1"/>
        <v>2.4590655903549988E-2</v>
      </c>
    </row>
    <row r="8360" spans="6:8" x14ac:dyDescent="0.3">
      <c r="F8360" s="2">
        <v>8355</v>
      </c>
      <c r="G8360" s="12">
        <f ca="1"/>
        <v>29.843301244307931</v>
      </c>
      <c r="H8360" s="12">
        <f ca="1"/>
        <v>2.4576367180960748E-2</v>
      </c>
    </row>
    <row r="8361" spans="6:8" x14ac:dyDescent="0.3">
      <c r="F8361" s="2">
        <v>8356</v>
      </c>
      <c r="G8361" s="12">
        <f ca="1"/>
        <v>29.844322345023151</v>
      </c>
      <c r="H8361" s="12">
        <f ca="1"/>
        <v>2.4573896940198771E-2</v>
      </c>
    </row>
    <row r="8362" spans="6:8" x14ac:dyDescent="0.3">
      <c r="F8362" s="2">
        <v>8357</v>
      </c>
      <c r="G8362" s="12">
        <f ca="1"/>
        <v>29.853984166576993</v>
      </c>
      <c r="H8362" s="12">
        <f ca="1"/>
        <v>2.4550522736590218E-2</v>
      </c>
    </row>
    <row r="8363" spans="6:8" x14ac:dyDescent="0.3">
      <c r="F8363" s="2">
        <v>8358</v>
      </c>
      <c r="G8363" s="12">
        <f ca="1"/>
        <v>29.854701932411277</v>
      </c>
      <c r="H8363" s="12">
        <f ca="1"/>
        <v>2.4548786266432351E-2</v>
      </c>
    </row>
    <row r="8364" spans="6:8" x14ac:dyDescent="0.3">
      <c r="F8364" s="2">
        <v>8359</v>
      </c>
      <c r="G8364" s="12">
        <f ca="1"/>
        <v>29.858796909470136</v>
      </c>
      <c r="H8364" s="12">
        <f ca="1"/>
        <v>2.4538879337808191E-2</v>
      </c>
    </row>
    <row r="8365" spans="6:8" x14ac:dyDescent="0.3">
      <c r="F8365" s="2">
        <v>8360</v>
      </c>
      <c r="G8365" s="12">
        <f ca="1"/>
        <v>29.859172890763645</v>
      </c>
      <c r="H8365" s="12">
        <f ca="1"/>
        <v>2.4537969724995602E-2</v>
      </c>
    </row>
    <row r="8366" spans="6:8" x14ac:dyDescent="0.3">
      <c r="F8366" s="2">
        <v>8361</v>
      </c>
      <c r="G8366" s="12">
        <f ca="1"/>
        <v>29.860425260334182</v>
      </c>
      <c r="H8366" s="12">
        <f ca="1"/>
        <v>2.4534939856121884E-2</v>
      </c>
    </row>
    <row r="8367" spans="6:8" x14ac:dyDescent="0.3">
      <c r="F8367" s="2">
        <v>8362</v>
      </c>
      <c r="G8367" s="12">
        <f ca="1"/>
        <v>29.866963381442478</v>
      </c>
      <c r="H8367" s="12">
        <f ca="1"/>
        <v>2.4519121951363521E-2</v>
      </c>
    </row>
    <row r="8368" spans="6:8" x14ac:dyDescent="0.3">
      <c r="F8368" s="2">
        <v>8363</v>
      </c>
      <c r="G8368" s="12">
        <f ca="1"/>
        <v>29.869228686318603</v>
      </c>
      <c r="H8368" s="12">
        <f ca="1"/>
        <v>2.4513641355219006E-2</v>
      </c>
    </row>
    <row r="8369" spans="6:8" x14ac:dyDescent="0.3">
      <c r="F8369" s="2">
        <v>8364</v>
      </c>
      <c r="G8369" s="12">
        <f ca="1"/>
        <v>29.876943326227128</v>
      </c>
      <c r="H8369" s="12">
        <f ca="1"/>
        <v>2.4494976595979032E-2</v>
      </c>
    </row>
    <row r="8370" spans="6:8" x14ac:dyDescent="0.3">
      <c r="F8370" s="2">
        <v>8365</v>
      </c>
      <c r="G8370" s="12">
        <f ca="1"/>
        <v>29.876981916849047</v>
      </c>
      <c r="H8370" s="12">
        <f ca="1"/>
        <v>2.449488322912179E-2</v>
      </c>
    </row>
    <row r="8371" spans="6:8" x14ac:dyDescent="0.3">
      <c r="F8371" s="2">
        <v>8366</v>
      </c>
      <c r="G8371" s="12">
        <f ca="1"/>
        <v>29.877631133116402</v>
      </c>
      <c r="H8371" s="12">
        <f ca="1"/>
        <v>2.449331250207145E-2</v>
      </c>
    </row>
    <row r="8372" spans="6:8" x14ac:dyDescent="0.3">
      <c r="F8372" s="2">
        <v>8367</v>
      </c>
      <c r="G8372" s="12">
        <f ca="1"/>
        <v>29.894202883125409</v>
      </c>
      <c r="H8372" s="12">
        <f ca="1"/>
        <v>2.4453217665161196E-2</v>
      </c>
    </row>
    <row r="8373" spans="6:8" x14ac:dyDescent="0.3">
      <c r="F8373" s="2">
        <v>8368</v>
      </c>
      <c r="G8373" s="12">
        <f ca="1"/>
        <v>29.894639740927595</v>
      </c>
      <c r="H8373" s="12">
        <f ca="1"/>
        <v>2.4452160681253141E-2</v>
      </c>
    </row>
    <row r="8374" spans="6:8" x14ac:dyDescent="0.3">
      <c r="F8374" s="2">
        <v>8369</v>
      </c>
      <c r="G8374" s="12">
        <f ca="1"/>
        <v>29.898232925322027</v>
      </c>
      <c r="H8374" s="12">
        <f ca="1"/>
        <v>2.4443466882046332E-2</v>
      </c>
    </row>
    <row r="8375" spans="6:8" x14ac:dyDescent="0.3">
      <c r="F8375" s="2">
        <v>8370</v>
      </c>
      <c r="G8375" s="12">
        <f ca="1"/>
        <v>29.904689588659362</v>
      </c>
      <c r="H8375" s="12">
        <f ca="1"/>
        <v>2.44278446662969E-2</v>
      </c>
    </row>
    <row r="8376" spans="6:8" x14ac:dyDescent="0.3">
      <c r="F8376" s="2">
        <v>8371</v>
      </c>
      <c r="G8376" s="12">
        <f ca="1"/>
        <v>29.909180247557735</v>
      </c>
      <c r="H8376" s="12">
        <f ca="1"/>
        <v>2.4416979181579208E-2</v>
      </c>
    </row>
    <row r="8377" spans="6:8" x14ac:dyDescent="0.3">
      <c r="F8377" s="2">
        <v>8372</v>
      </c>
      <c r="G8377" s="12">
        <f ca="1"/>
        <v>29.912064640693401</v>
      </c>
      <c r="H8377" s="12">
        <f ca="1"/>
        <v>2.4410000130043564E-2</v>
      </c>
    </row>
    <row r="8378" spans="6:8" x14ac:dyDescent="0.3">
      <c r="F8378" s="2">
        <v>8373</v>
      </c>
      <c r="G8378" s="12">
        <f ca="1"/>
        <v>29.917402231278949</v>
      </c>
      <c r="H8378" s="12">
        <f ca="1"/>
        <v>2.4397085252057207E-2</v>
      </c>
    </row>
    <row r="8379" spans="6:8" x14ac:dyDescent="0.3">
      <c r="F8379" s="2">
        <v>8374</v>
      </c>
      <c r="G8379" s="12">
        <f ca="1"/>
        <v>29.917923324255383</v>
      </c>
      <c r="H8379" s="12">
        <f ca="1"/>
        <v>2.4395824405025215E-2</v>
      </c>
    </row>
    <row r="8380" spans="6:8" x14ac:dyDescent="0.3">
      <c r="F8380" s="2">
        <v>8375</v>
      </c>
      <c r="G8380" s="12">
        <f ca="1"/>
        <v>29.918837577201334</v>
      </c>
      <c r="H8380" s="12">
        <f ca="1"/>
        <v>2.4393612257645997E-2</v>
      </c>
    </row>
    <row r="8381" spans="6:8" x14ac:dyDescent="0.3">
      <c r="F8381" s="2">
        <v>8376</v>
      </c>
      <c r="G8381" s="12">
        <f ca="1"/>
        <v>29.920534255378232</v>
      </c>
      <c r="H8381" s="12">
        <f ca="1"/>
        <v>2.4389506927623164E-2</v>
      </c>
    </row>
    <row r="8382" spans="6:8" x14ac:dyDescent="0.3">
      <c r="F8382" s="2">
        <v>8377</v>
      </c>
      <c r="G8382" s="12">
        <f ca="1"/>
        <v>29.924979181410393</v>
      </c>
      <c r="H8382" s="12">
        <f ca="1"/>
        <v>2.437875180855658E-2</v>
      </c>
    </row>
    <row r="8383" spans="6:8" x14ac:dyDescent="0.3">
      <c r="F8383" s="2">
        <v>8378</v>
      </c>
      <c r="G8383" s="12">
        <f ca="1"/>
        <v>29.926935883442908</v>
      </c>
      <c r="H8383" s="12">
        <f ca="1"/>
        <v>2.4374017271979513E-2</v>
      </c>
    </row>
    <row r="8384" spans="6:8" x14ac:dyDescent="0.3">
      <c r="F8384" s="2">
        <v>8379</v>
      </c>
      <c r="G8384" s="12">
        <f ca="1"/>
        <v>29.937213048229179</v>
      </c>
      <c r="H8384" s="12">
        <f ca="1"/>
        <v>2.4349149904777108E-2</v>
      </c>
    </row>
    <row r="8385" spans="6:8" x14ac:dyDescent="0.3">
      <c r="F8385" s="2">
        <v>8380</v>
      </c>
      <c r="G8385" s="12">
        <f ca="1"/>
        <v>29.938796262056652</v>
      </c>
      <c r="H8385" s="12">
        <f ca="1"/>
        <v>2.4345319017115046E-2</v>
      </c>
    </row>
    <row r="8386" spans="6:8" x14ac:dyDescent="0.3">
      <c r="F8386" s="2">
        <v>8381</v>
      </c>
      <c r="G8386" s="12">
        <f ca="1"/>
        <v>29.939774825047159</v>
      </c>
      <c r="H8386" s="12">
        <f ca="1"/>
        <v>2.4342951193726908E-2</v>
      </c>
    </row>
    <row r="8387" spans="6:8" x14ac:dyDescent="0.3">
      <c r="F8387" s="2">
        <v>8382</v>
      </c>
      <c r="G8387" s="12">
        <f ca="1"/>
        <v>29.941947733347178</v>
      </c>
      <c r="H8387" s="12">
        <f ca="1"/>
        <v>2.4337693409864584E-2</v>
      </c>
    </row>
    <row r="8388" spans="6:8" x14ac:dyDescent="0.3">
      <c r="F8388" s="2">
        <v>8383</v>
      </c>
      <c r="G8388" s="12">
        <f ca="1"/>
        <v>29.949521470424315</v>
      </c>
      <c r="H8388" s="12">
        <f ca="1"/>
        <v>2.4319367147047324E-2</v>
      </c>
    </row>
    <row r="8389" spans="6:8" x14ac:dyDescent="0.3">
      <c r="F8389" s="2">
        <v>8384</v>
      </c>
      <c r="G8389" s="12">
        <f ca="1"/>
        <v>29.956295902674221</v>
      </c>
      <c r="H8389" s="12">
        <f ca="1"/>
        <v>2.4302974853868523E-2</v>
      </c>
    </row>
    <row r="8390" spans="6:8" x14ac:dyDescent="0.3">
      <c r="F8390" s="2">
        <v>8385</v>
      </c>
      <c r="G8390" s="12">
        <f ca="1"/>
        <v>29.960857385790824</v>
      </c>
      <c r="H8390" s="12">
        <f ca="1"/>
        <v>2.4291937244077605E-2</v>
      </c>
    </row>
    <row r="8391" spans="6:8" x14ac:dyDescent="0.3">
      <c r="F8391" s="2">
        <v>8386</v>
      </c>
      <c r="G8391" s="12">
        <f ca="1"/>
        <v>29.961981742278219</v>
      </c>
      <c r="H8391" s="12">
        <f ca="1"/>
        <v>2.428921658594696E-2</v>
      </c>
    </row>
    <row r="8392" spans="6:8" x14ac:dyDescent="0.3">
      <c r="F8392" s="2">
        <v>8387</v>
      </c>
      <c r="G8392" s="12">
        <f ca="1"/>
        <v>29.966637474833473</v>
      </c>
      <c r="H8392" s="12">
        <f ca="1"/>
        <v>2.4277950867960092E-2</v>
      </c>
    </row>
    <row r="8393" spans="6:8" x14ac:dyDescent="0.3">
      <c r="F8393" s="2">
        <v>8388</v>
      </c>
      <c r="G8393" s="12">
        <f ca="1"/>
        <v>29.96893533578416</v>
      </c>
      <c r="H8393" s="12">
        <f ca="1"/>
        <v>2.4272390601479642E-2</v>
      </c>
    </row>
    <row r="8394" spans="6:8" x14ac:dyDescent="0.3">
      <c r="F8394" s="2">
        <v>8389</v>
      </c>
      <c r="G8394" s="12">
        <f ca="1"/>
        <v>29.976774590302096</v>
      </c>
      <c r="H8394" s="12">
        <f ca="1"/>
        <v>2.4253421451018158E-2</v>
      </c>
    </row>
    <row r="8395" spans="6:8" x14ac:dyDescent="0.3">
      <c r="F8395" s="2">
        <v>8390</v>
      </c>
      <c r="G8395" s="12">
        <f ca="1"/>
        <v>29.979294178067889</v>
      </c>
      <c r="H8395" s="12">
        <f ca="1"/>
        <v>2.4247324626435158E-2</v>
      </c>
    </row>
    <row r="8396" spans="6:8" x14ac:dyDescent="0.3">
      <c r="F8396" s="2">
        <v>8391</v>
      </c>
      <c r="G8396" s="12">
        <f ca="1"/>
        <v>29.980560620716624</v>
      </c>
      <c r="H8396" s="12">
        <f ca="1"/>
        <v>2.4244260123288102E-2</v>
      </c>
    </row>
    <row r="8397" spans="6:8" x14ac:dyDescent="0.3">
      <c r="F8397" s="2">
        <v>8392</v>
      </c>
      <c r="G8397" s="12">
        <f ca="1"/>
        <v>29.982325204871699</v>
      </c>
      <c r="H8397" s="12">
        <f ca="1"/>
        <v>2.4239990228601641E-2</v>
      </c>
    </row>
    <row r="8398" spans="6:8" x14ac:dyDescent="0.3">
      <c r="F8398" s="2">
        <v>8393</v>
      </c>
      <c r="G8398" s="12">
        <f ca="1"/>
        <v>29.989874164267516</v>
      </c>
      <c r="H8398" s="12">
        <f ca="1"/>
        <v>2.4221723428121147E-2</v>
      </c>
    </row>
    <row r="8399" spans="6:8" x14ac:dyDescent="0.3">
      <c r="F8399" s="2">
        <v>8394</v>
      </c>
      <c r="G8399" s="12">
        <f ca="1"/>
        <v>29.991886068562948</v>
      </c>
      <c r="H8399" s="12">
        <f ca="1"/>
        <v>2.4216855062574594E-2</v>
      </c>
    </row>
    <row r="8400" spans="6:8" x14ac:dyDescent="0.3">
      <c r="F8400" s="2">
        <v>8395</v>
      </c>
      <c r="G8400" s="12">
        <f ca="1"/>
        <v>29.992163175526507</v>
      </c>
      <c r="H8400" s="12">
        <f ca="1"/>
        <v>2.4216184524595823E-2</v>
      </c>
    </row>
    <row r="8401" spans="6:8" x14ac:dyDescent="0.3">
      <c r="F8401" s="2">
        <v>8396</v>
      </c>
      <c r="G8401" s="12">
        <f ca="1"/>
        <v>29.998606785135038</v>
      </c>
      <c r="H8401" s="12">
        <f ca="1"/>
        <v>2.4200592399547489E-2</v>
      </c>
    </row>
    <row r="8402" spans="6:8" x14ac:dyDescent="0.3">
      <c r="F8402" s="2">
        <v>8397</v>
      </c>
      <c r="G8402" s="12">
        <f ca="1"/>
        <v>29.99943970513791</v>
      </c>
      <c r="H8402" s="12">
        <f ca="1"/>
        <v>2.4198576915057311E-2</v>
      </c>
    </row>
    <row r="8403" spans="6:8" x14ac:dyDescent="0.3">
      <c r="F8403" s="2">
        <v>8398</v>
      </c>
      <c r="G8403" s="12">
        <f ca="1"/>
        <v>29.999620702159547</v>
      </c>
      <c r="H8403" s="12">
        <f ca="1"/>
        <v>2.4198138941796066E-2</v>
      </c>
    </row>
    <row r="8404" spans="6:8" x14ac:dyDescent="0.3">
      <c r="F8404" s="2">
        <v>8399</v>
      </c>
      <c r="G8404" s="12">
        <f ca="1"/>
        <v>30.005459470783471</v>
      </c>
      <c r="H8404" s="12">
        <f ca="1"/>
        <v>2.4184010398864676E-2</v>
      </c>
    </row>
    <row r="8405" spans="6:8" x14ac:dyDescent="0.3">
      <c r="F8405" s="2">
        <v>8400</v>
      </c>
      <c r="G8405" s="12">
        <f ca="1"/>
        <v>30.020097681689485</v>
      </c>
      <c r="H8405" s="12">
        <f ca="1"/>
        <v>2.4148589196516145E-2</v>
      </c>
    </row>
    <row r="8406" spans="6:8" x14ac:dyDescent="0.3">
      <c r="F8406" s="2">
        <v>8401</v>
      </c>
      <c r="G8406" s="12">
        <f ca="1"/>
        <v>30.032583916800469</v>
      </c>
      <c r="H8406" s="12">
        <f ca="1"/>
        <v>2.4118375459800005E-2</v>
      </c>
    </row>
    <row r="8407" spans="6:8" x14ac:dyDescent="0.3">
      <c r="F8407" s="2">
        <v>8402</v>
      </c>
      <c r="G8407" s="12">
        <f ca="1"/>
        <v>30.03519317762489</v>
      </c>
      <c r="H8407" s="12">
        <f ca="1"/>
        <v>2.411206169410891E-2</v>
      </c>
    </row>
    <row r="8408" spans="6:8" x14ac:dyDescent="0.3">
      <c r="F8408" s="2">
        <v>8403</v>
      </c>
      <c r="G8408" s="12">
        <f ca="1"/>
        <v>30.039718518485081</v>
      </c>
      <c r="H8408" s="12">
        <f ca="1"/>
        <v>2.4101111517259018E-2</v>
      </c>
    </row>
    <row r="8409" spans="6:8" x14ac:dyDescent="0.3">
      <c r="F8409" s="2">
        <v>8404</v>
      </c>
      <c r="G8409" s="12">
        <f ca="1"/>
        <v>30.04713831774033</v>
      </c>
      <c r="H8409" s="12">
        <f ca="1"/>
        <v>2.4083157574009643E-2</v>
      </c>
    </row>
    <row r="8410" spans="6:8" x14ac:dyDescent="0.3">
      <c r="F8410" s="2">
        <v>8405</v>
      </c>
      <c r="G8410" s="12">
        <f ca="1"/>
        <v>30.051577100475114</v>
      </c>
      <c r="H8410" s="12">
        <f ca="1"/>
        <v>2.4072416958437703E-2</v>
      </c>
    </row>
    <row r="8411" spans="6:8" x14ac:dyDescent="0.3">
      <c r="F8411" s="2">
        <v>8406</v>
      </c>
      <c r="G8411" s="12">
        <f ca="1"/>
        <v>30.055753271976045</v>
      </c>
      <c r="H8411" s="12">
        <f ca="1"/>
        <v>2.4062311834104823E-2</v>
      </c>
    </row>
    <row r="8412" spans="6:8" x14ac:dyDescent="0.3">
      <c r="F8412" s="2">
        <v>8407</v>
      </c>
      <c r="G8412" s="12">
        <f ca="1"/>
        <v>30.059231733870533</v>
      </c>
      <c r="H8412" s="12">
        <f ca="1"/>
        <v>2.4053895000883015E-2</v>
      </c>
    </row>
    <row r="8413" spans="6:8" x14ac:dyDescent="0.3">
      <c r="F8413" s="2">
        <v>8408</v>
      </c>
      <c r="G8413" s="12">
        <f ca="1"/>
        <v>30.05965580183857</v>
      </c>
      <c r="H8413" s="12">
        <f ca="1"/>
        <v>2.4052868886098668E-2</v>
      </c>
    </row>
    <row r="8414" spans="6:8" x14ac:dyDescent="0.3">
      <c r="F8414" s="2">
        <v>8409</v>
      </c>
      <c r="G8414" s="12">
        <f ca="1"/>
        <v>30.067380428359584</v>
      </c>
      <c r="H8414" s="12">
        <f ca="1"/>
        <v>2.4034177747806702E-2</v>
      </c>
    </row>
    <row r="8415" spans="6:8" x14ac:dyDescent="0.3">
      <c r="F8415" s="2">
        <v>8410</v>
      </c>
      <c r="G8415" s="12">
        <f ca="1"/>
        <v>30.073818080087452</v>
      </c>
      <c r="H8415" s="12">
        <f ca="1"/>
        <v>2.4018600827792981E-2</v>
      </c>
    </row>
    <row r="8416" spans="6:8" x14ac:dyDescent="0.3">
      <c r="F8416" s="2">
        <v>8411</v>
      </c>
      <c r="G8416" s="12">
        <f ca="1"/>
        <v>30.075381310777196</v>
      </c>
      <c r="H8416" s="12">
        <f ca="1"/>
        <v>2.4014818365038559E-2</v>
      </c>
    </row>
    <row r="8417" spans="6:8" x14ac:dyDescent="0.3">
      <c r="F8417" s="2">
        <v>8412</v>
      </c>
      <c r="G8417" s="12">
        <f ca="1"/>
        <v>30.076241198967395</v>
      </c>
      <c r="H8417" s="12">
        <f ca="1"/>
        <v>2.4012737745001254E-2</v>
      </c>
    </row>
    <row r="8418" spans="6:8" x14ac:dyDescent="0.3">
      <c r="F8418" s="2">
        <v>8413</v>
      </c>
      <c r="G8418" s="12">
        <f ca="1"/>
        <v>30.079529149195729</v>
      </c>
      <c r="H8418" s="12">
        <f ca="1"/>
        <v>2.4004782113997359E-2</v>
      </c>
    </row>
    <row r="8419" spans="6:8" x14ac:dyDescent="0.3">
      <c r="F8419" s="2">
        <v>8414</v>
      </c>
      <c r="G8419" s="12">
        <f ca="1"/>
        <v>30.08082268709952</v>
      </c>
      <c r="H8419" s="12">
        <f ca="1"/>
        <v>2.4001652239100807E-2</v>
      </c>
    </row>
    <row r="8420" spans="6:8" x14ac:dyDescent="0.3">
      <c r="F8420" s="2">
        <v>8415</v>
      </c>
      <c r="G8420" s="12">
        <f ca="1"/>
        <v>30.094413391961819</v>
      </c>
      <c r="H8420" s="12">
        <f ca="1"/>
        <v>2.3968768265636035E-2</v>
      </c>
    </row>
    <row r="8421" spans="6:8" x14ac:dyDescent="0.3">
      <c r="F8421" s="2">
        <v>8416</v>
      </c>
      <c r="G8421" s="12">
        <f ca="1"/>
        <v>30.099611191087192</v>
      </c>
      <c r="H8421" s="12">
        <f ca="1"/>
        <v>2.3956191924756749E-2</v>
      </c>
    </row>
    <row r="8422" spans="6:8" x14ac:dyDescent="0.3">
      <c r="F8422" s="2">
        <v>8417</v>
      </c>
      <c r="G8422" s="12">
        <f ca="1"/>
        <v>30.109376011254732</v>
      </c>
      <c r="H8422" s="12">
        <f ca="1"/>
        <v>2.3932565801043006E-2</v>
      </c>
    </row>
    <row r="8423" spans="6:8" x14ac:dyDescent="0.3">
      <c r="F8423" s="2">
        <v>8418</v>
      </c>
      <c r="G8423" s="12">
        <f ca="1"/>
        <v>30.110910637756469</v>
      </c>
      <c r="H8423" s="12">
        <f ca="1"/>
        <v>2.3928852794807765E-2</v>
      </c>
    </row>
    <row r="8424" spans="6:8" x14ac:dyDescent="0.3">
      <c r="F8424" s="2">
        <v>8419</v>
      </c>
      <c r="G8424" s="12">
        <f ca="1"/>
        <v>30.111029265113437</v>
      </c>
      <c r="H8424" s="12">
        <f ca="1"/>
        <v>2.392856577818795E-2</v>
      </c>
    </row>
    <row r="8425" spans="6:8" x14ac:dyDescent="0.3">
      <c r="F8425" s="2">
        <v>8420</v>
      </c>
      <c r="G8425" s="12">
        <f ca="1"/>
        <v>30.121698945628836</v>
      </c>
      <c r="H8425" s="12">
        <f ca="1"/>
        <v>2.3902751009527209E-2</v>
      </c>
    </row>
    <row r="8426" spans="6:8" x14ac:dyDescent="0.3">
      <c r="F8426" s="2">
        <v>8421</v>
      </c>
      <c r="G8426" s="12">
        <f ca="1"/>
        <v>30.123080355030218</v>
      </c>
      <c r="H8426" s="12">
        <f ca="1"/>
        <v>2.3899408805008605E-2</v>
      </c>
    </row>
    <row r="8427" spans="6:8" x14ac:dyDescent="0.3">
      <c r="F8427" s="2">
        <v>8422</v>
      </c>
      <c r="G8427" s="12">
        <f ca="1"/>
        <v>30.125034467735382</v>
      </c>
      <c r="H8427" s="12">
        <f ca="1"/>
        <v>2.3894681012172479E-2</v>
      </c>
    </row>
    <row r="8428" spans="6:8" x14ac:dyDescent="0.3">
      <c r="F8428" s="2">
        <v>8423</v>
      </c>
      <c r="G8428" s="12">
        <f ca="1"/>
        <v>30.127924165555104</v>
      </c>
      <c r="H8428" s="12">
        <f ca="1"/>
        <v>2.3887689701117994E-2</v>
      </c>
    </row>
    <row r="8429" spans="6:8" x14ac:dyDescent="0.3">
      <c r="F8429" s="2">
        <v>8424</v>
      </c>
      <c r="G8429" s="12">
        <f ca="1"/>
        <v>30.128249501710869</v>
      </c>
      <c r="H8429" s="12">
        <f ca="1"/>
        <v>2.3886902588720872E-2</v>
      </c>
    </row>
    <row r="8430" spans="6:8" x14ac:dyDescent="0.3">
      <c r="F8430" s="2">
        <v>8425</v>
      </c>
      <c r="G8430" s="12">
        <f ca="1"/>
        <v>30.128272761329654</v>
      </c>
      <c r="H8430" s="12">
        <f ca="1"/>
        <v>2.3886846314846E-2</v>
      </c>
    </row>
    <row r="8431" spans="6:8" x14ac:dyDescent="0.3">
      <c r="F8431" s="2">
        <v>8426</v>
      </c>
      <c r="G8431" s="12">
        <f ca="1"/>
        <v>30.131673402149215</v>
      </c>
      <c r="H8431" s="12">
        <f ca="1"/>
        <v>2.3878618906184118E-2</v>
      </c>
    </row>
    <row r="8432" spans="6:8" x14ac:dyDescent="0.3">
      <c r="F8432" s="2">
        <v>8427</v>
      </c>
      <c r="G8432" s="12">
        <f ca="1"/>
        <v>30.132761840235663</v>
      </c>
      <c r="H8432" s="12">
        <f ca="1"/>
        <v>2.3875985587096474E-2</v>
      </c>
    </row>
    <row r="8433" spans="6:8" x14ac:dyDescent="0.3">
      <c r="F8433" s="2">
        <v>8428</v>
      </c>
      <c r="G8433" s="12">
        <f ca="1"/>
        <v>30.138515639165757</v>
      </c>
      <c r="H8433" s="12">
        <f ca="1"/>
        <v>2.3862065227547372E-2</v>
      </c>
    </row>
    <row r="8434" spans="6:8" x14ac:dyDescent="0.3">
      <c r="F8434" s="2">
        <v>8429</v>
      </c>
      <c r="G8434" s="12">
        <f ca="1"/>
        <v>30.142147067258254</v>
      </c>
      <c r="H8434" s="12">
        <f ca="1"/>
        <v>2.3853279704675007E-2</v>
      </c>
    </row>
    <row r="8435" spans="6:8" x14ac:dyDescent="0.3">
      <c r="F8435" s="2">
        <v>8430</v>
      </c>
      <c r="G8435" s="12">
        <f ca="1"/>
        <v>30.143072651268618</v>
      </c>
      <c r="H8435" s="12">
        <f ca="1"/>
        <v>2.3851040451396188E-2</v>
      </c>
    </row>
    <row r="8436" spans="6:8" x14ac:dyDescent="0.3">
      <c r="F8436" s="2">
        <v>8431</v>
      </c>
      <c r="G8436" s="12">
        <f ca="1"/>
        <v>30.143707907060882</v>
      </c>
      <c r="H8436" s="12">
        <f ca="1"/>
        <v>2.3849503588796488E-2</v>
      </c>
    </row>
    <row r="8437" spans="6:8" x14ac:dyDescent="0.3">
      <c r="F8437" s="2">
        <v>8432</v>
      </c>
      <c r="G8437" s="12">
        <f ca="1"/>
        <v>30.144574107123255</v>
      </c>
      <c r="H8437" s="12">
        <f ca="1"/>
        <v>2.3847408011505238E-2</v>
      </c>
    </row>
    <row r="8438" spans="6:8" x14ac:dyDescent="0.3">
      <c r="F8438" s="2">
        <v>8433</v>
      </c>
      <c r="G8438" s="12">
        <f ca="1"/>
        <v>30.144908861386849</v>
      </c>
      <c r="H8438" s="12">
        <f ca="1"/>
        <v>2.3846598149846507E-2</v>
      </c>
    </row>
    <row r="8439" spans="6:8" x14ac:dyDescent="0.3">
      <c r="F8439" s="2">
        <v>8434</v>
      </c>
      <c r="G8439" s="12">
        <f ca="1"/>
        <v>30.147683569445316</v>
      </c>
      <c r="H8439" s="12">
        <f ca="1"/>
        <v>2.3839885406326214E-2</v>
      </c>
    </row>
    <row r="8440" spans="6:8" x14ac:dyDescent="0.3">
      <c r="F8440" s="2">
        <v>8435</v>
      </c>
      <c r="G8440" s="12">
        <f ca="1"/>
        <v>30.150958774775766</v>
      </c>
      <c r="H8440" s="12">
        <f ca="1"/>
        <v>2.3831961899866586E-2</v>
      </c>
    </row>
    <row r="8441" spans="6:8" x14ac:dyDescent="0.3">
      <c r="F8441" s="2">
        <v>8436</v>
      </c>
      <c r="G8441" s="12">
        <f ca="1"/>
        <v>30.153854197853086</v>
      </c>
      <c r="H8441" s="12">
        <f ca="1"/>
        <v>2.3824957242682007E-2</v>
      </c>
    </row>
    <row r="8442" spans="6:8" x14ac:dyDescent="0.3">
      <c r="F8442" s="2">
        <v>8437</v>
      </c>
      <c r="G8442" s="12">
        <f ca="1"/>
        <v>30.162146977769446</v>
      </c>
      <c r="H8442" s="12">
        <f ca="1"/>
        <v>2.380489555545769E-2</v>
      </c>
    </row>
    <row r="8443" spans="6:8" x14ac:dyDescent="0.3">
      <c r="F8443" s="2">
        <v>8438</v>
      </c>
      <c r="G8443" s="12">
        <f ca="1"/>
        <v>30.162701164812763</v>
      </c>
      <c r="H8443" s="12">
        <f ca="1"/>
        <v>2.3803554898783788E-2</v>
      </c>
    </row>
    <row r="8444" spans="6:8" x14ac:dyDescent="0.3">
      <c r="F8444" s="2">
        <v>8439</v>
      </c>
      <c r="G8444" s="12">
        <f ca="1"/>
        <v>30.167461448514</v>
      </c>
      <c r="H8444" s="12">
        <f ca="1"/>
        <v>2.3792039200695888E-2</v>
      </c>
    </row>
    <row r="8445" spans="6:8" x14ac:dyDescent="0.3">
      <c r="F8445" s="2">
        <v>8440</v>
      </c>
      <c r="G8445" s="12">
        <f ca="1"/>
        <v>30.173136055810541</v>
      </c>
      <c r="H8445" s="12">
        <f ca="1"/>
        <v>2.3778311883304606E-2</v>
      </c>
    </row>
    <row r="8446" spans="6:8" x14ac:dyDescent="0.3">
      <c r="F8446" s="2">
        <v>8441</v>
      </c>
      <c r="G8446" s="12">
        <f ca="1"/>
        <v>30.183697404747342</v>
      </c>
      <c r="H8446" s="12">
        <f ca="1"/>
        <v>2.3752763878462046E-2</v>
      </c>
    </row>
    <row r="8447" spans="6:8" x14ac:dyDescent="0.3">
      <c r="F8447" s="2">
        <v>8442</v>
      </c>
      <c r="G8447" s="12">
        <f ca="1"/>
        <v>30.189511999600398</v>
      </c>
      <c r="H8447" s="12">
        <f ca="1"/>
        <v>2.3738698734756522E-2</v>
      </c>
    </row>
    <row r="8448" spans="6:8" x14ac:dyDescent="0.3">
      <c r="F8448" s="2">
        <v>8443</v>
      </c>
      <c r="G8448" s="12">
        <f ca="1"/>
        <v>30.198967793818042</v>
      </c>
      <c r="H8448" s="12">
        <f ca="1"/>
        <v>2.3715826418266292E-2</v>
      </c>
    </row>
    <row r="8449" spans="6:8" x14ac:dyDescent="0.3">
      <c r="F8449" s="2">
        <v>8444</v>
      </c>
      <c r="G8449" s="12">
        <f ca="1"/>
        <v>30.199679707823151</v>
      </c>
      <c r="H8449" s="12">
        <f ca="1"/>
        <v>2.3714104426491654E-2</v>
      </c>
    </row>
    <row r="8450" spans="6:8" x14ac:dyDescent="0.3">
      <c r="F8450" s="2">
        <v>8445</v>
      </c>
      <c r="G8450" s="12">
        <f ca="1"/>
        <v>30.202285266738244</v>
      </c>
      <c r="H8450" s="12">
        <f ca="1"/>
        <v>2.370780209030238E-2</v>
      </c>
    </row>
    <row r="8451" spans="6:8" x14ac:dyDescent="0.3">
      <c r="F8451" s="2">
        <v>8446</v>
      </c>
      <c r="G8451" s="12">
        <f ca="1"/>
        <v>30.207825578748452</v>
      </c>
      <c r="H8451" s="12">
        <f ca="1"/>
        <v>2.3694401382143553E-2</v>
      </c>
    </row>
    <row r="8452" spans="6:8" x14ac:dyDescent="0.3">
      <c r="F8452" s="2">
        <v>8447</v>
      </c>
      <c r="G8452" s="12">
        <f ca="1"/>
        <v>30.207848985204265</v>
      </c>
      <c r="H8452" s="12">
        <f ca="1"/>
        <v>2.3694344768091364E-2</v>
      </c>
    </row>
    <row r="8453" spans="6:8" x14ac:dyDescent="0.3">
      <c r="F8453" s="2">
        <v>8448</v>
      </c>
      <c r="G8453" s="12">
        <f ca="1"/>
        <v>30.208522987715504</v>
      </c>
      <c r="H8453" s="12">
        <f ca="1"/>
        <v>2.3692714535873689E-2</v>
      </c>
    </row>
    <row r="8454" spans="6:8" x14ac:dyDescent="0.3">
      <c r="F8454" s="2">
        <v>8449</v>
      </c>
      <c r="G8454" s="12">
        <f ca="1"/>
        <v>30.216382519273377</v>
      </c>
      <c r="H8454" s="12">
        <f ca="1"/>
        <v>2.3673704766041793E-2</v>
      </c>
    </row>
    <row r="8455" spans="6:8" x14ac:dyDescent="0.3">
      <c r="F8455" s="2">
        <v>8450</v>
      </c>
      <c r="G8455" s="12">
        <f ca="1"/>
        <v>30.218285025296119</v>
      </c>
      <c r="H8455" s="12">
        <f ca="1"/>
        <v>2.3669103289477786E-2</v>
      </c>
    </row>
    <row r="8456" spans="6:8" x14ac:dyDescent="0.3">
      <c r="F8456" s="2">
        <v>8451</v>
      </c>
      <c r="G8456" s="12">
        <f ca="1"/>
        <v>30.219093588638586</v>
      </c>
      <c r="H8456" s="12">
        <f ca="1"/>
        <v>2.3667147677556979E-2</v>
      </c>
    </row>
    <row r="8457" spans="6:8" x14ac:dyDescent="0.3">
      <c r="F8457" s="2">
        <v>8452</v>
      </c>
      <c r="G8457" s="12">
        <f ca="1"/>
        <v>30.221861901520057</v>
      </c>
      <c r="H8457" s="12">
        <f ca="1"/>
        <v>2.3660452217641247E-2</v>
      </c>
    </row>
    <row r="8458" spans="6:8" x14ac:dyDescent="0.3">
      <c r="F8458" s="2">
        <v>8453</v>
      </c>
      <c r="G8458" s="12">
        <f ca="1"/>
        <v>30.223343227380642</v>
      </c>
      <c r="H8458" s="12">
        <f ca="1"/>
        <v>2.3656869506528538E-2</v>
      </c>
    </row>
    <row r="8459" spans="6:8" x14ac:dyDescent="0.3">
      <c r="F8459" s="2">
        <v>8454</v>
      </c>
      <c r="G8459" s="12">
        <f ca="1"/>
        <v>30.224308277957959</v>
      </c>
      <c r="H8459" s="12">
        <f ca="1"/>
        <v>2.3654535463227565E-2</v>
      </c>
    </row>
    <row r="8460" spans="6:8" x14ac:dyDescent="0.3">
      <c r="F8460" s="2">
        <v>8455</v>
      </c>
      <c r="G8460" s="12">
        <f ca="1"/>
        <v>30.228656007108405</v>
      </c>
      <c r="H8460" s="12">
        <f ca="1"/>
        <v>2.364402029668327E-2</v>
      </c>
    </row>
    <row r="8461" spans="6:8" x14ac:dyDescent="0.3">
      <c r="F8461" s="2">
        <v>8456</v>
      </c>
      <c r="G8461" s="12">
        <f ca="1"/>
        <v>30.229221151948973</v>
      </c>
      <c r="H8461" s="12">
        <f ca="1"/>
        <v>2.3642653485165747E-2</v>
      </c>
    </row>
    <row r="8462" spans="6:8" x14ac:dyDescent="0.3">
      <c r="F8462" s="2">
        <v>8457</v>
      </c>
      <c r="G8462" s="12">
        <f ca="1"/>
        <v>30.24068880041041</v>
      </c>
      <c r="H8462" s="12">
        <f ca="1"/>
        <v>2.3614919570839422E-2</v>
      </c>
    </row>
    <row r="8463" spans="6:8" x14ac:dyDescent="0.3">
      <c r="F8463" s="2">
        <v>8458</v>
      </c>
      <c r="G8463" s="12">
        <f ca="1"/>
        <v>30.243684572755427</v>
      </c>
      <c r="H8463" s="12">
        <f ca="1"/>
        <v>2.3607674697504716E-2</v>
      </c>
    </row>
    <row r="8464" spans="6:8" x14ac:dyDescent="0.3">
      <c r="F8464" s="2">
        <v>8459</v>
      </c>
      <c r="G8464" s="12">
        <f ca="1"/>
        <v>30.24409622872324</v>
      </c>
      <c r="H8464" s="12">
        <f ca="1"/>
        <v>2.3606679170959093E-2</v>
      </c>
    </row>
    <row r="8465" spans="6:8" x14ac:dyDescent="0.3">
      <c r="F8465" s="2">
        <v>8460</v>
      </c>
      <c r="G8465" s="12">
        <f ca="1"/>
        <v>30.254307164072248</v>
      </c>
      <c r="H8465" s="12">
        <f ca="1"/>
        <v>2.3581986239459275E-2</v>
      </c>
    </row>
    <row r="8466" spans="6:8" x14ac:dyDescent="0.3">
      <c r="F8466" s="2">
        <v>8461</v>
      </c>
      <c r="G8466" s="12">
        <f ca="1"/>
        <v>30.262761799231388</v>
      </c>
      <c r="H8466" s="12">
        <f ca="1"/>
        <v>2.3561541497629259E-2</v>
      </c>
    </row>
    <row r="8467" spans="6:8" x14ac:dyDescent="0.3">
      <c r="F8467" s="2">
        <v>8462</v>
      </c>
      <c r="G8467" s="12">
        <f ca="1"/>
        <v>30.265928381451083</v>
      </c>
      <c r="H8467" s="12">
        <f ca="1"/>
        <v>2.3553884394604582E-2</v>
      </c>
    </row>
    <row r="8468" spans="6:8" x14ac:dyDescent="0.3">
      <c r="F8468" s="2">
        <v>8463</v>
      </c>
      <c r="G8468" s="12">
        <f ca="1"/>
        <v>30.270713139757149</v>
      </c>
      <c r="H8468" s="12">
        <f ca="1"/>
        <v>2.3542314627362153E-2</v>
      </c>
    </row>
    <row r="8469" spans="6:8" x14ac:dyDescent="0.3">
      <c r="F8469" s="2">
        <v>8464</v>
      </c>
      <c r="G8469" s="12">
        <f ca="1"/>
        <v>30.280649364575059</v>
      </c>
      <c r="H8469" s="12">
        <f ca="1"/>
        <v>2.3518289328483422E-2</v>
      </c>
    </row>
    <row r="8470" spans="6:8" x14ac:dyDescent="0.3">
      <c r="F8470" s="2">
        <v>8465</v>
      </c>
      <c r="G8470" s="12">
        <f ca="1"/>
        <v>30.287011313678235</v>
      </c>
      <c r="H8470" s="12">
        <f ca="1"/>
        <v>2.3502907143742396E-2</v>
      </c>
    </row>
    <row r="8471" spans="6:8" x14ac:dyDescent="0.3">
      <c r="F8471" s="2">
        <v>8466</v>
      </c>
      <c r="G8471" s="12">
        <f ca="1"/>
        <v>30.291588138583659</v>
      </c>
      <c r="H8471" s="12">
        <f ca="1"/>
        <v>2.3491841449064788E-2</v>
      </c>
    </row>
    <row r="8472" spans="6:8" x14ac:dyDescent="0.3">
      <c r="F8472" s="2">
        <v>8467</v>
      </c>
      <c r="G8472" s="12">
        <f ca="1"/>
        <v>30.295775143135426</v>
      </c>
      <c r="H8472" s="12">
        <f ca="1"/>
        <v>2.3481718504519505E-2</v>
      </c>
    </row>
    <row r="8473" spans="6:8" x14ac:dyDescent="0.3">
      <c r="F8473" s="2">
        <v>8468</v>
      </c>
      <c r="G8473" s="12">
        <f ca="1"/>
        <v>30.298125048993136</v>
      </c>
      <c r="H8473" s="12">
        <f ca="1"/>
        <v>2.347603723214297E-2</v>
      </c>
    </row>
    <row r="8474" spans="6:8" x14ac:dyDescent="0.3">
      <c r="F8474" s="2">
        <v>8469</v>
      </c>
      <c r="G8474" s="12">
        <f ca="1"/>
        <v>30.301006829123715</v>
      </c>
      <c r="H8474" s="12">
        <f ca="1"/>
        <v>2.3469070176229796E-2</v>
      </c>
    </row>
    <row r="8475" spans="6:8" x14ac:dyDescent="0.3">
      <c r="F8475" s="2">
        <v>8470</v>
      </c>
      <c r="G8475" s="12">
        <f ca="1"/>
        <v>30.302115308988533</v>
      </c>
      <c r="H8475" s="12">
        <f ca="1"/>
        <v>2.3466390322311341E-2</v>
      </c>
    </row>
    <row r="8476" spans="6:8" x14ac:dyDescent="0.3">
      <c r="F8476" s="2">
        <v>8471</v>
      </c>
      <c r="G8476" s="12">
        <f ca="1"/>
        <v>30.307533670075191</v>
      </c>
      <c r="H8476" s="12">
        <f ca="1"/>
        <v>2.3453291183023868E-2</v>
      </c>
    </row>
    <row r="8477" spans="6:8" x14ac:dyDescent="0.3">
      <c r="F8477" s="2">
        <v>8472</v>
      </c>
      <c r="G8477" s="12">
        <f ca="1"/>
        <v>30.309173101806199</v>
      </c>
      <c r="H8477" s="12">
        <f ca="1"/>
        <v>2.3449327865337065E-2</v>
      </c>
    </row>
    <row r="8478" spans="6:8" x14ac:dyDescent="0.3">
      <c r="F8478" s="2">
        <v>8473</v>
      </c>
      <c r="G8478" s="12">
        <f ca="1"/>
        <v>30.314966404092143</v>
      </c>
      <c r="H8478" s="12">
        <f ca="1"/>
        <v>2.3435322906245545E-2</v>
      </c>
    </row>
    <row r="8479" spans="6:8" x14ac:dyDescent="0.3">
      <c r="F8479" s="2">
        <v>8474</v>
      </c>
      <c r="G8479" s="12">
        <f ca="1"/>
        <v>30.318758819612739</v>
      </c>
      <c r="H8479" s="12">
        <f ca="1"/>
        <v>2.3426155242860139E-2</v>
      </c>
    </row>
    <row r="8480" spans="6:8" x14ac:dyDescent="0.3">
      <c r="F8480" s="2">
        <v>8475</v>
      </c>
      <c r="G8480" s="12">
        <f ca="1"/>
        <v>30.319725159401578</v>
      </c>
      <c r="H8480" s="12">
        <f ca="1"/>
        <v>2.3423819278969804E-2</v>
      </c>
    </row>
    <row r="8481" spans="6:8" x14ac:dyDescent="0.3">
      <c r="F8481" s="2">
        <v>8476</v>
      </c>
      <c r="G8481" s="12">
        <f ca="1"/>
        <v>30.326215930547491</v>
      </c>
      <c r="H8481" s="12">
        <f ca="1"/>
        <v>2.3408129302661361E-2</v>
      </c>
    </row>
    <row r="8482" spans="6:8" x14ac:dyDescent="0.3">
      <c r="F8482" s="2">
        <v>8477</v>
      </c>
      <c r="G8482" s="12">
        <f ca="1"/>
        <v>30.329539120597683</v>
      </c>
      <c r="H8482" s="12">
        <f ca="1"/>
        <v>2.340009649251755E-2</v>
      </c>
    </row>
    <row r="8483" spans="6:8" x14ac:dyDescent="0.3">
      <c r="F8483" s="2">
        <v>8478</v>
      </c>
      <c r="G8483" s="12">
        <f ca="1"/>
        <v>30.333514096484393</v>
      </c>
      <c r="H8483" s="12">
        <f ca="1"/>
        <v>2.3390488414580225E-2</v>
      </c>
    </row>
    <row r="8484" spans="6:8" x14ac:dyDescent="0.3">
      <c r="F8484" s="2">
        <v>8479</v>
      </c>
      <c r="G8484" s="12">
        <f ca="1"/>
        <v>30.335801508712585</v>
      </c>
      <c r="H8484" s="12">
        <f ca="1"/>
        <v>2.3384959529910813E-2</v>
      </c>
    </row>
    <row r="8485" spans="6:8" x14ac:dyDescent="0.3">
      <c r="F8485" s="2">
        <v>8480</v>
      </c>
      <c r="G8485" s="12">
        <f ca="1"/>
        <v>30.336040032945547</v>
      </c>
      <c r="H8485" s="12">
        <f ca="1"/>
        <v>2.3384382999823421E-2</v>
      </c>
    </row>
    <row r="8486" spans="6:8" x14ac:dyDescent="0.3">
      <c r="F8486" s="2">
        <v>8481</v>
      </c>
      <c r="G8486" s="12">
        <f ca="1"/>
        <v>30.337085936355791</v>
      </c>
      <c r="H8486" s="12">
        <f ca="1"/>
        <v>2.3381854987428695E-2</v>
      </c>
    </row>
    <row r="8487" spans="6:8" x14ac:dyDescent="0.3">
      <c r="F8487" s="2">
        <v>8482</v>
      </c>
      <c r="G8487" s="12">
        <f ca="1"/>
        <v>30.339164669225667</v>
      </c>
      <c r="H8487" s="12">
        <f ca="1"/>
        <v>2.337683061538388E-2</v>
      </c>
    </row>
    <row r="8488" spans="6:8" x14ac:dyDescent="0.3">
      <c r="F8488" s="2">
        <v>8483</v>
      </c>
      <c r="G8488" s="12">
        <f ca="1"/>
        <v>30.339927116111486</v>
      </c>
      <c r="H8488" s="12">
        <f ca="1"/>
        <v>2.3374987771340019E-2</v>
      </c>
    </row>
    <row r="8489" spans="6:8" x14ac:dyDescent="0.3">
      <c r="F8489" s="2">
        <v>8484</v>
      </c>
      <c r="G8489" s="12">
        <f ca="1"/>
        <v>30.34485937360062</v>
      </c>
      <c r="H8489" s="12">
        <f ca="1"/>
        <v>2.3363066669121701E-2</v>
      </c>
    </row>
    <row r="8490" spans="6:8" x14ac:dyDescent="0.3">
      <c r="F8490" s="2">
        <v>8485</v>
      </c>
      <c r="G8490" s="12">
        <f ca="1"/>
        <v>30.34813647866806</v>
      </c>
      <c r="H8490" s="12">
        <f ca="1"/>
        <v>2.3355146235783348E-2</v>
      </c>
    </row>
    <row r="8491" spans="6:8" x14ac:dyDescent="0.3">
      <c r="F8491" s="2">
        <v>8486</v>
      </c>
      <c r="G8491" s="12">
        <f ca="1"/>
        <v>30.350618723387996</v>
      </c>
      <c r="H8491" s="12">
        <f ca="1"/>
        <v>2.3349147018348476E-2</v>
      </c>
    </row>
    <row r="8492" spans="6:8" x14ac:dyDescent="0.3">
      <c r="F8492" s="2">
        <v>8487</v>
      </c>
      <c r="G8492" s="12">
        <f ca="1"/>
        <v>30.355981856621462</v>
      </c>
      <c r="H8492" s="12">
        <f ca="1"/>
        <v>2.3336185472614995E-2</v>
      </c>
    </row>
    <row r="8493" spans="6:8" x14ac:dyDescent="0.3">
      <c r="F8493" s="2">
        <v>8488</v>
      </c>
      <c r="G8493" s="12">
        <f ca="1"/>
        <v>30.364479980324763</v>
      </c>
      <c r="H8493" s="12">
        <f ca="1"/>
        <v>2.3315648326170491E-2</v>
      </c>
    </row>
    <row r="8494" spans="6:8" x14ac:dyDescent="0.3">
      <c r="F8494" s="2">
        <v>8489</v>
      </c>
      <c r="G8494" s="12">
        <f ca="1"/>
        <v>30.369572906008308</v>
      </c>
      <c r="H8494" s="12">
        <f ca="1"/>
        <v>2.3303341012102897E-2</v>
      </c>
    </row>
    <row r="8495" spans="6:8" x14ac:dyDescent="0.3">
      <c r="F8495" s="2">
        <v>8490</v>
      </c>
      <c r="G8495" s="12">
        <f ca="1"/>
        <v>30.370119546044407</v>
      </c>
      <c r="H8495" s="12">
        <f ca="1"/>
        <v>2.3302020055618215E-2</v>
      </c>
    </row>
    <row r="8496" spans="6:8" x14ac:dyDescent="0.3">
      <c r="F8496" s="2">
        <v>8491</v>
      </c>
      <c r="G8496" s="12">
        <f ca="1"/>
        <v>30.372422609026032</v>
      </c>
      <c r="H8496" s="12">
        <f ca="1"/>
        <v>2.3296454758233252E-2</v>
      </c>
    </row>
    <row r="8497" spans="6:8" x14ac:dyDescent="0.3">
      <c r="F8497" s="2">
        <v>8492</v>
      </c>
      <c r="G8497" s="12">
        <f ca="1"/>
        <v>30.372443386006491</v>
      </c>
      <c r="H8497" s="12">
        <f ca="1"/>
        <v>2.3296404551576482E-2</v>
      </c>
    </row>
    <row r="8498" spans="6:8" x14ac:dyDescent="0.3">
      <c r="F8498" s="2">
        <v>8493</v>
      </c>
      <c r="G8498" s="12">
        <f ca="1"/>
        <v>30.382525463637407</v>
      </c>
      <c r="H8498" s="12">
        <f ca="1"/>
        <v>2.3272042565428884E-2</v>
      </c>
    </row>
    <row r="8499" spans="6:8" x14ac:dyDescent="0.3">
      <c r="F8499" s="2">
        <v>8494</v>
      </c>
      <c r="G8499" s="12">
        <f ca="1"/>
        <v>30.382765343875555</v>
      </c>
      <c r="H8499" s="12">
        <f ca="1"/>
        <v>2.3271462949371328E-2</v>
      </c>
    </row>
    <row r="8500" spans="6:8" x14ac:dyDescent="0.3">
      <c r="F8500" s="2">
        <v>8495</v>
      </c>
      <c r="G8500" s="12">
        <f ca="1"/>
        <v>30.389370792382994</v>
      </c>
      <c r="H8500" s="12">
        <f ca="1"/>
        <v>2.3255502798208608E-2</v>
      </c>
    </row>
    <row r="8501" spans="6:8" x14ac:dyDescent="0.3">
      <c r="F8501" s="2">
        <v>8496</v>
      </c>
      <c r="G8501" s="12">
        <f ca="1"/>
        <v>30.392485674190933</v>
      </c>
      <c r="H8501" s="12">
        <f ca="1"/>
        <v>2.3247976868570289E-2</v>
      </c>
    </row>
    <row r="8502" spans="6:8" x14ac:dyDescent="0.3">
      <c r="F8502" s="2">
        <v>8497</v>
      </c>
      <c r="G8502" s="12">
        <f ca="1"/>
        <v>30.39751740326637</v>
      </c>
      <c r="H8502" s="12">
        <f ca="1"/>
        <v>2.3235819987630489E-2</v>
      </c>
    </row>
    <row r="8503" spans="6:8" x14ac:dyDescent="0.3">
      <c r="F8503" s="2">
        <v>8498</v>
      </c>
      <c r="G8503" s="12">
        <f ca="1"/>
        <v>30.398311295947089</v>
      </c>
      <c r="H8503" s="12">
        <f ca="1"/>
        <v>2.3233901951136515E-2</v>
      </c>
    </row>
    <row r="8504" spans="6:8" x14ac:dyDescent="0.3">
      <c r="F8504" s="2">
        <v>8499</v>
      </c>
      <c r="G8504" s="12">
        <f ca="1"/>
        <v>30.413099426904957</v>
      </c>
      <c r="H8504" s="12">
        <f ca="1"/>
        <v>2.3198176183149021E-2</v>
      </c>
    </row>
    <row r="8505" spans="6:8" x14ac:dyDescent="0.3">
      <c r="F8505" s="2">
        <v>8500</v>
      </c>
      <c r="G8505" s="12">
        <f ca="1"/>
        <v>30.422642943914902</v>
      </c>
      <c r="H8505" s="12">
        <f ca="1"/>
        <v>2.3175122832036502E-2</v>
      </c>
    </row>
    <row r="8506" spans="6:8" x14ac:dyDescent="0.3">
      <c r="F8506" s="2">
        <v>8501</v>
      </c>
      <c r="G8506" s="12">
        <f ca="1"/>
        <v>30.423002661167398</v>
      </c>
      <c r="H8506" s="12">
        <f ca="1"/>
        <v>2.3174253933287047E-2</v>
      </c>
    </row>
    <row r="8507" spans="6:8" x14ac:dyDescent="0.3">
      <c r="F8507" s="2">
        <v>8502</v>
      </c>
      <c r="G8507" s="12">
        <f ca="1"/>
        <v>30.445579744676984</v>
      </c>
      <c r="H8507" s="12">
        <f ca="1"/>
        <v>2.3119724159552223E-2</v>
      </c>
    </row>
    <row r="8508" spans="6:8" x14ac:dyDescent="0.3">
      <c r="F8508" s="2">
        <v>8503</v>
      </c>
      <c r="G8508" s="12">
        <f ca="1"/>
        <v>30.446721527633855</v>
      </c>
      <c r="H8508" s="12">
        <f ca="1"/>
        <v>2.3116966725489213E-2</v>
      </c>
    </row>
    <row r="8509" spans="6:8" x14ac:dyDescent="0.3">
      <c r="F8509" s="2">
        <v>8504</v>
      </c>
      <c r="G8509" s="12">
        <f ca="1"/>
        <v>30.447122487086649</v>
      </c>
      <c r="H8509" s="12">
        <f ca="1"/>
        <v>2.3115998405036062E-2</v>
      </c>
    </row>
    <row r="8510" spans="6:8" x14ac:dyDescent="0.3">
      <c r="F8510" s="2">
        <v>8505</v>
      </c>
      <c r="G8510" s="12">
        <f ca="1"/>
        <v>30.458780599104855</v>
      </c>
      <c r="H8510" s="12">
        <f ca="1"/>
        <v>2.3087845466111184E-2</v>
      </c>
    </row>
    <row r="8511" spans="6:8" x14ac:dyDescent="0.3">
      <c r="F8511" s="2">
        <v>8506</v>
      </c>
      <c r="G8511" s="12">
        <f ca="1"/>
        <v>30.459249328307877</v>
      </c>
      <c r="H8511" s="12">
        <f ca="1"/>
        <v>2.3086713602622468E-2</v>
      </c>
    </row>
    <row r="8512" spans="6:8" x14ac:dyDescent="0.3">
      <c r="F8512" s="2">
        <v>8507</v>
      </c>
      <c r="G8512" s="12">
        <f ca="1"/>
        <v>30.462283379610586</v>
      </c>
      <c r="H8512" s="12">
        <f ca="1"/>
        <v>2.3079387245161689E-2</v>
      </c>
    </row>
    <row r="8513" spans="6:8" x14ac:dyDescent="0.3">
      <c r="F8513" s="2">
        <v>8508</v>
      </c>
      <c r="G8513" s="12">
        <f ca="1"/>
        <v>30.462797163799262</v>
      </c>
      <c r="H8513" s="12">
        <f ca="1"/>
        <v>2.3078146624649562E-2</v>
      </c>
    </row>
    <row r="8514" spans="6:8" x14ac:dyDescent="0.3">
      <c r="F8514" s="2">
        <v>8509</v>
      </c>
      <c r="G8514" s="12">
        <f ca="1"/>
        <v>30.469696133228439</v>
      </c>
      <c r="H8514" s="12">
        <f ca="1"/>
        <v>2.3061488435497487E-2</v>
      </c>
    </row>
    <row r="8515" spans="6:8" x14ac:dyDescent="0.3">
      <c r="F8515" s="2">
        <v>8510</v>
      </c>
      <c r="G8515" s="12">
        <f ca="1"/>
        <v>30.471109395590069</v>
      </c>
      <c r="H8515" s="12">
        <f ca="1"/>
        <v>2.3058076114897252E-2</v>
      </c>
    </row>
    <row r="8516" spans="6:8" x14ac:dyDescent="0.3">
      <c r="F8516" s="2">
        <v>8511</v>
      </c>
      <c r="G8516" s="12">
        <f ca="1"/>
        <v>30.476614545617654</v>
      </c>
      <c r="H8516" s="12">
        <f ca="1"/>
        <v>2.3044784360716705E-2</v>
      </c>
    </row>
    <row r="8517" spans="6:8" x14ac:dyDescent="0.3">
      <c r="F8517" s="2">
        <v>8512</v>
      </c>
      <c r="G8517" s="12">
        <f ca="1"/>
        <v>30.476635361407922</v>
      </c>
      <c r="H8517" s="12">
        <f ca="1"/>
        <v>2.3044734103909441E-2</v>
      </c>
    </row>
    <row r="8518" spans="6:8" x14ac:dyDescent="0.3">
      <c r="F8518" s="2">
        <v>8513</v>
      </c>
      <c r="G8518" s="12">
        <f ca="1"/>
        <v>30.478411641739591</v>
      </c>
      <c r="H8518" s="12">
        <f ca="1"/>
        <v>2.3040445560066226E-2</v>
      </c>
    </row>
    <row r="8519" spans="6:8" x14ac:dyDescent="0.3">
      <c r="F8519" s="2">
        <v>8514</v>
      </c>
      <c r="G8519" s="12">
        <f ca="1"/>
        <v>30.486294539952318</v>
      </c>
      <c r="H8519" s="12">
        <f ca="1"/>
        <v>2.3021414431223654E-2</v>
      </c>
    </row>
    <row r="8520" spans="6:8" x14ac:dyDescent="0.3">
      <c r="F8520" s="2">
        <v>8515</v>
      </c>
      <c r="G8520" s="12">
        <f ca="1"/>
        <v>30.493393406101802</v>
      </c>
      <c r="H8520" s="12">
        <f ca="1"/>
        <v>2.3004277356528016E-2</v>
      </c>
    </row>
    <row r="8521" spans="6:8" x14ac:dyDescent="0.3">
      <c r="F8521" s="2">
        <v>8516</v>
      </c>
      <c r="G8521" s="12">
        <f ca="1"/>
        <v>30.506751600429936</v>
      </c>
      <c r="H8521" s="12">
        <f ca="1"/>
        <v>2.2972033095590903E-2</v>
      </c>
    </row>
    <row r="8522" spans="6:8" x14ac:dyDescent="0.3">
      <c r="F8522" s="2">
        <v>8517</v>
      </c>
      <c r="G8522" s="12">
        <f ca="1"/>
        <v>30.507308925238306</v>
      </c>
      <c r="H8522" s="12">
        <f ca="1"/>
        <v>2.297068790639837E-2</v>
      </c>
    </row>
    <row r="8523" spans="6:8" x14ac:dyDescent="0.3">
      <c r="F8523" s="2">
        <v>8518</v>
      </c>
      <c r="G8523" s="12">
        <f ca="1"/>
        <v>30.515169574025975</v>
      </c>
      <c r="H8523" s="12">
        <f ca="1"/>
        <v>2.2951715816139223E-2</v>
      </c>
    </row>
    <row r="8524" spans="6:8" x14ac:dyDescent="0.3">
      <c r="F8524" s="2">
        <v>8519</v>
      </c>
      <c r="G8524" s="12">
        <f ca="1"/>
        <v>30.521168231522115</v>
      </c>
      <c r="H8524" s="12">
        <f ca="1"/>
        <v>2.2937238748347751E-2</v>
      </c>
    </row>
    <row r="8525" spans="6:8" x14ac:dyDescent="0.3">
      <c r="F8525" s="2">
        <v>8520</v>
      </c>
      <c r="G8525" s="12">
        <f ca="1"/>
        <v>30.522387450803933</v>
      </c>
      <c r="H8525" s="12">
        <f ca="1"/>
        <v>2.2934296411017234E-2</v>
      </c>
    </row>
    <row r="8526" spans="6:8" x14ac:dyDescent="0.3">
      <c r="F8526" s="2">
        <v>8521</v>
      </c>
      <c r="G8526" s="12">
        <f ca="1"/>
        <v>30.537630392904546</v>
      </c>
      <c r="H8526" s="12">
        <f ca="1"/>
        <v>2.2897513790990389E-2</v>
      </c>
    </row>
    <row r="8527" spans="6:8" x14ac:dyDescent="0.3">
      <c r="F8527" s="2">
        <v>8522</v>
      </c>
      <c r="G8527" s="12">
        <f ca="1"/>
        <v>30.538968892866944</v>
      </c>
      <c r="H8527" s="12">
        <f ca="1"/>
        <v>2.2894284146107721E-2</v>
      </c>
    </row>
    <row r="8528" spans="6:8" x14ac:dyDescent="0.3">
      <c r="F8528" s="2">
        <v>8523</v>
      </c>
      <c r="G8528" s="12">
        <f ca="1"/>
        <v>30.539450476047115</v>
      </c>
      <c r="H8528" s="12">
        <f ca="1"/>
        <v>2.289312215296491E-2</v>
      </c>
    </row>
    <row r="8529" spans="6:8" x14ac:dyDescent="0.3">
      <c r="F8529" s="2">
        <v>8524</v>
      </c>
      <c r="G8529" s="12">
        <f ca="1"/>
        <v>30.543758067508787</v>
      </c>
      <c r="H8529" s="12">
        <f ca="1"/>
        <v>2.288272879722307E-2</v>
      </c>
    </row>
    <row r="8530" spans="6:8" x14ac:dyDescent="0.3">
      <c r="F8530" s="2">
        <v>8525</v>
      </c>
      <c r="G8530" s="12">
        <f ca="1"/>
        <v>30.548224384725607</v>
      </c>
      <c r="H8530" s="12">
        <f ca="1"/>
        <v>2.2871952969450455E-2</v>
      </c>
    </row>
    <row r="8531" spans="6:8" x14ac:dyDescent="0.3">
      <c r="F8531" s="2">
        <v>8526</v>
      </c>
      <c r="G8531" s="12">
        <f ca="1"/>
        <v>30.549578487705517</v>
      </c>
      <c r="H8531" s="12">
        <f ca="1"/>
        <v>2.2868686043557792E-2</v>
      </c>
    </row>
    <row r="8532" spans="6:8" x14ac:dyDescent="0.3">
      <c r="F8532" s="2">
        <v>8527</v>
      </c>
      <c r="G8532" s="12">
        <f ca="1"/>
        <v>30.551216794301155</v>
      </c>
      <c r="H8532" s="12">
        <f ca="1"/>
        <v>2.2864733507831147E-2</v>
      </c>
    </row>
    <row r="8533" spans="6:8" x14ac:dyDescent="0.3">
      <c r="F8533" s="2">
        <v>8528</v>
      </c>
      <c r="G8533" s="12">
        <f ca="1"/>
        <v>30.55485835367201</v>
      </c>
      <c r="H8533" s="12">
        <f ca="1"/>
        <v>2.2855948226312314E-2</v>
      </c>
    </row>
    <row r="8534" spans="6:8" x14ac:dyDescent="0.3">
      <c r="F8534" s="2">
        <v>8529</v>
      </c>
      <c r="G8534" s="12">
        <f ca="1"/>
        <v>30.556855122724706</v>
      </c>
      <c r="H8534" s="12">
        <f ca="1"/>
        <v>2.2851131157013066E-2</v>
      </c>
    </row>
    <row r="8535" spans="6:8" x14ac:dyDescent="0.3">
      <c r="F8535" s="2">
        <v>8530</v>
      </c>
      <c r="G8535" s="12">
        <f ca="1"/>
        <v>30.560591214569186</v>
      </c>
      <c r="H8535" s="12">
        <f ca="1"/>
        <v>2.2842118370689387E-2</v>
      </c>
    </row>
    <row r="8536" spans="6:8" x14ac:dyDescent="0.3">
      <c r="F8536" s="2">
        <v>8531</v>
      </c>
      <c r="G8536" s="12">
        <f ca="1"/>
        <v>30.562983257220335</v>
      </c>
      <c r="H8536" s="12">
        <f ca="1"/>
        <v>2.2836348103509249E-2</v>
      </c>
    </row>
    <row r="8537" spans="6:8" x14ac:dyDescent="0.3">
      <c r="F8537" s="2">
        <v>8532</v>
      </c>
      <c r="G8537" s="12">
        <f ca="1"/>
        <v>30.568279280674808</v>
      </c>
      <c r="H8537" s="12">
        <f ca="1"/>
        <v>2.2823573172663907E-2</v>
      </c>
    </row>
    <row r="8538" spans="6:8" x14ac:dyDescent="0.3">
      <c r="F8538" s="2">
        <v>8533</v>
      </c>
      <c r="G8538" s="12">
        <f ca="1"/>
        <v>30.579849310065196</v>
      </c>
      <c r="H8538" s="12">
        <f ca="1"/>
        <v>2.2795666861767795E-2</v>
      </c>
    </row>
    <row r="8539" spans="6:8" x14ac:dyDescent="0.3">
      <c r="F8539" s="2">
        <v>8534</v>
      </c>
      <c r="G8539" s="12">
        <f ca="1"/>
        <v>30.580834412737577</v>
      </c>
      <c r="H8539" s="12">
        <f ca="1"/>
        <v>2.27932910126072E-2</v>
      </c>
    </row>
    <row r="8540" spans="6:8" x14ac:dyDescent="0.3">
      <c r="F8540" s="2">
        <v>8535</v>
      </c>
      <c r="G8540" s="12">
        <f ca="1"/>
        <v>30.585085435590099</v>
      </c>
      <c r="H8540" s="12">
        <f ca="1"/>
        <v>2.2783038792416131E-2</v>
      </c>
    </row>
    <row r="8541" spans="6:8" x14ac:dyDescent="0.3">
      <c r="F8541" s="2">
        <v>8536</v>
      </c>
      <c r="G8541" s="12">
        <f ca="1"/>
        <v>30.586340072452064</v>
      </c>
      <c r="H8541" s="12">
        <f ca="1"/>
        <v>2.2780013071030305E-2</v>
      </c>
    </row>
    <row r="8542" spans="6:8" x14ac:dyDescent="0.3">
      <c r="F8542" s="2">
        <v>8537</v>
      </c>
      <c r="G8542" s="12">
        <f ca="1"/>
        <v>30.587877963009682</v>
      </c>
      <c r="H8542" s="12">
        <f ca="1"/>
        <v>2.277630430530922E-2</v>
      </c>
    </row>
    <row r="8543" spans="6:8" x14ac:dyDescent="0.3">
      <c r="F8543" s="2">
        <v>8538</v>
      </c>
      <c r="G8543" s="12">
        <f ca="1"/>
        <v>30.589268304987041</v>
      </c>
      <c r="H8543" s="12">
        <f ca="1"/>
        <v>2.2772951422840387E-2</v>
      </c>
    </row>
    <row r="8544" spans="6:8" x14ac:dyDescent="0.3">
      <c r="F8544" s="2">
        <v>8539</v>
      </c>
      <c r="G8544" s="12">
        <f ca="1"/>
        <v>30.59334393034063</v>
      </c>
      <c r="H8544" s="12">
        <f ca="1"/>
        <v>2.2763123147431012E-2</v>
      </c>
    </row>
    <row r="8545" spans="6:8" x14ac:dyDescent="0.3">
      <c r="F8545" s="2">
        <v>8540</v>
      </c>
      <c r="G8545" s="12">
        <f ca="1"/>
        <v>30.594630264869267</v>
      </c>
      <c r="H8545" s="12">
        <f ca="1"/>
        <v>2.2760021277608747E-2</v>
      </c>
    </row>
    <row r="8546" spans="6:8" x14ac:dyDescent="0.3">
      <c r="F8546" s="2">
        <v>8541</v>
      </c>
      <c r="G8546" s="12">
        <f ca="1"/>
        <v>30.596373662346519</v>
      </c>
      <c r="H8546" s="12">
        <f ca="1"/>
        <v>2.2755817318919402E-2</v>
      </c>
    </row>
    <row r="8547" spans="6:8" x14ac:dyDescent="0.3">
      <c r="F8547" s="2">
        <v>8542</v>
      </c>
      <c r="G8547" s="12">
        <f ca="1"/>
        <v>30.603860479503876</v>
      </c>
      <c r="H8547" s="12">
        <f ca="1"/>
        <v>2.2737764878288127E-2</v>
      </c>
    </row>
    <row r="8548" spans="6:8" x14ac:dyDescent="0.3">
      <c r="F8548" s="2">
        <v>8543</v>
      </c>
      <c r="G8548" s="12">
        <f ca="1"/>
        <v>30.614454990331442</v>
      </c>
      <c r="H8548" s="12">
        <f ca="1"/>
        <v>2.2712221789123094E-2</v>
      </c>
    </row>
    <row r="8549" spans="6:8" x14ac:dyDescent="0.3">
      <c r="F8549" s="2">
        <v>8544</v>
      </c>
      <c r="G8549" s="12">
        <f ca="1"/>
        <v>30.623866585357398</v>
      </c>
      <c r="H8549" s="12">
        <f ca="1"/>
        <v>2.2689533388354468E-2</v>
      </c>
    </row>
    <row r="8550" spans="6:8" x14ac:dyDescent="0.3">
      <c r="F8550" s="2">
        <v>8545</v>
      </c>
      <c r="G8550" s="12">
        <f ca="1"/>
        <v>30.625842803166492</v>
      </c>
      <c r="H8550" s="12">
        <f ca="1"/>
        <v>2.2684769675203994E-2</v>
      </c>
    </row>
    <row r="8551" spans="6:8" x14ac:dyDescent="0.3">
      <c r="F8551" s="2">
        <v>8546</v>
      </c>
      <c r="G8551" s="12">
        <f ca="1"/>
        <v>30.629210759942062</v>
      </c>
      <c r="H8551" s="12">
        <f ca="1"/>
        <v>2.2676651410975825E-2</v>
      </c>
    </row>
    <row r="8552" spans="6:8" x14ac:dyDescent="0.3">
      <c r="F8552" s="2">
        <v>8547</v>
      </c>
      <c r="G8552" s="12">
        <f ca="1"/>
        <v>30.646964006167469</v>
      </c>
      <c r="H8552" s="12">
        <f ca="1"/>
        <v>2.2633863805898088E-2</v>
      </c>
    </row>
    <row r="8553" spans="6:8" x14ac:dyDescent="0.3">
      <c r="F8553" s="2">
        <v>8548</v>
      </c>
      <c r="G8553" s="12">
        <f ca="1"/>
        <v>30.649339256374041</v>
      </c>
      <c r="H8553" s="12">
        <f ca="1"/>
        <v>2.2628139865491673E-2</v>
      </c>
    </row>
    <row r="8554" spans="6:8" x14ac:dyDescent="0.3">
      <c r="F8554" s="2">
        <v>8549</v>
      </c>
      <c r="G8554" s="12">
        <f ca="1"/>
        <v>30.650017183525641</v>
      </c>
      <c r="H8554" s="12">
        <f ca="1"/>
        <v>2.2626506210216266E-2</v>
      </c>
    </row>
    <row r="8555" spans="6:8" x14ac:dyDescent="0.3">
      <c r="F8555" s="2">
        <v>8550</v>
      </c>
      <c r="G8555" s="12">
        <f ca="1"/>
        <v>30.657272023493071</v>
      </c>
      <c r="H8555" s="12">
        <f ca="1"/>
        <v>2.2609024519669264E-2</v>
      </c>
    </row>
    <row r="8556" spans="6:8" x14ac:dyDescent="0.3">
      <c r="F8556" s="2">
        <v>8551</v>
      </c>
      <c r="G8556" s="12">
        <f ca="1"/>
        <v>30.665435019692179</v>
      </c>
      <c r="H8556" s="12">
        <f ca="1"/>
        <v>2.2589356416485951E-2</v>
      </c>
    </row>
    <row r="8557" spans="6:8" x14ac:dyDescent="0.3">
      <c r="F8557" s="2">
        <v>8552</v>
      </c>
      <c r="G8557" s="12">
        <f ca="1"/>
        <v>30.67492606001435</v>
      </c>
      <c r="H8557" s="12">
        <f ca="1"/>
        <v>2.2566491100778813E-2</v>
      </c>
    </row>
    <row r="8558" spans="6:8" x14ac:dyDescent="0.3">
      <c r="F8558" s="2">
        <v>8553</v>
      </c>
      <c r="G8558" s="12">
        <f ca="1"/>
        <v>30.675040004172484</v>
      </c>
      <c r="H8558" s="12">
        <f ca="1"/>
        <v>2.2566216609668479E-2</v>
      </c>
    </row>
    <row r="8559" spans="6:8" x14ac:dyDescent="0.3">
      <c r="F8559" s="2">
        <v>8554</v>
      </c>
      <c r="G8559" s="12">
        <f ca="1"/>
        <v>30.691670095677186</v>
      </c>
      <c r="H8559" s="12">
        <f ca="1"/>
        <v>2.2526159195573017E-2</v>
      </c>
    </row>
    <row r="8560" spans="6:8" x14ac:dyDescent="0.3">
      <c r="F8560" s="2">
        <v>8555</v>
      </c>
      <c r="G8560" s="12">
        <f ca="1"/>
        <v>30.693297534026193</v>
      </c>
      <c r="H8560" s="12">
        <f ca="1"/>
        <v>2.2522239610667818E-2</v>
      </c>
    </row>
    <row r="8561" spans="6:8" x14ac:dyDescent="0.3">
      <c r="F8561" s="2">
        <v>8556</v>
      </c>
      <c r="G8561" s="12">
        <f ca="1"/>
        <v>30.696608860003714</v>
      </c>
      <c r="H8561" s="12">
        <f ca="1"/>
        <v>2.2514264750875604E-2</v>
      </c>
    </row>
    <row r="8562" spans="6:8" x14ac:dyDescent="0.3">
      <c r="F8562" s="2">
        <v>8557</v>
      </c>
      <c r="G8562" s="12">
        <f ca="1"/>
        <v>30.702980686601251</v>
      </c>
      <c r="H8562" s="12">
        <f ca="1"/>
        <v>2.2498920112226133E-2</v>
      </c>
    </row>
    <row r="8563" spans="6:8" x14ac:dyDescent="0.3">
      <c r="F8563" s="2">
        <v>8558</v>
      </c>
      <c r="G8563" s="12">
        <f ca="1"/>
        <v>30.705184530320096</v>
      </c>
      <c r="H8563" s="12">
        <f ca="1"/>
        <v>2.2493613122845375E-2</v>
      </c>
    </row>
    <row r="8564" spans="6:8" x14ac:dyDescent="0.3">
      <c r="F8564" s="2">
        <v>8559</v>
      </c>
      <c r="G8564" s="12">
        <f ca="1"/>
        <v>30.705867079634999</v>
      </c>
      <c r="H8564" s="12">
        <f ca="1"/>
        <v>2.2491969535040176E-2</v>
      </c>
    </row>
    <row r="8565" spans="6:8" x14ac:dyDescent="0.3">
      <c r="F8565" s="2">
        <v>8560</v>
      </c>
      <c r="G8565" s="12">
        <f ca="1"/>
        <v>30.70881904033476</v>
      </c>
      <c r="H8565" s="12">
        <f ca="1"/>
        <v>2.2484861351179733E-2</v>
      </c>
    </row>
    <row r="8566" spans="6:8" x14ac:dyDescent="0.3">
      <c r="F8566" s="2">
        <v>8561</v>
      </c>
      <c r="G8566" s="12">
        <f ca="1"/>
        <v>30.721246289727212</v>
      </c>
      <c r="H8566" s="12">
        <f ca="1"/>
        <v>2.2454940283402183E-2</v>
      </c>
    </row>
    <row r="8567" spans="6:8" x14ac:dyDescent="0.3">
      <c r="F8567" s="2">
        <v>8562</v>
      </c>
      <c r="G8567" s="12">
        <f ca="1"/>
        <v>30.726813373979454</v>
      </c>
      <c r="H8567" s="12">
        <f ca="1"/>
        <v>2.2441538100949822E-2</v>
      </c>
    </row>
    <row r="8568" spans="6:8" x14ac:dyDescent="0.3">
      <c r="F8568" s="2">
        <v>8563</v>
      </c>
      <c r="G8568" s="12">
        <f ca="1"/>
        <v>30.72684983113621</v>
      </c>
      <c r="H8568" s="12">
        <f ca="1"/>
        <v>2.2441450337544015E-2</v>
      </c>
    </row>
    <row r="8569" spans="6:8" x14ac:dyDescent="0.3">
      <c r="F8569" s="2">
        <v>8564</v>
      </c>
      <c r="G8569" s="12">
        <f ca="1"/>
        <v>30.727357313273</v>
      </c>
      <c r="H8569" s="12">
        <f ca="1"/>
        <v>2.2440228679181228E-2</v>
      </c>
    </row>
    <row r="8570" spans="6:8" x14ac:dyDescent="0.3">
      <c r="F8570" s="2">
        <v>8565</v>
      </c>
      <c r="G8570" s="12">
        <f ca="1"/>
        <v>30.728124255372727</v>
      </c>
      <c r="H8570" s="12">
        <f ca="1"/>
        <v>2.243838244112811E-2</v>
      </c>
    </row>
    <row r="8571" spans="6:8" x14ac:dyDescent="0.3">
      <c r="F8571" s="2">
        <v>8566</v>
      </c>
      <c r="G8571" s="12">
        <f ca="1"/>
        <v>30.730771214526506</v>
      </c>
      <c r="H8571" s="12">
        <f ca="1"/>
        <v>2.2432010644377286E-2</v>
      </c>
    </row>
    <row r="8572" spans="6:8" x14ac:dyDescent="0.3">
      <c r="F8572" s="2">
        <v>8567</v>
      </c>
      <c r="G8572" s="12">
        <f ca="1"/>
        <v>30.730929198391671</v>
      </c>
      <c r="H8572" s="12">
        <f ca="1"/>
        <v>2.2431630350955127E-2</v>
      </c>
    </row>
    <row r="8573" spans="6:8" x14ac:dyDescent="0.3">
      <c r="F8573" s="2">
        <v>8568</v>
      </c>
      <c r="G8573" s="12">
        <f ca="1"/>
        <v>30.732568216744824</v>
      </c>
      <c r="H8573" s="12">
        <f ca="1"/>
        <v>2.2427685011481045E-2</v>
      </c>
    </row>
    <row r="8574" spans="6:8" x14ac:dyDescent="0.3">
      <c r="F8574" s="2">
        <v>8569</v>
      </c>
      <c r="G8574" s="12">
        <f ca="1"/>
        <v>30.736047100409298</v>
      </c>
      <c r="H8574" s="12">
        <f ca="1"/>
        <v>2.2419311170372363E-2</v>
      </c>
    </row>
    <row r="8575" spans="6:8" x14ac:dyDescent="0.3">
      <c r="F8575" s="2">
        <v>8570</v>
      </c>
      <c r="G8575" s="12">
        <f ca="1"/>
        <v>30.736062097618479</v>
      </c>
      <c r="H8575" s="12">
        <f ca="1"/>
        <v>2.2419275072260922E-2</v>
      </c>
    </row>
    <row r="8576" spans="6:8" x14ac:dyDescent="0.3">
      <c r="F8576" s="2">
        <v>8571</v>
      </c>
      <c r="G8576" s="12">
        <f ca="1"/>
        <v>30.73612351627229</v>
      </c>
      <c r="H8576" s="12">
        <f ca="1"/>
        <v>2.2419127238341871E-2</v>
      </c>
    </row>
    <row r="8577" spans="6:8" x14ac:dyDescent="0.3">
      <c r="F8577" s="2">
        <v>8572</v>
      </c>
      <c r="G8577" s="12">
        <f ca="1"/>
        <v>30.736932273682847</v>
      </c>
      <c r="H8577" s="12">
        <f ca="1"/>
        <v>2.2417180581589622E-2</v>
      </c>
    </row>
    <row r="8578" spans="6:8" x14ac:dyDescent="0.3">
      <c r="F8578" s="2">
        <v>8573</v>
      </c>
      <c r="G8578" s="12">
        <f ca="1"/>
        <v>30.74056559070895</v>
      </c>
      <c r="H8578" s="12">
        <f ca="1"/>
        <v>2.2408435564835291E-2</v>
      </c>
    </row>
    <row r="8579" spans="6:8" x14ac:dyDescent="0.3">
      <c r="F8579" s="2">
        <v>8574</v>
      </c>
      <c r="G8579" s="12">
        <f ca="1"/>
        <v>30.748520671218078</v>
      </c>
      <c r="H8579" s="12">
        <f ca="1"/>
        <v>2.2389290102787375E-2</v>
      </c>
    </row>
    <row r="8580" spans="6:8" x14ac:dyDescent="0.3">
      <c r="F8580" s="2">
        <v>8575</v>
      </c>
      <c r="G8580" s="12">
        <f ca="1"/>
        <v>30.750110664020703</v>
      </c>
      <c r="H8580" s="12">
        <f ca="1"/>
        <v>2.2385463736484968E-2</v>
      </c>
    </row>
    <row r="8581" spans="6:8" x14ac:dyDescent="0.3">
      <c r="F8581" s="2">
        <v>8576</v>
      </c>
      <c r="G8581" s="12">
        <f ca="1"/>
        <v>30.753965722626244</v>
      </c>
      <c r="H8581" s="12">
        <f ca="1"/>
        <v>2.2376186786367012E-2</v>
      </c>
    </row>
    <row r="8582" spans="6:8" x14ac:dyDescent="0.3">
      <c r="F8582" s="2">
        <v>8577</v>
      </c>
      <c r="G8582" s="12">
        <f ca="1"/>
        <v>30.761429656635993</v>
      </c>
      <c r="H8582" s="12">
        <f ca="1"/>
        <v>2.2358226792505955E-2</v>
      </c>
    </row>
    <row r="8583" spans="6:8" x14ac:dyDescent="0.3">
      <c r="F8583" s="2">
        <v>8578</v>
      </c>
      <c r="G8583" s="12">
        <f ca="1"/>
        <v>30.773920846996958</v>
      </c>
      <c r="H8583" s="12">
        <f ca="1"/>
        <v>2.2328174446040627E-2</v>
      </c>
    </row>
    <row r="8584" spans="6:8" x14ac:dyDescent="0.3">
      <c r="F8584" s="2">
        <v>8579</v>
      </c>
      <c r="G8584" s="12">
        <f ca="1"/>
        <v>30.774408174397287</v>
      </c>
      <c r="H8584" s="12">
        <f ca="1"/>
        <v>2.2327002106221062E-2</v>
      </c>
    </row>
    <row r="8585" spans="6:8" x14ac:dyDescent="0.3">
      <c r="F8585" s="2">
        <v>8580</v>
      </c>
      <c r="G8585" s="12">
        <f ca="1"/>
        <v>30.775080275947438</v>
      </c>
      <c r="H8585" s="12">
        <f ca="1"/>
        <v>2.2325385278224062E-2</v>
      </c>
    </row>
    <row r="8586" spans="6:8" x14ac:dyDescent="0.3">
      <c r="F8586" s="2">
        <v>8581</v>
      </c>
      <c r="G8586" s="12">
        <f ca="1"/>
        <v>30.776711657326842</v>
      </c>
      <c r="H8586" s="12">
        <f ca="1"/>
        <v>2.2321460845018029E-2</v>
      </c>
    </row>
    <row r="8587" spans="6:8" x14ac:dyDescent="0.3">
      <c r="F8587" s="2">
        <v>8582</v>
      </c>
      <c r="G8587" s="12">
        <f ca="1"/>
        <v>30.782018043320576</v>
      </c>
      <c r="H8587" s="12">
        <f ca="1"/>
        <v>2.2308696525405309E-2</v>
      </c>
    </row>
    <row r="8588" spans="6:8" x14ac:dyDescent="0.3">
      <c r="F8588" s="2">
        <v>8583</v>
      </c>
      <c r="G8588" s="12">
        <f ca="1"/>
        <v>30.783363706611727</v>
      </c>
      <c r="H8588" s="12">
        <f ca="1"/>
        <v>2.2305459743141947E-2</v>
      </c>
    </row>
    <row r="8589" spans="6:8" x14ac:dyDescent="0.3">
      <c r="F8589" s="2">
        <v>8584</v>
      </c>
      <c r="G8589" s="12">
        <f ca="1"/>
        <v>30.783724036333595</v>
      </c>
      <c r="H8589" s="12">
        <f ca="1"/>
        <v>2.2304593037602728E-2</v>
      </c>
    </row>
    <row r="8590" spans="6:8" x14ac:dyDescent="0.3">
      <c r="F8590" s="2">
        <v>8585</v>
      </c>
      <c r="G8590" s="12">
        <f ca="1"/>
        <v>30.7880687859533</v>
      </c>
      <c r="H8590" s="12">
        <f ca="1"/>
        <v>2.2294142929775766E-2</v>
      </c>
    </row>
    <row r="8591" spans="6:8" x14ac:dyDescent="0.3">
      <c r="F8591" s="2">
        <v>8586</v>
      </c>
      <c r="G8591" s="12">
        <f ca="1"/>
        <v>30.788347288319486</v>
      </c>
      <c r="H8591" s="12">
        <f ca="1"/>
        <v>2.2293473091936949E-2</v>
      </c>
    </row>
    <row r="8592" spans="6:8" x14ac:dyDescent="0.3">
      <c r="F8592" s="2">
        <v>8587</v>
      </c>
      <c r="G8592" s="12">
        <f ca="1"/>
        <v>30.789195846064725</v>
      </c>
      <c r="H8592" s="12">
        <f ca="1"/>
        <v>2.2291432207243965E-2</v>
      </c>
    </row>
    <row r="8593" spans="6:8" x14ac:dyDescent="0.3">
      <c r="F8593" s="2">
        <v>8588</v>
      </c>
      <c r="G8593" s="12">
        <f ca="1"/>
        <v>30.792670182068054</v>
      </c>
      <c r="H8593" s="12">
        <f ca="1"/>
        <v>2.2283076281263244E-2</v>
      </c>
    </row>
    <row r="8594" spans="6:8" x14ac:dyDescent="0.3">
      <c r="F8594" s="2">
        <v>8589</v>
      </c>
      <c r="G8594" s="12">
        <f ca="1"/>
        <v>30.796116287343622</v>
      </c>
      <c r="H8594" s="12">
        <f ca="1"/>
        <v>2.2274788689607996E-2</v>
      </c>
    </row>
    <row r="8595" spans="6:8" x14ac:dyDescent="0.3">
      <c r="F8595" s="2">
        <v>8590</v>
      </c>
      <c r="G8595" s="12">
        <f ca="1"/>
        <v>30.798934145839549</v>
      </c>
      <c r="H8595" s="12">
        <f ca="1"/>
        <v>2.2268012303914248E-2</v>
      </c>
    </row>
    <row r="8596" spans="6:8" x14ac:dyDescent="0.3">
      <c r="F8596" s="2">
        <v>8591</v>
      </c>
      <c r="G8596" s="12">
        <f ca="1"/>
        <v>30.803484742041626</v>
      </c>
      <c r="H8596" s="12">
        <f ca="1"/>
        <v>2.2257069652045079E-2</v>
      </c>
    </row>
    <row r="8597" spans="6:8" x14ac:dyDescent="0.3">
      <c r="F8597" s="2">
        <v>8592</v>
      </c>
      <c r="G8597" s="12">
        <f ca="1"/>
        <v>30.807990835636396</v>
      </c>
      <c r="H8597" s="12">
        <f ca="1"/>
        <v>2.2246234773588541E-2</v>
      </c>
    </row>
    <row r="8598" spans="6:8" x14ac:dyDescent="0.3">
      <c r="F8598" s="2">
        <v>8593</v>
      </c>
      <c r="G8598" s="12">
        <f ca="1"/>
        <v>30.809104180039103</v>
      </c>
      <c r="H8598" s="12">
        <f ca="1"/>
        <v>2.2243557859721673E-2</v>
      </c>
    </row>
    <row r="8599" spans="6:8" x14ac:dyDescent="0.3">
      <c r="F8599" s="2">
        <v>8594</v>
      </c>
      <c r="G8599" s="12">
        <f ca="1"/>
        <v>30.814773709865825</v>
      </c>
      <c r="H8599" s="12">
        <f ca="1"/>
        <v>2.2229926822189387E-2</v>
      </c>
    </row>
    <row r="8600" spans="6:8" x14ac:dyDescent="0.3">
      <c r="F8600" s="2">
        <v>8595</v>
      </c>
      <c r="G8600" s="12">
        <f ca="1"/>
        <v>30.821293656641032</v>
      </c>
      <c r="H8600" s="12">
        <f ca="1"/>
        <v>2.2214252658720006E-2</v>
      </c>
    </row>
    <row r="8601" spans="6:8" x14ac:dyDescent="0.3">
      <c r="F8601" s="2">
        <v>8596</v>
      </c>
      <c r="G8601" s="12">
        <f ca="1"/>
        <v>30.830017349159505</v>
      </c>
      <c r="H8601" s="12">
        <f ca="1"/>
        <v>2.2193283148567122E-2</v>
      </c>
    </row>
    <row r="8602" spans="6:8" x14ac:dyDescent="0.3">
      <c r="F8602" s="2">
        <v>8597</v>
      </c>
      <c r="G8602" s="12">
        <f ca="1"/>
        <v>30.839454065639398</v>
      </c>
      <c r="H8602" s="12">
        <f ca="1"/>
        <v>2.2170603003270277E-2</v>
      </c>
    </row>
    <row r="8603" spans="6:8" x14ac:dyDescent="0.3">
      <c r="F8603" s="2">
        <v>8598</v>
      </c>
      <c r="G8603" s="12">
        <f ca="1"/>
        <v>30.85188016650249</v>
      </c>
      <c r="H8603" s="12">
        <f ca="1"/>
        <v>2.2140743467770993E-2</v>
      </c>
    </row>
    <row r="8604" spans="6:8" x14ac:dyDescent="0.3">
      <c r="F8604" s="2">
        <v>8599</v>
      </c>
      <c r="G8604" s="12">
        <f ca="1"/>
        <v>30.855254961973287</v>
      </c>
      <c r="H8604" s="12">
        <f ca="1"/>
        <v>2.2132634984508931E-2</v>
      </c>
    </row>
    <row r="8605" spans="6:8" x14ac:dyDescent="0.3">
      <c r="F8605" s="2">
        <v>8600</v>
      </c>
      <c r="G8605" s="12">
        <f ca="1"/>
        <v>30.862041163868312</v>
      </c>
      <c r="H8605" s="12">
        <f ca="1"/>
        <v>2.211633141793912E-2</v>
      </c>
    </row>
    <row r="8606" spans="6:8" x14ac:dyDescent="0.3">
      <c r="F8606" s="2">
        <v>8601</v>
      </c>
      <c r="G8606" s="12">
        <f ca="1"/>
        <v>30.863663736993594</v>
      </c>
      <c r="H8606" s="12">
        <f ca="1"/>
        <v>2.211243352476927E-2</v>
      </c>
    </row>
    <row r="8607" spans="6:8" x14ac:dyDescent="0.3">
      <c r="F8607" s="2">
        <v>8602</v>
      </c>
      <c r="G8607" s="12">
        <f ca="1"/>
        <v>30.865289814108596</v>
      </c>
      <c r="H8607" s="12">
        <f ca="1"/>
        <v>2.2108527319299725E-2</v>
      </c>
    </row>
    <row r="8608" spans="6:8" x14ac:dyDescent="0.3">
      <c r="F8608" s="2">
        <v>8603</v>
      </c>
      <c r="G8608" s="12">
        <f ca="1"/>
        <v>30.870157837501836</v>
      </c>
      <c r="H8608" s="12">
        <f ca="1"/>
        <v>2.2096833856763382E-2</v>
      </c>
    </row>
    <row r="8609" spans="6:8" x14ac:dyDescent="0.3">
      <c r="F8609" s="2">
        <v>8604</v>
      </c>
      <c r="G8609" s="12">
        <f ca="1"/>
        <v>30.879003121108365</v>
      </c>
      <c r="H8609" s="12">
        <f ca="1"/>
        <v>2.2075589069619223E-2</v>
      </c>
    </row>
    <row r="8610" spans="6:8" x14ac:dyDescent="0.3">
      <c r="F8610" s="2">
        <v>8605</v>
      </c>
      <c r="G8610" s="12">
        <f ca="1"/>
        <v>30.88198895629278</v>
      </c>
      <c r="H8610" s="12">
        <f ca="1"/>
        <v>2.206841834274919E-2</v>
      </c>
    </row>
    <row r="8611" spans="6:8" x14ac:dyDescent="0.3">
      <c r="F8611" s="2">
        <v>8606</v>
      </c>
      <c r="G8611" s="12">
        <f ca="1"/>
        <v>30.884279776473669</v>
      </c>
      <c r="H8611" s="12">
        <f ca="1"/>
        <v>2.2062916996866865E-2</v>
      </c>
    </row>
    <row r="8612" spans="6:8" x14ac:dyDescent="0.3">
      <c r="F8612" s="2">
        <v>8607</v>
      </c>
      <c r="G8612" s="12">
        <f ca="1"/>
        <v>30.885330453023819</v>
      </c>
      <c r="H8612" s="12">
        <f ca="1"/>
        <v>2.2060393895625616E-2</v>
      </c>
    </row>
    <row r="8613" spans="6:8" x14ac:dyDescent="0.3">
      <c r="F8613" s="2">
        <v>8608</v>
      </c>
      <c r="G8613" s="12">
        <f ca="1"/>
        <v>30.885401522963853</v>
      </c>
      <c r="H8613" s="12">
        <f ca="1"/>
        <v>2.20602232294533E-2</v>
      </c>
    </row>
    <row r="8614" spans="6:8" x14ac:dyDescent="0.3">
      <c r="F8614" s="2">
        <v>8609</v>
      </c>
      <c r="G8614" s="12">
        <f ca="1"/>
        <v>30.892323134171363</v>
      </c>
      <c r="H8614" s="12">
        <f ca="1"/>
        <v>2.204360277758052E-2</v>
      </c>
    </row>
    <row r="8615" spans="6:8" x14ac:dyDescent="0.3">
      <c r="F8615" s="2">
        <v>8610</v>
      </c>
      <c r="G8615" s="12">
        <f ca="1"/>
        <v>30.900315509420125</v>
      </c>
      <c r="H8615" s="12">
        <f ca="1"/>
        <v>2.2024413615483573E-2</v>
      </c>
    </row>
    <row r="8616" spans="6:8" x14ac:dyDescent="0.3">
      <c r="F8616" s="2">
        <v>8611</v>
      </c>
      <c r="G8616" s="12">
        <f ca="1"/>
        <v>30.905686635166752</v>
      </c>
      <c r="H8616" s="12">
        <f ca="1"/>
        <v>2.2011519386134246E-2</v>
      </c>
    </row>
    <row r="8617" spans="6:8" x14ac:dyDescent="0.3">
      <c r="F8617" s="2">
        <v>8612</v>
      </c>
      <c r="G8617" s="12">
        <f ca="1"/>
        <v>30.905954051074268</v>
      </c>
      <c r="H8617" s="12">
        <f ca="1"/>
        <v>2.2010877443709876E-2</v>
      </c>
    </row>
    <row r="8618" spans="6:8" x14ac:dyDescent="0.3">
      <c r="F8618" s="2">
        <v>8613</v>
      </c>
      <c r="G8618" s="12">
        <f ca="1"/>
        <v>30.909248530574928</v>
      </c>
      <c r="H8618" s="12">
        <f ca="1"/>
        <v>2.2002969160829625E-2</v>
      </c>
    </row>
    <row r="8619" spans="6:8" x14ac:dyDescent="0.3">
      <c r="F8619" s="2">
        <v>8614</v>
      </c>
      <c r="G8619" s="12">
        <f ca="1"/>
        <v>30.911255806595527</v>
      </c>
      <c r="H8619" s="12">
        <f ca="1"/>
        <v>2.1998150987519175E-2</v>
      </c>
    </row>
    <row r="8620" spans="6:8" x14ac:dyDescent="0.3">
      <c r="F8620" s="2">
        <v>8615</v>
      </c>
      <c r="G8620" s="12">
        <f ca="1"/>
        <v>30.912653474986939</v>
      </c>
      <c r="H8620" s="12">
        <f ca="1"/>
        <v>2.1994796188185669E-2</v>
      </c>
    </row>
    <row r="8621" spans="6:8" x14ac:dyDescent="0.3">
      <c r="F8621" s="2">
        <v>8616</v>
      </c>
      <c r="G8621" s="12">
        <f ca="1"/>
        <v>30.915722777453784</v>
      </c>
      <c r="H8621" s="12">
        <f ca="1"/>
        <v>2.1987429282515597E-2</v>
      </c>
    </row>
    <row r="8622" spans="6:8" x14ac:dyDescent="0.3">
      <c r="F8622" s="2">
        <v>8617</v>
      </c>
      <c r="G8622" s="12">
        <f ca="1"/>
        <v>30.916423148320334</v>
      </c>
      <c r="H8622" s="12">
        <f ca="1"/>
        <v>2.1985748315722753E-2</v>
      </c>
    </row>
    <row r="8623" spans="6:8" x14ac:dyDescent="0.3">
      <c r="F8623" s="2">
        <v>8618</v>
      </c>
      <c r="G8623" s="12">
        <f ca="1"/>
        <v>30.92398458997355</v>
      </c>
      <c r="H8623" s="12">
        <f ca="1"/>
        <v>2.1967601347716189E-2</v>
      </c>
    </row>
    <row r="8624" spans="6:8" x14ac:dyDescent="0.3">
      <c r="F8624" s="2">
        <v>8619</v>
      </c>
      <c r="G8624" s="12">
        <f ca="1"/>
        <v>30.925874027568675</v>
      </c>
      <c r="H8624" s="12">
        <f ca="1"/>
        <v>2.1963067199090691E-2</v>
      </c>
    </row>
    <row r="8625" spans="6:8" x14ac:dyDescent="0.3">
      <c r="F8625" s="2">
        <v>8620</v>
      </c>
      <c r="G8625" s="12">
        <f ca="1"/>
        <v>30.930064493677072</v>
      </c>
      <c r="H8625" s="12">
        <f ca="1"/>
        <v>2.1953011735693858E-2</v>
      </c>
    </row>
    <row r="8626" spans="6:8" x14ac:dyDescent="0.3">
      <c r="F8626" s="2">
        <v>8621</v>
      </c>
      <c r="G8626" s="12">
        <f ca="1"/>
        <v>30.93057194998698</v>
      </c>
      <c r="H8626" s="12">
        <f ca="1"/>
        <v>2.1951794091902115E-2</v>
      </c>
    </row>
    <row r="8627" spans="6:8" x14ac:dyDescent="0.3">
      <c r="F8627" s="2">
        <v>8622</v>
      </c>
      <c r="G8627" s="12">
        <f ca="1"/>
        <v>30.931359404275327</v>
      </c>
      <c r="H8627" s="12">
        <f ca="1"/>
        <v>2.1949904613462801E-2</v>
      </c>
    </row>
    <row r="8628" spans="6:8" x14ac:dyDescent="0.3">
      <c r="F8628" s="2">
        <v>8623</v>
      </c>
      <c r="G8628" s="12">
        <f ca="1"/>
        <v>30.937666620950527</v>
      </c>
      <c r="H8628" s="12">
        <f ca="1"/>
        <v>2.1934771551913104E-2</v>
      </c>
    </row>
    <row r="8629" spans="6:8" x14ac:dyDescent="0.3">
      <c r="F8629" s="2">
        <v>8624</v>
      </c>
      <c r="G8629" s="12">
        <f ca="1"/>
        <v>30.941368474602772</v>
      </c>
      <c r="H8629" s="12">
        <f ca="1"/>
        <v>2.1925890400070452E-2</v>
      </c>
    </row>
    <row r="8630" spans="6:8" x14ac:dyDescent="0.3">
      <c r="F8630" s="2">
        <v>8625</v>
      </c>
      <c r="G8630" s="12">
        <f ca="1"/>
        <v>30.953386379639621</v>
      </c>
      <c r="H8630" s="12">
        <f ca="1"/>
        <v>2.1897062227654505E-2</v>
      </c>
    </row>
    <row r="8631" spans="6:8" x14ac:dyDescent="0.3">
      <c r="F8631" s="2">
        <v>8626</v>
      </c>
      <c r="G8631" s="12">
        <f ca="1"/>
        <v>30.953443630387611</v>
      </c>
      <c r="H8631" s="12">
        <f ca="1"/>
        <v>2.1896924911430197E-2</v>
      </c>
    </row>
    <row r="8632" spans="6:8" x14ac:dyDescent="0.3">
      <c r="F8632" s="2">
        <v>8627</v>
      </c>
      <c r="G8632" s="12">
        <f ca="1"/>
        <v>30.953770419026082</v>
      </c>
      <c r="H8632" s="12">
        <f ca="1"/>
        <v>2.1896141109885268E-2</v>
      </c>
    </row>
    <row r="8633" spans="6:8" x14ac:dyDescent="0.3">
      <c r="F8633" s="2">
        <v>8628</v>
      </c>
      <c r="G8633" s="12">
        <f ca="1"/>
        <v>30.956982613860706</v>
      </c>
      <c r="H8633" s="12">
        <f ca="1"/>
        <v>2.1888436919540278E-2</v>
      </c>
    </row>
    <row r="8634" spans="6:8" x14ac:dyDescent="0.3">
      <c r="F8634" s="2">
        <v>8629</v>
      </c>
      <c r="G8634" s="12">
        <f ca="1"/>
        <v>30.96500691109771</v>
      </c>
      <c r="H8634" s="12">
        <f ca="1"/>
        <v>2.1869193272719224E-2</v>
      </c>
    </row>
    <row r="8635" spans="6:8" x14ac:dyDescent="0.3">
      <c r="F8635" s="2">
        <v>8630</v>
      </c>
      <c r="G8635" s="12">
        <f ca="1"/>
        <v>30.965028837667191</v>
      </c>
      <c r="H8635" s="12">
        <f ca="1"/>
        <v>2.1869140692923932E-2</v>
      </c>
    </row>
    <row r="8636" spans="6:8" x14ac:dyDescent="0.3">
      <c r="F8636" s="2">
        <v>8631</v>
      </c>
      <c r="G8636" s="12">
        <f ca="1"/>
        <v>30.97766272093839</v>
      </c>
      <c r="H8636" s="12">
        <f ca="1"/>
        <v>2.1838848262534263E-2</v>
      </c>
    </row>
    <row r="8637" spans="6:8" x14ac:dyDescent="0.3">
      <c r="F8637" s="2">
        <v>8632</v>
      </c>
      <c r="G8637" s="12">
        <f ca="1"/>
        <v>30.980569758026476</v>
      </c>
      <c r="H8637" s="12">
        <f ca="1"/>
        <v>2.1831879030049094E-2</v>
      </c>
    </row>
    <row r="8638" spans="6:8" x14ac:dyDescent="0.3">
      <c r="F8638" s="2">
        <v>8633</v>
      </c>
      <c r="G8638" s="12">
        <f ca="1"/>
        <v>30.99217722824973</v>
      </c>
      <c r="H8638" s="12">
        <f ca="1"/>
        <v>2.1804055469075729E-2</v>
      </c>
    </row>
    <row r="8639" spans="6:8" x14ac:dyDescent="0.3">
      <c r="F8639" s="2">
        <v>8634</v>
      </c>
      <c r="G8639" s="12">
        <f ca="1"/>
        <v>30.994475430896109</v>
      </c>
      <c r="H8639" s="12">
        <f ca="1"/>
        <v>2.1798547311164571E-2</v>
      </c>
    </row>
    <row r="8640" spans="6:8" x14ac:dyDescent="0.3">
      <c r="F8640" s="2">
        <v>8635</v>
      </c>
      <c r="G8640" s="12">
        <f ca="1"/>
        <v>30.994661961363022</v>
      </c>
      <c r="H8640" s="12">
        <f ca="1"/>
        <v>2.1798100259624607E-2</v>
      </c>
    </row>
    <row r="8641" spans="6:8" x14ac:dyDescent="0.3">
      <c r="F8641" s="2">
        <v>8636</v>
      </c>
      <c r="G8641" s="12">
        <f ca="1"/>
        <v>30.995775530888462</v>
      </c>
      <c r="H8641" s="12">
        <f ca="1"/>
        <v>2.1795431436518652E-2</v>
      </c>
    </row>
    <row r="8642" spans="6:8" x14ac:dyDescent="0.3">
      <c r="F8642" s="2">
        <v>8637</v>
      </c>
      <c r="G8642" s="12">
        <f ca="1"/>
        <v>31.001394169173182</v>
      </c>
      <c r="H8642" s="12">
        <f ca="1"/>
        <v>2.1781966457627935E-2</v>
      </c>
    </row>
    <row r="8643" spans="6:8" x14ac:dyDescent="0.3">
      <c r="F8643" s="2">
        <v>8638</v>
      </c>
      <c r="G8643" s="12">
        <f ca="1"/>
        <v>31.00379277087999</v>
      </c>
      <c r="H8643" s="12">
        <f ca="1"/>
        <v>2.1776218686329816E-2</v>
      </c>
    </row>
    <row r="8644" spans="6:8" x14ac:dyDescent="0.3">
      <c r="F8644" s="2">
        <v>8639</v>
      </c>
      <c r="G8644" s="12">
        <f ca="1"/>
        <v>31.006588245063426</v>
      </c>
      <c r="H8644" s="12">
        <f ca="1"/>
        <v>2.1769520222700144E-2</v>
      </c>
    </row>
    <row r="8645" spans="6:8" x14ac:dyDescent="0.3">
      <c r="F8645" s="2">
        <v>8640</v>
      </c>
      <c r="G8645" s="12">
        <f ca="1"/>
        <v>31.007800915767376</v>
      </c>
      <c r="H8645" s="12">
        <f ca="1"/>
        <v>2.1766614555415762E-2</v>
      </c>
    </row>
    <row r="8646" spans="6:8" x14ac:dyDescent="0.3">
      <c r="F8646" s="2">
        <v>8641</v>
      </c>
      <c r="G8646" s="12">
        <f ca="1"/>
        <v>31.008534138386352</v>
      </c>
      <c r="H8646" s="12">
        <f ca="1"/>
        <v>2.1764857721438585E-2</v>
      </c>
    </row>
    <row r="8647" spans="6:8" x14ac:dyDescent="0.3">
      <c r="F8647" s="2">
        <v>8642</v>
      </c>
      <c r="G8647" s="12">
        <f ca="1"/>
        <v>31.014437626820431</v>
      </c>
      <c r="H8647" s="12">
        <f ca="1"/>
        <v>2.1750713606084958E-2</v>
      </c>
    </row>
    <row r="8648" spans="6:8" x14ac:dyDescent="0.3">
      <c r="F8648" s="2">
        <v>8643</v>
      </c>
      <c r="G8648" s="12">
        <f ca="1"/>
        <v>31.016523421651915</v>
      </c>
      <c r="H8648" s="12">
        <f ca="1"/>
        <v>2.1745716654894474E-2</v>
      </c>
    </row>
    <row r="8649" spans="6:8" x14ac:dyDescent="0.3">
      <c r="F8649" s="2">
        <v>8644</v>
      </c>
      <c r="G8649" s="12">
        <f ca="1"/>
        <v>31.028928861171181</v>
      </c>
      <c r="H8649" s="12">
        <f ca="1"/>
        <v>2.1716001060023318E-2</v>
      </c>
    </row>
    <row r="8650" spans="6:8" x14ac:dyDescent="0.3">
      <c r="F8650" s="2">
        <v>8645</v>
      </c>
      <c r="G8650" s="12">
        <f ca="1"/>
        <v>31.034043569967466</v>
      </c>
      <c r="H8650" s="12">
        <f ca="1"/>
        <v>2.1703751551026267E-2</v>
      </c>
    </row>
    <row r="8651" spans="6:8" x14ac:dyDescent="0.3">
      <c r="F8651" s="2">
        <v>8646</v>
      </c>
      <c r="G8651" s="12">
        <f ca="1"/>
        <v>31.042981474330748</v>
      </c>
      <c r="H8651" s="12">
        <f ca="1"/>
        <v>2.1682348621366622E-2</v>
      </c>
    </row>
    <row r="8652" spans="6:8" x14ac:dyDescent="0.3">
      <c r="F8652" s="2">
        <v>8647</v>
      </c>
      <c r="G8652" s="12">
        <f ca="1"/>
        <v>31.05142785558742</v>
      </c>
      <c r="H8652" s="12">
        <f ca="1"/>
        <v>2.1662126200051389E-2</v>
      </c>
    </row>
    <row r="8653" spans="6:8" x14ac:dyDescent="0.3">
      <c r="F8653" s="2">
        <v>8648</v>
      </c>
      <c r="G8653" s="12">
        <f ca="1"/>
        <v>31.05224833915673</v>
      </c>
      <c r="H8653" s="12">
        <f ca="1"/>
        <v>2.1660161970980536E-2</v>
      </c>
    </row>
    <row r="8654" spans="6:8" x14ac:dyDescent="0.3">
      <c r="F8654" s="2">
        <v>8649</v>
      </c>
      <c r="G8654" s="12">
        <f ca="1"/>
        <v>31.059232666435676</v>
      </c>
      <c r="H8654" s="12">
        <f ca="1"/>
        <v>2.1643442875388077E-2</v>
      </c>
    </row>
    <row r="8655" spans="6:8" x14ac:dyDescent="0.3">
      <c r="F8655" s="2">
        <v>8650</v>
      </c>
      <c r="G8655" s="12">
        <f ca="1"/>
        <v>31.060816582385279</v>
      </c>
      <c r="H8655" s="12">
        <f ca="1"/>
        <v>2.1639651621685616E-2</v>
      </c>
    </row>
    <row r="8656" spans="6:8" x14ac:dyDescent="0.3">
      <c r="F8656" s="2">
        <v>8651</v>
      </c>
      <c r="G8656" s="12">
        <f ca="1"/>
        <v>31.061956257002972</v>
      </c>
      <c r="H8656" s="12">
        <f ca="1"/>
        <v>2.1636923776985409E-2</v>
      </c>
    </row>
    <row r="8657" spans="6:8" x14ac:dyDescent="0.3">
      <c r="F8657" s="2">
        <v>8652</v>
      </c>
      <c r="G8657" s="12">
        <f ca="1"/>
        <v>31.063020979800804</v>
      </c>
      <c r="H8657" s="12">
        <f ca="1"/>
        <v>2.1634375388486837E-2</v>
      </c>
    </row>
    <row r="8658" spans="6:8" x14ac:dyDescent="0.3">
      <c r="F8658" s="2">
        <v>8653</v>
      </c>
      <c r="G8658" s="12">
        <f ca="1"/>
        <v>31.070993860978412</v>
      </c>
      <c r="H8658" s="12">
        <f ca="1"/>
        <v>2.1615294237976715E-2</v>
      </c>
    </row>
    <row r="8659" spans="6:8" x14ac:dyDescent="0.3">
      <c r="F8659" s="2">
        <v>8654</v>
      </c>
      <c r="G8659" s="12">
        <f ca="1"/>
        <v>31.071956815718984</v>
      </c>
      <c r="H8659" s="12">
        <f ca="1"/>
        <v>2.1612989849719721E-2</v>
      </c>
    </row>
    <row r="8660" spans="6:8" x14ac:dyDescent="0.3">
      <c r="F8660" s="2">
        <v>8655</v>
      </c>
      <c r="G8660" s="12">
        <f ca="1"/>
        <v>31.074410575034914</v>
      </c>
      <c r="H8660" s="12">
        <f ca="1"/>
        <v>2.1607118112787361E-2</v>
      </c>
    </row>
    <row r="8661" spans="6:8" x14ac:dyDescent="0.3">
      <c r="F8661" s="2">
        <v>8656</v>
      </c>
      <c r="G8661" s="12">
        <f ca="1"/>
        <v>31.077119249362351</v>
      </c>
      <c r="H8661" s="12">
        <f ca="1"/>
        <v>2.1600636717804274E-2</v>
      </c>
    </row>
    <row r="8662" spans="6:8" x14ac:dyDescent="0.3">
      <c r="F8662" s="2">
        <v>8657</v>
      </c>
      <c r="G8662" s="12">
        <f ca="1"/>
        <v>31.079782255917401</v>
      </c>
      <c r="H8662" s="12">
        <f ca="1"/>
        <v>2.159426494889553E-2</v>
      </c>
    </row>
    <row r="8663" spans="6:8" x14ac:dyDescent="0.3">
      <c r="F8663" s="2">
        <v>8658</v>
      </c>
      <c r="G8663" s="12">
        <f ca="1"/>
        <v>31.089381961025527</v>
      </c>
      <c r="H8663" s="12">
        <f ca="1"/>
        <v>2.1571298659341608E-2</v>
      </c>
    </row>
    <row r="8664" spans="6:8" x14ac:dyDescent="0.3">
      <c r="F8664" s="2">
        <v>8659</v>
      </c>
      <c r="G8664" s="12">
        <f ca="1"/>
        <v>31.100458489083664</v>
      </c>
      <c r="H8664" s="12">
        <f ca="1"/>
        <v>2.1544804905292182E-2</v>
      </c>
    </row>
    <row r="8665" spans="6:8" x14ac:dyDescent="0.3">
      <c r="F8665" s="2">
        <v>8660</v>
      </c>
      <c r="G8665" s="12">
        <f ca="1"/>
        <v>31.103534669099027</v>
      </c>
      <c r="H8665" s="12">
        <f ca="1"/>
        <v>2.1537448131038899E-2</v>
      </c>
    </row>
    <row r="8666" spans="6:8" x14ac:dyDescent="0.3">
      <c r="F8666" s="2">
        <v>8661</v>
      </c>
      <c r="G8666" s="12">
        <f ca="1"/>
        <v>31.104524439804347</v>
      </c>
      <c r="H8666" s="12">
        <f ca="1"/>
        <v>2.1535081166430114E-2</v>
      </c>
    </row>
    <row r="8667" spans="6:8" x14ac:dyDescent="0.3">
      <c r="F8667" s="2">
        <v>8662</v>
      </c>
      <c r="G8667" s="12">
        <f ca="1"/>
        <v>31.109651730350965</v>
      </c>
      <c r="H8667" s="12">
        <f ca="1"/>
        <v>2.1522820412708324E-2</v>
      </c>
    </row>
    <row r="8668" spans="6:8" x14ac:dyDescent="0.3">
      <c r="F8668" s="2">
        <v>8663</v>
      </c>
      <c r="G8668" s="12">
        <f ca="1"/>
        <v>31.11593590817845</v>
      </c>
      <c r="H8668" s="12">
        <f ca="1"/>
        <v>2.1507795034197124E-2</v>
      </c>
    </row>
    <row r="8669" spans="6:8" x14ac:dyDescent="0.3">
      <c r="F8669" s="2">
        <v>8664</v>
      </c>
      <c r="G8669" s="12">
        <f ca="1"/>
        <v>31.117918227110003</v>
      </c>
      <c r="H8669" s="12">
        <f ca="1"/>
        <v>2.1503055753162366E-2</v>
      </c>
    </row>
    <row r="8670" spans="6:8" x14ac:dyDescent="0.3">
      <c r="F8670" s="2">
        <v>8665</v>
      </c>
      <c r="G8670" s="12">
        <f ca="1"/>
        <v>31.119346379584947</v>
      </c>
      <c r="H8670" s="12">
        <f ca="1"/>
        <v>2.1499641483795528E-2</v>
      </c>
    </row>
    <row r="8671" spans="6:8" x14ac:dyDescent="0.3">
      <c r="F8671" s="2">
        <v>8666</v>
      </c>
      <c r="G8671" s="12">
        <f ca="1"/>
        <v>31.122777450093494</v>
      </c>
      <c r="H8671" s="12">
        <f ca="1"/>
        <v>2.1491439283073361E-2</v>
      </c>
    </row>
    <row r="8672" spans="6:8" x14ac:dyDescent="0.3">
      <c r="F8672" s="2">
        <v>8667</v>
      </c>
      <c r="G8672" s="12">
        <f ca="1"/>
        <v>31.131300252653226</v>
      </c>
      <c r="H8672" s="12">
        <f ca="1"/>
        <v>2.1471067561608655E-2</v>
      </c>
    </row>
    <row r="8673" spans="6:8" x14ac:dyDescent="0.3">
      <c r="F8673" s="2">
        <v>8668</v>
      </c>
      <c r="G8673" s="12">
        <f ca="1"/>
        <v>31.132832100831806</v>
      </c>
      <c r="H8673" s="12">
        <f ca="1"/>
        <v>2.1467406439538678E-2</v>
      </c>
    </row>
    <row r="8674" spans="6:8" x14ac:dyDescent="0.3">
      <c r="F8674" s="2">
        <v>8669</v>
      </c>
      <c r="G8674" s="12">
        <f ca="1"/>
        <v>31.143473897133028</v>
      </c>
      <c r="H8674" s="12">
        <f ca="1"/>
        <v>2.1441975850759718E-2</v>
      </c>
    </row>
    <row r="8675" spans="6:8" x14ac:dyDescent="0.3">
      <c r="F8675" s="2">
        <v>8670</v>
      </c>
      <c r="G8675" s="12">
        <f ca="1"/>
        <v>31.146762982843768</v>
      </c>
      <c r="H8675" s="12">
        <f ca="1"/>
        <v>2.1434117142978101E-2</v>
      </c>
    </row>
    <row r="8676" spans="6:8" x14ac:dyDescent="0.3">
      <c r="F8676" s="2">
        <v>8671</v>
      </c>
      <c r="G8676" s="12">
        <f ca="1"/>
        <v>31.153303579215006</v>
      </c>
      <c r="H8676" s="12">
        <f ca="1"/>
        <v>2.1418491179598122E-2</v>
      </c>
    </row>
    <row r="8677" spans="6:8" x14ac:dyDescent="0.3">
      <c r="F8677" s="2">
        <v>8672</v>
      </c>
      <c r="G8677" s="12">
        <f ca="1"/>
        <v>31.153990977521556</v>
      </c>
      <c r="H8677" s="12">
        <f ca="1"/>
        <v>2.1416849064396809E-2</v>
      </c>
    </row>
    <row r="8678" spans="6:8" x14ac:dyDescent="0.3">
      <c r="F8678" s="2">
        <v>8673</v>
      </c>
      <c r="G8678" s="12">
        <f ca="1"/>
        <v>31.154737853850513</v>
      </c>
      <c r="H8678" s="12">
        <f ca="1"/>
        <v>2.1415064891080408E-2</v>
      </c>
    </row>
    <row r="8679" spans="6:8" x14ac:dyDescent="0.3">
      <c r="F8679" s="2">
        <v>8674</v>
      </c>
      <c r="G8679" s="12">
        <f ca="1"/>
        <v>31.157894200551461</v>
      </c>
      <c r="H8679" s="12">
        <f ca="1"/>
        <v>2.1407525184151052E-2</v>
      </c>
    </row>
    <row r="8680" spans="6:8" x14ac:dyDescent="0.3">
      <c r="F8680" s="2">
        <v>8675</v>
      </c>
      <c r="G8680" s="12">
        <f ca="1"/>
        <v>31.158335298938365</v>
      </c>
      <c r="H8680" s="12">
        <f ca="1"/>
        <v>2.1406471554247821E-2</v>
      </c>
    </row>
    <row r="8681" spans="6:8" x14ac:dyDescent="0.3">
      <c r="F8681" s="2">
        <v>8676</v>
      </c>
      <c r="G8681" s="12">
        <f ca="1"/>
        <v>31.159548561153649</v>
      </c>
      <c r="H8681" s="12">
        <f ca="1"/>
        <v>2.1403573547477111E-2</v>
      </c>
    </row>
    <row r="8682" spans="6:8" x14ac:dyDescent="0.3">
      <c r="F8682" s="2">
        <v>8677</v>
      </c>
      <c r="G8682" s="12">
        <f ca="1"/>
        <v>31.163656907775852</v>
      </c>
      <c r="H8682" s="12">
        <f ca="1"/>
        <v>2.1393760896200376E-2</v>
      </c>
    </row>
    <row r="8683" spans="6:8" x14ac:dyDescent="0.3">
      <c r="F8683" s="2">
        <v>8678</v>
      </c>
      <c r="G8683" s="12">
        <f ca="1"/>
        <v>31.167085899499433</v>
      </c>
      <c r="H8683" s="12">
        <f ca="1"/>
        <v>2.1385571542838957E-2</v>
      </c>
    </row>
    <row r="8684" spans="6:8" x14ac:dyDescent="0.3">
      <c r="F8684" s="2">
        <v>8679</v>
      </c>
      <c r="G8684" s="12">
        <f ca="1"/>
        <v>31.167620806183187</v>
      </c>
      <c r="H8684" s="12">
        <f ca="1"/>
        <v>2.1384294097974533E-2</v>
      </c>
    </row>
    <row r="8685" spans="6:8" x14ac:dyDescent="0.3">
      <c r="F8685" s="2">
        <v>8680</v>
      </c>
      <c r="G8685" s="12">
        <f ca="1"/>
        <v>31.16771920906988</v>
      </c>
      <c r="H8685" s="12">
        <f ca="1"/>
        <v>2.1384059097394242E-2</v>
      </c>
    </row>
    <row r="8686" spans="6:8" x14ac:dyDescent="0.3">
      <c r="F8686" s="2">
        <v>8681</v>
      </c>
      <c r="G8686" s="12">
        <f ca="1"/>
        <v>31.178439411800689</v>
      </c>
      <c r="H8686" s="12">
        <f ca="1"/>
        <v>2.1358460749941407E-2</v>
      </c>
    </row>
    <row r="8687" spans="6:8" x14ac:dyDescent="0.3">
      <c r="F8687" s="2">
        <v>8682</v>
      </c>
      <c r="G8687" s="12">
        <f ca="1"/>
        <v>31.180476841466461</v>
      </c>
      <c r="H8687" s="12">
        <f ca="1"/>
        <v>2.135359634381993E-2</v>
      </c>
    </row>
    <row r="8688" spans="6:8" x14ac:dyDescent="0.3">
      <c r="F8688" s="2">
        <v>8683</v>
      </c>
      <c r="G8688" s="12">
        <f ca="1"/>
        <v>31.183726954894095</v>
      </c>
      <c r="H8688" s="12">
        <f ca="1"/>
        <v>2.1345837088827254E-2</v>
      </c>
    </row>
    <row r="8689" spans="6:8" x14ac:dyDescent="0.3">
      <c r="F8689" s="2">
        <v>8684</v>
      </c>
      <c r="G8689" s="12">
        <f ca="1"/>
        <v>31.185926573236166</v>
      </c>
      <c r="H8689" s="12">
        <f ca="1"/>
        <v>2.1340586085385797E-2</v>
      </c>
    </row>
    <row r="8690" spans="6:8" x14ac:dyDescent="0.3">
      <c r="F8690" s="2">
        <v>8685</v>
      </c>
      <c r="G8690" s="12">
        <f ca="1"/>
        <v>31.185947745919705</v>
      </c>
      <c r="H8690" s="12">
        <f ca="1"/>
        <v>2.1340535542498509E-2</v>
      </c>
    </row>
    <row r="8691" spans="6:8" x14ac:dyDescent="0.3">
      <c r="F8691" s="2">
        <v>8686</v>
      </c>
      <c r="G8691" s="12">
        <f ca="1"/>
        <v>31.187227222626234</v>
      </c>
      <c r="H8691" s="12">
        <f ca="1"/>
        <v>2.1337481253157972E-2</v>
      </c>
    </row>
    <row r="8692" spans="6:8" x14ac:dyDescent="0.3">
      <c r="F8692" s="2">
        <v>8687</v>
      </c>
      <c r="G8692" s="12">
        <f ca="1"/>
        <v>31.189714794131419</v>
      </c>
      <c r="H8692" s="12">
        <f ca="1"/>
        <v>2.1331543324696979E-2</v>
      </c>
    </row>
    <row r="8693" spans="6:8" x14ac:dyDescent="0.3">
      <c r="F8693" s="2">
        <v>8688</v>
      </c>
      <c r="G8693" s="12">
        <f ca="1"/>
        <v>31.190917092112485</v>
      </c>
      <c r="H8693" s="12">
        <f ca="1"/>
        <v>2.1328673512655959E-2</v>
      </c>
    </row>
    <row r="8694" spans="6:8" x14ac:dyDescent="0.3">
      <c r="F8694" s="2">
        <v>8689</v>
      </c>
      <c r="G8694" s="12">
        <f ca="1"/>
        <v>31.199643508245103</v>
      </c>
      <c r="H8694" s="12">
        <f ca="1"/>
        <v>2.130784642615419E-2</v>
      </c>
    </row>
    <row r="8695" spans="6:8" x14ac:dyDescent="0.3">
      <c r="F8695" s="2">
        <v>8690</v>
      </c>
      <c r="G8695" s="12">
        <f ca="1"/>
        <v>31.201111149284397</v>
      </c>
      <c r="H8695" s="12">
        <f ca="1"/>
        <v>2.1304344054252359E-2</v>
      </c>
    </row>
    <row r="8696" spans="6:8" x14ac:dyDescent="0.3">
      <c r="F8696" s="2">
        <v>8691</v>
      </c>
      <c r="G8696" s="12">
        <f ca="1"/>
        <v>31.208460342731737</v>
      </c>
      <c r="H8696" s="12">
        <f ca="1"/>
        <v>2.1286807733380118E-2</v>
      </c>
    </row>
    <row r="8697" spans="6:8" x14ac:dyDescent="0.3">
      <c r="F8697" s="2">
        <v>8692</v>
      </c>
      <c r="G8697" s="12">
        <f ca="1"/>
        <v>31.213808394309702</v>
      </c>
      <c r="H8697" s="12">
        <f ca="1"/>
        <v>2.1274048300977028E-2</v>
      </c>
    </row>
    <row r="8698" spans="6:8" x14ac:dyDescent="0.3">
      <c r="F8698" s="2">
        <v>8693</v>
      </c>
      <c r="G8698" s="12">
        <f ca="1"/>
        <v>31.217717530543478</v>
      </c>
      <c r="H8698" s="12">
        <f ca="1"/>
        <v>2.1264722837684037E-2</v>
      </c>
    </row>
    <row r="8699" spans="6:8" x14ac:dyDescent="0.3">
      <c r="F8699" s="2">
        <v>8694</v>
      </c>
      <c r="G8699" s="12">
        <f ca="1"/>
        <v>31.223092193746531</v>
      </c>
      <c r="H8699" s="12">
        <f ca="1"/>
        <v>2.1251902649511586E-2</v>
      </c>
    </row>
    <row r="8700" spans="6:8" x14ac:dyDescent="0.3">
      <c r="F8700" s="2">
        <v>8695</v>
      </c>
      <c r="G8700" s="12">
        <f ca="1"/>
        <v>31.22387883410083</v>
      </c>
      <c r="H8700" s="12">
        <f ca="1"/>
        <v>2.1250026409264242E-2</v>
      </c>
    </row>
    <row r="8701" spans="6:8" x14ac:dyDescent="0.3">
      <c r="F8701" s="2">
        <v>8696</v>
      </c>
      <c r="G8701" s="12">
        <f ca="1"/>
        <v>31.231250503186647</v>
      </c>
      <c r="H8701" s="12">
        <f ca="1"/>
        <v>2.1232445676401465E-2</v>
      </c>
    </row>
    <row r="8702" spans="6:8" x14ac:dyDescent="0.3">
      <c r="F8702" s="2">
        <v>8697</v>
      </c>
      <c r="G8702" s="12">
        <f ca="1"/>
        <v>31.233005816268484</v>
      </c>
      <c r="H8702" s="12">
        <f ca="1"/>
        <v>2.1228259865026397E-2</v>
      </c>
    </row>
    <row r="8703" spans="6:8" x14ac:dyDescent="0.3">
      <c r="F8703" s="2">
        <v>8698</v>
      </c>
      <c r="G8703" s="12">
        <f ca="1"/>
        <v>31.236704221363759</v>
      </c>
      <c r="H8703" s="12">
        <f ca="1"/>
        <v>2.1219441015777125E-2</v>
      </c>
    </row>
    <row r="8704" spans="6:8" x14ac:dyDescent="0.3">
      <c r="F8704" s="2">
        <v>8699</v>
      </c>
      <c r="G8704" s="12">
        <f ca="1"/>
        <v>31.243036749102306</v>
      </c>
      <c r="H8704" s="12">
        <f ca="1"/>
        <v>2.1204342871240924E-2</v>
      </c>
    </row>
    <row r="8705" spans="6:8" x14ac:dyDescent="0.3">
      <c r="F8705" s="2">
        <v>8700</v>
      </c>
      <c r="G8705" s="12">
        <f ca="1"/>
        <v>31.244910634457241</v>
      </c>
      <c r="H8705" s="12">
        <f ca="1"/>
        <v>2.1199875544943861E-2</v>
      </c>
    </row>
    <row r="8706" spans="6:8" x14ac:dyDescent="0.3">
      <c r="F8706" s="2">
        <v>8701</v>
      </c>
      <c r="G8706" s="12">
        <f ca="1"/>
        <v>31.248773250799669</v>
      </c>
      <c r="H8706" s="12">
        <f ca="1"/>
        <v>2.1190667723079946E-2</v>
      </c>
    </row>
    <row r="8707" spans="6:8" x14ac:dyDescent="0.3">
      <c r="F8707" s="2">
        <v>8702</v>
      </c>
      <c r="G8707" s="12">
        <f ca="1"/>
        <v>31.263255243518458</v>
      </c>
      <c r="H8707" s="12">
        <f ca="1"/>
        <v>2.1156152601231791E-2</v>
      </c>
    </row>
    <row r="8708" spans="6:8" x14ac:dyDescent="0.3">
      <c r="F8708" s="2">
        <v>8703</v>
      </c>
      <c r="G8708" s="12">
        <f ca="1"/>
        <v>31.27675507100324</v>
      </c>
      <c r="H8708" s="12">
        <f ca="1"/>
        <v>2.1123989020973441E-2</v>
      </c>
    </row>
    <row r="8709" spans="6:8" x14ac:dyDescent="0.3">
      <c r="F8709" s="2">
        <v>8704</v>
      </c>
      <c r="G8709" s="12">
        <f ca="1"/>
        <v>31.283922340772712</v>
      </c>
      <c r="H8709" s="12">
        <f ca="1"/>
        <v>2.1106917117684965E-2</v>
      </c>
    </row>
    <row r="8710" spans="6:8" x14ac:dyDescent="0.3">
      <c r="F8710" s="2">
        <v>8705</v>
      </c>
      <c r="G8710" s="12">
        <f ca="1"/>
        <v>31.285717545831552</v>
      </c>
      <c r="H8710" s="12">
        <f ca="1"/>
        <v>2.1102641536386128E-2</v>
      </c>
    </row>
    <row r="8711" spans="6:8" x14ac:dyDescent="0.3">
      <c r="F8711" s="2">
        <v>8706</v>
      </c>
      <c r="G8711" s="12">
        <f ca="1"/>
        <v>31.286946903556348</v>
      </c>
      <c r="H8711" s="12">
        <f ca="1"/>
        <v>2.1099713722606647E-2</v>
      </c>
    </row>
    <row r="8712" spans="6:8" x14ac:dyDescent="0.3">
      <c r="F8712" s="2">
        <v>8707</v>
      </c>
      <c r="G8712" s="12">
        <f ca="1"/>
        <v>31.291044689483847</v>
      </c>
      <c r="H8712" s="12">
        <f ca="1"/>
        <v>2.10899551491124E-2</v>
      </c>
    </row>
    <row r="8713" spans="6:8" x14ac:dyDescent="0.3">
      <c r="F8713" s="2">
        <v>8708</v>
      </c>
      <c r="G8713" s="12">
        <f ca="1"/>
        <v>31.295387119618571</v>
      </c>
      <c r="H8713" s="12">
        <f ca="1"/>
        <v>2.1079615036342019E-2</v>
      </c>
    </row>
    <row r="8714" spans="6:8" x14ac:dyDescent="0.3">
      <c r="F8714" s="2">
        <v>8709</v>
      </c>
      <c r="G8714" s="12">
        <f ca="1"/>
        <v>31.298158708604134</v>
      </c>
      <c r="H8714" s="12">
        <f ca="1"/>
        <v>2.1073015954153149E-2</v>
      </c>
    </row>
    <row r="8715" spans="6:8" x14ac:dyDescent="0.3">
      <c r="F8715" s="2">
        <v>8710</v>
      </c>
      <c r="G8715" s="12">
        <f ca="1"/>
        <v>31.299005429580372</v>
      </c>
      <c r="H8715" s="12">
        <f ca="1"/>
        <v>2.1071000022496063E-2</v>
      </c>
    </row>
    <row r="8716" spans="6:8" x14ac:dyDescent="0.3">
      <c r="F8716" s="2">
        <v>8711</v>
      </c>
      <c r="G8716" s="12">
        <f ca="1"/>
        <v>31.300553412156685</v>
      </c>
      <c r="H8716" s="12">
        <f ca="1"/>
        <v>2.1067314586998065E-2</v>
      </c>
    </row>
    <row r="8717" spans="6:8" x14ac:dyDescent="0.3">
      <c r="F8717" s="2">
        <v>8712</v>
      </c>
      <c r="G8717" s="12">
        <f ca="1"/>
        <v>31.300654966926942</v>
      </c>
      <c r="H8717" s="12">
        <f ca="1"/>
        <v>2.1067072810382496E-2</v>
      </c>
    </row>
    <row r="8718" spans="6:8" x14ac:dyDescent="0.3">
      <c r="F8718" s="2">
        <v>8713</v>
      </c>
      <c r="G8718" s="12">
        <f ca="1"/>
        <v>31.303423958241865</v>
      </c>
      <c r="H8718" s="12">
        <f ca="1"/>
        <v>2.1060480763866147E-2</v>
      </c>
    </row>
    <row r="8719" spans="6:8" x14ac:dyDescent="0.3">
      <c r="F8719" s="2">
        <v>8714</v>
      </c>
      <c r="G8719" s="12">
        <f ca="1"/>
        <v>31.309475594311763</v>
      </c>
      <c r="H8719" s="12">
        <f ca="1"/>
        <v>2.1046075395493823E-2</v>
      </c>
    </row>
    <row r="8720" spans="6:8" x14ac:dyDescent="0.3">
      <c r="F8720" s="2">
        <v>8715</v>
      </c>
      <c r="G8720" s="12">
        <f ca="1"/>
        <v>31.315637266136413</v>
      </c>
      <c r="H8720" s="12">
        <f ca="1"/>
        <v>2.1031410307559055E-2</v>
      </c>
    </row>
    <row r="8721" spans="6:8" x14ac:dyDescent="0.3">
      <c r="F8721" s="2">
        <v>8716</v>
      </c>
      <c r="G8721" s="12">
        <f ca="1"/>
        <v>31.320372523842892</v>
      </c>
      <c r="H8721" s="12">
        <f ca="1"/>
        <v>2.102014167841831E-2</v>
      </c>
    </row>
    <row r="8722" spans="6:8" x14ac:dyDescent="0.3">
      <c r="F8722" s="2">
        <v>8717</v>
      </c>
      <c r="G8722" s="12">
        <f ca="1"/>
        <v>31.321230305224454</v>
      </c>
      <c r="H8722" s="12">
        <f ca="1"/>
        <v>2.1018100533224691E-2</v>
      </c>
    </row>
    <row r="8723" spans="6:8" x14ac:dyDescent="0.3">
      <c r="F8723" s="2">
        <v>8718</v>
      </c>
      <c r="G8723" s="12">
        <f ca="1"/>
        <v>31.32158808263712</v>
      </c>
      <c r="H8723" s="12">
        <f ca="1"/>
        <v>2.1017249192060362E-2</v>
      </c>
    </row>
    <row r="8724" spans="6:8" x14ac:dyDescent="0.3">
      <c r="F8724" s="2">
        <v>8719</v>
      </c>
      <c r="G8724" s="12">
        <f ca="1"/>
        <v>31.322058144648423</v>
      </c>
      <c r="H8724" s="12">
        <f ca="1"/>
        <v>2.1016130678141447E-2</v>
      </c>
    </row>
    <row r="8725" spans="6:8" x14ac:dyDescent="0.3">
      <c r="F8725" s="2">
        <v>8720</v>
      </c>
      <c r="G8725" s="12">
        <f ca="1"/>
        <v>31.33518109148757</v>
      </c>
      <c r="H8725" s="12">
        <f ca="1"/>
        <v>2.0984909888990624E-2</v>
      </c>
    </row>
    <row r="8726" spans="6:8" x14ac:dyDescent="0.3">
      <c r="F8726" s="2">
        <v>8721</v>
      </c>
      <c r="G8726" s="12">
        <f ca="1"/>
        <v>31.340447791094384</v>
      </c>
      <c r="H8726" s="12">
        <f ca="1"/>
        <v>2.0972382780032047E-2</v>
      </c>
    </row>
    <row r="8727" spans="6:8" x14ac:dyDescent="0.3">
      <c r="F8727" s="2">
        <v>8722</v>
      </c>
      <c r="G8727" s="12">
        <f ca="1"/>
        <v>31.342662146982413</v>
      </c>
      <c r="H8727" s="12">
        <f ca="1"/>
        <v>2.0967116320305925E-2</v>
      </c>
    </row>
    <row r="8728" spans="6:8" x14ac:dyDescent="0.3">
      <c r="F8728" s="2">
        <v>8723</v>
      </c>
      <c r="G8728" s="12">
        <f ca="1"/>
        <v>31.344275498926688</v>
      </c>
      <c r="H8728" s="12">
        <f ca="1"/>
        <v>2.0963279429315279E-2</v>
      </c>
    </row>
    <row r="8729" spans="6:8" x14ac:dyDescent="0.3">
      <c r="F8729" s="2">
        <v>8724</v>
      </c>
      <c r="G8729" s="12">
        <f ca="1"/>
        <v>31.346863917734225</v>
      </c>
      <c r="H8729" s="12">
        <f ca="1"/>
        <v>2.0957123951059742E-2</v>
      </c>
    </row>
    <row r="8730" spans="6:8" x14ac:dyDescent="0.3">
      <c r="F8730" s="2">
        <v>8725</v>
      </c>
      <c r="G8730" s="12">
        <f ca="1"/>
        <v>31.348438225544704</v>
      </c>
      <c r="H8730" s="12">
        <f ca="1"/>
        <v>2.0953380311747694E-2</v>
      </c>
    </row>
    <row r="8731" spans="6:8" x14ac:dyDescent="0.3">
      <c r="F8731" s="2">
        <v>8726</v>
      </c>
      <c r="G8731" s="12">
        <f ca="1"/>
        <v>31.34880595430953</v>
      </c>
      <c r="H8731" s="12">
        <f ca="1"/>
        <v>2.0952505889387494E-2</v>
      </c>
    </row>
    <row r="8732" spans="6:8" x14ac:dyDescent="0.3">
      <c r="F8732" s="2">
        <v>8727</v>
      </c>
      <c r="G8732" s="12">
        <f ca="1"/>
        <v>31.35402541563856</v>
      </c>
      <c r="H8732" s="12">
        <f ca="1"/>
        <v>2.0940095411405239E-2</v>
      </c>
    </row>
    <row r="8733" spans="6:8" x14ac:dyDescent="0.3">
      <c r="F8733" s="2">
        <v>8728</v>
      </c>
      <c r="G8733" s="12">
        <f ca="1"/>
        <v>31.356794560441507</v>
      </c>
      <c r="H8733" s="12">
        <f ca="1"/>
        <v>2.0933511797911666E-2</v>
      </c>
    </row>
    <row r="8734" spans="6:8" x14ac:dyDescent="0.3">
      <c r="F8734" s="2">
        <v>8729</v>
      </c>
      <c r="G8734" s="12">
        <f ca="1"/>
        <v>31.360097671000169</v>
      </c>
      <c r="H8734" s="12">
        <f ca="1"/>
        <v>2.0925659294871311E-2</v>
      </c>
    </row>
    <row r="8735" spans="6:8" x14ac:dyDescent="0.3">
      <c r="F8735" s="2">
        <v>8730</v>
      </c>
      <c r="G8735" s="12">
        <f ca="1"/>
        <v>31.363560768373745</v>
      </c>
      <c r="H8735" s="12">
        <f ca="1"/>
        <v>2.0917427166783849E-2</v>
      </c>
    </row>
    <row r="8736" spans="6:8" x14ac:dyDescent="0.3">
      <c r="F8736" s="2">
        <v>8731</v>
      </c>
      <c r="G8736" s="12">
        <f ca="1"/>
        <v>31.36911644164385</v>
      </c>
      <c r="H8736" s="12">
        <f ca="1"/>
        <v>2.0904222304668534E-2</v>
      </c>
    </row>
    <row r="8737" spans="6:8" x14ac:dyDescent="0.3">
      <c r="F8737" s="2">
        <v>8732</v>
      </c>
      <c r="G8737" s="12">
        <f ca="1"/>
        <v>31.370665147680839</v>
      </c>
      <c r="H8737" s="12">
        <f ca="1"/>
        <v>2.0900541637980993E-2</v>
      </c>
    </row>
    <row r="8738" spans="6:8" x14ac:dyDescent="0.3">
      <c r="F8738" s="2">
        <v>8733</v>
      </c>
      <c r="G8738" s="12">
        <f ca="1"/>
        <v>31.371823230084349</v>
      </c>
      <c r="H8738" s="12">
        <f ca="1"/>
        <v>2.0897789426403947E-2</v>
      </c>
    </row>
    <row r="8739" spans="6:8" x14ac:dyDescent="0.3">
      <c r="F8739" s="2">
        <v>8734</v>
      </c>
      <c r="G8739" s="12">
        <f ca="1"/>
        <v>31.375999081523435</v>
      </c>
      <c r="H8739" s="12">
        <f ca="1"/>
        <v>2.0887866094813332E-2</v>
      </c>
    </row>
    <row r="8740" spans="6:8" x14ac:dyDescent="0.3">
      <c r="F8740" s="2">
        <v>8735</v>
      </c>
      <c r="G8740" s="12">
        <f ca="1"/>
        <v>31.379344378623774</v>
      </c>
      <c r="H8740" s="12">
        <f ca="1"/>
        <v>2.0879917233378294E-2</v>
      </c>
    </row>
    <row r="8741" spans="6:8" x14ac:dyDescent="0.3">
      <c r="F8741" s="2">
        <v>8736</v>
      </c>
      <c r="G8741" s="12">
        <f ca="1"/>
        <v>31.381494617090212</v>
      </c>
      <c r="H8741" s="12">
        <f ca="1"/>
        <v>2.087480835065629E-2</v>
      </c>
    </row>
    <row r="8742" spans="6:8" x14ac:dyDescent="0.3">
      <c r="F8742" s="2">
        <v>8737</v>
      </c>
      <c r="G8742" s="12">
        <f ca="1"/>
        <v>31.389227497807262</v>
      </c>
      <c r="H8742" s="12">
        <f ca="1"/>
        <v>2.0856437687511085E-2</v>
      </c>
    </row>
    <row r="8743" spans="6:8" x14ac:dyDescent="0.3">
      <c r="F8743" s="2">
        <v>8738</v>
      </c>
      <c r="G8743" s="12">
        <f ca="1"/>
        <v>31.391226319493043</v>
      </c>
      <c r="H8743" s="12">
        <f ca="1"/>
        <v>2.0851689777306882E-2</v>
      </c>
    </row>
    <row r="8744" spans="6:8" x14ac:dyDescent="0.3">
      <c r="F8744" s="2">
        <v>8739</v>
      </c>
      <c r="G8744" s="12">
        <f ca="1"/>
        <v>31.407250224575648</v>
      </c>
      <c r="H8744" s="12">
        <f ca="1"/>
        <v>2.0813636311778041E-2</v>
      </c>
    </row>
    <row r="8745" spans="6:8" x14ac:dyDescent="0.3">
      <c r="F8745" s="2">
        <v>8740</v>
      </c>
      <c r="G8745" s="12">
        <f ca="1"/>
        <v>31.40853761371908</v>
      </c>
      <c r="H8745" s="12">
        <f ca="1"/>
        <v>2.0810579725110138E-2</v>
      </c>
    </row>
    <row r="8746" spans="6:8" x14ac:dyDescent="0.3">
      <c r="F8746" s="2">
        <v>8741</v>
      </c>
      <c r="G8746" s="12">
        <f ca="1"/>
        <v>31.418969546980783</v>
      </c>
      <c r="H8746" s="12">
        <f ca="1"/>
        <v>2.0785815527913757E-2</v>
      </c>
    </row>
    <row r="8747" spans="6:8" x14ac:dyDescent="0.3">
      <c r="F8747" s="2">
        <v>8742</v>
      </c>
      <c r="G8747" s="12">
        <f ca="1"/>
        <v>31.419687362976152</v>
      </c>
      <c r="H8747" s="12">
        <f ca="1"/>
        <v>2.0784111768519929E-2</v>
      </c>
    </row>
    <row r="8748" spans="6:8" x14ac:dyDescent="0.3">
      <c r="F8748" s="2">
        <v>8743</v>
      </c>
      <c r="G8748" s="12">
        <f ca="1"/>
        <v>31.426642481584075</v>
      </c>
      <c r="H8748" s="12">
        <f ca="1"/>
        <v>2.0767605259569402E-2</v>
      </c>
    </row>
    <row r="8749" spans="6:8" x14ac:dyDescent="0.3">
      <c r="F8749" s="2">
        <v>8744</v>
      </c>
      <c r="G8749" s="12">
        <f ca="1"/>
        <v>31.445333675122722</v>
      </c>
      <c r="H8749" s="12">
        <f ca="1"/>
        <v>2.0723260906475551E-2</v>
      </c>
    </row>
    <row r="8750" spans="6:8" x14ac:dyDescent="0.3">
      <c r="F8750" s="2">
        <v>8745</v>
      </c>
      <c r="G8750" s="12">
        <f ca="1"/>
        <v>31.476042485536496</v>
      </c>
      <c r="H8750" s="12">
        <f ca="1"/>
        <v>2.0650453937543001E-2</v>
      </c>
    </row>
    <row r="8751" spans="6:8" x14ac:dyDescent="0.3">
      <c r="F8751" s="2">
        <v>8746</v>
      </c>
      <c r="G8751" s="12">
        <f ca="1"/>
        <v>31.476372121764058</v>
      </c>
      <c r="H8751" s="12">
        <f ca="1"/>
        <v>2.064967274181247E-2</v>
      </c>
    </row>
    <row r="8752" spans="6:8" x14ac:dyDescent="0.3">
      <c r="F8752" s="2">
        <v>8747</v>
      </c>
      <c r="G8752" s="12">
        <f ca="1"/>
        <v>31.479445471479934</v>
      </c>
      <c r="H8752" s="12">
        <f ca="1"/>
        <v>2.0642389638438098E-2</v>
      </c>
    </row>
    <row r="8753" spans="6:8" x14ac:dyDescent="0.3">
      <c r="F8753" s="2">
        <v>8748</v>
      </c>
      <c r="G8753" s="12">
        <f ca="1"/>
        <v>31.482435255502264</v>
      </c>
      <c r="H8753" s="12">
        <f ca="1"/>
        <v>2.0635305160461016E-2</v>
      </c>
    </row>
    <row r="8754" spans="6:8" x14ac:dyDescent="0.3">
      <c r="F8754" s="2">
        <v>8749</v>
      </c>
      <c r="G8754" s="12">
        <f ca="1"/>
        <v>31.489234695182674</v>
      </c>
      <c r="H8754" s="12">
        <f ca="1"/>
        <v>2.0619195657341244E-2</v>
      </c>
    </row>
    <row r="8755" spans="6:8" x14ac:dyDescent="0.3">
      <c r="F8755" s="2">
        <v>8750</v>
      </c>
      <c r="G8755" s="12">
        <f ca="1"/>
        <v>31.489724044052412</v>
      </c>
      <c r="H8755" s="12">
        <f ca="1"/>
        <v>2.0618036390083437E-2</v>
      </c>
    </row>
    <row r="8756" spans="6:8" x14ac:dyDescent="0.3">
      <c r="F8756" s="2">
        <v>8751</v>
      </c>
      <c r="G8756" s="12">
        <f ca="1"/>
        <v>31.489747086865961</v>
      </c>
      <c r="H8756" s="12">
        <f ca="1"/>
        <v>2.0617981802058021E-2</v>
      </c>
    </row>
    <row r="8757" spans="6:8" x14ac:dyDescent="0.3">
      <c r="F8757" s="2">
        <v>8752</v>
      </c>
      <c r="G8757" s="12">
        <f ca="1"/>
        <v>31.499507611060682</v>
      </c>
      <c r="H8757" s="12">
        <f ca="1"/>
        <v>2.0594862448203098E-2</v>
      </c>
    </row>
    <row r="8758" spans="6:8" x14ac:dyDescent="0.3">
      <c r="F8758" s="2">
        <v>8753</v>
      </c>
      <c r="G8758" s="12">
        <f ca="1"/>
        <v>31.501256255584025</v>
      </c>
      <c r="H8758" s="12">
        <f ca="1"/>
        <v>2.0590721172771404E-2</v>
      </c>
    </row>
    <row r="8759" spans="6:8" x14ac:dyDescent="0.3">
      <c r="F8759" s="2">
        <v>8754</v>
      </c>
      <c r="G8759" s="12">
        <f ca="1"/>
        <v>31.507992956289144</v>
      </c>
      <c r="H8759" s="12">
        <f ca="1"/>
        <v>2.0574768698305129E-2</v>
      </c>
    </row>
    <row r="8760" spans="6:8" x14ac:dyDescent="0.3">
      <c r="F8760" s="2">
        <v>8755</v>
      </c>
      <c r="G8760" s="12">
        <f ca="1"/>
        <v>31.514857412124559</v>
      </c>
      <c r="H8760" s="12">
        <f ca="1"/>
        <v>2.0558516816405185E-2</v>
      </c>
    </row>
    <row r="8761" spans="6:8" x14ac:dyDescent="0.3">
      <c r="F8761" s="2">
        <v>8756</v>
      </c>
      <c r="G8761" s="12">
        <f ca="1"/>
        <v>31.52094271956333</v>
      </c>
      <c r="H8761" s="12">
        <f ca="1"/>
        <v>2.0544112240776981E-2</v>
      </c>
    </row>
    <row r="8762" spans="6:8" x14ac:dyDescent="0.3">
      <c r="F8762" s="2">
        <v>8757</v>
      </c>
      <c r="G8762" s="12">
        <f ca="1"/>
        <v>31.521196535833532</v>
      </c>
      <c r="H8762" s="12">
        <f ca="1"/>
        <v>2.0543511484482191E-2</v>
      </c>
    </row>
    <row r="8763" spans="6:8" x14ac:dyDescent="0.3">
      <c r="F8763" s="2">
        <v>8758</v>
      </c>
      <c r="G8763" s="12">
        <f ca="1"/>
        <v>31.523165955309402</v>
      </c>
      <c r="H8763" s="12">
        <f ca="1"/>
        <v>2.0538850223986032E-2</v>
      </c>
    </row>
    <row r="8764" spans="6:8" x14ac:dyDescent="0.3">
      <c r="F8764" s="2">
        <v>8759</v>
      </c>
      <c r="G8764" s="12">
        <f ca="1"/>
        <v>31.524407525298674</v>
      </c>
      <c r="H8764" s="12">
        <f ca="1"/>
        <v>2.0535911786109272E-2</v>
      </c>
    </row>
    <row r="8765" spans="6:8" x14ac:dyDescent="0.3">
      <c r="F8765" s="2">
        <v>8760</v>
      </c>
      <c r="G8765" s="12">
        <f ca="1"/>
        <v>31.525448195205364</v>
      </c>
      <c r="H8765" s="12">
        <f ca="1"/>
        <v>2.0533448900788856E-2</v>
      </c>
    </row>
    <row r="8766" spans="6:8" x14ac:dyDescent="0.3">
      <c r="F8766" s="2">
        <v>8761</v>
      </c>
      <c r="G8766" s="12">
        <f ca="1"/>
        <v>31.526937090709062</v>
      </c>
      <c r="H8766" s="12">
        <f ca="1"/>
        <v>2.0529925356310794E-2</v>
      </c>
    </row>
    <row r="8767" spans="6:8" x14ac:dyDescent="0.3">
      <c r="F8767" s="2">
        <v>8762</v>
      </c>
      <c r="G8767" s="12">
        <f ca="1"/>
        <v>31.530652517657401</v>
      </c>
      <c r="H8767" s="12">
        <f ca="1"/>
        <v>2.0521133268481619E-2</v>
      </c>
    </row>
    <row r="8768" spans="6:8" x14ac:dyDescent="0.3">
      <c r="F8768" s="2">
        <v>8763</v>
      </c>
      <c r="G8768" s="12">
        <f ca="1"/>
        <v>31.531223807619707</v>
      </c>
      <c r="H8768" s="12">
        <f ca="1"/>
        <v>2.0519781465841647E-2</v>
      </c>
    </row>
    <row r="8769" spans="6:8" x14ac:dyDescent="0.3">
      <c r="F8769" s="2">
        <v>8764</v>
      </c>
      <c r="G8769" s="12">
        <f ca="1"/>
        <v>31.544758383341005</v>
      </c>
      <c r="H8769" s="12">
        <f ca="1"/>
        <v>2.0487762041747102E-2</v>
      </c>
    </row>
    <row r="8770" spans="6:8" x14ac:dyDescent="0.3">
      <c r="F8770" s="2">
        <v>8765</v>
      </c>
      <c r="G8770" s="12">
        <f ca="1"/>
        <v>31.559157110935637</v>
      </c>
      <c r="H8770" s="12">
        <f ca="1"/>
        <v>2.045371196835237E-2</v>
      </c>
    </row>
    <row r="8771" spans="6:8" x14ac:dyDescent="0.3">
      <c r="F8771" s="2">
        <v>8766</v>
      </c>
      <c r="G8771" s="12">
        <f ca="1"/>
        <v>31.57549207766894</v>
      </c>
      <c r="H8771" s="12">
        <f ca="1"/>
        <v>2.0415100350561509E-2</v>
      </c>
    </row>
    <row r="8772" spans="6:8" x14ac:dyDescent="0.3">
      <c r="F8772" s="2">
        <v>8767</v>
      </c>
      <c r="G8772" s="12">
        <f ca="1"/>
        <v>31.57959108908824</v>
      </c>
      <c r="H8772" s="12">
        <f ca="1"/>
        <v>2.0405414252660344E-2</v>
      </c>
    </row>
    <row r="8773" spans="6:8" x14ac:dyDescent="0.3">
      <c r="F8773" s="2">
        <v>8768</v>
      </c>
      <c r="G8773" s="12">
        <f ca="1"/>
        <v>31.5829242597143</v>
      </c>
      <c r="H8773" s="12">
        <f ca="1"/>
        <v>2.0397538723202123E-2</v>
      </c>
    </row>
    <row r="8774" spans="6:8" x14ac:dyDescent="0.3">
      <c r="F8774" s="2">
        <v>8769</v>
      </c>
      <c r="G8774" s="12">
        <f ca="1"/>
        <v>31.588470785596833</v>
      </c>
      <c r="H8774" s="12">
        <f ca="1"/>
        <v>2.0384435252320369E-2</v>
      </c>
    </row>
    <row r="8775" spans="6:8" x14ac:dyDescent="0.3">
      <c r="F8775" s="2">
        <v>8770</v>
      </c>
      <c r="G8775" s="12">
        <f ca="1"/>
        <v>31.588998908789762</v>
      </c>
      <c r="H8775" s="12">
        <f ca="1"/>
        <v>2.0383187692041723E-2</v>
      </c>
    </row>
    <row r="8776" spans="6:8" x14ac:dyDescent="0.3">
      <c r="F8776" s="2">
        <v>8771</v>
      </c>
      <c r="G8776" s="12">
        <f ca="1"/>
        <v>31.594830897411438</v>
      </c>
      <c r="H8776" s="12">
        <f ca="1"/>
        <v>2.03694123613514E-2</v>
      </c>
    </row>
    <row r="8777" spans="6:8" x14ac:dyDescent="0.3">
      <c r="F8777" s="2">
        <v>8772</v>
      </c>
      <c r="G8777" s="12">
        <f ca="1"/>
        <v>31.598869786474861</v>
      </c>
      <c r="H8777" s="12">
        <f ca="1"/>
        <v>2.0359873783446794E-2</v>
      </c>
    </row>
    <row r="8778" spans="6:8" x14ac:dyDescent="0.3">
      <c r="F8778" s="2">
        <v>8773</v>
      </c>
      <c r="G8778" s="12">
        <f ca="1"/>
        <v>31.60340552817409</v>
      </c>
      <c r="H8778" s="12">
        <f ca="1"/>
        <v>2.0349163164555914E-2</v>
      </c>
    </row>
    <row r="8779" spans="6:8" x14ac:dyDescent="0.3">
      <c r="F8779" s="2">
        <v>8774</v>
      </c>
      <c r="G8779" s="12">
        <f ca="1"/>
        <v>31.606460191248701</v>
      </c>
      <c r="H8779" s="12">
        <f ca="1"/>
        <v>2.0341950755233453E-2</v>
      </c>
    </row>
    <row r="8780" spans="6:8" x14ac:dyDescent="0.3">
      <c r="F8780" s="2">
        <v>8775</v>
      </c>
      <c r="G8780" s="12">
        <f ca="1"/>
        <v>31.611354137960927</v>
      </c>
      <c r="H8780" s="12">
        <f ca="1"/>
        <v>2.0330396960709964E-2</v>
      </c>
    </row>
    <row r="8781" spans="6:8" x14ac:dyDescent="0.3">
      <c r="F8781" s="2">
        <v>8776</v>
      </c>
      <c r="G8781" s="12">
        <f ca="1"/>
        <v>31.614248180766701</v>
      </c>
      <c r="H8781" s="12">
        <f ca="1"/>
        <v>2.0323565404547023E-2</v>
      </c>
    </row>
    <row r="8782" spans="6:8" x14ac:dyDescent="0.3">
      <c r="F8782" s="2">
        <v>8777</v>
      </c>
      <c r="G8782" s="12">
        <f ca="1"/>
        <v>31.620476790003593</v>
      </c>
      <c r="H8782" s="12">
        <f ca="1"/>
        <v>2.0308864426930411E-2</v>
      </c>
    </row>
    <row r="8783" spans="6:8" x14ac:dyDescent="0.3">
      <c r="F8783" s="2">
        <v>8778</v>
      </c>
      <c r="G8783" s="12">
        <f ca="1"/>
        <v>31.626209309736275</v>
      </c>
      <c r="H8783" s="12">
        <f ca="1"/>
        <v>2.0295336776549541E-2</v>
      </c>
    </row>
    <row r="8784" spans="6:8" x14ac:dyDescent="0.3">
      <c r="F8784" s="2">
        <v>8779</v>
      </c>
      <c r="G8784" s="12">
        <f ca="1"/>
        <v>31.6399443884935</v>
      </c>
      <c r="H8784" s="12">
        <f ca="1"/>
        <v>2.026293417579866E-2</v>
      </c>
    </row>
    <row r="8785" spans="6:8" x14ac:dyDescent="0.3">
      <c r="F8785" s="2">
        <v>8780</v>
      </c>
      <c r="G8785" s="12">
        <f ca="1"/>
        <v>31.640667690782504</v>
      </c>
      <c r="H8785" s="12">
        <f ca="1"/>
        <v>2.0261228199289615E-2</v>
      </c>
    </row>
    <row r="8786" spans="6:8" x14ac:dyDescent="0.3">
      <c r="F8786" s="2">
        <v>8781</v>
      </c>
      <c r="G8786" s="12">
        <f ca="1"/>
        <v>31.668932654561075</v>
      </c>
      <c r="H8786" s="12">
        <f ca="1"/>
        <v>2.0194592246174883E-2</v>
      </c>
    </row>
    <row r="8787" spans="6:8" x14ac:dyDescent="0.3">
      <c r="F8787" s="2">
        <v>8782</v>
      </c>
      <c r="G8787" s="12">
        <f ca="1"/>
        <v>31.673540589499481</v>
      </c>
      <c r="H8787" s="12">
        <f ca="1"/>
        <v>2.0183734336879162E-2</v>
      </c>
    </row>
    <row r="8788" spans="6:8" x14ac:dyDescent="0.3">
      <c r="F8788" s="2">
        <v>8783</v>
      </c>
      <c r="G8788" s="12">
        <f ca="1"/>
        <v>31.683870430311813</v>
      </c>
      <c r="H8788" s="12">
        <f ca="1"/>
        <v>2.0159399267644085E-2</v>
      </c>
    </row>
    <row r="8789" spans="6:8" x14ac:dyDescent="0.3">
      <c r="F8789" s="2">
        <v>8784</v>
      </c>
      <c r="G8789" s="12">
        <f ca="1"/>
        <v>31.684229174500175</v>
      </c>
      <c r="H8789" s="12">
        <f ca="1"/>
        <v>2.0158554277943004E-2</v>
      </c>
    </row>
    <row r="8790" spans="6:8" x14ac:dyDescent="0.3">
      <c r="F8790" s="2">
        <v>8785</v>
      </c>
      <c r="G8790" s="12">
        <f ca="1"/>
        <v>31.687362522213402</v>
      </c>
      <c r="H8790" s="12">
        <f ca="1"/>
        <v>2.0151174362011335E-2</v>
      </c>
    </row>
    <row r="8791" spans="6:8" x14ac:dyDescent="0.3">
      <c r="F8791" s="2">
        <v>8786</v>
      </c>
      <c r="G8791" s="12">
        <f ca="1"/>
        <v>31.6917078089065</v>
      </c>
      <c r="H8791" s="12">
        <f ca="1"/>
        <v>2.0140941187313372E-2</v>
      </c>
    </row>
    <row r="8792" spans="6:8" x14ac:dyDescent="0.3">
      <c r="F8792" s="2">
        <v>8787</v>
      </c>
      <c r="G8792" s="12">
        <f ca="1"/>
        <v>31.696314367300261</v>
      </c>
      <c r="H8792" s="12">
        <f ca="1"/>
        <v>2.0130094240588127E-2</v>
      </c>
    </row>
    <row r="8793" spans="6:8" x14ac:dyDescent="0.3">
      <c r="F8793" s="2">
        <v>8788</v>
      </c>
      <c r="G8793" s="12">
        <f ca="1"/>
        <v>31.699396854250665</v>
      </c>
      <c r="H8793" s="12">
        <f ca="1"/>
        <v>2.0122836864336205E-2</v>
      </c>
    </row>
    <row r="8794" spans="6:8" x14ac:dyDescent="0.3">
      <c r="F8794" s="2">
        <v>8789</v>
      </c>
      <c r="G8794" s="12">
        <f ca="1"/>
        <v>31.704500030846006</v>
      </c>
      <c r="H8794" s="12">
        <f ca="1"/>
        <v>2.0110823547466784E-2</v>
      </c>
    </row>
    <row r="8795" spans="6:8" x14ac:dyDescent="0.3">
      <c r="F8795" s="2">
        <v>8790</v>
      </c>
      <c r="G8795" s="12">
        <f ca="1"/>
        <v>31.707052125009596</v>
      </c>
      <c r="H8795" s="12">
        <f ca="1"/>
        <v>2.0104816424797809E-2</v>
      </c>
    </row>
    <row r="8796" spans="6:8" x14ac:dyDescent="0.3">
      <c r="F8796" s="2">
        <v>8791</v>
      </c>
      <c r="G8796" s="12">
        <f ca="1"/>
        <v>31.712060048138277</v>
      </c>
      <c r="H8796" s="12">
        <f ca="1"/>
        <v>2.0093030179763705E-2</v>
      </c>
    </row>
    <row r="8797" spans="6:8" x14ac:dyDescent="0.3">
      <c r="F8797" s="2">
        <v>8792</v>
      </c>
      <c r="G8797" s="12">
        <f ca="1"/>
        <v>31.721477827985453</v>
      </c>
      <c r="H8797" s="12">
        <f ca="1"/>
        <v>2.0070870329240688E-2</v>
      </c>
    </row>
    <row r="8798" spans="6:8" x14ac:dyDescent="0.3">
      <c r="F8798" s="2">
        <v>8793</v>
      </c>
      <c r="G8798" s="12">
        <f ca="1"/>
        <v>31.726376901373392</v>
      </c>
      <c r="H8798" s="12">
        <f ca="1"/>
        <v>2.0059345536578378E-2</v>
      </c>
    </row>
    <row r="8799" spans="6:8" x14ac:dyDescent="0.3">
      <c r="F8799" s="2">
        <v>8794</v>
      </c>
      <c r="G8799" s="12">
        <f ca="1"/>
        <v>31.726591432700964</v>
      </c>
      <c r="H8799" s="12">
        <f ca="1"/>
        <v>2.0058840905026468E-2</v>
      </c>
    </row>
    <row r="8800" spans="6:8" x14ac:dyDescent="0.3">
      <c r="F8800" s="2">
        <v>8795</v>
      </c>
      <c r="G8800" s="12">
        <f ca="1"/>
        <v>31.728529849167415</v>
      </c>
      <c r="H8800" s="12">
        <f ca="1"/>
        <v>2.0054281419847702E-2</v>
      </c>
    </row>
    <row r="8801" spans="6:8" x14ac:dyDescent="0.3">
      <c r="F8801" s="2">
        <v>8796</v>
      </c>
      <c r="G8801" s="12">
        <f ca="1"/>
        <v>31.734509687996905</v>
      </c>
      <c r="H8801" s="12">
        <f ca="1"/>
        <v>2.0040217606783546E-2</v>
      </c>
    </row>
    <row r="8802" spans="6:8" x14ac:dyDescent="0.3">
      <c r="F8802" s="2">
        <v>8797</v>
      </c>
      <c r="G8802" s="12">
        <f ca="1"/>
        <v>31.735776420191929</v>
      </c>
      <c r="H8802" s="12">
        <f ca="1"/>
        <v>2.0037238761866569E-2</v>
      </c>
    </row>
    <row r="8803" spans="6:8" x14ac:dyDescent="0.3">
      <c r="F8803" s="2">
        <v>8798</v>
      </c>
      <c r="G8803" s="12">
        <f ca="1"/>
        <v>31.741890793573859</v>
      </c>
      <c r="H8803" s="12">
        <f ca="1"/>
        <v>2.0022861921180489E-2</v>
      </c>
    </row>
    <row r="8804" spans="6:8" x14ac:dyDescent="0.3">
      <c r="F8804" s="2">
        <v>8799</v>
      </c>
      <c r="G8804" s="12">
        <f ca="1"/>
        <v>31.742100011144601</v>
      </c>
      <c r="H8804" s="12">
        <f ca="1"/>
        <v>2.0022370034109508E-2</v>
      </c>
    </row>
    <row r="8805" spans="6:8" x14ac:dyDescent="0.3">
      <c r="F8805" s="2">
        <v>8800</v>
      </c>
      <c r="G8805" s="12">
        <f ca="1"/>
        <v>31.753595308513837</v>
      </c>
      <c r="H8805" s="12">
        <f ca="1"/>
        <v>1.9995348792607337E-2</v>
      </c>
    </row>
    <row r="8806" spans="6:8" x14ac:dyDescent="0.3">
      <c r="F8806" s="2">
        <v>8801</v>
      </c>
      <c r="G8806" s="12">
        <f ca="1"/>
        <v>31.760203707313462</v>
      </c>
      <c r="H8806" s="12">
        <f ca="1"/>
        <v>1.9979819422948016E-2</v>
      </c>
    </row>
    <row r="8807" spans="6:8" x14ac:dyDescent="0.3">
      <c r="F8807" s="2">
        <v>8802</v>
      </c>
      <c r="G8807" s="12">
        <f ca="1"/>
        <v>31.776421590118208</v>
      </c>
      <c r="H8807" s="12">
        <f ca="1"/>
        <v>1.9941722490661676E-2</v>
      </c>
    </row>
    <row r="8808" spans="6:8" x14ac:dyDescent="0.3">
      <c r="F8808" s="2">
        <v>8803</v>
      </c>
      <c r="G8808" s="12">
        <f ca="1"/>
        <v>31.776805186373224</v>
      </c>
      <c r="H8808" s="12">
        <f ca="1"/>
        <v>1.9940821641480231E-2</v>
      </c>
    </row>
    <row r="8809" spans="6:8" x14ac:dyDescent="0.3">
      <c r="F8809" s="2">
        <v>8804</v>
      </c>
      <c r="G8809" s="12">
        <f ca="1"/>
        <v>31.777361208077185</v>
      </c>
      <c r="H8809" s="12">
        <f ca="1"/>
        <v>1.9939515883259054E-2</v>
      </c>
    </row>
    <row r="8810" spans="6:8" x14ac:dyDescent="0.3">
      <c r="F8810" s="2">
        <v>8805</v>
      </c>
      <c r="G8810" s="12">
        <f ca="1"/>
        <v>31.779060967181078</v>
      </c>
      <c r="H8810" s="12">
        <f ca="1"/>
        <v>1.9935524326622957E-2</v>
      </c>
    </row>
    <row r="8811" spans="6:8" x14ac:dyDescent="0.3">
      <c r="F8811" s="2">
        <v>8806</v>
      </c>
      <c r="G8811" s="12">
        <f ca="1"/>
        <v>31.784312654253551</v>
      </c>
      <c r="H8811" s="12">
        <f ca="1"/>
        <v>1.9923193162807874E-2</v>
      </c>
    </row>
    <row r="8812" spans="6:8" x14ac:dyDescent="0.3">
      <c r="F8812" s="2">
        <v>8807</v>
      </c>
      <c r="G8812" s="12">
        <f ca="1"/>
        <v>31.785247761111371</v>
      </c>
      <c r="H8812" s="12">
        <f ca="1"/>
        <v>1.9920997719734952E-2</v>
      </c>
    </row>
    <row r="8813" spans="6:8" x14ac:dyDescent="0.3">
      <c r="F8813" s="2">
        <v>8808</v>
      </c>
      <c r="G8813" s="12">
        <f ca="1"/>
        <v>31.786762533622635</v>
      </c>
      <c r="H8813" s="12">
        <f ca="1"/>
        <v>1.9917441481942185E-2</v>
      </c>
    </row>
    <row r="8814" spans="6:8" x14ac:dyDescent="0.3">
      <c r="F8814" s="2">
        <v>8809</v>
      </c>
      <c r="G8814" s="12">
        <f ca="1"/>
        <v>31.79341197561758</v>
      </c>
      <c r="H8814" s="12">
        <f ca="1"/>
        <v>1.9901832665752524E-2</v>
      </c>
    </row>
    <row r="8815" spans="6:8" x14ac:dyDescent="0.3">
      <c r="F8815" s="2">
        <v>8810</v>
      </c>
      <c r="G8815" s="12">
        <f ca="1"/>
        <v>31.793691979233543</v>
      </c>
      <c r="H8815" s="12">
        <f ca="1"/>
        <v>1.9901175464198773E-2</v>
      </c>
    </row>
    <row r="8816" spans="6:8" x14ac:dyDescent="0.3">
      <c r="F8816" s="2">
        <v>8811</v>
      </c>
      <c r="G8816" s="12">
        <f ca="1"/>
        <v>31.795118326302095</v>
      </c>
      <c r="H8816" s="12">
        <f ca="1"/>
        <v>1.9897827753891959E-2</v>
      </c>
    </row>
    <row r="8817" spans="6:8" x14ac:dyDescent="0.3">
      <c r="F8817" s="2">
        <v>8812</v>
      </c>
      <c r="G8817" s="12">
        <f ca="1"/>
        <v>31.796831131849693</v>
      </c>
      <c r="H8817" s="12">
        <f ca="1"/>
        <v>1.9893807920066477E-2</v>
      </c>
    </row>
    <row r="8818" spans="6:8" x14ac:dyDescent="0.3">
      <c r="F8818" s="2">
        <v>8813</v>
      </c>
      <c r="G8818" s="12">
        <f ca="1"/>
        <v>31.798391392245513</v>
      </c>
      <c r="H8818" s="12">
        <f ca="1"/>
        <v>1.9890146297936152E-2</v>
      </c>
    </row>
    <row r="8819" spans="6:8" x14ac:dyDescent="0.3">
      <c r="F8819" s="2">
        <v>8814</v>
      </c>
      <c r="G8819" s="12">
        <f ca="1"/>
        <v>31.799613449419262</v>
      </c>
      <c r="H8819" s="12">
        <f ca="1"/>
        <v>1.9887278504364149E-2</v>
      </c>
    </row>
    <row r="8820" spans="6:8" x14ac:dyDescent="0.3">
      <c r="F8820" s="2">
        <v>8815</v>
      </c>
      <c r="G8820" s="12">
        <f ca="1"/>
        <v>31.806841573858755</v>
      </c>
      <c r="H8820" s="12">
        <f ca="1"/>
        <v>1.9870318697489703E-2</v>
      </c>
    </row>
    <row r="8821" spans="6:8" x14ac:dyDescent="0.3">
      <c r="F8821" s="2">
        <v>8816</v>
      </c>
      <c r="G8821" s="12">
        <f ca="1"/>
        <v>31.81696524800369</v>
      </c>
      <c r="H8821" s="12">
        <f ca="1"/>
        <v>1.9846571759727382E-2</v>
      </c>
    </row>
    <row r="8822" spans="6:8" x14ac:dyDescent="0.3">
      <c r="F8822" s="2">
        <v>8817</v>
      </c>
      <c r="G8822" s="12">
        <f ca="1"/>
        <v>31.830548537862242</v>
      </c>
      <c r="H8822" s="12">
        <f ca="1"/>
        <v>1.9814722334151536E-2</v>
      </c>
    </row>
    <row r="8823" spans="6:8" x14ac:dyDescent="0.3">
      <c r="F8823" s="2">
        <v>8818</v>
      </c>
      <c r="G8823" s="12">
        <f ca="1"/>
        <v>31.835352885812497</v>
      </c>
      <c r="H8823" s="12">
        <f ca="1"/>
        <v>1.9803460830292004E-2</v>
      </c>
    </row>
    <row r="8824" spans="6:8" x14ac:dyDescent="0.3">
      <c r="F8824" s="2">
        <v>8819</v>
      </c>
      <c r="G8824" s="12">
        <f ca="1"/>
        <v>31.842065328482587</v>
      </c>
      <c r="H8824" s="12">
        <f ca="1"/>
        <v>1.9787729776947562E-2</v>
      </c>
    </row>
    <row r="8825" spans="6:8" x14ac:dyDescent="0.3">
      <c r="F8825" s="2">
        <v>8820</v>
      </c>
      <c r="G8825" s="12">
        <f ca="1"/>
        <v>31.843450872357842</v>
      </c>
      <c r="H8825" s="12">
        <f ca="1"/>
        <v>1.9784483109593656E-2</v>
      </c>
    </row>
    <row r="8826" spans="6:8" x14ac:dyDescent="0.3">
      <c r="F8826" s="2">
        <v>8821</v>
      </c>
      <c r="G8826" s="12">
        <f ca="1"/>
        <v>31.845792096334574</v>
      </c>
      <c r="H8826" s="12">
        <f ca="1"/>
        <v>1.9778997398259827E-2</v>
      </c>
    </row>
    <row r="8827" spans="6:8" x14ac:dyDescent="0.3">
      <c r="F8827" s="2">
        <v>8822</v>
      </c>
      <c r="G8827" s="12">
        <f ca="1"/>
        <v>31.846354332895281</v>
      </c>
      <c r="H8827" s="12">
        <f ca="1"/>
        <v>1.9777680089402637E-2</v>
      </c>
    </row>
    <row r="8828" spans="6:8" x14ac:dyDescent="0.3">
      <c r="F8828" s="2">
        <v>8823</v>
      </c>
      <c r="G8828" s="12">
        <f ca="1"/>
        <v>31.849448326202996</v>
      </c>
      <c r="H8828" s="12">
        <f ca="1"/>
        <v>1.977043137732824E-2</v>
      </c>
    </row>
    <row r="8829" spans="6:8" x14ac:dyDescent="0.3">
      <c r="F8829" s="2">
        <v>8824</v>
      </c>
      <c r="G8829" s="12">
        <f ca="1"/>
        <v>31.861872147680653</v>
      </c>
      <c r="H8829" s="12">
        <f ca="1"/>
        <v>1.9741332142296286E-2</v>
      </c>
    </row>
    <row r="8830" spans="6:8" x14ac:dyDescent="0.3">
      <c r="F8830" s="2">
        <v>8825</v>
      </c>
      <c r="G8830" s="12">
        <f ca="1"/>
        <v>31.866727428962761</v>
      </c>
      <c r="H8830" s="12">
        <f ca="1"/>
        <v>1.9729963407164881E-2</v>
      </c>
    </row>
    <row r="8831" spans="6:8" x14ac:dyDescent="0.3">
      <c r="F8831" s="2">
        <v>8826</v>
      </c>
      <c r="G8831" s="12">
        <f ca="1"/>
        <v>31.86888419074166</v>
      </c>
      <c r="H8831" s="12">
        <f ca="1"/>
        <v>1.9724913916543563E-2</v>
      </c>
    </row>
    <row r="8832" spans="6:8" x14ac:dyDescent="0.3">
      <c r="F8832" s="2">
        <v>8827</v>
      </c>
      <c r="G8832" s="12">
        <f ca="1"/>
        <v>31.869555820192453</v>
      </c>
      <c r="H8832" s="12">
        <f ca="1"/>
        <v>1.9723341549345356E-2</v>
      </c>
    </row>
    <row r="8833" spans="6:8" x14ac:dyDescent="0.3">
      <c r="F8833" s="2">
        <v>8828</v>
      </c>
      <c r="G8833" s="12">
        <f ca="1"/>
        <v>31.871921322608262</v>
      </c>
      <c r="H8833" s="12">
        <f ca="1"/>
        <v>1.9717803906886266E-2</v>
      </c>
    </row>
    <row r="8834" spans="6:8" x14ac:dyDescent="0.3">
      <c r="F8834" s="2">
        <v>8829</v>
      </c>
      <c r="G8834" s="12">
        <f ca="1"/>
        <v>31.878091673767525</v>
      </c>
      <c r="H8834" s="12">
        <f ca="1"/>
        <v>1.9703361239033105E-2</v>
      </c>
    </row>
    <row r="8835" spans="6:8" x14ac:dyDescent="0.3">
      <c r="F8835" s="2">
        <v>8830</v>
      </c>
      <c r="G8835" s="12">
        <f ca="1"/>
        <v>31.880455586720945</v>
      </c>
      <c r="H8835" s="12">
        <f ca="1"/>
        <v>1.9697828948929349E-2</v>
      </c>
    </row>
    <row r="8836" spans="6:8" x14ac:dyDescent="0.3">
      <c r="F8836" s="2">
        <v>8831</v>
      </c>
      <c r="G8836" s="12">
        <f ca="1"/>
        <v>31.888516639077906</v>
      </c>
      <c r="H8836" s="12">
        <f ca="1"/>
        <v>1.9678966993169997E-2</v>
      </c>
    </row>
    <row r="8837" spans="6:8" x14ac:dyDescent="0.3">
      <c r="F8837" s="2">
        <v>8832</v>
      </c>
      <c r="G8837" s="12">
        <f ca="1"/>
        <v>31.890404817337192</v>
      </c>
      <c r="H8837" s="12">
        <f ca="1"/>
        <v>1.9674549631940961E-2</v>
      </c>
    </row>
    <row r="8838" spans="6:8" x14ac:dyDescent="0.3">
      <c r="F8838" s="2">
        <v>8833</v>
      </c>
      <c r="G8838" s="12">
        <f ca="1"/>
        <v>31.890905359451128</v>
      </c>
      <c r="H8838" s="12">
        <f ca="1"/>
        <v>1.9673378670769171E-2</v>
      </c>
    </row>
    <row r="8839" spans="6:8" x14ac:dyDescent="0.3">
      <c r="F8839" s="2">
        <v>8834</v>
      </c>
      <c r="G8839" s="12">
        <f ca="1"/>
        <v>31.893578225741173</v>
      </c>
      <c r="H8839" s="12">
        <f ca="1"/>
        <v>1.9667126150560557E-2</v>
      </c>
    </row>
    <row r="8840" spans="6:8" x14ac:dyDescent="0.3">
      <c r="F8840" s="2">
        <v>8835</v>
      </c>
      <c r="G8840" s="12">
        <f ca="1"/>
        <v>31.894148589613913</v>
      </c>
      <c r="H8840" s="12">
        <f ca="1"/>
        <v>1.9665791998487146E-2</v>
      </c>
    </row>
    <row r="8841" spans="6:8" x14ac:dyDescent="0.3">
      <c r="F8841" s="2">
        <v>8836</v>
      </c>
      <c r="G8841" s="12">
        <f ca="1"/>
        <v>31.902710863599442</v>
      </c>
      <c r="H8841" s="12">
        <f ca="1"/>
        <v>1.9645766967251042E-2</v>
      </c>
    </row>
    <row r="8842" spans="6:8" x14ac:dyDescent="0.3">
      <c r="F8842" s="2">
        <v>8837</v>
      </c>
      <c r="G8842" s="12">
        <f ca="1"/>
        <v>31.903823178581959</v>
      </c>
      <c r="H8842" s="12">
        <f ca="1"/>
        <v>1.9643165979010117E-2</v>
      </c>
    </row>
    <row r="8843" spans="6:8" x14ac:dyDescent="0.3">
      <c r="F8843" s="2">
        <v>8838</v>
      </c>
      <c r="G8843" s="12">
        <f ca="1"/>
        <v>31.905931329985432</v>
      </c>
      <c r="H8843" s="12">
        <f ca="1"/>
        <v>1.9638236649010425E-2</v>
      </c>
    </row>
    <row r="8844" spans="6:8" x14ac:dyDescent="0.3">
      <c r="F8844" s="2">
        <v>8839</v>
      </c>
      <c r="G8844" s="12">
        <f ca="1"/>
        <v>31.910694655724924</v>
      </c>
      <c r="H8844" s="12">
        <f ca="1"/>
        <v>1.9627100269529796E-2</v>
      </c>
    </row>
    <row r="8845" spans="6:8" x14ac:dyDescent="0.3">
      <c r="F8845" s="2">
        <v>8840</v>
      </c>
      <c r="G8845" s="12">
        <f ca="1"/>
        <v>31.91613186050359</v>
      </c>
      <c r="H8845" s="12">
        <f ca="1"/>
        <v>1.9614390679163887E-2</v>
      </c>
    </row>
    <row r="8846" spans="6:8" x14ac:dyDescent="0.3">
      <c r="F8846" s="2">
        <v>8841</v>
      </c>
      <c r="G8846" s="12">
        <f ca="1"/>
        <v>31.918260115208618</v>
      </c>
      <c r="H8846" s="12">
        <f ca="1"/>
        <v>1.9609416498086129E-2</v>
      </c>
    </row>
    <row r="8847" spans="6:8" x14ac:dyDescent="0.3">
      <c r="F8847" s="2">
        <v>8842</v>
      </c>
      <c r="G8847" s="12">
        <f ca="1"/>
        <v>31.921568378957051</v>
      </c>
      <c r="H8847" s="12">
        <f ca="1"/>
        <v>1.960168512815233E-2</v>
      </c>
    </row>
    <row r="8848" spans="6:8" x14ac:dyDescent="0.3">
      <c r="F8848" s="2">
        <v>8843</v>
      </c>
      <c r="G8848" s="12">
        <f ca="1"/>
        <v>31.927316015420129</v>
      </c>
      <c r="H8848" s="12">
        <f ca="1"/>
        <v>1.9588255125511964E-2</v>
      </c>
    </row>
    <row r="8849" spans="6:8" x14ac:dyDescent="0.3">
      <c r="F8849" s="2">
        <v>8844</v>
      </c>
      <c r="G8849" s="12">
        <f ca="1"/>
        <v>31.929633356782961</v>
      </c>
      <c r="H8849" s="12">
        <f ca="1"/>
        <v>1.9582841168636778E-2</v>
      </c>
    </row>
    <row r="8850" spans="6:8" x14ac:dyDescent="0.3">
      <c r="F8850" s="2">
        <v>8845</v>
      </c>
      <c r="G8850" s="12">
        <f ca="1"/>
        <v>31.932573628639481</v>
      </c>
      <c r="H8850" s="12">
        <f ca="1"/>
        <v>1.9575972512767145E-2</v>
      </c>
    </row>
    <row r="8851" spans="6:8" x14ac:dyDescent="0.3">
      <c r="F8851" s="2">
        <v>8846</v>
      </c>
      <c r="G8851" s="12">
        <f ca="1"/>
        <v>31.94321201407719</v>
      </c>
      <c r="H8851" s="12">
        <f ca="1"/>
        <v>1.9551126591117601E-2</v>
      </c>
    </row>
    <row r="8852" spans="6:8" x14ac:dyDescent="0.3">
      <c r="F8852" s="2">
        <v>8847</v>
      </c>
      <c r="G8852" s="12">
        <f ca="1"/>
        <v>31.952434623054526</v>
      </c>
      <c r="H8852" s="12">
        <f ca="1"/>
        <v>1.9529594846564618E-2</v>
      </c>
    </row>
    <row r="8853" spans="6:8" x14ac:dyDescent="0.3">
      <c r="F8853" s="2">
        <v>8848</v>
      </c>
      <c r="G8853" s="12">
        <f ca="1"/>
        <v>31.952889261431277</v>
      </c>
      <c r="H8853" s="12">
        <f ca="1"/>
        <v>1.952853360011193E-2</v>
      </c>
    </row>
    <row r="8854" spans="6:8" x14ac:dyDescent="0.3">
      <c r="F8854" s="2">
        <v>8849</v>
      </c>
      <c r="G8854" s="12">
        <f ca="1"/>
        <v>31.963613179315736</v>
      </c>
      <c r="H8854" s="12">
        <f ca="1"/>
        <v>1.950350616044336E-2</v>
      </c>
    </row>
    <row r="8855" spans="6:8" x14ac:dyDescent="0.3">
      <c r="F8855" s="2">
        <v>8850</v>
      </c>
      <c r="G8855" s="12">
        <f ca="1"/>
        <v>31.966802366559836</v>
      </c>
      <c r="H8855" s="12">
        <f ca="1"/>
        <v>1.9496065111535427E-2</v>
      </c>
    </row>
    <row r="8856" spans="6:8" x14ac:dyDescent="0.3">
      <c r="F8856" s="2">
        <v>8851</v>
      </c>
      <c r="G8856" s="12">
        <f ca="1"/>
        <v>31.970128239406822</v>
      </c>
      <c r="H8856" s="12">
        <f ca="1"/>
        <v>1.9488306058927398E-2</v>
      </c>
    </row>
    <row r="8857" spans="6:8" x14ac:dyDescent="0.3">
      <c r="F8857" s="2">
        <v>8852</v>
      </c>
      <c r="G8857" s="12">
        <f ca="1"/>
        <v>31.981378317497178</v>
      </c>
      <c r="H8857" s="12">
        <f ca="1"/>
        <v>1.9462067258029229E-2</v>
      </c>
    </row>
    <row r="8858" spans="6:8" x14ac:dyDescent="0.3">
      <c r="F8858" s="2">
        <v>8853</v>
      </c>
      <c r="G8858" s="12">
        <f ca="1"/>
        <v>31.981411750110176</v>
      </c>
      <c r="H8858" s="12">
        <f ca="1"/>
        <v>1.9461989298386464E-2</v>
      </c>
    </row>
    <row r="8859" spans="6:8" x14ac:dyDescent="0.3">
      <c r="F8859" s="2">
        <v>8854</v>
      </c>
      <c r="G8859" s="12">
        <f ca="1"/>
        <v>31.983609327598025</v>
      </c>
      <c r="H8859" s="12">
        <f ca="1"/>
        <v>1.9456865098087046E-2</v>
      </c>
    </row>
    <row r="8860" spans="6:8" x14ac:dyDescent="0.3">
      <c r="F8860" s="2">
        <v>8855</v>
      </c>
      <c r="G8860" s="12">
        <f ca="1"/>
        <v>31.98688332622195</v>
      </c>
      <c r="H8860" s="12">
        <f ca="1"/>
        <v>1.9449231713495139E-2</v>
      </c>
    </row>
    <row r="8861" spans="6:8" x14ac:dyDescent="0.3">
      <c r="F8861" s="2">
        <v>8856</v>
      </c>
      <c r="G8861" s="12">
        <f ca="1"/>
        <v>31.989837851826849</v>
      </c>
      <c r="H8861" s="12">
        <f ca="1"/>
        <v>1.9442343967655269E-2</v>
      </c>
    </row>
    <row r="8862" spans="6:8" x14ac:dyDescent="0.3">
      <c r="F8862" s="2">
        <v>8857</v>
      </c>
      <c r="G8862" s="12">
        <f ca="1"/>
        <v>31.991511882903016</v>
      </c>
      <c r="H8862" s="12">
        <f ca="1"/>
        <v>1.943844170774111E-2</v>
      </c>
    </row>
    <row r="8863" spans="6:8" x14ac:dyDescent="0.3">
      <c r="F8863" s="2">
        <v>8858</v>
      </c>
      <c r="G8863" s="12">
        <f ca="1"/>
        <v>31.995916362323737</v>
      </c>
      <c r="H8863" s="12">
        <f ca="1"/>
        <v>1.9428175760522089E-2</v>
      </c>
    </row>
    <row r="8864" spans="6:8" x14ac:dyDescent="0.3">
      <c r="F8864" s="2">
        <v>8859</v>
      </c>
      <c r="G8864" s="12">
        <f ca="1"/>
        <v>32.001668142051123</v>
      </c>
      <c r="H8864" s="12">
        <f ca="1"/>
        <v>1.9414772022009582E-2</v>
      </c>
    </row>
    <row r="8865" spans="6:8" x14ac:dyDescent="0.3">
      <c r="F8865" s="2">
        <v>8860</v>
      </c>
      <c r="G8865" s="12">
        <f ca="1"/>
        <v>32.004713241786163</v>
      </c>
      <c r="H8865" s="12">
        <f ca="1"/>
        <v>1.9407676977157874E-2</v>
      </c>
    </row>
    <row r="8866" spans="6:8" x14ac:dyDescent="0.3">
      <c r="F8866" s="2">
        <v>8861</v>
      </c>
      <c r="G8866" s="12">
        <f ca="1"/>
        <v>32.009453562172823</v>
      </c>
      <c r="H8866" s="12">
        <f ca="1"/>
        <v>1.9396633669509653E-2</v>
      </c>
    </row>
    <row r="8867" spans="6:8" x14ac:dyDescent="0.3">
      <c r="F8867" s="2">
        <v>8862</v>
      </c>
      <c r="G8867" s="12">
        <f ca="1"/>
        <v>32.009947206959282</v>
      </c>
      <c r="H8867" s="12">
        <f ca="1"/>
        <v>1.9395483758597159E-2</v>
      </c>
    </row>
    <row r="8868" spans="6:8" x14ac:dyDescent="0.3">
      <c r="F8868" s="2">
        <v>8863</v>
      </c>
      <c r="G8868" s="12">
        <f ca="1"/>
        <v>32.019202241368447</v>
      </c>
      <c r="H8868" s="12">
        <f ca="1"/>
        <v>1.9373928681133693E-2</v>
      </c>
    </row>
    <row r="8869" spans="6:8" x14ac:dyDescent="0.3">
      <c r="F8869" s="2">
        <v>8864</v>
      </c>
      <c r="G8869" s="12">
        <f ca="1"/>
        <v>32.021599328313322</v>
      </c>
      <c r="H8869" s="12">
        <f ca="1"/>
        <v>1.9368347041148475E-2</v>
      </c>
    </row>
    <row r="8870" spans="6:8" x14ac:dyDescent="0.3">
      <c r="F8870" s="2">
        <v>8865</v>
      </c>
      <c r="G8870" s="12">
        <f ca="1"/>
        <v>32.031546994996667</v>
      </c>
      <c r="H8870" s="12">
        <f ca="1"/>
        <v>1.9345189104431323E-2</v>
      </c>
    </row>
    <row r="8871" spans="6:8" x14ac:dyDescent="0.3">
      <c r="F8871" s="2">
        <v>8866</v>
      </c>
      <c r="G8871" s="12">
        <f ca="1"/>
        <v>32.033881800082995</v>
      </c>
      <c r="H8871" s="12">
        <f ca="1"/>
        <v>1.9339754972875163E-2</v>
      </c>
    </row>
    <row r="8872" spans="6:8" x14ac:dyDescent="0.3">
      <c r="F8872" s="2">
        <v>8867</v>
      </c>
      <c r="G8872" s="12">
        <f ca="1"/>
        <v>32.056678258856053</v>
      </c>
      <c r="H8872" s="12">
        <f ca="1"/>
        <v>1.9286722358896134E-2</v>
      </c>
    </row>
    <row r="8873" spans="6:8" x14ac:dyDescent="0.3">
      <c r="F8873" s="2">
        <v>8868</v>
      </c>
      <c r="G8873" s="12">
        <f ca="1"/>
        <v>32.062876979670925</v>
      </c>
      <c r="H8873" s="12">
        <f ca="1"/>
        <v>1.9272309790961395E-2</v>
      </c>
    </row>
    <row r="8874" spans="6:8" x14ac:dyDescent="0.3">
      <c r="F8874" s="2">
        <v>8869</v>
      </c>
      <c r="G8874" s="12">
        <f ca="1"/>
        <v>32.065215734463791</v>
      </c>
      <c r="H8874" s="12">
        <f ca="1"/>
        <v>1.9266872856925708E-2</v>
      </c>
    </row>
    <row r="8875" spans="6:8" x14ac:dyDescent="0.3">
      <c r="F8875" s="2">
        <v>8870</v>
      </c>
      <c r="G8875" s="12">
        <f ca="1"/>
        <v>32.080293609152704</v>
      </c>
      <c r="H8875" s="12">
        <f ca="1"/>
        <v>1.9231832673149842E-2</v>
      </c>
    </row>
    <row r="8876" spans="6:8" x14ac:dyDescent="0.3">
      <c r="F8876" s="2">
        <v>8871</v>
      </c>
      <c r="G8876" s="12">
        <f ca="1"/>
        <v>32.088827851741343</v>
      </c>
      <c r="H8876" s="12">
        <f ca="1"/>
        <v>1.9212008438555965E-2</v>
      </c>
    </row>
    <row r="8877" spans="6:8" x14ac:dyDescent="0.3">
      <c r="F8877" s="2">
        <v>8872</v>
      </c>
      <c r="G8877" s="12">
        <f ca="1"/>
        <v>32.092401972071443</v>
      </c>
      <c r="H8877" s="12">
        <f ca="1"/>
        <v>1.9203708013760524E-2</v>
      </c>
    </row>
    <row r="8878" spans="6:8" x14ac:dyDescent="0.3">
      <c r="F8878" s="2">
        <v>8873</v>
      </c>
      <c r="G8878" s="12">
        <f ca="1"/>
        <v>32.095072003751014</v>
      </c>
      <c r="H8878" s="12">
        <f ca="1"/>
        <v>1.9197507956072474E-2</v>
      </c>
    </row>
    <row r="8879" spans="6:8" x14ac:dyDescent="0.3">
      <c r="F8879" s="2">
        <v>8874</v>
      </c>
      <c r="G8879" s="12">
        <f ca="1"/>
        <v>32.102129169640321</v>
      </c>
      <c r="H8879" s="12">
        <f ca="1"/>
        <v>1.9181123624054913E-2</v>
      </c>
    </row>
    <row r="8880" spans="6:8" x14ac:dyDescent="0.3">
      <c r="F8880" s="2">
        <v>8875</v>
      </c>
      <c r="G8880" s="12">
        <f ca="1"/>
        <v>32.108791949746681</v>
      </c>
      <c r="H8880" s="12">
        <f ca="1"/>
        <v>1.9165658994974043E-2</v>
      </c>
    </row>
    <row r="8881" spans="6:8" x14ac:dyDescent="0.3">
      <c r="F8881" s="2">
        <v>8876</v>
      </c>
      <c r="G8881" s="12">
        <f ca="1"/>
        <v>32.110787843832817</v>
      </c>
      <c r="H8881" s="12">
        <f ca="1"/>
        <v>1.9161027201751363E-2</v>
      </c>
    </row>
    <row r="8882" spans="6:8" x14ac:dyDescent="0.3">
      <c r="F8882" s="2">
        <v>8877</v>
      </c>
      <c r="G8882" s="12">
        <f ca="1"/>
        <v>32.112550888446165</v>
      </c>
      <c r="H8882" s="12">
        <f ca="1"/>
        <v>1.9156936069536466E-2</v>
      </c>
    </row>
    <row r="8883" spans="6:8" x14ac:dyDescent="0.3">
      <c r="F8883" s="2">
        <v>8878</v>
      </c>
      <c r="G8883" s="12">
        <f ca="1"/>
        <v>32.114095921795624</v>
      </c>
      <c r="H8883" s="12">
        <f ca="1"/>
        <v>1.9153351059596452E-2</v>
      </c>
    </row>
    <row r="8884" spans="6:8" x14ac:dyDescent="0.3">
      <c r="F8884" s="2">
        <v>8879</v>
      </c>
      <c r="G8884" s="12">
        <f ca="1"/>
        <v>32.114503364563838</v>
      </c>
      <c r="H8884" s="12">
        <f ca="1"/>
        <v>1.9152405687546739E-2</v>
      </c>
    </row>
    <row r="8885" spans="6:8" x14ac:dyDescent="0.3">
      <c r="F8885" s="2">
        <v>8880</v>
      </c>
      <c r="G8885" s="12">
        <f ca="1"/>
        <v>32.117097147729552</v>
      </c>
      <c r="H8885" s="12">
        <f ca="1"/>
        <v>1.9146387792008519E-2</v>
      </c>
    </row>
    <row r="8886" spans="6:8" x14ac:dyDescent="0.3">
      <c r="F8886" s="2">
        <v>8881</v>
      </c>
      <c r="G8886" s="12">
        <f ca="1"/>
        <v>32.118202662730809</v>
      </c>
      <c r="H8886" s="12">
        <f ca="1"/>
        <v>1.9143823044725863E-2</v>
      </c>
    </row>
    <row r="8887" spans="6:8" x14ac:dyDescent="0.3">
      <c r="F8887" s="2">
        <v>8882</v>
      </c>
      <c r="G8887" s="12">
        <f ca="1"/>
        <v>32.122898446284204</v>
      </c>
      <c r="H8887" s="12">
        <f ca="1"/>
        <v>1.9132930251141309E-2</v>
      </c>
    </row>
    <row r="8888" spans="6:8" x14ac:dyDescent="0.3">
      <c r="F8888" s="2">
        <v>8883</v>
      </c>
      <c r="G8888" s="12">
        <f ca="1"/>
        <v>32.124915391417709</v>
      </c>
      <c r="H8888" s="12">
        <f ca="1"/>
        <v>1.9128252158353381E-2</v>
      </c>
    </row>
    <row r="8889" spans="6:8" x14ac:dyDescent="0.3">
      <c r="F8889" s="2">
        <v>8884</v>
      </c>
      <c r="G8889" s="12">
        <f ca="1"/>
        <v>32.126802701476507</v>
      </c>
      <c r="H8889" s="12">
        <f ca="1"/>
        <v>1.9123875071894423E-2</v>
      </c>
    </row>
    <row r="8890" spans="6:8" x14ac:dyDescent="0.3">
      <c r="F8890" s="2">
        <v>8885</v>
      </c>
      <c r="G8890" s="12">
        <f ca="1"/>
        <v>32.127437273468963</v>
      </c>
      <c r="H8890" s="12">
        <f ca="1"/>
        <v>1.9122403432108099E-2</v>
      </c>
    </row>
    <row r="8891" spans="6:8" x14ac:dyDescent="0.3">
      <c r="F8891" s="2">
        <v>8886</v>
      </c>
      <c r="G8891" s="12">
        <f ca="1"/>
        <v>32.128369709715237</v>
      </c>
      <c r="H8891" s="12">
        <f ca="1"/>
        <v>1.9120241079286563E-2</v>
      </c>
    </row>
    <row r="8892" spans="6:8" x14ac:dyDescent="0.3">
      <c r="F8892" s="2">
        <v>8887</v>
      </c>
      <c r="G8892" s="12">
        <f ca="1"/>
        <v>32.132542028957545</v>
      </c>
      <c r="H8892" s="12">
        <f ca="1"/>
        <v>1.9110566282086679E-2</v>
      </c>
    </row>
    <row r="8893" spans="6:8" x14ac:dyDescent="0.3">
      <c r="F8893" s="2">
        <v>8888</v>
      </c>
      <c r="G8893" s="12">
        <f ca="1"/>
        <v>32.140461984057438</v>
      </c>
      <c r="H8893" s="12">
        <f ca="1"/>
        <v>1.9092205767827195E-2</v>
      </c>
    </row>
    <row r="8894" spans="6:8" x14ac:dyDescent="0.3">
      <c r="F8894" s="2">
        <v>8889</v>
      </c>
      <c r="G8894" s="12">
        <f ca="1"/>
        <v>32.152240570428233</v>
      </c>
      <c r="H8894" s="12">
        <f ca="1"/>
        <v>1.9064910446781703E-2</v>
      </c>
    </row>
    <row r="8895" spans="6:8" x14ac:dyDescent="0.3">
      <c r="F8895" s="2">
        <v>8890</v>
      </c>
      <c r="G8895" s="12">
        <f ca="1"/>
        <v>32.152351414838364</v>
      </c>
      <c r="H8895" s="12">
        <f ca="1"/>
        <v>1.9064653639287332E-2</v>
      </c>
    </row>
    <row r="8896" spans="6:8" x14ac:dyDescent="0.3">
      <c r="F8896" s="2">
        <v>8891</v>
      </c>
      <c r="G8896" s="12">
        <f ca="1"/>
        <v>32.159281244777596</v>
      </c>
      <c r="H8896" s="12">
        <f ca="1"/>
        <v>1.9048600631207484E-2</v>
      </c>
    </row>
    <row r="8897" spans="6:8" x14ac:dyDescent="0.3">
      <c r="F8897" s="2">
        <v>8892</v>
      </c>
      <c r="G8897" s="12">
        <f ca="1"/>
        <v>32.164523526799044</v>
      </c>
      <c r="H8897" s="12">
        <f ca="1"/>
        <v>1.9036459749470203E-2</v>
      </c>
    </row>
    <row r="8898" spans="6:8" x14ac:dyDescent="0.3">
      <c r="F8898" s="2">
        <v>8893</v>
      </c>
      <c r="G8898" s="12">
        <f ca="1"/>
        <v>32.166673291790133</v>
      </c>
      <c r="H8898" s="12">
        <f ca="1"/>
        <v>1.9031481719046013E-2</v>
      </c>
    </row>
    <row r="8899" spans="6:8" x14ac:dyDescent="0.3">
      <c r="F8899" s="2">
        <v>8894</v>
      </c>
      <c r="G8899" s="12">
        <f ca="1"/>
        <v>32.173907432049162</v>
      </c>
      <c r="H8899" s="12">
        <f ca="1"/>
        <v>1.9014733332312805E-2</v>
      </c>
    </row>
    <row r="8900" spans="6:8" x14ac:dyDescent="0.3">
      <c r="F8900" s="2">
        <v>8895</v>
      </c>
      <c r="G8900" s="12">
        <f ca="1"/>
        <v>32.179587746758195</v>
      </c>
      <c r="H8900" s="12">
        <f ca="1"/>
        <v>1.9001585703881711E-2</v>
      </c>
    </row>
    <row r="8901" spans="6:8" x14ac:dyDescent="0.3">
      <c r="F8901" s="2">
        <v>8896</v>
      </c>
      <c r="G8901" s="12">
        <f ca="1"/>
        <v>32.182802176473693</v>
      </c>
      <c r="H8901" s="12">
        <f ca="1"/>
        <v>1.8994146913653587E-2</v>
      </c>
    </row>
    <row r="8902" spans="6:8" x14ac:dyDescent="0.3">
      <c r="F8902" s="2">
        <v>8897</v>
      </c>
      <c r="G8902" s="12">
        <f ca="1"/>
        <v>32.202900989381121</v>
      </c>
      <c r="H8902" s="12">
        <f ca="1"/>
        <v>1.894765610628486E-2</v>
      </c>
    </row>
    <row r="8903" spans="6:8" x14ac:dyDescent="0.3">
      <c r="F8903" s="2">
        <v>8898</v>
      </c>
      <c r="G8903" s="12">
        <f ca="1"/>
        <v>32.205937515815535</v>
      </c>
      <c r="H8903" s="12">
        <f ca="1"/>
        <v>1.8940635528934303E-2</v>
      </c>
    </row>
    <row r="8904" spans="6:8" x14ac:dyDescent="0.3">
      <c r="F8904" s="2">
        <v>8899</v>
      </c>
      <c r="G8904" s="12">
        <f ca="1"/>
        <v>32.220815642268434</v>
      </c>
      <c r="H8904" s="12">
        <f ca="1"/>
        <v>1.8906249056962803E-2</v>
      </c>
    </row>
    <row r="8905" spans="6:8" x14ac:dyDescent="0.3">
      <c r="F8905" s="2">
        <v>8900</v>
      </c>
      <c r="G8905" s="12">
        <f ca="1"/>
        <v>32.230779638415235</v>
      </c>
      <c r="H8905" s="12">
        <f ca="1"/>
        <v>1.8883231712697224E-2</v>
      </c>
    </row>
    <row r="8906" spans="6:8" x14ac:dyDescent="0.3">
      <c r="F8906" s="2">
        <v>8901</v>
      </c>
      <c r="G8906" s="12">
        <f ca="1"/>
        <v>32.236626688498717</v>
      </c>
      <c r="H8906" s="12">
        <f ca="1"/>
        <v>1.8869729052906802E-2</v>
      </c>
    </row>
    <row r="8907" spans="6:8" x14ac:dyDescent="0.3">
      <c r="F8907" s="2">
        <v>8902</v>
      </c>
      <c r="G8907" s="12">
        <f ca="1"/>
        <v>32.243476636133906</v>
      </c>
      <c r="H8907" s="12">
        <f ca="1"/>
        <v>1.885391447252328E-2</v>
      </c>
    </row>
    <row r="8908" spans="6:8" x14ac:dyDescent="0.3">
      <c r="F8908" s="2">
        <v>8903</v>
      </c>
      <c r="G8908" s="12">
        <f ca="1"/>
        <v>32.254202327202393</v>
      </c>
      <c r="H8908" s="12">
        <f ca="1"/>
        <v>1.8829160776636142E-2</v>
      </c>
    </row>
    <row r="8909" spans="6:8" x14ac:dyDescent="0.3">
      <c r="F8909" s="2">
        <v>8904</v>
      </c>
      <c r="G8909" s="12">
        <f ca="1"/>
        <v>32.255533266084633</v>
      </c>
      <c r="H8909" s="12">
        <f ca="1"/>
        <v>1.882608987558065E-2</v>
      </c>
    </row>
    <row r="8910" spans="6:8" x14ac:dyDescent="0.3">
      <c r="F8910" s="2">
        <v>8905</v>
      </c>
      <c r="G8910" s="12">
        <f ca="1"/>
        <v>32.255794929901626</v>
      </c>
      <c r="H8910" s="12">
        <f ca="1"/>
        <v>1.8825486153279801E-2</v>
      </c>
    </row>
    <row r="8911" spans="6:8" x14ac:dyDescent="0.3">
      <c r="F8911" s="2">
        <v>8906</v>
      </c>
      <c r="G8911" s="12">
        <f ca="1"/>
        <v>32.261353242861929</v>
      </c>
      <c r="H8911" s="12">
        <f ca="1"/>
        <v>1.8812663298319821E-2</v>
      </c>
    </row>
    <row r="8912" spans="6:8" x14ac:dyDescent="0.3">
      <c r="F8912" s="2">
        <v>8907</v>
      </c>
      <c r="G8912" s="12">
        <f ca="1"/>
        <v>32.261503514172809</v>
      </c>
      <c r="H8912" s="12">
        <f ca="1"/>
        <v>1.8812316667682755E-2</v>
      </c>
    </row>
    <row r="8913" spans="6:8" x14ac:dyDescent="0.3">
      <c r="F8913" s="2">
        <v>8908</v>
      </c>
      <c r="G8913" s="12">
        <f ca="1"/>
        <v>32.262872322762</v>
      </c>
      <c r="H8913" s="12">
        <f ca="1"/>
        <v>1.8809159337186385E-2</v>
      </c>
    </row>
    <row r="8914" spans="6:8" x14ac:dyDescent="0.3">
      <c r="F8914" s="2">
        <v>8909</v>
      </c>
      <c r="G8914" s="12">
        <f ca="1"/>
        <v>32.265671312587344</v>
      </c>
      <c r="H8914" s="12">
        <f ca="1"/>
        <v>1.8802703665270221E-2</v>
      </c>
    </row>
    <row r="8915" spans="6:8" x14ac:dyDescent="0.3">
      <c r="F8915" s="2">
        <v>8910</v>
      </c>
      <c r="G8915" s="12">
        <f ca="1"/>
        <v>32.269790508398003</v>
      </c>
      <c r="H8915" s="12">
        <f ca="1"/>
        <v>1.8793204383618613E-2</v>
      </c>
    </row>
    <row r="8916" spans="6:8" x14ac:dyDescent="0.3">
      <c r="F8916" s="2">
        <v>8911</v>
      </c>
      <c r="G8916" s="12">
        <f ca="1"/>
        <v>32.2741913611382</v>
      </c>
      <c r="H8916" s="12">
        <f ca="1"/>
        <v>1.878305735387072E-2</v>
      </c>
    </row>
    <row r="8917" spans="6:8" x14ac:dyDescent="0.3">
      <c r="F8917" s="2">
        <v>8912</v>
      </c>
      <c r="G8917" s="12">
        <f ca="1"/>
        <v>32.274668394203758</v>
      </c>
      <c r="H8917" s="12">
        <f ca="1"/>
        <v>1.8781957571171754E-2</v>
      </c>
    </row>
    <row r="8918" spans="6:8" x14ac:dyDescent="0.3">
      <c r="F8918" s="2">
        <v>8913</v>
      </c>
      <c r="G8918" s="12">
        <f ca="1"/>
        <v>32.279571244620335</v>
      </c>
      <c r="H8918" s="12">
        <f ca="1"/>
        <v>1.8770655480485076E-2</v>
      </c>
    </row>
    <row r="8919" spans="6:8" x14ac:dyDescent="0.3">
      <c r="F8919" s="2">
        <v>8914</v>
      </c>
      <c r="G8919" s="12">
        <f ca="1"/>
        <v>32.280834933224028</v>
      </c>
      <c r="H8919" s="12">
        <f ca="1"/>
        <v>1.8767742786556182E-2</v>
      </c>
    </row>
    <row r="8920" spans="6:8" x14ac:dyDescent="0.3">
      <c r="F8920" s="2">
        <v>8915</v>
      </c>
      <c r="G8920" s="12">
        <f ca="1"/>
        <v>32.287986635434102</v>
      </c>
      <c r="H8920" s="12">
        <f ca="1"/>
        <v>1.875126159833846E-2</v>
      </c>
    </row>
    <row r="8921" spans="6:8" x14ac:dyDescent="0.3">
      <c r="F8921" s="2">
        <v>8916</v>
      </c>
      <c r="G8921" s="12">
        <f ca="1"/>
        <v>32.288422791239263</v>
      </c>
      <c r="H8921" s="12">
        <f ca="1"/>
        <v>1.8750256629889141E-2</v>
      </c>
    </row>
    <row r="8922" spans="6:8" x14ac:dyDescent="0.3">
      <c r="F8922" s="2">
        <v>8917</v>
      </c>
      <c r="G8922" s="12">
        <f ca="1"/>
        <v>32.290016202979736</v>
      </c>
      <c r="H8922" s="12">
        <f ca="1"/>
        <v>1.874658532472304E-2</v>
      </c>
    </row>
    <row r="8923" spans="6:8" x14ac:dyDescent="0.3">
      <c r="F8923" s="2">
        <v>8918</v>
      </c>
      <c r="G8923" s="12">
        <f ca="1"/>
        <v>32.290578925916478</v>
      </c>
      <c r="H8923" s="12">
        <f ca="1"/>
        <v>1.8745288839280762E-2</v>
      </c>
    </row>
    <row r="8924" spans="6:8" x14ac:dyDescent="0.3">
      <c r="F8924" s="2">
        <v>8919</v>
      </c>
      <c r="G8924" s="12">
        <f ca="1"/>
        <v>32.295283342994097</v>
      </c>
      <c r="H8924" s="12">
        <f ca="1"/>
        <v>1.8734451284650448E-2</v>
      </c>
    </row>
    <row r="8925" spans="6:8" x14ac:dyDescent="0.3">
      <c r="F8925" s="2">
        <v>8920</v>
      </c>
      <c r="G8925" s="12">
        <f ca="1"/>
        <v>32.296034402523588</v>
      </c>
      <c r="H8925" s="12">
        <f ca="1"/>
        <v>1.8732721266910623E-2</v>
      </c>
    </row>
    <row r="8926" spans="6:8" x14ac:dyDescent="0.3">
      <c r="F8926" s="2">
        <v>8921</v>
      </c>
      <c r="G8926" s="12">
        <f ca="1"/>
        <v>32.302218842051161</v>
      </c>
      <c r="H8926" s="12">
        <f ca="1"/>
        <v>1.8718477862978165E-2</v>
      </c>
    </row>
    <row r="8927" spans="6:8" x14ac:dyDescent="0.3">
      <c r="F8927" s="2">
        <v>8922</v>
      </c>
      <c r="G8927" s="12">
        <f ca="1"/>
        <v>32.31561252383964</v>
      </c>
      <c r="H8927" s="12">
        <f ca="1"/>
        <v>1.8687643441775151E-2</v>
      </c>
    </row>
    <row r="8928" spans="6:8" x14ac:dyDescent="0.3">
      <c r="F8928" s="2">
        <v>8923</v>
      </c>
      <c r="G8928" s="12">
        <f ca="1"/>
        <v>32.325032816533984</v>
      </c>
      <c r="H8928" s="12">
        <f ca="1"/>
        <v>1.8665966777978261E-2</v>
      </c>
    </row>
    <row r="8929" spans="6:8" x14ac:dyDescent="0.3">
      <c r="F8929" s="2">
        <v>8924</v>
      </c>
      <c r="G8929" s="12">
        <f ca="1"/>
        <v>32.330277513667085</v>
      </c>
      <c r="H8929" s="12">
        <f ca="1"/>
        <v>1.8653902136993358E-2</v>
      </c>
    </row>
    <row r="8930" spans="6:8" x14ac:dyDescent="0.3">
      <c r="F8930" s="2">
        <v>8925</v>
      </c>
      <c r="G8930" s="12">
        <f ca="1"/>
        <v>32.339860221952534</v>
      </c>
      <c r="H8930" s="12">
        <f ca="1"/>
        <v>1.8631865450738264E-2</v>
      </c>
    </row>
    <row r="8931" spans="6:8" x14ac:dyDescent="0.3">
      <c r="F8931" s="2">
        <v>8926</v>
      </c>
      <c r="G8931" s="12">
        <f ca="1"/>
        <v>32.343688475490119</v>
      </c>
      <c r="H8931" s="12">
        <f ca="1"/>
        <v>1.8623064381661537E-2</v>
      </c>
    </row>
    <row r="8932" spans="6:8" x14ac:dyDescent="0.3">
      <c r="F8932" s="2">
        <v>8927</v>
      </c>
      <c r="G8932" s="12">
        <f ca="1"/>
        <v>32.343802066483846</v>
      </c>
      <c r="H8932" s="12">
        <f ca="1"/>
        <v>1.8622803260339417E-2</v>
      </c>
    </row>
    <row r="8933" spans="6:8" x14ac:dyDescent="0.3">
      <c r="F8933" s="2">
        <v>8928</v>
      </c>
      <c r="G8933" s="12">
        <f ca="1"/>
        <v>32.350448576056195</v>
      </c>
      <c r="H8933" s="12">
        <f ca="1"/>
        <v>1.8607526553839286E-2</v>
      </c>
    </row>
    <row r="8934" spans="6:8" x14ac:dyDescent="0.3">
      <c r="F8934" s="2">
        <v>8929</v>
      </c>
      <c r="G8934" s="12">
        <f ca="1"/>
        <v>32.3573555235239</v>
      </c>
      <c r="H8934" s="12">
        <f ca="1"/>
        <v>1.8591655818532483E-2</v>
      </c>
    </row>
    <row r="8935" spans="6:8" x14ac:dyDescent="0.3">
      <c r="F8935" s="2">
        <v>8930</v>
      </c>
      <c r="G8935" s="12">
        <f ca="1"/>
        <v>32.358285457229108</v>
      </c>
      <c r="H8935" s="12">
        <f ca="1"/>
        <v>1.8589519380252027E-2</v>
      </c>
    </row>
    <row r="8936" spans="6:8" x14ac:dyDescent="0.3">
      <c r="F8936" s="2">
        <v>8931</v>
      </c>
      <c r="G8936" s="12">
        <f ca="1"/>
        <v>32.358419564776113</v>
      </c>
      <c r="H8936" s="12">
        <f ca="1"/>
        <v>1.858921128732886E-2</v>
      </c>
    </row>
    <row r="8937" spans="6:8" x14ac:dyDescent="0.3">
      <c r="F8937" s="2">
        <v>8932</v>
      </c>
      <c r="G8937" s="12">
        <f ca="1"/>
        <v>32.358631869857135</v>
      </c>
      <c r="H8937" s="12">
        <f ca="1"/>
        <v>1.858872355035187E-2</v>
      </c>
    </row>
    <row r="8938" spans="6:8" x14ac:dyDescent="0.3">
      <c r="F8938" s="2">
        <v>8933</v>
      </c>
      <c r="G8938" s="12">
        <f ca="1"/>
        <v>32.364869761860547</v>
      </c>
      <c r="H8938" s="12">
        <f ca="1"/>
        <v>1.8574394964615437E-2</v>
      </c>
    </row>
    <row r="8939" spans="6:8" x14ac:dyDescent="0.3">
      <c r="F8939" s="2">
        <v>8934</v>
      </c>
      <c r="G8939" s="12">
        <f ca="1"/>
        <v>32.365992045338338</v>
      </c>
      <c r="H8939" s="12">
        <f ca="1"/>
        <v>1.8571817458425358E-2</v>
      </c>
    </row>
    <row r="8940" spans="6:8" x14ac:dyDescent="0.3">
      <c r="F8940" s="2">
        <v>8935</v>
      </c>
      <c r="G8940" s="12">
        <f ca="1"/>
        <v>32.381412836392144</v>
      </c>
      <c r="H8940" s="12">
        <f ca="1"/>
        <v>1.8536413666153606E-2</v>
      </c>
    </row>
    <row r="8941" spans="6:8" x14ac:dyDescent="0.3">
      <c r="F8941" s="2">
        <v>8936</v>
      </c>
      <c r="G8941" s="12">
        <f ca="1"/>
        <v>32.388149986764141</v>
      </c>
      <c r="H8941" s="12">
        <f ca="1"/>
        <v>1.8520953560873746E-2</v>
      </c>
    </row>
    <row r="8942" spans="6:8" x14ac:dyDescent="0.3">
      <c r="F8942" s="2">
        <v>8937</v>
      </c>
      <c r="G8942" s="12">
        <f ca="1"/>
        <v>32.396752632636897</v>
      </c>
      <c r="H8942" s="12">
        <f ca="1"/>
        <v>1.8501219137544631E-2</v>
      </c>
    </row>
    <row r="8943" spans="6:8" x14ac:dyDescent="0.3">
      <c r="F8943" s="2">
        <v>8938</v>
      </c>
      <c r="G8943" s="12">
        <f ca="1"/>
        <v>32.401475939351101</v>
      </c>
      <c r="H8943" s="12">
        <f ca="1"/>
        <v>1.8490387021879332E-2</v>
      </c>
    </row>
    <row r="8944" spans="6:8" x14ac:dyDescent="0.3">
      <c r="F8944" s="2">
        <v>8939</v>
      </c>
      <c r="G8944" s="12">
        <f ca="1"/>
        <v>32.410221283492746</v>
      </c>
      <c r="H8944" s="12">
        <f ca="1"/>
        <v>1.847033689623347E-2</v>
      </c>
    </row>
    <row r="8945" spans="6:8" x14ac:dyDescent="0.3">
      <c r="F8945" s="2">
        <v>8940</v>
      </c>
      <c r="G8945" s="12">
        <f ca="1"/>
        <v>32.410505129704269</v>
      </c>
      <c r="H8945" s="12">
        <f ca="1"/>
        <v>1.846968626030571E-2</v>
      </c>
    </row>
    <row r="8946" spans="6:8" x14ac:dyDescent="0.3">
      <c r="F8946" s="2">
        <v>8941</v>
      </c>
      <c r="G8946" s="12">
        <f ca="1"/>
        <v>32.415773662548233</v>
      </c>
      <c r="H8946" s="12">
        <f ca="1"/>
        <v>1.8457611122048564E-2</v>
      </c>
    </row>
    <row r="8947" spans="6:8" x14ac:dyDescent="0.3">
      <c r="F8947" s="2">
        <v>8942</v>
      </c>
      <c r="G8947" s="12">
        <f ca="1"/>
        <v>32.419022936978031</v>
      </c>
      <c r="H8947" s="12">
        <f ca="1"/>
        <v>1.8450165377135404E-2</v>
      </c>
    </row>
    <row r="8948" spans="6:8" x14ac:dyDescent="0.3">
      <c r="F8948" s="2">
        <v>8943</v>
      </c>
      <c r="G8948" s="12">
        <f ca="1"/>
        <v>32.435150204221188</v>
      </c>
      <c r="H8948" s="12">
        <f ca="1"/>
        <v>1.8413225240557839E-2</v>
      </c>
    </row>
    <row r="8949" spans="6:8" x14ac:dyDescent="0.3">
      <c r="F8949" s="2">
        <v>8944</v>
      </c>
      <c r="G8949" s="12">
        <f ca="1"/>
        <v>32.436329336166501</v>
      </c>
      <c r="H8949" s="12">
        <f ca="1"/>
        <v>1.8410525417541606E-2</v>
      </c>
    </row>
    <row r="8950" spans="6:8" x14ac:dyDescent="0.3">
      <c r="F8950" s="2">
        <v>8945</v>
      </c>
      <c r="G8950" s="12">
        <f ca="1"/>
        <v>32.442214627328561</v>
      </c>
      <c r="H8950" s="12">
        <f ca="1"/>
        <v>1.8397052136399875E-2</v>
      </c>
    </row>
    <row r="8951" spans="6:8" x14ac:dyDescent="0.3">
      <c r="F8951" s="2">
        <v>8946</v>
      </c>
      <c r="G8951" s="12">
        <f ca="1"/>
        <v>32.451938171361604</v>
      </c>
      <c r="H8951" s="12">
        <f ca="1"/>
        <v>1.8374799543970543E-2</v>
      </c>
    </row>
    <row r="8952" spans="6:8" x14ac:dyDescent="0.3">
      <c r="F8952" s="2">
        <v>8947</v>
      </c>
      <c r="G8952" s="12">
        <f ca="1"/>
        <v>32.467278868993802</v>
      </c>
      <c r="H8952" s="12">
        <f ca="1"/>
        <v>1.8339711405392485E-2</v>
      </c>
    </row>
    <row r="8953" spans="6:8" x14ac:dyDescent="0.3">
      <c r="F8953" s="2">
        <v>8948</v>
      </c>
      <c r="G8953" s="12">
        <f ca="1"/>
        <v>32.470887124587122</v>
      </c>
      <c r="H8953" s="12">
        <f ca="1"/>
        <v>1.8331461864121105E-2</v>
      </c>
    </row>
    <row r="8954" spans="6:8" x14ac:dyDescent="0.3">
      <c r="F8954" s="2">
        <v>8949</v>
      </c>
      <c r="G8954" s="12">
        <f ca="1"/>
        <v>32.471774320295452</v>
      </c>
      <c r="H8954" s="12">
        <f ca="1"/>
        <v>1.8329433674822933E-2</v>
      </c>
    </row>
    <row r="8955" spans="6:8" x14ac:dyDescent="0.3">
      <c r="F8955" s="2">
        <v>8950</v>
      </c>
      <c r="G8955" s="12">
        <f ca="1"/>
        <v>32.473600190137077</v>
      </c>
      <c r="H8955" s="12">
        <f ca="1"/>
        <v>1.8325259865294662E-2</v>
      </c>
    </row>
    <row r="8956" spans="6:8" x14ac:dyDescent="0.3">
      <c r="F8956" s="2">
        <v>8951</v>
      </c>
      <c r="G8956" s="12">
        <f ca="1"/>
        <v>32.474066436213107</v>
      </c>
      <c r="H8956" s="12">
        <f ca="1"/>
        <v>1.832419411412007E-2</v>
      </c>
    </row>
    <row r="8957" spans="6:8" x14ac:dyDescent="0.3">
      <c r="F8957" s="2">
        <v>8952</v>
      </c>
      <c r="G8957" s="12">
        <f ca="1"/>
        <v>32.474227002894196</v>
      </c>
      <c r="H8957" s="12">
        <f ca="1"/>
        <v>1.8323827093898248E-2</v>
      </c>
    </row>
    <row r="8958" spans="6:8" x14ac:dyDescent="0.3">
      <c r="F8958" s="2">
        <v>8953</v>
      </c>
      <c r="G8958" s="12">
        <f ca="1"/>
        <v>32.477669950452331</v>
      </c>
      <c r="H8958" s="12">
        <f ca="1"/>
        <v>1.8315957903158635E-2</v>
      </c>
    </row>
    <row r="8959" spans="6:8" x14ac:dyDescent="0.3">
      <c r="F8959" s="2">
        <v>8954</v>
      </c>
      <c r="G8959" s="12">
        <f ca="1"/>
        <v>32.478288287118573</v>
      </c>
      <c r="H8959" s="12">
        <f ca="1"/>
        <v>1.8314544762761065E-2</v>
      </c>
    </row>
    <row r="8960" spans="6:8" x14ac:dyDescent="0.3">
      <c r="F8960" s="2">
        <v>8955</v>
      </c>
      <c r="G8960" s="12">
        <f ca="1"/>
        <v>32.491350563405646</v>
      </c>
      <c r="H8960" s="12">
        <f ca="1"/>
        <v>1.8284701497127527E-2</v>
      </c>
    </row>
    <row r="8961" spans="6:8" x14ac:dyDescent="0.3">
      <c r="F8961" s="2">
        <v>8956</v>
      </c>
      <c r="G8961" s="12">
        <f ca="1"/>
        <v>32.498961207308838</v>
      </c>
      <c r="H8961" s="12">
        <f ca="1"/>
        <v>1.8267321583246943E-2</v>
      </c>
    </row>
    <row r="8962" spans="6:8" x14ac:dyDescent="0.3">
      <c r="F8962" s="2">
        <v>8957</v>
      </c>
      <c r="G8962" s="12">
        <f ca="1"/>
        <v>32.500546562396373</v>
      </c>
      <c r="H8962" s="12">
        <f ca="1"/>
        <v>1.8263701963091388E-2</v>
      </c>
    </row>
    <row r="8963" spans="6:8" x14ac:dyDescent="0.3">
      <c r="F8963" s="2">
        <v>8958</v>
      </c>
      <c r="G8963" s="12">
        <f ca="1"/>
        <v>32.530913023669726</v>
      </c>
      <c r="H8963" s="12">
        <f ca="1"/>
        <v>1.8194420466365008E-2</v>
      </c>
    </row>
    <row r="8964" spans="6:8" x14ac:dyDescent="0.3">
      <c r="F8964" s="2">
        <v>8959</v>
      </c>
      <c r="G8964" s="12">
        <f ca="1"/>
        <v>32.532760226622216</v>
      </c>
      <c r="H8964" s="12">
        <f ca="1"/>
        <v>1.8190209125519372E-2</v>
      </c>
    </row>
    <row r="8965" spans="6:8" x14ac:dyDescent="0.3">
      <c r="F8965" s="2">
        <v>8960</v>
      </c>
      <c r="G8965" s="12">
        <f ca="1"/>
        <v>32.535776706348116</v>
      </c>
      <c r="H8965" s="12">
        <f ca="1"/>
        <v>1.8183332773755237E-2</v>
      </c>
    </row>
    <row r="8966" spans="6:8" x14ac:dyDescent="0.3">
      <c r="F8966" s="2">
        <v>8961</v>
      </c>
      <c r="G8966" s="12">
        <f ca="1"/>
        <v>32.539493852452182</v>
      </c>
      <c r="H8966" s="12">
        <f ca="1"/>
        <v>1.8174860487150023E-2</v>
      </c>
    </row>
    <row r="8967" spans="6:8" x14ac:dyDescent="0.3">
      <c r="F8967" s="2">
        <v>8962</v>
      </c>
      <c r="G8967" s="12">
        <f ca="1"/>
        <v>32.541762646721608</v>
      </c>
      <c r="H8967" s="12">
        <f ca="1"/>
        <v>1.8169690055575966E-2</v>
      </c>
    </row>
    <row r="8968" spans="6:8" x14ac:dyDescent="0.3">
      <c r="F8968" s="2">
        <v>8963</v>
      </c>
      <c r="G8968" s="12">
        <f ca="1"/>
        <v>32.559478230003918</v>
      </c>
      <c r="H8968" s="12">
        <f ca="1"/>
        <v>1.8129335876767478E-2</v>
      </c>
    </row>
    <row r="8969" spans="6:8" x14ac:dyDescent="0.3">
      <c r="F8969" s="2">
        <v>8964</v>
      </c>
      <c r="G8969" s="12">
        <f ca="1"/>
        <v>32.559740468547801</v>
      </c>
      <c r="H8969" s="12">
        <f ca="1"/>
        <v>1.8128738772119367E-2</v>
      </c>
    </row>
    <row r="8970" spans="6:8" x14ac:dyDescent="0.3">
      <c r="F8970" s="2">
        <v>8965</v>
      </c>
      <c r="G8970" s="12">
        <f ca="1"/>
        <v>32.560381200202535</v>
      </c>
      <c r="H8970" s="12">
        <f ca="1"/>
        <v>1.8127279887011283E-2</v>
      </c>
    </row>
    <row r="8971" spans="6:8" x14ac:dyDescent="0.3">
      <c r="F8971" s="2">
        <v>8966</v>
      </c>
      <c r="G8971" s="12">
        <f ca="1"/>
        <v>32.567641207971683</v>
      </c>
      <c r="H8971" s="12">
        <f ca="1"/>
        <v>1.8110752544393437E-2</v>
      </c>
    </row>
    <row r="8972" spans="6:8" x14ac:dyDescent="0.3">
      <c r="F8972" s="2">
        <v>8967</v>
      </c>
      <c r="G8972" s="12">
        <f ca="1"/>
        <v>32.568659783604723</v>
      </c>
      <c r="H8972" s="12">
        <f ca="1"/>
        <v>1.8108434208316319E-2</v>
      </c>
    </row>
    <row r="8973" spans="6:8" x14ac:dyDescent="0.3">
      <c r="F8973" s="2">
        <v>8968</v>
      </c>
      <c r="G8973" s="12">
        <f ca="1"/>
        <v>32.57152483851123</v>
      </c>
      <c r="H8973" s="12">
        <f ca="1"/>
        <v>1.8101913764582596E-2</v>
      </c>
    </row>
    <row r="8974" spans="6:8" x14ac:dyDescent="0.3">
      <c r="F8974" s="2">
        <v>8969</v>
      </c>
      <c r="G8974" s="12">
        <f ca="1"/>
        <v>32.584033150260751</v>
      </c>
      <c r="H8974" s="12">
        <f ca="1"/>
        <v>1.8073456799190788E-2</v>
      </c>
    </row>
    <row r="8975" spans="6:8" x14ac:dyDescent="0.3">
      <c r="F8975" s="2">
        <v>8970</v>
      </c>
      <c r="G8975" s="12">
        <f ca="1"/>
        <v>32.587036933041766</v>
      </c>
      <c r="H8975" s="12">
        <f ca="1"/>
        <v>1.8066625514918843E-2</v>
      </c>
    </row>
    <row r="8976" spans="6:8" x14ac:dyDescent="0.3">
      <c r="F8976" s="2">
        <v>8971</v>
      </c>
      <c r="G8976" s="12">
        <f ca="1"/>
        <v>32.610830736000551</v>
      </c>
      <c r="H8976" s="12">
        <f ca="1"/>
        <v>1.8012546733630307E-2</v>
      </c>
    </row>
    <row r="8977" spans="6:8" x14ac:dyDescent="0.3">
      <c r="F8977" s="2">
        <v>8972</v>
      </c>
      <c r="G8977" s="12">
        <f ca="1"/>
        <v>32.615673491429916</v>
      </c>
      <c r="H8977" s="12">
        <f ca="1"/>
        <v>1.8001547432930292E-2</v>
      </c>
    </row>
    <row r="8978" spans="6:8" x14ac:dyDescent="0.3">
      <c r="F8978" s="2">
        <v>8973</v>
      </c>
      <c r="G8978" s="12">
        <f ca="1"/>
        <v>32.618740736700225</v>
      </c>
      <c r="H8978" s="12">
        <f ca="1"/>
        <v>1.7994582121931599E-2</v>
      </c>
    </row>
    <row r="8979" spans="6:8" x14ac:dyDescent="0.3">
      <c r="F8979" s="2">
        <v>8974</v>
      </c>
      <c r="G8979" s="12">
        <f ca="1"/>
        <v>32.626346821281629</v>
      </c>
      <c r="H8979" s="12">
        <f ca="1"/>
        <v>1.7977314032065796E-2</v>
      </c>
    </row>
    <row r="8980" spans="6:8" x14ac:dyDescent="0.3">
      <c r="F8980" s="2">
        <v>8975</v>
      </c>
      <c r="G8980" s="12">
        <f ca="1"/>
        <v>32.630528886832359</v>
      </c>
      <c r="H8980" s="12">
        <f ca="1"/>
        <v>1.7967822123458002E-2</v>
      </c>
    </row>
    <row r="8981" spans="6:8" x14ac:dyDescent="0.3">
      <c r="F8981" s="2">
        <v>8976</v>
      </c>
      <c r="G8981" s="12">
        <f ca="1"/>
        <v>32.633089897120882</v>
      </c>
      <c r="H8981" s="12">
        <f ca="1"/>
        <v>1.7962010398818271E-2</v>
      </c>
    </row>
    <row r="8982" spans="6:8" x14ac:dyDescent="0.3">
      <c r="F8982" s="2">
        <v>8977</v>
      </c>
      <c r="G8982" s="12">
        <f ca="1"/>
        <v>32.644599828803642</v>
      </c>
      <c r="H8982" s="12">
        <f ca="1"/>
        <v>1.7935899479756229E-2</v>
      </c>
    </row>
    <row r="8983" spans="6:8" x14ac:dyDescent="0.3">
      <c r="F8983" s="2">
        <v>8978</v>
      </c>
      <c r="G8983" s="12">
        <f ca="1"/>
        <v>32.652533202559695</v>
      </c>
      <c r="H8983" s="12">
        <f ca="1"/>
        <v>1.7917910462877312E-2</v>
      </c>
    </row>
    <row r="8984" spans="6:8" x14ac:dyDescent="0.3">
      <c r="F8984" s="2">
        <v>8979</v>
      </c>
      <c r="G8984" s="12">
        <f ca="1"/>
        <v>32.654833706764684</v>
      </c>
      <c r="H8984" s="12">
        <f ca="1"/>
        <v>1.7912695309717983E-2</v>
      </c>
    </row>
    <row r="8985" spans="6:8" x14ac:dyDescent="0.3">
      <c r="F8985" s="2">
        <v>8980</v>
      </c>
      <c r="G8985" s="12">
        <f ca="1"/>
        <v>32.659652932260386</v>
      </c>
      <c r="H8985" s="12">
        <f ca="1"/>
        <v>1.7901772162707004E-2</v>
      </c>
    </row>
    <row r="8986" spans="6:8" x14ac:dyDescent="0.3">
      <c r="F8986" s="2">
        <v>8981</v>
      </c>
      <c r="G8986" s="12">
        <f ca="1"/>
        <v>32.660228344877353</v>
      </c>
      <c r="H8986" s="12">
        <f ca="1"/>
        <v>1.7900468112939508E-2</v>
      </c>
    </row>
    <row r="8987" spans="6:8" x14ac:dyDescent="0.3">
      <c r="F8987" s="2">
        <v>8982</v>
      </c>
      <c r="G8987" s="12">
        <f ca="1"/>
        <v>32.663938132983063</v>
      </c>
      <c r="H8987" s="12">
        <f ca="1"/>
        <v>1.7892061528788743E-2</v>
      </c>
    </row>
    <row r="8988" spans="6:8" x14ac:dyDescent="0.3">
      <c r="F8988" s="2">
        <v>8983</v>
      </c>
      <c r="G8988" s="12">
        <f ca="1"/>
        <v>32.676811162245372</v>
      </c>
      <c r="H8988" s="12">
        <f ca="1"/>
        <v>1.7862902076895969E-2</v>
      </c>
    </row>
    <row r="8989" spans="6:8" x14ac:dyDescent="0.3">
      <c r="F8989" s="2">
        <v>8984</v>
      </c>
      <c r="G8989" s="12">
        <f ca="1"/>
        <v>32.677279908884373</v>
      </c>
      <c r="H8989" s="12">
        <f ca="1"/>
        <v>1.7861840630133938E-2</v>
      </c>
    </row>
    <row r="8990" spans="6:8" x14ac:dyDescent="0.3">
      <c r="F8990" s="2">
        <v>8985</v>
      </c>
      <c r="G8990" s="12">
        <f ca="1"/>
        <v>32.684609192887606</v>
      </c>
      <c r="H8990" s="12">
        <f ca="1"/>
        <v>1.7845247036999981E-2</v>
      </c>
    </row>
    <row r="8991" spans="6:8" x14ac:dyDescent="0.3">
      <c r="F8991" s="2">
        <v>8986</v>
      </c>
      <c r="G8991" s="12">
        <f ca="1"/>
        <v>32.695145793856867</v>
      </c>
      <c r="H8991" s="12">
        <f ca="1"/>
        <v>1.7821402270064752E-2</v>
      </c>
    </row>
    <row r="8992" spans="6:8" x14ac:dyDescent="0.3">
      <c r="F8992" s="2">
        <v>8987</v>
      </c>
      <c r="G8992" s="12">
        <f ca="1"/>
        <v>32.70031125369546</v>
      </c>
      <c r="H8992" s="12">
        <f ca="1"/>
        <v>1.7809717038093732E-2</v>
      </c>
    </row>
    <row r="8993" spans="6:8" x14ac:dyDescent="0.3">
      <c r="F8993" s="2">
        <v>8988</v>
      </c>
      <c r="G8993" s="12">
        <f ca="1"/>
        <v>32.703250875098014</v>
      </c>
      <c r="H8993" s="12">
        <f ca="1"/>
        <v>1.7803068367490935E-2</v>
      </c>
    </row>
    <row r="8994" spans="6:8" x14ac:dyDescent="0.3">
      <c r="F8994" s="2">
        <v>8989</v>
      </c>
      <c r="G8994" s="12">
        <f ca="1"/>
        <v>32.704326189951757</v>
      </c>
      <c r="H8994" s="12">
        <f ca="1"/>
        <v>1.7800636516581574E-2</v>
      </c>
    </row>
    <row r="8995" spans="6:8" x14ac:dyDescent="0.3">
      <c r="F8995" s="2">
        <v>8990</v>
      </c>
      <c r="G8995" s="12">
        <f ca="1"/>
        <v>32.705404865588612</v>
      </c>
      <c r="H8995" s="12">
        <f ca="1"/>
        <v>1.7798197192162128E-2</v>
      </c>
    </row>
    <row r="8996" spans="6:8" x14ac:dyDescent="0.3">
      <c r="F8996" s="2">
        <v>8991</v>
      </c>
      <c r="G8996" s="12">
        <f ca="1"/>
        <v>32.705765851626346</v>
      </c>
      <c r="H8996" s="12">
        <f ca="1"/>
        <v>1.7797380884291673E-2</v>
      </c>
    </row>
    <row r="8997" spans="6:8" x14ac:dyDescent="0.3">
      <c r="F8997" s="2">
        <v>8992</v>
      </c>
      <c r="G8997" s="12">
        <f ca="1"/>
        <v>32.711082910957394</v>
      </c>
      <c r="H8997" s="12">
        <f ca="1"/>
        <v>1.7785358920077449E-2</v>
      </c>
    </row>
    <row r="8998" spans="6:8" x14ac:dyDescent="0.3">
      <c r="F8998" s="2">
        <v>8993</v>
      </c>
      <c r="G8998" s="12">
        <f ca="1"/>
        <v>32.714605141913111</v>
      </c>
      <c r="H8998" s="12">
        <f ca="1"/>
        <v>1.7777396798796558E-2</v>
      </c>
    </row>
    <row r="8999" spans="6:8" x14ac:dyDescent="0.3">
      <c r="F8999" s="2">
        <v>8994</v>
      </c>
      <c r="G8999" s="12">
        <f ca="1"/>
        <v>32.717658039375316</v>
      </c>
      <c r="H8999" s="12">
        <f ca="1"/>
        <v>1.7770496721863146E-2</v>
      </c>
    </row>
    <row r="9000" spans="6:8" x14ac:dyDescent="0.3">
      <c r="F9000" s="2">
        <v>8995</v>
      </c>
      <c r="G9000" s="12">
        <f ca="1"/>
        <v>32.720439475733798</v>
      </c>
      <c r="H9000" s="12">
        <f ca="1"/>
        <v>1.7764211084289643E-2</v>
      </c>
    </row>
    <row r="9001" spans="6:8" x14ac:dyDescent="0.3">
      <c r="F9001" s="2">
        <v>8996</v>
      </c>
      <c r="G9001" s="12">
        <f ca="1"/>
        <v>32.720606628172604</v>
      </c>
      <c r="H9001" s="12">
        <f ca="1"/>
        <v>1.7763833371386744E-2</v>
      </c>
    </row>
    <row r="9002" spans="6:8" x14ac:dyDescent="0.3">
      <c r="F9002" s="2">
        <v>8997</v>
      </c>
      <c r="G9002" s="12">
        <f ca="1"/>
        <v>32.720826408995215</v>
      </c>
      <c r="H9002" s="12">
        <f ca="1"/>
        <v>1.7763336739254884E-2</v>
      </c>
    </row>
    <row r="9003" spans="6:8" x14ac:dyDescent="0.3">
      <c r="F9003" s="2">
        <v>8998</v>
      </c>
      <c r="G9003" s="12">
        <f ca="1"/>
        <v>32.727789633554991</v>
      </c>
      <c r="H9003" s="12">
        <f ca="1"/>
        <v>1.774760489782173E-2</v>
      </c>
    </row>
    <row r="9004" spans="6:8" x14ac:dyDescent="0.3">
      <c r="F9004" s="2">
        <v>8999</v>
      </c>
      <c r="G9004" s="12">
        <f ca="1"/>
        <v>32.728769591146374</v>
      </c>
      <c r="H9004" s="12">
        <f ca="1"/>
        <v>1.7745391331843354E-2</v>
      </c>
    </row>
    <row r="9005" spans="6:8" x14ac:dyDescent="0.3">
      <c r="F9005" s="2">
        <v>9000</v>
      </c>
      <c r="G9005" s="12">
        <f ca="1"/>
        <v>32.734770924369258</v>
      </c>
      <c r="H9005" s="12">
        <f ca="1"/>
        <v>1.7731837595929143E-2</v>
      </c>
    </row>
    <row r="9006" spans="6:8" x14ac:dyDescent="0.3">
      <c r="F9006" s="2">
        <v>9001</v>
      </c>
      <c r="G9006" s="12">
        <f ca="1"/>
        <v>32.73548131411988</v>
      </c>
      <c r="H9006" s="12">
        <f ca="1"/>
        <v>1.773023347596623E-2</v>
      </c>
    </row>
    <row r="9007" spans="6:8" x14ac:dyDescent="0.3">
      <c r="F9007" s="2">
        <v>9002</v>
      </c>
      <c r="G9007" s="12">
        <f ca="1"/>
        <v>32.740548086660439</v>
      </c>
      <c r="H9007" s="12">
        <f ca="1"/>
        <v>1.7718793890967081E-2</v>
      </c>
    </row>
    <row r="9008" spans="6:8" x14ac:dyDescent="0.3">
      <c r="F9008" s="2">
        <v>9003</v>
      </c>
      <c r="G9008" s="12">
        <f ca="1"/>
        <v>32.742292593256998</v>
      </c>
      <c r="H9008" s="12">
        <f ca="1"/>
        <v>1.7714855859809378E-2</v>
      </c>
    </row>
    <row r="9009" spans="6:8" x14ac:dyDescent="0.3">
      <c r="F9009" s="2">
        <v>9004</v>
      </c>
      <c r="G9009" s="12">
        <f ca="1"/>
        <v>32.743011087949711</v>
      </c>
      <c r="H9009" s="12">
        <f ca="1"/>
        <v>1.7713234035072387E-2</v>
      </c>
    </row>
    <row r="9010" spans="6:8" x14ac:dyDescent="0.3">
      <c r="F9010" s="2">
        <v>9005</v>
      </c>
      <c r="G9010" s="12">
        <f ca="1"/>
        <v>32.750730113929365</v>
      </c>
      <c r="H9010" s="12">
        <f ca="1"/>
        <v>1.7695813836997459E-2</v>
      </c>
    </row>
    <row r="9011" spans="6:8" x14ac:dyDescent="0.3">
      <c r="F9011" s="2">
        <v>9006</v>
      </c>
      <c r="G9011" s="12">
        <f ca="1"/>
        <v>32.751318566781883</v>
      </c>
      <c r="H9011" s="12">
        <f ca="1"/>
        <v>1.7694486094733057E-2</v>
      </c>
    </row>
    <row r="9012" spans="6:8" x14ac:dyDescent="0.3">
      <c r="F9012" s="2">
        <v>9007</v>
      </c>
      <c r="G9012" s="12">
        <f ca="1"/>
        <v>32.765127177993548</v>
      </c>
      <c r="H9012" s="12">
        <f ca="1"/>
        <v>1.7663340371918843E-2</v>
      </c>
    </row>
    <row r="9013" spans="6:8" x14ac:dyDescent="0.3">
      <c r="F9013" s="2">
        <v>9008</v>
      </c>
      <c r="G9013" s="12">
        <f ca="1"/>
        <v>32.768496362280032</v>
      </c>
      <c r="H9013" s="12">
        <f ca="1"/>
        <v>1.7655744293779644E-2</v>
      </c>
    </row>
    <row r="9014" spans="6:8" x14ac:dyDescent="0.3">
      <c r="F9014" s="2">
        <v>9009</v>
      </c>
      <c r="G9014" s="12">
        <f ca="1"/>
        <v>32.770172426615858</v>
      </c>
      <c r="H9014" s="12">
        <f ca="1"/>
        <v>1.7651965951808141E-2</v>
      </c>
    </row>
    <row r="9015" spans="6:8" x14ac:dyDescent="0.3">
      <c r="F9015" s="2">
        <v>9010</v>
      </c>
      <c r="G9015" s="12">
        <f ca="1"/>
        <v>32.779032691621126</v>
      </c>
      <c r="H9015" s="12">
        <f ca="1"/>
        <v>1.7631997509653843E-2</v>
      </c>
    </row>
    <row r="9016" spans="6:8" x14ac:dyDescent="0.3">
      <c r="F9016" s="2">
        <v>9011</v>
      </c>
      <c r="G9016" s="12">
        <f ca="1"/>
        <v>32.779078932559628</v>
      </c>
      <c r="H9016" s="12">
        <f ca="1"/>
        <v>1.763189331909016E-2</v>
      </c>
    </row>
    <row r="9017" spans="6:8" x14ac:dyDescent="0.3">
      <c r="F9017" s="2">
        <v>9012</v>
      </c>
      <c r="G9017" s="12">
        <f ca="1"/>
        <v>32.780402273368949</v>
      </c>
      <c r="H9017" s="12">
        <f ca="1"/>
        <v>1.7628911654982055E-2</v>
      </c>
    </row>
    <row r="9018" spans="6:8" x14ac:dyDescent="0.3">
      <c r="F9018" s="2">
        <v>9013</v>
      </c>
      <c r="G9018" s="12">
        <f ca="1"/>
        <v>32.781148220982985</v>
      </c>
      <c r="H9018" s="12">
        <f ca="1"/>
        <v>1.7627231021266249E-2</v>
      </c>
    </row>
    <row r="9019" spans="6:8" x14ac:dyDescent="0.3">
      <c r="F9019" s="2">
        <v>9014</v>
      </c>
      <c r="G9019" s="12">
        <f ca="1"/>
        <v>32.781883641011049</v>
      </c>
      <c r="H9019" s="12">
        <f ca="1"/>
        <v>1.7625574167235446E-2</v>
      </c>
    </row>
    <row r="9020" spans="6:8" x14ac:dyDescent="0.3">
      <c r="F9020" s="2">
        <v>9015</v>
      </c>
      <c r="G9020" s="12">
        <f ca="1"/>
        <v>32.782862332517304</v>
      </c>
      <c r="H9020" s="12">
        <f ca="1"/>
        <v>1.762336933191538E-2</v>
      </c>
    </row>
    <row r="9021" spans="6:8" x14ac:dyDescent="0.3">
      <c r="F9021" s="2">
        <v>9016</v>
      </c>
      <c r="G9021" s="12">
        <f ca="1"/>
        <v>32.788354388105219</v>
      </c>
      <c r="H9021" s="12">
        <f ca="1"/>
        <v>1.7610998596090863E-2</v>
      </c>
    </row>
    <row r="9022" spans="6:8" x14ac:dyDescent="0.3">
      <c r="F9022" s="2">
        <v>9017</v>
      </c>
      <c r="G9022" s="12">
        <f ca="1"/>
        <v>32.789949814300208</v>
      </c>
      <c r="H9022" s="12">
        <f ca="1"/>
        <v>1.760740556577442E-2</v>
      </c>
    </row>
    <row r="9023" spans="6:8" x14ac:dyDescent="0.3">
      <c r="F9023" s="2">
        <v>9018</v>
      </c>
      <c r="G9023" s="12">
        <f ca="1"/>
        <v>32.797593569253465</v>
      </c>
      <c r="H9023" s="12">
        <f ca="1"/>
        <v>1.759019515995016E-2</v>
      </c>
    </row>
    <row r="9024" spans="6:8" x14ac:dyDescent="0.3">
      <c r="F9024" s="2">
        <v>9019</v>
      </c>
      <c r="G9024" s="12">
        <f ca="1"/>
        <v>32.807984449154752</v>
      </c>
      <c r="H9024" s="12">
        <f ca="1"/>
        <v>1.7566809940863948E-2</v>
      </c>
    </row>
    <row r="9025" spans="6:8" x14ac:dyDescent="0.3">
      <c r="F9025" s="2">
        <v>9020</v>
      </c>
      <c r="G9025" s="12">
        <f ca="1"/>
        <v>32.808907561228864</v>
      </c>
      <c r="H9025" s="12">
        <f ca="1"/>
        <v>1.7564733015877746E-2</v>
      </c>
    </row>
    <row r="9026" spans="6:8" x14ac:dyDescent="0.3">
      <c r="F9026" s="2">
        <v>9021</v>
      </c>
      <c r="G9026" s="12">
        <f ca="1"/>
        <v>32.81403537315029</v>
      </c>
      <c r="H9026" s="12">
        <f ca="1"/>
        <v>1.7553197614445147E-2</v>
      </c>
    </row>
    <row r="9027" spans="6:8" x14ac:dyDescent="0.3">
      <c r="F9027" s="2">
        <v>9022</v>
      </c>
      <c r="G9027" s="12">
        <f ca="1"/>
        <v>32.820984451008925</v>
      </c>
      <c r="H9027" s="12">
        <f ca="1"/>
        <v>1.7537569867141584E-2</v>
      </c>
    </row>
    <row r="9028" spans="6:8" x14ac:dyDescent="0.3">
      <c r="F9028" s="2">
        <v>9023</v>
      </c>
      <c r="G9028" s="12">
        <f ca="1"/>
        <v>32.855568368229982</v>
      </c>
      <c r="H9028" s="12">
        <f ca="1"/>
        <v>1.7459875557486928E-2</v>
      </c>
    </row>
    <row r="9029" spans="6:8" x14ac:dyDescent="0.3">
      <c r="F9029" s="2">
        <v>9024</v>
      </c>
      <c r="G9029" s="12">
        <f ca="1"/>
        <v>32.857002574461063</v>
      </c>
      <c r="H9029" s="12">
        <f ca="1"/>
        <v>1.7456656484183427E-2</v>
      </c>
    </row>
    <row r="9030" spans="6:8" x14ac:dyDescent="0.3">
      <c r="F9030" s="2">
        <v>9025</v>
      </c>
      <c r="G9030" s="12">
        <f ca="1"/>
        <v>32.870801998149965</v>
      </c>
      <c r="H9030" s="12">
        <f ca="1"/>
        <v>1.7425695698477482E-2</v>
      </c>
    </row>
    <row r="9031" spans="6:8" x14ac:dyDescent="0.3">
      <c r="F9031" s="2">
        <v>9026</v>
      </c>
      <c r="G9031" s="12">
        <f ca="1"/>
        <v>32.870860368852739</v>
      </c>
      <c r="H9031" s="12">
        <f ca="1"/>
        <v>1.742556478250358E-2</v>
      </c>
    </row>
    <row r="9032" spans="6:8" x14ac:dyDescent="0.3">
      <c r="F9032" s="2">
        <v>9027</v>
      </c>
      <c r="G9032" s="12">
        <f ca="1"/>
        <v>32.878717157056315</v>
      </c>
      <c r="H9032" s="12">
        <f ca="1"/>
        <v>1.7407946847255523E-2</v>
      </c>
    </row>
    <row r="9033" spans="6:8" x14ac:dyDescent="0.3">
      <c r="F9033" s="2">
        <v>9028</v>
      </c>
      <c r="G9033" s="12">
        <f ca="1"/>
        <v>32.880083720709422</v>
      </c>
      <c r="H9033" s="12">
        <f ca="1"/>
        <v>1.7404883209137426E-2</v>
      </c>
    </row>
    <row r="9034" spans="6:8" x14ac:dyDescent="0.3">
      <c r="F9034" s="2">
        <v>9029</v>
      </c>
      <c r="G9034" s="12">
        <f ca="1"/>
        <v>32.893470668451883</v>
      </c>
      <c r="H9034" s="12">
        <f ca="1"/>
        <v>1.7374882946797048E-2</v>
      </c>
    </row>
    <row r="9035" spans="6:8" x14ac:dyDescent="0.3">
      <c r="F9035" s="2">
        <v>9030</v>
      </c>
      <c r="G9035" s="12">
        <f ca="1"/>
        <v>32.895867604631654</v>
      </c>
      <c r="H9035" s="12">
        <f ca="1"/>
        <v>1.7369513567946276E-2</v>
      </c>
    </row>
    <row r="9036" spans="6:8" x14ac:dyDescent="0.3">
      <c r="F9036" s="2">
        <v>9031</v>
      </c>
      <c r="G9036" s="12">
        <f ca="1"/>
        <v>32.901394823613451</v>
      </c>
      <c r="H9036" s="12">
        <f ca="1"/>
        <v>1.7357134562752927E-2</v>
      </c>
    </row>
    <row r="9037" spans="6:8" x14ac:dyDescent="0.3">
      <c r="F9037" s="2">
        <v>9032</v>
      </c>
      <c r="G9037" s="12">
        <f ca="1"/>
        <v>32.906754221453639</v>
      </c>
      <c r="H9037" s="12">
        <f ca="1"/>
        <v>1.7345134781991754E-2</v>
      </c>
    </row>
    <row r="9038" spans="6:8" x14ac:dyDescent="0.3">
      <c r="F9038" s="2">
        <v>9033</v>
      </c>
      <c r="G9038" s="12">
        <f ca="1"/>
        <v>32.907614459544092</v>
      </c>
      <c r="H9038" s="12">
        <f ca="1"/>
        <v>1.7343209003486588E-2</v>
      </c>
    </row>
    <row r="9039" spans="6:8" x14ac:dyDescent="0.3">
      <c r="F9039" s="2">
        <v>9034</v>
      </c>
      <c r="G9039" s="12">
        <f ca="1"/>
        <v>32.90917447817823</v>
      </c>
      <c r="H9039" s="12">
        <f ca="1"/>
        <v>1.7339716874081892E-2</v>
      </c>
    </row>
    <row r="9040" spans="6:8" x14ac:dyDescent="0.3">
      <c r="F9040" s="2">
        <v>9035</v>
      </c>
      <c r="G9040" s="12">
        <f ca="1"/>
        <v>32.911712456334001</v>
      </c>
      <c r="H9040" s="12">
        <f ca="1"/>
        <v>1.7334036165991388E-2</v>
      </c>
    </row>
    <row r="9041" spans="6:8" x14ac:dyDescent="0.3">
      <c r="F9041" s="2">
        <v>9036</v>
      </c>
      <c r="G9041" s="12">
        <f ca="1"/>
        <v>32.913250165523024</v>
      </c>
      <c r="H9041" s="12">
        <f ca="1"/>
        <v>1.7330594703212659E-2</v>
      </c>
    </row>
    <row r="9042" spans="6:8" x14ac:dyDescent="0.3">
      <c r="F9042" s="2">
        <v>9037</v>
      </c>
      <c r="G9042" s="12">
        <f ca="1"/>
        <v>32.913332697825965</v>
      </c>
      <c r="H9042" s="12">
        <f ca="1"/>
        <v>1.7330409999916814E-2</v>
      </c>
    </row>
    <row r="9043" spans="6:8" x14ac:dyDescent="0.3">
      <c r="F9043" s="2">
        <v>9038</v>
      </c>
      <c r="G9043" s="12">
        <f ca="1"/>
        <v>32.955709492797737</v>
      </c>
      <c r="H9043" s="12">
        <f ca="1"/>
        <v>1.7235677248548721E-2</v>
      </c>
    </row>
    <row r="9044" spans="6:8" x14ac:dyDescent="0.3">
      <c r="F9044" s="2">
        <v>9039</v>
      </c>
      <c r="G9044" s="12">
        <f ca="1"/>
        <v>32.957530060976282</v>
      </c>
      <c r="H9044" s="12">
        <f ca="1"/>
        <v>1.7231612082231795E-2</v>
      </c>
    </row>
    <row r="9045" spans="6:8" x14ac:dyDescent="0.3">
      <c r="F9045" s="2">
        <v>9040</v>
      </c>
      <c r="G9045" s="12">
        <f ca="1"/>
        <v>32.988827607540273</v>
      </c>
      <c r="H9045" s="12">
        <f ca="1"/>
        <v>1.7161788242730232E-2</v>
      </c>
    </row>
    <row r="9046" spans="6:8" x14ac:dyDescent="0.3">
      <c r="F9046" s="2">
        <v>9041</v>
      </c>
      <c r="G9046" s="12">
        <f ca="1"/>
        <v>32.997550946993741</v>
      </c>
      <c r="H9046" s="12">
        <f ca="1"/>
        <v>1.7142347293949686E-2</v>
      </c>
    </row>
    <row r="9047" spans="6:8" x14ac:dyDescent="0.3">
      <c r="F9047" s="2">
        <v>9042</v>
      </c>
      <c r="G9047" s="12">
        <f ca="1"/>
        <v>33.004023500735535</v>
      </c>
      <c r="H9047" s="12">
        <f ca="1"/>
        <v>1.7127928286604168E-2</v>
      </c>
    </row>
    <row r="9048" spans="6:8" x14ac:dyDescent="0.3">
      <c r="F9048" s="2">
        <v>9043</v>
      </c>
      <c r="G9048" s="12">
        <f ca="1"/>
        <v>33.00515358228958</v>
      </c>
      <c r="H9048" s="12">
        <f ca="1"/>
        <v>1.712541129484749E-2</v>
      </c>
    </row>
    <row r="9049" spans="6:8" x14ac:dyDescent="0.3">
      <c r="F9049" s="2">
        <v>9044</v>
      </c>
      <c r="G9049" s="12">
        <f ca="1"/>
        <v>33.008667154933541</v>
      </c>
      <c r="H9049" s="12">
        <f ca="1"/>
        <v>1.7117586601518939E-2</v>
      </c>
    </row>
    <row r="9050" spans="6:8" x14ac:dyDescent="0.3">
      <c r="F9050" s="2">
        <v>9045</v>
      </c>
      <c r="G9050" s="12">
        <f ca="1"/>
        <v>33.014240409773905</v>
      </c>
      <c r="H9050" s="12">
        <f ca="1"/>
        <v>1.7105178016510524E-2</v>
      </c>
    </row>
    <row r="9051" spans="6:8" x14ac:dyDescent="0.3">
      <c r="F9051" s="2">
        <v>9046</v>
      </c>
      <c r="G9051" s="12">
        <f ca="1"/>
        <v>33.018343425056969</v>
      </c>
      <c r="H9051" s="12">
        <f ca="1"/>
        <v>1.7096045204851806E-2</v>
      </c>
    </row>
    <row r="9052" spans="6:8" x14ac:dyDescent="0.3">
      <c r="F9052" s="2">
        <v>9047</v>
      </c>
      <c r="G9052" s="12">
        <f ca="1"/>
        <v>33.024012591954701</v>
      </c>
      <c r="H9052" s="12">
        <f ca="1"/>
        <v>1.7083429621516263E-2</v>
      </c>
    </row>
    <row r="9053" spans="6:8" x14ac:dyDescent="0.3">
      <c r="F9053" s="2">
        <v>9048</v>
      </c>
      <c r="G9053" s="12">
        <f ca="1"/>
        <v>33.027318039498212</v>
      </c>
      <c r="H9053" s="12">
        <f ca="1"/>
        <v>1.7076075781137439E-2</v>
      </c>
    </row>
    <row r="9054" spans="6:8" x14ac:dyDescent="0.3">
      <c r="F9054" s="2">
        <v>9049</v>
      </c>
      <c r="G9054" s="12">
        <f ca="1"/>
        <v>33.047442920713337</v>
      </c>
      <c r="H9054" s="12">
        <f ca="1"/>
        <v>1.7031330777452572E-2</v>
      </c>
    </row>
    <row r="9055" spans="6:8" x14ac:dyDescent="0.3">
      <c r="F9055" s="2">
        <v>9050</v>
      </c>
      <c r="G9055" s="12">
        <f ca="1"/>
        <v>33.049992627805125</v>
      </c>
      <c r="H9055" s="12">
        <f ca="1"/>
        <v>1.7025665295170456E-2</v>
      </c>
    </row>
    <row r="9056" spans="6:8" x14ac:dyDescent="0.3">
      <c r="F9056" s="2">
        <v>9051</v>
      </c>
      <c r="G9056" s="12">
        <f ca="1"/>
        <v>33.052026472273099</v>
      </c>
      <c r="H9056" s="12">
        <f ca="1"/>
        <v>1.7021146624264381E-2</v>
      </c>
    </row>
    <row r="9057" spans="6:8" x14ac:dyDescent="0.3">
      <c r="F9057" s="2">
        <v>9052</v>
      </c>
      <c r="G9057" s="12">
        <f ca="1"/>
        <v>33.052042911643177</v>
      </c>
      <c r="H9057" s="12">
        <f ca="1"/>
        <v>1.7021110102298141E-2</v>
      </c>
    </row>
    <row r="9058" spans="6:8" x14ac:dyDescent="0.3">
      <c r="F9058" s="2">
        <v>9053</v>
      </c>
      <c r="G9058" s="12">
        <f ca="1"/>
        <v>33.067874486071503</v>
      </c>
      <c r="H9058" s="12">
        <f ca="1"/>
        <v>1.6985953467580219E-2</v>
      </c>
    </row>
    <row r="9059" spans="6:8" x14ac:dyDescent="0.3">
      <c r="F9059" s="2">
        <v>9054</v>
      </c>
      <c r="G9059" s="12">
        <f ca="1"/>
        <v>33.068367528286792</v>
      </c>
      <c r="H9059" s="12">
        <f ca="1"/>
        <v>1.6984859068835696E-2</v>
      </c>
    </row>
    <row r="9060" spans="6:8" x14ac:dyDescent="0.3">
      <c r="F9060" s="2">
        <v>9055</v>
      </c>
      <c r="G9060" s="12">
        <f ca="1"/>
        <v>33.068804992539533</v>
      </c>
      <c r="H9060" s="12">
        <f ca="1"/>
        <v>1.6983888060169375E-2</v>
      </c>
    </row>
    <row r="9061" spans="6:8" x14ac:dyDescent="0.3">
      <c r="F9061" s="2">
        <v>9056</v>
      </c>
      <c r="G9061" s="12">
        <f ca="1"/>
        <v>33.068888683173924</v>
      </c>
      <c r="H9061" s="12">
        <f ca="1"/>
        <v>1.6983702300570346E-2</v>
      </c>
    </row>
    <row r="9062" spans="6:8" x14ac:dyDescent="0.3">
      <c r="F9062" s="2">
        <v>9057</v>
      </c>
      <c r="G9062" s="12">
        <f ca="1"/>
        <v>33.069149671831646</v>
      </c>
      <c r="H9062" s="12">
        <f ca="1"/>
        <v>1.6983123015969229E-2</v>
      </c>
    </row>
    <row r="9063" spans="6:8" x14ac:dyDescent="0.3">
      <c r="F9063" s="2">
        <v>9058</v>
      </c>
      <c r="G9063" s="12">
        <f ca="1"/>
        <v>33.092265296812315</v>
      </c>
      <c r="H9063" s="12">
        <f ca="1"/>
        <v>1.6931848639775288E-2</v>
      </c>
    </row>
    <row r="9064" spans="6:8" x14ac:dyDescent="0.3">
      <c r="F9064" s="2">
        <v>9059</v>
      </c>
      <c r="G9064" s="12">
        <f ca="1"/>
        <v>33.099901957350397</v>
      </c>
      <c r="H9064" s="12">
        <f ca="1"/>
        <v>1.6914923412369064E-2</v>
      </c>
    </row>
    <row r="9065" spans="6:8" x14ac:dyDescent="0.3">
      <c r="F9065" s="2">
        <v>9060</v>
      </c>
      <c r="G9065" s="12">
        <f ca="1"/>
        <v>33.10271127020691</v>
      </c>
      <c r="H9065" s="12">
        <f ca="1"/>
        <v>1.6908698873417498E-2</v>
      </c>
    </row>
    <row r="9066" spans="6:8" x14ac:dyDescent="0.3">
      <c r="F9066" s="2">
        <v>9061</v>
      </c>
      <c r="G9066" s="12">
        <f ca="1"/>
        <v>33.108425239170366</v>
      </c>
      <c r="H9066" s="12">
        <f ca="1"/>
        <v>1.6896041497630902E-2</v>
      </c>
    </row>
    <row r="9067" spans="6:8" x14ac:dyDescent="0.3">
      <c r="F9067" s="2">
        <v>9062</v>
      </c>
      <c r="G9067" s="12">
        <f ca="1"/>
        <v>33.108683497961742</v>
      </c>
      <c r="H9067" s="12">
        <f ca="1"/>
        <v>1.6895469505731474E-2</v>
      </c>
    </row>
    <row r="9068" spans="6:8" x14ac:dyDescent="0.3">
      <c r="F9068" s="2">
        <v>9063</v>
      </c>
      <c r="G9068" s="12">
        <f ca="1"/>
        <v>33.114594642469989</v>
      </c>
      <c r="H9068" s="12">
        <f ca="1"/>
        <v>1.6882379709608895E-2</v>
      </c>
    </row>
    <row r="9069" spans="6:8" x14ac:dyDescent="0.3">
      <c r="F9069" s="2">
        <v>9064</v>
      </c>
      <c r="G9069" s="12">
        <f ca="1"/>
        <v>33.124562599178319</v>
      </c>
      <c r="H9069" s="12">
        <f ca="1"/>
        <v>1.6860316022818324E-2</v>
      </c>
    </row>
    <row r="9070" spans="6:8" x14ac:dyDescent="0.3">
      <c r="F9070" s="2">
        <v>9065</v>
      </c>
      <c r="G9070" s="12">
        <f ca="1"/>
        <v>33.132883725015212</v>
      </c>
      <c r="H9070" s="12">
        <f ca="1"/>
        <v>1.6841906801750718E-2</v>
      </c>
    </row>
    <row r="9071" spans="6:8" x14ac:dyDescent="0.3">
      <c r="F9071" s="2">
        <v>9066</v>
      </c>
      <c r="G9071" s="12">
        <f ca="1"/>
        <v>33.133010617284093</v>
      </c>
      <c r="H9071" s="12">
        <f ca="1"/>
        <v>1.6841626137355355E-2</v>
      </c>
    </row>
    <row r="9072" spans="6:8" x14ac:dyDescent="0.3">
      <c r="F9072" s="2">
        <v>9067</v>
      </c>
      <c r="G9072" s="12">
        <f ca="1"/>
        <v>33.133813198943685</v>
      </c>
      <c r="H9072" s="12">
        <f ca="1"/>
        <v>1.683985100699914E-2</v>
      </c>
    </row>
    <row r="9073" spans="6:8" x14ac:dyDescent="0.3">
      <c r="F9073" s="2">
        <v>9068</v>
      </c>
      <c r="G9073" s="12">
        <f ca="1"/>
        <v>33.13478852901271</v>
      </c>
      <c r="H9073" s="12">
        <f ca="1"/>
        <v>1.6837693901821837E-2</v>
      </c>
    </row>
    <row r="9074" spans="6:8" x14ac:dyDescent="0.3">
      <c r="F9074" s="2">
        <v>9069</v>
      </c>
      <c r="G9074" s="12">
        <f ca="1"/>
        <v>33.146437226965773</v>
      </c>
      <c r="H9074" s="12">
        <f ca="1"/>
        <v>1.6811939849164556E-2</v>
      </c>
    </row>
    <row r="9075" spans="6:8" x14ac:dyDescent="0.3">
      <c r="F9075" s="2">
        <v>9070</v>
      </c>
      <c r="G9075" s="12">
        <f ca="1"/>
        <v>33.148327352175926</v>
      </c>
      <c r="H9075" s="12">
        <f ca="1"/>
        <v>1.6807762545587187E-2</v>
      </c>
    </row>
    <row r="9076" spans="6:8" x14ac:dyDescent="0.3">
      <c r="F9076" s="2">
        <v>9071</v>
      </c>
      <c r="G9076" s="12">
        <f ca="1"/>
        <v>33.149258218844679</v>
      </c>
      <c r="H9076" s="12">
        <f ca="1"/>
        <v>1.6805705428599629E-2</v>
      </c>
    </row>
    <row r="9077" spans="6:8" x14ac:dyDescent="0.3">
      <c r="F9077" s="2">
        <v>9072</v>
      </c>
      <c r="G9077" s="12">
        <f ca="1"/>
        <v>33.149823992696206</v>
      </c>
      <c r="H9077" s="12">
        <f ca="1"/>
        <v>1.680445518003814E-2</v>
      </c>
    </row>
    <row r="9078" spans="6:8" x14ac:dyDescent="0.3">
      <c r="F9078" s="2">
        <v>9073</v>
      </c>
      <c r="G9078" s="12">
        <f ca="1"/>
        <v>33.155774868057605</v>
      </c>
      <c r="H9078" s="12">
        <f ca="1"/>
        <v>1.6791307296898841E-2</v>
      </c>
    </row>
    <row r="9079" spans="6:8" x14ac:dyDescent="0.3">
      <c r="F9079" s="2">
        <v>9074</v>
      </c>
      <c r="G9079" s="12">
        <f ca="1"/>
        <v>33.157376276087724</v>
      </c>
      <c r="H9079" s="12">
        <f ca="1"/>
        <v>1.6787769882647404E-2</v>
      </c>
    </row>
    <row r="9080" spans="6:8" x14ac:dyDescent="0.3">
      <c r="F9080" s="2">
        <v>9075</v>
      </c>
      <c r="G9080" s="12">
        <f ca="1"/>
        <v>33.168311277516999</v>
      </c>
      <c r="H9080" s="12">
        <f ca="1"/>
        <v>1.6763623540494103E-2</v>
      </c>
    </row>
    <row r="9081" spans="6:8" x14ac:dyDescent="0.3">
      <c r="F9081" s="2">
        <v>9076</v>
      </c>
      <c r="G9081" s="12">
        <f ca="1"/>
        <v>33.168655007264604</v>
      </c>
      <c r="H9081" s="12">
        <f ca="1"/>
        <v>1.6762864765126385E-2</v>
      </c>
    </row>
    <row r="9082" spans="6:8" x14ac:dyDescent="0.3">
      <c r="F9082" s="2">
        <v>9077</v>
      </c>
      <c r="G9082" s="12">
        <f ca="1"/>
        <v>33.171201736258048</v>
      </c>
      <c r="H9082" s="12">
        <f ca="1"/>
        <v>1.6757243373564271E-2</v>
      </c>
    </row>
    <row r="9083" spans="6:8" x14ac:dyDescent="0.3">
      <c r="F9083" s="2">
        <v>9078</v>
      </c>
      <c r="G9083" s="12">
        <f ca="1"/>
        <v>33.172919079795072</v>
      </c>
      <c r="H9083" s="12">
        <f ca="1"/>
        <v>1.6753453134275127E-2</v>
      </c>
    </row>
    <row r="9084" spans="6:8" x14ac:dyDescent="0.3">
      <c r="F9084" s="2">
        <v>9079</v>
      </c>
      <c r="G9084" s="12">
        <f ca="1"/>
        <v>33.173562654261005</v>
      </c>
      <c r="H9084" s="12">
        <f ca="1"/>
        <v>1.6752032835736268E-2</v>
      </c>
    </row>
    <row r="9085" spans="6:8" x14ac:dyDescent="0.3">
      <c r="F9085" s="2">
        <v>9080</v>
      </c>
      <c r="G9085" s="12">
        <f ca="1"/>
        <v>33.173868392364128</v>
      </c>
      <c r="H9085" s="12">
        <f ca="1"/>
        <v>1.6751358123022489E-2</v>
      </c>
    </row>
    <row r="9086" spans="6:8" x14ac:dyDescent="0.3">
      <c r="F9086" s="2">
        <v>9081</v>
      </c>
      <c r="G9086" s="12">
        <f ca="1"/>
        <v>33.184212870790269</v>
      </c>
      <c r="H9086" s="12">
        <f ca="1"/>
        <v>1.6728536386670056E-2</v>
      </c>
    </row>
    <row r="9087" spans="6:8" x14ac:dyDescent="0.3">
      <c r="F9087" s="2">
        <v>9082</v>
      </c>
      <c r="G9087" s="12">
        <f ca="1"/>
        <v>33.188741245345334</v>
      </c>
      <c r="H9087" s="12">
        <f ca="1"/>
        <v>1.6718550154172875E-2</v>
      </c>
    </row>
    <row r="9088" spans="6:8" x14ac:dyDescent="0.3">
      <c r="F9088" s="2">
        <v>9083</v>
      </c>
      <c r="G9088" s="12">
        <f ca="1"/>
        <v>33.190044979764529</v>
      </c>
      <c r="H9088" s="12">
        <f ca="1"/>
        <v>1.6715675553805338E-2</v>
      </c>
    </row>
    <row r="9089" spans="6:8" x14ac:dyDescent="0.3">
      <c r="F9089" s="2">
        <v>9084</v>
      </c>
      <c r="G9089" s="12">
        <f ca="1"/>
        <v>33.190782765433454</v>
      </c>
      <c r="H9089" s="12">
        <f ca="1"/>
        <v>1.671404890538028E-2</v>
      </c>
    </row>
    <row r="9090" spans="6:8" x14ac:dyDescent="0.3">
      <c r="F9090" s="2">
        <v>9085</v>
      </c>
      <c r="G9090" s="12">
        <f ca="1"/>
        <v>33.193925533886492</v>
      </c>
      <c r="H9090" s="12">
        <f ca="1"/>
        <v>1.6707120575083268E-2</v>
      </c>
    </row>
    <row r="9091" spans="6:8" x14ac:dyDescent="0.3">
      <c r="F9091" s="2">
        <v>9086</v>
      </c>
      <c r="G9091" s="12">
        <f ca="1"/>
        <v>33.198490544571925</v>
      </c>
      <c r="H9091" s="12">
        <f ca="1"/>
        <v>1.6697059045561003E-2</v>
      </c>
    </row>
    <row r="9092" spans="6:8" x14ac:dyDescent="0.3">
      <c r="F9092" s="2">
        <v>9087</v>
      </c>
      <c r="G9092" s="12">
        <f ca="1"/>
        <v>33.200558825466544</v>
      </c>
      <c r="H9092" s="12">
        <f ca="1"/>
        <v>1.6692501292791734E-2</v>
      </c>
    </row>
    <row r="9093" spans="6:8" x14ac:dyDescent="0.3">
      <c r="F9093" s="2">
        <v>9088</v>
      </c>
      <c r="G9093" s="12">
        <f ca="1"/>
        <v>33.201527132382061</v>
      </c>
      <c r="H9093" s="12">
        <f ca="1"/>
        <v>1.6690367672234304E-2</v>
      </c>
    </row>
    <row r="9094" spans="6:8" x14ac:dyDescent="0.3">
      <c r="F9094" s="2">
        <v>9089</v>
      </c>
      <c r="G9094" s="12">
        <f ca="1"/>
        <v>33.226533463635505</v>
      </c>
      <c r="H9094" s="12">
        <f ca="1"/>
        <v>1.6635307688350774E-2</v>
      </c>
    </row>
    <row r="9095" spans="6:8" x14ac:dyDescent="0.3">
      <c r="F9095" s="2">
        <v>9090</v>
      </c>
      <c r="G9095" s="12">
        <f ca="1"/>
        <v>33.234919178276378</v>
      </c>
      <c r="H9095" s="12">
        <f ca="1"/>
        <v>1.6616861105894037E-2</v>
      </c>
    </row>
    <row r="9096" spans="6:8" x14ac:dyDescent="0.3">
      <c r="F9096" s="2">
        <v>9091</v>
      </c>
      <c r="G9096" s="12">
        <f ca="1"/>
        <v>33.238751062480226</v>
      </c>
      <c r="H9096" s="12">
        <f ca="1"/>
        <v>1.6608434792695016E-2</v>
      </c>
    </row>
    <row r="9097" spans="6:8" x14ac:dyDescent="0.3">
      <c r="F9097" s="2">
        <v>9092</v>
      </c>
      <c r="G9097" s="12">
        <f ca="1"/>
        <v>33.244165710801582</v>
      </c>
      <c r="H9097" s="12">
        <f ca="1"/>
        <v>1.6596531111052956E-2</v>
      </c>
    </row>
    <row r="9098" spans="6:8" x14ac:dyDescent="0.3">
      <c r="F9098" s="2">
        <v>9093</v>
      </c>
      <c r="G9098" s="12">
        <f ca="1"/>
        <v>33.245264317843393</v>
      </c>
      <c r="H9098" s="12">
        <f ca="1"/>
        <v>1.6594116356878897E-2</v>
      </c>
    </row>
    <row r="9099" spans="6:8" x14ac:dyDescent="0.3">
      <c r="F9099" s="2">
        <v>9094</v>
      </c>
      <c r="G9099" s="12">
        <f ca="1"/>
        <v>33.258364515706276</v>
      </c>
      <c r="H9099" s="12">
        <f ca="1"/>
        <v>1.6565333585577029E-2</v>
      </c>
    </row>
    <row r="9100" spans="6:8" x14ac:dyDescent="0.3">
      <c r="F9100" s="2">
        <v>9095</v>
      </c>
      <c r="G9100" s="12">
        <f ca="1"/>
        <v>33.272628808849866</v>
      </c>
      <c r="H9100" s="12">
        <f ca="1"/>
        <v>1.6534017656153574E-2</v>
      </c>
    </row>
    <row r="9101" spans="6:8" x14ac:dyDescent="0.3">
      <c r="F9101" s="2">
        <v>9096</v>
      </c>
      <c r="G9101" s="12">
        <f ca="1"/>
        <v>33.275782158901173</v>
      </c>
      <c r="H9101" s="12">
        <f ca="1"/>
        <v>1.6527098224938169E-2</v>
      </c>
    </row>
    <row r="9102" spans="6:8" x14ac:dyDescent="0.3">
      <c r="F9102" s="2">
        <v>9097</v>
      </c>
      <c r="G9102" s="12">
        <f ca="1"/>
        <v>33.280509271314472</v>
      </c>
      <c r="H9102" s="12">
        <f ca="1"/>
        <v>1.651672781691689E-2</v>
      </c>
    </row>
    <row r="9103" spans="6:8" x14ac:dyDescent="0.3">
      <c r="F9103" s="2">
        <v>9098</v>
      </c>
      <c r="G9103" s="12">
        <f ca="1"/>
        <v>33.288323113068998</v>
      </c>
      <c r="H9103" s="12">
        <f ca="1"/>
        <v>1.6499591879348182E-2</v>
      </c>
    </row>
    <row r="9104" spans="6:8" x14ac:dyDescent="0.3">
      <c r="F9104" s="2">
        <v>9099</v>
      </c>
      <c r="G9104" s="12">
        <f ca="1"/>
        <v>33.289693794699502</v>
      </c>
      <c r="H9104" s="12">
        <f ca="1"/>
        <v>1.6496586737514037E-2</v>
      </c>
    </row>
    <row r="9105" spans="6:8" x14ac:dyDescent="0.3">
      <c r="F9105" s="2">
        <v>9100</v>
      </c>
      <c r="G9105" s="12">
        <f ca="1"/>
        <v>33.29029126556901</v>
      </c>
      <c r="H9105" s="12">
        <f ca="1"/>
        <v>1.6495276890787815E-2</v>
      </c>
    </row>
    <row r="9106" spans="6:8" x14ac:dyDescent="0.3">
      <c r="F9106" s="2">
        <v>9101</v>
      </c>
      <c r="G9106" s="12">
        <f ca="1"/>
        <v>33.290827797129197</v>
      </c>
      <c r="H9106" s="12">
        <f ca="1"/>
        <v>1.649410068092259E-2</v>
      </c>
    </row>
    <row r="9107" spans="6:8" x14ac:dyDescent="0.3">
      <c r="F9107" s="2">
        <v>9102</v>
      </c>
      <c r="G9107" s="12">
        <f ca="1"/>
        <v>33.29718415840015</v>
      </c>
      <c r="H9107" s="12">
        <f ca="1"/>
        <v>1.6480168735866985E-2</v>
      </c>
    </row>
    <row r="9108" spans="6:8" x14ac:dyDescent="0.3">
      <c r="F9108" s="2">
        <v>9103</v>
      </c>
      <c r="G9108" s="12">
        <f ca="1"/>
        <v>33.311300198831717</v>
      </c>
      <c r="H9108" s="12">
        <f ca="1"/>
        <v>1.644924734068217E-2</v>
      </c>
    </row>
    <row r="9109" spans="6:8" x14ac:dyDescent="0.3">
      <c r="F9109" s="2">
        <v>9104</v>
      </c>
      <c r="G9109" s="12">
        <f ca="1"/>
        <v>33.313199217149794</v>
      </c>
      <c r="H9109" s="12">
        <f ca="1"/>
        <v>1.6445089442239911E-2</v>
      </c>
    </row>
    <row r="9110" spans="6:8" x14ac:dyDescent="0.3">
      <c r="F9110" s="2">
        <v>9105</v>
      </c>
      <c r="G9110" s="12">
        <f ca="1"/>
        <v>33.31738030432868</v>
      </c>
      <c r="H9110" s="12">
        <f ca="1"/>
        <v>1.6435936571546302E-2</v>
      </c>
    </row>
    <row r="9111" spans="6:8" x14ac:dyDescent="0.3">
      <c r="F9111" s="2">
        <v>9106</v>
      </c>
      <c r="G9111" s="12">
        <f ca="1"/>
        <v>33.318761871750098</v>
      </c>
      <c r="H9111" s="12">
        <f ca="1"/>
        <v>1.6432912653337534E-2</v>
      </c>
    </row>
    <row r="9112" spans="6:8" x14ac:dyDescent="0.3">
      <c r="F9112" s="2">
        <v>9107</v>
      </c>
      <c r="G9112" s="12">
        <f ca="1"/>
        <v>33.319147913953643</v>
      </c>
      <c r="H9112" s="12">
        <f ca="1"/>
        <v>1.6432067743356669E-2</v>
      </c>
    </row>
    <row r="9113" spans="6:8" x14ac:dyDescent="0.3">
      <c r="F9113" s="2">
        <v>9108</v>
      </c>
      <c r="G9113" s="12">
        <f ca="1"/>
        <v>33.336935127569788</v>
      </c>
      <c r="H9113" s="12">
        <f ca="1"/>
        <v>1.6393158400059817E-2</v>
      </c>
    </row>
    <row r="9114" spans="6:8" x14ac:dyDescent="0.3">
      <c r="F9114" s="2">
        <v>9109</v>
      </c>
      <c r="G9114" s="12">
        <f ca="1"/>
        <v>33.346227807910822</v>
      </c>
      <c r="H9114" s="12">
        <f ca="1"/>
        <v>1.6372846813066392E-2</v>
      </c>
    </row>
    <row r="9115" spans="6:8" x14ac:dyDescent="0.3">
      <c r="F9115" s="2">
        <v>9110</v>
      </c>
      <c r="G9115" s="12">
        <f ca="1"/>
        <v>33.363014220191722</v>
      </c>
      <c r="H9115" s="12">
        <f ca="1"/>
        <v>1.6336183725436094E-2</v>
      </c>
    </row>
    <row r="9116" spans="6:8" x14ac:dyDescent="0.3">
      <c r="F9116" s="2">
        <v>9111</v>
      </c>
      <c r="G9116" s="12">
        <f ca="1"/>
        <v>33.377620166912095</v>
      </c>
      <c r="H9116" s="12">
        <f ca="1"/>
        <v>1.6304312400832879E-2</v>
      </c>
    </row>
    <row r="9117" spans="6:8" x14ac:dyDescent="0.3">
      <c r="F9117" s="2">
        <v>9112</v>
      </c>
      <c r="G9117" s="12">
        <f ca="1"/>
        <v>33.381517872611681</v>
      </c>
      <c r="H9117" s="12">
        <f ca="1"/>
        <v>1.6295811939743714E-2</v>
      </c>
    </row>
    <row r="9118" spans="6:8" x14ac:dyDescent="0.3">
      <c r="F9118" s="2">
        <v>9113</v>
      </c>
      <c r="G9118" s="12">
        <f ca="1"/>
        <v>33.384268795752028</v>
      </c>
      <c r="H9118" s="12">
        <f ca="1"/>
        <v>1.6289813661648802E-2</v>
      </c>
    </row>
    <row r="9119" spans="6:8" x14ac:dyDescent="0.3">
      <c r="F9119" s="2">
        <v>9114</v>
      </c>
      <c r="G9119" s="12">
        <f ca="1"/>
        <v>33.385255929303547</v>
      </c>
      <c r="H9119" s="12">
        <f ca="1"/>
        <v>1.6287661494175078E-2</v>
      </c>
    </row>
    <row r="9120" spans="6:8" x14ac:dyDescent="0.3">
      <c r="F9120" s="2">
        <v>9115</v>
      </c>
      <c r="G9120" s="12">
        <f ca="1"/>
        <v>33.390264365242793</v>
      </c>
      <c r="H9120" s="12">
        <f ca="1"/>
        <v>1.6276743942810458E-2</v>
      </c>
    </row>
    <row r="9121" spans="6:8" x14ac:dyDescent="0.3">
      <c r="F9121" s="2">
        <v>9116</v>
      </c>
      <c r="G9121" s="12">
        <f ca="1"/>
        <v>33.391199788848695</v>
      </c>
      <c r="H9121" s="12">
        <f ca="1"/>
        <v>1.6274705234791277E-2</v>
      </c>
    </row>
    <row r="9122" spans="6:8" x14ac:dyDescent="0.3">
      <c r="F9122" s="2">
        <v>9117</v>
      </c>
      <c r="G9122" s="12">
        <f ca="1"/>
        <v>33.395218787748952</v>
      </c>
      <c r="H9122" s="12">
        <f ca="1"/>
        <v>1.6265947317381017E-2</v>
      </c>
    </row>
    <row r="9123" spans="6:8" x14ac:dyDescent="0.3">
      <c r="F9123" s="2">
        <v>9118</v>
      </c>
      <c r="G9123" s="12">
        <f ca="1"/>
        <v>33.399323263696765</v>
      </c>
      <c r="H9123" s="12">
        <f ca="1"/>
        <v>1.6257005288567411E-2</v>
      </c>
    </row>
    <row r="9124" spans="6:8" x14ac:dyDescent="0.3">
      <c r="F9124" s="2">
        <v>9119</v>
      </c>
      <c r="G9124" s="12">
        <f ca="1"/>
        <v>33.40193860947052</v>
      </c>
      <c r="H9124" s="12">
        <f ca="1"/>
        <v>1.6251308621351195E-2</v>
      </c>
    </row>
    <row r="9125" spans="6:8" x14ac:dyDescent="0.3">
      <c r="F9125" s="2">
        <v>9120</v>
      </c>
      <c r="G9125" s="12">
        <f ca="1"/>
        <v>33.408049176767278</v>
      </c>
      <c r="H9125" s="12">
        <f ca="1"/>
        <v>1.6238002218403425E-2</v>
      </c>
    </row>
    <row r="9126" spans="6:8" x14ac:dyDescent="0.3">
      <c r="F9126" s="2">
        <v>9121</v>
      </c>
      <c r="G9126" s="12">
        <f ca="1"/>
        <v>33.419855795144358</v>
      </c>
      <c r="H9126" s="12">
        <f ca="1"/>
        <v>1.6212305772662916E-2</v>
      </c>
    </row>
    <row r="9127" spans="6:8" x14ac:dyDescent="0.3">
      <c r="F9127" s="2">
        <v>9122</v>
      </c>
      <c r="G9127" s="12">
        <f ca="1"/>
        <v>33.42005378595038</v>
      </c>
      <c r="H9127" s="12">
        <f ca="1"/>
        <v>1.6211875010927385E-2</v>
      </c>
    </row>
    <row r="9128" spans="6:8" x14ac:dyDescent="0.3">
      <c r="F9128" s="2">
        <v>9123</v>
      </c>
      <c r="G9128" s="12">
        <f ca="1"/>
        <v>33.425007995412166</v>
      </c>
      <c r="H9128" s="12">
        <f ca="1"/>
        <v>1.620109796695977E-2</v>
      </c>
    </row>
    <row r="9129" spans="6:8" x14ac:dyDescent="0.3">
      <c r="F9129" s="2">
        <v>9124</v>
      </c>
      <c r="G9129" s="12">
        <f ca="1"/>
        <v>33.431190816100241</v>
      </c>
      <c r="H9129" s="12">
        <f ca="1"/>
        <v>1.6187652763058658E-2</v>
      </c>
    </row>
    <row r="9130" spans="6:8" x14ac:dyDescent="0.3">
      <c r="F9130" s="2">
        <v>9125</v>
      </c>
      <c r="G9130" s="12">
        <f ca="1"/>
        <v>33.436572793663942</v>
      </c>
      <c r="H9130" s="12">
        <f ca="1"/>
        <v>1.6175953128221572E-2</v>
      </c>
    </row>
    <row r="9131" spans="6:8" x14ac:dyDescent="0.3">
      <c r="F9131" s="2">
        <v>9126</v>
      </c>
      <c r="G9131" s="12">
        <f ca="1"/>
        <v>33.437505738646848</v>
      </c>
      <c r="H9131" s="12">
        <f ca="1"/>
        <v>1.6173925425486527E-2</v>
      </c>
    </row>
    <row r="9132" spans="6:8" x14ac:dyDescent="0.3">
      <c r="F9132" s="2">
        <v>9127</v>
      </c>
      <c r="G9132" s="12">
        <f ca="1"/>
        <v>33.438837228812254</v>
      </c>
      <c r="H9132" s="12">
        <f ca="1"/>
        <v>1.6171031703976629E-2</v>
      </c>
    </row>
    <row r="9133" spans="6:8" x14ac:dyDescent="0.3">
      <c r="F9133" s="2">
        <v>9128</v>
      </c>
      <c r="G9133" s="12">
        <f ca="1"/>
        <v>33.439469580621463</v>
      </c>
      <c r="H9133" s="12">
        <f ca="1"/>
        <v>1.6169657497603334E-2</v>
      </c>
    </row>
    <row r="9134" spans="6:8" x14ac:dyDescent="0.3">
      <c r="F9134" s="2">
        <v>9129</v>
      </c>
      <c r="G9134" s="12">
        <f ca="1"/>
        <v>33.451810505577996</v>
      </c>
      <c r="H9134" s="12">
        <f ca="1"/>
        <v>1.6142849045090755E-2</v>
      </c>
    </row>
    <row r="9135" spans="6:8" x14ac:dyDescent="0.3">
      <c r="F9135" s="2">
        <v>9130</v>
      </c>
      <c r="G9135" s="12">
        <f ca="1"/>
        <v>33.458072911129726</v>
      </c>
      <c r="H9135" s="12">
        <f ca="1"/>
        <v>1.6129252698399696E-2</v>
      </c>
    </row>
    <row r="9136" spans="6:8" x14ac:dyDescent="0.3">
      <c r="F9136" s="2">
        <v>9131</v>
      </c>
      <c r="G9136" s="12">
        <f ca="1"/>
        <v>33.467252275853355</v>
      </c>
      <c r="H9136" s="12">
        <f ca="1"/>
        <v>1.6109332599202063E-2</v>
      </c>
    </row>
    <row r="9137" spans="6:8" x14ac:dyDescent="0.3">
      <c r="F9137" s="2">
        <v>9132</v>
      </c>
      <c r="G9137" s="12">
        <f ca="1"/>
        <v>33.468329057394527</v>
      </c>
      <c r="H9137" s="12">
        <f ca="1"/>
        <v>1.610699660372724E-2</v>
      </c>
    </row>
    <row r="9138" spans="6:8" x14ac:dyDescent="0.3">
      <c r="F9138" s="2">
        <v>9133</v>
      </c>
      <c r="G9138" s="12">
        <f ca="1"/>
        <v>33.473578291075043</v>
      </c>
      <c r="H9138" s="12">
        <f ca="1"/>
        <v>1.6095610968862261E-2</v>
      </c>
    </row>
    <row r="9139" spans="6:8" x14ac:dyDescent="0.3">
      <c r="F9139" s="2">
        <v>9134</v>
      </c>
      <c r="G9139" s="12">
        <f ca="1"/>
        <v>33.484222803676232</v>
      </c>
      <c r="H9139" s="12">
        <f ca="1"/>
        <v>1.6072534031768785E-2</v>
      </c>
    </row>
    <row r="9140" spans="6:8" x14ac:dyDescent="0.3">
      <c r="F9140" s="2">
        <v>9135</v>
      </c>
      <c r="G9140" s="12">
        <f ca="1"/>
        <v>33.489828513670588</v>
      </c>
      <c r="H9140" s="12">
        <f ca="1"/>
        <v>1.6060387033698113E-2</v>
      </c>
    </row>
    <row r="9141" spans="6:8" x14ac:dyDescent="0.3">
      <c r="F9141" s="2">
        <v>9136</v>
      </c>
      <c r="G9141" s="12">
        <f ca="1"/>
        <v>33.499437525276946</v>
      </c>
      <c r="H9141" s="12">
        <f ca="1"/>
        <v>1.6039574918920788E-2</v>
      </c>
    </row>
    <row r="9142" spans="6:8" x14ac:dyDescent="0.3">
      <c r="F9142" s="2">
        <v>9137</v>
      </c>
      <c r="G9142" s="12">
        <f ca="1"/>
        <v>33.516272590469519</v>
      </c>
      <c r="H9142" s="12">
        <f ca="1"/>
        <v>1.6003141302841931E-2</v>
      </c>
    </row>
    <row r="9143" spans="6:8" x14ac:dyDescent="0.3">
      <c r="F9143" s="2">
        <v>9138</v>
      </c>
      <c r="G9143" s="12">
        <f ca="1"/>
        <v>33.530911569735032</v>
      </c>
      <c r="H9143" s="12">
        <f ca="1"/>
        <v>1.5971490829806471E-2</v>
      </c>
    </row>
    <row r="9144" spans="6:8" x14ac:dyDescent="0.3">
      <c r="F9144" s="2">
        <v>9139</v>
      </c>
      <c r="G9144" s="12">
        <f ca="1"/>
        <v>33.533715081712408</v>
      </c>
      <c r="H9144" s="12">
        <f ca="1"/>
        <v>1.596543268767606E-2</v>
      </c>
    </row>
    <row r="9145" spans="6:8" x14ac:dyDescent="0.3">
      <c r="F9145" s="2">
        <v>9140</v>
      </c>
      <c r="G9145" s="12">
        <f ca="1"/>
        <v>33.54708204267817</v>
      </c>
      <c r="H9145" s="12">
        <f ca="1"/>
        <v>1.5936562223415818E-2</v>
      </c>
    </row>
    <row r="9146" spans="6:8" x14ac:dyDescent="0.3">
      <c r="F9146" s="2">
        <v>9141</v>
      </c>
      <c r="G9146" s="12">
        <f ca="1"/>
        <v>33.551775328879486</v>
      </c>
      <c r="H9146" s="12">
        <f ca="1"/>
        <v>1.5926431126046078E-2</v>
      </c>
    </row>
    <row r="9147" spans="6:8" x14ac:dyDescent="0.3">
      <c r="F9147" s="2">
        <v>9142</v>
      </c>
      <c r="G9147" s="12">
        <f ca="1"/>
        <v>33.5568670614308</v>
      </c>
      <c r="H9147" s="12">
        <f ca="1"/>
        <v>1.591544324704134E-2</v>
      </c>
    </row>
    <row r="9148" spans="6:8" x14ac:dyDescent="0.3">
      <c r="F9148" s="2">
        <v>9143</v>
      </c>
      <c r="G9148" s="12">
        <f ca="1"/>
        <v>33.561754567417765</v>
      </c>
      <c r="H9148" s="12">
        <f ca="1"/>
        <v>1.5904899337932883E-2</v>
      </c>
    </row>
    <row r="9149" spans="6:8" x14ac:dyDescent="0.3">
      <c r="F9149" s="2">
        <v>9144</v>
      </c>
      <c r="G9149" s="12">
        <f ca="1"/>
        <v>33.564487693824127</v>
      </c>
      <c r="H9149" s="12">
        <f ca="1"/>
        <v>1.5899004502547342E-2</v>
      </c>
    </row>
    <row r="9150" spans="6:8" x14ac:dyDescent="0.3">
      <c r="F9150" s="2">
        <v>9145</v>
      </c>
      <c r="G9150" s="12">
        <f ca="1"/>
        <v>33.567145159604351</v>
      </c>
      <c r="H9150" s="12">
        <f ca="1"/>
        <v>1.5893273809357112E-2</v>
      </c>
    </row>
    <row r="9151" spans="6:8" x14ac:dyDescent="0.3">
      <c r="F9151" s="2">
        <v>9146</v>
      </c>
      <c r="G9151" s="12">
        <f ca="1"/>
        <v>33.567489386255687</v>
      </c>
      <c r="H9151" s="12">
        <f ca="1"/>
        <v>1.5892531570671987E-2</v>
      </c>
    </row>
    <row r="9152" spans="6:8" x14ac:dyDescent="0.3">
      <c r="F9152" s="2">
        <v>9147</v>
      </c>
      <c r="G9152" s="12">
        <f ca="1"/>
        <v>33.573746801570891</v>
      </c>
      <c r="H9152" s="12">
        <f ca="1"/>
        <v>1.5879041780477735E-2</v>
      </c>
    </row>
    <row r="9153" spans="6:8" x14ac:dyDescent="0.3">
      <c r="F9153" s="2">
        <v>9148</v>
      </c>
      <c r="G9153" s="12">
        <f ca="1"/>
        <v>33.577032799709499</v>
      </c>
      <c r="H9153" s="12">
        <f ca="1"/>
        <v>1.5871959894484654E-2</v>
      </c>
    </row>
    <row r="9154" spans="6:8" x14ac:dyDescent="0.3">
      <c r="F9154" s="2">
        <v>9149</v>
      </c>
      <c r="G9154" s="12">
        <f ca="1"/>
        <v>33.578693286647955</v>
      </c>
      <c r="H9154" s="12">
        <f ca="1"/>
        <v>1.5868381811844138E-2</v>
      </c>
    </row>
    <row r="9155" spans="6:8" x14ac:dyDescent="0.3">
      <c r="F9155" s="2">
        <v>9150</v>
      </c>
      <c r="G9155" s="12">
        <f ca="1"/>
        <v>33.583539967380752</v>
      </c>
      <c r="H9155" s="12">
        <f ca="1"/>
        <v>1.5857940105329524E-2</v>
      </c>
    </row>
    <row r="9156" spans="6:8" x14ac:dyDescent="0.3">
      <c r="F9156" s="2">
        <v>9151</v>
      </c>
      <c r="G9156" s="12">
        <f ca="1"/>
        <v>33.591140259785803</v>
      </c>
      <c r="H9156" s="12">
        <f ca="1"/>
        <v>1.5841572348399977E-2</v>
      </c>
    </row>
    <row r="9157" spans="6:8" x14ac:dyDescent="0.3">
      <c r="F9157" s="2">
        <v>9152</v>
      </c>
      <c r="G9157" s="12">
        <f ca="1"/>
        <v>33.603537998296886</v>
      </c>
      <c r="H9157" s="12">
        <f ca="1"/>
        <v>1.581488960132614E-2</v>
      </c>
    </row>
    <row r="9158" spans="6:8" x14ac:dyDescent="0.3">
      <c r="F9158" s="2">
        <v>9153</v>
      </c>
      <c r="G9158" s="12">
        <f ca="1"/>
        <v>33.604663304511995</v>
      </c>
      <c r="H9158" s="12">
        <f ca="1"/>
        <v>1.5812468709789924E-2</v>
      </c>
    </row>
    <row r="9159" spans="6:8" x14ac:dyDescent="0.3">
      <c r="F9159" s="2">
        <v>9154</v>
      </c>
      <c r="G9159" s="12">
        <f ca="1"/>
        <v>33.60628905493931</v>
      </c>
      <c r="H9159" s="12">
        <f ca="1"/>
        <v>1.58089715045007E-2</v>
      </c>
    </row>
    <row r="9160" spans="6:8" x14ac:dyDescent="0.3">
      <c r="F9160" s="2">
        <v>9155</v>
      </c>
      <c r="G9160" s="12">
        <f ca="1"/>
        <v>33.611857154152304</v>
      </c>
      <c r="H9160" s="12">
        <f ca="1"/>
        <v>1.5796996479111862E-2</v>
      </c>
    </row>
    <row r="9161" spans="6:8" x14ac:dyDescent="0.3">
      <c r="F9161" s="2">
        <v>9156</v>
      </c>
      <c r="G9161" s="12">
        <f ca="1"/>
        <v>33.617537776405797</v>
      </c>
      <c r="H9161" s="12">
        <f ca="1"/>
        <v>1.5784783760734382E-2</v>
      </c>
    </row>
    <row r="9162" spans="6:8" x14ac:dyDescent="0.3">
      <c r="F9162" s="2">
        <v>9157</v>
      </c>
      <c r="G9162" s="12">
        <f ca="1"/>
        <v>33.622400691235498</v>
      </c>
      <c r="H9162" s="12">
        <f ca="1"/>
        <v>1.5774332481450472E-2</v>
      </c>
    </row>
    <row r="9163" spans="6:8" x14ac:dyDescent="0.3">
      <c r="F9163" s="2">
        <v>9158</v>
      </c>
      <c r="G9163" s="12">
        <f ca="1"/>
        <v>33.642105435804098</v>
      </c>
      <c r="H9163" s="12">
        <f ca="1"/>
        <v>1.5732016141463353E-2</v>
      </c>
    </row>
    <row r="9164" spans="6:8" x14ac:dyDescent="0.3">
      <c r="F9164" s="2">
        <v>9159</v>
      </c>
      <c r="G9164" s="12">
        <f ca="1"/>
        <v>33.650864429850245</v>
      </c>
      <c r="H9164" s="12">
        <f ca="1"/>
        <v>1.5713222899589166E-2</v>
      </c>
    </row>
    <row r="9165" spans="6:8" x14ac:dyDescent="0.3">
      <c r="F9165" s="2">
        <v>9160</v>
      </c>
      <c r="G9165" s="12">
        <f ca="1"/>
        <v>33.668470922930183</v>
      </c>
      <c r="H9165" s="12">
        <f ca="1"/>
        <v>1.5675478029170211E-2</v>
      </c>
    </row>
    <row r="9166" spans="6:8" x14ac:dyDescent="0.3">
      <c r="F9166" s="2">
        <v>9161</v>
      </c>
      <c r="G9166" s="12">
        <f ca="1"/>
        <v>33.66847865440208</v>
      </c>
      <c r="H9166" s="12">
        <f ca="1"/>
        <v>1.5675461463668185E-2</v>
      </c>
    </row>
    <row r="9167" spans="6:8" x14ac:dyDescent="0.3">
      <c r="F9167" s="2">
        <v>9162</v>
      </c>
      <c r="G9167" s="12">
        <f ca="1"/>
        <v>33.675081049444181</v>
      </c>
      <c r="H9167" s="12">
        <f ca="1"/>
        <v>1.5661318100363406E-2</v>
      </c>
    </row>
    <row r="9168" spans="6:8" x14ac:dyDescent="0.3">
      <c r="F9168" s="2">
        <v>9163</v>
      </c>
      <c r="G9168" s="12">
        <f ca="1"/>
        <v>33.68964422122481</v>
      </c>
      <c r="H9168" s="12">
        <f ca="1"/>
        <v>1.563014251952953E-2</v>
      </c>
    </row>
    <row r="9169" spans="6:8" x14ac:dyDescent="0.3">
      <c r="F9169" s="2">
        <v>9164</v>
      </c>
      <c r="G9169" s="12">
        <f ca="1"/>
        <v>33.69342469906865</v>
      </c>
      <c r="H9169" s="12">
        <f ca="1"/>
        <v>1.5622054333203968E-2</v>
      </c>
    </row>
    <row r="9170" spans="6:8" x14ac:dyDescent="0.3">
      <c r="F9170" s="2">
        <v>9165</v>
      </c>
      <c r="G9170" s="12">
        <f ca="1"/>
        <v>33.694428499812787</v>
      </c>
      <c r="H9170" s="12">
        <f ca="1"/>
        <v>1.5619907068512991E-2</v>
      </c>
    </row>
    <row r="9171" spans="6:8" x14ac:dyDescent="0.3">
      <c r="F9171" s="2">
        <v>9166</v>
      </c>
      <c r="G9171" s="12">
        <f ca="1"/>
        <v>33.702800514480771</v>
      </c>
      <c r="H9171" s="12">
        <f ca="1"/>
        <v>1.5602003572958937E-2</v>
      </c>
    </row>
    <row r="9172" spans="6:8" x14ac:dyDescent="0.3">
      <c r="F9172" s="2">
        <v>9167</v>
      </c>
      <c r="G9172" s="12">
        <f ca="1"/>
        <v>33.704931030163223</v>
      </c>
      <c r="H9172" s="12">
        <f ca="1"/>
        <v>1.5597449011392263E-2</v>
      </c>
    </row>
    <row r="9173" spans="6:8" x14ac:dyDescent="0.3">
      <c r="F9173" s="2">
        <v>9168</v>
      </c>
      <c r="G9173" s="12">
        <f ca="1"/>
        <v>33.717167741881738</v>
      </c>
      <c r="H9173" s="12">
        <f ca="1"/>
        <v>1.5571301733262469E-2</v>
      </c>
    </row>
    <row r="9174" spans="6:8" x14ac:dyDescent="0.3">
      <c r="F9174" s="2">
        <v>9169</v>
      </c>
      <c r="G9174" s="12">
        <f ca="1"/>
        <v>33.726361863422468</v>
      </c>
      <c r="H9174" s="12">
        <f ca="1"/>
        <v>1.5551669352748007E-2</v>
      </c>
    </row>
    <row r="9175" spans="6:8" x14ac:dyDescent="0.3">
      <c r="F9175" s="2">
        <v>9170</v>
      </c>
      <c r="G9175" s="12">
        <f ca="1"/>
        <v>33.726584945255681</v>
      </c>
      <c r="H9175" s="12">
        <f ca="1"/>
        <v>1.5551193146275642E-2</v>
      </c>
    </row>
    <row r="9176" spans="6:8" x14ac:dyDescent="0.3">
      <c r="F9176" s="2">
        <v>9171</v>
      </c>
      <c r="G9176" s="12">
        <f ca="1"/>
        <v>33.729390679705453</v>
      </c>
      <c r="H9176" s="12">
        <f ca="1"/>
        <v>1.5545204408758284E-2</v>
      </c>
    </row>
    <row r="9177" spans="6:8" x14ac:dyDescent="0.3">
      <c r="F9177" s="2">
        <v>9172</v>
      </c>
      <c r="G9177" s="12">
        <f ca="1"/>
        <v>33.739983474837352</v>
      </c>
      <c r="H9177" s="12">
        <f ca="1"/>
        <v>1.5522604242390239E-2</v>
      </c>
    </row>
    <row r="9178" spans="6:8" x14ac:dyDescent="0.3">
      <c r="F9178" s="2">
        <v>9173</v>
      </c>
      <c r="G9178" s="12">
        <f ca="1"/>
        <v>33.741083428078355</v>
      </c>
      <c r="H9178" s="12">
        <f ca="1"/>
        <v>1.5520258332516924E-2</v>
      </c>
    </row>
    <row r="9179" spans="6:8" x14ac:dyDescent="0.3">
      <c r="F9179" s="2">
        <v>9174</v>
      </c>
      <c r="G9179" s="12">
        <f ca="1"/>
        <v>33.749097737203776</v>
      </c>
      <c r="H9179" s="12">
        <f ca="1"/>
        <v>1.550317096362854E-2</v>
      </c>
    </row>
    <row r="9180" spans="6:8" x14ac:dyDescent="0.3">
      <c r="F9180" s="2">
        <v>9175</v>
      </c>
      <c r="G9180" s="12">
        <f ca="1"/>
        <v>33.754634483343864</v>
      </c>
      <c r="H9180" s="12">
        <f ca="1"/>
        <v>1.5491371203294435E-2</v>
      </c>
    </row>
    <row r="9181" spans="6:8" x14ac:dyDescent="0.3">
      <c r="F9181" s="2">
        <v>9176</v>
      </c>
      <c r="G9181" s="12">
        <f ca="1"/>
        <v>33.754831144211437</v>
      </c>
      <c r="H9181" s="12">
        <f ca="1"/>
        <v>1.5490952162963301E-2</v>
      </c>
    </row>
    <row r="9182" spans="6:8" x14ac:dyDescent="0.3">
      <c r="F9182" s="2">
        <v>9177</v>
      </c>
      <c r="G9182" s="12">
        <f ca="1"/>
        <v>33.755859868086702</v>
      </c>
      <c r="H9182" s="12">
        <f ca="1"/>
        <v>1.5488760269526673E-2</v>
      </c>
    </row>
    <row r="9183" spans="6:8" x14ac:dyDescent="0.3">
      <c r="F9183" s="2">
        <v>9178</v>
      </c>
      <c r="G9183" s="12">
        <f ca="1"/>
        <v>33.760873718318173</v>
      </c>
      <c r="H9183" s="12">
        <f ca="1"/>
        <v>1.5478079394384637E-2</v>
      </c>
    </row>
    <row r="9184" spans="6:8" x14ac:dyDescent="0.3">
      <c r="F9184" s="2">
        <v>9179</v>
      </c>
      <c r="G9184" s="12">
        <f ca="1"/>
        <v>33.775424474083145</v>
      </c>
      <c r="H9184" s="12">
        <f ca="1"/>
        <v>1.5447101995826036E-2</v>
      </c>
    </row>
    <row r="9185" spans="6:8" x14ac:dyDescent="0.3">
      <c r="F9185" s="2">
        <v>9180</v>
      </c>
      <c r="G9185" s="12">
        <f ca="1"/>
        <v>33.775740392083456</v>
      </c>
      <c r="H9185" s="12">
        <f ca="1"/>
        <v>1.5446429756961581E-2</v>
      </c>
    </row>
    <row r="9186" spans="6:8" x14ac:dyDescent="0.3">
      <c r="F9186" s="2">
        <v>9181</v>
      </c>
      <c r="G9186" s="12">
        <f ca="1"/>
        <v>33.78190331922066</v>
      </c>
      <c r="H9186" s="12">
        <f ca="1"/>
        <v>1.5433318493136103E-2</v>
      </c>
    </row>
    <row r="9187" spans="6:8" x14ac:dyDescent="0.3">
      <c r="F9187" s="2">
        <v>9182</v>
      </c>
      <c r="G9187" s="12">
        <f ca="1"/>
        <v>33.791219233152205</v>
      </c>
      <c r="H9187" s="12">
        <f ca="1"/>
        <v>1.5413509446201686E-2</v>
      </c>
    </row>
    <row r="9188" spans="6:8" x14ac:dyDescent="0.3">
      <c r="F9188" s="2">
        <v>9183</v>
      </c>
      <c r="G9188" s="12">
        <f ca="1"/>
        <v>33.79746929901934</v>
      </c>
      <c r="H9188" s="12">
        <f ca="1"/>
        <v>1.5400226277701655E-2</v>
      </c>
    </row>
    <row r="9189" spans="6:8" x14ac:dyDescent="0.3">
      <c r="F9189" s="2">
        <v>9184</v>
      </c>
      <c r="G9189" s="12">
        <f ca="1"/>
        <v>33.80323861216192</v>
      </c>
      <c r="H9189" s="12">
        <f ca="1"/>
        <v>1.5387969670953594E-2</v>
      </c>
    </row>
    <row r="9190" spans="6:8" x14ac:dyDescent="0.3">
      <c r="F9190" s="2">
        <v>9185</v>
      </c>
      <c r="G9190" s="12">
        <f ca="1"/>
        <v>33.80773199048452</v>
      </c>
      <c r="H9190" s="12">
        <f ca="1"/>
        <v>1.5378426933496841E-2</v>
      </c>
    </row>
    <row r="9191" spans="6:8" x14ac:dyDescent="0.3">
      <c r="F9191" s="2">
        <v>9186</v>
      </c>
      <c r="G9191" s="12">
        <f ca="1"/>
        <v>33.812576180336876</v>
      </c>
      <c r="H9191" s="12">
        <f ca="1"/>
        <v>1.5368142319057589E-2</v>
      </c>
    </row>
    <row r="9192" spans="6:8" x14ac:dyDescent="0.3">
      <c r="F9192" s="2">
        <v>9187</v>
      </c>
      <c r="G9192" s="12">
        <f ca="1"/>
        <v>33.813124525545369</v>
      </c>
      <c r="H9192" s="12">
        <f ca="1"/>
        <v>1.5366978343213315E-2</v>
      </c>
    </row>
    <row r="9193" spans="6:8" x14ac:dyDescent="0.3">
      <c r="F9193" s="2">
        <v>9188</v>
      </c>
      <c r="G9193" s="12">
        <f ca="1"/>
        <v>33.814213098393019</v>
      </c>
      <c r="H9193" s="12">
        <f ca="1"/>
        <v>1.5364667747069061E-2</v>
      </c>
    </row>
    <row r="9194" spans="6:8" x14ac:dyDescent="0.3">
      <c r="F9194" s="2">
        <v>9189</v>
      </c>
      <c r="G9194" s="12">
        <f ca="1"/>
        <v>33.82157795793465</v>
      </c>
      <c r="H9194" s="12">
        <f ca="1"/>
        <v>1.5349039500371314E-2</v>
      </c>
    </row>
    <row r="9195" spans="6:8" x14ac:dyDescent="0.3">
      <c r="F9195" s="2">
        <v>9190</v>
      </c>
      <c r="G9195" s="12">
        <f ca="1"/>
        <v>33.822684258678493</v>
      </c>
      <c r="H9195" s="12">
        <f ca="1"/>
        <v>1.5346692582534632E-2</v>
      </c>
    </row>
    <row r="9196" spans="6:8" x14ac:dyDescent="0.3">
      <c r="F9196" s="2">
        <v>9191</v>
      </c>
      <c r="G9196" s="12">
        <f ca="1"/>
        <v>33.823110447848428</v>
      </c>
      <c r="H9196" s="12">
        <f ca="1"/>
        <v>1.5345788506062828E-2</v>
      </c>
    </row>
    <row r="9197" spans="6:8" x14ac:dyDescent="0.3">
      <c r="F9197" s="2">
        <v>9192</v>
      </c>
      <c r="G9197" s="12">
        <f ca="1"/>
        <v>33.829558851323583</v>
      </c>
      <c r="H9197" s="12">
        <f ca="1"/>
        <v>1.5332112585900943E-2</v>
      </c>
    </row>
    <row r="9198" spans="6:8" x14ac:dyDescent="0.3">
      <c r="F9198" s="2">
        <v>9193</v>
      </c>
      <c r="G9198" s="12">
        <f ca="1"/>
        <v>33.835644184238006</v>
      </c>
      <c r="H9198" s="12">
        <f ca="1"/>
        <v>1.5319212009937414E-2</v>
      </c>
    </row>
    <row r="9199" spans="6:8" x14ac:dyDescent="0.3">
      <c r="F9199" s="2">
        <v>9194</v>
      </c>
      <c r="G9199" s="12">
        <f ca="1"/>
        <v>33.843719062223514</v>
      </c>
      <c r="H9199" s="12">
        <f ca="1"/>
        <v>1.5302101714576147E-2</v>
      </c>
    </row>
    <row r="9200" spans="6:8" x14ac:dyDescent="0.3">
      <c r="F9200" s="2">
        <v>9195</v>
      </c>
      <c r="G9200" s="12">
        <f ca="1"/>
        <v>33.848310305654486</v>
      </c>
      <c r="H9200" s="12">
        <f ca="1"/>
        <v>1.5292377157875807E-2</v>
      </c>
    </row>
    <row r="9201" spans="6:8" x14ac:dyDescent="0.3">
      <c r="F9201" s="2">
        <v>9196</v>
      </c>
      <c r="G9201" s="12">
        <f ca="1"/>
        <v>33.855180785042279</v>
      </c>
      <c r="H9201" s="12">
        <f ca="1"/>
        <v>1.5277830555827744E-2</v>
      </c>
    </row>
    <row r="9202" spans="6:8" x14ac:dyDescent="0.3">
      <c r="F9202" s="2">
        <v>9197</v>
      </c>
      <c r="G9202" s="12">
        <f ca="1"/>
        <v>33.860278912021386</v>
      </c>
      <c r="H9202" s="12">
        <f ca="1"/>
        <v>1.5267040773799192E-2</v>
      </c>
    </row>
    <row r="9203" spans="6:8" x14ac:dyDescent="0.3">
      <c r="F9203" s="2">
        <v>9198</v>
      </c>
      <c r="G9203" s="12">
        <f ca="1"/>
        <v>33.879182802120653</v>
      </c>
      <c r="H9203" s="12">
        <f ca="1"/>
        <v>1.5227064114440258E-2</v>
      </c>
    </row>
    <row r="9204" spans="6:8" x14ac:dyDescent="0.3">
      <c r="F9204" s="2">
        <v>9199</v>
      </c>
      <c r="G9204" s="12">
        <f ca="1"/>
        <v>33.882576718183991</v>
      </c>
      <c r="H9204" s="12">
        <f ca="1"/>
        <v>1.5219892224791703E-2</v>
      </c>
    </row>
    <row r="9205" spans="6:8" x14ac:dyDescent="0.3">
      <c r="F9205" s="2">
        <v>9200</v>
      </c>
      <c r="G9205" s="12">
        <f ca="1"/>
        <v>33.885393192253076</v>
      </c>
      <c r="H9205" s="12">
        <f ca="1"/>
        <v>1.521394179707557E-2</v>
      </c>
    </row>
    <row r="9206" spans="6:8" x14ac:dyDescent="0.3">
      <c r="F9206" s="2">
        <v>9201</v>
      </c>
      <c r="G9206" s="12">
        <f ca="1"/>
        <v>33.894911004644207</v>
      </c>
      <c r="H9206" s="12">
        <f ca="1"/>
        <v>1.519384159301591E-2</v>
      </c>
    </row>
    <row r="9207" spans="6:8" x14ac:dyDescent="0.3">
      <c r="F9207" s="2">
        <v>9202</v>
      </c>
      <c r="G9207" s="12">
        <f ca="1"/>
        <v>33.899034723488271</v>
      </c>
      <c r="H9207" s="12">
        <f ca="1"/>
        <v>1.5185136888539884E-2</v>
      </c>
    </row>
    <row r="9208" spans="6:8" x14ac:dyDescent="0.3">
      <c r="F9208" s="2">
        <v>9203</v>
      </c>
      <c r="G9208" s="12">
        <f ca="1"/>
        <v>33.904332916877848</v>
      </c>
      <c r="H9208" s="12">
        <f ca="1"/>
        <v>1.5173956533148337E-2</v>
      </c>
    </row>
    <row r="9209" spans="6:8" x14ac:dyDescent="0.3">
      <c r="F9209" s="2">
        <v>9204</v>
      </c>
      <c r="G9209" s="12">
        <f ca="1"/>
        <v>33.904532914807071</v>
      </c>
      <c r="H9209" s="12">
        <f ca="1"/>
        <v>1.5173534571298605E-2</v>
      </c>
    </row>
    <row r="9210" spans="6:8" x14ac:dyDescent="0.3">
      <c r="F9210" s="2">
        <v>9205</v>
      </c>
      <c r="G9210" s="12">
        <f ca="1"/>
        <v>33.908435289141423</v>
      </c>
      <c r="H9210" s="12">
        <f ca="1"/>
        <v>1.5165302354480792E-2</v>
      </c>
    </row>
    <row r="9211" spans="6:8" x14ac:dyDescent="0.3">
      <c r="F9211" s="2">
        <v>9206</v>
      </c>
      <c r="G9211" s="12">
        <f ca="1"/>
        <v>33.912779341174414</v>
      </c>
      <c r="H9211" s="12">
        <f ca="1"/>
        <v>1.5156140939069942E-2</v>
      </c>
    </row>
    <row r="9212" spans="6:8" x14ac:dyDescent="0.3">
      <c r="F9212" s="2">
        <v>9207</v>
      </c>
      <c r="G9212" s="12">
        <f ca="1"/>
        <v>33.916058935814405</v>
      </c>
      <c r="H9212" s="12">
        <f ca="1"/>
        <v>1.5149226190418768E-2</v>
      </c>
    </row>
    <row r="9213" spans="6:8" x14ac:dyDescent="0.3">
      <c r="F9213" s="2">
        <v>9208</v>
      </c>
      <c r="G9213" s="12">
        <f ca="1"/>
        <v>33.930058319081539</v>
      </c>
      <c r="H9213" s="12">
        <f ca="1"/>
        <v>1.5119726842372916E-2</v>
      </c>
    </row>
    <row r="9214" spans="6:8" x14ac:dyDescent="0.3">
      <c r="F9214" s="2">
        <v>9209</v>
      </c>
      <c r="G9214" s="12">
        <f ca="1"/>
        <v>33.9511875852562</v>
      </c>
      <c r="H9214" s="12">
        <f ca="1"/>
        <v>1.5075256276093532E-2</v>
      </c>
    </row>
    <row r="9215" spans="6:8" x14ac:dyDescent="0.3">
      <c r="F9215" s="2">
        <v>9210</v>
      </c>
      <c r="G9215" s="12">
        <f ca="1"/>
        <v>33.976219824586671</v>
      </c>
      <c r="H9215" s="12">
        <f ca="1"/>
        <v>1.5022653605575836E-2</v>
      </c>
    </row>
    <row r="9216" spans="6:8" x14ac:dyDescent="0.3">
      <c r="F9216" s="2">
        <v>9211</v>
      </c>
      <c r="G9216" s="12">
        <f ca="1"/>
        <v>33.98328306420462</v>
      </c>
      <c r="H9216" s="12">
        <f ca="1"/>
        <v>1.5007827154882799E-2</v>
      </c>
    </row>
    <row r="9217" spans="6:8" x14ac:dyDescent="0.3">
      <c r="F9217" s="2">
        <v>9212</v>
      </c>
      <c r="G9217" s="12">
        <f ca="1"/>
        <v>33.989188728337233</v>
      </c>
      <c r="H9217" s="12">
        <f ca="1"/>
        <v>1.4995436061955653E-2</v>
      </c>
    </row>
    <row r="9218" spans="6:8" x14ac:dyDescent="0.3">
      <c r="F9218" s="2">
        <v>9213</v>
      </c>
      <c r="G9218" s="12">
        <f ca="1"/>
        <v>33.994568153145835</v>
      </c>
      <c r="H9218" s="12">
        <f ca="1"/>
        <v>1.4984153464949829E-2</v>
      </c>
    </row>
    <row r="9219" spans="6:8" x14ac:dyDescent="0.3">
      <c r="F9219" s="2">
        <v>9214</v>
      </c>
      <c r="G9219" s="12">
        <f ca="1"/>
        <v>33.995950707363477</v>
      </c>
      <c r="H9219" s="12">
        <f ca="1"/>
        <v>1.4981254420567634E-2</v>
      </c>
    </row>
    <row r="9220" spans="6:8" x14ac:dyDescent="0.3">
      <c r="F9220" s="2">
        <v>9215</v>
      </c>
      <c r="G9220" s="12">
        <f ca="1"/>
        <v>34.00136620944771</v>
      </c>
      <c r="H9220" s="12">
        <f ca="1"/>
        <v>1.4969901430556341E-2</v>
      </c>
    </row>
    <row r="9221" spans="6:8" x14ac:dyDescent="0.3">
      <c r="F9221" s="2">
        <v>9216</v>
      </c>
      <c r="G9221" s="12">
        <f ca="1"/>
        <v>34.02153836250686</v>
      </c>
      <c r="H9221" s="12">
        <f ca="1"/>
        <v>1.4927649916755872E-2</v>
      </c>
    </row>
    <row r="9222" spans="6:8" x14ac:dyDescent="0.3">
      <c r="F9222" s="2">
        <v>9217</v>
      </c>
      <c r="G9222" s="12">
        <f ca="1"/>
        <v>34.021701556706432</v>
      </c>
      <c r="H9222" s="12">
        <f ca="1"/>
        <v>1.4927308337957348E-2</v>
      </c>
    </row>
    <row r="9223" spans="6:8" x14ac:dyDescent="0.3">
      <c r="F9223" s="2">
        <v>9218</v>
      </c>
      <c r="G9223" s="12">
        <f ca="1"/>
        <v>34.02730736012046</v>
      </c>
      <c r="H9223" s="12">
        <f ca="1"/>
        <v>1.4915577265796315E-2</v>
      </c>
    </row>
    <row r="9224" spans="6:8" x14ac:dyDescent="0.3">
      <c r="F9224" s="2">
        <v>9219</v>
      </c>
      <c r="G9224" s="12">
        <f ca="1"/>
        <v>34.027886434376988</v>
      </c>
      <c r="H9224" s="12">
        <f ca="1"/>
        <v>1.4914365715404851E-2</v>
      </c>
    </row>
    <row r="9225" spans="6:8" x14ac:dyDescent="0.3">
      <c r="F9225" s="2">
        <v>9220</v>
      </c>
      <c r="G9225" s="12">
        <f ca="1"/>
        <v>34.032280897846526</v>
      </c>
      <c r="H9225" s="12">
        <f ca="1"/>
        <v>1.490517311144063E-2</v>
      </c>
    </row>
    <row r="9226" spans="6:8" x14ac:dyDescent="0.3">
      <c r="F9226" s="2">
        <v>9221</v>
      </c>
      <c r="G9226" s="12">
        <f ca="1"/>
        <v>34.033264799777371</v>
      </c>
      <c r="H9226" s="12">
        <f ca="1"/>
        <v>1.4903115308103716E-2</v>
      </c>
    </row>
    <row r="9227" spans="6:8" x14ac:dyDescent="0.3">
      <c r="F9227" s="2">
        <v>9222</v>
      </c>
      <c r="G9227" s="12">
        <f ca="1"/>
        <v>34.03834921721284</v>
      </c>
      <c r="H9227" s="12">
        <f ca="1"/>
        <v>1.4892483620512896E-2</v>
      </c>
    </row>
    <row r="9228" spans="6:8" x14ac:dyDescent="0.3">
      <c r="F9228" s="2">
        <v>9223</v>
      </c>
      <c r="G9228" s="12">
        <f ca="1"/>
        <v>34.039116064268299</v>
      </c>
      <c r="H9228" s="12">
        <f ca="1"/>
        <v>1.489088044185374E-2</v>
      </c>
    </row>
    <row r="9229" spans="6:8" x14ac:dyDescent="0.3">
      <c r="F9229" s="2">
        <v>9224</v>
      </c>
      <c r="G9229" s="12">
        <f ca="1"/>
        <v>34.05055248185397</v>
      </c>
      <c r="H9229" s="12">
        <f ca="1"/>
        <v>1.4866981439866683E-2</v>
      </c>
    </row>
    <row r="9230" spans="6:8" x14ac:dyDescent="0.3">
      <c r="F9230" s="2">
        <v>9225</v>
      </c>
      <c r="G9230" s="12">
        <f ca="1"/>
        <v>34.060447530775249</v>
      </c>
      <c r="H9230" s="12">
        <f ca="1"/>
        <v>1.4846318763665949E-2</v>
      </c>
    </row>
    <row r="9231" spans="6:8" x14ac:dyDescent="0.3">
      <c r="F9231" s="2">
        <v>9226</v>
      </c>
      <c r="G9231" s="12">
        <f ca="1"/>
        <v>34.06239663113751</v>
      </c>
      <c r="H9231" s="12">
        <f ca="1"/>
        <v>1.4842250358374267E-2</v>
      </c>
    </row>
    <row r="9232" spans="6:8" x14ac:dyDescent="0.3">
      <c r="F9232" s="2">
        <v>9227</v>
      </c>
      <c r="G9232" s="12">
        <f ca="1"/>
        <v>34.065045306785521</v>
      </c>
      <c r="H9232" s="12">
        <f ca="1"/>
        <v>1.4836722595803225E-2</v>
      </c>
    </row>
    <row r="9233" spans="6:8" x14ac:dyDescent="0.3">
      <c r="F9233" s="2">
        <v>9228</v>
      </c>
      <c r="G9233" s="12">
        <f ca="1"/>
        <v>34.075705708315269</v>
      </c>
      <c r="H9233" s="12">
        <f ca="1"/>
        <v>1.4814484733109574E-2</v>
      </c>
    </row>
    <row r="9234" spans="6:8" x14ac:dyDescent="0.3">
      <c r="F9234" s="2">
        <v>9229</v>
      </c>
      <c r="G9234" s="12">
        <f ca="1"/>
        <v>34.080923518876105</v>
      </c>
      <c r="H9234" s="12">
        <f ca="1"/>
        <v>1.4803606270953579E-2</v>
      </c>
    </row>
    <row r="9235" spans="6:8" x14ac:dyDescent="0.3">
      <c r="F9235" s="2">
        <v>9230</v>
      </c>
      <c r="G9235" s="12">
        <f ca="1"/>
        <v>34.084649739379458</v>
      </c>
      <c r="H9235" s="12">
        <f ca="1"/>
        <v>1.4795840005838298E-2</v>
      </c>
    </row>
    <row r="9236" spans="6:8" x14ac:dyDescent="0.3">
      <c r="F9236" s="2">
        <v>9231</v>
      </c>
      <c r="G9236" s="12">
        <f ca="1"/>
        <v>34.086653683379467</v>
      </c>
      <c r="H9236" s="12">
        <f ca="1"/>
        <v>1.479166418036851E-2</v>
      </c>
    </row>
    <row r="9237" spans="6:8" x14ac:dyDescent="0.3">
      <c r="F9237" s="2">
        <v>9232</v>
      </c>
      <c r="G9237" s="12">
        <f ca="1"/>
        <v>34.090792621666992</v>
      </c>
      <c r="H9237" s="12">
        <f ca="1"/>
        <v>1.4783041297577917E-2</v>
      </c>
    </row>
    <row r="9238" spans="6:8" x14ac:dyDescent="0.3">
      <c r="F9238" s="2">
        <v>9233</v>
      </c>
      <c r="G9238" s="12">
        <f ca="1"/>
        <v>34.106051284298957</v>
      </c>
      <c r="H9238" s="12">
        <f ca="1"/>
        <v>1.475127364069214E-2</v>
      </c>
    </row>
    <row r="9239" spans="6:8" x14ac:dyDescent="0.3">
      <c r="F9239" s="2">
        <v>9234</v>
      </c>
      <c r="G9239" s="12">
        <f ca="1"/>
        <v>34.122022058877732</v>
      </c>
      <c r="H9239" s="12">
        <f ca="1"/>
        <v>1.4718059821771219E-2</v>
      </c>
    </row>
    <row r="9240" spans="6:8" x14ac:dyDescent="0.3">
      <c r="F9240" s="2">
        <v>9235</v>
      </c>
      <c r="G9240" s="12">
        <f ca="1"/>
        <v>34.129982354141134</v>
      </c>
      <c r="H9240" s="12">
        <f ca="1"/>
        <v>1.4701519029515119E-2</v>
      </c>
    </row>
    <row r="9241" spans="6:8" x14ac:dyDescent="0.3">
      <c r="F9241" s="2">
        <v>9236</v>
      </c>
      <c r="G9241" s="12">
        <f ca="1"/>
        <v>34.130411318297206</v>
      </c>
      <c r="H9241" s="12">
        <f ca="1"/>
        <v>1.4700627943327039E-2</v>
      </c>
    </row>
    <row r="9242" spans="6:8" x14ac:dyDescent="0.3">
      <c r="F9242" s="2">
        <v>9237</v>
      </c>
      <c r="G9242" s="12">
        <f ca="1"/>
        <v>34.136121920051693</v>
      </c>
      <c r="H9242" s="12">
        <f ca="1"/>
        <v>1.468876789357353E-2</v>
      </c>
    </row>
    <row r="9243" spans="6:8" x14ac:dyDescent="0.3">
      <c r="F9243" s="2">
        <v>9238</v>
      </c>
      <c r="G9243" s="12">
        <f ca="1"/>
        <v>34.138733157750018</v>
      </c>
      <c r="H9243" s="12">
        <f ca="1"/>
        <v>1.46833463437932E-2</v>
      </c>
    </row>
    <row r="9244" spans="6:8" x14ac:dyDescent="0.3">
      <c r="F9244" s="2">
        <v>9239</v>
      </c>
      <c r="G9244" s="12">
        <f ca="1"/>
        <v>34.145412563233954</v>
      </c>
      <c r="H9244" s="12">
        <f ca="1"/>
        <v>1.4669482863849366E-2</v>
      </c>
    </row>
    <row r="9245" spans="6:8" x14ac:dyDescent="0.3">
      <c r="F9245" s="2">
        <v>9240</v>
      </c>
      <c r="G9245" s="12">
        <f ca="1"/>
        <v>34.158245848226514</v>
      </c>
      <c r="H9245" s="12">
        <f ca="1"/>
        <v>1.4642865052532313E-2</v>
      </c>
    </row>
    <row r="9246" spans="6:8" x14ac:dyDescent="0.3">
      <c r="F9246" s="2">
        <v>9241</v>
      </c>
      <c r="G9246" s="12">
        <f ca="1"/>
        <v>34.170188222712056</v>
      </c>
      <c r="H9246" s="12">
        <f ca="1"/>
        <v>1.4618116860375277E-2</v>
      </c>
    </row>
    <row r="9247" spans="6:8" x14ac:dyDescent="0.3">
      <c r="F9247" s="2">
        <v>9242</v>
      </c>
      <c r="G9247" s="12">
        <f ca="1"/>
        <v>34.170421204282803</v>
      </c>
      <c r="H9247" s="12">
        <f ca="1"/>
        <v>1.4617634261351278E-2</v>
      </c>
    </row>
    <row r="9248" spans="6:8" x14ac:dyDescent="0.3">
      <c r="F9248" s="2">
        <v>9243</v>
      </c>
      <c r="G9248" s="12">
        <f ca="1"/>
        <v>34.17938506081471</v>
      </c>
      <c r="H9248" s="12">
        <f ca="1"/>
        <v>1.4599072566752261E-2</v>
      </c>
    </row>
    <row r="9249" spans="6:8" x14ac:dyDescent="0.3">
      <c r="F9249" s="2">
        <v>9244</v>
      </c>
      <c r="G9249" s="12">
        <f ca="1"/>
        <v>34.186337398726074</v>
      </c>
      <c r="H9249" s="12">
        <f ca="1"/>
        <v>1.4584684338906766E-2</v>
      </c>
    </row>
    <row r="9250" spans="6:8" x14ac:dyDescent="0.3">
      <c r="F9250" s="2">
        <v>9245</v>
      </c>
      <c r="G9250" s="12">
        <f ca="1"/>
        <v>34.188732962325197</v>
      </c>
      <c r="H9250" s="12">
        <f ca="1"/>
        <v>1.4579728247591604E-2</v>
      </c>
    </row>
    <row r="9251" spans="6:8" x14ac:dyDescent="0.3">
      <c r="F9251" s="2">
        <v>9246</v>
      </c>
      <c r="G9251" s="12">
        <f ca="1"/>
        <v>34.205376837739749</v>
      </c>
      <c r="H9251" s="12">
        <f ca="1"/>
        <v>1.4545317782423677E-2</v>
      </c>
    </row>
    <row r="9252" spans="6:8" x14ac:dyDescent="0.3">
      <c r="F9252" s="2">
        <v>9247</v>
      </c>
      <c r="G9252" s="12">
        <f ca="1"/>
        <v>34.215561029966281</v>
      </c>
      <c r="H9252" s="12">
        <f ca="1"/>
        <v>1.4524282643608773E-2</v>
      </c>
    </row>
    <row r="9253" spans="6:8" x14ac:dyDescent="0.3">
      <c r="F9253" s="2">
        <v>9248</v>
      </c>
      <c r="G9253" s="12">
        <f ca="1"/>
        <v>34.224032953616756</v>
      </c>
      <c r="H9253" s="12">
        <f ca="1"/>
        <v>1.4506795859859374E-2</v>
      </c>
    </row>
    <row r="9254" spans="6:8" x14ac:dyDescent="0.3">
      <c r="F9254" s="2">
        <v>9249</v>
      </c>
      <c r="G9254" s="12">
        <f ca="1"/>
        <v>34.22783584247626</v>
      </c>
      <c r="H9254" s="12">
        <f ca="1"/>
        <v>1.4498949831970738E-2</v>
      </c>
    </row>
    <row r="9255" spans="6:8" x14ac:dyDescent="0.3">
      <c r="F9255" s="2">
        <v>9250</v>
      </c>
      <c r="G9255" s="12">
        <f ca="1"/>
        <v>34.227942609138125</v>
      </c>
      <c r="H9255" s="12">
        <f ca="1"/>
        <v>1.4498729584580617E-2</v>
      </c>
    </row>
    <row r="9256" spans="6:8" x14ac:dyDescent="0.3">
      <c r="F9256" s="2">
        <v>9251</v>
      </c>
      <c r="G9256" s="12">
        <f ca="1"/>
        <v>34.228080872796276</v>
      </c>
      <c r="H9256" s="12">
        <f ca="1"/>
        <v>1.4498444365011947E-2</v>
      </c>
    </row>
    <row r="9257" spans="6:8" x14ac:dyDescent="0.3">
      <c r="F9257" s="2">
        <v>9252</v>
      </c>
      <c r="G9257" s="12">
        <f ca="1"/>
        <v>34.240113576697858</v>
      </c>
      <c r="H9257" s="12">
        <f ca="1"/>
        <v>1.447363337600187E-2</v>
      </c>
    </row>
    <row r="9258" spans="6:8" x14ac:dyDescent="0.3">
      <c r="F9258" s="2">
        <v>9253</v>
      </c>
      <c r="G9258" s="12">
        <f ca="1"/>
        <v>34.242886983193209</v>
      </c>
      <c r="H9258" s="12">
        <f ca="1"/>
        <v>1.4467917767845281E-2</v>
      </c>
    </row>
    <row r="9259" spans="6:8" x14ac:dyDescent="0.3">
      <c r="F9259" s="2">
        <v>9254</v>
      </c>
      <c r="G9259" s="12">
        <f ca="1"/>
        <v>34.265328648270277</v>
      </c>
      <c r="H9259" s="12">
        <f ca="1"/>
        <v>1.4421710735909022E-2</v>
      </c>
    </row>
    <row r="9260" spans="6:8" x14ac:dyDescent="0.3">
      <c r="F9260" s="2">
        <v>9255</v>
      </c>
      <c r="G9260" s="12">
        <f ca="1"/>
        <v>34.272859047044257</v>
      </c>
      <c r="H9260" s="12">
        <f ca="1"/>
        <v>1.4406222598356557E-2</v>
      </c>
    </row>
    <row r="9261" spans="6:8" x14ac:dyDescent="0.3">
      <c r="F9261" s="2">
        <v>9256</v>
      </c>
      <c r="G9261" s="12">
        <f ca="1"/>
        <v>34.279164351151167</v>
      </c>
      <c r="H9261" s="12">
        <f ca="1"/>
        <v>1.4393260689738606E-2</v>
      </c>
    </row>
    <row r="9262" spans="6:8" x14ac:dyDescent="0.3">
      <c r="F9262" s="2">
        <v>9257</v>
      </c>
      <c r="G9262" s="12">
        <f ca="1"/>
        <v>34.28664040888134</v>
      </c>
      <c r="H9262" s="12">
        <f ca="1"/>
        <v>1.4377899749360535E-2</v>
      </c>
    </row>
    <row r="9263" spans="6:8" x14ac:dyDescent="0.3">
      <c r="F9263" s="2">
        <v>9258</v>
      </c>
      <c r="G9263" s="12">
        <f ca="1"/>
        <v>34.298111956699444</v>
      </c>
      <c r="H9263" s="12">
        <f ca="1"/>
        <v>1.4354345608218093E-2</v>
      </c>
    </row>
    <row r="9264" spans="6:8" x14ac:dyDescent="0.3">
      <c r="F9264" s="2">
        <v>9259</v>
      </c>
      <c r="G9264" s="12">
        <f ca="1"/>
        <v>34.29981435737286</v>
      </c>
      <c r="H9264" s="12">
        <f ca="1"/>
        <v>1.4350851806878938E-2</v>
      </c>
    </row>
    <row r="9265" spans="6:8" x14ac:dyDescent="0.3">
      <c r="F9265" s="2">
        <v>9260</v>
      </c>
      <c r="G9265" s="12">
        <f ca="1"/>
        <v>34.327101989028563</v>
      </c>
      <c r="H9265" s="12">
        <f ca="1"/>
        <v>1.429490934634366E-2</v>
      </c>
    </row>
    <row r="9266" spans="6:8" x14ac:dyDescent="0.3">
      <c r="F9266" s="2">
        <v>9261</v>
      </c>
      <c r="G9266" s="12">
        <f ca="1"/>
        <v>34.330423541426988</v>
      </c>
      <c r="H9266" s="12">
        <f ca="1"/>
        <v>1.4288107462992491E-2</v>
      </c>
    </row>
    <row r="9267" spans="6:8" x14ac:dyDescent="0.3">
      <c r="F9267" s="2">
        <v>9262</v>
      </c>
      <c r="G9267" s="12">
        <f ca="1"/>
        <v>34.341431775823125</v>
      </c>
      <c r="H9267" s="12">
        <f ca="1"/>
        <v>1.4265576650763947E-2</v>
      </c>
    </row>
    <row r="9268" spans="6:8" x14ac:dyDescent="0.3">
      <c r="F9268" s="2">
        <v>9263</v>
      </c>
      <c r="G9268" s="12">
        <f ca="1"/>
        <v>34.349317410430295</v>
      </c>
      <c r="H9268" s="12">
        <f ca="1"/>
        <v>1.4249448166195429E-2</v>
      </c>
    </row>
    <row r="9269" spans="6:8" x14ac:dyDescent="0.3">
      <c r="F9269" s="2">
        <v>9264</v>
      </c>
      <c r="G9269" s="12">
        <f ca="1"/>
        <v>34.353368811614715</v>
      </c>
      <c r="H9269" s="12">
        <f ca="1"/>
        <v>1.4241165485892377E-2</v>
      </c>
    </row>
    <row r="9270" spans="6:8" x14ac:dyDescent="0.3">
      <c r="F9270" s="2">
        <v>9265</v>
      </c>
      <c r="G9270" s="12">
        <f ca="1"/>
        <v>34.362866394844858</v>
      </c>
      <c r="H9270" s="12">
        <f ca="1"/>
        <v>1.4221758353766071E-2</v>
      </c>
    </row>
    <row r="9271" spans="6:8" x14ac:dyDescent="0.3">
      <c r="F9271" s="2">
        <v>9266</v>
      </c>
      <c r="G9271" s="12">
        <f ca="1"/>
        <v>34.364794489231812</v>
      </c>
      <c r="H9271" s="12">
        <f ca="1"/>
        <v>1.4217820196864394E-2</v>
      </c>
    </row>
    <row r="9272" spans="6:8" x14ac:dyDescent="0.3">
      <c r="F9272" s="2">
        <v>9267</v>
      </c>
      <c r="G9272" s="12">
        <f ca="1"/>
        <v>34.375857094075158</v>
      </c>
      <c r="H9272" s="12">
        <f ca="1"/>
        <v>1.4195235557327277E-2</v>
      </c>
    </row>
    <row r="9273" spans="6:8" x14ac:dyDescent="0.3">
      <c r="F9273" s="2">
        <v>9268</v>
      </c>
      <c r="G9273" s="12">
        <f ca="1"/>
        <v>34.377120959302481</v>
      </c>
      <c r="H9273" s="12">
        <f ca="1"/>
        <v>1.4192656517549878E-2</v>
      </c>
    </row>
    <row r="9274" spans="6:8" x14ac:dyDescent="0.3">
      <c r="F9274" s="2">
        <v>9269</v>
      </c>
      <c r="G9274" s="12">
        <f ca="1"/>
        <v>34.395285758624986</v>
      </c>
      <c r="H9274" s="12">
        <f ca="1"/>
        <v>1.4155616222065756E-2</v>
      </c>
    </row>
    <row r="9275" spans="6:8" x14ac:dyDescent="0.3">
      <c r="F9275" s="2">
        <v>9270</v>
      </c>
      <c r="G9275" s="12">
        <f ca="1"/>
        <v>34.409026360574337</v>
      </c>
      <c r="H9275" s="12">
        <f ca="1"/>
        <v>1.4127630683268262E-2</v>
      </c>
    </row>
    <row r="9276" spans="6:8" x14ac:dyDescent="0.3">
      <c r="F9276" s="2">
        <v>9271</v>
      </c>
      <c r="G9276" s="12">
        <f ca="1"/>
        <v>34.414054042963301</v>
      </c>
      <c r="H9276" s="12">
        <f ca="1"/>
        <v>1.4117397953502807E-2</v>
      </c>
    </row>
    <row r="9277" spans="6:8" x14ac:dyDescent="0.3">
      <c r="F9277" s="2">
        <v>9272</v>
      </c>
      <c r="G9277" s="12">
        <f ca="1"/>
        <v>34.430176629648003</v>
      </c>
      <c r="H9277" s="12">
        <f ca="1"/>
        <v>1.4084609964109648E-2</v>
      </c>
    </row>
    <row r="9278" spans="6:8" x14ac:dyDescent="0.3">
      <c r="F9278" s="2">
        <v>9273</v>
      </c>
      <c r="G9278" s="12">
        <f ca="1"/>
        <v>34.434271676466736</v>
      </c>
      <c r="H9278" s="12">
        <f ca="1"/>
        <v>1.4076288305630407E-2</v>
      </c>
    </row>
    <row r="9279" spans="6:8" x14ac:dyDescent="0.3">
      <c r="F9279" s="2">
        <v>9274</v>
      </c>
      <c r="G9279" s="12">
        <f ca="1"/>
        <v>34.434630131938782</v>
      </c>
      <c r="H9279" s="12">
        <f ca="1"/>
        <v>1.4075560000020967E-2</v>
      </c>
    </row>
    <row r="9280" spans="6:8" x14ac:dyDescent="0.3">
      <c r="F9280" s="2">
        <v>9275</v>
      </c>
      <c r="G9280" s="12">
        <f ca="1"/>
        <v>34.457566064734436</v>
      </c>
      <c r="H9280" s="12">
        <f ca="1"/>
        <v>1.4028999824398262E-2</v>
      </c>
    </row>
    <row r="9281" spans="6:8" x14ac:dyDescent="0.3">
      <c r="F9281" s="2">
        <v>9276</v>
      </c>
      <c r="G9281" s="12">
        <f ca="1"/>
        <v>34.4594294333601</v>
      </c>
      <c r="H9281" s="12">
        <f ca="1"/>
        <v>1.4025220698159674E-2</v>
      </c>
    </row>
    <row r="9282" spans="6:8" x14ac:dyDescent="0.3">
      <c r="F9282" s="2">
        <v>9277</v>
      </c>
      <c r="G9282" s="12">
        <f ca="1"/>
        <v>34.461664418063776</v>
      </c>
      <c r="H9282" s="12">
        <f ca="1"/>
        <v>1.402068859236316E-2</v>
      </c>
    </row>
    <row r="9283" spans="6:8" x14ac:dyDescent="0.3">
      <c r="F9283" s="2">
        <v>9278</v>
      </c>
      <c r="G9283" s="12">
        <f ca="1"/>
        <v>34.462848686538678</v>
      </c>
      <c r="H9283" s="12">
        <f ca="1"/>
        <v>1.4018287440539502E-2</v>
      </c>
    </row>
    <row r="9284" spans="6:8" x14ac:dyDescent="0.3">
      <c r="F9284" s="2">
        <v>9279</v>
      </c>
      <c r="G9284" s="12">
        <f ca="1"/>
        <v>34.477397717723882</v>
      </c>
      <c r="H9284" s="12">
        <f ca="1"/>
        <v>1.3988806222330978E-2</v>
      </c>
    </row>
    <row r="9285" spans="6:8" x14ac:dyDescent="0.3">
      <c r="F9285" s="2">
        <v>9280</v>
      </c>
      <c r="G9285" s="12">
        <f ca="1"/>
        <v>34.478196281303774</v>
      </c>
      <c r="H9285" s="12">
        <f ca="1"/>
        <v>1.3987189003607159E-2</v>
      </c>
    </row>
    <row r="9286" spans="6:8" x14ac:dyDescent="0.3">
      <c r="F9286" s="2">
        <v>9281</v>
      </c>
      <c r="G9286" s="12">
        <f ca="1"/>
        <v>34.485303129090454</v>
      </c>
      <c r="H9286" s="12">
        <f ca="1"/>
        <v>1.3972800810660985E-2</v>
      </c>
    </row>
    <row r="9287" spans="6:8" x14ac:dyDescent="0.3">
      <c r="F9287" s="2">
        <v>9282</v>
      </c>
      <c r="G9287" s="12">
        <f ca="1"/>
        <v>34.488576929923823</v>
      </c>
      <c r="H9287" s="12">
        <f ca="1"/>
        <v>1.3966175433197928E-2</v>
      </c>
    </row>
    <row r="9288" spans="6:8" x14ac:dyDescent="0.3">
      <c r="F9288" s="2">
        <v>9283</v>
      </c>
      <c r="G9288" s="12">
        <f ca="1"/>
        <v>34.490843890788312</v>
      </c>
      <c r="H9288" s="12">
        <f ca="1"/>
        <v>1.3961588619314527E-2</v>
      </c>
    </row>
    <row r="9289" spans="6:8" x14ac:dyDescent="0.3">
      <c r="F9289" s="2">
        <v>9284</v>
      </c>
      <c r="G9289" s="12">
        <f ca="1"/>
        <v>34.499950995036855</v>
      </c>
      <c r="H9289" s="12">
        <f ca="1"/>
        <v>1.3943169881557598E-2</v>
      </c>
    </row>
    <row r="9290" spans="6:8" x14ac:dyDescent="0.3">
      <c r="F9290" s="2">
        <v>9285</v>
      </c>
      <c r="G9290" s="12">
        <f ca="1"/>
        <v>34.510901537450167</v>
      </c>
      <c r="H9290" s="12">
        <f ca="1"/>
        <v>1.3921039750650137E-2</v>
      </c>
    </row>
    <row r="9291" spans="6:8" x14ac:dyDescent="0.3">
      <c r="F9291" s="2">
        <v>9286</v>
      </c>
      <c r="G9291" s="12">
        <f ca="1"/>
        <v>34.51618064867521</v>
      </c>
      <c r="H9291" s="12">
        <f ca="1"/>
        <v>1.3910377700603093E-2</v>
      </c>
    </row>
    <row r="9292" spans="6:8" x14ac:dyDescent="0.3">
      <c r="F9292" s="2">
        <v>9287</v>
      </c>
      <c r="G9292" s="12">
        <f ca="1"/>
        <v>34.526195979707524</v>
      </c>
      <c r="H9292" s="12">
        <f ca="1"/>
        <v>1.3890161859128947E-2</v>
      </c>
    </row>
    <row r="9293" spans="6:8" x14ac:dyDescent="0.3">
      <c r="F9293" s="2">
        <v>9288</v>
      </c>
      <c r="G9293" s="12">
        <f ca="1"/>
        <v>34.531875178810623</v>
      </c>
      <c r="H9293" s="12">
        <f ca="1"/>
        <v>1.3878705325738774E-2</v>
      </c>
    </row>
    <row r="9294" spans="6:8" x14ac:dyDescent="0.3">
      <c r="F9294" s="2">
        <v>9289</v>
      </c>
      <c r="G9294" s="12">
        <f ca="1"/>
        <v>34.532231087004931</v>
      </c>
      <c r="H9294" s="12">
        <f ca="1"/>
        <v>1.3877987525023528E-2</v>
      </c>
    </row>
    <row r="9295" spans="6:8" x14ac:dyDescent="0.3">
      <c r="F9295" s="2">
        <v>9290</v>
      </c>
      <c r="G9295" s="12">
        <f ca="1"/>
        <v>34.541559138540208</v>
      </c>
      <c r="H9295" s="12">
        <f ca="1"/>
        <v>1.385918154972998E-2</v>
      </c>
    </row>
    <row r="9296" spans="6:8" x14ac:dyDescent="0.3">
      <c r="F9296" s="2">
        <v>9291</v>
      </c>
      <c r="G9296" s="12">
        <f ca="1"/>
        <v>34.551380339617573</v>
      </c>
      <c r="H9296" s="12">
        <f ca="1"/>
        <v>1.3839395878134236E-2</v>
      </c>
    </row>
    <row r="9297" spans="6:8" x14ac:dyDescent="0.3">
      <c r="F9297" s="2">
        <v>9292</v>
      </c>
      <c r="G9297" s="12">
        <f ca="1"/>
        <v>34.55703105906862</v>
      </c>
      <c r="H9297" s="12">
        <f ca="1"/>
        <v>1.3828018767026322E-2</v>
      </c>
    </row>
    <row r="9298" spans="6:8" x14ac:dyDescent="0.3">
      <c r="F9298" s="2">
        <v>9293</v>
      </c>
      <c r="G9298" s="12">
        <f ca="1"/>
        <v>34.558892941078327</v>
      </c>
      <c r="H9298" s="12">
        <f ca="1"/>
        <v>1.3824271151544132E-2</v>
      </c>
    </row>
    <row r="9299" spans="6:8" x14ac:dyDescent="0.3">
      <c r="F9299" s="2">
        <v>9294</v>
      </c>
      <c r="G9299" s="12">
        <f ca="1"/>
        <v>34.565729642162268</v>
      </c>
      <c r="H9299" s="12">
        <f ca="1"/>
        <v>1.3810514771757982E-2</v>
      </c>
    </row>
    <row r="9300" spans="6:8" x14ac:dyDescent="0.3">
      <c r="F9300" s="2">
        <v>9295</v>
      </c>
      <c r="G9300" s="12">
        <f ca="1"/>
        <v>34.568747405691283</v>
      </c>
      <c r="H9300" s="12">
        <f ca="1"/>
        <v>1.380444492080417E-2</v>
      </c>
    </row>
    <row r="9301" spans="6:8" x14ac:dyDescent="0.3">
      <c r="F9301" s="2">
        <v>9296</v>
      </c>
      <c r="G9301" s="12">
        <f ca="1"/>
        <v>34.579197983124274</v>
      </c>
      <c r="H9301" s="12">
        <f ca="1"/>
        <v>1.3783435809862379E-2</v>
      </c>
    </row>
    <row r="9302" spans="6:8" x14ac:dyDescent="0.3">
      <c r="F9302" s="2">
        <v>9297</v>
      </c>
      <c r="G9302" s="12">
        <f ca="1"/>
        <v>34.599489334305346</v>
      </c>
      <c r="H9302" s="12">
        <f ca="1"/>
        <v>1.3742691900580847E-2</v>
      </c>
    </row>
    <row r="9303" spans="6:8" x14ac:dyDescent="0.3">
      <c r="F9303" s="2">
        <v>9298</v>
      </c>
      <c r="G9303" s="12">
        <f ca="1"/>
        <v>34.615280945453648</v>
      </c>
      <c r="H9303" s="12">
        <f ca="1"/>
        <v>1.3711027513855726E-2</v>
      </c>
    </row>
    <row r="9304" spans="6:8" x14ac:dyDescent="0.3">
      <c r="F9304" s="2">
        <v>9299</v>
      </c>
      <c r="G9304" s="12">
        <f ca="1"/>
        <v>34.651095658017233</v>
      </c>
      <c r="H9304" s="12">
        <f ca="1"/>
        <v>1.3639358069407602E-2</v>
      </c>
    </row>
    <row r="9305" spans="6:8" x14ac:dyDescent="0.3">
      <c r="F9305" s="2">
        <v>9300</v>
      </c>
      <c r="G9305" s="12">
        <f ca="1"/>
        <v>34.652562227028213</v>
      </c>
      <c r="H9305" s="12">
        <f ca="1"/>
        <v>1.3636427562508673E-2</v>
      </c>
    </row>
    <row r="9306" spans="6:8" x14ac:dyDescent="0.3">
      <c r="F9306" s="2">
        <v>9301</v>
      </c>
      <c r="G9306" s="12">
        <f ca="1"/>
        <v>34.653181916096287</v>
      </c>
      <c r="H9306" s="12">
        <f ca="1"/>
        <v>1.363518939723906E-2</v>
      </c>
    </row>
    <row r="9307" spans="6:8" x14ac:dyDescent="0.3">
      <c r="F9307" s="2">
        <v>9302</v>
      </c>
      <c r="G9307" s="12">
        <f ca="1"/>
        <v>34.661200075035147</v>
      </c>
      <c r="H9307" s="12">
        <f ca="1"/>
        <v>1.36191741909198E-2</v>
      </c>
    </row>
    <row r="9308" spans="6:8" x14ac:dyDescent="0.3">
      <c r="F9308" s="2">
        <v>9303</v>
      </c>
      <c r="G9308" s="12">
        <f ca="1"/>
        <v>34.689224098531774</v>
      </c>
      <c r="H9308" s="12">
        <f ca="1"/>
        <v>1.3563279052289535E-2</v>
      </c>
    </row>
    <row r="9309" spans="6:8" x14ac:dyDescent="0.3">
      <c r="F9309" s="2">
        <v>9304</v>
      </c>
      <c r="G9309" s="12">
        <f ca="1"/>
        <v>34.708698872131848</v>
      </c>
      <c r="H9309" s="12">
        <f ca="1"/>
        <v>1.3524508372272405E-2</v>
      </c>
    </row>
    <row r="9310" spans="6:8" x14ac:dyDescent="0.3">
      <c r="F9310" s="2">
        <v>9305</v>
      </c>
      <c r="G9310" s="12">
        <f ca="1"/>
        <v>34.715666882115563</v>
      </c>
      <c r="H9310" s="12">
        <f ca="1"/>
        <v>1.3510650840646808E-2</v>
      </c>
    </row>
    <row r="9311" spans="6:8" x14ac:dyDescent="0.3">
      <c r="F9311" s="2">
        <v>9306</v>
      </c>
      <c r="G9311" s="12">
        <f ca="1"/>
        <v>34.726921099241153</v>
      </c>
      <c r="H9311" s="12">
        <f ca="1"/>
        <v>1.3488285324277018E-2</v>
      </c>
    </row>
    <row r="9312" spans="6:8" x14ac:dyDescent="0.3">
      <c r="F9312" s="2">
        <v>9307</v>
      </c>
      <c r="G9312" s="12">
        <f ca="1"/>
        <v>34.747035282177414</v>
      </c>
      <c r="H9312" s="12">
        <f ca="1"/>
        <v>1.3448362141758785E-2</v>
      </c>
    </row>
    <row r="9313" spans="6:8" x14ac:dyDescent="0.3">
      <c r="F9313" s="2">
        <v>9308</v>
      </c>
      <c r="G9313" s="12">
        <f ca="1"/>
        <v>34.774003403692994</v>
      </c>
      <c r="H9313" s="12">
        <f ca="1"/>
        <v>1.3394935397743566E-2</v>
      </c>
    </row>
    <row r="9314" spans="6:8" x14ac:dyDescent="0.3">
      <c r="F9314" s="2">
        <v>9309</v>
      </c>
      <c r="G9314" s="12">
        <f ca="1"/>
        <v>34.778799054183935</v>
      </c>
      <c r="H9314" s="12">
        <f ca="1"/>
        <v>1.3385446756549126E-2</v>
      </c>
    </row>
    <row r="9315" spans="6:8" x14ac:dyDescent="0.3">
      <c r="F9315" s="2">
        <v>9310</v>
      </c>
      <c r="G9315" s="12">
        <f ca="1"/>
        <v>34.791357752020289</v>
      </c>
      <c r="H9315" s="12">
        <f ca="1"/>
        <v>1.336061548047747E-2</v>
      </c>
    </row>
    <row r="9316" spans="6:8" x14ac:dyDescent="0.3">
      <c r="F9316" s="2">
        <v>9311</v>
      </c>
      <c r="G9316" s="12">
        <f ca="1"/>
        <v>34.794349041569561</v>
      </c>
      <c r="H9316" s="12">
        <f ca="1"/>
        <v>1.3354704740571979E-2</v>
      </c>
    </row>
    <row r="9317" spans="6:8" x14ac:dyDescent="0.3">
      <c r="F9317" s="2">
        <v>9312</v>
      </c>
      <c r="G9317" s="12">
        <f ca="1"/>
        <v>34.80829809088192</v>
      </c>
      <c r="H9317" s="12">
        <f ca="1"/>
        <v>1.3327160407971659E-2</v>
      </c>
    </row>
    <row r="9318" spans="6:8" x14ac:dyDescent="0.3">
      <c r="F9318" s="2">
        <v>9313</v>
      </c>
      <c r="G9318" s="12">
        <f ca="1"/>
        <v>34.811503528484366</v>
      </c>
      <c r="H9318" s="12">
        <f ca="1"/>
        <v>1.3320835196153328E-2</v>
      </c>
    </row>
    <row r="9319" spans="6:8" x14ac:dyDescent="0.3">
      <c r="F9319" s="2">
        <v>9314</v>
      </c>
      <c r="G9319" s="12">
        <f ca="1"/>
        <v>34.821069372194238</v>
      </c>
      <c r="H9319" s="12">
        <f ca="1"/>
        <v>1.3301968866285681E-2</v>
      </c>
    </row>
    <row r="9320" spans="6:8" x14ac:dyDescent="0.3">
      <c r="F9320" s="2">
        <v>9315</v>
      </c>
      <c r="G9320" s="12">
        <f ca="1"/>
        <v>34.829196530583012</v>
      </c>
      <c r="H9320" s="12">
        <f ca="1"/>
        <v>1.3285951441781992E-2</v>
      </c>
    </row>
    <row r="9321" spans="6:8" x14ac:dyDescent="0.3">
      <c r="F9321" s="2">
        <v>9316</v>
      </c>
      <c r="G9321" s="12">
        <f ca="1"/>
        <v>34.836079340158868</v>
      </c>
      <c r="H9321" s="12">
        <f ca="1"/>
        <v>1.3272394673145182E-2</v>
      </c>
    </row>
    <row r="9322" spans="6:8" x14ac:dyDescent="0.3">
      <c r="F9322" s="2">
        <v>9317</v>
      </c>
      <c r="G9322" s="12">
        <f ca="1"/>
        <v>34.837958193341166</v>
      </c>
      <c r="H9322" s="12">
        <f ca="1"/>
        <v>1.3268695290238929E-2</v>
      </c>
    </row>
    <row r="9323" spans="6:8" x14ac:dyDescent="0.3">
      <c r="F9323" s="2">
        <v>9318</v>
      </c>
      <c r="G9323" s="12">
        <f ca="1"/>
        <v>34.843253166156842</v>
      </c>
      <c r="H9323" s="12">
        <f ca="1"/>
        <v>1.3258272740075079E-2</v>
      </c>
    </row>
    <row r="9324" spans="6:8" x14ac:dyDescent="0.3">
      <c r="F9324" s="2">
        <v>9319</v>
      </c>
      <c r="G9324" s="12">
        <f ca="1"/>
        <v>34.844620674144508</v>
      </c>
      <c r="H9324" s="12">
        <f ca="1"/>
        <v>1.3255581683191657E-2</v>
      </c>
    </row>
    <row r="9325" spans="6:8" x14ac:dyDescent="0.3">
      <c r="F9325" s="2">
        <v>9320</v>
      </c>
      <c r="G9325" s="12">
        <f ca="1"/>
        <v>34.847966242422075</v>
      </c>
      <c r="H9325" s="12">
        <f ca="1"/>
        <v>1.324899934924452E-2</v>
      </c>
    </row>
    <row r="9326" spans="6:8" x14ac:dyDescent="0.3">
      <c r="F9326" s="2">
        <v>9321</v>
      </c>
      <c r="G9326" s="12">
        <f ca="1"/>
        <v>34.869540336347164</v>
      </c>
      <c r="H9326" s="12">
        <f ca="1"/>
        <v>1.3206595709850291E-2</v>
      </c>
    </row>
    <row r="9327" spans="6:8" x14ac:dyDescent="0.3">
      <c r="F9327" s="2">
        <v>9322</v>
      </c>
      <c r="G9327" s="12">
        <f ca="1"/>
        <v>34.871530403835941</v>
      </c>
      <c r="H9327" s="12">
        <f ca="1"/>
        <v>1.3202688002286795E-2</v>
      </c>
    </row>
    <row r="9328" spans="6:8" x14ac:dyDescent="0.3">
      <c r="F9328" s="2">
        <v>9323</v>
      </c>
      <c r="G9328" s="12">
        <f ca="1"/>
        <v>34.871957885384759</v>
      </c>
      <c r="H9328" s="12">
        <f ca="1"/>
        <v>1.3201848679802548E-2</v>
      </c>
    </row>
    <row r="9329" spans="6:8" x14ac:dyDescent="0.3">
      <c r="F9329" s="2">
        <v>9324</v>
      </c>
      <c r="G9329" s="12">
        <f ca="1"/>
        <v>34.891990342731589</v>
      </c>
      <c r="H9329" s="12">
        <f ca="1"/>
        <v>1.3162549513788147E-2</v>
      </c>
    </row>
    <row r="9330" spans="6:8" x14ac:dyDescent="0.3">
      <c r="F9330" s="2">
        <v>9325</v>
      </c>
      <c r="G9330" s="12">
        <f ca="1"/>
        <v>34.895757635202159</v>
      </c>
      <c r="H9330" s="12">
        <f ca="1"/>
        <v>1.3155166117012534E-2</v>
      </c>
    </row>
    <row r="9331" spans="6:8" x14ac:dyDescent="0.3">
      <c r="F9331" s="2">
        <v>9326</v>
      </c>
      <c r="G9331" s="12">
        <f ca="1"/>
        <v>34.898757627611303</v>
      </c>
      <c r="H9331" s="12">
        <f ca="1"/>
        <v>1.3149288154826903E-2</v>
      </c>
    </row>
    <row r="9332" spans="6:8" x14ac:dyDescent="0.3">
      <c r="F9332" s="2">
        <v>9327</v>
      </c>
      <c r="G9332" s="12">
        <f ca="1"/>
        <v>34.917123287918002</v>
      </c>
      <c r="H9332" s="12">
        <f ca="1"/>
        <v>1.311333532802867E-2</v>
      </c>
    </row>
    <row r="9333" spans="6:8" x14ac:dyDescent="0.3">
      <c r="F9333" s="2">
        <v>9328</v>
      </c>
      <c r="G9333" s="12">
        <f ca="1"/>
        <v>34.921279108217007</v>
      </c>
      <c r="H9333" s="12">
        <f ca="1"/>
        <v>1.3105207362185326E-2</v>
      </c>
    </row>
    <row r="9334" spans="6:8" x14ac:dyDescent="0.3">
      <c r="F9334" s="2">
        <v>9329</v>
      </c>
      <c r="G9334" s="12">
        <f ca="1"/>
        <v>34.930079996070127</v>
      </c>
      <c r="H9334" s="12">
        <f ca="1"/>
        <v>1.3088003724722012E-2</v>
      </c>
    </row>
    <row r="9335" spans="6:8" x14ac:dyDescent="0.3">
      <c r="F9335" s="2">
        <v>9330</v>
      </c>
      <c r="G9335" s="12">
        <f ca="1"/>
        <v>34.937930771960595</v>
      </c>
      <c r="H9335" s="12">
        <f ca="1"/>
        <v>1.3072667844075767E-2</v>
      </c>
    </row>
    <row r="9336" spans="6:8" x14ac:dyDescent="0.3">
      <c r="F9336" s="2">
        <v>9331</v>
      </c>
      <c r="G9336" s="12">
        <f ca="1"/>
        <v>34.946238702042322</v>
      </c>
      <c r="H9336" s="12">
        <f ca="1"/>
        <v>1.305644975395605E-2</v>
      </c>
    </row>
    <row r="9337" spans="6:8" x14ac:dyDescent="0.3">
      <c r="F9337" s="2">
        <v>9332</v>
      </c>
      <c r="G9337" s="12">
        <f ca="1"/>
        <v>34.967684363800046</v>
      </c>
      <c r="H9337" s="12">
        <f ca="1"/>
        <v>1.3014636634235778E-2</v>
      </c>
    </row>
    <row r="9338" spans="6:8" x14ac:dyDescent="0.3">
      <c r="F9338" s="2">
        <v>9333</v>
      </c>
      <c r="G9338" s="12">
        <f ca="1"/>
        <v>34.98352881274986</v>
      </c>
      <c r="H9338" s="12">
        <f ca="1"/>
        <v>1.2983792013353243E-2</v>
      </c>
    </row>
    <row r="9339" spans="6:8" x14ac:dyDescent="0.3">
      <c r="F9339" s="2">
        <v>9334</v>
      </c>
      <c r="G9339" s="12">
        <f ca="1"/>
        <v>34.993243429708528</v>
      </c>
      <c r="H9339" s="12">
        <f ca="1"/>
        <v>1.2964900492179125E-2</v>
      </c>
    </row>
    <row r="9340" spans="6:8" x14ac:dyDescent="0.3">
      <c r="F9340" s="2">
        <v>9335</v>
      </c>
      <c r="G9340" s="12">
        <f ca="1"/>
        <v>34.999527267680975</v>
      </c>
      <c r="H9340" s="12">
        <f ca="1"/>
        <v>1.2952688764539824E-2</v>
      </c>
    </row>
    <row r="9341" spans="6:8" x14ac:dyDescent="0.3">
      <c r="F9341" s="2">
        <v>9336</v>
      </c>
      <c r="G9341" s="12">
        <f ca="1"/>
        <v>35.022473899671155</v>
      </c>
      <c r="H9341" s="12">
        <f ca="1"/>
        <v>1.2908149634908184E-2</v>
      </c>
    </row>
    <row r="9342" spans="6:8" x14ac:dyDescent="0.3">
      <c r="F9342" s="2">
        <v>9337</v>
      </c>
      <c r="G9342" s="12">
        <f ca="1"/>
        <v>35.028419855190236</v>
      </c>
      <c r="H9342" s="12">
        <f ca="1"/>
        <v>1.289662253626868E-2</v>
      </c>
    </row>
    <row r="9343" spans="6:8" x14ac:dyDescent="0.3">
      <c r="F9343" s="2">
        <v>9338</v>
      </c>
      <c r="G9343" s="12">
        <f ca="1"/>
        <v>35.039650744617674</v>
      </c>
      <c r="H9343" s="12">
        <f ca="1"/>
        <v>1.2874865483698596E-2</v>
      </c>
    </row>
    <row r="9344" spans="6:8" x14ac:dyDescent="0.3">
      <c r="F9344" s="2">
        <v>9339</v>
      </c>
      <c r="G9344" s="12">
        <f ca="1"/>
        <v>35.040065597473784</v>
      </c>
      <c r="H9344" s="12">
        <f ca="1"/>
        <v>1.2874062201907904E-2</v>
      </c>
    </row>
    <row r="9345" spans="6:8" x14ac:dyDescent="0.3">
      <c r="F9345" s="2">
        <v>9340</v>
      </c>
      <c r="G9345" s="12">
        <f ca="1"/>
        <v>35.042540552570429</v>
      </c>
      <c r="H9345" s="12">
        <f ca="1"/>
        <v>1.2869270514266166E-2</v>
      </c>
    </row>
    <row r="9346" spans="6:8" x14ac:dyDescent="0.3">
      <c r="F9346" s="2">
        <v>9341</v>
      </c>
      <c r="G9346" s="12">
        <f ca="1"/>
        <v>35.047228220593837</v>
      </c>
      <c r="H9346" s="12">
        <f ca="1"/>
        <v>1.2860197586775375E-2</v>
      </c>
    </row>
    <row r="9347" spans="6:8" x14ac:dyDescent="0.3">
      <c r="F9347" s="2">
        <v>9342</v>
      </c>
      <c r="G9347" s="12">
        <f ca="1"/>
        <v>35.049401473727194</v>
      </c>
      <c r="H9347" s="12">
        <f ca="1"/>
        <v>1.2855992492345916E-2</v>
      </c>
    </row>
    <row r="9348" spans="6:8" x14ac:dyDescent="0.3">
      <c r="F9348" s="2">
        <v>9343</v>
      </c>
      <c r="G9348" s="12">
        <f ca="1"/>
        <v>35.050134315369519</v>
      </c>
      <c r="H9348" s="12">
        <f ca="1"/>
        <v>1.2854574667628753E-2</v>
      </c>
    </row>
    <row r="9349" spans="6:8" x14ac:dyDescent="0.3">
      <c r="F9349" s="2">
        <v>9344</v>
      </c>
      <c r="G9349" s="12">
        <f ca="1"/>
        <v>35.05329583560399</v>
      </c>
      <c r="H9349" s="12">
        <f ca="1"/>
        <v>1.2848459092901457E-2</v>
      </c>
    </row>
    <row r="9350" spans="6:8" x14ac:dyDescent="0.3">
      <c r="F9350" s="2">
        <v>9345</v>
      </c>
      <c r="G9350" s="12">
        <f ca="1"/>
        <v>35.055359466690938</v>
      </c>
      <c r="H9350" s="12">
        <f ca="1"/>
        <v>1.2844468127599158E-2</v>
      </c>
    </row>
    <row r="9351" spans="6:8" x14ac:dyDescent="0.3">
      <c r="F9351" s="2">
        <v>9346</v>
      </c>
      <c r="G9351" s="12">
        <f ca="1"/>
        <v>35.055904811293438</v>
      </c>
      <c r="H9351" s="12">
        <f ca="1"/>
        <v>1.2843413572565691E-2</v>
      </c>
    </row>
    <row r="9352" spans="6:8" x14ac:dyDescent="0.3">
      <c r="F9352" s="2">
        <v>9347</v>
      </c>
      <c r="G9352" s="12">
        <f ca="1"/>
        <v>35.05786108556903</v>
      </c>
      <c r="H9352" s="12">
        <f ca="1"/>
        <v>1.2839631043590179E-2</v>
      </c>
    </row>
    <row r="9353" spans="6:8" x14ac:dyDescent="0.3">
      <c r="F9353" s="2">
        <v>9348</v>
      </c>
      <c r="G9353" s="12">
        <f ca="1"/>
        <v>35.064059637202462</v>
      </c>
      <c r="H9353" s="12">
        <f ca="1"/>
        <v>1.2827650027155576E-2</v>
      </c>
    </row>
    <row r="9354" spans="6:8" x14ac:dyDescent="0.3">
      <c r="F9354" s="2">
        <v>9349</v>
      </c>
      <c r="G9354" s="12">
        <f ca="1"/>
        <v>35.066643392549075</v>
      </c>
      <c r="H9354" s="12">
        <f ca="1"/>
        <v>1.2822657801910874E-2</v>
      </c>
    </row>
    <row r="9355" spans="6:8" x14ac:dyDescent="0.3">
      <c r="F9355" s="2">
        <v>9350</v>
      </c>
      <c r="G9355" s="12">
        <f ca="1"/>
        <v>35.078938303520431</v>
      </c>
      <c r="H9355" s="12">
        <f ca="1"/>
        <v>1.2798916983212193E-2</v>
      </c>
    </row>
    <row r="9356" spans="6:8" x14ac:dyDescent="0.3">
      <c r="F9356" s="2">
        <v>9351</v>
      </c>
      <c r="G9356" s="12">
        <f ca="1"/>
        <v>35.082626592155961</v>
      </c>
      <c r="H9356" s="12">
        <f ca="1"/>
        <v>1.2791799898288689E-2</v>
      </c>
    </row>
    <row r="9357" spans="6:8" x14ac:dyDescent="0.3">
      <c r="F9357" s="2">
        <v>9352</v>
      </c>
      <c r="G9357" s="12">
        <f ca="1"/>
        <v>35.083545714982918</v>
      </c>
      <c r="H9357" s="12">
        <f ca="1"/>
        <v>1.2790026663495416E-2</v>
      </c>
    </row>
    <row r="9358" spans="6:8" x14ac:dyDescent="0.3">
      <c r="F9358" s="2">
        <v>9353</v>
      </c>
      <c r="G9358" s="12">
        <f ca="1"/>
        <v>35.094543191812129</v>
      </c>
      <c r="H9358" s="12">
        <f ca="1"/>
        <v>1.276882026690092E-2</v>
      </c>
    </row>
    <row r="9359" spans="6:8" x14ac:dyDescent="0.3">
      <c r="F9359" s="2">
        <v>9354</v>
      </c>
      <c r="G9359" s="12">
        <f ca="1"/>
        <v>35.104158664984688</v>
      </c>
      <c r="H9359" s="12">
        <f ca="1"/>
        <v>1.2750294960504676E-2</v>
      </c>
    </row>
    <row r="9360" spans="6:8" x14ac:dyDescent="0.3">
      <c r="F9360" s="2">
        <v>9355</v>
      </c>
      <c r="G9360" s="12">
        <f ca="1"/>
        <v>35.116211138748909</v>
      </c>
      <c r="H9360" s="12">
        <f ca="1"/>
        <v>1.2727095829289738E-2</v>
      </c>
    </row>
    <row r="9361" spans="6:8" x14ac:dyDescent="0.3">
      <c r="F9361" s="2">
        <v>9356</v>
      </c>
      <c r="G9361" s="12">
        <f ca="1"/>
        <v>35.128830873467571</v>
      </c>
      <c r="H9361" s="12">
        <f ca="1"/>
        <v>1.2702830270194032E-2</v>
      </c>
    </row>
    <row r="9362" spans="6:8" x14ac:dyDescent="0.3">
      <c r="F9362" s="2">
        <v>9357</v>
      </c>
      <c r="G9362" s="12">
        <f ca="1"/>
        <v>35.131889025427085</v>
      </c>
      <c r="H9362" s="12">
        <f ca="1"/>
        <v>1.2696953898599948E-2</v>
      </c>
    </row>
    <row r="9363" spans="6:8" x14ac:dyDescent="0.3">
      <c r="F9363" s="2">
        <v>9358</v>
      </c>
      <c r="G9363" s="12">
        <f ca="1"/>
        <v>35.141993705083863</v>
      </c>
      <c r="H9363" s="12">
        <f ca="1"/>
        <v>1.2677548211207555E-2</v>
      </c>
    </row>
    <row r="9364" spans="6:8" x14ac:dyDescent="0.3">
      <c r="F9364" s="2">
        <v>9359</v>
      </c>
      <c r="G9364" s="12">
        <f ca="1"/>
        <v>35.169887740056964</v>
      </c>
      <c r="H9364" s="12">
        <f ca="1"/>
        <v>1.2624065586259252E-2</v>
      </c>
    </row>
    <row r="9365" spans="6:8" x14ac:dyDescent="0.3">
      <c r="F9365" s="2">
        <v>9360</v>
      </c>
      <c r="G9365" s="12">
        <f ca="1"/>
        <v>35.182801766913023</v>
      </c>
      <c r="H9365" s="12">
        <f ca="1"/>
        <v>1.259934814647886E-2</v>
      </c>
    </row>
    <row r="9366" spans="6:8" x14ac:dyDescent="0.3">
      <c r="F9366" s="2">
        <v>9361</v>
      </c>
      <c r="G9366" s="12">
        <f ca="1"/>
        <v>35.184072332816783</v>
      </c>
      <c r="H9366" s="12">
        <f ca="1"/>
        <v>1.2596917765486318E-2</v>
      </c>
    </row>
    <row r="9367" spans="6:8" x14ac:dyDescent="0.3">
      <c r="F9367" s="2">
        <v>9362</v>
      </c>
      <c r="G9367" s="12">
        <f ca="1"/>
        <v>35.188081588591594</v>
      </c>
      <c r="H9367" s="12">
        <f ca="1"/>
        <v>1.2589250467650259E-2</v>
      </c>
    </row>
    <row r="9368" spans="6:8" x14ac:dyDescent="0.3">
      <c r="F9368" s="2">
        <v>9363</v>
      </c>
      <c r="G9368" s="12">
        <f ca="1"/>
        <v>35.190497814617778</v>
      </c>
      <c r="H9368" s="12">
        <f ca="1"/>
        <v>1.2584630955787627E-2</v>
      </c>
    </row>
    <row r="9369" spans="6:8" x14ac:dyDescent="0.3">
      <c r="F9369" s="2">
        <v>9364</v>
      </c>
      <c r="G9369" s="12">
        <f ca="1"/>
        <v>35.197523694605657</v>
      </c>
      <c r="H9369" s="12">
        <f ca="1"/>
        <v>1.2571203840020129E-2</v>
      </c>
    </row>
    <row r="9370" spans="6:8" x14ac:dyDescent="0.3">
      <c r="F9370" s="2">
        <v>9365</v>
      </c>
      <c r="G9370" s="12">
        <f ca="1"/>
        <v>35.216347429675224</v>
      </c>
      <c r="H9370" s="12">
        <f ca="1"/>
        <v>1.2535269985056522E-2</v>
      </c>
    </row>
    <row r="9371" spans="6:8" x14ac:dyDescent="0.3">
      <c r="F9371" s="2">
        <v>9366</v>
      </c>
      <c r="G9371" s="12">
        <f ca="1"/>
        <v>35.219244975616633</v>
      </c>
      <c r="H9371" s="12">
        <f ca="1"/>
        <v>1.25297438574349E-2</v>
      </c>
    </row>
    <row r="9372" spans="6:8" x14ac:dyDescent="0.3">
      <c r="F9372" s="2">
        <v>9367</v>
      </c>
      <c r="G9372" s="12">
        <f ca="1"/>
        <v>35.219289427670645</v>
      </c>
      <c r="H9372" s="12">
        <f ca="1"/>
        <v>1.2529659090365545E-2</v>
      </c>
    </row>
    <row r="9373" spans="6:8" x14ac:dyDescent="0.3">
      <c r="F9373" s="2">
        <v>9368</v>
      </c>
      <c r="G9373" s="12">
        <f ca="1"/>
        <v>35.228520198470335</v>
      </c>
      <c r="H9373" s="12">
        <f ca="1"/>
        <v>1.2512063694935181E-2</v>
      </c>
    </row>
    <row r="9374" spans="6:8" x14ac:dyDescent="0.3">
      <c r="F9374" s="2">
        <v>9369</v>
      </c>
      <c r="G9374" s="12">
        <f ca="1"/>
        <v>35.229420690168816</v>
      </c>
      <c r="H9374" s="12">
        <f ca="1"/>
        <v>1.2510347959617849E-2</v>
      </c>
    </row>
    <row r="9375" spans="6:8" x14ac:dyDescent="0.3">
      <c r="F9375" s="2">
        <v>9370</v>
      </c>
      <c r="G9375" s="12">
        <f ca="1"/>
        <v>35.247496983515504</v>
      </c>
      <c r="H9375" s="12">
        <f ca="1"/>
        <v>1.2475934948783388E-2</v>
      </c>
    </row>
    <row r="9376" spans="6:8" x14ac:dyDescent="0.3">
      <c r="F9376" s="2">
        <v>9371</v>
      </c>
      <c r="G9376" s="12">
        <f ca="1"/>
        <v>35.26061012247505</v>
      </c>
      <c r="H9376" s="12">
        <f ca="1"/>
        <v>1.245100441355374E-2</v>
      </c>
    </row>
    <row r="9377" spans="6:8" x14ac:dyDescent="0.3">
      <c r="F9377" s="2">
        <v>9372</v>
      </c>
      <c r="G9377" s="12">
        <f ca="1"/>
        <v>35.260625198168363</v>
      </c>
      <c r="H9377" s="12">
        <f ca="1"/>
        <v>1.2450975768202871E-2</v>
      </c>
    </row>
    <row r="9378" spans="6:8" x14ac:dyDescent="0.3">
      <c r="F9378" s="2">
        <v>9373</v>
      </c>
      <c r="G9378" s="12">
        <f ca="1"/>
        <v>35.260757065405208</v>
      </c>
      <c r="H9378" s="12">
        <f ca="1"/>
        <v>1.2450725208641846E-2</v>
      </c>
    </row>
    <row r="9379" spans="6:8" x14ac:dyDescent="0.3">
      <c r="F9379" s="2">
        <v>9374</v>
      </c>
      <c r="G9379" s="12">
        <f ca="1"/>
        <v>35.262658023317513</v>
      </c>
      <c r="H9379" s="12">
        <f ca="1"/>
        <v>1.2447113538056125E-2</v>
      </c>
    </row>
    <row r="9380" spans="6:8" x14ac:dyDescent="0.3">
      <c r="F9380" s="2">
        <v>9375</v>
      </c>
      <c r="G9380" s="12">
        <f ca="1"/>
        <v>35.267151278909047</v>
      </c>
      <c r="H9380" s="12">
        <f ca="1"/>
        <v>1.2438579083103782E-2</v>
      </c>
    </row>
    <row r="9381" spans="6:8" x14ac:dyDescent="0.3">
      <c r="F9381" s="2">
        <v>9376</v>
      </c>
      <c r="G9381" s="12">
        <f ca="1"/>
        <v>35.267439930428566</v>
      </c>
      <c r="H9381" s="12">
        <f ca="1"/>
        <v>1.2438030934875248E-2</v>
      </c>
    </row>
    <row r="9382" spans="6:8" x14ac:dyDescent="0.3">
      <c r="F9382" s="2">
        <v>9377</v>
      </c>
      <c r="G9382" s="12">
        <f ca="1"/>
        <v>35.269049018650165</v>
      </c>
      <c r="H9382" s="12">
        <f ca="1"/>
        <v>1.2434975534723239E-2</v>
      </c>
    </row>
    <row r="9383" spans="6:8" x14ac:dyDescent="0.3">
      <c r="F9383" s="2">
        <v>9378</v>
      </c>
      <c r="G9383" s="12">
        <f ca="1"/>
        <v>35.272372150671622</v>
      </c>
      <c r="H9383" s="12">
        <f ca="1"/>
        <v>1.2428666797542497E-2</v>
      </c>
    </row>
    <row r="9384" spans="6:8" x14ac:dyDescent="0.3">
      <c r="F9384" s="2">
        <v>9379</v>
      </c>
      <c r="G9384" s="12">
        <f ca="1"/>
        <v>35.295345184761466</v>
      </c>
      <c r="H9384" s="12">
        <f ca="1"/>
        <v>1.238510412250814E-2</v>
      </c>
    </row>
    <row r="9385" spans="6:8" x14ac:dyDescent="0.3">
      <c r="F9385" s="2">
        <v>9380</v>
      </c>
      <c r="G9385" s="12">
        <f ca="1"/>
        <v>35.297316009424932</v>
      </c>
      <c r="H9385" s="12">
        <f ca="1"/>
        <v>1.2381371016778652E-2</v>
      </c>
    </row>
    <row r="9386" spans="6:8" x14ac:dyDescent="0.3">
      <c r="F9386" s="2">
        <v>9381</v>
      </c>
      <c r="G9386" s="12">
        <f ca="1"/>
        <v>35.297994734770377</v>
      </c>
      <c r="H9386" s="12">
        <f ca="1"/>
        <v>1.2380085534866707E-2</v>
      </c>
    </row>
    <row r="9387" spans="6:8" x14ac:dyDescent="0.3">
      <c r="F9387" s="2">
        <v>9382</v>
      </c>
      <c r="G9387" s="12">
        <f ca="1"/>
        <v>35.301115557708407</v>
      </c>
      <c r="H9387" s="12">
        <f ca="1"/>
        <v>1.2374175789923411E-2</v>
      </c>
    </row>
    <row r="9388" spans="6:8" x14ac:dyDescent="0.3">
      <c r="F9388" s="2">
        <v>9383</v>
      </c>
      <c r="G9388" s="12">
        <f ca="1"/>
        <v>35.301416878762581</v>
      </c>
      <c r="H9388" s="12">
        <f ca="1"/>
        <v>1.2373605279010802E-2</v>
      </c>
    </row>
    <row r="9389" spans="6:8" x14ac:dyDescent="0.3">
      <c r="F9389" s="2">
        <v>9384</v>
      </c>
      <c r="G9389" s="12">
        <f ca="1"/>
        <v>35.303379372395042</v>
      </c>
      <c r="H9389" s="12">
        <f ca="1"/>
        <v>1.2369889929818729E-2</v>
      </c>
    </row>
    <row r="9390" spans="6:8" x14ac:dyDescent="0.3">
      <c r="F9390" s="2">
        <v>9385</v>
      </c>
      <c r="G9390" s="12">
        <f ca="1"/>
        <v>35.33719749666178</v>
      </c>
      <c r="H9390" s="12">
        <f ca="1"/>
        <v>1.2305966722339494E-2</v>
      </c>
    </row>
    <row r="9391" spans="6:8" x14ac:dyDescent="0.3">
      <c r="F9391" s="2">
        <v>9386</v>
      </c>
      <c r="G9391" s="12">
        <f ca="1"/>
        <v>35.339901836419415</v>
      </c>
      <c r="H9391" s="12">
        <f ca="1"/>
        <v>1.2300863176292698E-2</v>
      </c>
    </row>
    <row r="9392" spans="6:8" x14ac:dyDescent="0.3">
      <c r="F9392" s="2">
        <v>9387</v>
      </c>
      <c r="G9392" s="12">
        <f ca="1"/>
        <v>35.348643102279077</v>
      </c>
      <c r="H9392" s="12">
        <f ca="1"/>
        <v>1.2284375258440896E-2</v>
      </c>
    </row>
    <row r="9393" spans="6:8" x14ac:dyDescent="0.3">
      <c r="F9393" s="2">
        <v>9388</v>
      </c>
      <c r="G9393" s="12">
        <f ca="1"/>
        <v>35.350964952055413</v>
      </c>
      <c r="H9393" s="12">
        <f ca="1"/>
        <v>1.2279997886432454E-2</v>
      </c>
    </row>
    <row r="9394" spans="6:8" x14ac:dyDescent="0.3">
      <c r="F9394" s="2">
        <v>9389</v>
      </c>
      <c r="G9394" s="12">
        <f ca="1"/>
        <v>35.3531407588343</v>
      </c>
      <c r="H9394" s="12">
        <f ca="1"/>
        <v>1.2275896663663381E-2</v>
      </c>
    </row>
    <row r="9395" spans="6:8" x14ac:dyDescent="0.3">
      <c r="F9395" s="2">
        <v>9390</v>
      </c>
      <c r="G9395" s="12">
        <f ca="1"/>
        <v>35.372423825318386</v>
      </c>
      <c r="H9395" s="12">
        <f ca="1"/>
        <v>1.2239584101831685E-2</v>
      </c>
    </row>
    <row r="9396" spans="6:8" x14ac:dyDescent="0.3">
      <c r="F9396" s="2">
        <v>9391</v>
      </c>
      <c r="G9396" s="12">
        <f ca="1"/>
        <v>35.386576946715522</v>
      </c>
      <c r="H9396" s="12">
        <f ca="1"/>
        <v>1.2212971376486815E-2</v>
      </c>
    </row>
    <row r="9397" spans="6:8" x14ac:dyDescent="0.3">
      <c r="F9397" s="2">
        <v>9392</v>
      </c>
      <c r="G9397" s="12">
        <f ca="1"/>
        <v>35.386738202877865</v>
      </c>
      <c r="H9397" s="12">
        <f ca="1"/>
        <v>1.2212668352251103E-2</v>
      </c>
    </row>
    <row r="9398" spans="6:8" x14ac:dyDescent="0.3">
      <c r="F9398" s="2">
        <v>9393</v>
      </c>
      <c r="G9398" s="12">
        <f ca="1"/>
        <v>35.402693341514251</v>
      </c>
      <c r="H9398" s="12">
        <f ca="1"/>
        <v>1.2182707762163972E-2</v>
      </c>
    </row>
    <row r="9399" spans="6:8" x14ac:dyDescent="0.3">
      <c r="F9399" s="2">
        <v>9394</v>
      </c>
      <c r="G9399" s="12">
        <f ca="1"/>
        <v>35.405199771295869</v>
      </c>
      <c r="H9399" s="12">
        <f ca="1"/>
        <v>1.2178005050691297E-2</v>
      </c>
    </row>
    <row r="9400" spans="6:8" x14ac:dyDescent="0.3">
      <c r="F9400" s="2">
        <v>9395</v>
      </c>
      <c r="G9400" s="12">
        <f ca="1"/>
        <v>35.406717775268646</v>
      </c>
      <c r="H9400" s="12">
        <f ca="1"/>
        <v>1.2175157392857131E-2</v>
      </c>
    </row>
    <row r="9401" spans="6:8" x14ac:dyDescent="0.3">
      <c r="F9401" s="2">
        <v>9396</v>
      </c>
      <c r="G9401" s="12">
        <f ca="1"/>
        <v>35.42333667184343</v>
      </c>
      <c r="H9401" s="12">
        <f ca="1"/>
        <v>1.2144006845127547E-2</v>
      </c>
    </row>
    <row r="9402" spans="6:8" x14ac:dyDescent="0.3">
      <c r="F9402" s="2">
        <v>9397</v>
      </c>
      <c r="G9402" s="12">
        <f ca="1"/>
        <v>35.426994596528317</v>
      </c>
      <c r="H9402" s="12">
        <f ca="1"/>
        <v>1.2137156619582269E-2</v>
      </c>
    </row>
    <row r="9403" spans="6:8" x14ac:dyDescent="0.3">
      <c r="F9403" s="2">
        <v>9398</v>
      </c>
      <c r="G9403" s="12">
        <f ca="1"/>
        <v>35.438114102284544</v>
      </c>
      <c r="H9403" s="12">
        <f ca="1"/>
        <v>1.2116346792793121E-2</v>
      </c>
    </row>
    <row r="9404" spans="6:8" x14ac:dyDescent="0.3">
      <c r="F9404" s="2">
        <v>9399</v>
      </c>
      <c r="G9404" s="12">
        <f ca="1"/>
        <v>35.445481046375562</v>
      </c>
      <c r="H9404" s="12">
        <f ca="1"/>
        <v>1.2102571186987187E-2</v>
      </c>
    </row>
    <row r="9405" spans="6:8" x14ac:dyDescent="0.3">
      <c r="F9405" s="2">
        <v>9400</v>
      </c>
      <c r="G9405" s="12">
        <f ca="1"/>
        <v>35.45060888849806</v>
      </c>
      <c r="H9405" s="12">
        <f ca="1"/>
        <v>1.2092987897759651E-2</v>
      </c>
    </row>
    <row r="9406" spans="6:8" x14ac:dyDescent="0.3">
      <c r="F9406" s="2">
        <v>9401</v>
      </c>
      <c r="G9406" s="12">
        <f ca="1"/>
        <v>35.453365308854337</v>
      </c>
      <c r="H9406" s="12">
        <f ca="1"/>
        <v>1.2087838319065639E-2</v>
      </c>
    </row>
    <row r="9407" spans="6:8" x14ac:dyDescent="0.3">
      <c r="F9407" s="2">
        <v>9402</v>
      </c>
      <c r="G9407" s="12">
        <f ca="1"/>
        <v>35.46847123965307</v>
      </c>
      <c r="H9407" s="12">
        <f ca="1"/>
        <v>1.2059639875236674E-2</v>
      </c>
    </row>
    <row r="9408" spans="6:8" x14ac:dyDescent="0.3">
      <c r="F9408" s="2">
        <v>9403</v>
      </c>
      <c r="G9408" s="12">
        <f ca="1"/>
        <v>35.475503717789948</v>
      </c>
      <c r="H9408" s="12">
        <f ca="1"/>
        <v>1.2046525326272265E-2</v>
      </c>
    </row>
    <row r="9409" spans="6:8" x14ac:dyDescent="0.3">
      <c r="F9409" s="2">
        <v>9404</v>
      </c>
      <c r="G9409" s="12">
        <f ca="1"/>
        <v>35.480535096689252</v>
      </c>
      <c r="H9409" s="12">
        <f ca="1"/>
        <v>1.2037147635985566E-2</v>
      </c>
    </row>
    <row r="9410" spans="6:8" x14ac:dyDescent="0.3">
      <c r="F9410" s="2">
        <v>9405</v>
      </c>
      <c r="G9410" s="12">
        <f ca="1"/>
        <v>35.49076849859798</v>
      </c>
      <c r="H9410" s="12">
        <f ca="1"/>
        <v>1.2018087332748185E-2</v>
      </c>
    </row>
    <row r="9411" spans="6:8" x14ac:dyDescent="0.3">
      <c r="F9411" s="2">
        <v>9406</v>
      </c>
      <c r="G9411" s="12">
        <f ca="1"/>
        <v>35.504735451087278</v>
      </c>
      <c r="H9411" s="12">
        <f ca="1"/>
        <v>1.1992101506134129E-2</v>
      </c>
    </row>
    <row r="9412" spans="6:8" x14ac:dyDescent="0.3">
      <c r="F9412" s="2">
        <v>9407</v>
      </c>
      <c r="G9412" s="12">
        <f ca="1"/>
        <v>35.531360691467171</v>
      </c>
      <c r="H9412" s="12">
        <f ca="1"/>
        <v>1.1942655661593402E-2</v>
      </c>
    </row>
    <row r="9413" spans="6:8" x14ac:dyDescent="0.3">
      <c r="F9413" s="2">
        <v>9408</v>
      </c>
      <c r="G9413" s="12">
        <f ca="1"/>
        <v>35.537557681893659</v>
      </c>
      <c r="H9413" s="12">
        <f ca="1"/>
        <v>1.1931164350007465E-2</v>
      </c>
    </row>
    <row r="9414" spans="6:8" x14ac:dyDescent="0.3">
      <c r="F9414" s="2">
        <v>9409</v>
      </c>
      <c r="G9414" s="12">
        <f ca="1"/>
        <v>35.558626860142368</v>
      </c>
      <c r="H9414" s="12">
        <f ca="1"/>
        <v>1.1892143463578333E-2</v>
      </c>
    </row>
    <row r="9415" spans="6:8" x14ac:dyDescent="0.3">
      <c r="F9415" s="2">
        <v>9410</v>
      </c>
      <c r="G9415" s="12">
        <f ca="1"/>
        <v>35.569288971516393</v>
      </c>
      <c r="H9415" s="12">
        <f ca="1"/>
        <v>1.1872425418823423E-2</v>
      </c>
    </row>
    <row r="9416" spans="6:8" x14ac:dyDescent="0.3">
      <c r="F9416" s="2">
        <v>9411</v>
      </c>
      <c r="G9416" s="12">
        <f ca="1"/>
        <v>35.571679809528156</v>
      </c>
      <c r="H9416" s="12">
        <f ca="1"/>
        <v>1.1868006544703106E-2</v>
      </c>
    </row>
    <row r="9417" spans="6:8" x14ac:dyDescent="0.3">
      <c r="F9417" s="2">
        <v>9412</v>
      </c>
      <c r="G9417" s="12">
        <f ca="1"/>
        <v>35.587334152898883</v>
      </c>
      <c r="H9417" s="12">
        <f ca="1"/>
        <v>1.183909724368459E-2</v>
      </c>
    </row>
    <row r="9418" spans="6:8" x14ac:dyDescent="0.3">
      <c r="F9418" s="2">
        <v>9413</v>
      </c>
      <c r="G9418" s="12">
        <f ca="1"/>
        <v>35.592845422270329</v>
      </c>
      <c r="H9418" s="12">
        <f ca="1"/>
        <v>1.1828929302818153E-2</v>
      </c>
    </row>
    <row r="9419" spans="6:8" x14ac:dyDescent="0.3">
      <c r="F9419" s="2">
        <v>9414</v>
      </c>
      <c r="G9419" s="12">
        <f ca="1"/>
        <v>35.596407883130283</v>
      </c>
      <c r="H9419" s="12">
        <f ca="1"/>
        <v>1.1822359525968149E-2</v>
      </c>
    </row>
    <row r="9420" spans="6:8" x14ac:dyDescent="0.3">
      <c r="F9420" s="2">
        <v>9415</v>
      </c>
      <c r="G9420" s="12">
        <f ca="1"/>
        <v>35.598808044740053</v>
      </c>
      <c r="H9420" s="12">
        <f ca="1"/>
        <v>1.181793443618792E-2</v>
      </c>
    </row>
    <row r="9421" spans="6:8" x14ac:dyDescent="0.3">
      <c r="F9421" s="2">
        <v>9416</v>
      </c>
      <c r="G9421" s="12">
        <f ca="1"/>
        <v>35.621913238782987</v>
      </c>
      <c r="H9421" s="12">
        <f ca="1"/>
        <v>1.1775386168348671E-2</v>
      </c>
    </row>
    <row r="9422" spans="6:8" x14ac:dyDescent="0.3">
      <c r="F9422" s="2">
        <v>9417</v>
      </c>
      <c r="G9422" s="12">
        <f ca="1"/>
        <v>35.625926950197922</v>
      </c>
      <c r="H9422" s="12">
        <f ca="1"/>
        <v>1.1768004137330744E-2</v>
      </c>
    </row>
    <row r="9423" spans="6:8" x14ac:dyDescent="0.3">
      <c r="F9423" s="2">
        <v>9418</v>
      </c>
      <c r="G9423" s="12">
        <f ca="1"/>
        <v>35.633569685555194</v>
      </c>
      <c r="H9423" s="12">
        <f ca="1"/>
        <v>1.1753955151597712E-2</v>
      </c>
    </row>
    <row r="9424" spans="6:8" x14ac:dyDescent="0.3">
      <c r="F9424" s="2">
        <v>9419</v>
      </c>
      <c r="G9424" s="12">
        <f ca="1"/>
        <v>35.636855984623494</v>
      </c>
      <c r="H9424" s="12">
        <f ca="1"/>
        <v>1.1747917277441141E-2</v>
      </c>
    </row>
    <row r="9425" spans="6:8" x14ac:dyDescent="0.3">
      <c r="F9425" s="2">
        <v>9420</v>
      </c>
      <c r="G9425" s="12">
        <f ca="1"/>
        <v>35.644892293541297</v>
      </c>
      <c r="H9425" s="12">
        <f ca="1"/>
        <v>1.173315999723008E-2</v>
      </c>
    </row>
    <row r="9426" spans="6:8" x14ac:dyDescent="0.3">
      <c r="F9426" s="2">
        <v>9421</v>
      </c>
      <c r="G9426" s="12">
        <f ca="1"/>
        <v>35.649086509760252</v>
      </c>
      <c r="H9426" s="12">
        <f ca="1"/>
        <v>1.172546240661705E-2</v>
      </c>
    </row>
    <row r="9427" spans="6:8" x14ac:dyDescent="0.3">
      <c r="F9427" s="2">
        <v>9422</v>
      </c>
      <c r="G9427" s="12">
        <f ca="1"/>
        <v>35.670478006287354</v>
      </c>
      <c r="H9427" s="12">
        <f ca="1"/>
        <v>1.1686249380083417E-2</v>
      </c>
    </row>
    <row r="9428" spans="6:8" x14ac:dyDescent="0.3">
      <c r="F9428" s="2">
        <v>9423</v>
      </c>
      <c r="G9428" s="12">
        <f ca="1"/>
        <v>35.683153078417405</v>
      </c>
      <c r="H9428" s="12">
        <f ca="1"/>
        <v>1.1663051263361326E-2</v>
      </c>
    </row>
    <row r="9429" spans="6:8" x14ac:dyDescent="0.3">
      <c r="F9429" s="2">
        <v>9424</v>
      </c>
      <c r="G9429" s="12">
        <f ca="1"/>
        <v>35.686114641586272</v>
      </c>
      <c r="H9429" s="12">
        <f ca="1"/>
        <v>1.1657634904798767E-2</v>
      </c>
    </row>
    <row r="9430" spans="6:8" x14ac:dyDescent="0.3">
      <c r="F9430" s="2">
        <v>9425</v>
      </c>
      <c r="G9430" s="12">
        <f ca="1"/>
        <v>35.692365142803197</v>
      </c>
      <c r="H9430" s="12">
        <f ca="1"/>
        <v>1.1646208358948168E-2</v>
      </c>
    </row>
    <row r="9431" spans="6:8" x14ac:dyDescent="0.3">
      <c r="F9431" s="2">
        <v>9426</v>
      </c>
      <c r="G9431" s="12">
        <f ca="1"/>
        <v>35.692768484082201</v>
      </c>
      <c r="H9431" s="12">
        <f ca="1"/>
        <v>1.164547123899594E-2</v>
      </c>
    </row>
    <row r="9432" spans="6:8" x14ac:dyDescent="0.3">
      <c r="F9432" s="2">
        <v>9427</v>
      </c>
      <c r="G9432" s="12">
        <f ca="1"/>
        <v>35.712660592879324</v>
      </c>
      <c r="H9432" s="12">
        <f ca="1"/>
        <v>1.1609152127346823E-2</v>
      </c>
    </row>
    <row r="9433" spans="6:8" x14ac:dyDescent="0.3">
      <c r="F9433" s="2">
        <v>9428</v>
      </c>
      <c r="G9433" s="12">
        <f ca="1"/>
        <v>35.725092192736334</v>
      </c>
      <c r="H9433" s="12">
        <f ca="1"/>
        <v>1.158648870707083E-2</v>
      </c>
    </row>
    <row r="9434" spans="6:8" x14ac:dyDescent="0.3">
      <c r="F9434" s="2">
        <v>9429</v>
      </c>
      <c r="G9434" s="12">
        <f ca="1"/>
        <v>35.745833679247966</v>
      </c>
      <c r="H9434" s="12">
        <f ca="1"/>
        <v>1.1548734669584969E-2</v>
      </c>
    </row>
    <row r="9435" spans="6:8" x14ac:dyDescent="0.3">
      <c r="F9435" s="2">
        <v>9430</v>
      </c>
      <c r="G9435" s="12">
        <f ca="1"/>
        <v>35.752945966300217</v>
      </c>
      <c r="H9435" s="12">
        <f ca="1"/>
        <v>1.1535805671267226E-2</v>
      </c>
    </row>
    <row r="9436" spans="6:8" x14ac:dyDescent="0.3">
      <c r="F9436" s="2">
        <v>9431</v>
      </c>
      <c r="G9436" s="12">
        <f ca="1"/>
        <v>35.75355603008822</v>
      </c>
      <c r="H9436" s="12">
        <f ca="1"/>
        <v>1.1534697075589923E-2</v>
      </c>
    </row>
    <row r="9437" spans="6:8" x14ac:dyDescent="0.3">
      <c r="F9437" s="2">
        <v>9432</v>
      </c>
      <c r="G9437" s="12">
        <f ca="1"/>
        <v>35.757205646583017</v>
      </c>
      <c r="H9437" s="12">
        <f ca="1"/>
        <v>1.1528066394337075E-2</v>
      </c>
    </row>
    <row r="9438" spans="6:8" x14ac:dyDescent="0.3">
      <c r="F9438" s="2">
        <v>9433</v>
      </c>
      <c r="G9438" s="12">
        <f ca="1"/>
        <v>35.762178858977727</v>
      </c>
      <c r="H9438" s="12">
        <f ca="1"/>
        <v>1.1519034648568663E-2</v>
      </c>
    </row>
    <row r="9439" spans="6:8" x14ac:dyDescent="0.3">
      <c r="F9439" s="2">
        <v>9434</v>
      </c>
      <c r="G9439" s="12">
        <f ca="1"/>
        <v>35.771344756585968</v>
      </c>
      <c r="H9439" s="12">
        <f ca="1"/>
        <v>1.1502399737226183E-2</v>
      </c>
    </row>
    <row r="9440" spans="6:8" x14ac:dyDescent="0.3">
      <c r="F9440" s="2">
        <v>9435</v>
      </c>
      <c r="G9440" s="12">
        <f ca="1"/>
        <v>35.789745476258119</v>
      </c>
      <c r="H9440" s="12">
        <f ca="1"/>
        <v>1.1469048223477392E-2</v>
      </c>
    </row>
    <row r="9441" spans="6:8" x14ac:dyDescent="0.3">
      <c r="F9441" s="2">
        <v>9436</v>
      </c>
      <c r="G9441" s="12">
        <f ca="1"/>
        <v>35.792772442255</v>
      </c>
      <c r="H9441" s="12">
        <f ca="1"/>
        <v>1.1463567365459761E-2</v>
      </c>
    </row>
    <row r="9442" spans="6:8" x14ac:dyDescent="0.3">
      <c r="F9442" s="2">
        <v>9437</v>
      </c>
      <c r="G9442" s="12">
        <f ca="1"/>
        <v>35.79973708685209</v>
      </c>
      <c r="H9442" s="12">
        <f ca="1"/>
        <v>1.1450962602939463E-2</v>
      </c>
    </row>
    <row r="9443" spans="6:8" x14ac:dyDescent="0.3">
      <c r="F9443" s="2">
        <v>9438</v>
      </c>
      <c r="G9443" s="12">
        <f ca="1"/>
        <v>35.806018344695516</v>
      </c>
      <c r="H9443" s="12">
        <f ca="1"/>
        <v>1.1439601776290083E-2</v>
      </c>
    </row>
    <row r="9444" spans="6:8" x14ac:dyDescent="0.3">
      <c r="F9444" s="2">
        <v>9439</v>
      </c>
      <c r="G9444" s="12">
        <f ca="1"/>
        <v>35.810213953368439</v>
      </c>
      <c r="H9444" s="12">
        <f ca="1"/>
        <v>1.1432017002267468E-2</v>
      </c>
    </row>
    <row r="9445" spans="6:8" x14ac:dyDescent="0.3">
      <c r="F9445" s="2">
        <v>9440</v>
      </c>
      <c r="G9445" s="12">
        <f ca="1"/>
        <v>35.830760437114634</v>
      </c>
      <c r="H9445" s="12">
        <f ca="1"/>
        <v>1.1394916890060298E-2</v>
      </c>
    </row>
    <row r="9446" spans="6:8" x14ac:dyDescent="0.3">
      <c r="F9446" s="2">
        <v>9441</v>
      </c>
      <c r="G9446" s="12">
        <f ca="1"/>
        <v>35.833183531503863</v>
      </c>
      <c r="H9446" s="12">
        <f ca="1"/>
        <v>1.1390546362527678E-2</v>
      </c>
    </row>
    <row r="9447" spans="6:8" x14ac:dyDescent="0.3">
      <c r="F9447" s="2">
        <v>9442</v>
      </c>
      <c r="G9447" s="12">
        <f ca="1"/>
        <v>35.850738933466495</v>
      </c>
      <c r="H9447" s="12">
        <f ca="1"/>
        <v>1.1358911849185579E-2</v>
      </c>
    </row>
    <row r="9448" spans="6:8" x14ac:dyDescent="0.3">
      <c r="F9448" s="2">
        <v>9443</v>
      </c>
      <c r="G9448" s="12">
        <f ca="1"/>
        <v>35.85941025214489</v>
      </c>
      <c r="H9448" s="12">
        <f ca="1"/>
        <v>1.1343305824004613E-2</v>
      </c>
    </row>
    <row r="9449" spans="6:8" x14ac:dyDescent="0.3">
      <c r="F9449" s="2">
        <v>9444</v>
      </c>
      <c r="G9449" s="12">
        <f ca="1"/>
        <v>35.870978665174164</v>
      </c>
      <c r="H9449" s="12">
        <f ca="1"/>
        <v>1.1322505936327609E-2</v>
      </c>
    </row>
    <row r="9450" spans="6:8" x14ac:dyDescent="0.3">
      <c r="F9450" s="2">
        <v>9445</v>
      </c>
      <c r="G9450" s="12">
        <f ca="1"/>
        <v>35.872697043247648</v>
      </c>
      <c r="H9450" s="12">
        <f ca="1"/>
        <v>1.1319418273163502E-2</v>
      </c>
    </row>
    <row r="9451" spans="6:8" x14ac:dyDescent="0.3">
      <c r="F9451" s="2">
        <v>9446</v>
      </c>
      <c r="G9451" s="12">
        <f ca="1"/>
        <v>35.874000733981497</v>
      </c>
      <c r="H9451" s="12">
        <f ca="1"/>
        <v>1.1317076078673487E-2</v>
      </c>
    </row>
    <row r="9452" spans="6:8" x14ac:dyDescent="0.3">
      <c r="F9452" s="2">
        <v>9447</v>
      </c>
      <c r="G9452" s="12">
        <f ca="1"/>
        <v>35.876950023885463</v>
      </c>
      <c r="H9452" s="12">
        <f ca="1"/>
        <v>1.1311778500038606E-2</v>
      </c>
    </row>
    <row r="9453" spans="6:8" x14ac:dyDescent="0.3">
      <c r="F9453" s="2">
        <v>9448</v>
      </c>
      <c r="G9453" s="12">
        <f ca="1"/>
        <v>35.877148991599256</v>
      </c>
      <c r="H9453" s="12">
        <f ca="1"/>
        <v>1.1311421163783133E-2</v>
      </c>
    </row>
    <row r="9454" spans="6:8" x14ac:dyDescent="0.3">
      <c r="F9454" s="2">
        <v>9449</v>
      </c>
      <c r="G9454" s="12">
        <f ca="1"/>
        <v>35.88185997782788</v>
      </c>
      <c r="H9454" s="12">
        <f ca="1"/>
        <v>1.1302962453312691E-2</v>
      </c>
    </row>
    <row r="9455" spans="6:8" x14ac:dyDescent="0.3">
      <c r="F9455" s="2">
        <v>9450</v>
      </c>
      <c r="G9455" s="12">
        <f ca="1"/>
        <v>35.89082541306027</v>
      </c>
      <c r="H9455" s="12">
        <f ca="1"/>
        <v>1.1286875307993896E-2</v>
      </c>
    </row>
    <row r="9456" spans="6:8" x14ac:dyDescent="0.3">
      <c r="F9456" s="2">
        <v>9451</v>
      </c>
      <c r="G9456" s="12">
        <f ca="1"/>
        <v>35.899276800153231</v>
      </c>
      <c r="H9456" s="12">
        <f ca="1"/>
        <v>1.1271723215528764E-2</v>
      </c>
    </row>
    <row r="9457" spans="6:8" x14ac:dyDescent="0.3">
      <c r="F9457" s="2">
        <v>9452</v>
      </c>
      <c r="G9457" s="12">
        <f ca="1"/>
        <v>35.916312644086844</v>
      </c>
      <c r="H9457" s="12">
        <f ca="1"/>
        <v>1.1241217849844594E-2</v>
      </c>
    </row>
    <row r="9458" spans="6:8" x14ac:dyDescent="0.3">
      <c r="F9458" s="2">
        <v>9453</v>
      </c>
      <c r="G9458" s="12">
        <f ca="1"/>
        <v>35.921580397445886</v>
      </c>
      <c r="H9458" s="12">
        <f ca="1"/>
        <v>1.1231795230036208E-2</v>
      </c>
    </row>
    <row r="9459" spans="6:8" x14ac:dyDescent="0.3">
      <c r="F9459" s="2">
        <v>9454</v>
      </c>
      <c r="G9459" s="12">
        <f ca="1"/>
        <v>35.930409650775914</v>
      </c>
      <c r="H9459" s="12">
        <f ca="1"/>
        <v>1.1216012757167286E-2</v>
      </c>
    </row>
    <row r="9460" spans="6:8" x14ac:dyDescent="0.3">
      <c r="F9460" s="2">
        <v>9455</v>
      </c>
      <c r="G9460" s="12">
        <f ca="1"/>
        <v>35.963221667777681</v>
      </c>
      <c r="H9460" s="12">
        <f ca="1"/>
        <v>1.1157478475416661E-2</v>
      </c>
    </row>
    <row r="9461" spans="6:8" x14ac:dyDescent="0.3">
      <c r="F9461" s="2">
        <v>9456</v>
      </c>
      <c r="G9461" s="12">
        <f ca="1"/>
        <v>35.982800441847672</v>
      </c>
      <c r="H9461" s="12">
        <f ca="1"/>
        <v>1.1122639927534908E-2</v>
      </c>
    </row>
    <row r="9462" spans="6:8" x14ac:dyDescent="0.3">
      <c r="F9462" s="2">
        <v>9457</v>
      </c>
      <c r="G9462" s="12">
        <f ca="1"/>
        <v>35.983685453657998</v>
      </c>
      <c r="H9462" s="12">
        <f ca="1"/>
        <v>1.1121066699274467E-2</v>
      </c>
    </row>
    <row r="9463" spans="6:8" x14ac:dyDescent="0.3">
      <c r="F9463" s="2">
        <v>9458</v>
      </c>
      <c r="G9463" s="12">
        <f ca="1"/>
        <v>35.990381285000396</v>
      </c>
      <c r="H9463" s="12">
        <f ca="1"/>
        <v>1.1109168341776634E-2</v>
      </c>
    </row>
    <row r="9464" spans="6:8" x14ac:dyDescent="0.3">
      <c r="F9464" s="2">
        <v>9459</v>
      </c>
      <c r="G9464" s="12">
        <f ca="1"/>
        <v>36.004644268798231</v>
      </c>
      <c r="H9464" s="12">
        <f ca="1"/>
        <v>1.1083849162023906E-2</v>
      </c>
    </row>
    <row r="9465" spans="6:8" x14ac:dyDescent="0.3">
      <c r="F9465" s="2">
        <v>9460</v>
      </c>
      <c r="G9465" s="12">
        <f ca="1"/>
        <v>36.011760186235001</v>
      </c>
      <c r="H9465" s="12">
        <f ca="1"/>
        <v>1.1071230382965017E-2</v>
      </c>
    </row>
    <row r="9466" spans="6:8" x14ac:dyDescent="0.3">
      <c r="F9466" s="2">
        <v>9461</v>
      </c>
      <c r="G9466" s="12">
        <f ca="1"/>
        <v>36.016637552978949</v>
      </c>
      <c r="H9466" s="12">
        <f ca="1"/>
        <v>1.1062586327938178E-2</v>
      </c>
    </row>
    <row r="9467" spans="6:8" x14ac:dyDescent="0.3">
      <c r="F9467" s="2">
        <v>9462</v>
      </c>
      <c r="G9467" s="12">
        <f ca="1"/>
        <v>36.022681532000377</v>
      </c>
      <c r="H9467" s="12">
        <f ca="1"/>
        <v>1.105188042573021E-2</v>
      </c>
    </row>
    <row r="9468" spans="6:8" x14ac:dyDescent="0.3">
      <c r="F9468" s="2">
        <v>9463</v>
      </c>
      <c r="G9468" s="12">
        <f ca="1"/>
        <v>36.024864923008678</v>
      </c>
      <c r="H9468" s="12">
        <f ca="1"/>
        <v>1.1048014467884363E-2</v>
      </c>
    </row>
    <row r="9469" spans="6:8" x14ac:dyDescent="0.3">
      <c r="F9469" s="2">
        <v>9464</v>
      </c>
      <c r="G9469" s="12">
        <f ca="1"/>
        <v>36.032597301884856</v>
      </c>
      <c r="H9469" s="12">
        <f ca="1"/>
        <v>1.1034329997457083E-2</v>
      </c>
    </row>
    <row r="9470" spans="6:8" x14ac:dyDescent="0.3">
      <c r="F9470" s="2">
        <v>9465</v>
      </c>
      <c r="G9470" s="12">
        <f ca="1"/>
        <v>36.033637766977591</v>
      </c>
      <c r="H9470" s="12">
        <f ca="1"/>
        <v>1.1032489412658785E-2</v>
      </c>
    </row>
    <row r="9471" spans="6:8" x14ac:dyDescent="0.3">
      <c r="F9471" s="2">
        <v>9466</v>
      </c>
      <c r="G9471" s="12">
        <f ca="1"/>
        <v>36.03779263691564</v>
      </c>
      <c r="H9471" s="12">
        <f ca="1"/>
        <v>1.1025141310033619E-2</v>
      </c>
    </row>
    <row r="9472" spans="6:8" x14ac:dyDescent="0.3">
      <c r="F9472" s="2">
        <v>9467</v>
      </c>
      <c r="G9472" s="12">
        <f ca="1"/>
        <v>36.039657504468252</v>
      </c>
      <c r="H9472" s="12">
        <f ca="1"/>
        <v>1.1021844168067332E-2</v>
      </c>
    </row>
    <row r="9473" spans="6:8" x14ac:dyDescent="0.3">
      <c r="F9473" s="2">
        <v>9468</v>
      </c>
      <c r="G9473" s="12">
        <f ca="1"/>
        <v>36.039749723481698</v>
      </c>
      <c r="H9473" s="12">
        <f ca="1"/>
        <v>1.1021681137717844E-2</v>
      </c>
    </row>
    <row r="9474" spans="6:8" x14ac:dyDescent="0.3">
      <c r="F9474" s="2">
        <v>9469</v>
      </c>
      <c r="G9474" s="12">
        <f ca="1"/>
        <v>36.03977976682981</v>
      </c>
      <c r="H9474" s="12">
        <f ca="1"/>
        <v>1.1021628025588351E-2</v>
      </c>
    </row>
    <row r="9475" spans="6:8" x14ac:dyDescent="0.3">
      <c r="F9475" s="2">
        <v>9470</v>
      </c>
      <c r="G9475" s="12">
        <f ca="1"/>
        <v>36.04492433578352</v>
      </c>
      <c r="H9475" s="12">
        <f ca="1"/>
        <v>1.1012535507435783E-2</v>
      </c>
    </row>
    <row r="9476" spans="6:8" x14ac:dyDescent="0.3">
      <c r="F9476" s="2">
        <v>9471</v>
      </c>
      <c r="G9476" s="12">
        <f ca="1"/>
        <v>36.046730776438686</v>
      </c>
      <c r="H9476" s="12">
        <f ca="1"/>
        <v>1.1009343890264122E-2</v>
      </c>
    </row>
    <row r="9477" spans="6:8" x14ac:dyDescent="0.3">
      <c r="F9477" s="2">
        <v>9472</v>
      </c>
      <c r="G9477" s="12">
        <f ca="1"/>
        <v>36.060509758444951</v>
      </c>
      <c r="H9477" s="12">
        <f ca="1"/>
        <v>1.0985017823204142E-2</v>
      </c>
    </row>
    <row r="9478" spans="6:8" x14ac:dyDescent="0.3">
      <c r="F9478" s="2">
        <v>9473</v>
      </c>
      <c r="G9478" s="12">
        <f ca="1"/>
        <v>36.073927497487695</v>
      </c>
      <c r="H9478" s="12">
        <f ca="1"/>
        <v>1.0961361167900434E-2</v>
      </c>
    </row>
    <row r="9479" spans="6:8" x14ac:dyDescent="0.3">
      <c r="F9479" s="2">
        <v>9474</v>
      </c>
      <c r="G9479" s="12">
        <f ca="1"/>
        <v>36.074879450706106</v>
      </c>
      <c r="H9479" s="12">
        <f ca="1"/>
        <v>1.0959683977699843E-2</v>
      </c>
    </row>
    <row r="9480" spans="6:8" x14ac:dyDescent="0.3">
      <c r="F9480" s="2">
        <v>9475</v>
      </c>
      <c r="G9480" s="12">
        <f ca="1"/>
        <v>36.109067998946941</v>
      </c>
      <c r="H9480" s="12">
        <f ca="1"/>
        <v>1.0899553525202773E-2</v>
      </c>
    </row>
    <row r="9481" spans="6:8" x14ac:dyDescent="0.3">
      <c r="F9481" s="2">
        <v>9476</v>
      </c>
      <c r="G9481" s="12">
        <f ca="1"/>
        <v>36.116628867387519</v>
      </c>
      <c r="H9481" s="12">
        <f ca="1"/>
        <v>1.0886282979915901E-2</v>
      </c>
    </row>
    <row r="9482" spans="6:8" x14ac:dyDescent="0.3">
      <c r="F9482" s="2">
        <v>9477</v>
      </c>
      <c r="G9482" s="12">
        <f ca="1"/>
        <v>36.130575879155316</v>
      </c>
      <c r="H9482" s="12">
        <f ca="1"/>
        <v>1.0861829807149063E-2</v>
      </c>
    </row>
    <row r="9483" spans="6:8" x14ac:dyDescent="0.3">
      <c r="F9483" s="2">
        <v>9478</v>
      </c>
      <c r="G9483" s="12">
        <f ca="1"/>
        <v>36.143199495921628</v>
      </c>
      <c r="H9483" s="12">
        <f ca="1"/>
        <v>1.0839726112502593E-2</v>
      </c>
    </row>
    <row r="9484" spans="6:8" x14ac:dyDescent="0.3">
      <c r="F9484" s="2">
        <v>9479</v>
      </c>
      <c r="G9484" s="12">
        <f ca="1"/>
        <v>36.146567865107684</v>
      </c>
      <c r="H9484" s="12">
        <f ca="1"/>
        <v>1.0833832855275154E-2</v>
      </c>
    </row>
    <row r="9485" spans="6:8" x14ac:dyDescent="0.3">
      <c r="F9485" s="2">
        <v>9480</v>
      </c>
      <c r="G9485" s="12">
        <f ca="1"/>
        <v>36.155539722441951</v>
      </c>
      <c r="H9485" s="12">
        <f ca="1"/>
        <v>1.081814544342323E-2</v>
      </c>
    </row>
    <row r="9486" spans="6:8" x14ac:dyDescent="0.3">
      <c r="F9486" s="2">
        <v>9481</v>
      </c>
      <c r="G9486" s="12">
        <f ca="1"/>
        <v>36.156524800709818</v>
      </c>
      <c r="H9486" s="12">
        <f ca="1"/>
        <v>1.0816423875071056E-2</v>
      </c>
    </row>
    <row r="9487" spans="6:8" x14ac:dyDescent="0.3">
      <c r="F9487" s="2">
        <v>9482</v>
      </c>
      <c r="G9487" s="12">
        <f ca="1"/>
        <v>36.16003337807318</v>
      </c>
      <c r="H9487" s="12">
        <f ca="1"/>
        <v>1.0810293496110547E-2</v>
      </c>
    </row>
    <row r="9488" spans="6:8" x14ac:dyDescent="0.3">
      <c r="F9488" s="2">
        <v>9483</v>
      </c>
      <c r="G9488" s="12">
        <f ca="1"/>
        <v>36.161747065435605</v>
      </c>
      <c r="H9488" s="12">
        <f ca="1"/>
        <v>1.0807300026978847E-2</v>
      </c>
    </row>
    <row r="9489" spans="6:8" x14ac:dyDescent="0.3">
      <c r="F9489" s="2">
        <v>9484</v>
      </c>
      <c r="G9489" s="12">
        <f ca="1"/>
        <v>36.173930244705979</v>
      </c>
      <c r="H9489" s="12">
        <f ca="1"/>
        <v>1.078603319930454E-2</v>
      </c>
    </row>
    <row r="9490" spans="6:8" x14ac:dyDescent="0.3">
      <c r="F9490" s="2">
        <v>9485</v>
      </c>
      <c r="G9490" s="12">
        <f ca="1"/>
        <v>36.174192557106139</v>
      </c>
      <c r="H9490" s="12">
        <f ca="1"/>
        <v>1.07855755940454E-2</v>
      </c>
    </row>
    <row r="9491" spans="6:8" x14ac:dyDescent="0.3">
      <c r="F9491" s="2">
        <v>9486</v>
      </c>
      <c r="G9491" s="12">
        <f ca="1"/>
        <v>36.18748679902103</v>
      </c>
      <c r="H9491" s="12">
        <f ca="1"/>
        <v>1.0762399433571698E-2</v>
      </c>
    </row>
    <row r="9492" spans="6:8" x14ac:dyDescent="0.3">
      <c r="F9492" s="2">
        <v>9487</v>
      </c>
      <c r="G9492" s="12">
        <f ca="1"/>
        <v>36.197827406357391</v>
      </c>
      <c r="H9492" s="12">
        <f ca="1"/>
        <v>1.0744393722331061E-2</v>
      </c>
    </row>
    <row r="9493" spans="6:8" x14ac:dyDescent="0.3">
      <c r="F9493" s="2">
        <v>9488</v>
      </c>
      <c r="G9493" s="12">
        <f ca="1"/>
        <v>36.210448654592192</v>
      </c>
      <c r="H9493" s="12">
        <f ca="1"/>
        <v>1.0722442097034084E-2</v>
      </c>
    </row>
    <row r="9494" spans="6:8" x14ac:dyDescent="0.3">
      <c r="F9494" s="2">
        <v>9489</v>
      </c>
      <c r="G9494" s="12">
        <f ca="1"/>
        <v>36.242089961278126</v>
      </c>
      <c r="H9494" s="12">
        <f ca="1"/>
        <v>1.0667531907585277E-2</v>
      </c>
    </row>
    <row r="9495" spans="6:8" x14ac:dyDescent="0.3">
      <c r="F9495" s="2">
        <v>9490</v>
      </c>
      <c r="G9495" s="12">
        <f ca="1"/>
        <v>36.246077217007958</v>
      </c>
      <c r="H9495" s="12">
        <f ca="1"/>
        <v>1.0660624848672711E-2</v>
      </c>
    </row>
    <row r="9496" spans="6:8" x14ac:dyDescent="0.3">
      <c r="F9496" s="2">
        <v>9491</v>
      </c>
      <c r="G9496" s="12">
        <f ca="1"/>
        <v>36.246981752419771</v>
      </c>
      <c r="H9496" s="12">
        <f ca="1"/>
        <v>1.0659058323179501E-2</v>
      </c>
    </row>
    <row r="9497" spans="6:8" x14ac:dyDescent="0.3">
      <c r="F9497" s="2">
        <v>9492</v>
      </c>
      <c r="G9497" s="12">
        <f ca="1"/>
        <v>36.265206401408207</v>
      </c>
      <c r="H9497" s="12">
        <f ca="1"/>
        <v>1.0627526318182737E-2</v>
      </c>
    </row>
    <row r="9498" spans="6:8" x14ac:dyDescent="0.3">
      <c r="F9498" s="2">
        <v>9493</v>
      </c>
      <c r="G9498" s="12">
        <f ca="1"/>
        <v>36.267263489715646</v>
      </c>
      <c r="H9498" s="12">
        <f ca="1"/>
        <v>1.062397082342297E-2</v>
      </c>
    </row>
    <row r="9499" spans="6:8" x14ac:dyDescent="0.3">
      <c r="F9499" s="2">
        <v>9494</v>
      </c>
      <c r="G9499" s="12">
        <f ca="1"/>
        <v>36.268246071927713</v>
      </c>
      <c r="H9499" s="12">
        <f ca="1"/>
        <v>1.0622272778366439E-2</v>
      </c>
    </row>
    <row r="9500" spans="6:8" x14ac:dyDescent="0.3">
      <c r="F9500" s="2">
        <v>9495</v>
      </c>
      <c r="G9500" s="12">
        <f ca="1"/>
        <v>36.272948883342771</v>
      </c>
      <c r="H9500" s="12">
        <f ca="1"/>
        <v>1.0614147974173486E-2</v>
      </c>
    </row>
    <row r="9501" spans="6:8" x14ac:dyDescent="0.3">
      <c r="F9501" s="2">
        <v>9496</v>
      </c>
      <c r="G9501" s="12">
        <f ca="1"/>
        <v>36.278999022917951</v>
      </c>
      <c r="H9501" s="12">
        <f ca="1"/>
        <v>1.0603701151116434E-2</v>
      </c>
    </row>
    <row r="9502" spans="6:8" x14ac:dyDescent="0.3">
      <c r="F9502" s="2">
        <v>9497</v>
      </c>
      <c r="G9502" s="12">
        <f ca="1"/>
        <v>36.283055702387557</v>
      </c>
      <c r="H9502" s="12">
        <f ca="1"/>
        <v>1.0596700037915069E-2</v>
      </c>
    </row>
    <row r="9503" spans="6:8" x14ac:dyDescent="0.3">
      <c r="F9503" s="2">
        <v>9498</v>
      </c>
      <c r="G9503" s="12">
        <f ca="1"/>
        <v>36.286474699322689</v>
      </c>
      <c r="H9503" s="12">
        <f ca="1"/>
        <v>1.0590801688623377E-2</v>
      </c>
    </row>
    <row r="9504" spans="6:8" x14ac:dyDescent="0.3">
      <c r="F9504" s="2">
        <v>9499</v>
      </c>
      <c r="G9504" s="12">
        <f ca="1"/>
        <v>36.291527281446747</v>
      </c>
      <c r="H9504" s="12">
        <f ca="1"/>
        <v>1.0582088873616842E-2</v>
      </c>
    </row>
    <row r="9505" spans="6:8" x14ac:dyDescent="0.3">
      <c r="F9505" s="2">
        <v>9500</v>
      </c>
      <c r="G9505" s="12">
        <f ca="1"/>
        <v>36.310853241889461</v>
      </c>
      <c r="H9505" s="12">
        <f ca="1"/>
        <v>1.0548803884422414E-2</v>
      </c>
    </row>
    <row r="9506" spans="6:8" x14ac:dyDescent="0.3">
      <c r="F9506" s="2">
        <v>9501</v>
      </c>
      <c r="G9506" s="12">
        <f ca="1"/>
        <v>36.311200867652857</v>
      </c>
      <c r="H9506" s="12">
        <f ca="1"/>
        <v>1.0548205769423009E-2</v>
      </c>
    </row>
    <row r="9507" spans="6:8" x14ac:dyDescent="0.3">
      <c r="F9507" s="2">
        <v>9502</v>
      </c>
      <c r="G9507" s="12">
        <f ca="1"/>
        <v>36.314795438941147</v>
      </c>
      <c r="H9507" s="12">
        <f ca="1"/>
        <v>1.0542022293419134E-2</v>
      </c>
    </row>
    <row r="9508" spans="6:8" x14ac:dyDescent="0.3">
      <c r="F9508" s="2">
        <v>9503</v>
      </c>
      <c r="G9508" s="12">
        <f ca="1"/>
        <v>36.321854935810677</v>
      </c>
      <c r="H9508" s="12">
        <f ca="1"/>
        <v>1.0529884949503483E-2</v>
      </c>
    </row>
    <row r="9509" spans="6:8" x14ac:dyDescent="0.3">
      <c r="F9509" s="2">
        <v>9504</v>
      </c>
      <c r="G9509" s="12">
        <f ca="1"/>
        <v>36.364446564128187</v>
      </c>
      <c r="H9509" s="12">
        <f ca="1"/>
        <v>1.0456842803146363E-2</v>
      </c>
    </row>
    <row r="9510" spans="6:8" x14ac:dyDescent="0.3">
      <c r="F9510" s="2">
        <v>9505</v>
      </c>
      <c r="G9510" s="12">
        <f ca="1"/>
        <v>36.385497086743406</v>
      </c>
      <c r="H9510" s="12">
        <f ca="1"/>
        <v>1.0420859897003627E-2</v>
      </c>
    </row>
    <row r="9511" spans="6:8" x14ac:dyDescent="0.3">
      <c r="F9511" s="2">
        <v>9506</v>
      </c>
      <c r="G9511" s="12">
        <f ca="1"/>
        <v>36.386009537735553</v>
      </c>
      <c r="H9511" s="12">
        <f ca="1"/>
        <v>1.0419984903999787E-2</v>
      </c>
    </row>
    <row r="9512" spans="6:8" x14ac:dyDescent="0.3">
      <c r="F9512" s="2">
        <v>9507</v>
      </c>
      <c r="G9512" s="12">
        <f ca="1"/>
        <v>36.391438611817122</v>
      </c>
      <c r="H9512" s="12">
        <f ca="1"/>
        <v>1.0410717772775599E-2</v>
      </c>
    </row>
    <row r="9513" spans="6:8" x14ac:dyDescent="0.3">
      <c r="F9513" s="2">
        <v>9508</v>
      </c>
      <c r="G9513" s="12">
        <f ca="1"/>
        <v>36.393803786135109</v>
      </c>
      <c r="H9513" s="12">
        <f ca="1"/>
        <v>1.0406682168740933E-2</v>
      </c>
    </row>
    <row r="9514" spans="6:8" x14ac:dyDescent="0.3">
      <c r="F9514" s="2">
        <v>9509</v>
      </c>
      <c r="G9514" s="12">
        <f ca="1"/>
        <v>36.396399191541974</v>
      </c>
      <c r="H9514" s="12">
        <f ca="1"/>
        <v>1.0402254860982441E-2</v>
      </c>
    </row>
    <row r="9515" spans="6:8" x14ac:dyDescent="0.3">
      <c r="F9515" s="2">
        <v>9510</v>
      </c>
      <c r="G9515" s="12">
        <f ca="1"/>
        <v>36.406238541794465</v>
      </c>
      <c r="H9515" s="12">
        <f ca="1"/>
        <v>1.0385481395337692E-2</v>
      </c>
    </row>
    <row r="9516" spans="6:8" x14ac:dyDescent="0.3">
      <c r="F9516" s="2">
        <v>9511</v>
      </c>
      <c r="G9516" s="12">
        <f ca="1"/>
        <v>36.418371269514111</v>
      </c>
      <c r="H9516" s="12">
        <f ca="1"/>
        <v>1.0364821751276666E-2</v>
      </c>
    </row>
    <row r="9517" spans="6:8" x14ac:dyDescent="0.3">
      <c r="F9517" s="2">
        <v>9512</v>
      </c>
      <c r="G9517" s="12">
        <f ca="1"/>
        <v>36.428189538156175</v>
      </c>
      <c r="H9517" s="12">
        <f ca="1"/>
        <v>1.0348122113357019E-2</v>
      </c>
    </row>
    <row r="9518" spans="6:8" x14ac:dyDescent="0.3">
      <c r="F9518" s="2">
        <v>9513</v>
      </c>
      <c r="G9518" s="12">
        <f ca="1"/>
        <v>36.435743519902971</v>
      </c>
      <c r="H9518" s="12">
        <f ca="1"/>
        <v>1.0335285277051421E-2</v>
      </c>
    </row>
    <row r="9519" spans="6:8" x14ac:dyDescent="0.3">
      <c r="F9519" s="2">
        <v>9514</v>
      </c>
      <c r="G9519" s="12">
        <f ca="1"/>
        <v>36.439442634175897</v>
      </c>
      <c r="H9519" s="12">
        <f ca="1"/>
        <v>1.0329002857919241E-2</v>
      </c>
    </row>
    <row r="9520" spans="6:8" x14ac:dyDescent="0.3">
      <c r="F9520" s="2">
        <v>9515</v>
      </c>
      <c r="G9520" s="12">
        <f ca="1"/>
        <v>36.444623087930452</v>
      </c>
      <c r="H9520" s="12">
        <f ca="1"/>
        <v>1.0320208639313693E-2</v>
      </c>
    </row>
    <row r="9521" spans="6:8" x14ac:dyDescent="0.3">
      <c r="F9521" s="2">
        <v>9516</v>
      </c>
      <c r="G9521" s="12">
        <f ca="1"/>
        <v>36.447329658707091</v>
      </c>
      <c r="H9521" s="12">
        <f ca="1"/>
        <v>1.031561590453269E-2</v>
      </c>
    </row>
    <row r="9522" spans="6:8" x14ac:dyDescent="0.3">
      <c r="F9522" s="2">
        <v>9517</v>
      </c>
      <c r="G9522" s="12">
        <f ca="1"/>
        <v>36.454306529794088</v>
      </c>
      <c r="H9522" s="12">
        <f ca="1"/>
        <v>1.030378291049951E-2</v>
      </c>
    </row>
    <row r="9523" spans="6:8" x14ac:dyDescent="0.3">
      <c r="F9523" s="2">
        <v>9518</v>
      </c>
      <c r="G9523" s="12">
        <f ca="1"/>
        <v>36.482314540597727</v>
      </c>
      <c r="H9523" s="12">
        <f ca="1"/>
        <v>1.0256366649542818E-2</v>
      </c>
    </row>
    <row r="9524" spans="6:8" x14ac:dyDescent="0.3">
      <c r="F9524" s="2">
        <v>9519</v>
      </c>
      <c r="G9524" s="12">
        <f ca="1"/>
        <v>36.495419468814546</v>
      </c>
      <c r="H9524" s="12">
        <f ca="1"/>
        <v>1.0234228039897876E-2</v>
      </c>
    </row>
    <row r="9525" spans="6:8" x14ac:dyDescent="0.3">
      <c r="F9525" s="2">
        <v>9520</v>
      </c>
      <c r="G9525" s="12">
        <f ca="1"/>
        <v>36.510993698907086</v>
      </c>
      <c r="H9525" s="12">
        <f ca="1"/>
        <v>1.0207957288841232E-2</v>
      </c>
    </row>
    <row r="9526" spans="6:8" x14ac:dyDescent="0.3">
      <c r="F9526" s="2">
        <v>9521</v>
      </c>
      <c r="G9526" s="12">
        <f ca="1"/>
        <v>36.511621341015811</v>
      </c>
      <c r="H9526" s="12">
        <f ca="1"/>
        <v>1.0206899472289937E-2</v>
      </c>
    </row>
    <row r="9527" spans="6:8" x14ac:dyDescent="0.3">
      <c r="F9527" s="2">
        <v>9522</v>
      </c>
      <c r="G9527" s="12">
        <f ca="1"/>
        <v>36.528685755487047</v>
      </c>
      <c r="H9527" s="12">
        <f ca="1"/>
        <v>1.0178166022291704E-2</v>
      </c>
    </row>
    <row r="9528" spans="6:8" x14ac:dyDescent="0.3">
      <c r="F9528" s="2">
        <v>9523</v>
      </c>
      <c r="G9528" s="12">
        <f ca="1"/>
        <v>36.537147625398198</v>
      </c>
      <c r="H9528" s="12">
        <f ca="1"/>
        <v>1.0163936770218302E-2</v>
      </c>
    </row>
    <row r="9529" spans="6:8" x14ac:dyDescent="0.3">
      <c r="F9529" s="2">
        <v>9524</v>
      </c>
      <c r="G9529" s="12">
        <f ca="1"/>
        <v>36.542817583916928</v>
      </c>
      <c r="H9529" s="12">
        <f ca="1"/>
        <v>1.0154409384913587E-2</v>
      </c>
    </row>
    <row r="9530" spans="6:8" x14ac:dyDescent="0.3">
      <c r="F9530" s="2">
        <v>9525</v>
      </c>
      <c r="G9530" s="12">
        <f ca="1"/>
        <v>36.553748914145416</v>
      </c>
      <c r="H9530" s="12">
        <f ca="1"/>
        <v>1.0136057175792527E-2</v>
      </c>
    </row>
    <row r="9531" spans="6:8" x14ac:dyDescent="0.3">
      <c r="F9531" s="2">
        <v>9526</v>
      </c>
      <c r="G9531" s="12">
        <f ca="1"/>
        <v>36.559128684010687</v>
      </c>
      <c r="H9531" s="12">
        <f ca="1"/>
        <v>1.0127033016614767E-2</v>
      </c>
    </row>
    <row r="9532" spans="6:8" x14ac:dyDescent="0.3">
      <c r="F9532" s="2">
        <v>9527</v>
      </c>
      <c r="G9532" s="12">
        <f ca="1"/>
        <v>36.623214562137647</v>
      </c>
      <c r="H9532" s="12">
        <f ca="1"/>
        <v>1.0019926650245923E-2</v>
      </c>
    </row>
    <row r="9533" spans="6:8" x14ac:dyDescent="0.3">
      <c r="F9533" s="2">
        <v>9528</v>
      </c>
      <c r="G9533" s="12">
        <f ca="1"/>
        <v>36.624165031778226</v>
      </c>
      <c r="H9533" s="12">
        <f ca="1"/>
        <v>1.0018343593939079E-2</v>
      </c>
    </row>
    <row r="9534" spans="6:8" x14ac:dyDescent="0.3">
      <c r="F9534" s="2">
        <v>9529</v>
      </c>
      <c r="G9534" s="12">
        <f ca="1"/>
        <v>36.637016725521818</v>
      </c>
      <c r="H9534" s="12">
        <f ca="1"/>
        <v>9.9969541057409357E-3</v>
      </c>
    </row>
    <row r="9535" spans="6:8" x14ac:dyDescent="0.3">
      <c r="F9535" s="2">
        <v>9530</v>
      </c>
      <c r="G9535" s="12">
        <f ca="1"/>
        <v>36.644430463364884</v>
      </c>
      <c r="H9535" s="12">
        <f ca="1"/>
        <v>9.9846284590902508E-3</v>
      </c>
    </row>
    <row r="9536" spans="6:8" x14ac:dyDescent="0.3">
      <c r="F9536" s="2">
        <v>9531</v>
      </c>
      <c r="G9536" s="12">
        <f ca="1"/>
        <v>36.658199950158171</v>
      </c>
      <c r="H9536" s="12">
        <f ca="1"/>
        <v>9.9617618971421951E-3</v>
      </c>
    </row>
    <row r="9537" spans="6:8" x14ac:dyDescent="0.3">
      <c r="F9537" s="2">
        <v>9532</v>
      </c>
      <c r="G9537" s="12">
        <f ca="1"/>
        <v>36.676826842997244</v>
      </c>
      <c r="H9537" s="12">
        <f ca="1"/>
        <v>9.9308821425220153E-3</v>
      </c>
    </row>
    <row r="9538" spans="6:8" x14ac:dyDescent="0.3">
      <c r="F9538" s="2">
        <v>9533</v>
      </c>
      <c r="G9538" s="12">
        <f ca="1"/>
        <v>36.677135924887409</v>
      </c>
      <c r="H9538" s="12">
        <f ca="1"/>
        <v>9.9303702626163982E-3</v>
      </c>
    </row>
    <row r="9539" spans="6:8" x14ac:dyDescent="0.3">
      <c r="F9539" s="2">
        <v>9534</v>
      </c>
      <c r="G9539" s="12">
        <f ca="1"/>
        <v>36.69086259528649</v>
      </c>
      <c r="H9539" s="12">
        <f ca="1"/>
        <v>9.9076541483884735E-3</v>
      </c>
    </row>
    <row r="9540" spans="6:8" x14ac:dyDescent="0.3">
      <c r="F9540" s="2">
        <v>9535</v>
      </c>
      <c r="G9540" s="12">
        <f ca="1"/>
        <v>36.699982837585104</v>
      </c>
      <c r="H9540" s="12">
        <f ca="1"/>
        <v>9.8925795943579954E-3</v>
      </c>
    </row>
    <row r="9541" spans="6:8" x14ac:dyDescent="0.3">
      <c r="F9541" s="2">
        <v>9536</v>
      </c>
      <c r="G9541" s="12">
        <f ca="1"/>
        <v>36.713558247943695</v>
      </c>
      <c r="H9541" s="12">
        <f ca="1"/>
        <v>9.8701684999958628E-3</v>
      </c>
    </row>
    <row r="9542" spans="6:8" x14ac:dyDescent="0.3">
      <c r="F9542" s="2">
        <v>9537</v>
      </c>
      <c r="G9542" s="12">
        <f ca="1"/>
        <v>36.71962359646794</v>
      </c>
      <c r="H9542" s="12">
        <f ca="1"/>
        <v>9.8601660053805763E-3</v>
      </c>
    </row>
    <row r="9543" spans="6:8" x14ac:dyDescent="0.3">
      <c r="F9543" s="2">
        <v>9538</v>
      </c>
      <c r="G9543" s="12">
        <f ca="1"/>
        <v>36.727040459227162</v>
      </c>
      <c r="H9543" s="12">
        <f ca="1"/>
        <v>9.8479435515508706E-3</v>
      </c>
    </row>
    <row r="9544" spans="6:8" x14ac:dyDescent="0.3">
      <c r="F9544" s="2">
        <v>9539</v>
      </c>
      <c r="G9544" s="12">
        <f ca="1"/>
        <v>36.727995869903921</v>
      </c>
      <c r="H9544" s="12">
        <f ca="1"/>
        <v>9.8463698119245699E-3</v>
      </c>
    </row>
    <row r="9545" spans="6:8" x14ac:dyDescent="0.3">
      <c r="F9545" s="2">
        <v>9540</v>
      </c>
      <c r="G9545" s="12">
        <f ca="1"/>
        <v>36.731497604318321</v>
      </c>
      <c r="H9545" s="12">
        <f ca="1"/>
        <v>9.8406031838688002E-3</v>
      </c>
    </row>
    <row r="9546" spans="6:8" x14ac:dyDescent="0.3">
      <c r="F9546" s="2">
        <v>9541</v>
      </c>
      <c r="G9546" s="12">
        <f ca="1"/>
        <v>36.757759286193306</v>
      </c>
      <c r="H9546" s="12">
        <f ca="1"/>
        <v>9.7974248717551862E-3</v>
      </c>
    </row>
    <row r="9547" spans="6:8" x14ac:dyDescent="0.3">
      <c r="F9547" s="2">
        <v>9542</v>
      </c>
      <c r="G9547" s="12">
        <f ca="1"/>
        <v>36.759365934847899</v>
      </c>
      <c r="H9547" s="12">
        <f ca="1"/>
        <v>9.7947872556645565E-3</v>
      </c>
    </row>
    <row r="9548" spans="6:8" x14ac:dyDescent="0.3">
      <c r="F9548" s="2">
        <v>9543</v>
      </c>
      <c r="G9548" s="12">
        <f ca="1"/>
        <v>36.76607493948088</v>
      </c>
      <c r="H9548" s="12">
        <f ca="1"/>
        <v>9.7837781042862913E-3</v>
      </c>
    </row>
    <row r="9549" spans="6:8" x14ac:dyDescent="0.3">
      <c r="F9549" s="2">
        <v>9544</v>
      </c>
      <c r="G9549" s="12">
        <f ca="1"/>
        <v>36.772259131626065</v>
      </c>
      <c r="H9549" s="12">
        <f ca="1"/>
        <v>9.7736372086378275E-3</v>
      </c>
    </row>
    <row r="9550" spans="6:8" x14ac:dyDescent="0.3">
      <c r="F9550" s="2">
        <v>9545</v>
      </c>
      <c r="G9550" s="12">
        <f ca="1"/>
        <v>36.785972522022362</v>
      </c>
      <c r="H9550" s="12">
        <f ca="1"/>
        <v>9.7511740413582116E-3</v>
      </c>
    </row>
    <row r="9551" spans="6:8" x14ac:dyDescent="0.3">
      <c r="F9551" s="2">
        <v>9546</v>
      </c>
      <c r="G9551" s="12">
        <f ca="1"/>
        <v>36.794523733110317</v>
      </c>
      <c r="H9551" s="12">
        <f ca="1"/>
        <v>9.7371836348597862E-3</v>
      </c>
    </row>
    <row r="9552" spans="6:8" x14ac:dyDescent="0.3">
      <c r="F9552" s="2">
        <v>9547</v>
      </c>
      <c r="G9552" s="12">
        <f ca="1"/>
        <v>36.820338308285308</v>
      </c>
      <c r="H9552" s="12">
        <f ca="1"/>
        <v>9.6950277425919412E-3</v>
      </c>
    </row>
    <row r="9553" spans="6:8" x14ac:dyDescent="0.3">
      <c r="F9553" s="2">
        <v>9548</v>
      </c>
      <c r="G9553" s="12">
        <f ca="1"/>
        <v>36.82813823410487</v>
      </c>
      <c r="H9553" s="12">
        <f ca="1"/>
        <v>9.6823135019768591E-3</v>
      </c>
    </row>
    <row r="9554" spans="6:8" x14ac:dyDescent="0.3">
      <c r="F9554" s="2">
        <v>9549</v>
      </c>
      <c r="G9554" s="12">
        <f ca="1"/>
        <v>36.829446290377618</v>
      </c>
      <c r="H9554" s="12">
        <f ca="1"/>
        <v>9.680182366146069E-3</v>
      </c>
    </row>
    <row r="9555" spans="6:8" x14ac:dyDescent="0.3">
      <c r="F9555" s="2">
        <v>9550</v>
      </c>
      <c r="G9555" s="12">
        <f ca="1"/>
        <v>36.83321976253422</v>
      </c>
      <c r="H9555" s="12">
        <f ca="1"/>
        <v>9.6740361800486969E-3</v>
      </c>
    </row>
    <row r="9556" spans="6:8" x14ac:dyDescent="0.3">
      <c r="F9556" s="2">
        <v>9551</v>
      </c>
      <c r="G9556" s="12">
        <f ca="1"/>
        <v>36.843219381049039</v>
      </c>
      <c r="H9556" s="12">
        <f ca="1"/>
        <v>9.6577611369776592E-3</v>
      </c>
    </row>
    <row r="9557" spans="6:8" x14ac:dyDescent="0.3">
      <c r="F9557" s="2">
        <v>9552</v>
      </c>
      <c r="G9557" s="12">
        <f ca="1"/>
        <v>36.849189357522974</v>
      </c>
      <c r="H9557" s="12">
        <f ca="1"/>
        <v>9.6480530606028736E-3</v>
      </c>
    </row>
    <row r="9558" spans="6:8" x14ac:dyDescent="0.3">
      <c r="F9558" s="2">
        <v>9553</v>
      </c>
      <c r="G9558" s="12">
        <f ca="1"/>
        <v>36.852225171773583</v>
      </c>
      <c r="H9558" s="12">
        <f ca="1"/>
        <v>9.6431187970459232E-3</v>
      </c>
    </row>
    <row r="9559" spans="6:8" x14ac:dyDescent="0.3">
      <c r="F9559" s="2">
        <v>9554</v>
      </c>
      <c r="G9559" s="12">
        <f ca="1"/>
        <v>36.866668622792133</v>
      </c>
      <c r="H9559" s="12">
        <f ca="1"/>
        <v>9.6196655188752131E-3</v>
      </c>
    </row>
    <row r="9560" spans="6:8" x14ac:dyDescent="0.3">
      <c r="F9560" s="2">
        <v>9555</v>
      </c>
      <c r="G9560" s="12">
        <f ca="1"/>
        <v>36.873466371812867</v>
      </c>
      <c r="H9560" s="12">
        <f ca="1"/>
        <v>9.6086401450001437E-3</v>
      </c>
    </row>
    <row r="9561" spans="6:8" x14ac:dyDescent="0.3">
      <c r="F9561" s="2">
        <v>9556</v>
      </c>
      <c r="G9561" s="12">
        <f ca="1"/>
        <v>36.877906692733191</v>
      </c>
      <c r="H9561" s="12">
        <f ca="1"/>
        <v>9.6014427483676803E-3</v>
      </c>
    </row>
    <row r="9562" spans="6:8" x14ac:dyDescent="0.3">
      <c r="F9562" s="2">
        <v>9557</v>
      </c>
      <c r="G9562" s="12">
        <f ca="1"/>
        <v>36.879673109790488</v>
      </c>
      <c r="H9562" s="12">
        <f ca="1"/>
        <v>9.5985805039530414E-3</v>
      </c>
    </row>
    <row r="9563" spans="6:8" x14ac:dyDescent="0.3">
      <c r="F9563" s="2">
        <v>9558</v>
      </c>
      <c r="G9563" s="12">
        <f ca="1"/>
        <v>36.881580858090501</v>
      </c>
      <c r="H9563" s="12">
        <f ca="1"/>
        <v>9.5954898731037078E-3</v>
      </c>
    </row>
    <row r="9564" spans="6:8" x14ac:dyDescent="0.3">
      <c r="F9564" s="2">
        <v>9559</v>
      </c>
      <c r="G9564" s="12">
        <f ca="1"/>
        <v>36.922804612649912</v>
      </c>
      <c r="H9564" s="12">
        <f ca="1"/>
        <v>9.5288635263970425E-3</v>
      </c>
    </row>
    <row r="9565" spans="6:8" x14ac:dyDescent="0.3">
      <c r="F9565" s="2">
        <v>9560</v>
      </c>
      <c r="G9565" s="12">
        <f ca="1"/>
        <v>36.923022478478401</v>
      </c>
      <c r="H9565" s="12">
        <f ca="1"/>
        <v>9.5285122105419305E-3</v>
      </c>
    </row>
    <row r="9566" spans="6:8" x14ac:dyDescent="0.3">
      <c r="F9566" s="2">
        <v>9561</v>
      </c>
      <c r="G9566" s="12">
        <f ca="1"/>
        <v>36.975855395742983</v>
      </c>
      <c r="H9566" s="12">
        <f ca="1"/>
        <v>9.4435663294842893E-3</v>
      </c>
    </row>
    <row r="9567" spans="6:8" x14ac:dyDescent="0.3">
      <c r="F9567" s="2">
        <v>9562</v>
      </c>
      <c r="G9567" s="12">
        <f ca="1"/>
        <v>36.992374372925788</v>
      </c>
      <c r="H9567" s="12">
        <f ca="1"/>
        <v>9.4171085492398849E-3</v>
      </c>
    </row>
    <row r="9568" spans="6:8" x14ac:dyDescent="0.3">
      <c r="F9568" s="2">
        <v>9563</v>
      </c>
      <c r="G9568" s="12">
        <f ca="1"/>
        <v>36.994212012880212</v>
      </c>
      <c r="H9568" s="12">
        <f ca="1"/>
        <v>9.4141682730518733E-3</v>
      </c>
    </row>
    <row r="9569" spans="6:8" x14ac:dyDescent="0.3">
      <c r="F9569" s="2">
        <v>9564</v>
      </c>
      <c r="G9569" s="12">
        <f ca="1"/>
        <v>37.016495721919711</v>
      </c>
      <c r="H9569" s="12">
        <f ca="1"/>
        <v>9.3785614778377022E-3</v>
      </c>
    </row>
    <row r="9570" spans="6:8" x14ac:dyDescent="0.3">
      <c r="F9570" s="2">
        <v>9565</v>
      </c>
      <c r="G9570" s="12">
        <f ca="1"/>
        <v>37.018436394635188</v>
      </c>
      <c r="H9570" s="12">
        <f ca="1"/>
        <v>9.375464685457028E-3</v>
      </c>
    </row>
    <row r="9571" spans="6:8" x14ac:dyDescent="0.3">
      <c r="F9571" s="2">
        <v>9566</v>
      </c>
      <c r="G9571" s="12">
        <f ca="1"/>
        <v>37.025565772220425</v>
      </c>
      <c r="H9571" s="12">
        <f ca="1"/>
        <v>9.3640938620434509E-3</v>
      </c>
    </row>
    <row r="9572" spans="6:8" x14ac:dyDescent="0.3">
      <c r="F9572" s="2">
        <v>9567</v>
      </c>
      <c r="G9572" s="12">
        <f ca="1"/>
        <v>37.027328212204438</v>
      </c>
      <c r="H9572" s="12">
        <f ca="1"/>
        <v>9.3612842953688796E-3</v>
      </c>
    </row>
    <row r="9573" spans="6:8" x14ac:dyDescent="0.3">
      <c r="F9573" s="2">
        <v>9568</v>
      </c>
      <c r="G9573" s="12">
        <f ca="1"/>
        <v>37.028089444581411</v>
      </c>
      <c r="H9573" s="12">
        <f ca="1"/>
        <v>9.3600709592333315E-3</v>
      </c>
    </row>
    <row r="9574" spans="6:8" x14ac:dyDescent="0.3">
      <c r="F9574" s="2">
        <v>9569</v>
      </c>
      <c r="G9574" s="12">
        <f ca="1"/>
        <v>37.06265849325348</v>
      </c>
      <c r="H9574" s="12">
        <f ca="1"/>
        <v>9.305079583995849E-3</v>
      </c>
    </row>
    <row r="9575" spans="6:8" x14ac:dyDescent="0.3">
      <c r="F9575" s="2">
        <v>9570</v>
      </c>
      <c r="G9575" s="12">
        <f ca="1"/>
        <v>37.06914802182564</v>
      </c>
      <c r="H9575" s="12">
        <f ca="1"/>
        <v>9.2947799350422654E-3</v>
      </c>
    </row>
    <row r="9576" spans="6:8" x14ac:dyDescent="0.3">
      <c r="F9576" s="2">
        <v>9571</v>
      </c>
      <c r="G9576" s="12">
        <f ca="1"/>
        <v>37.083640937952488</v>
      </c>
      <c r="H9576" s="12">
        <f ca="1"/>
        <v>9.2718050081621196E-3</v>
      </c>
    </row>
    <row r="9577" spans="6:8" x14ac:dyDescent="0.3">
      <c r="F9577" s="2">
        <v>9572</v>
      </c>
      <c r="G9577" s="12">
        <f ca="1"/>
        <v>37.095973404940878</v>
      </c>
      <c r="H9577" s="12">
        <f ca="1"/>
        <v>9.2522843614467817E-3</v>
      </c>
    </row>
    <row r="9578" spans="6:8" x14ac:dyDescent="0.3">
      <c r="F9578" s="2">
        <v>9573</v>
      </c>
      <c r="G9578" s="12">
        <f ca="1"/>
        <v>37.096819338502598</v>
      </c>
      <c r="H9578" s="12">
        <f ca="1"/>
        <v>9.2509463532725635E-3</v>
      </c>
    </row>
    <row r="9579" spans="6:8" x14ac:dyDescent="0.3">
      <c r="F9579" s="2">
        <v>9574</v>
      </c>
      <c r="G9579" s="12">
        <f ca="1"/>
        <v>37.0985393294213</v>
      </c>
      <c r="H9579" s="12">
        <f ca="1"/>
        <v>9.2482262462463376E-3</v>
      </c>
    </row>
    <row r="9580" spans="6:8" x14ac:dyDescent="0.3">
      <c r="F9580" s="2">
        <v>9575</v>
      </c>
      <c r="G9580" s="12">
        <f ca="1"/>
        <v>37.099486774593295</v>
      </c>
      <c r="H9580" s="12">
        <f ca="1"/>
        <v>9.2467281187909919E-3</v>
      </c>
    </row>
    <row r="9581" spans="6:8" x14ac:dyDescent="0.3">
      <c r="F9581" s="2">
        <v>9576</v>
      </c>
      <c r="G9581" s="12">
        <f ca="1"/>
        <v>37.114988901595062</v>
      </c>
      <c r="H9581" s="12">
        <f ca="1"/>
        <v>9.2222383947699743E-3</v>
      </c>
    </row>
    <row r="9582" spans="6:8" x14ac:dyDescent="0.3">
      <c r="F9582" s="2">
        <v>9577</v>
      </c>
      <c r="G9582" s="12">
        <f ca="1"/>
        <v>37.122882104313433</v>
      </c>
      <c r="H9582" s="12">
        <f ca="1"/>
        <v>9.2097854134975746E-3</v>
      </c>
    </row>
    <row r="9583" spans="6:8" x14ac:dyDescent="0.3">
      <c r="F9583" s="2">
        <v>9578</v>
      </c>
      <c r="G9583" s="12">
        <f ca="1"/>
        <v>37.129182498425777</v>
      </c>
      <c r="H9583" s="12">
        <f ca="1"/>
        <v>9.1998533367946209E-3</v>
      </c>
    </row>
    <row r="9584" spans="6:8" x14ac:dyDescent="0.3">
      <c r="F9584" s="2">
        <v>9579</v>
      </c>
      <c r="G9584" s="12">
        <f ca="1"/>
        <v>37.16835768767038</v>
      </c>
      <c r="H9584" s="12">
        <f ca="1"/>
        <v>9.1382552322941991E-3</v>
      </c>
    </row>
    <row r="9585" spans="6:8" x14ac:dyDescent="0.3">
      <c r="F9585" s="2">
        <v>9580</v>
      </c>
      <c r="G9585" s="12">
        <f ca="1"/>
        <v>37.215542669587109</v>
      </c>
      <c r="H9585" s="12">
        <f ca="1"/>
        <v>9.0644253362038019E-3</v>
      </c>
    </row>
    <row r="9586" spans="6:8" x14ac:dyDescent="0.3">
      <c r="F9586" s="2">
        <v>9581</v>
      </c>
      <c r="G9586" s="12">
        <f ca="1"/>
        <v>37.225739835919143</v>
      </c>
      <c r="H9586" s="12">
        <f ca="1"/>
        <v>9.0485220020191034E-3</v>
      </c>
    </row>
    <row r="9587" spans="6:8" x14ac:dyDescent="0.3">
      <c r="F9587" s="2">
        <v>9582</v>
      </c>
      <c r="G9587" s="12">
        <f ca="1"/>
        <v>37.229780352401306</v>
      </c>
      <c r="H9587" s="12">
        <f ca="1"/>
        <v>9.04222559864107E-3</v>
      </c>
    </row>
    <row r="9588" spans="6:8" x14ac:dyDescent="0.3">
      <c r="F9588" s="2">
        <v>9583</v>
      </c>
      <c r="G9588" s="12">
        <f ca="1"/>
        <v>37.237532568408113</v>
      </c>
      <c r="H9588" s="12">
        <f ca="1"/>
        <v>9.0301533296573561E-3</v>
      </c>
    </row>
    <row r="9589" spans="6:8" x14ac:dyDescent="0.3">
      <c r="F9589" s="2">
        <v>9584</v>
      </c>
      <c r="G9589" s="12">
        <f ca="1"/>
        <v>37.242540637751603</v>
      </c>
      <c r="H9589" s="12">
        <f ca="1"/>
        <v>9.0223601172418968E-3</v>
      </c>
    </row>
    <row r="9590" spans="6:8" x14ac:dyDescent="0.3">
      <c r="F9590" s="2">
        <v>9585</v>
      </c>
      <c r="G9590" s="12">
        <f ca="1"/>
        <v>37.245028107940421</v>
      </c>
      <c r="H9590" s="12">
        <f ca="1"/>
        <v>9.0184909470929497E-3</v>
      </c>
    </row>
    <row r="9591" spans="6:8" x14ac:dyDescent="0.3">
      <c r="F9591" s="2">
        <v>9586</v>
      </c>
      <c r="G9591" s="12">
        <f ca="1"/>
        <v>37.245966566863416</v>
      </c>
      <c r="H9591" s="12">
        <f ca="1"/>
        <v>9.0170314942626065E-3</v>
      </c>
    </row>
    <row r="9592" spans="6:8" x14ac:dyDescent="0.3">
      <c r="F9592" s="2">
        <v>9587</v>
      </c>
      <c r="G9592" s="12">
        <f ca="1"/>
        <v>37.250720571603281</v>
      </c>
      <c r="H9592" s="12">
        <f ca="1"/>
        <v>9.0096406698260446E-3</v>
      </c>
    </row>
    <row r="9593" spans="6:8" x14ac:dyDescent="0.3">
      <c r="F9593" s="2">
        <v>9588</v>
      </c>
      <c r="G9593" s="12">
        <f ca="1"/>
        <v>37.25483420887479</v>
      </c>
      <c r="H9593" s="12">
        <f ca="1"/>
        <v>9.0032486410804146E-3</v>
      </c>
    </row>
    <row r="9594" spans="6:8" x14ac:dyDescent="0.3">
      <c r="F9594" s="2">
        <v>9589</v>
      </c>
      <c r="G9594" s="12">
        <f ca="1"/>
        <v>37.258582454880781</v>
      </c>
      <c r="H9594" s="12">
        <f ca="1"/>
        <v>8.9974270032947799E-3</v>
      </c>
    </row>
    <row r="9595" spans="6:8" x14ac:dyDescent="0.3">
      <c r="F9595" s="2">
        <v>9590</v>
      </c>
      <c r="G9595" s="12">
        <f ca="1"/>
        <v>37.266943679264855</v>
      </c>
      <c r="H9595" s="12">
        <f ca="1"/>
        <v>8.9844496696482659E-3</v>
      </c>
    </row>
    <row r="9596" spans="6:8" x14ac:dyDescent="0.3">
      <c r="F9596" s="2">
        <v>9591</v>
      </c>
      <c r="G9596" s="12">
        <f ca="1"/>
        <v>37.282377542401832</v>
      </c>
      <c r="H9596" s="12">
        <f ca="1"/>
        <v>8.9605276872319912E-3</v>
      </c>
    </row>
    <row r="9597" spans="6:8" x14ac:dyDescent="0.3">
      <c r="F9597" s="2">
        <v>9592</v>
      </c>
      <c r="G9597" s="12">
        <f ca="1"/>
        <v>37.302627171259928</v>
      </c>
      <c r="H9597" s="12">
        <f ca="1"/>
        <v>8.9292057456576406E-3</v>
      </c>
    </row>
    <row r="9598" spans="6:8" x14ac:dyDescent="0.3">
      <c r="F9598" s="2">
        <v>9593</v>
      </c>
      <c r="G9598" s="12">
        <f ca="1"/>
        <v>37.313821187693037</v>
      </c>
      <c r="H9598" s="12">
        <f ca="1"/>
        <v>8.9119222748162003E-3</v>
      </c>
    </row>
    <row r="9599" spans="6:8" x14ac:dyDescent="0.3">
      <c r="F9599" s="2">
        <v>9594</v>
      </c>
      <c r="G9599" s="12">
        <f ca="1"/>
        <v>37.316468402547642</v>
      </c>
      <c r="H9599" s="12">
        <f ca="1"/>
        <v>8.9078382581139655E-3</v>
      </c>
    </row>
    <row r="9600" spans="6:8" x14ac:dyDescent="0.3">
      <c r="F9600" s="2">
        <v>9595</v>
      </c>
      <c r="G9600" s="12">
        <f ca="1"/>
        <v>37.398832738088835</v>
      </c>
      <c r="H9600" s="12">
        <f ca="1"/>
        <v>8.7813931491045206E-3</v>
      </c>
    </row>
    <row r="9601" spans="6:8" x14ac:dyDescent="0.3">
      <c r="F9601" s="2">
        <v>9596</v>
      </c>
      <c r="G9601" s="12">
        <f ca="1"/>
        <v>37.401560319283519</v>
      </c>
      <c r="H9601" s="12">
        <f ca="1"/>
        <v>8.7772264462986672E-3</v>
      </c>
    </row>
    <row r="9602" spans="6:8" x14ac:dyDescent="0.3">
      <c r="F9602" s="2">
        <v>9597</v>
      </c>
      <c r="G9602" s="12">
        <f ca="1"/>
        <v>37.407836123010796</v>
      </c>
      <c r="H9602" s="12">
        <f ca="1"/>
        <v>8.7676444432378143E-3</v>
      </c>
    </row>
    <row r="9603" spans="6:8" x14ac:dyDescent="0.3">
      <c r="F9603" s="2">
        <v>9598</v>
      </c>
      <c r="G9603" s="12">
        <f ca="1"/>
        <v>37.433210499948999</v>
      </c>
      <c r="H9603" s="12">
        <f ca="1"/>
        <v>8.728973896290888E-3</v>
      </c>
    </row>
    <row r="9604" spans="6:8" x14ac:dyDescent="0.3">
      <c r="F9604" s="2">
        <v>9599</v>
      </c>
      <c r="G9604" s="12">
        <f ca="1"/>
        <v>37.444452689216327</v>
      </c>
      <c r="H9604" s="12">
        <f ca="1"/>
        <v>8.7118774386722424E-3</v>
      </c>
    </row>
    <row r="9605" spans="6:8" x14ac:dyDescent="0.3">
      <c r="F9605" s="2">
        <v>9600</v>
      </c>
      <c r="G9605" s="12">
        <f ca="1"/>
        <v>37.493913109335878</v>
      </c>
      <c r="H9605" s="12">
        <f ca="1"/>
        <v>8.6369281382848457E-3</v>
      </c>
    </row>
    <row r="9606" spans="6:8" x14ac:dyDescent="0.3">
      <c r="F9606" s="2">
        <v>9601</v>
      </c>
      <c r="G9606" s="12">
        <f ca="1"/>
        <v>37.517434151239044</v>
      </c>
      <c r="H9606" s="12">
        <f ca="1"/>
        <v>8.6014385312334733E-3</v>
      </c>
    </row>
    <row r="9607" spans="6:8" x14ac:dyDescent="0.3">
      <c r="F9607" s="2">
        <v>9602</v>
      </c>
      <c r="G9607" s="12">
        <f ca="1"/>
        <v>37.561129807077862</v>
      </c>
      <c r="H9607" s="12">
        <f ca="1"/>
        <v>8.5357698451581747E-3</v>
      </c>
    </row>
    <row r="9608" spans="6:8" x14ac:dyDescent="0.3">
      <c r="F9608" s="2">
        <v>9603</v>
      </c>
      <c r="G9608" s="12">
        <f ca="1"/>
        <v>37.571426358525727</v>
      </c>
      <c r="H9608" s="12">
        <f ca="1"/>
        <v>8.5203449635751129E-3</v>
      </c>
    </row>
    <row r="9609" spans="6:8" x14ac:dyDescent="0.3">
      <c r="F9609" s="2">
        <v>9604</v>
      </c>
      <c r="G9609" s="12">
        <f ca="1"/>
        <v>37.577554241370265</v>
      </c>
      <c r="H9609" s="12">
        <f ca="1"/>
        <v>8.5111739607058555E-3</v>
      </c>
    </row>
    <row r="9610" spans="6:8" x14ac:dyDescent="0.3">
      <c r="F9610" s="2">
        <v>9605</v>
      </c>
      <c r="G9610" s="12">
        <f ca="1"/>
        <v>37.579641820175425</v>
      </c>
      <c r="H9610" s="12">
        <f ca="1"/>
        <v>8.5080512108946516E-3</v>
      </c>
    </row>
    <row r="9611" spans="6:8" x14ac:dyDescent="0.3">
      <c r="F9611" s="2">
        <v>9606</v>
      </c>
      <c r="G9611" s="12">
        <f ca="1"/>
        <v>37.60839010855436</v>
      </c>
      <c r="H9611" s="12">
        <f ca="1"/>
        <v>8.465126290667372E-3</v>
      </c>
    </row>
    <row r="9612" spans="6:8" x14ac:dyDescent="0.3">
      <c r="F9612" s="2">
        <v>9607</v>
      </c>
      <c r="G9612" s="12">
        <f ca="1"/>
        <v>37.61362649473503</v>
      </c>
      <c r="H9612" s="12">
        <f ca="1"/>
        <v>8.4573235102290804E-3</v>
      </c>
    </row>
    <row r="9613" spans="6:8" x14ac:dyDescent="0.3">
      <c r="F9613" s="2">
        <v>9608</v>
      </c>
      <c r="G9613" s="12">
        <f ca="1"/>
        <v>37.614210426868581</v>
      </c>
      <c r="H9613" s="12">
        <f ca="1"/>
        <v>8.456453690499615E-3</v>
      </c>
    </row>
    <row r="9614" spans="6:8" x14ac:dyDescent="0.3">
      <c r="F9614" s="2">
        <v>9609</v>
      </c>
      <c r="G9614" s="12">
        <f ca="1"/>
        <v>37.639501320152654</v>
      </c>
      <c r="H9614" s="12">
        <f ca="1"/>
        <v>8.4188387912466096E-3</v>
      </c>
    </row>
    <row r="9615" spans="6:8" x14ac:dyDescent="0.3">
      <c r="F9615" s="2">
        <v>9610</v>
      </c>
      <c r="G9615" s="12">
        <f ca="1"/>
        <v>37.643802776045383</v>
      </c>
      <c r="H9615" s="12">
        <f ca="1"/>
        <v>8.4124525924621288E-3</v>
      </c>
    </row>
    <row r="9616" spans="6:8" x14ac:dyDescent="0.3">
      <c r="F9616" s="2">
        <v>9611</v>
      </c>
      <c r="G9616" s="12">
        <f ca="1"/>
        <v>37.645313469852816</v>
      </c>
      <c r="H9616" s="12">
        <f ca="1"/>
        <v>8.4102105064499007E-3</v>
      </c>
    </row>
    <row r="9617" spans="6:8" x14ac:dyDescent="0.3">
      <c r="F9617" s="2">
        <v>9612</v>
      </c>
      <c r="G9617" s="12">
        <f ca="1"/>
        <v>37.682306321732312</v>
      </c>
      <c r="H9617" s="12">
        <f ca="1"/>
        <v>8.3554343948207925E-3</v>
      </c>
    </row>
    <row r="9618" spans="6:8" x14ac:dyDescent="0.3">
      <c r="F9618" s="2">
        <v>9613</v>
      </c>
      <c r="G9618" s="12">
        <f ca="1"/>
        <v>37.683982265426906</v>
      </c>
      <c r="H9618" s="12">
        <f ca="1"/>
        <v>8.3529585474085045E-3</v>
      </c>
    </row>
    <row r="9619" spans="6:8" x14ac:dyDescent="0.3">
      <c r="F9619" s="2">
        <v>9614</v>
      </c>
      <c r="G9619" s="12">
        <f ca="1"/>
        <v>37.686467832990473</v>
      </c>
      <c r="H9619" s="12">
        <f ca="1"/>
        <v>8.3492875733212155E-3</v>
      </c>
    </row>
    <row r="9620" spans="6:8" x14ac:dyDescent="0.3">
      <c r="F9620" s="2">
        <v>9615</v>
      </c>
      <c r="G9620" s="12">
        <f ca="1"/>
        <v>37.695353883005581</v>
      </c>
      <c r="H9620" s="12">
        <f ca="1"/>
        <v>8.3361726024770953E-3</v>
      </c>
    </row>
    <row r="9621" spans="6:8" x14ac:dyDescent="0.3">
      <c r="F9621" s="2">
        <v>9616</v>
      </c>
      <c r="G9621" s="12">
        <f ca="1"/>
        <v>37.70702820542769</v>
      </c>
      <c r="H9621" s="12">
        <f ca="1"/>
        <v>8.3189637270200522E-3</v>
      </c>
    </row>
    <row r="9622" spans="6:8" x14ac:dyDescent="0.3">
      <c r="F9622" s="2">
        <v>9617</v>
      </c>
      <c r="G9622" s="12">
        <f ca="1"/>
        <v>37.721061212309976</v>
      </c>
      <c r="H9622" s="12">
        <f ca="1"/>
        <v>8.2983100060843237E-3</v>
      </c>
    </row>
    <row r="9623" spans="6:8" x14ac:dyDescent="0.3">
      <c r="F9623" s="2">
        <v>9618</v>
      </c>
      <c r="G9623" s="12">
        <f ca="1"/>
        <v>37.72924924576435</v>
      </c>
      <c r="H9623" s="12">
        <f ca="1"/>
        <v>8.2862750511665858E-3</v>
      </c>
    </row>
    <row r="9624" spans="6:8" x14ac:dyDescent="0.3">
      <c r="F9624" s="2">
        <v>9619</v>
      </c>
      <c r="G9624" s="12">
        <f ca="1"/>
        <v>37.738810882920859</v>
      </c>
      <c r="H9624" s="12">
        <f ca="1"/>
        <v>8.272236213232833E-3</v>
      </c>
    </row>
    <row r="9625" spans="6:8" x14ac:dyDescent="0.3">
      <c r="F9625" s="2">
        <v>9620</v>
      </c>
      <c r="G9625" s="12">
        <f ca="1"/>
        <v>37.745113621402325</v>
      </c>
      <c r="H9625" s="12">
        <f ca="1"/>
        <v>8.2629911190591279E-3</v>
      </c>
    </row>
    <row r="9626" spans="6:8" x14ac:dyDescent="0.3">
      <c r="F9626" s="2">
        <v>9621</v>
      </c>
      <c r="G9626" s="12">
        <f ca="1"/>
        <v>37.75215199417157</v>
      </c>
      <c r="H9626" s="12">
        <f ca="1"/>
        <v>8.2526753053541162E-3</v>
      </c>
    </row>
    <row r="9627" spans="6:8" x14ac:dyDescent="0.3">
      <c r="F9627" s="2">
        <v>9622</v>
      </c>
      <c r="G9627" s="12">
        <f ca="1"/>
        <v>37.759849646024442</v>
      </c>
      <c r="H9627" s="12">
        <f ca="1"/>
        <v>8.2414032869821807E-3</v>
      </c>
    </row>
    <row r="9628" spans="6:8" x14ac:dyDescent="0.3">
      <c r="F9628" s="2">
        <v>9623</v>
      </c>
      <c r="G9628" s="12">
        <f ca="1"/>
        <v>37.774786973146504</v>
      </c>
      <c r="H9628" s="12">
        <f ca="1"/>
        <v>8.2195598971396017E-3</v>
      </c>
    </row>
    <row r="9629" spans="6:8" x14ac:dyDescent="0.3">
      <c r="F9629" s="2">
        <v>9624</v>
      </c>
      <c r="G9629" s="12">
        <f ca="1"/>
        <v>37.776447293761194</v>
      </c>
      <c r="H9629" s="12">
        <f ca="1"/>
        <v>8.2171343964950495E-3</v>
      </c>
    </row>
    <row r="9630" spans="6:8" x14ac:dyDescent="0.3">
      <c r="F9630" s="2">
        <v>9625</v>
      </c>
      <c r="G9630" s="12">
        <f ca="1"/>
        <v>37.805578738773633</v>
      </c>
      <c r="H9630" s="12">
        <f ca="1"/>
        <v>8.1746569481707457E-3</v>
      </c>
    </row>
    <row r="9631" spans="6:8" x14ac:dyDescent="0.3">
      <c r="F9631" s="2">
        <v>9626</v>
      </c>
      <c r="G9631" s="12">
        <f ca="1"/>
        <v>37.829521585919224</v>
      </c>
      <c r="H9631" s="12">
        <f ca="1"/>
        <v>8.1398578848274495E-3</v>
      </c>
    </row>
    <row r="9632" spans="6:8" x14ac:dyDescent="0.3">
      <c r="F9632" s="2">
        <v>9627</v>
      </c>
      <c r="G9632" s="12">
        <f ca="1"/>
        <v>37.830447372572138</v>
      </c>
      <c r="H9632" s="12">
        <f ca="1"/>
        <v>8.1385143679681519E-3</v>
      </c>
    </row>
    <row r="9633" spans="6:8" x14ac:dyDescent="0.3">
      <c r="F9633" s="2">
        <v>9628</v>
      </c>
      <c r="G9633" s="12">
        <f ca="1"/>
        <v>37.84264349105905</v>
      </c>
      <c r="H9633" s="12">
        <f ca="1"/>
        <v>8.1208293508375235E-3</v>
      </c>
    </row>
    <row r="9634" spans="6:8" x14ac:dyDescent="0.3">
      <c r="F9634" s="2">
        <v>9629</v>
      </c>
      <c r="G9634" s="12">
        <f ca="1"/>
        <v>37.845057457527844</v>
      </c>
      <c r="H9634" s="12">
        <f ca="1"/>
        <v>8.1173320988887701E-3</v>
      </c>
    </row>
    <row r="9635" spans="6:8" x14ac:dyDescent="0.3">
      <c r="F9635" s="2">
        <v>9630</v>
      </c>
      <c r="G9635" s="12">
        <f ca="1"/>
        <v>37.848444156330295</v>
      </c>
      <c r="H9635" s="12">
        <f ca="1"/>
        <v>8.1124273354397786E-3</v>
      </c>
    </row>
    <row r="9636" spans="6:8" x14ac:dyDescent="0.3">
      <c r="F9636" s="2">
        <v>9631</v>
      </c>
      <c r="G9636" s="12">
        <f ca="1"/>
        <v>37.848878790122519</v>
      </c>
      <c r="H9636" s="12">
        <f ca="1"/>
        <v>8.1117980272624682E-3</v>
      </c>
    </row>
    <row r="9637" spans="6:8" x14ac:dyDescent="0.3">
      <c r="F9637" s="2">
        <v>9632</v>
      </c>
      <c r="G9637" s="12">
        <f ca="1"/>
        <v>37.861000992028579</v>
      </c>
      <c r="H9637" s="12">
        <f ca="1"/>
        <v>8.0942597318413353E-3</v>
      </c>
    </row>
    <row r="9638" spans="6:8" x14ac:dyDescent="0.3">
      <c r="F9638" s="2">
        <v>9633</v>
      </c>
      <c r="G9638" s="12">
        <f ca="1"/>
        <v>37.862520539557302</v>
      </c>
      <c r="H9638" s="12">
        <f ca="1"/>
        <v>8.0920631013181466E-3</v>
      </c>
    </row>
    <row r="9639" spans="6:8" x14ac:dyDescent="0.3">
      <c r="F9639" s="2">
        <v>9634</v>
      </c>
      <c r="G9639" s="12">
        <f ca="1"/>
        <v>37.878891970569263</v>
      </c>
      <c r="H9639" s="12">
        <f ca="1"/>
        <v>8.0684228154092787E-3</v>
      </c>
    </row>
    <row r="9640" spans="6:8" x14ac:dyDescent="0.3">
      <c r="F9640" s="2">
        <v>9635</v>
      </c>
      <c r="G9640" s="12">
        <f ca="1"/>
        <v>37.879681212949514</v>
      </c>
      <c r="H9640" s="12">
        <f ca="1"/>
        <v>8.0672843526043824E-3</v>
      </c>
    </row>
    <row r="9641" spans="6:8" x14ac:dyDescent="0.3">
      <c r="F9641" s="2">
        <v>9636</v>
      </c>
      <c r="G9641" s="12">
        <f ca="1"/>
        <v>37.8817442641529</v>
      </c>
      <c r="H9641" s="12">
        <f ca="1"/>
        <v>8.0643089731985661E-3</v>
      </c>
    </row>
    <row r="9642" spans="6:8" x14ac:dyDescent="0.3">
      <c r="F9642" s="2">
        <v>9637</v>
      </c>
      <c r="G9642" s="12">
        <f ca="1"/>
        <v>37.89303226069957</v>
      </c>
      <c r="H9642" s="12">
        <f ca="1"/>
        <v>8.0480425210291608E-3</v>
      </c>
    </row>
    <row r="9643" spans="6:8" x14ac:dyDescent="0.3">
      <c r="F9643" s="2">
        <v>9638</v>
      </c>
      <c r="G9643" s="12">
        <f ca="1"/>
        <v>37.910957159093783</v>
      </c>
      <c r="H9643" s="12">
        <f ca="1"/>
        <v>8.0222584184031186E-3</v>
      </c>
    </row>
    <row r="9644" spans="6:8" x14ac:dyDescent="0.3">
      <c r="F9644" s="2">
        <v>9639</v>
      </c>
      <c r="G9644" s="12">
        <f ca="1"/>
        <v>37.964947582819313</v>
      </c>
      <c r="H9644" s="12">
        <f ca="1"/>
        <v>7.9449396064345899E-3</v>
      </c>
    </row>
    <row r="9645" spans="6:8" x14ac:dyDescent="0.3">
      <c r="F9645" s="2">
        <v>9640</v>
      </c>
      <c r="G9645" s="12">
        <f ca="1"/>
        <v>37.979496634694016</v>
      </c>
      <c r="H9645" s="12">
        <f ca="1"/>
        <v>7.9241923992454614E-3</v>
      </c>
    </row>
    <row r="9646" spans="6:8" x14ac:dyDescent="0.3">
      <c r="F9646" s="2">
        <v>9641</v>
      </c>
      <c r="G9646" s="12">
        <f ca="1"/>
        <v>38.008923797352821</v>
      </c>
      <c r="H9646" s="12">
        <f ca="1"/>
        <v>7.8823432045345924E-3</v>
      </c>
    </row>
    <row r="9647" spans="6:8" x14ac:dyDescent="0.3">
      <c r="F9647" s="2">
        <v>9642</v>
      </c>
      <c r="G9647" s="12">
        <f ca="1"/>
        <v>38.032073119348539</v>
      </c>
      <c r="H9647" s="12">
        <f ca="1"/>
        <v>7.8495295113225356E-3</v>
      </c>
    </row>
    <row r="9648" spans="6:8" x14ac:dyDescent="0.3">
      <c r="F9648" s="2">
        <v>9643</v>
      </c>
      <c r="G9648" s="12">
        <f ca="1"/>
        <v>38.047647147115136</v>
      </c>
      <c r="H9648" s="12">
        <f ca="1"/>
        <v>7.8275069395093103E-3</v>
      </c>
    </row>
    <row r="9649" spans="6:8" x14ac:dyDescent="0.3">
      <c r="F9649" s="2">
        <v>9644</v>
      </c>
      <c r="G9649" s="12">
        <f ca="1"/>
        <v>38.064417143037332</v>
      </c>
      <c r="H9649" s="12">
        <f ca="1"/>
        <v>7.803841116195958E-3</v>
      </c>
    </row>
    <row r="9650" spans="6:8" x14ac:dyDescent="0.3">
      <c r="F9650" s="2">
        <v>9645</v>
      </c>
      <c r="G9650" s="12">
        <f ca="1"/>
        <v>38.075372192427253</v>
      </c>
      <c r="H9650" s="12">
        <f ca="1"/>
        <v>7.7884081705319307E-3</v>
      </c>
    </row>
    <row r="9651" spans="6:8" x14ac:dyDescent="0.3">
      <c r="F9651" s="2">
        <v>9646</v>
      </c>
      <c r="G9651" s="12">
        <f ca="1"/>
        <v>38.087197297406099</v>
      </c>
      <c r="H9651" s="12">
        <f ca="1"/>
        <v>7.7717733155046737E-3</v>
      </c>
    </row>
    <row r="9652" spans="6:8" x14ac:dyDescent="0.3">
      <c r="F9652" s="2">
        <v>9647</v>
      </c>
      <c r="G9652" s="12">
        <f ca="1"/>
        <v>38.115506687180527</v>
      </c>
      <c r="H9652" s="12">
        <f ca="1"/>
        <v>7.7320496234721666E-3</v>
      </c>
    </row>
    <row r="9653" spans="6:8" x14ac:dyDescent="0.3">
      <c r="F9653" s="2">
        <v>9648</v>
      </c>
      <c r="G9653" s="12">
        <f ca="1"/>
        <v>38.133302982358714</v>
      </c>
      <c r="H9653" s="12">
        <f ca="1"/>
        <v>7.7071502739728456E-3</v>
      </c>
    </row>
    <row r="9654" spans="6:8" x14ac:dyDescent="0.3">
      <c r="F9654" s="2">
        <v>9649</v>
      </c>
      <c r="G9654" s="12">
        <f ca="1"/>
        <v>38.136410150009027</v>
      </c>
      <c r="H9654" s="12">
        <f ca="1"/>
        <v>7.7028086669270537E-3</v>
      </c>
    </row>
    <row r="9655" spans="6:8" x14ac:dyDescent="0.3">
      <c r="F9655" s="2">
        <v>9650</v>
      </c>
      <c r="G9655" s="12">
        <f ca="1"/>
        <v>38.153397325438448</v>
      </c>
      <c r="H9655" s="12">
        <f ca="1"/>
        <v>7.679102789516389E-3</v>
      </c>
    </row>
    <row r="9656" spans="6:8" x14ac:dyDescent="0.3">
      <c r="F9656" s="2">
        <v>9651</v>
      </c>
      <c r="G9656" s="12">
        <f ca="1"/>
        <v>38.162183929810809</v>
      </c>
      <c r="H9656" s="12">
        <f ca="1"/>
        <v>7.666860902139261E-3</v>
      </c>
    </row>
    <row r="9657" spans="6:8" x14ac:dyDescent="0.3">
      <c r="F9657" s="2">
        <v>9652</v>
      </c>
      <c r="G9657" s="12">
        <f ca="1"/>
        <v>38.189602499767389</v>
      </c>
      <c r="H9657" s="12">
        <f ca="1"/>
        <v>7.6287475936534632E-3</v>
      </c>
    </row>
    <row r="9658" spans="6:8" x14ac:dyDescent="0.3">
      <c r="F9658" s="2">
        <v>9653</v>
      </c>
      <c r="G9658" s="12">
        <f ca="1"/>
        <v>38.198910550428792</v>
      </c>
      <c r="H9658" s="12">
        <f ca="1"/>
        <v>7.6158390031064111E-3</v>
      </c>
    </row>
    <row r="9659" spans="6:8" x14ac:dyDescent="0.3">
      <c r="F9659" s="2">
        <v>9654</v>
      </c>
      <c r="G9659" s="12">
        <f ca="1"/>
        <v>38.203435671252251</v>
      </c>
      <c r="H9659" s="12">
        <f ca="1"/>
        <v>7.6095689863813834E-3</v>
      </c>
    </row>
    <row r="9660" spans="6:8" x14ac:dyDescent="0.3">
      <c r="F9660" s="2">
        <v>9655</v>
      </c>
      <c r="G9660" s="12">
        <f ca="1"/>
        <v>38.215725406645191</v>
      </c>
      <c r="H9660" s="12">
        <f ca="1"/>
        <v>7.5925584939115741E-3</v>
      </c>
    </row>
    <row r="9661" spans="6:8" x14ac:dyDescent="0.3">
      <c r="F9661" s="2">
        <v>9656</v>
      </c>
      <c r="G9661" s="12">
        <f ca="1"/>
        <v>38.218626019013378</v>
      </c>
      <c r="H9661" s="12">
        <f ca="1"/>
        <v>7.5885475704975331E-3</v>
      </c>
    </row>
    <row r="9662" spans="6:8" x14ac:dyDescent="0.3">
      <c r="F9662" s="2">
        <v>9657</v>
      </c>
      <c r="G9662" s="12">
        <f ca="1"/>
        <v>38.222377723565558</v>
      </c>
      <c r="H9662" s="12">
        <f ca="1"/>
        <v>7.5833619656943555E-3</v>
      </c>
    </row>
    <row r="9663" spans="6:8" x14ac:dyDescent="0.3">
      <c r="F9663" s="2">
        <v>9658</v>
      </c>
      <c r="G9663" s="12">
        <f ca="1"/>
        <v>38.25725757766908</v>
      </c>
      <c r="H9663" s="12">
        <f ca="1"/>
        <v>7.5352695723046228E-3</v>
      </c>
    </row>
    <row r="9664" spans="6:8" x14ac:dyDescent="0.3">
      <c r="F9664" s="2">
        <v>9659</v>
      </c>
      <c r="G9664" s="12">
        <f ca="1"/>
        <v>38.27305591092167</v>
      </c>
      <c r="H9664" s="12">
        <f ca="1"/>
        <v>7.5135572021392321E-3</v>
      </c>
    </row>
    <row r="9665" spans="6:8" x14ac:dyDescent="0.3">
      <c r="F9665" s="2">
        <v>9660</v>
      </c>
      <c r="G9665" s="12">
        <f ca="1"/>
        <v>38.292976693839037</v>
      </c>
      <c r="H9665" s="12">
        <f ca="1"/>
        <v>7.4862416852944169E-3</v>
      </c>
    </row>
    <row r="9666" spans="6:8" x14ac:dyDescent="0.3">
      <c r="F9666" s="2">
        <v>9661</v>
      </c>
      <c r="G9666" s="12">
        <f ca="1"/>
        <v>38.297728219360437</v>
      </c>
      <c r="H9666" s="12">
        <f ca="1"/>
        <v>7.4797366576351094E-3</v>
      </c>
    </row>
    <row r="9667" spans="6:8" x14ac:dyDescent="0.3">
      <c r="F9667" s="2">
        <v>9662</v>
      </c>
      <c r="G9667" s="12">
        <f ca="1"/>
        <v>38.311414364377654</v>
      </c>
      <c r="H9667" s="12">
        <f ca="1"/>
        <v>7.4610219375592967E-3</v>
      </c>
    </row>
    <row r="9668" spans="6:8" x14ac:dyDescent="0.3">
      <c r="F9668" s="2">
        <v>9663</v>
      </c>
      <c r="G9668" s="12">
        <f ca="1"/>
        <v>38.320495598203898</v>
      </c>
      <c r="H9668" s="12">
        <f ca="1"/>
        <v>7.4486222192969584E-3</v>
      </c>
    </row>
    <row r="9669" spans="6:8" x14ac:dyDescent="0.3">
      <c r="F9669" s="2">
        <v>9664</v>
      </c>
      <c r="G9669" s="12">
        <f ca="1"/>
        <v>38.322918789563545</v>
      </c>
      <c r="H9669" s="12">
        <f ca="1"/>
        <v>7.4453159866979942E-3</v>
      </c>
    </row>
    <row r="9670" spans="6:8" x14ac:dyDescent="0.3">
      <c r="F9670" s="2">
        <v>9665</v>
      </c>
      <c r="G9670" s="12">
        <f ca="1"/>
        <v>38.349510506258099</v>
      </c>
      <c r="H9670" s="12">
        <f ca="1"/>
        <v>7.4091016079251568E-3</v>
      </c>
    </row>
    <row r="9671" spans="6:8" x14ac:dyDescent="0.3">
      <c r="F9671" s="2">
        <v>9666</v>
      </c>
      <c r="G9671" s="12">
        <f ca="1"/>
        <v>38.354558897149658</v>
      </c>
      <c r="H9671" s="12">
        <f ca="1"/>
        <v>7.4022403809682596E-3</v>
      </c>
    </row>
    <row r="9672" spans="6:8" x14ac:dyDescent="0.3">
      <c r="F9672" s="2">
        <v>9667</v>
      </c>
      <c r="G9672" s="12">
        <f ca="1"/>
        <v>38.36188960245569</v>
      </c>
      <c r="H9672" s="12">
        <f ca="1"/>
        <v>7.3922852352797126E-3</v>
      </c>
    </row>
    <row r="9673" spans="6:8" x14ac:dyDescent="0.3">
      <c r="F9673" s="2">
        <v>9668</v>
      </c>
      <c r="G9673" s="12">
        <f ca="1"/>
        <v>38.37563844744507</v>
      </c>
      <c r="H9673" s="12">
        <f ca="1"/>
        <v>7.3736396172842293E-3</v>
      </c>
    </row>
    <row r="9674" spans="6:8" x14ac:dyDescent="0.3">
      <c r="F9674" s="2">
        <v>9669</v>
      </c>
      <c r="G9674" s="12">
        <f ca="1"/>
        <v>38.377481902365567</v>
      </c>
      <c r="H9674" s="12">
        <f ca="1"/>
        <v>7.3711421184456151E-3</v>
      </c>
    </row>
    <row r="9675" spans="6:8" x14ac:dyDescent="0.3">
      <c r="F9675" s="2">
        <v>9670</v>
      </c>
      <c r="G9675" s="12">
        <f ca="1"/>
        <v>38.382046917413817</v>
      </c>
      <c r="H9675" s="12">
        <f ca="1"/>
        <v>7.3649600336246606E-3</v>
      </c>
    </row>
    <row r="9676" spans="6:8" x14ac:dyDescent="0.3">
      <c r="F9676" s="2">
        <v>9671</v>
      </c>
      <c r="G9676" s="12">
        <f ca="1"/>
        <v>38.401589188463376</v>
      </c>
      <c r="H9676" s="12">
        <f ca="1"/>
        <v>7.3385365509183662E-3</v>
      </c>
    </row>
    <row r="9677" spans="6:8" x14ac:dyDescent="0.3">
      <c r="F9677" s="2">
        <v>9672</v>
      </c>
      <c r="G9677" s="12">
        <f ca="1"/>
        <v>38.403431095814469</v>
      </c>
      <c r="H9677" s="12">
        <f ca="1"/>
        <v>7.3360495215811696E-3</v>
      </c>
    </row>
    <row r="9678" spans="6:8" x14ac:dyDescent="0.3">
      <c r="F9678" s="2">
        <v>9673</v>
      </c>
      <c r="G9678" s="12">
        <f ca="1"/>
        <v>38.41765517944642</v>
      </c>
      <c r="H9678" s="12">
        <f ca="1"/>
        <v>7.3168635045074929E-3</v>
      </c>
    </row>
    <row r="9679" spans="6:8" x14ac:dyDescent="0.3">
      <c r="F9679" s="2">
        <v>9674</v>
      </c>
      <c r="G9679" s="12">
        <f ca="1"/>
        <v>38.430132552848313</v>
      </c>
      <c r="H9679" s="12">
        <f ca="1"/>
        <v>7.3000626774495673E-3</v>
      </c>
    </row>
    <row r="9680" spans="6:8" x14ac:dyDescent="0.3">
      <c r="F9680" s="2">
        <v>9675</v>
      </c>
      <c r="G9680" s="12">
        <f ca="1"/>
        <v>38.437694287504165</v>
      </c>
      <c r="H9680" s="12">
        <f ca="1"/>
        <v>7.2898940318179301E-3</v>
      </c>
    </row>
    <row r="9681" spans="6:8" x14ac:dyDescent="0.3">
      <c r="F9681" s="2">
        <v>9676</v>
      </c>
      <c r="G9681" s="12">
        <f ca="1"/>
        <v>38.462702620499897</v>
      </c>
      <c r="H9681" s="12">
        <f ca="1"/>
        <v>7.2563352918339086E-3</v>
      </c>
    </row>
    <row r="9682" spans="6:8" x14ac:dyDescent="0.3">
      <c r="F9682" s="2">
        <v>9677</v>
      </c>
      <c r="G9682" s="12">
        <f ca="1"/>
        <v>38.4670477174895</v>
      </c>
      <c r="H9682" s="12">
        <f ca="1"/>
        <v>7.2505157448442921E-3</v>
      </c>
    </row>
    <row r="9683" spans="6:8" x14ac:dyDescent="0.3">
      <c r="F9683" s="2">
        <v>9678</v>
      </c>
      <c r="G9683" s="12">
        <f ca="1"/>
        <v>38.467252510689576</v>
      </c>
      <c r="H9683" s="12">
        <f ca="1"/>
        <v>7.2502415392601922E-3</v>
      </c>
    </row>
    <row r="9684" spans="6:8" x14ac:dyDescent="0.3">
      <c r="F9684" s="2">
        <v>9679</v>
      </c>
      <c r="G9684" s="12">
        <f ca="1"/>
        <v>38.492928289331793</v>
      </c>
      <c r="H9684" s="12">
        <f ca="1"/>
        <v>7.2159212889113351E-3</v>
      </c>
    </row>
    <row r="9685" spans="6:8" x14ac:dyDescent="0.3">
      <c r="F9685" s="2">
        <v>9680</v>
      </c>
      <c r="G9685" s="12">
        <f ca="1"/>
        <v>38.499485191535598</v>
      </c>
      <c r="H9685" s="12">
        <f ca="1"/>
        <v>7.2071752776438191E-3</v>
      </c>
    </row>
    <row r="9686" spans="6:8" x14ac:dyDescent="0.3">
      <c r="F9686" s="2">
        <v>9681</v>
      </c>
      <c r="G9686" s="12">
        <f ca="1"/>
        <v>38.512160526393274</v>
      </c>
      <c r="H9686" s="12">
        <f ca="1"/>
        <v>7.1902893913389845E-3</v>
      </c>
    </row>
    <row r="9687" spans="6:8" x14ac:dyDescent="0.3">
      <c r="F9687" s="2">
        <v>9682</v>
      </c>
      <c r="G9687" s="12">
        <f ca="1"/>
        <v>38.514897004739183</v>
      </c>
      <c r="H9687" s="12">
        <f ca="1"/>
        <v>7.186647577212422E-3</v>
      </c>
    </row>
    <row r="9688" spans="6:8" x14ac:dyDescent="0.3">
      <c r="F9688" s="2">
        <v>9683</v>
      </c>
      <c r="G9688" s="12">
        <f ca="1"/>
        <v>38.518576985629849</v>
      </c>
      <c r="H9688" s="12">
        <f ca="1"/>
        <v>7.1817521724912249E-3</v>
      </c>
    </row>
    <row r="9689" spans="6:8" x14ac:dyDescent="0.3">
      <c r="F9689" s="2">
        <v>9684</v>
      </c>
      <c r="G9689" s="12">
        <f ca="1"/>
        <v>38.520403730238257</v>
      </c>
      <c r="H9689" s="12">
        <f ca="1"/>
        <v>7.1793229683609298E-3</v>
      </c>
    </row>
    <row r="9690" spans="6:8" x14ac:dyDescent="0.3">
      <c r="F9690" s="2">
        <v>9685</v>
      </c>
      <c r="G9690" s="12">
        <f ca="1"/>
        <v>38.523492860712636</v>
      </c>
      <c r="H9690" s="12">
        <f ca="1"/>
        <v>7.1752163687447126E-3</v>
      </c>
    </row>
    <row r="9691" spans="6:8" x14ac:dyDescent="0.3">
      <c r="F9691" s="2">
        <v>9686</v>
      </c>
      <c r="G9691" s="12">
        <f ca="1"/>
        <v>38.533575785633261</v>
      </c>
      <c r="H9691" s="12">
        <f ca="1"/>
        <v>7.1618240068631782E-3</v>
      </c>
    </row>
    <row r="9692" spans="6:8" x14ac:dyDescent="0.3">
      <c r="F9692" s="2">
        <v>9687</v>
      </c>
      <c r="G9692" s="12">
        <f ca="1"/>
        <v>38.542897533575044</v>
      </c>
      <c r="H9692" s="12">
        <f ca="1"/>
        <v>7.1494584290191614E-3</v>
      </c>
    </row>
    <row r="9693" spans="6:8" x14ac:dyDescent="0.3">
      <c r="F9693" s="2">
        <v>9688</v>
      </c>
      <c r="G9693" s="12">
        <f ca="1"/>
        <v>38.544427198136042</v>
      </c>
      <c r="H9693" s="12">
        <f ca="1"/>
        <v>7.1474307301600971E-3</v>
      </c>
    </row>
    <row r="9694" spans="6:8" x14ac:dyDescent="0.3">
      <c r="F9694" s="2">
        <v>9689</v>
      </c>
      <c r="G9694" s="12">
        <f ca="1"/>
        <v>38.548229571854193</v>
      </c>
      <c r="H9694" s="12">
        <f ca="1"/>
        <v>7.1423921315233417E-3</v>
      </c>
    </row>
    <row r="9695" spans="6:8" x14ac:dyDescent="0.3">
      <c r="F9695" s="2">
        <v>9690</v>
      </c>
      <c r="G9695" s="12">
        <f ca="1"/>
        <v>38.551753830812274</v>
      </c>
      <c r="H9695" s="12">
        <f ca="1"/>
        <v>7.1377243184279687E-3</v>
      </c>
    </row>
    <row r="9696" spans="6:8" x14ac:dyDescent="0.3">
      <c r="F9696" s="2">
        <v>9691</v>
      </c>
      <c r="G9696" s="12">
        <f ca="1"/>
        <v>38.55603338253546</v>
      </c>
      <c r="H9696" s="12">
        <f ca="1"/>
        <v>7.1320590447980624E-3</v>
      </c>
    </row>
    <row r="9697" spans="6:8" x14ac:dyDescent="0.3">
      <c r="F9697" s="2">
        <v>9692</v>
      </c>
      <c r="G9697" s="12">
        <f ca="1"/>
        <v>38.568810950745188</v>
      </c>
      <c r="H9697" s="12">
        <f ca="1"/>
        <v>7.1151630784123407E-3</v>
      </c>
    </row>
    <row r="9698" spans="6:8" x14ac:dyDescent="0.3">
      <c r="F9698" s="2">
        <v>9693</v>
      </c>
      <c r="G9698" s="12">
        <f ca="1"/>
        <v>38.593864479211824</v>
      </c>
      <c r="H9698" s="12">
        <f ca="1"/>
        <v>7.0821169618498128E-3</v>
      </c>
    </row>
    <row r="9699" spans="6:8" x14ac:dyDescent="0.3">
      <c r="F9699" s="2">
        <v>9694</v>
      </c>
      <c r="G9699" s="12">
        <f ca="1"/>
        <v>38.597333764461141</v>
      </c>
      <c r="H9699" s="12">
        <f ca="1"/>
        <v>7.077549516260764E-3</v>
      </c>
    </row>
    <row r="9700" spans="6:8" x14ac:dyDescent="0.3">
      <c r="F9700" s="2">
        <v>9695</v>
      </c>
      <c r="G9700" s="12">
        <f ca="1"/>
        <v>38.605236079499363</v>
      </c>
      <c r="H9700" s="12">
        <f ca="1"/>
        <v>7.0671536368733462E-3</v>
      </c>
    </row>
    <row r="9701" spans="6:8" x14ac:dyDescent="0.3">
      <c r="F9701" s="2">
        <v>9696</v>
      </c>
      <c r="G9701" s="12">
        <f ca="1"/>
        <v>38.608509146019287</v>
      </c>
      <c r="H9701" s="12">
        <f ca="1"/>
        <v>7.062850940574246E-3</v>
      </c>
    </row>
    <row r="9702" spans="6:8" x14ac:dyDescent="0.3">
      <c r="F9702" s="2">
        <v>9697</v>
      </c>
      <c r="G9702" s="12">
        <f ca="1"/>
        <v>38.634665588550277</v>
      </c>
      <c r="H9702" s="12">
        <f ca="1"/>
        <v>7.0285332259592088E-3</v>
      </c>
    </row>
    <row r="9703" spans="6:8" x14ac:dyDescent="0.3">
      <c r="F9703" s="2">
        <v>9698</v>
      </c>
      <c r="G9703" s="12">
        <f ca="1"/>
        <v>38.650362534535262</v>
      </c>
      <c r="H9703" s="12">
        <f ca="1"/>
        <v>7.0079956472236353E-3</v>
      </c>
    </row>
    <row r="9704" spans="6:8" x14ac:dyDescent="0.3">
      <c r="F9704" s="2">
        <v>9699</v>
      </c>
      <c r="G9704" s="12">
        <f ca="1"/>
        <v>38.682832405805151</v>
      </c>
      <c r="H9704" s="12">
        <f ca="1"/>
        <v>6.9656484899791342E-3</v>
      </c>
    </row>
    <row r="9705" spans="6:8" x14ac:dyDescent="0.3">
      <c r="F9705" s="2">
        <v>9700</v>
      </c>
      <c r="G9705" s="12">
        <f ca="1"/>
        <v>38.707509818702718</v>
      </c>
      <c r="H9705" s="12">
        <f ca="1"/>
        <v>6.9335865805892566E-3</v>
      </c>
    </row>
    <row r="9706" spans="6:8" x14ac:dyDescent="0.3">
      <c r="F9706" s="2">
        <v>9701</v>
      </c>
      <c r="G9706" s="12">
        <f ca="1"/>
        <v>38.712515980188478</v>
      </c>
      <c r="H9706" s="12">
        <f ca="1"/>
        <v>6.9270952506515805E-3</v>
      </c>
    </row>
    <row r="9707" spans="6:8" x14ac:dyDescent="0.3">
      <c r="F9707" s="2">
        <v>9702</v>
      </c>
      <c r="G9707" s="12">
        <f ca="1"/>
        <v>38.755567705295221</v>
      </c>
      <c r="H9707" s="12">
        <f ca="1"/>
        <v>6.8714506295317907E-3</v>
      </c>
    </row>
    <row r="9708" spans="6:8" x14ac:dyDescent="0.3">
      <c r="F9708" s="2">
        <v>9703</v>
      </c>
      <c r="G9708" s="12">
        <f ca="1"/>
        <v>38.757152116415568</v>
      </c>
      <c r="H9708" s="12">
        <f ca="1"/>
        <v>6.8694088891814095E-3</v>
      </c>
    </row>
    <row r="9709" spans="6:8" x14ac:dyDescent="0.3">
      <c r="F9709" s="2">
        <v>9704</v>
      </c>
      <c r="G9709" s="12">
        <f ca="1"/>
        <v>38.75770118751727</v>
      </c>
      <c r="H9709" s="12">
        <f ca="1"/>
        <v>6.8687014338584037E-3</v>
      </c>
    </row>
    <row r="9710" spans="6:8" x14ac:dyDescent="0.3">
      <c r="F9710" s="2">
        <v>9705</v>
      </c>
      <c r="G9710" s="12">
        <f ca="1"/>
        <v>38.782408399936685</v>
      </c>
      <c r="H9710" s="12">
        <f ca="1"/>
        <v>6.8369211732022938E-3</v>
      </c>
    </row>
    <row r="9711" spans="6:8" x14ac:dyDescent="0.3">
      <c r="F9711" s="2">
        <v>9706</v>
      </c>
      <c r="G9711" s="12">
        <f ca="1"/>
        <v>38.817389159793414</v>
      </c>
      <c r="H9711" s="12">
        <f ca="1"/>
        <v>6.7921067060340238E-3</v>
      </c>
    </row>
    <row r="9712" spans="6:8" x14ac:dyDescent="0.3">
      <c r="F9712" s="2">
        <v>9707</v>
      </c>
      <c r="G9712" s="12">
        <f ca="1"/>
        <v>38.838512463921639</v>
      </c>
      <c r="H9712" s="12">
        <f ca="1"/>
        <v>6.7651475528824005E-3</v>
      </c>
    </row>
    <row r="9713" spans="6:8" x14ac:dyDescent="0.3">
      <c r="F9713" s="2">
        <v>9708</v>
      </c>
      <c r="G9713" s="12">
        <f ca="1"/>
        <v>38.843553155530039</v>
      </c>
      <c r="H9713" s="12">
        <f ca="1"/>
        <v>6.7587256156042292E-3</v>
      </c>
    </row>
    <row r="9714" spans="6:8" x14ac:dyDescent="0.3">
      <c r="F9714" s="2">
        <v>9709</v>
      </c>
      <c r="G9714" s="12">
        <f ca="1"/>
        <v>38.863606749299279</v>
      </c>
      <c r="H9714" s="12">
        <f ca="1"/>
        <v>6.733220324571988E-3</v>
      </c>
    </row>
    <row r="9715" spans="6:8" x14ac:dyDescent="0.3">
      <c r="F9715" s="2">
        <v>9710</v>
      </c>
      <c r="G9715" s="12">
        <f ca="1"/>
        <v>38.878531993832496</v>
      </c>
      <c r="H9715" s="12">
        <f ca="1"/>
        <v>6.7142825260682552E-3</v>
      </c>
    </row>
    <row r="9716" spans="6:8" x14ac:dyDescent="0.3">
      <c r="F9716" s="2">
        <v>9711</v>
      </c>
      <c r="G9716" s="12">
        <f ca="1"/>
        <v>38.880520084432106</v>
      </c>
      <c r="H9716" s="12">
        <f ca="1"/>
        <v>6.7117628452430956E-3</v>
      </c>
    </row>
    <row r="9717" spans="6:8" x14ac:dyDescent="0.3">
      <c r="F9717" s="2">
        <v>9712</v>
      </c>
      <c r="G9717" s="12">
        <f ca="1"/>
        <v>38.898974613039712</v>
      </c>
      <c r="H9717" s="12">
        <f ca="1"/>
        <v>6.6884062727943948E-3</v>
      </c>
    </row>
    <row r="9718" spans="6:8" x14ac:dyDescent="0.3">
      <c r="F9718" s="2">
        <v>9713</v>
      </c>
      <c r="G9718" s="12">
        <f ca="1"/>
        <v>38.905748840935573</v>
      </c>
      <c r="H9718" s="12">
        <f ca="1"/>
        <v>6.679847319556672E-3</v>
      </c>
    </row>
    <row r="9719" spans="6:8" x14ac:dyDescent="0.3">
      <c r="F9719" s="2">
        <v>9714</v>
      </c>
      <c r="G9719" s="12">
        <f ca="1"/>
        <v>38.910800415712401</v>
      </c>
      <c r="H9719" s="12">
        <f ca="1"/>
        <v>6.6734700028031647E-3</v>
      </c>
    </row>
    <row r="9720" spans="6:8" x14ac:dyDescent="0.3">
      <c r="F9720" s="2">
        <v>9715</v>
      </c>
      <c r="G9720" s="12">
        <f ca="1"/>
        <v>38.920356136491407</v>
      </c>
      <c r="H9720" s="12">
        <f ca="1"/>
        <v>6.6614184638997022E-3</v>
      </c>
    </row>
    <row r="9721" spans="6:8" x14ac:dyDescent="0.3">
      <c r="F9721" s="2">
        <v>9716</v>
      </c>
      <c r="G9721" s="12">
        <f ca="1"/>
        <v>38.922346255357752</v>
      </c>
      <c r="H9721" s="12">
        <f ca="1"/>
        <v>6.6589105289182283E-3</v>
      </c>
    </row>
    <row r="9722" spans="6:8" x14ac:dyDescent="0.3">
      <c r="F9722" s="2">
        <v>9717</v>
      </c>
      <c r="G9722" s="12">
        <f ca="1"/>
        <v>38.968633799020409</v>
      </c>
      <c r="H9722" s="12">
        <f ca="1"/>
        <v>6.6007711411745331E-3</v>
      </c>
    </row>
    <row r="9723" spans="6:8" x14ac:dyDescent="0.3">
      <c r="F9723" s="2">
        <v>9718</v>
      </c>
      <c r="G9723" s="12">
        <f ca="1"/>
        <v>38.970889818598877</v>
      </c>
      <c r="H9723" s="12">
        <f ca="1"/>
        <v>6.5979468683603788E-3</v>
      </c>
    </row>
    <row r="9724" spans="6:8" x14ac:dyDescent="0.3">
      <c r="F9724" s="2">
        <v>9719</v>
      </c>
      <c r="G9724" s="12">
        <f ca="1"/>
        <v>38.978893737235367</v>
      </c>
      <c r="H9724" s="12">
        <f ca="1"/>
        <v>6.5879339380264792E-3</v>
      </c>
    </row>
    <row r="9725" spans="6:8" x14ac:dyDescent="0.3">
      <c r="F9725" s="2">
        <v>9720</v>
      </c>
      <c r="G9725" s="12">
        <f ca="1"/>
        <v>38.991654457475605</v>
      </c>
      <c r="H9725" s="12">
        <f ca="1"/>
        <v>6.5719929409642792E-3</v>
      </c>
    </row>
    <row r="9726" spans="6:8" x14ac:dyDescent="0.3">
      <c r="F9726" s="2">
        <v>9721</v>
      </c>
      <c r="G9726" s="12">
        <f ca="1"/>
        <v>38.994577334561782</v>
      </c>
      <c r="H9726" s="12">
        <f ca="1"/>
        <v>6.56834554032027E-3</v>
      </c>
    </row>
    <row r="9727" spans="6:8" x14ac:dyDescent="0.3">
      <c r="F9727" s="2">
        <v>9722</v>
      </c>
      <c r="G9727" s="12">
        <f ca="1"/>
        <v>38.99792157473734</v>
      </c>
      <c r="H9727" s="12">
        <f ca="1"/>
        <v>6.5641741240841335E-3</v>
      </c>
    </row>
    <row r="9728" spans="6:8" x14ac:dyDescent="0.3">
      <c r="F9728" s="2">
        <v>9723</v>
      </c>
      <c r="G9728" s="12">
        <f ca="1"/>
        <v>39.012669653695042</v>
      </c>
      <c r="H9728" s="12">
        <f ca="1"/>
        <v>6.5458010500253237E-3</v>
      </c>
    </row>
    <row r="9729" spans="6:8" x14ac:dyDescent="0.3">
      <c r="F9729" s="2">
        <v>9724</v>
      </c>
      <c r="G9729" s="12">
        <f ca="1"/>
        <v>39.013355088795599</v>
      </c>
      <c r="H9729" s="12">
        <f ca="1"/>
        <v>6.5449480443383942E-3</v>
      </c>
    </row>
    <row r="9730" spans="6:8" x14ac:dyDescent="0.3">
      <c r="F9730" s="2">
        <v>9725</v>
      </c>
      <c r="G9730" s="12">
        <f ca="1"/>
        <v>39.016203460042831</v>
      </c>
      <c r="H9730" s="12">
        <f ca="1"/>
        <v>6.5414041837144705E-3</v>
      </c>
    </row>
    <row r="9731" spans="6:8" x14ac:dyDescent="0.3">
      <c r="F9731" s="2">
        <v>9726</v>
      </c>
      <c r="G9731" s="12">
        <f ca="1"/>
        <v>39.03981043812334</v>
      </c>
      <c r="H9731" s="12">
        <f ca="1"/>
        <v>6.5120864911047032E-3</v>
      </c>
    </row>
    <row r="9732" spans="6:8" x14ac:dyDescent="0.3">
      <c r="F9732" s="2">
        <v>9727</v>
      </c>
      <c r="G9732" s="12">
        <f ca="1"/>
        <v>39.055681686393399</v>
      </c>
      <c r="H9732" s="12">
        <f ca="1"/>
        <v>6.4924294252710658E-3</v>
      </c>
    </row>
    <row r="9733" spans="6:8" x14ac:dyDescent="0.3">
      <c r="F9733" s="2">
        <v>9728</v>
      </c>
      <c r="G9733" s="12">
        <f ca="1"/>
        <v>39.057794738458064</v>
      </c>
      <c r="H9733" s="12">
        <f ca="1"/>
        <v>6.4898155869828889E-3</v>
      </c>
    </row>
    <row r="9734" spans="6:8" x14ac:dyDescent="0.3">
      <c r="F9734" s="2">
        <v>9729</v>
      </c>
      <c r="G9734" s="12">
        <f ca="1"/>
        <v>39.066812238923063</v>
      </c>
      <c r="H9734" s="12">
        <f ca="1"/>
        <v>6.478669540549758E-3</v>
      </c>
    </row>
    <row r="9735" spans="6:8" x14ac:dyDescent="0.3">
      <c r="F9735" s="2">
        <v>9730</v>
      </c>
      <c r="G9735" s="12">
        <f ca="1"/>
        <v>39.102439371663465</v>
      </c>
      <c r="H9735" s="12">
        <f ca="1"/>
        <v>6.4347684930548578E-3</v>
      </c>
    </row>
    <row r="9736" spans="6:8" x14ac:dyDescent="0.3">
      <c r="F9736" s="2">
        <v>9731</v>
      </c>
      <c r="G9736" s="12">
        <f ca="1"/>
        <v>39.112549000565203</v>
      </c>
      <c r="H9736" s="12">
        <f ca="1"/>
        <v>6.4223504652527828E-3</v>
      </c>
    </row>
    <row r="9737" spans="6:8" x14ac:dyDescent="0.3">
      <c r="F9737" s="2">
        <v>9732</v>
      </c>
      <c r="G9737" s="12">
        <f ca="1"/>
        <v>39.124921462971727</v>
      </c>
      <c r="H9737" s="12">
        <f ca="1"/>
        <v>6.4071766114043105E-3</v>
      </c>
    </row>
    <row r="9738" spans="6:8" x14ac:dyDescent="0.3">
      <c r="F9738" s="2">
        <v>9733</v>
      </c>
      <c r="G9738" s="12">
        <f ca="1"/>
        <v>39.146840174500269</v>
      </c>
      <c r="H9738" s="12">
        <f ca="1"/>
        <v>6.3803590152107757E-3</v>
      </c>
    </row>
    <row r="9739" spans="6:8" x14ac:dyDescent="0.3">
      <c r="F9739" s="2">
        <v>9734</v>
      </c>
      <c r="G9739" s="12">
        <f ca="1"/>
        <v>39.161610752127771</v>
      </c>
      <c r="H9739" s="12">
        <f ca="1"/>
        <v>6.3623332741439224E-3</v>
      </c>
    </row>
    <row r="9740" spans="6:8" x14ac:dyDescent="0.3">
      <c r="F9740" s="2">
        <v>9735</v>
      </c>
      <c r="G9740" s="12">
        <f ca="1"/>
        <v>39.161733155418077</v>
      </c>
      <c r="H9740" s="12">
        <f ca="1"/>
        <v>6.3621840503912735E-3</v>
      </c>
    </row>
    <row r="9741" spans="6:8" x14ac:dyDescent="0.3">
      <c r="F9741" s="2">
        <v>9736</v>
      </c>
      <c r="G9741" s="12">
        <f ca="1"/>
        <v>39.188463006173748</v>
      </c>
      <c r="H9741" s="12">
        <f ca="1"/>
        <v>6.3296582501391101E-3</v>
      </c>
    </row>
    <row r="9742" spans="6:8" x14ac:dyDescent="0.3">
      <c r="F9742" s="2">
        <v>9737</v>
      </c>
      <c r="G9742" s="12">
        <f ca="1"/>
        <v>39.228311260408276</v>
      </c>
      <c r="H9742" s="12">
        <f ca="1"/>
        <v>6.2813946658791964E-3</v>
      </c>
    </row>
    <row r="9743" spans="6:8" x14ac:dyDescent="0.3">
      <c r="F9743" s="2">
        <v>9738</v>
      </c>
      <c r="G9743" s="12">
        <f ca="1"/>
        <v>39.243021614999833</v>
      </c>
      <c r="H9743" s="12">
        <f ca="1"/>
        <v>6.263645731015682E-3</v>
      </c>
    </row>
    <row r="9744" spans="6:8" x14ac:dyDescent="0.3">
      <c r="F9744" s="2">
        <v>9739</v>
      </c>
      <c r="G9744" s="12">
        <f ca="1"/>
        <v>39.250848315761317</v>
      </c>
      <c r="H9744" s="12">
        <f ca="1"/>
        <v>6.2542172753675979E-3</v>
      </c>
    </row>
    <row r="9745" spans="6:8" x14ac:dyDescent="0.3">
      <c r="F9745" s="2">
        <v>9740</v>
      </c>
      <c r="G9745" s="12">
        <f ca="1"/>
        <v>39.255068832103099</v>
      </c>
      <c r="H9745" s="12">
        <f ca="1"/>
        <v>6.249137321972977E-3</v>
      </c>
    </row>
    <row r="9746" spans="6:8" x14ac:dyDescent="0.3">
      <c r="F9746" s="2">
        <v>9741</v>
      </c>
      <c r="G9746" s="12">
        <f ca="1"/>
        <v>39.2783089824512</v>
      </c>
      <c r="H9746" s="12">
        <f ca="1"/>
        <v>6.2212186802822946E-3</v>
      </c>
    </row>
    <row r="9747" spans="6:8" x14ac:dyDescent="0.3">
      <c r="F9747" s="2">
        <v>9742</v>
      </c>
      <c r="G9747" s="12">
        <f ca="1"/>
        <v>39.359617592370341</v>
      </c>
      <c r="H9747" s="12">
        <f ca="1"/>
        <v>6.1242593799420353E-3</v>
      </c>
    </row>
    <row r="9748" spans="6:8" x14ac:dyDescent="0.3">
      <c r="F9748" s="2">
        <v>9743</v>
      </c>
      <c r="G9748" s="12">
        <f ca="1"/>
        <v>39.37132870558834</v>
      </c>
      <c r="H9748" s="12">
        <f ca="1"/>
        <v>6.1103858294178299E-3</v>
      </c>
    </row>
    <row r="9749" spans="6:8" x14ac:dyDescent="0.3">
      <c r="F9749" s="2">
        <v>9744</v>
      </c>
      <c r="G9749" s="12">
        <f ca="1"/>
        <v>39.373074967933363</v>
      </c>
      <c r="H9749" s="12">
        <f ca="1"/>
        <v>6.1083190992369868E-3</v>
      </c>
    </row>
    <row r="9750" spans="6:8" x14ac:dyDescent="0.3">
      <c r="F9750" s="2">
        <v>9745</v>
      </c>
      <c r="G9750" s="12">
        <f ca="1"/>
        <v>39.388894832984178</v>
      </c>
      <c r="H9750" s="12">
        <f ca="1"/>
        <v>6.0896193901591846E-3</v>
      </c>
    </row>
    <row r="9751" spans="6:8" x14ac:dyDescent="0.3">
      <c r="F9751" s="2">
        <v>9746</v>
      </c>
      <c r="G9751" s="12">
        <f ca="1"/>
        <v>39.401345121805122</v>
      </c>
      <c r="H9751" s="12">
        <f ca="1"/>
        <v>6.0749322268465718E-3</v>
      </c>
    </row>
    <row r="9752" spans="6:8" x14ac:dyDescent="0.3">
      <c r="F9752" s="2">
        <v>9747</v>
      </c>
      <c r="G9752" s="12">
        <f ca="1"/>
        <v>39.418306896299676</v>
      </c>
      <c r="H9752" s="12">
        <f ca="1"/>
        <v>6.0549649065353046E-3</v>
      </c>
    </row>
    <row r="9753" spans="6:8" x14ac:dyDescent="0.3">
      <c r="F9753" s="2">
        <v>9748</v>
      </c>
      <c r="G9753" s="12">
        <f ca="1"/>
        <v>39.42879422417392</v>
      </c>
      <c r="H9753" s="12">
        <f ca="1"/>
        <v>6.0426434239648791E-3</v>
      </c>
    </row>
    <row r="9754" spans="6:8" x14ac:dyDescent="0.3">
      <c r="F9754" s="2">
        <v>9749</v>
      </c>
      <c r="G9754" s="12">
        <f ca="1"/>
        <v>39.432037142523242</v>
      </c>
      <c r="H9754" s="12">
        <f ca="1"/>
        <v>6.0388370769484147E-3</v>
      </c>
    </row>
    <row r="9755" spans="6:8" x14ac:dyDescent="0.3">
      <c r="F9755" s="2">
        <v>9750</v>
      </c>
      <c r="G9755" s="12">
        <f ca="1"/>
        <v>39.470320249439915</v>
      </c>
      <c r="H9755" s="12">
        <f ca="1"/>
        <v>5.9940357837023148E-3</v>
      </c>
    </row>
    <row r="9756" spans="6:8" x14ac:dyDescent="0.3">
      <c r="F9756" s="2">
        <v>9751</v>
      </c>
      <c r="G9756" s="12">
        <f ca="1"/>
        <v>39.494473200822412</v>
      </c>
      <c r="H9756" s="12">
        <f ca="1"/>
        <v>5.9658966552055895E-3</v>
      </c>
    </row>
    <row r="9757" spans="6:8" x14ac:dyDescent="0.3">
      <c r="F9757" s="2">
        <v>9752</v>
      </c>
      <c r="G9757" s="12">
        <f ca="1"/>
        <v>39.507006915176234</v>
      </c>
      <c r="H9757" s="12">
        <f ca="1"/>
        <v>5.9513328085254507E-3</v>
      </c>
    </row>
    <row r="9758" spans="6:8" x14ac:dyDescent="0.3">
      <c r="F9758" s="2">
        <v>9753</v>
      </c>
      <c r="G9758" s="12">
        <f ca="1"/>
        <v>39.522270608640454</v>
      </c>
      <c r="H9758" s="12">
        <f ca="1"/>
        <v>5.9336322135426734E-3</v>
      </c>
    </row>
    <row r="9759" spans="6:8" x14ac:dyDescent="0.3">
      <c r="F9759" s="2">
        <v>9754</v>
      </c>
      <c r="G9759" s="12">
        <f ca="1"/>
        <v>39.543131238000278</v>
      </c>
      <c r="H9759" s="12">
        <f ca="1"/>
        <v>5.9095039563198783E-3</v>
      </c>
    </row>
    <row r="9760" spans="6:8" x14ac:dyDescent="0.3">
      <c r="F9760" s="2">
        <v>9755</v>
      </c>
      <c r="G9760" s="12">
        <f ca="1"/>
        <v>39.550638753389663</v>
      </c>
      <c r="H9760" s="12">
        <f ca="1"/>
        <v>5.9008382031435986E-3</v>
      </c>
    </row>
    <row r="9761" spans="6:8" x14ac:dyDescent="0.3">
      <c r="F9761" s="2">
        <v>9756</v>
      </c>
      <c r="G9761" s="12">
        <f ca="1"/>
        <v>39.564766079510775</v>
      </c>
      <c r="H9761" s="12">
        <f ca="1"/>
        <v>5.8845568013142181E-3</v>
      </c>
    </row>
    <row r="9762" spans="6:8" x14ac:dyDescent="0.3">
      <c r="F9762" s="2">
        <v>9757</v>
      </c>
      <c r="G9762" s="12">
        <f ca="1"/>
        <v>39.593765380139331</v>
      </c>
      <c r="H9762" s="12">
        <f ca="1"/>
        <v>5.8512398345300174E-3</v>
      </c>
    </row>
    <row r="9763" spans="6:8" x14ac:dyDescent="0.3">
      <c r="F9763" s="2">
        <v>9758</v>
      </c>
      <c r="G9763" s="12">
        <f ca="1"/>
        <v>39.593865073599538</v>
      </c>
      <c r="H9763" s="12">
        <f ca="1"/>
        <v>5.851125538945361E-3</v>
      </c>
    </row>
    <row r="9764" spans="6:8" x14ac:dyDescent="0.3">
      <c r="F9764" s="2">
        <v>9759</v>
      </c>
      <c r="G9764" s="12">
        <f ca="1"/>
        <v>39.643054746536308</v>
      </c>
      <c r="H9764" s="12">
        <f ca="1"/>
        <v>5.7949322390031324E-3</v>
      </c>
    </row>
    <row r="9765" spans="6:8" x14ac:dyDescent="0.3">
      <c r="F9765" s="2">
        <v>9760</v>
      </c>
      <c r="G9765" s="12">
        <f ca="1"/>
        <v>39.644394344846653</v>
      </c>
      <c r="H9765" s="12">
        <f ca="1"/>
        <v>5.7934075201755419E-3</v>
      </c>
    </row>
    <row r="9766" spans="6:8" x14ac:dyDescent="0.3">
      <c r="F9766" s="2">
        <v>9761</v>
      </c>
      <c r="G9766" s="12">
        <f ca="1"/>
        <v>39.648440389437127</v>
      </c>
      <c r="H9766" s="12">
        <f ca="1"/>
        <v>5.7888041529172516E-3</v>
      </c>
    </row>
    <row r="9767" spans="6:8" x14ac:dyDescent="0.3">
      <c r="F9767" s="2">
        <v>9762</v>
      </c>
      <c r="G9767" s="12">
        <f ca="1"/>
        <v>39.682963834908961</v>
      </c>
      <c r="H9767" s="12">
        <f ca="1"/>
        <v>5.7496354563418093E-3</v>
      </c>
    </row>
    <row r="9768" spans="6:8" x14ac:dyDescent="0.3">
      <c r="F9768" s="2">
        <v>9763</v>
      </c>
      <c r="G9768" s="12">
        <f ca="1"/>
        <v>39.688529037599444</v>
      </c>
      <c r="H9768" s="12">
        <f ca="1"/>
        <v>5.7433398810603029E-3</v>
      </c>
    </row>
    <row r="9769" spans="6:8" x14ac:dyDescent="0.3">
      <c r="F9769" s="2">
        <v>9764</v>
      </c>
      <c r="G9769" s="12">
        <f ca="1"/>
        <v>39.697167359750061</v>
      </c>
      <c r="H9769" s="12">
        <f ca="1"/>
        <v>5.7335780066562324E-3</v>
      </c>
    </row>
    <row r="9770" spans="6:8" x14ac:dyDescent="0.3">
      <c r="F9770" s="2">
        <v>9765</v>
      </c>
      <c r="G9770" s="12">
        <f ca="1"/>
        <v>39.704416549580102</v>
      </c>
      <c r="H9770" s="12">
        <f ca="1"/>
        <v>5.7253954520329886E-3</v>
      </c>
    </row>
    <row r="9771" spans="6:8" x14ac:dyDescent="0.3">
      <c r="F9771" s="2">
        <v>9766</v>
      </c>
      <c r="G9771" s="12">
        <f ca="1"/>
        <v>39.720886362935587</v>
      </c>
      <c r="H9771" s="12">
        <f ca="1"/>
        <v>5.7068373092013236E-3</v>
      </c>
    </row>
    <row r="9772" spans="6:8" x14ac:dyDescent="0.3">
      <c r="F9772" s="2">
        <v>9767</v>
      </c>
      <c r="G9772" s="12">
        <f ca="1"/>
        <v>39.721412966824921</v>
      </c>
      <c r="H9772" s="12">
        <f ca="1"/>
        <v>5.7062446714088687E-3</v>
      </c>
    </row>
    <row r="9773" spans="6:8" x14ac:dyDescent="0.3">
      <c r="F9773" s="2">
        <v>9768</v>
      </c>
      <c r="G9773" s="12">
        <f ca="1"/>
        <v>39.725026134744567</v>
      </c>
      <c r="H9773" s="12">
        <f ca="1"/>
        <v>5.7021796604791878E-3</v>
      </c>
    </row>
    <row r="9774" spans="6:8" x14ac:dyDescent="0.3">
      <c r="F9774" s="2">
        <v>9769</v>
      </c>
      <c r="G9774" s="12">
        <f ca="1"/>
        <v>39.752533171678166</v>
      </c>
      <c r="H9774" s="12">
        <f ca="1"/>
        <v>5.6713032620258064E-3</v>
      </c>
    </row>
    <row r="9775" spans="6:8" x14ac:dyDescent="0.3">
      <c r="F9775" s="2">
        <v>9770</v>
      </c>
      <c r="G9775" s="12">
        <f ca="1"/>
        <v>39.758946959934242</v>
      </c>
      <c r="H9775" s="12">
        <f ca="1"/>
        <v>5.6641217517685591E-3</v>
      </c>
    </row>
    <row r="9776" spans="6:8" x14ac:dyDescent="0.3">
      <c r="F9776" s="2">
        <v>9771</v>
      </c>
      <c r="G9776" s="12">
        <f ca="1"/>
        <v>39.785041378818235</v>
      </c>
      <c r="H9776" s="12">
        <f ca="1"/>
        <v>5.6349736064173874E-3</v>
      </c>
    </row>
    <row r="9777" spans="6:8" x14ac:dyDescent="0.3">
      <c r="F9777" s="2">
        <v>9772</v>
      </c>
      <c r="G9777" s="12">
        <f ca="1"/>
        <v>39.799626477019338</v>
      </c>
      <c r="H9777" s="12">
        <f ca="1"/>
        <v>5.6187304036563728E-3</v>
      </c>
    </row>
    <row r="9778" spans="6:8" x14ac:dyDescent="0.3">
      <c r="F9778" s="2">
        <v>9773</v>
      </c>
      <c r="G9778" s="12">
        <f ca="1"/>
        <v>39.803865006216242</v>
      </c>
      <c r="H9778" s="12">
        <f ca="1"/>
        <v>5.6140165649236533E-3</v>
      </c>
    </row>
    <row r="9779" spans="6:8" x14ac:dyDescent="0.3">
      <c r="F9779" s="2">
        <v>9774</v>
      </c>
      <c r="G9779" s="12">
        <f ca="1"/>
        <v>39.808199631755656</v>
      </c>
      <c r="H9779" s="12">
        <f ca="1"/>
        <v>5.6091989015187417E-3</v>
      </c>
    </row>
    <row r="9780" spans="6:8" x14ac:dyDescent="0.3">
      <c r="F9780" s="2">
        <v>9775</v>
      </c>
      <c r="G9780" s="12">
        <f ca="1"/>
        <v>39.820976155270323</v>
      </c>
      <c r="H9780" s="12">
        <f ca="1"/>
        <v>5.5950165230097895E-3</v>
      </c>
    </row>
    <row r="9781" spans="6:8" x14ac:dyDescent="0.3">
      <c r="F9781" s="2">
        <v>9776</v>
      </c>
      <c r="G9781" s="12">
        <f ca="1"/>
        <v>39.864274809773974</v>
      </c>
      <c r="H9781" s="12">
        <f ca="1"/>
        <v>5.5471523334329961E-3</v>
      </c>
    </row>
    <row r="9782" spans="6:8" x14ac:dyDescent="0.3">
      <c r="F9782" s="2">
        <v>9777</v>
      </c>
      <c r="G9782" s="12">
        <f ca="1"/>
        <v>39.884851451013468</v>
      </c>
      <c r="H9782" s="12">
        <f ca="1"/>
        <v>5.5245134737617937E-3</v>
      </c>
    </row>
    <row r="9783" spans="6:8" x14ac:dyDescent="0.3">
      <c r="F9783" s="2">
        <v>9778</v>
      </c>
      <c r="G9783" s="12">
        <f ca="1"/>
        <v>39.896021735545901</v>
      </c>
      <c r="H9783" s="12">
        <f ca="1"/>
        <v>5.5122526311108897E-3</v>
      </c>
    </row>
    <row r="9784" spans="6:8" x14ac:dyDescent="0.3">
      <c r="F9784" s="2">
        <v>9779</v>
      </c>
      <c r="G9784" s="12">
        <f ca="1"/>
        <v>39.906294660195726</v>
      </c>
      <c r="H9784" s="12">
        <f ca="1"/>
        <v>5.5009947203115365E-3</v>
      </c>
    </row>
    <row r="9785" spans="6:8" x14ac:dyDescent="0.3">
      <c r="F9785" s="2">
        <v>9780</v>
      </c>
      <c r="G9785" s="12">
        <f ca="1"/>
        <v>39.961925472215484</v>
      </c>
      <c r="H9785" s="12">
        <f ca="1"/>
        <v>5.4403283867327252E-3</v>
      </c>
    </row>
    <row r="9786" spans="6:8" x14ac:dyDescent="0.3">
      <c r="F9786" s="2">
        <v>9781</v>
      </c>
      <c r="G9786" s="12">
        <f ca="1"/>
        <v>39.982585916596364</v>
      </c>
      <c r="H9786" s="12">
        <f ca="1"/>
        <v>5.4179258978246667E-3</v>
      </c>
    </row>
    <row r="9787" spans="6:8" x14ac:dyDescent="0.3">
      <c r="F9787" s="2">
        <v>9782</v>
      </c>
      <c r="G9787" s="12">
        <f ca="1"/>
        <v>39.996530913109453</v>
      </c>
      <c r="H9787" s="12">
        <f ca="1"/>
        <v>5.4028442219675264E-3</v>
      </c>
    </row>
    <row r="9788" spans="6:8" x14ac:dyDescent="0.3">
      <c r="F9788" s="2">
        <v>9783</v>
      </c>
      <c r="G9788" s="12">
        <f ca="1"/>
        <v>40.007545951068778</v>
      </c>
      <c r="H9788" s="12">
        <f ca="1"/>
        <v>5.3909536030393107E-3</v>
      </c>
    </row>
    <row r="9789" spans="6:8" x14ac:dyDescent="0.3">
      <c r="F9789" s="2">
        <v>9784</v>
      </c>
      <c r="G9789" s="12">
        <f ca="1"/>
        <v>40.013503146090109</v>
      </c>
      <c r="H9789" s="12">
        <f ca="1"/>
        <v>5.3845310580621928E-3</v>
      </c>
    </row>
    <row r="9790" spans="6:8" x14ac:dyDescent="0.3">
      <c r="F9790" s="2">
        <v>9785</v>
      </c>
      <c r="G9790" s="12">
        <f ca="1"/>
        <v>40.015523976677173</v>
      </c>
      <c r="H9790" s="12">
        <f ca="1"/>
        <v>5.3823536736717133E-3</v>
      </c>
    </row>
    <row r="9791" spans="6:8" x14ac:dyDescent="0.3">
      <c r="F9791" s="2">
        <v>9786</v>
      </c>
      <c r="G9791" s="12">
        <f ca="1"/>
        <v>40.032451103169805</v>
      </c>
      <c r="H9791" s="12">
        <f ca="1"/>
        <v>5.3641411418032482E-3</v>
      </c>
    </row>
    <row r="9792" spans="6:8" x14ac:dyDescent="0.3">
      <c r="F9792" s="2">
        <v>9787</v>
      </c>
      <c r="G9792" s="12">
        <f ca="1"/>
        <v>40.036447531250715</v>
      </c>
      <c r="H9792" s="12">
        <f ca="1"/>
        <v>5.3598479938649453E-3</v>
      </c>
    </row>
    <row r="9793" spans="6:8" x14ac:dyDescent="0.3">
      <c r="F9793" s="2">
        <v>9788</v>
      </c>
      <c r="G9793" s="12">
        <f ca="1"/>
        <v>40.037533988112578</v>
      </c>
      <c r="H9793" s="12">
        <f ca="1"/>
        <v>5.3586813178117176E-3</v>
      </c>
    </row>
    <row r="9794" spans="6:8" x14ac:dyDescent="0.3">
      <c r="F9794" s="2">
        <v>9789</v>
      </c>
      <c r="G9794" s="12">
        <f ca="1"/>
        <v>40.050490507692565</v>
      </c>
      <c r="H9794" s="12">
        <f ca="1"/>
        <v>5.3447828402484847E-3</v>
      </c>
    </row>
    <row r="9795" spans="6:8" x14ac:dyDescent="0.3">
      <c r="F9795" s="2">
        <v>9790</v>
      </c>
      <c r="G9795" s="12">
        <f ca="1"/>
        <v>40.059206375204084</v>
      </c>
      <c r="H9795" s="12">
        <f ca="1"/>
        <v>5.3354485638678825E-3</v>
      </c>
    </row>
    <row r="9796" spans="6:8" x14ac:dyDescent="0.3">
      <c r="F9796" s="2">
        <v>9791</v>
      </c>
      <c r="G9796" s="12">
        <f ca="1"/>
        <v>40.063764406205735</v>
      </c>
      <c r="H9796" s="12">
        <f ca="1"/>
        <v>5.3305720120102405E-3</v>
      </c>
    </row>
    <row r="9797" spans="6:8" x14ac:dyDescent="0.3">
      <c r="F9797" s="2">
        <v>9792</v>
      </c>
      <c r="G9797" s="12">
        <f ca="1"/>
        <v>40.085731688475093</v>
      </c>
      <c r="H9797" s="12">
        <f ca="1"/>
        <v>5.307116598045343E-3</v>
      </c>
    </row>
    <row r="9798" spans="6:8" x14ac:dyDescent="0.3">
      <c r="F9798" s="2">
        <v>9793</v>
      </c>
      <c r="G9798" s="12">
        <f ca="1"/>
        <v>40.086889107650727</v>
      </c>
      <c r="H9798" s="12">
        <f ca="1"/>
        <v>5.3058829278170763E-3</v>
      </c>
    </row>
    <row r="9799" spans="6:8" x14ac:dyDescent="0.3">
      <c r="F9799" s="2">
        <v>9794</v>
      </c>
      <c r="G9799" s="12">
        <f ca="1"/>
        <v>40.132382740074227</v>
      </c>
      <c r="H9799" s="12">
        <f ca="1"/>
        <v>5.2575628640699956E-3</v>
      </c>
    </row>
    <row r="9800" spans="6:8" x14ac:dyDescent="0.3">
      <c r="F9800" s="2">
        <v>9795</v>
      </c>
      <c r="G9800" s="12">
        <f ca="1"/>
        <v>40.146327440957137</v>
      </c>
      <c r="H9800" s="12">
        <f ca="1"/>
        <v>5.2428183779665788E-3</v>
      </c>
    </row>
    <row r="9801" spans="6:8" x14ac:dyDescent="0.3">
      <c r="F9801" s="2">
        <v>9796</v>
      </c>
      <c r="G9801" s="12">
        <f ca="1"/>
        <v>40.156849508039834</v>
      </c>
      <c r="H9801" s="12">
        <f ca="1"/>
        <v>5.2317134714610098E-3</v>
      </c>
    </row>
    <row r="9802" spans="6:8" x14ac:dyDescent="0.3">
      <c r="F9802" s="2">
        <v>9797</v>
      </c>
      <c r="G9802" s="12">
        <f ca="1"/>
        <v>40.198355392543846</v>
      </c>
      <c r="H9802" s="12">
        <f ca="1"/>
        <v>5.1880813871969965E-3</v>
      </c>
    </row>
    <row r="9803" spans="6:8" x14ac:dyDescent="0.3">
      <c r="F9803" s="2">
        <v>9798</v>
      </c>
      <c r="G9803" s="12">
        <f ca="1"/>
        <v>40.23125785658182</v>
      </c>
      <c r="H9803" s="12">
        <f ca="1"/>
        <v>5.1536890729296757E-3</v>
      </c>
    </row>
    <row r="9804" spans="6:8" x14ac:dyDescent="0.3">
      <c r="F9804" s="2">
        <v>9799</v>
      </c>
      <c r="G9804" s="12">
        <f ca="1"/>
        <v>40.2388432869962</v>
      </c>
      <c r="H9804" s="12">
        <f ca="1"/>
        <v>5.145784661013726E-3</v>
      </c>
    </row>
    <row r="9805" spans="6:8" x14ac:dyDescent="0.3">
      <c r="F9805" s="2">
        <v>9800</v>
      </c>
      <c r="G9805" s="12">
        <f ca="1"/>
        <v>40.244306101393178</v>
      </c>
      <c r="H9805" s="12">
        <f ca="1"/>
        <v>5.1400978035142444E-3</v>
      </c>
    </row>
    <row r="9806" spans="6:8" x14ac:dyDescent="0.3">
      <c r="F9806" s="2">
        <v>9801</v>
      </c>
      <c r="G9806" s="12">
        <f ca="1"/>
        <v>40.2451867098533</v>
      </c>
      <c r="H9806" s="12">
        <f ca="1"/>
        <v>5.1391815240507486E-3</v>
      </c>
    </row>
    <row r="9807" spans="6:8" x14ac:dyDescent="0.3">
      <c r="F9807" s="2">
        <v>9802</v>
      </c>
      <c r="G9807" s="12">
        <f ca="1"/>
        <v>40.266137781040882</v>
      </c>
      <c r="H9807" s="12">
        <f ca="1"/>
        <v>5.1174181851360301E-3</v>
      </c>
    </row>
    <row r="9808" spans="6:8" x14ac:dyDescent="0.3">
      <c r="F9808" s="2">
        <v>9803</v>
      </c>
      <c r="G9808" s="12">
        <f ca="1"/>
        <v>40.278009886636355</v>
      </c>
      <c r="H9808" s="12">
        <f ca="1"/>
        <v>5.1051167886543127E-3</v>
      </c>
    </row>
    <row r="9809" spans="6:8" x14ac:dyDescent="0.3">
      <c r="F9809" s="2">
        <v>9804</v>
      </c>
      <c r="G9809" s="12">
        <f ca="1"/>
        <v>40.328714142727051</v>
      </c>
      <c r="H9809" s="12">
        <f ca="1"/>
        <v>5.0528308873080208E-3</v>
      </c>
    </row>
    <row r="9810" spans="6:8" x14ac:dyDescent="0.3">
      <c r="F9810" s="2">
        <v>9805</v>
      </c>
      <c r="G9810" s="12">
        <f ca="1"/>
        <v>40.426191659344106</v>
      </c>
      <c r="H9810" s="12">
        <f ca="1"/>
        <v>4.9534545356377715E-3</v>
      </c>
    </row>
    <row r="9811" spans="6:8" x14ac:dyDescent="0.3">
      <c r="F9811" s="2">
        <v>9806</v>
      </c>
      <c r="G9811" s="12">
        <f ca="1"/>
        <v>40.434346023189988</v>
      </c>
      <c r="H9811" s="12">
        <f ca="1"/>
        <v>4.9452091547762221E-3</v>
      </c>
    </row>
    <row r="9812" spans="6:8" x14ac:dyDescent="0.3">
      <c r="F9812" s="2">
        <v>9807</v>
      </c>
      <c r="G9812" s="12">
        <f ca="1"/>
        <v>40.434486485287074</v>
      </c>
      <c r="H9812" s="12">
        <f ca="1"/>
        <v>4.9450672163791976E-3</v>
      </c>
    </row>
    <row r="9813" spans="6:8" x14ac:dyDescent="0.3">
      <c r="F9813" s="2">
        <v>9808</v>
      </c>
      <c r="G9813" s="12">
        <f ca="1"/>
        <v>40.45185298834577</v>
      </c>
      <c r="H9813" s="12">
        <f ca="1"/>
        <v>4.9275420484180899E-3</v>
      </c>
    </row>
    <row r="9814" spans="6:8" x14ac:dyDescent="0.3">
      <c r="F9814" s="2">
        <v>9809</v>
      </c>
      <c r="G9814" s="12">
        <f ca="1"/>
        <v>40.492039724015029</v>
      </c>
      <c r="H9814" s="12">
        <f ca="1"/>
        <v>4.8871694189635828E-3</v>
      </c>
    </row>
    <row r="9815" spans="6:8" x14ac:dyDescent="0.3">
      <c r="F9815" s="2">
        <v>9810</v>
      </c>
      <c r="G9815" s="12">
        <f ca="1"/>
        <v>40.51545835469792</v>
      </c>
      <c r="H9815" s="12">
        <f ca="1"/>
        <v>4.8637589566920105E-3</v>
      </c>
    </row>
    <row r="9816" spans="6:8" x14ac:dyDescent="0.3">
      <c r="F9816" s="2">
        <v>9811</v>
      </c>
      <c r="G9816" s="12">
        <f ca="1"/>
        <v>40.606449065537561</v>
      </c>
      <c r="H9816" s="12">
        <f ca="1"/>
        <v>4.773610923918507E-3</v>
      </c>
    </row>
    <row r="9817" spans="6:8" x14ac:dyDescent="0.3">
      <c r="F9817" s="2">
        <v>9812</v>
      </c>
      <c r="G9817" s="12">
        <f ca="1"/>
        <v>40.63709842991787</v>
      </c>
      <c r="H9817" s="12">
        <f ca="1"/>
        <v>4.7435347326100202E-3</v>
      </c>
    </row>
    <row r="9818" spans="6:8" x14ac:dyDescent="0.3">
      <c r="F9818" s="2">
        <v>9813</v>
      </c>
      <c r="G9818" s="12">
        <f ca="1"/>
        <v>40.638735468548454</v>
      </c>
      <c r="H9818" s="12">
        <f ca="1"/>
        <v>4.7419323966277696E-3</v>
      </c>
    </row>
    <row r="9819" spans="6:8" x14ac:dyDescent="0.3">
      <c r="F9819" s="2">
        <v>9814</v>
      </c>
      <c r="G9819" s="12">
        <f ca="1"/>
        <v>40.663647991093569</v>
      </c>
      <c r="H9819" s="12">
        <f ca="1"/>
        <v>4.7175990653404503E-3</v>
      </c>
    </row>
    <row r="9820" spans="6:8" x14ac:dyDescent="0.3">
      <c r="F9820" s="2">
        <v>9815</v>
      </c>
      <c r="G9820" s="12">
        <f ca="1"/>
        <v>40.667277113836654</v>
      </c>
      <c r="H9820" s="12">
        <f ca="1"/>
        <v>4.7140623097891143E-3</v>
      </c>
    </row>
    <row r="9821" spans="6:8" x14ac:dyDescent="0.3">
      <c r="F9821" s="2">
        <v>9816</v>
      </c>
      <c r="G9821" s="12">
        <f ca="1"/>
        <v>40.709102137549337</v>
      </c>
      <c r="H9821" s="12">
        <f ca="1"/>
        <v>4.6734482420630712E-3</v>
      </c>
    </row>
    <row r="9822" spans="6:8" x14ac:dyDescent="0.3">
      <c r="F9822" s="2">
        <v>9817</v>
      </c>
      <c r="G9822" s="12">
        <f ca="1"/>
        <v>40.734998829209033</v>
      </c>
      <c r="H9822" s="12">
        <f ca="1"/>
        <v>4.648436164925991E-3</v>
      </c>
    </row>
    <row r="9823" spans="6:8" x14ac:dyDescent="0.3">
      <c r="F9823" s="2">
        <v>9818</v>
      </c>
      <c r="G9823" s="12">
        <f ca="1"/>
        <v>40.775498026875574</v>
      </c>
      <c r="H9823" s="12">
        <f ca="1"/>
        <v>4.6095265172644102E-3</v>
      </c>
    </row>
    <row r="9824" spans="6:8" x14ac:dyDescent="0.3">
      <c r="F9824" s="2">
        <v>9819</v>
      </c>
      <c r="G9824" s="12">
        <f ca="1"/>
        <v>40.80684009099754</v>
      </c>
      <c r="H9824" s="12">
        <f ca="1"/>
        <v>4.5795867345126921E-3</v>
      </c>
    </row>
    <row r="9825" spans="6:8" x14ac:dyDescent="0.3">
      <c r="F9825" s="2">
        <v>9820</v>
      </c>
      <c r="G9825" s="12">
        <f ca="1"/>
        <v>40.837030139821181</v>
      </c>
      <c r="H9825" s="12">
        <f ca="1"/>
        <v>4.5508890435383906E-3</v>
      </c>
    </row>
    <row r="9826" spans="6:8" x14ac:dyDescent="0.3">
      <c r="F9826" s="2">
        <v>9821</v>
      </c>
      <c r="G9826" s="12">
        <f ca="1"/>
        <v>40.854119958358808</v>
      </c>
      <c r="H9826" s="12">
        <f ca="1"/>
        <v>4.5347054748990706E-3</v>
      </c>
    </row>
    <row r="9827" spans="6:8" x14ac:dyDescent="0.3">
      <c r="F9827" s="2">
        <v>9822</v>
      </c>
      <c r="G9827" s="12">
        <f ca="1"/>
        <v>40.858021458352184</v>
      </c>
      <c r="H9827" s="12">
        <f ca="1"/>
        <v>4.5310170871383261E-3</v>
      </c>
    </row>
    <row r="9828" spans="6:8" x14ac:dyDescent="0.3">
      <c r="F9828" s="2">
        <v>9823</v>
      </c>
      <c r="G9828" s="12">
        <f ca="1"/>
        <v>40.906079405886622</v>
      </c>
      <c r="H9828" s="12">
        <f ca="1"/>
        <v>4.4857735272329459E-3</v>
      </c>
    </row>
    <row r="9829" spans="6:8" x14ac:dyDescent="0.3">
      <c r="F9829" s="2">
        <v>9824</v>
      </c>
      <c r="G9829" s="12">
        <f ca="1"/>
        <v>40.924919056423256</v>
      </c>
      <c r="H9829" s="12">
        <f ca="1"/>
        <v>4.4681325305374591E-3</v>
      </c>
    </row>
    <row r="9830" spans="6:8" x14ac:dyDescent="0.3">
      <c r="F9830" s="2">
        <v>9825</v>
      </c>
      <c r="G9830" s="12">
        <f ca="1"/>
        <v>40.936041453931793</v>
      </c>
      <c r="H9830" s="12">
        <f ca="1"/>
        <v>4.4577429431064981E-3</v>
      </c>
    </row>
    <row r="9831" spans="6:8" x14ac:dyDescent="0.3">
      <c r="F9831" s="2">
        <v>9826</v>
      </c>
      <c r="G9831" s="12">
        <f ca="1"/>
        <v>40.942507313265011</v>
      </c>
      <c r="H9831" s="12">
        <f ca="1"/>
        <v>4.4517116698976874E-3</v>
      </c>
    </row>
    <row r="9832" spans="6:8" x14ac:dyDescent="0.3">
      <c r="F9832" s="2">
        <v>9827</v>
      </c>
      <c r="G9832" s="12">
        <f ca="1"/>
        <v>40.957404368103461</v>
      </c>
      <c r="H9832" s="12">
        <f ca="1"/>
        <v>4.4378398610448924E-3</v>
      </c>
    </row>
    <row r="9833" spans="6:8" x14ac:dyDescent="0.3">
      <c r="F9833" s="2">
        <v>9828</v>
      </c>
      <c r="G9833" s="12">
        <f ca="1"/>
        <v>41.031414872325968</v>
      </c>
      <c r="H9833" s="12">
        <f ca="1"/>
        <v>4.3694173452708679E-3</v>
      </c>
    </row>
    <row r="9834" spans="6:8" x14ac:dyDescent="0.3">
      <c r="F9834" s="2">
        <v>9829</v>
      </c>
      <c r="G9834" s="12">
        <f ca="1"/>
        <v>41.072720544643815</v>
      </c>
      <c r="H9834" s="12">
        <f ca="1"/>
        <v>4.3315869251717371E-3</v>
      </c>
    </row>
    <row r="9835" spans="6:8" x14ac:dyDescent="0.3">
      <c r="F9835" s="2">
        <v>9830</v>
      </c>
      <c r="G9835" s="12">
        <f ca="1"/>
        <v>41.089526104295615</v>
      </c>
      <c r="H9835" s="12">
        <f ca="1"/>
        <v>4.3162681253683414E-3</v>
      </c>
    </row>
    <row r="9836" spans="6:8" x14ac:dyDescent="0.3">
      <c r="F9836" s="2">
        <v>9831</v>
      </c>
      <c r="G9836" s="12">
        <f ca="1"/>
        <v>41.094388862374487</v>
      </c>
      <c r="H9836" s="12">
        <f ca="1"/>
        <v>4.3118434101097275E-3</v>
      </c>
    </row>
    <row r="9837" spans="6:8" x14ac:dyDescent="0.3">
      <c r="F9837" s="2">
        <v>9832</v>
      </c>
      <c r="G9837" s="12">
        <f ca="1"/>
        <v>41.102474847186329</v>
      </c>
      <c r="H9837" s="12">
        <f ca="1"/>
        <v>4.3044936064961349E-3</v>
      </c>
    </row>
    <row r="9838" spans="6:8" x14ac:dyDescent="0.3">
      <c r="F9838" s="2">
        <v>9833</v>
      </c>
      <c r="G9838" s="12">
        <f ca="1"/>
        <v>41.190215901712499</v>
      </c>
      <c r="H9838" s="12">
        <f ca="1"/>
        <v>4.2253642617239807E-3</v>
      </c>
    </row>
    <row r="9839" spans="6:8" x14ac:dyDescent="0.3">
      <c r="F9839" s="2">
        <v>9834</v>
      </c>
      <c r="G9839" s="12">
        <f ca="1"/>
        <v>41.203487750966353</v>
      </c>
      <c r="H9839" s="12">
        <f ca="1"/>
        <v>4.2134941098010475E-3</v>
      </c>
    </row>
    <row r="9840" spans="6:8" x14ac:dyDescent="0.3">
      <c r="F9840" s="2">
        <v>9835</v>
      </c>
      <c r="G9840" s="12">
        <f ca="1"/>
        <v>41.209607365729312</v>
      </c>
      <c r="H9840" s="12">
        <f ca="1"/>
        <v>4.2080295557232238E-3</v>
      </c>
    </row>
    <row r="9841" spans="6:8" x14ac:dyDescent="0.3">
      <c r="F9841" s="2">
        <v>9836</v>
      </c>
      <c r="G9841" s="12">
        <f ca="1"/>
        <v>41.212395306619285</v>
      </c>
      <c r="H9841" s="12">
        <f ca="1"/>
        <v>4.2055418719837831E-3</v>
      </c>
    </row>
    <row r="9842" spans="6:8" x14ac:dyDescent="0.3">
      <c r="F9842" s="2">
        <v>9837</v>
      </c>
      <c r="G9842" s="12">
        <f ca="1"/>
        <v>41.293636744464749</v>
      </c>
      <c r="H9842" s="12">
        <f ca="1"/>
        <v>4.1335511942176108E-3</v>
      </c>
    </row>
    <row r="9843" spans="6:8" x14ac:dyDescent="0.3">
      <c r="F9843" s="2">
        <v>9838</v>
      </c>
      <c r="G9843" s="12">
        <f ca="1"/>
        <v>41.31849912053007</v>
      </c>
      <c r="H9843" s="12">
        <f ca="1"/>
        <v>4.1117128578879213E-3</v>
      </c>
    </row>
    <row r="9844" spans="6:8" x14ac:dyDescent="0.3">
      <c r="F9844" s="2">
        <v>9839</v>
      </c>
      <c r="G9844" s="12">
        <f ca="1"/>
        <v>41.338053947390641</v>
      </c>
      <c r="H9844" s="12">
        <f ca="1"/>
        <v>4.0945998154649976E-3</v>
      </c>
    </row>
    <row r="9845" spans="6:8" x14ac:dyDescent="0.3">
      <c r="F9845" s="2">
        <v>9840</v>
      </c>
      <c r="G9845" s="12">
        <f ca="1"/>
        <v>41.468303044982711</v>
      </c>
      <c r="H9845" s="12">
        <f ca="1"/>
        <v>3.9820291942753716E-3</v>
      </c>
    </row>
    <row r="9846" spans="6:8" x14ac:dyDescent="0.3">
      <c r="F9846" s="2">
        <v>9841</v>
      </c>
      <c r="G9846" s="12">
        <f ca="1"/>
        <v>41.495300669725097</v>
      </c>
      <c r="H9846" s="12">
        <f ca="1"/>
        <v>3.9590019483305575E-3</v>
      </c>
    </row>
    <row r="9847" spans="6:8" x14ac:dyDescent="0.3">
      <c r="F9847" s="2">
        <v>9842</v>
      </c>
      <c r="G9847" s="12">
        <f ca="1"/>
        <v>41.581362294811683</v>
      </c>
      <c r="H9847" s="12">
        <f ca="1"/>
        <v>3.8862928954049611E-3</v>
      </c>
    </row>
    <row r="9848" spans="6:8" x14ac:dyDescent="0.3">
      <c r="F9848" s="2">
        <v>9843</v>
      </c>
      <c r="G9848" s="12">
        <f ca="1"/>
        <v>41.608656621133704</v>
      </c>
      <c r="H9848" s="12">
        <f ca="1"/>
        <v>3.8634536331607172E-3</v>
      </c>
    </row>
    <row r="9849" spans="6:8" x14ac:dyDescent="0.3">
      <c r="F9849" s="2">
        <v>9844</v>
      </c>
      <c r="G9849" s="12">
        <f ca="1"/>
        <v>41.646291690019254</v>
      </c>
      <c r="H9849" s="12">
        <f ca="1"/>
        <v>3.8321346254225125E-3</v>
      </c>
    </row>
    <row r="9850" spans="6:8" x14ac:dyDescent="0.3">
      <c r="F9850" s="2">
        <v>9845</v>
      </c>
      <c r="G9850" s="12">
        <f ca="1"/>
        <v>41.651135969340928</v>
      </c>
      <c r="H9850" s="12">
        <f ca="1"/>
        <v>3.8281178793934307E-3</v>
      </c>
    </row>
    <row r="9851" spans="6:8" x14ac:dyDescent="0.3">
      <c r="F9851" s="2">
        <v>9846</v>
      </c>
      <c r="G9851" s="12">
        <f ca="1"/>
        <v>41.670307149717253</v>
      </c>
      <c r="H9851" s="12">
        <f ca="1"/>
        <v>3.8122541349531417E-3</v>
      </c>
    </row>
    <row r="9852" spans="6:8" x14ac:dyDescent="0.3">
      <c r="F9852" s="2">
        <v>9847</v>
      </c>
      <c r="G9852" s="12">
        <f ca="1"/>
        <v>41.675446397393543</v>
      </c>
      <c r="H9852" s="12">
        <f ca="1"/>
        <v>3.8080103227321215E-3</v>
      </c>
    </row>
    <row r="9853" spans="6:8" x14ac:dyDescent="0.3">
      <c r="F9853" s="2">
        <v>9848</v>
      </c>
      <c r="G9853" s="12">
        <f ca="1"/>
        <v>41.676908902998349</v>
      </c>
      <c r="H9853" s="12">
        <f ca="1"/>
        <v>3.8068033163492459E-3</v>
      </c>
    </row>
    <row r="9854" spans="6:8" x14ac:dyDescent="0.3">
      <c r="F9854" s="2">
        <v>9849</v>
      </c>
      <c r="G9854" s="12">
        <f ca="1"/>
        <v>41.694494466870665</v>
      </c>
      <c r="H9854" s="12">
        <f ca="1"/>
        <v>3.7923135152823834E-3</v>
      </c>
    </row>
    <row r="9855" spans="6:8" x14ac:dyDescent="0.3">
      <c r="F9855" s="2">
        <v>9850</v>
      </c>
      <c r="G9855" s="12">
        <f ca="1"/>
        <v>41.699758666103712</v>
      </c>
      <c r="H9855" s="12">
        <f ca="1"/>
        <v>3.7879844830261845E-3</v>
      </c>
    </row>
    <row r="9856" spans="6:8" x14ac:dyDescent="0.3">
      <c r="F9856" s="2">
        <v>9851</v>
      </c>
      <c r="G9856" s="12">
        <f ca="1"/>
        <v>41.735729379827731</v>
      </c>
      <c r="H9856" s="12">
        <f ca="1"/>
        <v>3.7585079266311862E-3</v>
      </c>
    </row>
    <row r="9857" spans="6:8" x14ac:dyDescent="0.3">
      <c r="F9857" s="2">
        <v>9852</v>
      </c>
      <c r="G9857" s="12">
        <f ca="1"/>
        <v>41.73681855470285</v>
      </c>
      <c r="H9857" s="12">
        <f ca="1"/>
        <v>3.7576182200120662E-3</v>
      </c>
    </row>
    <row r="9858" spans="6:8" x14ac:dyDescent="0.3">
      <c r="F9858" s="2">
        <v>9853</v>
      </c>
      <c r="G9858" s="12">
        <f ca="1"/>
        <v>41.78769791497087</v>
      </c>
      <c r="H9858" s="12">
        <f ca="1"/>
        <v>3.7162414910238899E-3</v>
      </c>
    </row>
    <row r="9859" spans="6:8" x14ac:dyDescent="0.3">
      <c r="F9859" s="2">
        <v>9854</v>
      </c>
      <c r="G9859" s="12">
        <f ca="1"/>
        <v>41.831276764993042</v>
      </c>
      <c r="H9859" s="12">
        <f ca="1"/>
        <v>3.68108844273278E-3</v>
      </c>
    </row>
    <row r="9860" spans="6:8" x14ac:dyDescent="0.3">
      <c r="F9860" s="2">
        <v>9855</v>
      </c>
      <c r="G9860" s="12">
        <f ca="1"/>
        <v>41.839020074081489</v>
      </c>
      <c r="H9860" s="12">
        <f ca="1"/>
        <v>3.6748698524235314E-3</v>
      </c>
    </row>
    <row r="9861" spans="6:8" x14ac:dyDescent="0.3">
      <c r="F9861" s="2">
        <v>9856</v>
      </c>
      <c r="G9861" s="12">
        <f ca="1"/>
        <v>41.879438801716653</v>
      </c>
      <c r="H9861" s="12">
        <f ca="1"/>
        <v>3.6425445676057824E-3</v>
      </c>
    </row>
    <row r="9862" spans="6:8" x14ac:dyDescent="0.3">
      <c r="F9862" s="2">
        <v>9857</v>
      </c>
      <c r="G9862" s="12">
        <f ca="1"/>
        <v>41.904718203321615</v>
      </c>
      <c r="H9862" s="12">
        <f ca="1"/>
        <v>3.6224417226514926E-3</v>
      </c>
    </row>
    <row r="9863" spans="6:8" x14ac:dyDescent="0.3">
      <c r="F9863" s="2">
        <v>9858</v>
      </c>
      <c r="G9863" s="12">
        <f ca="1"/>
        <v>42.01165250201673</v>
      </c>
      <c r="H9863" s="12">
        <f ca="1"/>
        <v>3.5383746162956035E-3</v>
      </c>
    </row>
    <row r="9864" spans="6:8" x14ac:dyDescent="0.3">
      <c r="F9864" s="2">
        <v>9859</v>
      </c>
      <c r="G9864" s="12">
        <f ca="1"/>
        <v>42.046357696786181</v>
      </c>
      <c r="H9864" s="12">
        <f ca="1"/>
        <v>3.5114261445545105E-3</v>
      </c>
    </row>
    <row r="9865" spans="6:8" x14ac:dyDescent="0.3">
      <c r="F9865" s="2">
        <v>9860</v>
      </c>
      <c r="G9865" s="12">
        <f ca="1"/>
        <v>42.068171384163023</v>
      </c>
      <c r="H9865" s="12">
        <f ca="1"/>
        <v>3.4945714871918191E-3</v>
      </c>
    </row>
    <row r="9866" spans="6:8" x14ac:dyDescent="0.3">
      <c r="F9866" s="2">
        <v>9861</v>
      </c>
      <c r="G9866" s="12">
        <f ca="1"/>
        <v>42.081247887931617</v>
      </c>
      <c r="H9866" s="12">
        <f ca="1"/>
        <v>3.4844986006040361E-3</v>
      </c>
    </row>
    <row r="9867" spans="6:8" x14ac:dyDescent="0.3">
      <c r="F9867" s="2">
        <v>9862</v>
      </c>
      <c r="G9867" s="12">
        <f ca="1"/>
        <v>42.092995320834163</v>
      </c>
      <c r="H9867" s="12">
        <f ca="1"/>
        <v>3.4754691957788785E-3</v>
      </c>
    </row>
    <row r="9868" spans="6:8" x14ac:dyDescent="0.3">
      <c r="F9868" s="2">
        <v>9863</v>
      </c>
      <c r="G9868" s="12">
        <f ca="1"/>
        <v>42.09346137155584</v>
      </c>
      <c r="H9868" s="12">
        <f ca="1"/>
        <v>3.4751113602246929E-3</v>
      </c>
    </row>
    <row r="9869" spans="6:8" x14ac:dyDescent="0.3">
      <c r="F9869" s="2">
        <v>9864</v>
      </c>
      <c r="G9869" s="12">
        <f ca="1"/>
        <v>42.101655773518544</v>
      </c>
      <c r="H9869" s="12">
        <f ca="1"/>
        <v>3.4688244511551151E-3</v>
      </c>
    </row>
    <row r="9870" spans="6:8" x14ac:dyDescent="0.3">
      <c r="F9870" s="2">
        <v>9865</v>
      </c>
      <c r="G9870" s="12">
        <f ca="1"/>
        <v>42.125980063521801</v>
      </c>
      <c r="H9870" s="12">
        <f ca="1"/>
        <v>3.4502156350633604E-3</v>
      </c>
    </row>
    <row r="9871" spans="6:8" x14ac:dyDescent="0.3">
      <c r="F9871" s="2">
        <v>9866</v>
      </c>
      <c r="G9871" s="12">
        <f ca="1"/>
        <v>42.160882649538415</v>
      </c>
      <c r="H9871" s="12">
        <f ca="1"/>
        <v>3.4236529708242197E-3</v>
      </c>
    </row>
    <row r="9872" spans="6:8" x14ac:dyDescent="0.3">
      <c r="F9872" s="2">
        <v>9867</v>
      </c>
      <c r="G9872" s="12">
        <f ca="1"/>
        <v>42.207538020190178</v>
      </c>
      <c r="H9872" s="12">
        <f ca="1"/>
        <v>3.3884004782873713E-3</v>
      </c>
    </row>
    <row r="9873" spans="6:8" x14ac:dyDescent="0.3">
      <c r="F9873" s="2">
        <v>9868</v>
      </c>
      <c r="G9873" s="12">
        <f ca="1"/>
        <v>42.231683247235672</v>
      </c>
      <c r="H9873" s="12">
        <f ca="1"/>
        <v>3.3702704684569775E-3</v>
      </c>
    </row>
    <row r="9874" spans="6:8" x14ac:dyDescent="0.3">
      <c r="F9874" s="2">
        <v>9869</v>
      </c>
      <c r="G9874" s="12">
        <f ca="1"/>
        <v>42.291968552880462</v>
      </c>
      <c r="H9874" s="12">
        <f ca="1"/>
        <v>3.3253415411056164E-3</v>
      </c>
    </row>
    <row r="9875" spans="6:8" x14ac:dyDescent="0.3">
      <c r="F9875" s="2">
        <v>9870</v>
      </c>
      <c r="G9875" s="12">
        <f ca="1"/>
        <v>42.365186555428579</v>
      </c>
      <c r="H9875" s="12">
        <f ca="1"/>
        <v>3.27141904071129E-3</v>
      </c>
    </row>
    <row r="9876" spans="6:8" x14ac:dyDescent="0.3">
      <c r="F9876" s="2">
        <v>9871</v>
      </c>
      <c r="G9876" s="12">
        <f ca="1"/>
        <v>42.393699887086704</v>
      </c>
      <c r="H9876" s="12">
        <f ca="1"/>
        <v>3.2506101683139289E-3</v>
      </c>
    </row>
    <row r="9877" spans="6:8" x14ac:dyDescent="0.3">
      <c r="F9877" s="2">
        <v>9872</v>
      </c>
      <c r="G9877" s="12">
        <f ca="1"/>
        <v>42.393701508592059</v>
      </c>
      <c r="H9877" s="12">
        <f ca="1"/>
        <v>3.250608987968564E-3</v>
      </c>
    </row>
    <row r="9878" spans="6:8" x14ac:dyDescent="0.3">
      <c r="F9878" s="2">
        <v>9873</v>
      </c>
      <c r="G9878" s="12">
        <f ca="1"/>
        <v>42.404800418903449</v>
      </c>
      <c r="H9878" s="12">
        <f ca="1"/>
        <v>3.2425377738104551E-3</v>
      </c>
    </row>
    <row r="9879" spans="6:8" x14ac:dyDescent="0.3">
      <c r="F9879" s="2">
        <v>9874</v>
      </c>
      <c r="G9879" s="12">
        <f ca="1"/>
        <v>42.421735532479275</v>
      </c>
      <c r="H9879" s="12">
        <f ca="1"/>
        <v>3.2302533608731167E-3</v>
      </c>
    </row>
    <row r="9880" spans="6:8" x14ac:dyDescent="0.3">
      <c r="F9880" s="2">
        <v>9875</v>
      </c>
      <c r="G9880" s="12">
        <f ca="1"/>
        <v>42.440183814078928</v>
      </c>
      <c r="H9880" s="12">
        <f ca="1"/>
        <v>3.2169137819527973E-3</v>
      </c>
    </row>
    <row r="9881" spans="6:8" x14ac:dyDescent="0.3">
      <c r="F9881" s="2">
        <v>9876</v>
      </c>
      <c r="G9881" s="12">
        <f ca="1"/>
        <v>42.47371657733072</v>
      </c>
      <c r="H9881" s="12">
        <f ca="1"/>
        <v>3.1927799999707414E-3</v>
      </c>
    </row>
    <row r="9882" spans="6:8" x14ac:dyDescent="0.3">
      <c r="F9882" s="2">
        <v>9877</v>
      </c>
      <c r="G9882" s="12">
        <f ca="1"/>
        <v>42.534831776614752</v>
      </c>
      <c r="H9882" s="12">
        <f ca="1"/>
        <v>3.1491685877690135E-3</v>
      </c>
    </row>
    <row r="9883" spans="6:8" x14ac:dyDescent="0.3">
      <c r="F9883" s="2">
        <v>9878</v>
      </c>
      <c r="G9883" s="12">
        <f ca="1"/>
        <v>42.539073770462799</v>
      </c>
      <c r="H9883" s="12">
        <f ca="1"/>
        <v>3.1461593701810711E-3</v>
      </c>
    </row>
    <row r="9884" spans="6:8" x14ac:dyDescent="0.3">
      <c r="F9884" s="2">
        <v>9879</v>
      </c>
      <c r="G9884" s="12">
        <f ca="1"/>
        <v>42.680876580660232</v>
      </c>
      <c r="H9884" s="12">
        <f ca="1"/>
        <v>3.0468884177160772E-3</v>
      </c>
    </row>
    <row r="9885" spans="6:8" x14ac:dyDescent="0.3">
      <c r="F9885" s="2">
        <v>9880</v>
      </c>
      <c r="G9885" s="12">
        <f ca="1"/>
        <v>42.728026733701753</v>
      </c>
      <c r="H9885" s="12">
        <f ca="1"/>
        <v>3.0144448821414847E-3</v>
      </c>
    </row>
    <row r="9886" spans="6:8" x14ac:dyDescent="0.3">
      <c r="F9886" s="2">
        <v>9881</v>
      </c>
      <c r="G9886" s="12">
        <f ca="1"/>
        <v>42.736914251375183</v>
      </c>
      <c r="H9886" s="12">
        <f ca="1"/>
        <v>3.0083607890637465E-3</v>
      </c>
    </row>
    <row r="9887" spans="6:8" x14ac:dyDescent="0.3">
      <c r="F9887" s="2">
        <v>9882</v>
      </c>
      <c r="G9887" s="12">
        <f ca="1"/>
        <v>42.761829428823908</v>
      </c>
      <c r="H9887" s="12">
        <f ca="1"/>
        <v>2.9913574927737489E-3</v>
      </c>
    </row>
    <row r="9888" spans="6:8" x14ac:dyDescent="0.3">
      <c r="F9888" s="2">
        <v>9883</v>
      </c>
      <c r="G9888" s="12">
        <f ca="1"/>
        <v>42.76508807251723</v>
      </c>
      <c r="H9888" s="12">
        <f ca="1"/>
        <v>2.9891393862040302E-3</v>
      </c>
    </row>
    <row r="9889" spans="6:8" x14ac:dyDescent="0.3">
      <c r="F9889" s="2">
        <v>9884</v>
      </c>
      <c r="G9889" s="12">
        <f ca="1"/>
        <v>42.773189733213314</v>
      </c>
      <c r="H9889" s="12">
        <f ca="1"/>
        <v>2.9836304677052913E-3</v>
      </c>
    </row>
    <row r="9890" spans="6:8" x14ac:dyDescent="0.3">
      <c r="F9890" s="2">
        <v>9885</v>
      </c>
      <c r="G9890" s="12">
        <f ca="1"/>
        <v>42.792011937806258</v>
      </c>
      <c r="H9890" s="12">
        <f ca="1"/>
        <v>2.970863492438902E-3</v>
      </c>
    </row>
    <row r="9891" spans="6:8" x14ac:dyDescent="0.3">
      <c r="F9891" s="2">
        <v>9886</v>
      </c>
      <c r="G9891" s="12">
        <f ca="1"/>
        <v>42.828645515023688</v>
      </c>
      <c r="H9891" s="12">
        <f ca="1"/>
        <v>2.9461416788727265E-3</v>
      </c>
    </row>
    <row r="9892" spans="6:8" x14ac:dyDescent="0.3">
      <c r="F9892" s="2">
        <v>9887</v>
      </c>
      <c r="G9892" s="12">
        <f ca="1"/>
        <v>42.872338404056826</v>
      </c>
      <c r="H9892" s="12">
        <f ca="1"/>
        <v>2.9168736301883958E-3</v>
      </c>
    </row>
    <row r="9893" spans="6:8" x14ac:dyDescent="0.3">
      <c r="F9893" s="2">
        <v>9888</v>
      </c>
      <c r="G9893" s="12">
        <f ca="1"/>
        <v>42.914440751612688</v>
      </c>
      <c r="H9893" s="12">
        <f ca="1"/>
        <v>2.888893951316768E-3</v>
      </c>
    </row>
    <row r="9894" spans="6:8" x14ac:dyDescent="0.3">
      <c r="F9894" s="2">
        <v>9889</v>
      </c>
      <c r="G9894" s="12">
        <f ca="1"/>
        <v>43.007056348528224</v>
      </c>
      <c r="H9894" s="12">
        <f ca="1"/>
        <v>2.828109528939794E-3</v>
      </c>
    </row>
    <row r="9895" spans="6:8" x14ac:dyDescent="0.3">
      <c r="F9895" s="2">
        <v>9890</v>
      </c>
      <c r="G9895" s="12">
        <f ca="1"/>
        <v>43.01311587589985</v>
      </c>
      <c r="H9895" s="12">
        <f ca="1"/>
        <v>2.824169036375287E-3</v>
      </c>
    </row>
    <row r="9896" spans="6:8" x14ac:dyDescent="0.3">
      <c r="F9896" s="2">
        <v>9891</v>
      </c>
      <c r="G9896" s="12">
        <f ca="1"/>
        <v>43.023166143214141</v>
      </c>
      <c r="H9896" s="12">
        <f ca="1"/>
        <v>2.8176431978462913E-3</v>
      </c>
    </row>
    <row r="9897" spans="6:8" x14ac:dyDescent="0.3">
      <c r="F9897" s="2">
        <v>9892</v>
      </c>
      <c r="G9897" s="12">
        <f ca="1"/>
        <v>43.086446547288446</v>
      </c>
      <c r="H9897" s="12">
        <f ca="1"/>
        <v>2.7768345132196236E-3</v>
      </c>
    </row>
    <row r="9898" spans="6:8" x14ac:dyDescent="0.3">
      <c r="F9898" s="2">
        <v>9893</v>
      </c>
      <c r="G9898" s="12">
        <f ca="1"/>
        <v>43.0950092271231</v>
      </c>
      <c r="H9898" s="12">
        <f ca="1"/>
        <v>2.771349621193255E-3</v>
      </c>
    </row>
    <row r="9899" spans="6:8" x14ac:dyDescent="0.3">
      <c r="F9899" s="2">
        <v>9894</v>
      </c>
      <c r="G9899" s="12">
        <f ca="1"/>
        <v>43.118150808700889</v>
      </c>
      <c r="H9899" s="12">
        <f ca="1"/>
        <v>2.7565701317567256E-3</v>
      </c>
    </row>
    <row r="9900" spans="6:8" x14ac:dyDescent="0.3">
      <c r="F9900" s="2">
        <v>9895</v>
      </c>
      <c r="G9900" s="12">
        <f ca="1"/>
        <v>43.156939123314714</v>
      </c>
      <c r="H9900" s="12">
        <f ca="1"/>
        <v>2.7319415224470699E-3</v>
      </c>
    </row>
    <row r="9901" spans="6:8" x14ac:dyDescent="0.3">
      <c r="F9901" s="2">
        <v>9896</v>
      </c>
      <c r="G9901" s="12">
        <f ca="1"/>
        <v>43.198590707367117</v>
      </c>
      <c r="H9901" s="12">
        <f ca="1"/>
        <v>2.705694510661666E-3</v>
      </c>
    </row>
    <row r="9902" spans="6:8" x14ac:dyDescent="0.3">
      <c r="F9902" s="2">
        <v>9897</v>
      </c>
      <c r="G9902" s="12">
        <f ca="1"/>
        <v>43.242588441359196</v>
      </c>
      <c r="H9902" s="12">
        <f ca="1"/>
        <v>2.6781924185421951E-3</v>
      </c>
    </row>
    <row r="9903" spans="6:8" x14ac:dyDescent="0.3">
      <c r="F9903" s="2">
        <v>9898</v>
      </c>
      <c r="G9903" s="12">
        <f ca="1"/>
        <v>43.251571657529595</v>
      </c>
      <c r="H9903" s="12">
        <f ca="1"/>
        <v>2.6726052899961757E-3</v>
      </c>
    </row>
    <row r="9904" spans="6:8" x14ac:dyDescent="0.3">
      <c r="F9904" s="2">
        <v>9899</v>
      </c>
      <c r="G9904" s="12">
        <f ca="1"/>
        <v>43.278623699253842</v>
      </c>
      <c r="H9904" s="12">
        <f ca="1"/>
        <v>2.6558375768408393E-3</v>
      </c>
    </row>
    <row r="9905" spans="6:8" x14ac:dyDescent="0.3">
      <c r="F9905" s="2">
        <v>9900</v>
      </c>
      <c r="G9905" s="12">
        <f ca="1"/>
        <v>43.305125863892982</v>
      </c>
      <c r="H9905" s="12">
        <f ca="1"/>
        <v>2.6394939815323564E-3</v>
      </c>
    </row>
    <row r="9906" spans="6:8" x14ac:dyDescent="0.3">
      <c r="F9906" s="2">
        <v>9901</v>
      </c>
      <c r="G9906" s="12">
        <f ca="1"/>
        <v>43.374390024081052</v>
      </c>
      <c r="H9906" s="12">
        <f ca="1"/>
        <v>2.5971667439050111E-3</v>
      </c>
    </row>
    <row r="9907" spans="6:8" x14ac:dyDescent="0.3">
      <c r="F9907" s="2">
        <v>9902</v>
      </c>
      <c r="G9907" s="12">
        <f ca="1"/>
        <v>43.509949960625214</v>
      </c>
      <c r="H9907" s="12">
        <f ca="1"/>
        <v>2.5159310772131299E-3</v>
      </c>
    </row>
    <row r="9908" spans="6:8" x14ac:dyDescent="0.3">
      <c r="F9908" s="2">
        <v>9903</v>
      </c>
      <c r="G9908" s="12">
        <f ca="1"/>
        <v>43.517603209545157</v>
      </c>
      <c r="H9908" s="12">
        <f ca="1"/>
        <v>2.5114075597241024E-3</v>
      </c>
    </row>
    <row r="9909" spans="6:8" x14ac:dyDescent="0.3">
      <c r="F9909" s="2">
        <v>9904</v>
      </c>
      <c r="G9909" s="12">
        <f ca="1"/>
        <v>43.525978901736707</v>
      </c>
      <c r="H9909" s="12">
        <f ca="1"/>
        <v>2.5064646738914651E-3</v>
      </c>
    </row>
    <row r="9910" spans="6:8" x14ac:dyDescent="0.3">
      <c r="F9910" s="2">
        <v>9905</v>
      </c>
      <c r="G9910" s="12">
        <f ca="1"/>
        <v>43.531410310260696</v>
      </c>
      <c r="H9910" s="12">
        <f ca="1"/>
        <v>2.5032636092879863E-3</v>
      </c>
    </row>
    <row r="9911" spans="6:8" x14ac:dyDescent="0.3">
      <c r="F9911" s="2">
        <v>9906</v>
      </c>
      <c r="G9911" s="12">
        <f ca="1"/>
        <v>43.612366062643567</v>
      </c>
      <c r="H9911" s="12">
        <f ca="1"/>
        <v>2.4559472300870484E-3</v>
      </c>
    </row>
    <row r="9912" spans="6:8" x14ac:dyDescent="0.3">
      <c r="F9912" s="2">
        <v>9907</v>
      </c>
      <c r="G9912" s="12">
        <f ca="1"/>
        <v>43.628544151029317</v>
      </c>
      <c r="H9912" s="12">
        <f ca="1"/>
        <v>2.44658013375482E-3</v>
      </c>
    </row>
    <row r="9913" spans="6:8" x14ac:dyDescent="0.3">
      <c r="F9913" s="2">
        <v>9908</v>
      </c>
      <c r="G9913" s="12">
        <f ca="1"/>
        <v>43.652478942288624</v>
      </c>
      <c r="H9913" s="12">
        <f ca="1"/>
        <v>2.4327757230498833E-3</v>
      </c>
    </row>
    <row r="9914" spans="6:8" x14ac:dyDescent="0.3">
      <c r="F9914" s="2">
        <v>9909</v>
      </c>
      <c r="G9914" s="12">
        <f ca="1"/>
        <v>43.675333568328554</v>
      </c>
      <c r="H9914" s="12">
        <f ca="1"/>
        <v>2.4196540630476897E-3</v>
      </c>
    </row>
    <row r="9915" spans="6:8" x14ac:dyDescent="0.3">
      <c r="F9915" s="2">
        <v>9910</v>
      </c>
      <c r="G9915" s="12">
        <f ca="1"/>
        <v>43.678973542602137</v>
      </c>
      <c r="H9915" s="12">
        <f ca="1"/>
        <v>2.417569601106024E-3</v>
      </c>
    </row>
    <row r="9916" spans="6:8" x14ac:dyDescent="0.3">
      <c r="F9916" s="2">
        <v>9911</v>
      </c>
      <c r="G9916" s="12">
        <f ca="1"/>
        <v>43.719164777606878</v>
      </c>
      <c r="H9916" s="12">
        <f ca="1"/>
        <v>2.3946516931906744E-3</v>
      </c>
    </row>
    <row r="9917" spans="6:8" x14ac:dyDescent="0.3">
      <c r="F9917" s="2">
        <v>9912</v>
      </c>
      <c r="G9917" s="12">
        <f ca="1"/>
        <v>43.739743288941256</v>
      </c>
      <c r="H9917" s="12">
        <f ca="1"/>
        <v>2.3829867094643229E-3</v>
      </c>
    </row>
    <row r="9918" spans="6:8" x14ac:dyDescent="0.3">
      <c r="F9918" s="2">
        <v>9913</v>
      </c>
      <c r="G9918" s="12">
        <f ca="1"/>
        <v>43.778530121765513</v>
      </c>
      <c r="H9918" s="12">
        <f ca="1"/>
        <v>2.3611273693431075E-3</v>
      </c>
    </row>
    <row r="9919" spans="6:8" x14ac:dyDescent="0.3">
      <c r="F9919" s="2">
        <v>9914</v>
      </c>
      <c r="G9919" s="12">
        <f ca="1"/>
        <v>43.830165656034687</v>
      </c>
      <c r="H9919" s="12">
        <f ca="1"/>
        <v>2.3322831981166547E-3</v>
      </c>
    </row>
    <row r="9920" spans="6:8" x14ac:dyDescent="0.3">
      <c r="F9920" s="2">
        <v>9915</v>
      </c>
      <c r="G9920" s="12">
        <f ca="1"/>
        <v>43.933394106552029</v>
      </c>
      <c r="H9920" s="12">
        <f ca="1"/>
        <v>2.2754888508625501E-3</v>
      </c>
    </row>
    <row r="9921" spans="6:8" x14ac:dyDescent="0.3">
      <c r="F9921" s="2">
        <v>9916</v>
      </c>
      <c r="G9921" s="12">
        <f ca="1"/>
        <v>43.994151369390977</v>
      </c>
      <c r="H9921" s="12">
        <f ca="1"/>
        <v>2.2425983602702738E-3</v>
      </c>
    </row>
    <row r="9922" spans="6:8" x14ac:dyDescent="0.3">
      <c r="F9922" s="2">
        <v>9917</v>
      </c>
      <c r="G9922" s="12">
        <f ca="1"/>
        <v>43.997453285117928</v>
      </c>
      <c r="H9922" s="12">
        <f ca="1"/>
        <v>2.2408222057796467E-3</v>
      </c>
    </row>
    <row r="9923" spans="6:8" x14ac:dyDescent="0.3">
      <c r="F9923" s="2">
        <v>9918</v>
      </c>
      <c r="G9923" s="12">
        <f ca="1"/>
        <v>44.003453194109468</v>
      </c>
      <c r="H9923" s="12">
        <f ca="1"/>
        <v>2.2375977318755454E-3</v>
      </c>
    </row>
    <row r="9924" spans="6:8" x14ac:dyDescent="0.3">
      <c r="F9924" s="2">
        <v>9919</v>
      </c>
      <c r="G9924" s="12">
        <f ca="1"/>
        <v>44.004628577647431</v>
      </c>
      <c r="H9924" s="12">
        <f ca="1"/>
        <v>2.2369665060967456E-3</v>
      </c>
    </row>
    <row r="9925" spans="6:8" x14ac:dyDescent="0.3">
      <c r="F9925" s="2">
        <v>9920</v>
      </c>
      <c r="G9925" s="12">
        <f ca="1"/>
        <v>44.013588893757465</v>
      </c>
      <c r="H9925" s="12">
        <f ca="1"/>
        <v>2.23215931037672E-3</v>
      </c>
    </row>
    <row r="9926" spans="6:8" x14ac:dyDescent="0.3">
      <c r="F9926" s="2">
        <v>9921</v>
      </c>
      <c r="G9926" s="12">
        <f ca="1"/>
        <v>44.072414467122705</v>
      </c>
      <c r="H9926" s="12">
        <f ca="1"/>
        <v>2.2008111203233845E-3</v>
      </c>
    </row>
    <row r="9927" spans="6:8" x14ac:dyDescent="0.3">
      <c r="F9927" s="2">
        <v>9922</v>
      </c>
      <c r="G9927" s="12">
        <f ca="1"/>
        <v>44.187759369152445</v>
      </c>
      <c r="H9927" s="12">
        <f ca="1"/>
        <v>2.14040092016858E-3</v>
      </c>
    </row>
    <row r="9928" spans="6:8" x14ac:dyDescent="0.3">
      <c r="F9928" s="2">
        <v>9923</v>
      </c>
      <c r="G9928" s="12">
        <f ca="1"/>
        <v>44.235862733301275</v>
      </c>
      <c r="H9928" s="12">
        <f ca="1"/>
        <v>2.1156169272192739E-3</v>
      </c>
    </row>
    <row r="9929" spans="6:8" x14ac:dyDescent="0.3">
      <c r="F9929" s="2">
        <v>9924</v>
      </c>
      <c r="G9929" s="12">
        <f ca="1"/>
        <v>44.249727196703759</v>
      </c>
      <c r="H9929" s="12">
        <f ca="1"/>
        <v>2.1085179931022357E-3</v>
      </c>
    </row>
    <row r="9930" spans="6:8" x14ac:dyDescent="0.3">
      <c r="F9930" s="2">
        <v>9925</v>
      </c>
      <c r="G9930" s="12">
        <f ca="1"/>
        <v>44.28336410450116</v>
      </c>
      <c r="H9930" s="12">
        <f ca="1"/>
        <v>2.0913772325746099E-3</v>
      </c>
    </row>
    <row r="9931" spans="6:8" x14ac:dyDescent="0.3">
      <c r="F9931" s="2">
        <v>9926</v>
      </c>
      <c r="G9931" s="12">
        <f ca="1"/>
        <v>44.29154806911518</v>
      </c>
      <c r="H9931" s="12">
        <f ca="1"/>
        <v>2.0872243790388064E-3</v>
      </c>
    </row>
    <row r="9932" spans="6:8" x14ac:dyDescent="0.3">
      <c r="F9932" s="2">
        <v>9927</v>
      </c>
      <c r="G9932" s="12">
        <f ca="1"/>
        <v>44.3283633786763</v>
      </c>
      <c r="H9932" s="12">
        <f ca="1"/>
        <v>2.0686275111587108E-3</v>
      </c>
    </row>
    <row r="9933" spans="6:8" x14ac:dyDescent="0.3">
      <c r="F9933" s="2">
        <v>9928</v>
      </c>
      <c r="G9933" s="12">
        <f ca="1"/>
        <v>44.342641194821212</v>
      </c>
      <c r="H9933" s="12">
        <f ca="1"/>
        <v>2.0614523752205457E-3</v>
      </c>
    </row>
    <row r="9934" spans="6:8" x14ac:dyDescent="0.3">
      <c r="F9934" s="2">
        <v>9929</v>
      </c>
      <c r="G9934" s="12">
        <f ca="1"/>
        <v>44.364690543013317</v>
      </c>
      <c r="H9934" s="12">
        <f ca="1"/>
        <v>2.0504124050973074E-3</v>
      </c>
    </row>
    <row r="9935" spans="6:8" x14ac:dyDescent="0.3">
      <c r="F9935" s="2">
        <v>9930</v>
      </c>
      <c r="G9935" s="12">
        <f ca="1"/>
        <v>44.36766179093722</v>
      </c>
      <c r="H9935" s="12">
        <f ca="1"/>
        <v>2.0489284857229183E-3</v>
      </c>
    </row>
    <row r="9936" spans="6:8" x14ac:dyDescent="0.3">
      <c r="F9936" s="2">
        <v>9931</v>
      </c>
      <c r="G9936" s="12">
        <f ca="1"/>
        <v>44.377051588574254</v>
      </c>
      <c r="H9936" s="12">
        <f ca="1"/>
        <v>2.0442448433921246E-3</v>
      </c>
    </row>
    <row r="9937" spans="6:8" x14ac:dyDescent="0.3">
      <c r="F9937" s="2">
        <v>9932</v>
      </c>
      <c r="G9937" s="12">
        <f ca="1"/>
        <v>44.423000770619296</v>
      </c>
      <c r="H9937" s="12">
        <f ca="1"/>
        <v>2.0214535639698711E-3</v>
      </c>
    </row>
    <row r="9938" spans="6:8" x14ac:dyDescent="0.3">
      <c r="F9938" s="2">
        <v>9933</v>
      </c>
      <c r="G9938" s="12">
        <f ca="1"/>
        <v>44.45700422476262</v>
      </c>
      <c r="H9938" s="12">
        <f ca="1"/>
        <v>2.0047239960607538E-3</v>
      </c>
    </row>
    <row r="9939" spans="6:8" x14ac:dyDescent="0.3">
      <c r="F9939" s="2">
        <v>9934</v>
      </c>
      <c r="G9939" s="12">
        <f ca="1"/>
        <v>44.487093568936373</v>
      </c>
      <c r="H9939" s="12">
        <f ca="1"/>
        <v>1.9900164682654102E-3</v>
      </c>
    </row>
    <row r="9940" spans="6:8" x14ac:dyDescent="0.3">
      <c r="F9940" s="2">
        <v>9935</v>
      </c>
      <c r="G9940" s="12">
        <f ca="1"/>
        <v>44.605286741470771</v>
      </c>
      <c r="H9940" s="12">
        <f ca="1"/>
        <v>1.9331117156319638E-3</v>
      </c>
    </row>
    <row r="9941" spans="6:8" x14ac:dyDescent="0.3">
      <c r="F9941" s="2">
        <v>9936</v>
      </c>
      <c r="G9941" s="12">
        <f ca="1"/>
        <v>44.608345973381482</v>
      </c>
      <c r="H9941" s="12">
        <f ca="1"/>
        <v>1.9316570561555434E-3</v>
      </c>
    </row>
    <row r="9942" spans="6:8" x14ac:dyDescent="0.3">
      <c r="F9942" s="2">
        <v>9937</v>
      </c>
      <c r="G9942" s="12">
        <f ca="1"/>
        <v>44.626527360100098</v>
      </c>
      <c r="H9942" s="12">
        <f ca="1"/>
        <v>1.9230306812710954E-3</v>
      </c>
    </row>
    <row r="9943" spans="6:8" x14ac:dyDescent="0.3">
      <c r="F9943" s="2">
        <v>9938</v>
      </c>
      <c r="G9943" s="12">
        <f ca="1"/>
        <v>44.642121970383727</v>
      </c>
      <c r="H9943" s="12">
        <f ca="1"/>
        <v>1.9156572865962312E-3</v>
      </c>
    </row>
    <row r="9944" spans="6:8" x14ac:dyDescent="0.3">
      <c r="F9944" s="2">
        <v>9939</v>
      </c>
      <c r="G9944" s="12">
        <f ca="1"/>
        <v>44.655766652014911</v>
      </c>
      <c r="H9944" s="12">
        <f ca="1"/>
        <v>1.9092252361996658E-3</v>
      </c>
    </row>
    <row r="9945" spans="6:8" x14ac:dyDescent="0.3">
      <c r="F9945" s="2">
        <v>9940</v>
      </c>
      <c r="G9945" s="12">
        <f ca="1"/>
        <v>44.670058082867477</v>
      </c>
      <c r="H9945" s="12">
        <f ca="1"/>
        <v>1.9025076677526979E-3</v>
      </c>
    </row>
    <row r="9946" spans="6:8" x14ac:dyDescent="0.3">
      <c r="F9946" s="2">
        <v>9941</v>
      </c>
      <c r="G9946" s="12">
        <f ca="1"/>
        <v>44.693303718250192</v>
      </c>
      <c r="H9946" s="12">
        <f ca="1"/>
        <v>1.8916234476715602E-3</v>
      </c>
    </row>
    <row r="9947" spans="6:8" x14ac:dyDescent="0.3">
      <c r="F9947" s="2">
        <v>9942</v>
      </c>
      <c r="G9947" s="12">
        <f ca="1"/>
        <v>44.750478061017446</v>
      </c>
      <c r="H9947" s="12">
        <f ca="1"/>
        <v>1.8650742196583611E-3</v>
      </c>
    </row>
    <row r="9948" spans="6:8" x14ac:dyDescent="0.3">
      <c r="F9948" s="2">
        <v>9943</v>
      </c>
      <c r="G9948" s="12">
        <f ca="1"/>
        <v>44.832460981851895</v>
      </c>
      <c r="H9948" s="12">
        <f ca="1"/>
        <v>1.8275496435261628E-3</v>
      </c>
    </row>
    <row r="9949" spans="6:8" x14ac:dyDescent="0.3">
      <c r="F9949" s="2">
        <v>9944</v>
      </c>
      <c r="G9949" s="12">
        <f ca="1"/>
        <v>44.837906320283196</v>
      </c>
      <c r="H9949" s="12">
        <f ca="1"/>
        <v>1.8250798092200678E-3</v>
      </c>
    </row>
    <row r="9950" spans="6:8" x14ac:dyDescent="0.3">
      <c r="F9950" s="2">
        <v>9945</v>
      </c>
      <c r="G9950" s="12">
        <f ca="1"/>
        <v>44.866118694037468</v>
      </c>
      <c r="H9950" s="12">
        <f ca="1"/>
        <v>1.8123283037995395E-3</v>
      </c>
    </row>
    <row r="9951" spans="6:8" x14ac:dyDescent="0.3">
      <c r="F9951" s="2">
        <v>9946</v>
      </c>
      <c r="G9951" s="12">
        <f ca="1"/>
        <v>44.921176804023077</v>
      </c>
      <c r="H9951" s="12">
        <f ca="1"/>
        <v>1.7876580334761155E-3</v>
      </c>
    </row>
    <row r="9952" spans="6:8" x14ac:dyDescent="0.3">
      <c r="F9952" s="2">
        <v>9947</v>
      </c>
      <c r="G9952" s="12">
        <f ca="1"/>
        <v>44.931806496804278</v>
      </c>
      <c r="H9952" s="12">
        <f ca="1"/>
        <v>1.7829277072042655E-3</v>
      </c>
    </row>
    <row r="9953" spans="6:8" x14ac:dyDescent="0.3">
      <c r="F9953" s="2">
        <v>9948</v>
      </c>
      <c r="G9953" s="12">
        <f ca="1"/>
        <v>45.04071499138162</v>
      </c>
      <c r="H9953" s="12">
        <f ca="1"/>
        <v>1.7350645743805196E-3</v>
      </c>
    </row>
    <row r="9954" spans="6:8" x14ac:dyDescent="0.3">
      <c r="F9954" s="2">
        <v>9949</v>
      </c>
      <c r="G9954" s="12">
        <f ca="1"/>
        <v>45.04857543850197</v>
      </c>
      <c r="H9954" s="12">
        <f ca="1"/>
        <v>1.7316522494685393E-3</v>
      </c>
    </row>
    <row r="9955" spans="6:8" x14ac:dyDescent="0.3">
      <c r="F9955" s="2">
        <v>9950</v>
      </c>
      <c r="G9955" s="12">
        <f ca="1"/>
        <v>45.134699651142633</v>
      </c>
      <c r="H9955" s="12">
        <f ca="1"/>
        <v>1.6946327224768604E-3</v>
      </c>
    </row>
    <row r="9956" spans="6:8" x14ac:dyDescent="0.3">
      <c r="F9956" s="2">
        <v>9951</v>
      </c>
      <c r="G9956" s="12">
        <f ca="1"/>
        <v>45.151487374897528</v>
      </c>
      <c r="H9956" s="12">
        <f ca="1"/>
        <v>1.6874948320480157E-3</v>
      </c>
    </row>
    <row r="9957" spans="6:8" x14ac:dyDescent="0.3">
      <c r="F9957" s="2">
        <v>9952</v>
      </c>
      <c r="G9957" s="12">
        <f ca="1"/>
        <v>45.26019811985541</v>
      </c>
      <c r="H9957" s="12">
        <f ca="1"/>
        <v>1.6418827821423874E-3</v>
      </c>
    </row>
    <row r="9958" spans="6:8" x14ac:dyDescent="0.3">
      <c r="F9958" s="2">
        <v>9953</v>
      </c>
      <c r="G9958" s="12">
        <f ca="1"/>
        <v>45.514957813244195</v>
      </c>
      <c r="H9958" s="12">
        <f ca="1"/>
        <v>1.5390514792773256E-3</v>
      </c>
    </row>
    <row r="9959" spans="6:8" x14ac:dyDescent="0.3">
      <c r="F9959" s="2">
        <v>9954</v>
      </c>
      <c r="G9959" s="12">
        <f ca="1"/>
        <v>45.632603814997957</v>
      </c>
      <c r="H9959" s="12">
        <f ca="1"/>
        <v>1.4934363995384912E-3</v>
      </c>
    </row>
    <row r="9960" spans="6:8" x14ac:dyDescent="0.3">
      <c r="F9960" s="2">
        <v>9955</v>
      </c>
      <c r="G9960" s="12">
        <f ca="1"/>
        <v>45.668359909786801</v>
      </c>
      <c r="H9960" s="12">
        <f ca="1"/>
        <v>1.4798018033438732E-3</v>
      </c>
    </row>
    <row r="9961" spans="6:8" x14ac:dyDescent="0.3">
      <c r="F9961" s="2">
        <v>9956</v>
      </c>
      <c r="G9961" s="12">
        <f ca="1"/>
        <v>45.733732162014988</v>
      </c>
      <c r="H9961" s="12">
        <f ca="1"/>
        <v>1.4551468293987064E-3</v>
      </c>
    </row>
    <row r="9962" spans="6:8" x14ac:dyDescent="0.3">
      <c r="F9962" s="2">
        <v>9957</v>
      </c>
      <c r="G9962" s="12">
        <f ca="1"/>
        <v>45.769593796662107</v>
      </c>
      <c r="H9962" s="12">
        <f ca="1"/>
        <v>1.4417704560397992E-3</v>
      </c>
    </row>
    <row r="9963" spans="6:8" x14ac:dyDescent="0.3">
      <c r="F9963" s="2">
        <v>9958</v>
      </c>
      <c r="G9963" s="12">
        <f ca="1"/>
        <v>46.082773151449885</v>
      </c>
      <c r="H9963" s="12">
        <f ca="1"/>
        <v>1.3293317685473358E-3</v>
      </c>
    </row>
    <row r="9964" spans="6:8" x14ac:dyDescent="0.3">
      <c r="F9964" s="2">
        <v>9959</v>
      </c>
      <c r="G9964" s="12">
        <f ca="1"/>
        <v>46.126654706095167</v>
      </c>
      <c r="H9964" s="12">
        <f ca="1"/>
        <v>1.3141909535367337E-3</v>
      </c>
    </row>
    <row r="9965" spans="6:8" x14ac:dyDescent="0.3">
      <c r="F9965" s="2">
        <v>9960</v>
      </c>
      <c r="G9965" s="12">
        <f ca="1"/>
        <v>46.34734140301795</v>
      </c>
      <c r="H9965" s="12">
        <f ca="1"/>
        <v>1.2402583027985245E-3</v>
      </c>
    </row>
    <row r="9966" spans="6:8" x14ac:dyDescent="0.3">
      <c r="F9966" s="2">
        <v>9961</v>
      </c>
      <c r="G9966" s="12">
        <f ca="1"/>
        <v>46.556952683705795</v>
      </c>
      <c r="H9966" s="12">
        <f ca="1"/>
        <v>1.1733618231379616E-3</v>
      </c>
    </row>
    <row r="9967" spans="6:8" x14ac:dyDescent="0.3">
      <c r="F9967" s="2">
        <v>9962</v>
      </c>
      <c r="G9967" s="12">
        <f ca="1"/>
        <v>46.640933760800195</v>
      </c>
      <c r="H9967" s="12">
        <f ca="1"/>
        <v>1.1474417537981031E-3</v>
      </c>
    </row>
    <row r="9968" spans="6:8" x14ac:dyDescent="0.3">
      <c r="F9968" s="2">
        <v>9963</v>
      </c>
      <c r="G9968" s="12">
        <f ca="1"/>
        <v>46.834740907043582</v>
      </c>
      <c r="H9968" s="12">
        <f ca="1"/>
        <v>1.0894958456910487E-3</v>
      </c>
    </row>
    <row r="9969" spans="6:8" x14ac:dyDescent="0.3">
      <c r="F9969" s="2">
        <v>9964</v>
      </c>
      <c r="G9969" s="12">
        <f ca="1"/>
        <v>46.936372289565099</v>
      </c>
      <c r="H9969" s="12">
        <f ca="1"/>
        <v>1.0601293184206825E-3</v>
      </c>
    </row>
    <row r="9970" spans="6:8" x14ac:dyDescent="0.3">
      <c r="F9970" s="2">
        <v>9965</v>
      </c>
      <c r="G9970" s="12">
        <f ca="1"/>
        <v>47.02190839405214</v>
      </c>
      <c r="H9970" s="12">
        <f ca="1"/>
        <v>1.0359449374903673E-3</v>
      </c>
    </row>
    <row r="9971" spans="6:8" x14ac:dyDescent="0.3">
      <c r="F9971" s="2">
        <v>9966</v>
      </c>
      <c r="G9971" s="12">
        <f ca="1"/>
        <v>47.067601593357075</v>
      </c>
      <c r="H9971" s="12">
        <f ca="1"/>
        <v>1.0232219049799757E-3</v>
      </c>
    </row>
    <row r="9972" spans="6:8" x14ac:dyDescent="0.3">
      <c r="F9972" s="2">
        <v>9967</v>
      </c>
      <c r="G9972" s="12">
        <f ca="1"/>
        <v>47.11320530311896</v>
      </c>
      <c r="H9972" s="12">
        <f ca="1"/>
        <v>1.0106585522246646E-3</v>
      </c>
    </row>
    <row r="9973" spans="6:8" x14ac:dyDescent="0.3">
      <c r="F9973" s="2">
        <v>9968</v>
      </c>
      <c r="G9973" s="12">
        <f ca="1"/>
        <v>47.148741349914232</v>
      </c>
      <c r="H9973" s="12">
        <f ca="1"/>
        <v>1.0009613365967937E-3</v>
      </c>
    </row>
    <row r="9974" spans="6:8" x14ac:dyDescent="0.3">
      <c r="F9974" s="2">
        <v>9969</v>
      </c>
      <c r="G9974" s="12">
        <f ca="1"/>
        <v>47.236947040275027</v>
      </c>
      <c r="H9974" s="12">
        <f ca="1"/>
        <v>9.7723828571897285E-4</v>
      </c>
    </row>
    <row r="9975" spans="6:8" x14ac:dyDescent="0.3">
      <c r="F9975" s="2">
        <v>9970</v>
      </c>
      <c r="G9975" s="12">
        <f ca="1"/>
        <v>47.286857220289058</v>
      </c>
      <c r="H9975" s="12">
        <f ca="1"/>
        <v>9.6403157966712817E-4</v>
      </c>
    </row>
    <row r="9976" spans="6:8" x14ac:dyDescent="0.3">
      <c r="F9976" s="2">
        <v>9971</v>
      </c>
      <c r="G9976" s="12">
        <f ca="1"/>
        <v>47.547279057119283</v>
      </c>
      <c r="H9976" s="12">
        <f ca="1"/>
        <v>8.9759953795239108E-4</v>
      </c>
    </row>
    <row r="9977" spans="6:8" x14ac:dyDescent="0.3">
      <c r="F9977" s="2">
        <v>9972</v>
      </c>
      <c r="G9977" s="12">
        <f ca="1"/>
        <v>47.556653712564263</v>
      </c>
      <c r="H9977" s="12">
        <f ca="1"/>
        <v>8.95284117905456E-4</v>
      </c>
    </row>
    <row r="9978" spans="6:8" x14ac:dyDescent="0.3">
      <c r="F9978" s="2">
        <v>9973</v>
      </c>
      <c r="G9978" s="12">
        <f ca="1"/>
        <v>47.695810746555402</v>
      </c>
      <c r="H9978" s="12">
        <f ca="1"/>
        <v>8.6151913966981655E-4</v>
      </c>
    </row>
    <row r="9979" spans="6:8" x14ac:dyDescent="0.3">
      <c r="F9979" s="2">
        <v>9974</v>
      </c>
      <c r="G9979" s="12">
        <f ca="1"/>
        <v>47.79461810138335</v>
      </c>
      <c r="H9979" s="12">
        <f ca="1"/>
        <v>8.3822198145104478E-4</v>
      </c>
    </row>
    <row r="9980" spans="6:8" x14ac:dyDescent="0.3">
      <c r="F9980" s="2">
        <v>9975</v>
      </c>
      <c r="G9980" s="12">
        <f ca="1"/>
        <v>48.204747812988593</v>
      </c>
      <c r="H9980" s="12">
        <f ca="1"/>
        <v>7.4728597262639282E-4</v>
      </c>
    </row>
    <row r="9981" spans="6:8" x14ac:dyDescent="0.3">
      <c r="F9981" s="2">
        <v>9976</v>
      </c>
      <c r="G9981" s="12">
        <f ca="1"/>
        <v>48.636975327654937</v>
      </c>
      <c r="H9981" s="12">
        <f ca="1"/>
        <v>6.6090172710644383E-4</v>
      </c>
    </row>
    <row r="9982" spans="6:8" x14ac:dyDescent="0.3">
      <c r="F9982" s="2">
        <v>9977</v>
      </c>
      <c r="G9982" s="12">
        <f ca="1"/>
        <v>48.784601023768879</v>
      </c>
      <c r="H9982" s="12">
        <f ca="1"/>
        <v>6.3347507534930155E-4</v>
      </c>
    </row>
    <row r="9983" spans="6:8" x14ac:dyDescent="0.3">
      <c r="F9983" s="2">
        <v>9978</v>
      </c>
      <c r="G9983" s="12">
        <f ca="1"/>
        <v>48.985923772510731</v>
      </c>
      <c r="H9983" s="12">
        <f ca="1"/>
        <v>5.976875047928686E-4</v>
      </c>
    </row>
    <row r="9984" spans="6:8" x14ac:dyDescent="0.3">
      <c r="F9984" s="2">
        <v>9979</v>
      </c>
      <c r="G9984" s="12">
        <f ca="1"/>
        <v>49.316281924635277</v>
      </c>
      <c r="H9984" s="12">
        <f ca="1"/>
        <v>5.4281306920223363E-4</v>
      </c>
    </row>
    <row r="9985" spans="6:8" x14ac:dyDescent="0.3">
      <c r="F9985" s="2">
        <v>9980</v>
      </c>
      <c r="G9985" s="12">
        <f ca="1"/>
        <v>49.464009104006962</v>
      </c>
      <c r="H9985" s="12">
        <f ca="1"/>
        <v>5.1974991953044594E-4</v>
      </c>
    </row>
    <row r="9986" spans="6:8" x14ac:dyDescent="0.3">
      <c r="F9986" s="2">
        <v>9981</v>
      </c>
      <c r="G9986" s="12">
        <f ca="1"/>
        <v>49.528878923592266</v>
      </c>
      <c r="H9986" s="12">
        <f ca="1"/>
        <v>5.0989941553876449E-4</v>
      </c>
    </row>
    <row r="9987" spans="6:8" x14ac:dyDescent="0.3">
      <c r="F9987" s="2">
        <v>9982</v>
      </c>
      <c r="G9987" s="12">
        <f ca="1"/>
        <v>49.628754518812286</v>
      </c>
      <c r="H9987" s="12">
        <f ca="1"/>
        <v>4.9505628465407712E-4</v>
      </c>
    </row>
    <row r="9988" spans="6:8" x14ac:dyDescent="0.3">
      <c r="F9988" s="2">
        <v>9983</v>
      </c>
      <c r="G9988" s="12">
        <f ca="1"/>
        <v>50.364402773245885</v>
      </c>
      <c r="H9988" s="12">
        <f ca="1"/>
        <v>3.9702615283162141E-4</v>
      </c>
    </row>
    <row r="9989" spans="6:8" x14ac:dyDescent="0.3">
      <c r="F9989" s="2">
        <v>9984</v>
      </c>
      <c r="G9989" s="12">
        <f ca="1"/>
        <v>50.388207387027798</v>
      </c>
      <c r="H9989" s="12">
        <f ca="1"/>
        <v>3.9416562640198712E-4</v>
      </c>
    </row>
    <row r="9990" spans="6:8" x14ac:dyDescent="0.3">
      <c r="F9990" s="2">
        <v>9985</v>
      </c>
      <c r="G9990" s="12">
        <f ca="1"/>
        <v>50.692658037347456</v>
      </c>
      <c r="H9990" s="12">
        <f ca="1"/>
        <v>3.5916814393311802E-4</v>
      </c>
    </row>
    <row r="9991" spans="6:8" x14ac:dyDescent="0.3">
      <c r="F9991" s="2">
        <v>9986</v>
      </c>
      <c r="G9991" s="12">
        <f ca="1"/>
        <v>50.83095474212007</v>
      </c>
      <c r="H9991" s="12">
        <f ca="1"/>
        <v>3.4420867323096965E-4</v>
      </c>
    </row>
    <row r="9992" spans="6:8" x14ac:dyDescent="0.3">
      <c r="F9992" s="2">
        <v>9987</v>
      </c>
      <c r="G9992" s="12">
        <f ca="1"/>
        <v>50.986441781293038</v>
      </c>
      <c r="H9992" s="12">
        <f ca="1"/>
        <v>3.280575537782402E-4</v>
      </c>
    </row>
    <row r="9993" spans="6:8" x14ac:dyDescent="0.3">
      <c r="F9993" s="2">
        <v>9988</v>
      </c>
      <c r="G9993" s="12">
        <f ca="1"/>
        <v>51.864048605563198</v>
      </c>
      <c r="H9993" s="12">
        <f ca="1"/>
        <v>2.4898657144109174E-4</v>
      </c>
    </row>
    <row r="9994" spans="6:8" x14ac:dyDescent="0.3">
      <c r="F9994" s="2">
        <v>9989</v>
      </c>
      <c r="G9994" s="12">
        <f ca="1"/>
        <v>52.012553051709453</v>
      </c>
      <c r="H9994" s="12">
        <f ca="1"/>
        <v>2.3745287155942362E-4</v>
      </c>
    </row>
    <row r="9995" spans="6:8" x14ac:dyDescent="0.3">
      <c r="F9995" s="2">
        <v>9990</v>
      </c>
      <c r="G9995" s="12">
        <f ca="1"/>
        <v>52.095510447200638</v>
      </c>
      <c r="H9995" s="12">
        <f ca="1"/>
        <v>2.3122192840087087E-4</v>
      </c>
    </row>
    <row r="9996" spans="6:8" x14ac:dyDescent="0.3">
      <c r="F9996" s="2">
        <v>9991</v>
      </c>
      <c r="G9996" s="12">
        <f ca="1"/>
        <v>52.761382466995848</v>
      </c>
      <c r="H9996" s="12">
        <f ca="1"/>
        <v>1.8631634837405317E-4</v>
      </c>
    </row>
    <row r="9997" spans="6:8" x14ac:dyDescent="0.3">
      <c r="F9997" s="2">
        <v>9992</v>
      </c>
      <c r="G9997" s="12">
        <f ca="1"/>
        <v>52.762632743179829</v>
      </c>
      <c r="H9997" s="12">
        <f ca="1"/>
        <v>1.862400459235727E-4</v>
      </c>
    </row>
    <row r="9998" spans="6:8" x14ac:dyDescent="0.3">
      <c r="F9998" s="2">
        <v>9993</v>
      </c>
      <c r="G9998" s="12">
        <f ca="1"/>
        <v>52.855301461842842</v>
      </c>
      <c r="H9998" s="12">
        <f ca="1"/>
        <v>1.8066288154253602E-4</v>
      </c>
    </row>
    <row r="9999" spans="6:8" x14ac:dyDescent="0.3">
      <c r="F9999" s="2">
        <v>9994</v>
      </c>
      <c r="G9999" s="12">
        <f ca="1"/>
        <v>53.358625414219098</v>
      </c>
      <c r="H9999" s="12">
        <f ca="1"/>
        <v>1.5293262801948306E-4</v>
      </c>
    </row>
    <row r="10000" spans="6:8" x14ac:dyDescent="0.3">
      <c r="F10000" s="2">
        <v>9995</v>
      </c>
      <c r="G10000" s="12">
        <f ca="1"/>
        <v>54.412704764564943</v>
      </c>
      <c r="H10000" s="12">
        <f ca="1"/>
        <v>1.0699859312947644E-4</v>
      </c>
    </row>
    <row r="10001" spans="6:8" x14ac:dyDescent="0.3">
      <c r="F10001" s="2">
        <v>9996</v>
      </c>
      <c r="G10001" s="12">
        <f ca="1"/>
        <v>55.158676904011088</v>
      </c>
      <c r="H10001" s="12">
        <f ca="1"/>
        <v>8.2543392422418141E-5</v>
      </c>
    </row>
    <row r="10002" spans="6:8" x14ac:dyDescent="0.3">
      <c r="F10002" s="2">
        <v>9997</v>
      </c>
      <c r="G10002" s="12">
        <f ca="1"/>
        <v>55.772430978710254</v>
      </c>
      <c r="H10002" s="12">
        <f ca="1"/>
        <v>6.6397064179278165E-5</v>
      </c>
    </row>
    <row r="10003" spans="6:8" x14ac:dyDescent="0.3">
      <c r="F10003" s="2">
        <v>9998</v>
      </c>
      <c r="G10003" s="12">
        <f ca="1"/>
        <v>56.534642790307863</v>
      </c>
      <c r="H10003" s="12">
        <f ca="1"/>
        <v>5.0404795171314354E-5</v>
      </c>
    </row>
    <row r="10004" spans="6:8" x14ac:dyDescent="0.3">
      <c r="F10004" s="2">
        <v>9999</v>
      </c>
      <c r="G10004" s="12">
        <f ca="1"/>
        <v>58.905966853064974</v>
      </c>
      <c r="H10004" s="12">
        <f ca="1"/>
        <v>2.0606687271885109E-5</v>
      </c>
    </row>
    <row r="10005" spans="6:8" x14ac:dyDescent="0.3">
      <c r="F10005" s="2">
        <v>10000</v>
      </c>
      <c r="G10005" s="12">
        <f ca="1"/>
        <v>60.870884539456242</v>
      </c>
      <c r="H10005" s="12">
        <f ca="1"/>
        <v>9.410639553629553E-6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42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49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1.7153149505091392E-3</v>
      </c>
      <c r="H6" s="12" cm="1">
        <f t="array" aca="1" ref="H6:H10005" ca="1">_xlfn.NORM.S.DIST(((_xlfn.ANCHORARRAY(G6)+$D$6)/$D$7),TRUE)+_xlfn.NORM.S.DIST(((_xlfn.ANCHORARRAY(G6)-$D$6)/$D$7),TRUE)-1</f>
        <v>1.8522302682955072E-5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10</v>
      </c>
      <c r="F7" s="2">
        <v>2</v>
      </c>
      <c r="G7" s="12">
        <f ca="1"/>
        <v>2.6985026021051794E-2</v>
      </c>
      <c r="H7" s="12">
        <f ca="1"/>
        <v>2.9139058818850039E-4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3.6313242746128793E-2</v>
      </c>
      <c r="H8" s="12">
        <f ca="1"/>
        <v>3.9211999994681612E-4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4.3916218178161159E-2</v>
      </c>
      <c r="H9" s="12">
        <f ca="1"/>
        <v>4.7422038594557847E-4</v>
      </c>
      <c r="I9" s="12">
        <v>4.0000000000000002E-4</v>
      </c>
    </row>
    <row r="10" spans="2:12" x14ac:dyDescent="0.3">
      <c r="F10" s="2">
        <v>5</v>
      </c>
      <c r="G10" s="12">
        <f ca="1"/>
        <v>4.8762648092939287E-2</v>
      </c>
      <c r="H10" s="12">
        <f ca="1"/>
        <v>5.2655476016782998E-4</v>
      </c>
      <c r="I10" s="12">
        <v>5.0000000000000001E-4</v>
      </c>
    </row>
    <row r="11" spans="2:12" x14ac:dyDescent="0.3">
      <c r="F11" s="2">
        <v>6</v>
      </c>
      <c r="G11" s="12">
        <f ca="1"/>
        <v>6.8276933999989353E-2</v>
      </c>
      <c r="H11" s="12">
        <f ca="1"/>
        <v>7.3728471612310997E-4</v>
      </c>
      <c r="I11" s="12">
        <v>5.9999999999999995E-4</v>
      </c>
    </row>
    <row r="12" spans="2:12" x14ac:dyDescent="0.3">
      <c r="F12" s="2">
        <v>7</v>
      </c>
      <c r="G12" s="12">
        <f ca="1"/>
        <v>7.8809561571141273E-2</v>
      </c>
      <c r="H12" s="12">
        <f ca="1"/>
        <v>8.5102730741137833E-4</v>
      </c>
      <c r="I12" s="12">
        <v>6.9999999999999999E-4</v>
      </c>
    </row>
    <row r="13" spans="2:12" x14ac:dyDescent="0.3">
      <c r="F13" s="2">
        <v>8</v>
      </c>
      <c r="G13" s="12">
        <f ca="1"/>
        <v>8.2280417787220728E-2</v>
      </c>
      <c r="H13" s="12">
        <f ca="1"/>
        <v>8.885099314599465E-4</v>
      </c>
      <c r="I13" s="12">
        <v>8.0000000000000004E-4</v>
      </c>
    </row>
    <row r="14" spans="2:12" x14ac:dyDescent="0.3">
      <c r="F14" s="2">
        <v>9</v>
      </c>
      <c r="G14" s="12">
        <f ca="1"/>
        <v>8.8292099701696714E-2</v>
      </c>
      <c r="H14" s="12">
        <f ca="1"/>
        <v>9.5343232036859682E-4</v>
      </c>
      <c r="I14" s="12">
        <v>8.9999999999999998E-4</v>
      </c>
    </row>
    <row r="15" spans="2:12" x14ac:dyDescent="0.3">
      <c r="F15" s="2">
        <v>10</v>
      </c>
      <c r="G15" s="12">
        <f ca="1"/>
        <v>8.9113246078017738E-2</v>
      </c>
      <c r="H15" s="12">
        <f ca="1"/>
        <v>9.623002641589995E-4</v>
      </c>
      <c r="I15" s="12">
        <v>1E-3</v>
      </c>
    </row>
    <row r="16" spans="2:12" x14ac:dyDescent="0.3">
      <c r="F16" s="2">
        <v>11</v>
      </c>
      <c r="G16" s="12">
        <f ca="1"/>
        <v>0.11520622302389683</v>
      </c>
      <c r="H16" s="12">
        <f ca="1"/>
        <v>1.2441016210180678E-3</v>
      </c>
      <c r="I16" s="12">
        <v>1.1000000000000001E-3</v>
      </c>
    </row>
    <row r="17" spans="6:9" x14ac:dyDescent="0.3">
      <c r="F17" s="2">
        <v>12</v>
      </c>
      <c r="G17" s="12">
        <f ca="1"/>
        <v>0.1228103744147937</v>
      </c>
      <c r="H17" s="12">
        <f ca="1"/>
        <v>1.3262301672920529E-3</v>
      </c>
      <c r="I17" s="12">
        <v>1.1999999999999999E-3</v>
      </c>
    </row>
    <row r="18" spans="6:9" x14ac:dyDescent="0.3">
      <c r="F18" s="2">
        <v>13</v>
      </c>
      <c r="G18" s="12">
        <f ca="1"/>
        <v>0.13307057376107778</v>
      </c>
      <c r="H18" s="12">
        <f ca="1"/>
        <v>1.4370489999440128E-3</v>
      </c>
      <c r="I18" s="12">
        <v>1.2999999999999999E-3</v>
      </c>
    </row>
    <row r="19" spans="6:9" x14ac:dyDescent="0.3">
      <c r="F19" s="2">
        <v>14</v>
      </c>
      <c r="G19" s="12">
        <f ca="1"/>
        <v>0.1539477829520024</v>
      </c>
      <c r="H19" s="12">
        <f ca="1"/>
        <v>1.662554903685054E-3</v>
      </c>
      <c r="I19" s="12">
        <v>1.4E-3</v>
      </c>
    </row>
    <row r="20" spans="6:9" x14ac:dyDescent="0.3">
      <c r="F20" s="2">
        <v>15</v>
      </c>
      <c r="G20" s="12">
        <f ca="1"/>
        <v>0.15874574524489304</v>
      </c>
      <c r="H20" s="12">
        <f ca="1"/>
        <v>1.7143832254764568E-3</v>
      </c>
      <c r="I20" s="12">
        <v>1.5E-3</v>
      </c>
    </row>
    <row r="21" spans="6:9" x14ac:dyDescent="0.3">
      <c r="F21" s="2">
        <v>16</v>
      </c>
      <c r="G21" s="12">
        <f ca="1"/>
        <v>0.15946548353631584</v>
      </c>
      <c r="H21" s="12">
        <f ca="1"/>
        <v>1.7221580497031042E-3</v>
      </c>
      <c r="I21" s="12">
        <v>1.6000000000000001E-3</v>
      </c>
    </row>
    <row r="22" spans="6:9" x14ac:dyDescent="0.3">
      <c r="F22" s="2">
        <v>17</v>
      </c>
      <c r="G22" s="12">
        <f ca="1"/>
        <v>0.1602270568181261</v>
      </c>
      <c r="H22" s="12">
        <f ca="1"/>
        <v>1.7303848169114566E-3</v>
      </c>
      <c r="I22" s="12">
        <v>1.6999999999999999E-3</v>
      </c>
    </row>
    <row r="23" spans="6:9" x14ac:dyDescent="0.3">
      <c r="F23" s="2">
        <v>18</v>
      </c>
      <c r="G23" s="12">
        <f ca="1"/>
        <v>0.16367787093209785</v>
      </c>
      <c r="H23" s="12">
        <f ca="1"/>
        <v>1.7676620349573735E-3</v>
      </c>
      <c r="I23" s="12">
        <v>1.8E-3</v>
      </c>
    </row>
    <row r="24" spans="6:9" x14ac:dyDescent="0.3">
      <c r="F24" s="2">
        <v>19</v>
      </c>
      <c r="G24" s="12">
        <f ca="1"/>
        <v>0.16368436985895585</v>
      </c>
      <c r="H24" s="12">
        <f ca="1"/>
        <v>1.7677322398268469E-3</v>
      </c>
      <c r="I24" s="12">
        <v>1.9E-3</v>
      </c>
    </row>
    <row r="25" spans="6:9" x14ac:dyDescent="0.3">
      <c r="F25" s="2">
        <v>20</v>
      </c>
      <c r="G25" s="12">
        <f ca="1"/>
        <v>0.17189721655315893</v>
      </c>
      <c r="H25" s="12">
        <f ca="1"/>
        <v>1.8564536037750656E-3</v>
      </c>
      <c r="I25" s="12">
        <v>2E-3</v>
      </c>
    </row>
    <row r="26" spans="6:9" x14ac:dyDescent="0.3">
      <c r="F26" s="2">
        <v>21</v>
      </c>
      <c r="G26" s="12">
        <f ca="1"/>
        <v>0.17695759838404612</v>
      </c>
      <c r="H26" s="12">
        <f ca="1"/>
        <v>1.9111215232903156E-3</v>
      </c>
      <c r="I26" s="12">
        <v>2.0999999999999999E-3</v>
      </c>
    </row>
    <row r="27" spans="6:9" x14ac:dyDescent="0.3">
      <c r="F27" s="2">
        <v>22</v>
      </c>
      <c r="G27" s="12">
        <f ca="1"/>
        <v>0.18718723761875466</v>
      </c>
      <c r="H27" s="12">
        <f ca="1"/>
        <v>2.0216380847257742E-3</v>
      </c>
      <c r="I27" s="12">
        <v>2.2000000000000001E-3</v>
      </c>
    </row>
    <row r="28" spans="6:9" x14ac:dyDescent="0.3">
      <c r="F28" s="2">
        <v>23</v>
      </c>
      <c r="G28" s="12">
        <f ca="1"/>
        <v>0.19996065128610852</v>
      </c>
      <c r="H28" s="12">
        <f ca="1"/>
        <v>2.1596454239702911E-3</v>
      </c>
      <c r="I28" s="12">
        <v>2.3E-3</v>
      </c>
    </row>
    <row r="29" spans="6:9" x14ac:dyDescent="0.3">
      <c r="F29" s="2">
        <v>24</v>
      </c>
      <c r="G29" s="12">
        <f ca="1"/>
        <v>0.20083602705636494</v>
      </c>
      <c r="H29" s="12">
        <f ca="1"/>
        <v>2.1691035945416992E-3</v>
      </c>
      <c r="I29" s="12">
        <v>2.3999999999999998E-3</v>
      </c>
    </row>
    <row r="30" spans="6:9" x14ac:dyDescent="0.3">
      <c r="F30" s="2">
        <v>25</v>
      </c>
      <c r="G30" s="12">
        <f ca="1"/>
        <v>0.20097741569898986</v>
      </c>
      <c r="H30" s="12">
        <f ca="1"/>
        <v>2.1706312607536749E-3</v>
      </c>
      <c r="I30" s="12">
        <v>2.5000000000000001E-3</v>
      </c>
    </row>
    <row r="31" spans="6:9" x14ac:dyDescent="0.3">
      <c r="F31" s="2">
        <v>26</v>
      </c>
      <c r="G31" s="12">
        <f ca="1"/>
        <v>0.2084666740631107</v>
      </c>
      <c r="H31" s="12">
        <f ca="1"/>
        <v>2.2515525635389277E-3</v>
      </c>
      <c r="I31" s="12">
        <v>2.5999999999999999E-3</v>
      </c>
    </row>
    <row r="32" spans="6:9" x14ac:dyDescent="0.3">
      <c r="F32" s="2">
        <v>27</v>
      </c>
      <c r="G32" s="12">
        <f ca="1"/>
        <v>0.21201219556260398</v>
      </c>
      <c r="H32" s="12">
        <f ca="1"/>
        <v>2.2898631725534191E-3</v>
      </c>
      <c r="I32" s="12">
        <v>2.7000000000000001E-3</v>
      </c>
    </row>
    <row r="33" spans="6:9" x14ac:dyDescent="0.3">
      <c r="F33" s="2">
        <v>28</v>
      </c>
      <c r="G33" s="12">
        <f ca="1"/>
        <v>0.22153538445663301</v>
      </c>
      <c r="H33" s="12">
        <f ca="1"/>
        <v>2.3927688973675032E-3</v>
      </c>
      <c r="I33" s="12">
        <v>2.8E-3</v>
      </c>
    </row>
    <row r="34" spans="6:9" x14ac:dyDescent="0.3">
      <c r="F34" s="2">
        <v>29</v>
      </c>
      <c r="G34" s="12">
        <f ca="1"/>
        <v>0.22432912215023748</v>
      </c>
      <c r="H34" s="12">
        <f ca="1"/>
        <v>2.422958704950906E-3</v>
      </c>
      <c r="I34" s="12">
        <v>2.8999999999999998E-3</v>
      </c>
    </row>
    <row r="35" spans="6:9" x14ac:dyDescent="0.3">
      <c r="F35" s="2">
        <v>30</v>
      </c>
      <c r="G35" s="12">
        <f ca="1"/>
        <v>0.22733161293407989</v>
      </c>
      <c r="H35" s="12">
        <f ca="1"/>
        <v>2.4554049815477264E-3</v>
      </c>
      <c r="I35" s="12">
        <v>3.0000000000000001E-3</v>
      </c>
    </row>
    <row r="36" spans="6:9" x14ac:dyDescent="0.3">
      <c r="F36" s="2">
        <v>31</v>
      </c>
      <c r="G36" s="12">
        <f ca="1"/>
        <v>0.23367632393871673</v>
      </c>
      <c r="H36" s="12">
        <f ca="1"/>
        <v>2.5239709991515813E-3</v>
      </c>
      <c r="I36" s="12">
        <v>3.0999999999999999E-3</v>
      </c>
    </row>
    <row r="37" spans="6:9" x14ac:dyDescent="0.3">
      <c r="F37" s="2">
        <v>32</v>
      </c>
      <c r="G37" s="12">
        <f ca="1"/>
        <v>0.23928190789281345</v>
      </c>
      <c r="H37" s="12">
        <f ca="1"/>
        <v>2.584551951562819E-3</v>
      </c>
      <c r="I37" s="12">
        <v>3.2000000000000002E-3</v>
      </c>
    </row>
    <row r="38" spans="6:9" x14ac:dyDescent="0.3">
      <c r="F38" s="2">
        <v>33</v>
      </c>
      <c r="G38" s="12">
        <f ca="1"/>
        <v>0.2444047806478693</v>
      </c>
      <c r="H38" s="12">
        <f ca="1"/>
        <v>2.6399182512626407E-3</v>
      </c>
      <c r="I38" s="12">
        <v>3.3E-3</v>
      </c>
    </row>
    <row r="39" spans="6:9" x14ac:dyDescent="0.3">
      <c r="F39" s="2">
        <v>34</v>
      </c>
      <c r="G39" s="12">
        <f ca="1"/>
        <v>0.24726578983793601</v>
      </c>
      <c r="H39" s="12">
        <f ca="1"/>
        <v>2.6708399854358245E-3</v>
      </c>
      <c r="I39" s="12">
        <v>3.3999999999999998E-3</v>
      </c>
    </row>
    <row r="40" spans="6:9" x14ac:dyDescent="0.3">
      <c r="F40" s="2">
        <v>35</v>
      </c>
      <c r="G40" s="12">
        <f ca="1"/>
        <v>0.25405681725495555</v>
      </c>
      <c r="H40" s="12">
        <f ca="1"/>
        <v>2.7442399222377123E-3</v>
      </c>
      <c r="I40" s="12">
        <v>3.5000000000000001E-3</v>
      </c>
    </row>
    <row r="41" spans="6:9" x14ac:dyDescent="0.3">
      <c r="F41" s="2">
        <v>36</v>
      </c>
      <c r="G41" s="12">
        <f ca="1"/>
        <v>0.25509904085063084</v>
      </c>
      <c r="H41" s="12">
        <f ca="1"/>
        <v>2.755504993809943E-3</v>
      </c>
      <c r="I41" s="12">
        <v>3.5999999999999999E-3</v>
      </c>
    </row>
    <row r="42" spans="6:9" x14ac:dyDescent="0.3">
      <c r="F42" s="2">
        <v>37</v>
      </c>
      <c r="G42" s="12">
        <f ca="1"/>
        <v>0.26153036168896904</v>
      </c>
      <c r="H42" s="12">
        <f ca="1"/>
        <v>2.8250211455183027E-3</v>
      </c>
      <c r="I42" s="12">
        <v>3.7000000000000002E-3</v>
      </c>
    </row>
    <row r="43" spans="6:9" x14ac:dyDescent="0.3">
      <c r="F43" s="2">
        <v>38</v>
      </c>
      <c r="G43" s="12">
        <f ca="1"/>
        <v>0.2637447910819688</v>
      </c>
      <c r="H43" s="12">
        <f ca="1"/>
        <v>2.8489577209729333E-3</v>
      </c>
      <c r="I43" s="12">
        <v>3.8E-3</v>
      </c>
    </row>
    <row r="44" spans="6:9" x14ac:dyDescent="0.3">
      <c r="F44" s="2">
        <v>39</v>
      </c>
      <c r="G44" s="12">
        <f ca="1"/>
        <v>0.27203637824869276</v>
      </c>
      <c r="H44" s="12">
        <f ca="1"/>
        <v>2.9385882618442327E-3</v>
      </c>
      <c r="I44" s="12">
        <v>3.8999999999999998E-3</v>
      </c>
    </row>
    <row r="45" spans="6:9" x14ac:dyDescent="0.3">
      <c r="F45" s="2">
        <v>40</v>
      </c>
      <c r="G45" s="12">
        <f ca="1"/>
        <v>0.27674106295541634</v>
      </c>
      <c r="H45" s="12">
        <f ca="1"/>
        <v>2.9894477248537665E-3</v>
      </c>
      <c r="I45" s="12">
        <v>4.0000000000000001E-3</v>
      </c>
    </row>
    <row r="46" spans="6:9" x14ac:dyDescent="0.3">
      <c r="F46" s="2">
        <v>41</v>
      </c>
      <c r="G46" s="12">
        <f ca="1"/>
        <v>0.28070313615142695</v>
      </c>
      <c r="H46" s="12">
        <f ca="1"/>
        <v>3.0322808074412233E-3</v>
      </c>
      <c r="I46" s="12">
        <v>4.1000000000000003E-3</v>
      </c>
    </row>
    <row r="47" spans="6:9" x14ac:dyDescent="0.3">
      <c r="F47" s="2">
        <v>42</v>
      </c>
      <c r="G47" s="12">
        <f ca="1"/>
        <v>0.28490676863585662</v>
      </c>
      <c r="H47" s="12">
        <f ca="1"/>
        <v>3.0777268939545799E-3</v>
      </c>
      <c r="I47" s="12">
        <v>4.1999999999999997E-3</v>
      </c>
    </row>
    <row r="48" spans="6:9" x14ac:dyDescent="0.3">
      <c r="F48" s="2">
        <v>43</v>
      </c>
      <c r="G48" s="12">
        <f ca="1"/>
        <v>0.3360451576420509</v>
      </c>
      <c r="H48" s="12">
        <f ca="1"/>
        <v>3.6307292460375784E-3</v>
      </c>
      <c r="I48" s="12">
        <v>4.3E-3</v>
      </c>
    </row>
    <row r="49" spans="6:9" x14ac:dyDescent="0.3">
      <c r="F49" s="2">
        <v>44</v>
      </c>
      <c r="G49" s="12">
        <f ca="1"/>
        <v>0.35202794907371171</v>
      </c>
      <c r="H49" s="12">
        <f ca="1"/>
        <v>3.803620932979257E-3</v>
      </c>
      <c r="I49" s="12">
        <v>4.4000000000000003E-3</v>
      </c>
    </row>
    <row r="50" spans="6:9" x14ac:dyDescent="0.3">
      <c r="F50" s="2">
        <v>45</v>
      </c>
      <c r="G50" s="12">
        <f ca="1"/>
        <v>0.35648456202456202</v>
      </c>
      <c r="H50" s="12">
        <f ca="1"/>
        <v>3.8518348769314148E-3</v>
      </c>
      <c r="I50" s="12">
        <v>4.4999999999999997E-3</v>
      </c>
    </row>
    <row r="51" spans="6:9" x14ac:dyDescent="0.3">
      <c r="F51" s="2">
        <v>46</v>
      </c>
      <c r="G51" s="12">
        <f ca="1"/>
        <v>0.35861224080932885</v>
      </c>
      <c r="H51" s="12">
        <f ca="1"/>
        <v>3.8748540133641818E-3</v>
      </c>
      <c r="I51" s="12">
        <v>4.5999999999999999E-3</v>
      </c>
    </row>
    <row r="52" spans="6:9" x14ac:dyDescent="0.3">
      <c r="F52" s="2">
        <v>47</v>
      </c>
      <c r="G52" s="12">
        <f ca="1"/>
        <v>0.35925497394132577</v>
      </c>
      <c r="H52" s="12">
        <f ca="1"/>
        <v>3.8818077798081774E-3</v>
      </c>
      <c r="I52" s="12">
        <v>4.7000000000000002E-3</v>
      </c>
    </row>
    <row r="53" spans="6:9" x14ac:dyDescent="0.3">
      <c r="F53" s="2">
        <v>48</v>
      </c>
      <c r="G53" s="12">
        <f ca="1"/>
        <v>0.37720581790102869</v>
      </c>
      <c r="H53" s="12">
        <f ca="1"/>
        <v>4.0760387118408126E-3</v>
      </c>
      <c r="I53" s="12">
        <v>4.7999999999999996E-3</v>
      </c>
    </row>
    <row r="54" spans="6:9" x14ac:dyDescent="0.3">
      <c r="F54" s="2">
        <v>49</v>
      </c>
      <c r="G54" s="12">
        <f ca="1"/>
        <v>0.38219021700703593</v>
      </c>
      <c r="H54" s="12">
        <f ca="1"/>
        <v>4.1299775895755619E-3</v>
      </c>
      <c r="I54" s="12">
        <v>4.8999999999999998E-3</v>
      </c>
    </row>
    <row r="55" spans="6:9" x14ac:dyDescent="0.3">
      <c r="F55" s="2">
        <v>50</v>
      </c>
      <c r="G55" s="12">
        <f ca="1"/>
        <v>0.40915054161554565</v>
      </c>
      <c r="H55" s="12">
        <f ca="1"/>
        <v>4.4217841528486623E-3</v>
      </c>
      <c r="I55" s="12">
        <v>5.0000000000000001E-3</v>
      </c>
    </row>
    <row r="56" spans="6:9" x14ac:dyDescent="0.3">
      <c r="F56" s="2">
        <v>51</v>
      </c>
      <c r="G56" s="12">
        <f ca="1"/>
        <v>0.42634872911532895</v>
      </c>
      <c r="H56" s="12">
        <f ca="1"/>
        <v>4.6079795919835576E-3</v>
      </c>
      <c r="I56" s="12">
        <v>5.1000000000000004E-3</v>
      </c>
    </row>
    <row r="57" spans="6:9" x14ac:dyDescent="0.3">
      <c r="F57" s="2">
        <v>52</v>
      </c>
      <c r="G57" s="12">
        <f ca="1"/>
        <v>0.441175941268245</v>
      </c>
      <c r="H57" s="12">
        <f ca="1"/>
        <v>4.768538482486484E-3</v>
      </c>
      <c r="I57" s="12">
        <v>5.1999999999999998E-3</v>
      </c>
    </row>
    <row r="58" spans="6:9" x14ac:dyDescent="0.3">
      <c r="F58" s="2">
        <v>53</v>
      </c>
      <c r="G58" s="12">
        <f ca="1"/>
        <v>0.45298030634833353</v>
      </c>
      <c r="H58" s="12">
        <f ca="1"/>
        <v>4.8963863803010987E-3</v>
      </c>
      <c r="I58" s="12">
        <v>5.3E-3</v>
      </c>
    </row>
    <row r="59" spans="6:9" x14ac:dyDescent="0.3">
      <c r="F59" s="2">
        <v>54</v>
      </c>
      <c r="G59" s="12">
        <f ca="1"/>
        <v>0.46017266011692115</v>
      </c>
      <c r="H59" s="12">
        <f ca="1"/>
        <v>4.9742935926084808E-3</v>
      </c>
      <c r="I59" s="12">
        <v>5.4000000000000003E-3</v>
      </c>
    </row>
    <row r="60" spans="6:9" x14ac:dyDescent="0.3">
      <c r="F60" s="2">
        <v>55</v>
      </c>
      <c r="G60" s="12">
        <f ca="1"/>
        <v>0.46579248405076257</v>
      </c>
      <c r="H60" s="12">
        <f ca="1"/>
        <v>5.0351725987263229E-3</v>
      </c>
      <c r="I60" s="12">
        <v>5.4999999999999997E-3</v>
      </c>
    </row>
    <row r="61" spans="6:9" x14ac:dyDescent="0.3">
      <c r="F61" s="2">
        <v>56</v>
      </c>
      <c r="G61" s="12">
        <f ca="1"/>
        <v>0.467128839742319</v>
      </c>
      <c r="H61" s="12">
        <f ca="1"/>
        <v>5.0496499087351321E-3</v>
      </c>
      <c r="I61" s="12">
        <v>5.5999999999999999E-3</v>
      </c>
    </row>
    <row r="62" spans="6:9" x14ac:dyDescent="0.3">
      <c r="F62" s="2">
        <v>57</v>
      </c>
      <c r="G62" s="12">
        <f ca="1"/>
        <v>0.47978137166028034</v>
      </c>
      <c r="H62" s="12">
        <f ca="1"/>
        <v>5.186733664027221E-3</v>
      </c>
      <c r="I62" s="12">
        <v>5.7000000000000002E-3</v>
      </c>
    </row>
    <row r="63" spans="6:9" x14ac:dyDescent="0.3">
      <c r="F63" s="2">
        <v>58</v>
      </c>
      <c r="G63" s="12">
        <f ca="1"/>
        <v>0.48757917311025167</v>
      </c>
      <c r="H63" s="12">
        <f ca="1"/>
        <v>5.2712312239497905E-3</v>
      </c>
      <c r="I63" s="12">
        <v>5.7999999999999996E-3</v>
      </c>
    </row>
    <row r="64" spans="6:9" x14ac:dyDescent="0.3">
      <c r="F64" s="2">
        <v>59</v>
      </c>
      <c r="G64" s="12">
        <f ca="1"/>
        <v>0.48786367599550573</v>
      </c>
      <c r="H64" s="12">
        <f ca="1"/>
        <v>5.2743142990465675E-3</v>
      </c>
      <c r="I64" s="12">
        <v>5.8999999999999999E-3</v>
      </c>
    </row>
    <row r="65" spans="6:9" x14ac:dyDescent="0.3">
      <c r="F65" s="2">
        <v>60</v>
      </c>
      <c r="G65" s="12">
        <f ca="1"/>
        <v>0.49779398615003245</v>
      </c>
      <c r="H65" s="12">
        <f ca="1"/>
        <v>5.3819342476297827E-3</v>
      </c>
      <c r="I65" s="12">
        <v>6.0000000000000001E-3</v>
      </c>
    </row>
    <row r="66" spans="6:9" x14ac:dyDescent="0.3">
      <c r="F66" s="2">
        <v>61</v>
      </c>
      <c r="G66" s="12">
        <f ca="1"/>
        <v>0.49950379929801159</v>
      </c>
      <c r="H66" s="12">
        <f ca="1"/>
        <v>5.4004659789683718E-3</v>
      </c>
      <c r="I66" s="12">
        <v>6.1000000000000004E-3</v>
      </c>
    </row>
    <row r="67" spans="6:9" x14ac:dyDescent="0.3">
      <c r="F67" s="2">
        <v>62</v>
      </c>
      <c r="G67" s="12">
        <f ca="1"/>
        <v>0.505268879045353</v>
      </c>
      <c r="H67" s="12">
        <f ca="1"/>
        <v>5.4629540247543851E-3</v>
      </c>
      <c r="I67" s="12">
        <v>6.1999999999999998E-3</v>
      </c>
    </row>
    <row r="68" spans="6:9" x14ac:dyDescent="0.3">
      <c r="F68" s="2">
        <v>63</v>
      </c>
      <c r="G68" s="12">
        <f ca="1"/>
        <v>0.51118670787186105</v>
      </c>
      <c r="H68" s="12">
        <f ca="1"/>
        <v>5.5271033817423376E-3</v>
      </c>
      <c r="I68" s="12">
        <v>6.3E-3</v>
      </c>
    </row>
    <row r="69" spans="6:9" x14ac:dyDescent="0.3">
      <c r="F69" s="2">
        <v>64</v>
      </c>
      <c r="G69" s="12">
        <f ca="1"/>
        <v>0.52228408942535509</v>
      </c>
      <c r="H69" s="12">
        <f ca="1"/>
        <v>5.6474148469420893E-3</v>
      </c>
      <c r="I69" s="12">
        <v>6.4000000000000003E-3</v>
      </c>
    </row>
    <row r="70" spans="6:9" x14ac:dyDescent="0.3">
      <c r="F70" s="2">
        <v>65</v>
      </c>
      <c r="G70" s="12">
        <f ca="1"/>
        <v>0.5235804432143496</v>
      </c>
      <c r="H70" s="12">
        <f ca="1"/>
        <v>5.6614705231134987E-3</v>
      </c>
      <c r="I70" s="12">
        <v>6.4999999999999997E-3</v>
      </c>
    </row>
    <row r="71" spans="6:9" x14ac:dyDescent="0.3">
      <c r="F71" s="2">
        <v>66</v>
      </c>
      <c r="G71" s="12">
        <f ca="1"/>
        <v>0.52434083102262719</v>
      </c>
      <c r="H71" s="12">
        <f ca="1"/>
        <v>5.6697151370717069E-3</v>
      </c>
      <c r="I71" s="12">
        <v>6.6E-3</v>
      </c>
    </row>
    <row r="72" spans="6:9" x14ac:dyDescent="0.3">
      <c r="F72" s="2">
        <v>67</v>
      </c>
      <c r="G72" s="12">
        <f ca="1"/>
        <v>0.53947375623209837</v>
      </c>
      <c r="H72" s="12">
        <f ca="1"/>
        <v>5.8338166479201536E-3</v>
      </c>
      <c r="I72" s="12">
        <v>6.7000000000000002E-3</v>
      </c>
    </row>
    <row r="73" spans="6:9" x14ac:dyDescent="0.3">
      <c r="F73" s="2">
        <v>68</v>
      </c>
      <c r="G73" s="12">
        <f ca="1"/>
        <v>0.54990775083536647</v>
      </c>
      <c r="H73" s="12">
        <f ca="1"/>
        <v>5.9469861571761484E-3</v>
      </c>
      <c r="I73" s="12">
        <v>6.7999999999999996E-3</v>
      </c>
    </row>
    <row r="74" spans="6:9" x14ac:dyDescent="0.3">
      <c r="F74" s="2">
        <v>69</v>
      </c>
      <c r="G74" s="12">
        <f ca="1"/>
        <v>0.55584585753999605</v>
      </c>
      <c r="H74" s="12">
        <f ca="1"/>
        <v>6.0114008590386181E-3</v>
      </c>
      <c r="I74" s="12">
        <v>6.8999999999999999E-3</v>
      </c>
    </row>
    <row r="75" spans="6:9" x14ac:dyDescent="0.3">
      <c r="F75" s="2">
        <v>70</v>
      </c>
      <c r="G75" s="12">
        <f ca="1"/>
        <v>0.55601289626324402</v>
      </c>
      <c r="H75" s="12">
        <f ca="1"/>
        <v>6.013212933651868E-3</v>
      </c>
      <c r="I75" s="12">
        <v>7.0000000000000001E-3</v>
      </c>
    </row>
    <row r="76" spans="6:9" x14ac:dyDescent="0.3">
      <c r="F76" s="2">
        <v>71</v>
      </c>
      <c r="G76" s="12">
        <f ca="1"/>
        <v>0.56200850223131837</v>
      </c>
      <c r="H76" s="12">
        <f ca="1"/>
        <v>6.0782579869624875E-3</v>
      </c>
      <c r="I76" s="12">
        <v>7.1000000000000004E-3</v>
      </c>
    </row>
    <row r="77" spans="6:9" x14ac:dyDescent="0.3">
      <c r="F77" s="2">
        <v>72</v>
      </c>
      <c r="G77" s="12">
        <f ca="1"/>
        <v>0.56358741635050791</v>
      </c>
      <c r="H77" s="12">
        <f ca="1"/>
        <v>6.0953883751326821E-3</v>
      </c>
      <c r="I77" s="12">
        <v>7.1999999999999998E-3</v>
      </c>
    </row>
    <row r="78" spans="6:9" x14ac:dyDescent="0.3">
      <c r="F78" s="2">
        <v>73</v>
      </c>
      <c r="G78" s="12">
        <f ca="1"/>
        <v>0.56592114074995692</v>
      </c>
      <c r="H78" s="12">
        <f ca="1"/>
        <v>6.1207088912145213E-3</v>
      </c>
      <c r="I78" s="12">
        <v>7.3000000000000001E-3</v>
      </c>
    </row>
    <row r="79" spans="6:9" x14ac:dyDescent="0.3">
      <c r="F79" s="2">
        <v>74</v>
      </c>
      <c r="G79" s="12">
        <f ca="1"/>
        <v>0.58195134906883794</v>
      </c>
      <c r="H79" s="12">
        <f ca="1"/>
        <v>6.2946611243872574E-3</v>
      </c>
      <c r="I79" s="12">
        <v>7.4000000000000003E-3</v>
      </c>
    </row>
    <row r="80" spans="6:9" x14ac:dyDescent="0.3">
      <c r="F80" s="2">
        <v>75</v>
      </c>
      <c r="G80" s="12">
        <f ca="1"/>
        <v>0.58894238590644221</v>
      </c>
      <c r="H80" s="12">
        <f ca="1"/>
        <v>6.3705396249937873E-3</v>
      </c>
      <c r="I80" s="12">
        <v>7.4999999999999997E-3</v>
      </c>
    </row>
    <row r="81" spans="6:9" x14ac:dyDescent="0.3">
      <c r="F81" s="2">
        <v>76</v>
      </c>
      <c r="G81" s="12">
        <f ca="1"/>
        <v>0.58939249535671578</v>
      </c>
      <c r="H81" s="12">
        <f ca="1"/>
        <v>6.3754252884853368E-3</v>
      </c>
      <c r="I81" s="12">
        <v>7.6E-3</v>
      </c>
    </row>
    <row r="82" spans="6:9" x14ac:dyDescent="0.3">
      <c r="F82" s="2">
        <v>77</v>
      </c>
      <c r="G82" s="12">
        <f ca="1"/>
        <v>0.6300198779987376</v>
      </c>
      <c r="H82" s="12">
        <f ca="1"/>
        <v>6.8165735174270381E-3</v>
      </c>
      <c r="I82" s="12">
        <v>7.7000000000000002E-3</v>
      </c>
    </row>
    <row r="83" spans="6:9" x14ac:dyDescent="0.3">
      <c r="F83" s="2">
        <v>78</v>
      </c>
      <c r="G83" s="12">
        <f ca="1"/>
        <v>0.65260247777707647</v>
      </c>
      <c r="H83" s="12">
        <f ca="1"/>
        <v>7.0619284578374852E-3</v>
      </c>
      <c r="I83" s="12">
        <v>7.7999999999999996E-3</v>
      </c>
    </row>
    <row r="84" spans="6:9" x14ac:dyDescent="0.3">
      <c r="F84" s="2">
        <v>79</v>
      </c>
      <c r="G84" s="12">
        <f ca="1"/>
        <v>0.65398067588986564</v>
      </c>
      <c r="H84" s="12">
        <f ca="1"/>
        <v>7.0769057236357291E-3</v>
      </c>
      <c r="I84" s="12">
        <v>7.9000000000000008E-3</v>
      </c>
    </row>
    <row r="85" spans="6:9" x14ac:dyDescent="0.3">
      <c r="F85" s="2">
        <v>80</v>
      </c>
      <c r="G85" s="12">
        <f ca="1"/>
        <v>0.67500644375050101</v>
      </c>
      <c r="H85" s="12">
        <f ca="1"/>
        <v>7.30544898229879E-3</v>
      </c>
      <c r="I85" s="12">
        <v>8.0000000000000002E-3</v>
      </c>
    </row>
    <row r="86" spans="6:9" x14ac:dyDescent="0.3">
      <c r="F86" s="2">
        <v>81</v>
      </c>
      <c r="G86" s="12">
        <f ca="1"/>
        <v>0.68127657159532973</v>
      </c>
      <c r="H86" s="12">
        <f ca="1"/>
        <v>7.3736217854358799E-3</v>
      </c>
      <c r="I86" s="12">
        <v>8.0999999999999996E-3</v>
      </c>
    </row>
    <row r="87" spans="6:9" x14ac:dyDescent="0.3">
      <c r="F87" s="2">
        <v>82</v>
      </c>
      <c r="G87" s="12">
        <f ca="1"/>
        <v>0.6902223796765341</v>
      </c>
      <c r="H87" s="12">
        <f ca="1"/>
        <v>7.4709013003075864E-3</v>
      </c>
      <c r="I87" s="12">
        <v>8.2000000000000007E-3</v>
      </c>
    </row>
    <row r="88" spans="6:9" x14ac:dyDescent="0.3">
      <c r="F88" s="2">
        <v>83</v>
      </c>
      <c r="G88" s="12">
        <f ca="1"/>
        <v>0.69299008424204089</v>
      </c>
      <c r="H88" s="12">
        <f ca="1"/>
        <v>7.5010017941987694E-3</v>
      </c>
      <c r="I88" s="12">
        <v>8.3000000000000001E-3</v>
      </c>
    </row>
    <row r="89" spans="6:9" x14ac:dyDescent="0.3">
      <c r="F89" s="2">
        <v>84</v>
      </c>
      <c r="G89" s="12">
        <f ca="1"/>
        <v>0.69608574995429962</v>
      </c>
      <c r="H89" s="12">
        <f ca="1"/>
        <v>7.5346711027772795E-3</v>
      </c>
      <c r="I89" s="12">
        <v>8.3999999999999995E-3</v>
      </c>
    </row>
    <row r="90" spans="6:9" x14ac:dyDescent="0.3">
      <c r="F90" s="2">
        <v>85</v>
      </c>
      <c r="G90" s="12">
        <f ca="1"/>
        <v>0.7014621158731984</v>
      </c>
      <c r="H90" s="12">
        <f ca="1"/>
        <v>7.5931510659292822E-3</v>
      </c>
      <c r="I90" s="12">
        <v>8.5000000000000006E-3</v>
      </c>
    </row>
    <row r="91" spans="6:9" x14ac:dyDescent="0.3">
      <c r="F91" s="2">
        <v>86</v>
      </c>
      <c r="G91" s="12">
        <f ca="1"/>
        <v>0.71493608741022641</v>
      </c>
      <c r="H91" s="12">
        <f ca="1"/>
        <v>7.7397394683296206E-3</v>
      </c>
      <c r="I91" s="12">
        <v>8.6E-3</v>
      </c>
    </row>
    <row r="92" spans="6:9" x14ac:dyDescent="0.3">
      <c r="F92" s="2">
        <v>87</v>
      </c>
      <c r="G92" s="12">
        <f ca="1"/>
        <v>0.71819045195088549</v>
      </c>
      <c r="H92" s="12">
        <f ca="1"/>
        <v>7.7751511890804537E-3</v>
      </c>
      <c r="I92" s="12">
        <v>8.6999999999999994E-3</v>
      </c>
    </row>
    <row r="93" spans="6:9" x14ac:dyDescent="0.3">
      <c r="F93" s="2">
        <v>88</v>
      </c>
      <c r="G93" s="12">
        <f ca="1"/>
        <v>0.71987962087109736</v>
      </c>
      <c r="H93" s="12">
        <f ca="1"/>
        <v>7.7935325141551548E-3</v>
      </c>
      <c r="I93" s="12">
        <v>8.8000000000000005E-3</v>
      </c>
    </row>
    <row r="94" spans="6:9" x14ac:dyDescent="0.3">
      <c r="F94" s="2">
        <v>89</v>
      </c>
      <c r="G94" s="12">
        <f ca="1"/>
        <v>0.72818807992047851</v>
      </c>
      <c r="H94" s="12">
        <f ca="1"/>
        <v>7.8839538281811894E-3</v>
      </c>
      <c r="I94" s="12">
        <v>8.8999999999999999E-3</v>
      </c>
    </row>
    <row r="95" spans="6:9" x14ac:dyDescent="0.3">
      <c r="F95" s="2">
        <v>90</v>
      </c>
      <c r="G95" s="12">
        <f ca="1"/>
        <v>0.74868247296672763</v>
      </c>
      <c r="H95" s="12">
        <f ca="1"/>
        <v>8.1070650889987217E-3</v>
      </c>
      <c r="I95" s="12">
        <v>8.9999999999999993E-3</v>
      </c>
    </row>
    <row r="96" spans="6:9" x14ac:dyDescent="0.3">
      <c r="F96" s="2">
        <v>91</v>
      </c>
      <c r="G96" s="12">
        <f ca="1"/>
        <v>0.75795589026146715</v>
      </c>
      <c r="H96" s="12">
        <f ca="1"/>
        <v>8.2080529737793562E-3</v>
      </c>
      <c r="I96" s="12">
        <v>9.1000000000000004E-3</v>
      </c>
    </row>
    <row r="97" spans="6:9" x14ac:dyDescent="0.3">
      <c r="F97" s="2">
        <v>92</v>
      </c>
      <c r="G97" s="12">
        <f ca="1"/>
        <v>0.75984768132500236</v>
      </c>
      <c r="H97" s="12">
        <f ca="1"/>
        <v>8.2286572346548237E-3</v>
      </c>
      <c r="I97" s="12">
        <v>9.1999999999999998E-3</v>
      </c>
    </row>
    <row r="98" spans="6:9" x14ac:dyDescent="0.3">
      <c r="F98" s="2">
        <v>93</v>
      </c>
      <c r="G98" s="12">
        <f ca="1"/>
        <v>0.76788133679878001</v>
      </c>
      <c r="H98" s="12">
        <f ca="1"/>
        <v>8.3161648467717786E-3</v>
      </c>
      <c r="I98" s="12">
        <v>9.2999999999999992E-3</v>
      </c>
    </row>
    <row r="99" spans="6:9" x14ac:dyDescent="0.3">
      <c r="F99" s="2">
        <v>94</v>
      </c>
      <c r="G99" s="12">
        <f ca="1"/>
        <v>0.78657694455199234</v>
      </c>
      <c r="H99" s="12">
        <f ca="1"/>
        <v>8.5198714651180119E-3</v>
      </c>
      <c r="I99" s="12">
        <v>9.4000000000000004E-3</v>
      </c>
    </row>
    <row r="100" spans="6:9" x14ac:dyDescent="0.3">
      <c r="F100" s="2">
        <v>95</v>
      </c>
      <c r="G100" s="12">
        <f ca="1"/>
        <v>0.80092850290751016</v>
      </c>
      <c r="H100" s="12">
        <f ca="1"/>
        <v>8.6763056998131471E-3</v>
      </c>
      <c r="I100" s="12">
        <v>9.4999999999999998E-3</v>
      </c>
    </row>
    <row r="101" spans="6:9" x14ac:dyDescent="0.3">
      <c r="F101" s="2">
        <v>96</v>
      </c>
      <c r="G101" s="12">
        <f ca="1"/>
        <v>0.81328825474929545</v>
      </c>
      <c r="H101" s="12">
        <f ca="1"/>
        <v>8.8110716490408247E-3</v>
      </c>
      <c r="I101" s="12">
        <v>9.5999999999999992E-3</v>
      </c>
    </row>
    <row r="102" spans="6:9" x14ac:dyDescent="0.3">
      <c r="F102" s="2">
        <v>97</v>
      </c>
      <c r="G102" s="12">
        <f ca="1"/>
        <v>0.83413207025521885</v>
      </c>
      <c r="H102" s="12">
        <f ca="1"/>
        <v>9.0384358609523208E-3</v>
      </c>
      <c r="I102" s="12">
        <v>9.7000000000000003E-3</v>
      </c>
    </row>
    <row r="103" spans="6:9" x14ac:dyDescent="0.3">
      <c r="F103" s="2">
        <v>98</v>
      </c>
      <c r="G103" s="12">
        <f ca="1"/>
        <v>0.84825333210677911</v>
      </c>
      <c r="H103" s="12">
        <f ca="1"/>
        <v>9.1925369006493618E-3</v>
      </c>
      <c r="I103" s="12">
        <v>9.7999999999999997E-3</v>
      </c>
    </row>
    <row r="104" spans="6:9" x14ac:dyDescent="0.3">
      <c r="F104" s="2">
        <v>99</v>
      </c>
      <c r="G104" s="12">
        <f ca="1"/>
        <v>0.8817331573054048</v>
      </c>
      <c r="H104" s="12">
        <f ca="1"/>
        <v>9.5581122389143403E-3</v>
      </c>
      <c r="I104" s="12">
        <v>9.9000000000000008E-3</v>
      </c>
    </row>
    <row r="105" spans="6:9" x14ac:dyDescent="0.3">
      <c r="F105" s="2">
        <v>100</v>
      </c>
      <c r="G105" s="12">
        <f ca="1"/>
        <v>0.88936206481405122</v>
      </c>
      <c r="H105" s="12">
        <f ca="1"/>
        <v>9.6414586174453643E-3</v>
      </c>
      <c r="I105" s="12">
        <v>0.01</v>
      </c>
    </row>
    <row r="106" spans="6:9" x14ac:dyDescent="0.3">
      <c r="F106" s="2">
        <v>101</v>
      </c>
      <c r="G106" s="12">
        <f ca="1"/>
        <v>0.89277786167385997</v>
      </c>
      <c r="H106" s="12">
        <f ca="1"/>
        <v>9.6787818647834367E-3</v>
      </c>
      <c r="I106" s="12">
        <v>1.01E-2</v>
      </c>
    </row>
    <row r="107" spans="6:9" x14ac:dyDescent="0.3">
      <c r="F107" s="2">
        <v>102</v>
      </c>
      <c r="G107" s="12">
        <f ca="1"/>
        <v>0.91687844026348131</v>
      </c>
      <c r="H107" s="12">
        <f ca="1"/>
        <v>9.9422170875804738E-3</v>
      </c>
      <c r="I107" s="12">
        <v>1.0200000000000001E-2</v>
      </c>
    </row>
    <row r="108" spans="6:9" x14ac:dyDescent="0.3">
      <c r="F108" s="2">
        <v>103</v>
      </c>
      <c r="G108" s="12">
        <f ca="1"/>
        <v>0.92555618039533627</v>
      </c>
      <c r="H108" s="12">
        <f ca="1"/>
        <v>1.0037112420140826E-2</v>
      </c>
      <c r="I108" s="12">
        <v>1.03E-2</v>
      </c>
    </row>
    <row r="109" spans="6:9" x14ac:dyDescent="0.3">
      <c r="F109" s="2">
        <v>104</v>
      </c>
      <c r="G109" s="12">
        <f ca="1"/>
        <v>0.9259447121529476</v>
      </c>
      <c r="H109" s="12">
        <f ca="1"/>
        <v>1.0041361730195986E-2</v>
      </c>
      <c r="I109" s="12">
        <v>1.04E-2</v>
      </c>
    </row>
    <row r="110" spans="6:9" x14ac:dyDescent="0.3">
      <c r="F110" s="2">
        <v>105</v>
      </c>
      <c r="G110" s="12">
        <f ca="1"/>
        <v>0.93568792680572699</v>
      </c>
      <c r="H110" s="12">
        <f ca="1"/>
        <v>1.0147936539049329E-2</v>
      </c>
      <c r="I110" s="12">
        <v>1.0500000000000001E-2</v>
      </c>
    </row>
    <row r="111" spans="6:9" x14ac:dyDescent="0.3">
      <c r="F111" s="2">
        <v>106</v>
      </c>
      <c r="G111" s="12">
        <f ca="1"/>
        <v>0.94551204190655014</v>
      </c>
      <c r="H111" s="12">
        <f ca="1"/>
        <v>1.0255425330081946E-2</v>
      </c>
      <c r="I111" s="12">
        <v>1.06E-2</v>
      </c>
    </row>
    <row r="112" spans="6:9" x14ac:dyDescent="0.3">
      <c r="F112" s="2">
        <v>107</v>
      </c>
      <c r="G112" s="12">
        <f ca="1"/>
        <v>0.94706955716119268</v>
      </c>
      <c r="H112" s="12">
        <f ca="1"/>
        <v>1.0272469303772347E-2</v>
      </c>
      <c r="I112" s="12">
        <v>1.0699999999999999E-2</v>
      </c>
    </row>
    <row r="113" spans="6:9" x14ac:dyDescent="0.3">
      <c r="F113" s="2">
        <v>108</v>
      </c>
      <c r="G113" s="12">
        <f ca="1"/>
        <v>0.95350427480414979</v>
      </c>
      <c r="H113" s="12">
        <f ca="1"/>
        <v>1.0342892649809698E-2</v>
      </c>
      <c r="I113" s="12">
        <v>1.0800000000000001E-2</v>
      </c>
    </row>
    <row r="114" spans="6:9" x14ac:dyDescent="0.3">
      <c r="F114" s="2">
        <v>109</v>
      </c>
      <c r="G114" s="12">
        <f ca="1"/>
        <v>0.96863304883834545</v>
      </c>
      <c r="H114" s="12">
        <f ca="1"/>
        <v>1.0508516583835448E-2</v>
      </c>
      <c r="I114" s="12">
        <v>1.09E-2</v>
      </c>
    </row>
    <row r="115" spans="6:9" x14ac:dyDescent="0.3">
      <c r="F115" s="2">
        <v>110</v>
      </c>
      <c r="G115" s="12">
        <f ca="1"/>
        <v>0.97079069037997812</v>
      </c>
      <c r="H115" s="12">
        <f ca="1"/>
        <v>1.0532143414819561E-2</v>
      </c>
      <c r="I115" s="12">
        <v>1.0999999999999999E-2</v>
      </c>
    </row>
    <row r="116" spans="6:9" x14ac:dyDescent="0.3">
      <c r="F116" s="2">
        <v>111</v>
      </c>
      <c r="G116" s="12">
        <f ca="1"/>
        <v>0.97605650871151539</v>
      </c>
      <c r="H116" s="12">
        <f ca="1"/>
        <v>1.0589811863872534E-2</v>
      </c>
      <c r="I116" s="12">
        <v>1.11E-2</v>
      </c>
    </row>
    <row r="117" spans="6:9" x14ac:dyDescent="0.3">
      <c r="F117" s="2">
        <v>112</v>
      </c>
      <c r="G117" s="12">
        <f ca="1"/>
        <v>0.98506610373422987</v>
      </c>
      <c r="H117" s="12">
        <f ca="1"/>
        <v>1.0688500474700824E-2</v>
      </c>
      <c r="I117" s="12">
        <v>1.12E-2</v>
      </c>
    </row>
    <row r="118" spans="6:9" x14ac:dyDescent="0.3">
      <c r="F118" s="2">
        <v>113</v>
      </c>
      <c r="G118" s="12">
        <f ca="1"/>
        <v>0.98982546918755077</v>
      </c>
      <c r="H118" s="12">
        <f ca="1"/>
        <v>1.0740643659596039E-2</v>
      </c>
      <c r="I118" s="12">
        <v>1.1299999999999999E-2</v>
      </c>
    </row>
    <row r="119" spans="6:9" x14ac:dyDescent="0.3">
      <c r="F119" s="2">
        <v>114</v>
      </c>
      <c r="G119" s="12">
        <f ca="1"/>
        <v>0.99374294620489323</v>
      </c>
      <c r="H119" s="12">
        <f ca="1"/>
        <v>1.0783568622890316E-2</v>
      </c>
      <c r="I119" s="12">
        <v>1.14E-2</v>
      </c>
    </row>
    <row r="120" spans="6:9" x14ac:dyDescent="0.3">
      <c r="F120" s="2">
        <v>115</v>
      </c>
      <c r="G120" s="12">
        <f ca="1"/>
        <v>1.0009772996240223</v>
      </c>
      <c r="H120" s="12">
        <f ca="1"/>
        <v>1.0862850553799985E-2</v>
      </c>
      <c r="I120" s="12">
        <v>1.15E-2</v>
      </c>
    </row>
    <row r="121" spans="6:9" x14ac:dyDescent="0.3">
      <c r="F121" s="2">
        <v>116</v>
      </c>
      <c r="G121" s="12">
        <f ca="1"/>
        <v>1.0255320198319744</v>
      </c>
      <c r="H121" s="12">
        <f ca="1"/>
        <v>1.1132074871033071E-2</v>
      </c>
      <c r="I121" s="12">
        <v>1.1599999999999999E-2</v>
      </c>
    </row>
    <row r="122" spans="6:9" x14ac:dyDescent="0.3">
      <c r="F122" s="2">
        <v>117</v>
      </c>
      <c r="G122" s="12">
        <f ca="1"/>
        <v>1.0563519470166725</v>
      </c>
      <c r="H122" s="12">
        <f ca="1"/>
        <v>1.1470275772006211E-2</v>
      </c>
      <c r="I122" s="12">
        <v>1.17E-2</v>
      </c>
    </row>
    <row r="123" spans="6:9" x14ac:dyDescent="0.3">
      <c r="F123" s="2">
        <v>118</v>
      </c>
      <c r="G123" s="12">
        <f ca="1"/>
        <v>1.0614580090781516</v>
      </c>
      <c r="H123" s="12">
        <f ca="1"/>
        <v>1.1526337920900742E-2</v>
      </c>
      <c r="I123" s="12">
        <v>1.18E-2</v>
      </c>
    </row>
    <row r="124" spans="6:9" x14ac:dyDescent="0.3">
      <c r="F124" s="2">
        <v>119</v>
      </c>
      <c r="G124" s="12">
        <f ca="1"/>
        <v>1.0748128835450217</v>
      </c>
      <c r="H124" s="12">
        <f ca="1"/>
        <v>1.1673010496085823E-2</v>
      </c>
      <c r="I124" s="12">
        <v>1.1900000000000001E-2</v>
      </c>
    </row>
    <row r="125" spans="6:9" x14ac:dyDescent="0.3">
      <c r="F125" s="2">
        <v>120</v>
      </c>
      <c r="G125" s="12">
        <f ca="1"/>
        <v>1.0778828979347814</v>
      </c>
      <c r="H125" s="12">
        <f ca="1"/>
        <v>1.1706736264579298E-2</v>
      </c>
      <c r="I125" s="12">
        <v>1.2E-2</v>
      </c>
    </row>
    <row r="126" spans="6:9" x14ac:dyDescent="0.3">
      <c r="F126" s="2">
        <v>121</v>
      </c>
      <c r="G126" s="12">
        <f ca="1"/>
        <v>1.0820038797759111</v>
      </c>
      <c r="H126" s="12">
        <f ca="1"/>
        <v>1.175201263761938E-2</v>
      </c>
      <c r="I126" s="12">
        <v>1.21E-2</v>
      </c>
    </row>
    <row r="127" spans="6:9" x14ac:dyDescent="0.3">
      <c r="F127" s="2">
        <v>122</v>
      </c>
      <c r="G127" s="12">
        <f ca="1"/>
        <v>1.0902506997563464</v>
      </c>
      <c r="H127" s="12">
        <f ca="1"/>
        <v>1.1842636578303312E-2</v>
      </c>
      <c r="I127" s="12">
        <v>1.2200000000000001E-2</v>
      </c>
    </row>
    <row r="128" spans="6:9" x14ac:dyDescent="0.3">
      <c r="F128" s="2">
        <v>123</v>
      </c>
      <c r="G128" s="12">
        <f ca="1"/>
        <v>1.0903896401650783</v>
      </c>
      <c r="H128" s="12">
        <f ca="1"/>
        <v>1.1844163592885648E-2</v>
      </c>
      <c r="I128" s="12">
        <v>1.23E-2</v>
      </c>
    </row>
    <row r="129" spans="6:9" x14ac:dyDescent="0.3">
      <c r="F129" s="2">
        <v>124</v>
      </c>
      <c r="G129" s="12">
        <f ca="1"/>
        <v>1.0956926278863932</v>
      </c>
      <c r="H129" s="12">
        <f ca="1"/>
        <v>1.1902450786443364E-2</v>
      </c>
      <c r="I129" s="12">
        <v>1.24E-2</v>
      </c>
    </row>
    <row r="130" spans="6:9" x14ac:dyDescent="0.3">
      <c r="F130" s="2">
        <v>125</v>
      </c>
      <c r="G130" s="12">
        <f ca="1"/>
        <v>1.0974704704003528</v>
      </c>
      <c r="H130" s="12">
        <f ca="1"/>
        <v>1.1921993966929723E-2</v>
      </c>
      <c r="I130" s="12">
        <v>1.2500000000000001E-2</v>
      </c>
    </row>
    <row r="131" spans="6:9" x14ac:dyDescent="0.3">
      <c r="F131" s="2">
        <v>126</v>
      </c>
      <c r="G131" s="12">
        <f ca="1"/>
        <v>1.1104028026478332</v>
      </c>
      <c r="H131" s="12">
        <f ca="1"/>
        <v>1.2064188240062279E-2</v>
      </c>
      <c r="I131" s="12">
        <v>1.26E-2</v>
      </c>
    </row>
    <row r="132" spans="6:9" x14ac:dyDescent="0.3">
      <c r="F132" s="2">
        <v>127</v>
      </c>
      <c r="G132" s="12">
        <f ca="1"/>
        <v>1.1185583224694753</v>
      </c>
      <c r="H132" s="12">
        <f ca="1"/>
        <v>1.2153891030947106E-2</v>
      </c>
      <c r="I132" s="12">
        <v>1.2699999999999999E-2</v>
      </c>
    </row>
    <row r="133" spans="6:9" x14ac:dyDescent="0.3">
      <c r="F133" s="2">
        <v>128</v>
      </c>
      <c r="G133" s="12">
        <f ca="1"/>
        <v>1.1465345104183235</v>
      </c>
      <c r="H133" s="12">
        <f ca="1"/>
        <v>1.2461785476279408E-2</v>
      </c>
      <c r="I133" s="12">
        <v>1.2800000000000001E-2</v>
      </c>
    </row>
    <row r="134" spans="6:9" x14ac:dyDescent="0.3">
      <c r="F134" s="2">
        <v>129</v>
      </c>
      <c r="G134" s="12">
        <f ca="1"/>
        <v>1.1465853422465599</v>
      </c>
      <c r="H134" s="12">
        <f ca="1"/>
        <v>1.2462345172002287E-2</v>
      </c>
      <c r="I134" s="12">
        <v>1.29E-2</v>
      </c>
    </row>
    <row r="135" spans="6:9" x14ac:dyDescent="0.3">
      <c r="F135" s="2">
        <v>130</v>
      </c>
      <c r="G135" s="12">
        <f ca="1"/>
        <v>1.1722805006223247</v>
      </c>
      <c r="H135" s="12">
        <f ca="1"/>
        <v>1.2745391033857523E-2</v>
      </c>
      <c r="I135" s="12">
        <v>1.2999999999999999E-2</v>
      </c>
    </row>
    <row r="136" spans="6:9" x14ac:dyDescent="0.3">
      <c r="F136" s="2">
        <v>131</v>
      </c>
      <c r="G136" s="12">
        <f ca="1"/>
        <v>1.1751243055579721</v>
      </c>
      <c r="H136" s="12">
        <f ca="1"/>
        <v>1.2776732313039441E-2</v>
      </c>
      <c r="I136" s="12">
        <v>1.3100000000000001E-2</v>
      </c>
    </row>
    <row r="137" spans="6:9" x14ac:dyDescent="0.3">
      <c r="F137" s="2">
        <v>132</v>
      </c>
      <c r="G137" s="12">
        <f ca="1"/>
        <v>1.1798515529855678</v>
      </c>
      <c r="H137" s="12">
        <f ca="1"/>
        <v>1.2828837606218224E-2</v>
      </c>
      <c r="I137" s="12">
        <v>1.32E-2</v>
      </c>
    </row>
    <row r="138" spans="6:9" x14ac:dyDescent="0.3">
      <c r="F138" s="2">
        <v>133</v>
      </c>
      <c r="G138" s="12">
        <f ca="1"/>
        <v>1.1828157477606567</v>
      </c>
      <c r="H138" s="12">
        <f ca="1"/>
        <v>1.2861514284711717E-2</v>
      </c>
      <c r="I138" s="12">
        <v>1.3299999999999999E-2</v>
      </c>
    </row>
    <row r="139" spans="6:9" x14ac:dyDescent="0.3">
      <c r="F139" s="2">
        <v>134</v>
      </c>
      <c r="G139" s="12">
        <f ca="1"/>
        <v>1.1981926867549717</v>
      </c>
      <c r="H139" s="12">
        <f ca="1"/>
        <v>1.3031080532268646E-2</v>
      </c>
      <c r="I139" s="12">
        <v>1.34E-2</v>
      </c>
    </row>
    <row r="140" spans="6:9" x14ac:dyDescent="0.3">
      <c r="F140" s="2">
        <v>135</v>
      </c>
      <c r="G140" s="12">
        <f ca="1"/>
        <v>1.2012975402526429</v>
      </c>
      <c r="H140" s="12">
        <f ca="1"/>
        <v>1.3065329763717104E-2</v>
      </c>
      <c r="I140" s="12">
        <v>1.35E-2</v>
      </c>
    </row>
    <row r="141" spans="6:9" x14ac:dyDescent="0.3">
      <c r="F141" s="2">
        <v>136</v>
      </c>
      <c r="G141" s="12">
        <f ca="1"/>
        <v>1.2046497076540987</v>
      </c>
      <c r="H141" s="12">
        <f ca="1"/>
        <v>1.3102311277392475E-2</v>
      </c>
      <c r="I141" s="12">
        <v>1.3599999999999999E-2</v>
      </c>
    </row>
    <row r="142" spans="6:9" x14ac:dyDescent="0.3">
      <c r="F142" s="2">
        <v>137</v>
      </c>
      <c r="G142" s="12">
        <f ca="1"/>
        <v>1.2047207822517301</v>
      </c>
      <c r="H142" s="12">
        <f ca="1"/>
        <v>1.3103095428135703E-2</v>
      </c>
      <c r="I142" s="12">
        <v>1.37E-2</v>
      </c>
    </row>
    <row r="143" spans="6:9" x14ac:dyDescent="0.3">
      <c r="F143" s="2">
        <v>138</v>
      </c>
      <c r="G143" s="12">
        <f ca="1"/>
        <v>1.2074629026241581</v>
      </c>
      <c r="H143" s="12">
        <f ca="1"/>
        <v>1.3133350152505496E-2</v>
      </c>
      <c r="I143" s="12">
        <v>1.38E-2</v>
      </c>
    </row>
    <row r="144" spans="6:9" x14ac:dyDescent="0.3">
      <c r="F144" s="2">
        <v>139</v>
      </c>
      <c r="G144" s="12">
        <f ca="1"/>
        <v>1.2076276011437592</v>
      </c>
      <c r="H144" s="12">
        <f ca="1"/>
        <v>1.3135167419133342E-2</v>
      </c>
      <c r="I144" s="12">
        <v>1.3899999999999999E-2</v>
      </c>
    </row>
    <row r="145" spans="6:9" x14ac:dyDescent="0.3">
      <c r="F145" s="2">
        <v>140</v>
      </c>
      <c r="G145" s="12">
        <f ca="1"/>
        <v>1.213608649087341</v>
      </c>
      <c r="H145" s="12">
        <f ca="1"/>
        <v>1.3201168862896351E-2</v>
      </c>
      <c r="I145" s="12">
        <v>1.4E-2</v>
      </c>
    </row>
    <row r="146" spans="6:9" x14ac:dyDescent="0.3">
      <c r="F146" s="2">
        <v>141</v>
      </c>
      <c r="G146" s="12">
        <f ca="1"/>
        <v>1.2170825840398329</v>
      </c>
      <c r="H146" s="12">
        <f ca="1"/>
        <v>1.3239510497547791E-2</v>
      </c>
      <c r="I146" s="12">
        <v>1.41E-2</v>
      </c>
    </row>
    <row r="147" spans="6:9" x14ac:dyDescent="0.3">
      <c r="F147" s="2">
        <v>142</v>
      </c>
      <c r="G147" s="12">
        <f ca="1"/>
        <v>1.2175234644143096</v>
      </c>
      <c r="H147" s="12">
        <f ca="1"/>
        <v>1.3244376809274705E-2</v>
      </c>
      <c r="I147" s="12">
        <v>1.4200000000000001E-2</v>
      </c>
    </row>
    <row r="148" spans="6:9" x14ac:dyDescent="0.3">
      <c r="F148" s="2">
        <v>143</v>
      </c>
      <c r="G148" s="12">
        <f ca="1"/>
        <v>1.2258612715986246</v>
      </c>
      <c r="H148" s="12">
        <f ca="1"/>
        <v>1.3336421550769861E-2</v>
      </c>
      <c r="I148" s="12">
        <v>1.43E-2</v>
      </c>
    </row>
    <row r="149" spans="6:9" x14ac:dyDescent="0.3">
      <c r="F149" s="2">
        <v>144</v>
      </c>
      <c r="G149" s="12">
        <f ca="1"/>
        <v>1.2344223878153997</v>
      </c>
      <c r="H149" s="12">
        <f ca="1"/>
        <v>1.3430960106926682E-2</v>
      </c>
      <c r="I149" s="12">
        <v>1.44E-2</v>
      </c>
    </row>
    <row r="150" spans="6:9" x14ac:dyDescent="0.3">
      <c r="F150" s="2">
        <v>145</v>
      </c>
      <c r="G150" s="12">
        <f ca="1"/>
        <v>1.243469597836544</v>
      </c>
      <c r="H150" s="12">
        <f ca="1"/>
        <v>1.3530898213148346E-2</v>
      </c>
      <c r="I150" s="12">
        <v>1.4500000000000001E-2</v>
      </c>
    </row>
    <row r="151" spans="6:9" x14ac:dyDescent="0.3">
      <c r="F151" s="2">
        <v>146</v>
      </c>
      <c r="G151" s="12">
        <f ca="1"/>
        <v>1.2451109952176651</v>
      </c>
      <c r="H151" s="12">
        <f ca="1"/>
        <v>1.3549033076173167E-2</v>
      </c>
      <c r="I151" s="12">
        <v>1.46E-2</v>
      </c>
    </row>
    <row r="152" spans="6:9" x14ac:dyDescent="0.3">
      <c r="F152" s="2">
        <v>147</v>
      </c>
      <c r="G152" s="12">
        <f ca="1"/>
        <v>1.2564929245977616</v>
      </c>
      <c r="H152" s="12">
        <f ca="1"/>
        <v>1.3674815361240711E-2</v>
      </c>
      <c r="I152" s="12">
        <v>1.47E-2</v>
      </c>
    </row>
    <row r="153" spans="6:9" x14ac:dyDescent="0.3">
      <c r="F153" s="2">
        <v>148</v>
      </c>
      <c r="G153" s="12">
        <f ca="1"/>
        <v>1.2585283076777714</v>
      </c>
      <c r="H153" s="12">
        <f ca="1"/>
        <v>1.3697314003927596E-2</v>
      </c>
      <c r="I153" s="12">
        <v>1.4800000000000001E-2</v>
      </c>
    </row>
    <row r="154" spans="6:9" x14ac:dyDescent="0.3">
      <c r="F154" s="2">
        <v>149</v>
      </c>
      <c r="G154" s="12">
        <f ca="1"/>
        <v>1.2741538014666105</v>
      </c>
      <c r="H154" s="12">
        <f ca="1"/>
        <v>1.3870090718505645E-2</v>
      </c>
      <c r="I154" s="12">
        <v>1.49E-2</v>
      </c>
    </row>
    <row r="155" spans="6:9" x14ac:dyDescent="0.3">
      <c r="F155" s="2">
        <v>150</v>
      </c>
      <c r="G155" s="12">
        <f ca="1"/>
        <v>1.2979588336675079</v>
      </c>
      <c r="H155" s="12">
        <f ca="1"/>
        <v>1.4133504786010498E-2</v>
      </c>
      <c r="I155" s="12">
        <v>1.4999999999999999E-2</v>
      </c>
    </row>
    <row r="156" spans="6:9" x14ac:dyDescent="0.3">
      <c r="F156" s="2">
        <v>151</v>
      </c>
      <c r="G156" s="12">
        <f ca="1"/>
        <v>1.3002066205227152</v>
      </c>
      <c r="H156" s="12">
        <f ca="1"/>
        <v>1.415838980933648E-2</v>
      </c>
      <c r="I156" s="12">
        <v>1.5100000000000001E-2</v>
      </c>
    </row>
    <row r="157" spans="6:9" x14ac:dyDescent="0.3">
      <c r="F157" s="2">
        <v>152</v>
      </c>
      <c r="G157" s="12">
        <f ca="1"/>
        <v>1.3146204091837888</v>
      </c>
      <c r="H157" s="12">
        <f ca="1"/>
        <v>1.4318013915222361E-2</v>
      </c>
      <c r="I157" s="12">
        <v>1.52E-2</v>
      </c>
    </row>
    <row r="158" spans="6:9" x14ac:dyDescent="0.3">
      <c r="F158" s="2">
        <v>153</v>
      </c>
      <c r="G158" s="12">
        <f ca="1"/>
        <v>1.3191769317033604</v>
      </c>
      <c r="H158" s="12">
        <f ca="1"/>
        <v>1.4368492954118794E-2</v>
      </c>
      <c r="I158" s="12">
        <v>1.5299999999999999E-2</v>
      </c>
    </row>
    <row r="159" spans="6:9" x14ac:dyDescent="0.3">
      <c r="F159" s="2">
        <v>154</v>
      </c>
      <c r="G159" s="12">
        <f ca="1"/>
        <v>1.3318830901610674</v>
      </c>
      <c r="H159" s="12">
        <f ca="1"/>
        <v>1.4509303761975234E-2</v>
      </c>
      <c r="I159" s="12">
        <v>1.54E-2</v>
      </c>
    </row>
    <row r="160" spans="6:9" x14ac:dyDescent="0.3">
      <c r="F160" s="2">
        <v>155</v>
      </c>
      <c r="G160" s="12">
        <f ca="1"/>
        <v>1.3391647061998988</v>
      </c>
      <c r="H160" s="12">
        <f ca="1"/>
        <v>1.4590030496481887E-2</v>
      </c>
      <c r="I160" s="12">
        <v>1.55E-2</v>
      </c>
    </row>
    <row r="161" spans="6:9" x14ac:dyDescent="0.3">
      <c r="F161" s="2">
        <v>156</v>
      </c>
      <c r="G161" s="12">
        <f ca="1"/>
        <v>1.3565481188445396</v>
      </c>
      <c r="H161" s="12">
        <f ca="1"/>
        <v>1.4782842316386713E-2</v>
      </c>
      <c r="I161" s="12">
        <v>1.5599999999999999E-2</v>
      </c>
    </row>
    <row r="162" spans="6:9" x14ac:dyDescent="0.3">
      <c r="F162" s="2">
        <v>157</v>
      </c>
      <c r="G162" s="12">
        <f ca="1"/>
        <v>1.3663412059120894</v>
      </c>
      <c r="H162" s="12">
        <f ca="1"/>
        <v>1.4891522496034648E-2</v>
      </c>
      <c r="I162" s="12">
        <v>1.5699999999999999E-2</v>
      </c>
    </row>
    <row r="163" spans="6:9" x14ac:dyDescent="0.3">
      <c r="F163" s="2">
        <v>158</v>
      </c>
      <c r="G163" s="12">
        <f ca="1"/>
        <v>1.3685937128232482</v>
      </c>
      <c r="H163" s="12">
        <f ca="1"/>
        <v>1.491652597524129E-2</v>
      </c>
      <c r="I163" s="12">
        <v>1.5800000000000002E-2</v>
      </c>
    </row>
    <row r="164" spans="6:9" x14ac:dyDescent="0.3">
      <c r="F164" s="2">
        <v>159</v>
      </c>
      <c r="G164" s="12">
        <f ca="1"/>
        <v>1.3949580639198977</v>
      </c>
      <c r="H164" s="12">
        <f ca="1"/>
        <v>1.5209345250261075E-2</v>
      </c>
      <c r="I164" s="12">
        <v>1.5900000000000001E-2</v>
      </c>
    </row>
    <row r="165" spans="6:9" x14ac:dyDescent="0.3">
      <c r="F165" s="2">
        <v>160</v>
      </c>
      <c r="G165" s="12">
        <f ca="1"/>
        <v>1.3981772593743713</v>
      </c>
      <c r="H165" s="12">
        <f ca="1"/>
        <v>1.5245120969630488E-2</v>
      </c>
      <c r="I165" s="12">
        <v>1.6E-2</v>
      </c>
    </row>
    <row r="166" spans="6:9" x14ac:dyDescent="0.3">
      <c r="F166" s="2">
        <v>161</v>
      </c>
      <c r="G166" s="12">
        <f ca="1"/>
        <v>1.4073179937119598</v>
      </c>
      <c r="H166" s="12">
        <f ca="1"/>
        <v>1.5346729704938777E-2</v>
      </c>
      <c r="I166" s="12">
        <v>1.61E-2</v>
      </c>
    </row>
    <row r="167" spans="6:9" x14ac:dyDescent="0.3">
      <c r="F167" s="2">
        <v>162</v>
      </c>
      <c r="G167" s="12">
        <f ca="1"/>
        <v>1.4219992886532182</v>
      </c>
      <c r="H167" s="12">
        <f ca="1"/>
        <v>1.5510006898652229E-2</v>
      </c>
      <c r="I167" s="12">
        <v>1.6199999999999999E-2</v>
      </c>
    </row>
    <row r="168" spans="6:9" x14ac:dyDescent="0.3">
      <c r="F168" s="2">
        <v>163</v>
      </c>
      <c r="G168" s="12">
        <f ca="1"/>
        <v>1.4417758585439948</v>
      </c>
      <c r="H168" s="12">
        <f ca="1"/>
        <v>1.573010716317369E-2</v>
      </c>
      <c r="I168" s="12">
        <v>1.6299999999999999E-2</v>
      </c>
    </row>
    <row r="169" spans="6:9" x14ac:dyDescent="0.3">
      <c r="F169" s="2">
        <v>164</v>
      </c>
      <c r="G169" s="12">
        <f ca="1"/>
        <v>1.4730079878813989</v>
      </c>
      <c r="H169" s="12">
        <f ca="1"/>
        <v>1.6078071149790762E-2</v>
      </c>
      <c r="I169" s="12">
        <v>1.6400000000000001E-2</v>
      </c>
    </row>
    <row r="170" spans="6:9" x14ac:dyDescent="0.3">
      <c r="F170" s="2">
        <v>165</v>
      </c>
      <c r="G170" s="12">
        <f ca="1"/>
        <v>1.4842280335020881</v>
      </c>
      <c r="H170" s="12">
        <f ca="1"/>
        <v>1.6203188583878037E-2</v>
      </c>
      <c r="I170" s="12">
        <v>1.6500000000000001E-2</v>
      </c>
    </row>
    <row r="171" spans="6:9" x14ac:dyDescent="0.3">
      <c r="F171" s="2">
        <v>166</v>
      </c>
      <c r="G171" s="12">
        <f ca="1"/>
        <v>1.4909701402037925</v>
      </c>
      <c r="H171" s="12">
        <f ca="1"/>
        <v>1.6278400347709887E-2</v>
      </c>
      <c r="I171" s="12">
        <v>1.66E-2</v>
      </c>
    </row>
    <row r="172" spans="6:9" x14ac:dyDescent="0.3">
      <c r="F172" s="2">
        <v>167</v>
      </c>
      <c r="G172" s="12">
        <f ca="1"/>
        <v>1.4939153112694754</v>
      </c>
      <c r="H172" s="12">
        <f ca="1"/>
        <v>1.6311262129312443E-2</v>
      </c>
      <c r="I172" s="12">
        <v>1.67E-2</v>
      </c>
    </row>
    <row r="173" spans="6:9" x14ac:dyDescent="0.3">
      <c r="F173" s="2">
        <v>168</v>
      </c>
      <c r="G173" s="12">
        <f ca="1"/>
        <v>1.4979023449499529</v>
      </c>
      <c r="H173" s="12">
        <f ca="1"/>
        <v>1.6355755507190262E-2</v>
      </c>
      <c r="I173" s="12">
        <v>1.6799999999999999E-2</v>
      </c>
    </row>
    <row r="174" spans="6:9" x14ac:dyDescent="0.3">
      <c r="F174" s="2">
        <v>169</v>
      </c>
      <c r="G174" s="12">
        <f ca="1"/>
        <v>1.4982146165260772</v>
      </c>
      <c r="H174" s="12">
        <f ca="1"/>
        <v>1.6359240631191652E-2</v>
      </c>
      <c r="I174" s="12">
        <v>1.6899999999999998E-2</v>
      </c>
    </row>
    <row r="175" spans="6:9" x14ac:dyDescent="0.3">
      <c r="F175" s="2">
        <v>170</v>
      </c>
      <c r="G175" s="12">
        <f ca="1"/>
        <v>1.5038267053123455</v>
      </c>
      <c r="H175" s="12">
        <f ca="1"/>
        <v>1.6421882682189359E-2</v>
      </c>
      <c r="I175" s="12">
        <v>1.7000000000000001E-2</v>
      </c>
    </row>
    <row r="176" spans="6:9" x14ac:dyDescent="0.3">
      <c r="F176" s="2">
        <v>171</v>
      </c>
      <c r="G176" s="12">
        <f ca="1"/>
        <v>1.5085024809420347</v>
      </c>
      <c r="H176" s="12">
        <f ca="1"/>
        <v>1.6474085260651083E-2</v>
      </c>
      <c r="I176" s="12">
        <v>1.7100000000000001E-2</v>
      </c>
    </row>
    <row r="177" spans="6:9" x14ac:dyDescent="0.3">
      <c r="F177" s="2">
        <v>172</v>
      </c>
      <c r="G177" s="12">
        <f ca="1"/>
        <v>1.5100235906626196</v>
      </c>
      <c r="H177" s="12">
        <f ca="1"/>
        <v>1.6491069938539882E-2</v>
      </c>
      <c r="I177" s="12">
        <v>1.72E-2</v>
      </c>
    </row>
    <row r="178" spans="6:9" x14ac:dyDescent="0.3">
      <c r="F178" s="2">
        <v>173</v>
      </c>
      <c r="G178" s="12">
        <f ca="1"/>
        <v>1.5334981392013773</v>
      </c>
      <c r="H178" s="12">
        <f ca="1"/>
        <v>1.6753329517152027E-2</v>
      </c>
      <c r="I178" s="12">
        <v>1.7299999999999999E-2</v>
      </c>
    </row>
    <row r="179" spans="6:9" x14ac:dyDescent="0.3">
      <c r="F179" s="2">
        <v>174</v>
      </c>
      <c r="G179" s="12">
        <f ca="1"/>
        <v>1.5446181928769462</v>
      </c>
      <c r="H179" s="12">
        <f ca="1"/>
        <v>1.6877658342296264E-2</v>
      </c>
      <c r="I179" s="12">
        <v>1.7399999999999999E-2</v>
      </c>
    </row>
    <row r="180" spans="6:9" x14ac:dyDescent="0.3">
      <c r="F180" s="2">
        <v>175</v>
      </c>
      <c r="G180" s="12">
        <f ca="1"/>
        <v>1.5624072942851903</v>
      </c>
      <c r="H180" s="12">
        <f ca="1"/>
        <v>1.7076679083647406E-2</v>
      </c>
      <c r="I180" s="12">
        <v>1.7500000000000002E-2</v>
      </c>
    </row>
    <row r="181" spans="6:9" x14ac:dyDescent="0.3">
      <c r="F181" s="2">
        <v>176</v>
      </c>
      <c r="G181" s="12">
        <f ca="1"/>
        <v>1.571428635290971</v>
      </c>
      <c r="H181" s="12">
        <f ca="1"/>
        <v>1.7177668637837984E-2</v>
      </c>
      <c r="I181" s="12">
        <v>1.7600000000000001E-2</v>
      </c>
    </row>
    <row r="182" spans="6:9" x14ac:dyDescent="0.3">
      <c r="F182" s="2">
        <v>177</v>
      </c>
      <c r="G182" s="12">
        <f ca="1"/>
        <v>1.5885993365072864</v>
      </c>
      <c r="H182" s="12">
        <f ca="1"/>
        <v>1.7370000219653514E-2</v>
      </c>
      <c r="I182" s="12">
        <v>1.77E-2</v>
      </c>
    </row>
    <row r="183" spans="6:9" x14ac:dyDescent="0.3">
      <c r="F183" s="2">
        <v>178</v>
      </c>
      <c r="G183" s="12">
        <f ca="1"/>
        <v>1.5887471115181349</v>
      </c>
      <c r="H183" s="12">
        <f ca="1"/>
        <v>1.7371656121146328E-2</v>
      </c>
      <c r="I183" s="12">
        <v>1.78E-2</v>
      </c>
    </row>
    <row r="184" spans="6:9" x14ac:dyDescent="0.3">
      <c r="F184" s="2">
        <v>179</v>
      </c>
      <c r="G184" s="12">
        <f ca="1"/>
        <v>1.5950086883056009</v>
      </c>
      <c r="H184" s="12">
        <f ca="1"/>
        <v>1.7441830852464646E-2</v>
      </c>
      <c r="I184" s="12">
        <v>1.7899999999999999E-2</v>
      </c>
    </row>
    <row r="185" spans="6:9" x14ac:dyDescent="0.3">
      <c r="F185" s="2">
        <v>180</v>
      </c>
      <c r="G185" s="12">
        <f ca="1"/>
        <v>1.5973375038690598</v>
      </c>
      <c r="H185" s="12">
        <f ca="1"/>
        <v>1.7467935477351038E-2</v>
      </c>
      <c r="I185" s="12">
        <v>1.7999999999999999E-2</v>
      </c>
    </row>
    <row r="186" spans="6:9" x14ac:dyDescent="0.3">
      <c r="F186" s="2">
        <v>181</v>
      </c>
      <c r="G186" s="12">
        <f ca="1"/>
        <v>1.6126068165917609</v>
      </c>
      <c r="H186" s="12">
        <f ca="1"/>
        <v>1.7639164521528139E-2</v>
      </c>
      <c r="I186" s="12">
        <v>1.8100000000000002E-2</v>
      </c>
    </row>
    <row r="187" spans="6:9" x14ac:dyDescent="0.3">
      <c r="F187" s="2">
        <v>182</v>
      </c>
      <c r="G187" s="12">
        <f ca="1"/>
        <v>1.6281709135800071</v>
      </c>
      <c r="H187" s="12">
        <f ca="1"/>
        <v>1.781382370370066E-2</v>
      </c>
      <c r="I187" s="12">
        <v>1.8200000000000001E-2</v>
      </c>
    </row>
    <row r="188" spans="6:9" x14ac:dyDescent="0.3">
      <c r="F188" s="2">
        <v>183</v>
      </c>
      <c r="G188" s="12">
        <f ca="1"/>
        <v>1.6318735585706214</v>
      </c>
      <c r="H188" s="12">
        <f ca="1"/>
        <v>1.7855393150305154E-2</v>
      </c>
      <c r="I188" s="12">
        <v>1.83E-2</v>
      </c>
    </row>
    <row r="189" spans="6:9" x14ac:dyDescent="0.3">
      <c r="F189" s="2">
        <v>184</v>
      </c>
      <c r="G189" s="12">
        <f ca="1"/>
        <v>1.6367252717916827</v>
      </c>
      <c r="H189" s="12">
        <f ca="1"/>
        <v>1.7909874031039275E-2</v>
      </c>
      <c r="I189" s="12">
        <v>1.84E-2</v>
      </c>
    </row>
    <row r="190" spans="6:9" x14ac:dyDescent="0.3">
      <c r="F190" s="2">
        <v>185</v>
      </c>
      <c r="G190" s="12">
        <f ca="1"/>
        <v>1.6623534520776211</v>
      </c>
      <c r="H190" s="12">
        <f ca="1"/>
        <v>1.819786450896177E-2</v>
      </c>
      <c r="I190" s="12">
        <v>1.8499999999999999E-2</v>
      </c>
    </row>
    <row r="191" spans="6:9" x14ac:dyDescent="0.3">
      <c r="F191" s="2">
        <v>186</v>
      </c>
      <c r="G191" s="12">
        <f ca="1"/>
        <v>1.6667753680350543</v>
      </c>
      <c r="H191" s="12">
        <f ca="1"/>
        <v>1.8247590074501385E-2</v>
      </c>
      <c r="I191" s="12">
        <v>1.8599999999999998E-2</v>
      </c>
    </row>
    <row r="192" spans="6:9" x14ac:dyDescent="0.3">
      <c r="F192" s="2">
        <v>187</v>
      </c>
      <c r="G192" s="12">
        <f ca="1"/>
        <v>1.6712229411543298</v>
      </c>
      <c r="H192" s="12">
        <f ca="1"/>
        <v>1.8297614728740808E-2</v>
      </c>
      <c r="I192" s="12">
        <v>1.8700000000000001E-2</v>
      </c>
    </row>
    <row r="193" spans="6:9" x14ac:dyDescent="0.3">
      <c r="F193" s="2">
        <v>188</v>
      </c>
      <c r="G193" s="12">
        <f ca="1"/>
        <v>1.6981955824662833</v>
      </c>
      <c r="H193" s="12">
        <f ca="1"/>
        <v>1.8601221632128295E-2</v>
      </c>
      <c r="I193" s="12">
        <v>1.8800000000000001E-2</v>
      </c>
    </row>
    <row r="194" spans="6:9" x14ac:dyDescent="0.3">
      <c r="F194" s="2">
        <v>189</v>
      </c>
      <c r="G194" s="12">
        <f ca="1"/>
        <v>1.6990310444113916</v>
      </c>
      <c r="H194" s="12">
        <f ca="1"/>
        <v>1.8610631987195259E-2</v>
      </c>
      <c r="I194" s="12">
        <v>1.89E-2</v>
      </c>
    </row>
    <row r="195" spans="6:9" x14ac:dyDescent="0.3">
      <c r="F195" s="2">
        <v>190</v>
      </c>
      <c r="G195" s="12">
        <f ca="1"/>
        <v>1.7005245214254003</v>
      </c>
      <c r="H195" s="12">
        <f ca="1"/>
        <v>1.862745494656104E-2</v>
      </c>
      <c r="I195" s="12">
        <v>1.9E-2</v>
      </c>
    </row>
    <row r="196" spans="6:9" x14ac:dyDescent="0.3">
      <c r="F196" s="2">
        <v>191</v>
      </c>
      <c r="G196" s="12">
        <f ca="1"/>
        <v>1.7053652478488921</v>
      </c>
      <c r="H196" s="12">
        <f ca="1"/>
        <v>1.8681990679504379E-2</v>
      </c>
      <c r="I196" s="12">
        <v>1.9099999999999999E-2</v>
      </c>
    </row>
    <row r="197" spans="6:9" x14ac:dyDescent="0.3">
      <c r="F197" s="2">
        <v>192</v>
      </c>
      <c r="G197" s="12">
        <f ca="1"/>
        <v>1.713869666023804</v>
      </c>
      <c r="H197" s="12">
        <f ca="1"/>
        <v>1.8777832763390734E-2</v>
      </c>
      <c r="I197" s="12">
        <v>1.9199999999999998E-2</v>
      </c>
    </row>
    <row r="198" spans="6:9" x14ac:dyDescent="0.3">
      <c r="F198" s="2">
        <v>193</v>
      </c>
      <c r="G198" s="12">
        <f ca="1"/>
        <v>1.7364267315650679</v>
      </c>
      <c r="H198" s="12">
        <f ca="1"/>
        <v>1.9032237135605312E-2</v>
      </c>
      <c r="I198" s="12">
        <v>1.9300000000000001E-2</v>
      </c>
    </row>
    <row r="199" spans="6:9" x14ac:dyDescent="0.3">
      <c r="F199" s="2">
        <v>194</v>
      </c>
      <c r="G199" s="12">
        <f ca="1"/>
        <v>1.7667583802520284</v>
      </c>
      <c r="H199" s="12">
        <f ca="1"/>
        <v>1.9374773304068338E-2</v>
      </c>
      <c r="I199" s="12">
        <v>1.9400000000000001E-2</v>
      </c>
    </row>
    <row r="200" spans="6:9" x14ac:dyDescent="0.3">
      <c r="F200" s="2">
        <v>195</v>
      </c>
      <c r="G200" s="12">
        <f ca="1"/>
        <v>1.7765993235214559</v>
      </c>
      <c r="H200" s="12">
        <f ca="1"/>
        <v>1.9486019077265659E-2</v>
      </c>
      <c r="I200" s="12">
        <v>1.95E-2</v>
      </c>
    </row>
    <row r="201" spans="6:9" x14ac:dyDescent="0.3">
      <c r="F201" s="2">
        <v>196</v>
      </c>
      <c r="G201" s="12">
        <f ca="1"/>
        <v>1.7793208081888814</v>
      </c>
      <c r="H201" s="12">
        <f ca="1"/>
        <v>1.9516793515887532E-2</v>
      </c>
      <c r="I201" s="12">
        <v>1.9599999999999999E-2</v>
      </c>
    </row>
    <row r="202" spans="6:9" x14ac:dyDescent="0.3">
      <c r="F202" s="2">
        <v>197</v>
      </c>
      <c r="G202" s="12">
        <f ca="1"/>
        <v>1.8097287644475983</v>
      </c>
      <c r="H202" s="12">
        <f ca="1"/>
        <v>1.9860934693788135E-2</v>
      </c>
      <c r="I202" s="12">
        <v>1.9699999999999999E-2</v>
      </c>
    </row>
    <row r="203" spans="6:9" x14ac:dyDescent="0.3">
      <c r="F203" s="2">
        <v>198</v>
      </c>
      <c r="G203" s="12">
        <f ca="1"/>
        <v>1.8350961637129686</v>
      </c>
      <c r="H203" s="12">
        <f ca="1"/>
        <v>2.0148440088537889E-2</v>
      </c>
      <c r="I203" s="12">
        <v>1.9800000000000002E-2</v>
      </c>
    </row>
    <row r="204" spans="6:9" x14ac:dyDescent="0.3">
      <c r="F204" s="2">
        <v>199</v>
      </c>
      <c r="G204" s="12">
        <f ca="1"/>
        <v>1.836264120152574</v>
      </c>
      <c r="H204" s="12">
        <f ca="1"/>
        <v>2.0161686392001332E-2</v>
      </c>
      <c r="I204" s="12">
        <v>1.9900000000000001E-2</v>
      </c>
    </row>
    <row r="205" spans="6:9" x14ac:dyDescent="0.3">
      <c r="F205" s="2">
        <v>200</v>
      </c>
      <c r="G205" s="12">
        <f ca="1"/>
        <v>1.840657284713533</v>
      </c>
      <c r="H205" s="12">
        <f ca="1"/>
        <v>2.0211518389851468E-2</v>
      </c>
      <c r="I205" s="12">
        <v>0.02</v>
      </c>
    </row>
    <row r="206" spans="6:9" x14ac:dyDescent="0.3">
      <c r="F206" s="2">
        <v>201</v>
      </c>
      <c r="G206" s="12">
        <f ca="1"/>
        <v>1.8551331825972603</v>
      </c>
      <c r="H206" s="12">
        <f ca="1"/>
        <v>2.0375800404547117E-2</v>
      </c>
      <c r="I206" s="12">
        <v>2.01E-2</v>
      </c>
    </row>
    <row r="207" spans="6:9" x14ac:dyDescent="0.3">
      <c r="F207" s="2">
        <v>202</v>
      </c>
      <c r="G207" s="12">
        <f ca="1"/>
        <v>1.860231501810766</v>
      </c>
      <c r="H207" s="12">
        <f ca="1"/>
        <v>2.0433689135713085E-2</v>
      </c>
      <c r="I207" s="12">
        <v>2.0199999999999999E-2</v>
      </c>
    </row>
    <row r="208" spans="6:9" x14ac:dyDescent="0.3">
      <c r="F208" s="2">
        <v>203</v>
      </c>
      <c r="G208" s="12">
        <f ca="1"/>
        <v>1.8774812086093817</v>
      </c>
      <c r="H208" s="12">
        <f ca="1"/>
        <v>2.0629665754821058E-2</v>
      </c>
      <c r="I208" s="12">
        <v>2.0299999999999999E-2</v>
      </c>
    </row>
    <row r="209" spans="6:9" x14ac:dyDescent="0.3">
      <c r="F209" s="2">
        <v>204</v>
      </c>
      <c r="G209" s="12">
        <f ca="1"/>
        <v>1.8919951094391863</v>
      </c>
      <c r="H209" s="12">
        <f ca="1"/>
        <v>2.0794699204806699E-2</v>
      </c>
      <c r="I209" s="12">
        <v>2.0400000000000001E-2</v>
      </c>
    </row>
    <row r="210" spans="6:9" x14ac:dyDescent="0.3">
      <c r="F210" s="2">
        <v>205</v>
      </c>
      <c r="G210" s="12">
        <f ca="1"/>
        <v>1.8951964011297022</v>
      </c>
      <c r="H210" s="12">
        <f ca="1"/>
        <v>2.0831117356954865E-2</v>
      </c>
      <c r="I210" s="12">
        <v>2.0500000000000001E-2</v>
      </c>
    </row>
    <row r="211" spans="6:9" x14ac:dyDescent="0.3">
      <c r="F211" s="2">
        <v>206</v>
      </c>
      <c r="G211" s="12">
        <f ca="1"/>
        <v>1.9010791863414447</v>
      </c>
      <c r="H211" s="12">
        <f ca="1"/>
        <v>2.0898056643006591E-2</v>
      </c>
      <c r="I211" s="12">
        <v>2.06E-2</v>
      </c>
    </row>
    <row r="212" spans="6:9" x14ac:dyDescent="0.3">
      <c r="F212" s="2">
        <v>207</v>
      </c>
      <c r="G212" s="12">
        <f ca="1"/>
        <v>1.9082890567693909</v>
      </c>
      <c r="H212" s="12">
        <f ca="1"/>
        <v>2.0980125403091021E-2</v>
      </c>
      <c r="I212" s="12">
        <v>2.07E-2</v>
      </c>
    </row>
    <row r="213" spans="6:9" x14ac:dyDescent="0.3">
      <c r="F213" s="2">
        <v>208</v>
      </c>
      <c r="G213" s="12">
        <f ca="1"/>
        <v>1.9146321613227322</v>
      </c>
      <c r="H213" s="12">
        <f ca="1"/>
        <v>2.1052354209066815E-2</v>
      </c>
      <c r="I213" s="12">
        <v>2.0799999999999999E-2</v>
      </c>
    </row>
    <row r="214" spans="6:9" x14ac:dyDescent="0.3">
      <c r="F214" s="2">
        <v>209</v>
      </c>
      <c r="G214" s="12">
        <f ca="1"/>
        <v>1.928769099814641</v>
      </c>
      <c r="H214" s="12">
        <f ca="1"/>
        <v>2.1213420235072888E-2</v>
      </c>
      <c r="I214" s="12">
        <v>2.0899999999999998E-2</v>
      </c>
    </row>
    <row r="215" spans="6:9" x14ac:dyDescent="0.3">
      <c r="F215" s="2">
        <v>210</v>
      </c>
      <c r="G215" s="12">
        <f ca="1"/>
        <v>1.9421449816924827</v>
      </c>
      <c r="H215" s="12">
        <f ca="1"/>
        <v>2.1365929095217728E-2</v>
      </c>
      <c r="I215" s="12">
        <v>2.1000000000000001E-2</v>
      </c>
    </row>
    <row r="216" spans="6:9" x14ac:dyDescent="0.3">
      <c r="F216" s="2">
        <v>211</v>
      </c>
      <c r="G216" s="12">
        <f ca="1"/>
        <v>1.9641891173973463</v>
      </c>
      <c r="H216" s="12">
        <f ca="1"/>
        <v>2.1617514867926513E-2</v>
      </c>
      <c r="I216" s="12">
        <v>2.1100000000000001E-2</v>
      </c>
    </row>
    <row r="217" spans="6:9" x14ac:dyDescent="0.3">
      <c r="F217" s="2">
        <v>212</v>
      </c>
      <c r="G217" s="12">
        <f ca="1"/>
        <v>1.9643803453563038</v>
      </c>
      <c r="H217" s="12">
        <f ca="1"/>
        <v>2.1619698651722086E-2</v>
      </c>
      <c r="I217" s="12">
        <v>2.12E-2</v>
      </c>
    </row>
    <row r="218" spans="6:9" x14ac:dyDescent="0.3">
      <c r="F218" s="2">
        <v>213</v>
      </c>
      <c r="G218" s="12">
        <f ca="1"/>
        <v>1.9651387099626909</v>
      </c>
      <c r="H218" s="12">
        <f ca="1"/>
        <v>2.1628359245582374E-2</v>
      </c>
      <c r="I218" s="12">
        <v>2.1299999999999999E-2</v>
      </c>
    </row>
    <row r="219" spans="6:9" x14ac:dyDescent="0.3">
      <c r="F219" s="2">
        <v>214</v>
      </c>
      <c r="G219" s="12">
        <f ca="1"/>
        <v>1.9726796800203097</v>
      </c>
      <c r="H219" s="12">
        <f ca="1"/>
        <v>2.1714497548612099E-2</v>
      </c>
      <c r="I219" s="12">
        <v>2.1399999999999999E-2</v>
      </c>
    </row>
    <row r="220" spans="6:9" x14ac:dyDescent="0.3">
      <c r="F220" s="2">
        <v>215</v>
      </c>
      <c r="G220" s="12">
        <f ca="1"/>
        <v>1.9742066239335081</v>
      </c>
      <c r="H220" s="12">
        <f ca="1"/>
        <v>2.1731943755652239E-2</v>
      </c>
      <c r="I220" s="12">
        <v>2.1499999999999998E-2</v>
      </c>
    </row>
    <row r="221" spans="6:9" x14ac:dyDescent="0.3">
      <c r="F221" s="2">
        <v>216</v>
      </c>
      <c r="G221" s="12">
        <f ca="1"/>
        <v>1.9818554077117767</v>
      </c>
      <c r="H221" s="12">
        <f ca="1"/>
        <v>2.1819357703291464E-2</v>
      </c>
      <c r="I221" s="12">
        <v>2.1600000000000001E-2</v>
      </c>
    </row>
    <row r="222" spans="6:9" x14ac:dyDescent="0.3">
      <c r="F222" s="2">
        <v>217</v>
      </c>
      <c r="G222" s="12">
        <f ca="1"/>
        <v>1.9828980353837657</v>
      </c>
      <c r="H222" s="12">
        <f ca="1"/>
        <v>2.1831276223344798E-2</v>
      </c>
      <c r="I222" s="12">
        <v>2.1700000000000001E-2</v>
      </c>
    </row>
    <row r="223" spans="6:9" x14ac:dyDescent="0.3">
      <c r="F223" s="2">
        <v>218</v>
      </c>
      <c r="G223" s="12">
        <f ca="1"/>
        <v>2.0013396264891909</v>
      </c>
      <c r="H223" s="12">
        <f ca="1"/>
        <v>2.2042200817183888E-2</v>
      </c>
      <c r="I223" s="12">
        <v>2.18E-2</v>
      </c>
    </row>
    <row r="224" spans="6:9" x14ac:dyDescent="0.3">
      <c r="F224" s="2">
        <v>219</v>
      </c>
      <c r="G224" s="12">
        <f ca="1"/>
        <v>2.0199669951054879</v>
      </c>
      <c r="H224" s="12">
        <f ca="1"/>
        <v>2.2255471569140095E-2</v>
      </c>
      <c r="I224" s="12">
        <v>2.1899999999999999E-2</v>
      </c>
    </row>
    <row r="225" spans="6:9" x14ac:dyDescent="0.3">
      <c r="F225" s="2">
        <v>220</v>
      </c>
      <c r="G225" s="12">
        <f ca="1"/>
        <v>2.0332255880152132</v>
      </c>
      <c r="H225" s="12">
        <f ca="1"/>
        <v>2.2407410102762482E-2</v>
      </c>
      <c r="I225" s="12">
        <v>2.1999999999999999E-2</v>
      </c>
    </row>
    <row r="226" spans="6:9" x14ac:dyDescent="0.3">
      <c r="F226" s="2">
        <v>221</v>
      </c>
      <c r="G226" s="12">
        <f ca="1"/>
        <v>2.0335093628219809</v>
      </c>
      <c r="H226" s="12">
        <f ca="1"/>
        <v>2.2410663304695433E-2</v>
      </c>
      <c r="I226" s="12">
        <v>2.2100000000000002E-2</v>
      </c>
    </row>
    <row r="227" spans="6:9" x14ac:dyDescent="0.3">
      <c r="F227" s="2">
        <v>222</v>
      </c>
      <c r="G227" s="12">
        <f ca="1"/>
        <v>2.0382301987046851</v>
      </c>
      <c r="H227" s="12">
        <f ca="1"/>
        <v>2.2464790790264866E-2</v>
      </c>
      <c r="I227" s="12">
        <v>2.2200000000000001E-2</v>
      </c>
    </row>
    <row r="228" spans="6:9" x14ac:dyDescent="0.3">
      <c r="F228" s="2">
        <v>223</v>
      </c>
      <c r="G228" s="12">
        <f ca="1"/>
        <v>2.0519775910246629</v>
      </c>
      <c r="H228" s="12">
        <f ca="1"/>
        <v>2.2622496643512235E-2</v>
      </c>
      <c r="I228" s="12">
        <v>2.23E-2</v>
      </c>
    </row>
    <row r="229" spans="6:9" x14ac:dyDescent="0.3">
      <c r="F229" s="2">
        <v>224</v>
      </c>
      <c r="G229" s="12">
        <f ca="1"/>
        <v>2.0552699126500897</v>
      </c>
      <c r="H229" s="12">
        <f ca="1"/>
        <v>2.2660283539935655E-2</v>
      </c>
      <c r="I229" s="12">
        <v>2.24E-2</v>
      </c>
    </row>
    <row r="230" spans="6:9" x14ac:dyDescent="0.3">
      <c r="F230" s="2">
        <v>225</v>
      </c>
      <c r="G230" s="12">
        <f ca="1"/>
        <v>2.0553652556707256</v>
      </c>
      <c r="H230" s="12">
        <f ca="1"/>
        <v>2.2661377924660497E-2</v>
      </c>
      <c r="I230" s="12">
        <v>2.2499999999999999E-2</v>
      </c>
    </row>
    <row r="231" spans="6:9" x14ac:dyDescent="0.3">
      <c r="F231" s="2">
        <v>226</v>
      </c>
      <c r="G231" s="12">
        <f ca="1"/>
        <v>2.0698710294712228</v>
      </c>
      <c r="H231" s="12">
        <f ca="1"/>
        <v>2.2827950745812231E-2</v>
      </c>
      <c r="I231" s="12">
        <v>2.2599999999999999E-2</v>
      </c>
    </row>
    <row r="232" spans="6:9" x14ac:dyDescent="0.3">
      <c r="F232" s="2">
        <v>227</v>
      </c>
      <c r="G232" s="12">
        <f ca="1"/>
        <v>2.0704304352776397</v>
      </c>
      <c r="H232" s="12">
        <f ca="1"/>
        <v>2.2834377304721487E-2</v>
      </c>
      <c r="I232" s="12">
        <v>2.2700000000000001E-2</v>
      </c>
    </row>
    <row r="233" spans="6:9" x14ac:dyDescent="0.3">
      <c r="F233" s="2">
        <v>228</v>
      </c>
      <c r="G233" s="12">
        <f ca="1"/>
        <v>2.0752333667243796</v>
      </c>
      <c r="H233" s="12">
        <f ca="1"/>
        <v>2.2889562822113296E-2</v>
      </c>
      <c r="I233" s="12">
        <v>2.2800000000000001E-2</v>
      </c>
    </row>
    <row r="234" spans="6:9" x14ac:dyDescent="0.3">
      <c r="F234" s="2">
        <v>229</v>
      </c>
      <c r="G234" s="12">
        <f ca="1"/>
        <v>2.0786515542635122</v>
      </c>
      <c r="H234" s="12">
        <f ca="1"/>
        <v>2.2928847009755948E-2</v>
      </c>
      <c r="I234" s="12">
        <v>2.29E-2</v>
      </c>
    </row>
    <row r="235" spans="6:9" x14ac:dyDescent="0.3">
      <c r="F235" s="2">
        <v>230</v>
      </c>
      <c r="G235" s="12">
        <f ca="1"/>
        <v>2.0902372448011093</v>
      </c>
      <c r="H235" s="12">
        <f ca="1"/>
        <v>2.3062055714438978E-2</v>
      </c>
      <c r="I235" s="12">
        <v>2.3E-2</v>
      </c>
    </row>
    <row r="236" spans="6:9" x14ac:dyDescent="0.3">
      <c r="F236" s="2">
        <v>231</v>
      </c>
      <c r="G236" s="12">
        <f ca="1"/>
        <v>2.1103862343150688</v>
      </c>
      <c r="H236" s="12">
        <f ca="1"/>
        <v>2.3293936724473996E-2</v>
      </c>
      <c r="I236" s="12">
        <v>2.3099999999999999E-2</v>
      </c>
    </row>
    <row r="237" spans="6:9" x14ac:dyDescent="0.3">
      <c r="F237" s="2">
        <v>232</v>
      </c>
      <c r="G237" s="12">
        <f ca="1"/>
        <v>2.1133307951102864</v>
      </c>
      <c r="H237" s="12">
        <f ca="1"/>
        <v>2.3327846565549759E-2</v>
      </c>
      <c r="I237" s="12">
        <v>2.3199999999999998E-2</v>
      </c>
    </row>
    <row r="238" spans="6:9" x14ac:dyDescent="0.3">
      <c r="F238" s="2">
        <v>233</v>
      </c>
      <c r="G238" s="12">
        <f ca="1"/>
        <v>2.1155862508053431</v>
      </c>
      <c r="H238" s="12">
        <f ca="1"/>
        <v>2.3353824571204607E-2</v>
      </c>
      <c r="I238" s="12">
        <v>2.3300000000000001E-2</v>
      </c>
    </row>
    <row r="239" spans="6:9" x14ac:dyDescent="0.3">
      <c r="F239" s="2">
        <v>234</v>
      </c>
      <c r="G239" s="12">
        <f ca="1"/>
        <v>2.1269688053514528</v>
      </c>
      <c r="H239" s="12">
        <f ca="1"/>
        <v>2.3484979756962066E-2</v>
      </c>
      <c r="I239" s="12">
        <v>2.3400000000000001E-2</v>
      </c>
    </row>
    <row r="240" spans="6:9" x14ac:dyDescent="0.3">
      <c r="F240" s="2">
        <v>235</v>
      </c>
      <c r="G240" s="12">
        <f ca="1"/>
        <v>2.1294097347812055</v>
      </c>
      <c r="H240" s="12">
        <f ca="1"/>
        <v>2.3513116764285691E-2</v>
      </c>
      <c r="I240" s="12">
        <v>2.35E-2</v>
      </c>
    </row>
    <row r="241" spans="6:9" x14ac:dyDescent="0.3">
      <c r="F241" s="2">
        <v>236</v>
      </c>
      <c r="G241" s="12">
        <f ca="1"/>
        <v>2.1400281743493252</v>
      </c>
      <c r="H241" s="12">
        <f ca="1"/>
        <v>2.363556459900984E-2</v>
      </c>
      <c r="I241" s="12">
        <v>2.3599999999999999E-2</v>
      </c>
    </row>
    <row r="242" spans="6:9" x14ac:dyDescent="0.3">
      <c r="F242" s="2">
        <v>237</v>
      </c>
      <c r="G242" s="12">
        <f ca="1"/>
        <v>2.1403328857274815</v>
      </c>
      <c r="H242" s="12">
        <f ca="1"/>
        <v>2.3639079552722597E-2</v>
      </c>
      <c r="I242" s="12">
        <v>2.3699999999999999E-2</v>
      </c>
    </row>
    <row r="243" spans="6:9" x14ac:dyDescent="0.3">
      <c r="F243" s="2">
        <v>238</v>
      </c>
      <c r="G243" s="12">
        <f ca="1"/>
        <v>2.1892544627436159</v>
      </c>
      <c r="H243" s="12">
        <f ca="1"/>
        <v>2.4204237551263441E-2</v>
      </c>
      <c r="I243" s="12">
        <v>2.3800000000000002E-2</v>
      </c>
    </row>
    <row r="244" spans="6:9" x14ac:dyDescent="0.3">
      <c r="F244" s="2">
        <v>239</v>
      </c>
      <c r="G244" s="12">
        <f ca="1"/>
        <v>2.1982514163101499</v>
      </c>
      <c r="H244" s="12">
        <f ca="1"/>
        <v>2.4308354517846409E-2</v>
      </c>
      <c r="I244" s="12">
        <v>2.3900000000000001E-2</v>
      </c>
    </row>
    <row r="245" spans="6:9" x14ac:dyDescent="0.3">
      <c r="F245" s="2">
        <v>240</v>
      </c>
      <c r="G245" s="12">
        <f ca="1"/>
        <v>2.2127051040573384</v>
      </c>
      <c r="H245" s="12">
        <f ca="1"/>
        <v>2.4475738524154966E-2</v>
      </c>
      <c r="I245" s="12">
        <v>2.4E-2</v>
      </c>
    </row>
    <row r="246" spans="6:9" x14ac:dyDescent="0.3">
      <c r="F246" s="2">
        <v>241</v>
      </c>
      <c r="G246" s="12">
        <f ca="1"/>
        <v>2.2133070435893742</v>
      </c>
      <c r="H246" s="12">
        <f ca="1"/>
        <v>2.4482712610089274E-2</v>
      </c>
      <c r="I246" s="12">
        <v>2.41E-2</v>
      </c>
    </row>
    <row r="247" spans="6:9" x14ac:dyDescent="0.3">
      <c r="F247" s="2">
        <v>242</v>
      </c>
      <c r="G247" s="12">
        <f ca="1"/>
        <v>2.221973617367059</v>
      </c>
      <c r="H247" s="12">
        <f ca="1"/>
        <v>2.458315217912177E-2</v>
      </c>
      <c r="I247" s="12">
        <v>2.4199999999999999E-2</v>
      </c>
    </row>
    <row r="248" spans="6:9" x14ac:dyDescent="0.3">
      <c r="F248" s="2">
        <v>243</v>
      </c>
      <c r="G248" s="12">
        <f ca="1"/>
        <v>2.2284386743956262</v>
      </c>
      <c r="H248" s="12">
        <f ca="1"/>
        <v>2.4658112409805977E-2</v>
      </c>
      <c r="I248" s="12">
        <v>2.4299999999999999E-2</v>
      </c>
    </row>
    <row r="249" spans="6:9" x14ac:dyDescent="0.3">
      <c r="F249" s="2">
        <v>244</v>
      </c>
      <c r="G249" s="12">
        <f ca="1"/>
        <v>2.2300564519686326</v>
      </c>
      <c r="H249" s="12">
        <f ca="1"/>
        <v>2.4676874664970594E-2</v>
      </c>
      <c r="I249" s="12">
        <v>2.4400000000000002E-2</v>
      </c>
    </row>
    <row r="250" spans="6:9" x14ac:dyDescent="0.3">
      <c r="F250" s="2">
        <v>245</v>
      </c>
      <c r="G250" s="12">
        <f ca="1"/>
        <v>2.2390143917941998</v>
      </c>
      <c r="H250" s="12">
        <f ca="1"/>
        <v>2.4780798594185471E-2</v>
      </c>
      <c r="I250" s="12">
        <v>2.4500000000000001E-2</v>
      </c>
    </row>
    <row r="251" spans="6:9" x14ac:dyDescent="0.3">
      <c r="F251" s="2">
        <v>246</v>
      </c>
      <c r="G251" s="12">
        <f ca="1"/>
        <v>2.2446435296293004</v>
      </c>
      <c r="H251" s="12">
        <f ca="1"/>
        <v>2.4846133373169099E-2</v>
      </c>
      <c r="I251" s="12">
        <v>2.46E-2</v>
      </c>
    </row>
    <row r="252" spans="6:9" x14ac:dyDescent="0.3">
      <c r="F252" s="2">
        <v>247</v>
      </c>
      <c r="G252" s="12">
        <f ca="1"/>
        <v>2.2446597595036835</v>
      </c>
      <c r="H252" s="12">
        <f ca="1"/>
        <v>2.4846321778572378E-2</v>
      </c>
      <c r="I252" s="12">
        <v>2.47E-2</v>
      </c>
    </row>
    <row r="253" spans="6:9" x14ac:dyDescent="0.3">
      <c r="F253" s="2">
        <v>248</v>
      </c>
      <c r="G253" s="12">
        <f ca="1"/>
        <v>2.2510952148165586</v>
      </c>
      <c r="H253" s="12">
        <f ca="1"/>
        <v>2.4921043017799294E-2</v>
      </c>
      <c r="I253" s="12">
        <v>2.4799999999999999E-2</v>
      </c>
    </row>
    <row r="254" spans="6:9" x14ac:dyDescent="0.3">
      <c r="F254" s="2">
        <v>249</v>
      </c>
      <c r="G254" s="12">
        <f ca="1"/>
        <v>2.2606534132974687</v>
      </c>
      <c r="H254" s="12">
        <f ca="1"/>
        <v>2.503207699895249E-2</v>
      </c>
      <c r="I254" s="12">
        <v>2.4899999999999999E-2</v>
      </c>
    </row>
    <row r="255" spans="6:9" x14ac:dyDescent="0.3">
      <c r="F255" s="2">
        <v>250</v>
      </c>
      <c r="G255" s="12">
        <f ca="1"/>
        <v>2.2623515203760753</v>
      </c>
      <c r="H255" s="12">
        <f ca="1"/>
        <v>2.5051810158782439E-2</v>
      </c>
      <c r="I255" s="12">
        <v>2.5000000000000001E-2</v>
      </c>
    </row>
    <row r="256" spans="6:9" x14ac:dyDescent="0.3">
      <c r="F256" s="2">
        <v>251</v>
      </c>
      <c r="G256" s="12">
        <f ca="1"/>
        <v>2.2751005437432106</v>
      </c>
      <c r="H256" s="12">
        <f ca="1"/>
        <v>2.5200029119795353E-2</v>
      </c>
      <c r="I256" s="12">
        <v>2.5100000000000001E-2</v>
      </c>
    </row>
    <row r="257" spans="6:9" x14ac:dyDescent="0.3">
      <c r="F257" s="2">
        <v>252</v>
      </c>
      <c r="G257" s="12">
        <f ca="1"/>
        <v>2.281192928290622</v>
      </c>
      <c r="H257" s="12">
        <f ca="1"/>
        <v>2.5270900265720764E-2</v>
      </c>
      <c r="I257" s="12">
        <v>2.52E-2</v>
      </c>
    </row>
    <row r="258" spans="6:9" x14ac:dyDescent="0.3">
      <c r="F258" s="2">
        <v>253</v>
      </c>
      <c r="G258" s="12">
        <f ca="1"/>
        <v>2.2840638838634391</v>
      </c>
      <c r="H258" s="12">
        <f ca="1"/>
        <v>2.5304306720878467E-2</v>
      </c>
      <c r="I258" s="12">
        <v>2.53E-2</v>
      </c>
    </row>
    <row r="259" spans="6:9" x14ac:dyDescent="0.3">
      <c r="F259" s="2">
        <v>254</v>
      </c>
      <c r="G259" s="12">
        <f ca="1"/>
        <v>2.2843771927494174</v>
      </c>
      <c r="H259" s="12">
        <f ca="1"/>
        <v>2.5307952748414131E-2</v>
      </c>
      <c r="I259" s="12">
        <v>2.5399999999999999E-2</v>
      </c>
    </row>
    <row r="260" spans="6:9" x14ac:dyDescent="0.3">
      <c r="F260" s="2">
        <v>255</v>
      </c>
      <c r="G260" s="12">
        <f ca="1"/>
        <v>2.2886839369894147</v>
      </c>
      <c r="H260" s="12">
        <f ca="1"/>
        <v>2.5358078305294907E-2</v>
      </c>
      <c r="I260" s="12">
        <v>2.5499999999999998E-2</v>
      </c>
    </row>
    <row r="261" spans="6:9" x14ac:dyDescent="0.3">
      <c r="F261" s="2">
        <v>256</v>
      </c>
      <c r="G261" s="12">
        <f ca="1"/>
        <v>2.295026352036512</v>
      </c>
      <c r="H261" s="12">
        <f ca="1"/>
        <v>2.5431921411171121E-2</v>
      </c>
      <c r="I261" s="12">
        <v>2.5600000000000001E-2</v>
      </c>
    </row>
    <row r="262" spans="6:9" x14ac:dyDescent="0.3">
      <c r="F262" s="2">
        <v>257</v>
      </c>
      <c r="G262" s="12">
        <f ca="1"/>
        <v>2.3026053953814909</v>
      </c>
      <c r="H262" s="12">
        <f ca="1"/>
        <v>2.5520200913607072E-2</v>
      </c>
      <c r="I262" s="12">
        <v>2.5700000000000001E-2</v>
      </c>
    </row>
    <row r="263" spans="6:9" x14ac:dyDescent="0.3">
      <c r="F263" s="2">
        <v>258</v>
      </c>
      <c r="G263" s="12">
        <f ca="1"/>
        <v>2.3047507404113432</v>
      </c>
      <c r="H263" s="12">
        <f ca="1"/>
        <v>2.5545197214068782E-2</v>
      </c>
      <c r="I263" s="12">
        <v>2.58E-2</v>
      </c>
    </row>
    <row r="264" spans="6:9" x14ac:dyDescent="0.3">
      <c r="F264" s="2">
        <v>259</v>
      </c>
      <c r="G264" s="12">
        <f ca="1"/>
        <v>2.3183978774505221</v>
      </c>
      <c r="H264" s="12">
        <f ca="1"/>
        <v>2.570428503066724E-2</v>
      </c>
      <c r="I264" s="12">
        <v>2.5899999999999999E-2</v>
      </c>
    </row>
    <row r="265" spans="6:9" x14ac:dyDescent="0.3">
      <c r="F265" s="2">
        <v>260</v>
      </c>
      <c r="G265" s="12">
        <f ca="1"/>
        <v>2.3253389047631536</v>
      </c>
      <c r="H265" s="12">
        <f ca="1"/>
        <v>2.5785250990522757E-2</v>
      </c>
      <c r="I265" s="12">
        <v>2.5999999999999999E-2</v>
      </c>
    </row>
    <row r="266" spans="6:9" x14ac:dyDescent="0.3">
      <c r="F266" s="2">
        <v>261</v>
      </c>
      <c r="G266" s="12">
        <f ca="1"/>
        <v>2.326567207027761</v>
      </c>
      <c r="H266" s="12">
        <f ca="1"/>
        <v>2.5799582656907294E-2</v>
      </c>
      <c r="I266" s="12">
        <v>2.6100000000000002E-2</v>
      </c>
    </row>
    <row r="267" spans="6:9" x14ac:dyDescent="0.3">
      <c r="F267" s="2">
        <v>262</v>
      </c>
      <c r="G267" s="12">
        <f ca="1"/>
        <v>2.3366787583470909</v>
      </c>
      <c r="H267" s="12">
        <f ca="1"/>
        <v>2.5917605492941309E-2</v>
      </c>
      <c r="I267" s="12">
        <v>2.6200000000000001E-2</v>
      </c>
    </row>
    <row r="268" spans="6:9" x14ac:dyDescent="0.3">
      <c r="F268" s="2">
        <v>263</v>
      </c>
      <c r="G268" s="12">
        <f ca="1"/>
        <v>2.3399887519932641</v>
      </c>
      <c r="H268" s="12">
        <f ca="1"/>
        <v>2.5956256545546008E-2</v>
      </c>
      <c r="I268" s="12">
        <v>2.63E-2</v>
      </c>
    </row>
    <row r="269" spans="6:9" x14ac:dyDescent="0.3">
      <c r="F269" s="2">
        <v>264</v>
      </c>
      <c r="G269" s="12">
        <f ca="1"/>
        <v>2.3406880145414952</v>
      </c>
      <c r="H269" s="12">
        <f ca="1"/>
        <v>2.5964422934515952E-2</v>
      </c>
      <c r="I269" s="12">
        <v>2.64E-2</v>
      </c>
    </row>
    <row r="270" spans="6:9" x14ac:dyDescent="0.3">
      <c r="F270" s="2">
        <v>265</v>
      </c>
      <c r="G270" s="12">
        <f ca="1"/>
        <v>2.3449560963854168</v>
      </c>
      <c r="H270" s="12">
        <f ca="1"/>
        <v>2.601427596020911E-2</v>
      </c>
      <c r="I270" s="12">
        <v>2.6499999999999999E-2</v>
      </c>
    </row>
    <row r="271" spans="6:9" x14ac:dyDescent="0.3">
      <c r="F271" s="2">
        <v>266</v>
      </c>
      <c r="G271" s="12">
        <f ca="1"/>
        <v>2.3533637739388169</v>
      </c>
      <c r="H271" s="12">
        <f ca="1"/>
        <v>2.6112521118005771E-2</v>
      </c>
      <c r="I271" s="12">
        <v>2.6599999999999999E-2</v>
      </c>
    </row>
    <row r="272" spans="6:9" x14ac:dyDescent="0.3">
      <c r="F272" s="2">
        <v>267</v>
      </c>
      <c r="G272" s="12">
        <f ca="1"/>
        <v>2.3669030276639624</v>
      </c>
      <c r="H272" s="12">
        <f ca="1"/>
        <v>2.6270841217429508E-2</v>
      </c>
      <c r="I272" s="12">
        <v>2.6700000000000002E-2</v>
      </c>
    </row>
    <row r="273" spans="6:9" x14ac:dyDescent="0.3">
      <c r="F273" s="2">
        <v>268</v>
      </c>
      <c r="G273" s="12">
        <f ca="1"/>
        <v>2.3890325591869548</v>
      </c>
      <c r="H273" s="12">
        <f ca="1"/>
        <v>2.6529909213188319E-2</v>
      </c>
      <c r="I273" s="12">
        <v>2.6800000000000001E-2</v>
      </c>
    </row>
    <row r="274" spans="6:9" x14ac:dyDescent="0.3">
      <c r="F274" s="2">
        <v>269</v>
      </c>
      <c r="G274" s="12">
        <f ca="1"/>
        <v>2.4035629578711486</v>
      </c>
      <c r="H274" s="12">
        <f ca="1"/>
        <v>2.6700217625557077E-2</v>
      </c>
      <c r="I274" s="12">
        <v>2.69E-2</v>
      </c>
    </row>
    <row r="275" spans="6:9" x14ac:dyDescent="0.3">
      <c r="F275" s="2">
        <v>270</v>
      </c>
      <c r="G275" s="12">
        <f ca="1"/>
        <v>2.4055354475306387</v>
      </c>
      <c r="H275" s="12">
        <f ca="1"/>
        <v>2.672334929951159E-2</v>
      </c>
      <c r="I275" s="12">
        <v>2.7E-2</v>
      </c>
    </row>
    <row r="276" spans="6:9" x14ac:dyDescent="0.3">
      <c r="F276" s="2">
        <v>271</v>
      </c>
      <c r="G276" s="12">
        <f ca="1"/>
        <v>2.411352094373246</v>
      </c>
      <c r="H276" s="12">
        <f ca="1"/>
        <v>2.6791579341828298E-2</v>
      </c>
      <c r="I276" s="12">
        <v>2.7099999999999999E-2</v>
      </c>
    </row>
    <row r="277" spans="6:9" x14ac:dyDescent="0.3">
      <c r="F277" s="2">
        <v>272</v>
      </c>
      <c r="G277" s="12">
        <f ca="1"/>
        <v>2.4134687581569487</v>
      </c>
      <c r="H277" s="12">
        <f ca="1"/>
        <v>2.681641453877126E-2</v>
      </c>
      <c r="I277" s="12">
        <v>2.7199999999999998E-2</v>
      </c>
    </row>
    <row r="278" spans="6:9" x14ac:dyDescent="0.3">
      <c r="F278" s="2">
        <v>273</v>
      </c>
      <c r="G278" s="12">
        <f ca="1"/>
        <v>2.4201417206248976</v>
      </c>
      <c r="H278" s="12">
        <f ca="1"/>
        <v>2.689473217661531E-2</v>
      </c>
      <c r="I278" s="12">
        <v>2.7300000000000001E-2</v>
      </c>
    </row>
    <row r="279" spans="6:9" x14ac:dyDescent="0.3">
      <c r="F279" s="2">
        <v>274</v>
      </c>
      <c r="G279" s="12">
        <f ca="1"/>
        <v>2.4215489938997834</v>
      </c>
      <c r="H279" s="12">
        <f ca="1"/>
        <v>2.6911253108075073E-2</v>
      </c>
      <c r="I279" s="12">
        <v>2.7400000000000001E-2</v>
      </c>
    </row>
    <row r="280" spans="6:9" x14ac:dyDescent="0.3">
      <c r="F280" s="2">
        <v>275</v>
      </c>
      <c r="G280" s="12">
        <f ca="1"/>
        <v>2.4222081084519687</v>
      </c>
      <c r="H280" s="12">
        <f ca="1"/>
        <v>2.691899142437304E-2</v>
      </c>
      <c r="I280" s="12">
        <v>2.75E-2</v>
      </c>
    </row>
    <row r="281" spans="6:9" x14ac:dyDescent="0.3">
      <c r="F281" s="2">
        <v>276</v>
      </c>
      <c r="G281" s="12">
        <f ca="1"/>
        <v>2.4270580776522941</v>
      </c>
      <c r="H281" s="12">
        <f ca="1"/>
        <v>2.697594267108161E-2</v>
      </c>
      <c r="I281" s="12">
        <v>2.76E-2</v>
      </c>
    </row>
    <row r="282" spans="6:9" x14ac:dyDescent="0.3">
      <c r="F282" s="2">
        <v>277</v>
      </c>
      <c r="G282" s="12">
        <f ca="1"/>
        <v>2.4506734125121028</v>
      </c>
      <c r="H282" s="12">
        <f ca="1"/>
        <v>2.7253508650859848E-2</v>
      </c>
      <c r="I282" s="12">
        <v>2.7699999999999999E-2</v>
      </c>
    </row>
    <row r="283" spans="6:9" x14ac:dyDescent="0.3">
      <c r="F283" s="2">
        <v>278</v>
      </c>
      <c r="G283" s="12">
        <f ca="1"/>
        <v>2.4549478977646011</v>
      </c>
      <c r="H283" s="12">
        <f ca="1"/>
        <v>2.7303795790550645E-2</v>
      </c>
      <c r="I283" s="12">
        <v>2.7799999999999998E-2</v>
      </c>
    </row>
    <row r="284" spans="6:9" x14ac:dyDescent="0.3">
      <c r="F284" s="2">
        <v>279</v>
      </c>
      <c r="G284" s="12">
        <f ca="1"/>
        <v>2.467450318429993</v>
      </c>
      <c r="H284" s="12">
        <f ca="1"/>
        <v>2.7450962483354768E-2</v>
      </c>
      <c r="I284" s="12">
        <v>2.7900000000000001E-2</v>
      </c>
    </row>
    <row r="285" spans="6:9" x14ac:dyDescent="0.3">
      <c r="F285" s="2">
        <v>280</v>
      </c>
      <c r="G285" s="12">
        <f ca="1"/>
        <v>2.4750146161982975</v>
      </c>
      <c r="H285" s="12">
        <f ca="1"/>
        <v>2.7540061849036679E-2</v>
      </c>
      <c r="I285" s="12">
        <v>2.8000000000000001E-2</v>
      </c>
    </row>
    <row r="286" spans="6:9" x14ac:dyDescent="0.3">
      <c r="F286" s="2">
        <v>281</v>
      </c>
      <c r="G286" s="12">
        <f ca="1"/>
        <v>2.509771620520663</v>
      </c>
      <c r="H286" s="12">
        <f ca="1"/>
        <v>2.7950043950777603E-2</v>
      </c>
      <c r="I286" s="12">
        <v>2.81E-2</v>
      </c>
    </row>
    <row r="287" spans="6:9" x14ac:dyDescent="0.3">
      <c r="F287" s="2">
        <v>282</v>
      </c>
      <c r="G287" s="12">
        <f ca="1"/>
        <v>2.5246997896673875</v>
      </c>
      <c r="H287" s="12">
        <f ca="1"/>
        <v>2.8126427138057908E-2</v>
      </c>
      <c r="I287" s="12">
        <v>2.8199999999999999E-2</v>
      </c>
    </row>
    <row r="288" spans="6:9" x14ac:dyDescent="0.3">
      <c r="F288" s="2">
        <v>283</v>
      </c>
      <c r="G288" s="12">
        <f ca="1"/>
        <v>2.5380895174114855</v>
      </c>
      <c r="H288" s="12">
        <f ca="1"/>
        <v>2.8284785193141593E-2</v>
      </c>
      <c r="I288" s="12">
        <v>2.8299999999999999E-2</v>
      </c>
    </row>
    <row r="289" spans="6:9" x14ac:dyDescent="0.3">
      <c r="F289" s="2">
        <v>284</v>
      </c>
      <c r="G289" s="12">
        <f ca="1"/>
        <v>2.541775388011164</v>
      </c>
      <c r="H289" s="12">
        <f ca="1"/>
        <v>2.8328402740741554E-2</v>
      </c>
      <c r="I289" s="12">
        <v>2.8400000000000002E-2</v>
      </c>
    </row>
    <row r="290" spans="6:9" x14ac:dyDescent="0.3">
      <c r="F290" s="2">
        <v>285</v>
      </c>
      <c r="G290" s="12">
        <f ca="1"/>
        <v>2.541990632613043</v>
      </c>
      <c r="H290" s="12">
        <f ca="1"/>
        <v>2.8330950223636187E-2</v>
      </c>
      <c r="I290" s="12">
        <v>2.8500000000000001E-2</v>
      </c>
    </row>
    <row r="291" spans="6:9" x14ac:dyDescent="0.3">
      <c r="F291" s="2">
        <v>286</v>
      </c>
      <c r="G291" s="12">
        <f ca="1"/>
        <v>2.5433189044018221</v>
      </c>
      <c r="H291" s="12">
        <f ca="1"/>
        <v>2.8346671538223234E-2</v>
      </c>
      <c r="I291" s="12">
        <v>2.86E-2</v>
      </c>
    </row>
    <row r="292" spans="6:9" x14ac:dyDescent="0.3">
      <c r="F292" s="2">
        <v>287</v>
      </c>
      <c r="G292" s="12">
        <f ca="1"/>
        <v>2.5559306734716394</v>
      </c>
      <c r="H292" s="12">
        <f ca="1"/>
        <v>2.8496014604720621E-2</v>
      </c>
      <c r="I292" s="12">
        <v>2.87E-2</v>
      </c>
    </row>
    <row r="293" spans="6:9" x14ac:dyDescent="0.3">
      <c r="F293" s="2">
        <v>288</v>
      </c>
      <c r="G293" s="12">
        <f ca="1"/>
        <v>2.5567988185406669</v>
      </c>
      <c r="H293" s="12">
        <f ca="1"/>
        <v>2.850629954904127E-2</v>
      </c>
      <c r="I293" s="12">
        <v>2.8799999999999999E-2</v>
      </c>
    </row>
    <row r="294" spans="6:9" x14ac:dyDescent="0.3">
      <c r="F294" s="2">
        <v>289</v>
      </c>
      <c r="G294" s="12">
        <f ca="1"/>
        <v>2.5574253141378804</v>
      </c>
      <c r="H294" s="12">
        <f ca="1"/>
        <v>2.8513722044490875E-2</v>
      </c>
      <c r="I294" s="12">
        <v>2.8899999999999999E-2</v>
      </c>
    </row>
    <row r="295" spans="6:9" x14ac:dyDescent="0.3">
      <c r="F295" s="2">
        <v>290</v>
      </c>
      <c r="G295" s="12">
        <f ca="1"/>
        <v>2.5581998979598453</v>
      </c>
      <c r="H295" s="12">
        <f ca="1"/>
        <v>2.8522899477520403E-2</v>
      </c>
      <c r="I295" s="12">
        <v>2.9000000000000001E-2</v>
      </c>
    </row>
    <row r="296" spans="6:9" x14ac:dyDescent="0.3">
      <c r="F296" s="2">
        <v>291</v>
      </c>
      <c r="G296" s="12">
        <f ca="1"/>
        <v>2.5768075027689186</v>
      </c>
      <c r="H296" s="12">
        <f ca="1"/>
        <v>2.8743513350392824E-2</v>
      </c>
      <c r="I296" s="12">
        <v>2.9100000000000001E-2</v>
      </c>
    </row>
    <row r="297" spans="6:9" x14ac:dyDescent="0.3">
      <c r="F297" s="2">
        <v>292</v>
      </c>
      <c r="G297" s="12">
        <f ca="1"/>
        <v>2.5785513104195594</v>
      </c>
      <c r="H297" s="12">
        <f ca="1"/>
        <v>2.8764202638155378E-2</v>
      </c>
      <c r="I297" s="12">
        <v>2.92E-2</v>
      </c>
    </row>
    <row r="298" spans="6:9" x14ac:dyDescent="0.3">
      <c r="F298" s="2">
        <v>293</v>
      </c>
      <c r="G298" s="12">
        <f ca="1"/>
        <v>2.5795460634689107</v>
      </c>
      <c r="H298" s="12">
        <f ca="1"/>
        <v>2.8776005934841642E-2</v>
      </c>
      <c r="I298" s="12">
        <v>2.93E-2</v>
      </c>
    </row>
    <row r="299" spans="6:9" x14ac:dyDescent="0.3">
      <c r="F299" s="2">
        <v>294</v>
      </c>
      <c r="G299" s="12">
        <f ca="1"/>
        <v>2.5824114163403564</v>
      </c>
      <c r="H299" s="12">
        <f ca="1"/>
        <v>2.8810009472297393E-2</v>
      </c>
      <c r="I299" s="12">
        <v>2.9399999999999999E-2</v>
      </c>
    </row>
    <row r="300" spans="6:9" x14ac:dyDescent="0.3">
      <c r="F300" s="2">
        <v>295</v>
      </c>
      <c r="G300" s="12">
        <f ca="1"/>
        <v>2.5855839197399462</v>
      </c>
      <c r="H300" s="12">
        <f ca="1"/>
        <v>2.8847665870447736E-2</v>
      </c>
      <c r="I300" s="12">
        <v>2.9499999999999998E-2</v>
      </c>
    </row>
    <row r="301" spans="6:9" x14ac:dyDescent="0.3">
      <c r="F301" s="2">
        <v>296</v>
      </c>
      <c r="G301" s="12">
        <f ca="1"/>
        <v>2.6180033727452674</v>
      </c>
      <c r="H301" s="12">
        <f ca="1"/>
        <v>2.9232948255662361E-2</v>
      </c>
      <c r="I301" s="12">
        <v>2.9600000000000001E-2</v>
      </c>
    </row>
    <row r="302" spans="6:9" x14ac:dyDescent="0.3">
      <c r="F302" s="2">
        <v>297</v>
      </c>
      <c r="G302" s="12">
        <f ca="1"/>
        <v>2.6273046108995537</v>
      </c>
      <c r="H302" s="12">
        <f ca="1"/>
        <v>2.934364786622945E-2</v>
      </c>
      <c r="I302" s="12">
        <v>2.9700000000000001E-2</v>
      </c>
    </row>
    <row r="303" spans="6:9" x14ac:dyDescent="0.3">
      <c r="F303" s="2">
        <v>298</v>
      </c>
      <c r="G303" s="12">
        <f ca="1"/>
        <v>2.6330695725636062</v>
      </c>
      <c r="H303" s="12">
        <f ca="1"/>
        <v>2.941229636285847E-2</v>
      </c>
      <c r="I303" s="12">
        <v>2.98E-2</v>
      </c>
    </row>
    <row r="304" spans="6:9" x14ac:dyDescent="0.3">
      <c r="F304" s="2">
        <v>299</v>
      </c>
      <c r="G304" s="12">
        <f ca="1"/>
        <v>2.6370570653238943</v>
      </c>
      <c r="H304" s="12">
        <f ca="1"/>
        <v>2.9459795225243557E-2</v>
      </c>
      <c r="I304" s="12">
        <v>2.9899999999999999E-2</v>
      </c>
    </row>
    <row r="305" spans="6:9" x14ac:dyDescent="0.3">
      <c r="F305" s="2">
        <v>300</v>
      </c>
      <c r="G305" s="12">
        <f ca="1"/>
        <v>2.6385269413982968</v>
      </c>
      <c r="H305" s="12">
        <f ca="1"/>
        <v>2.94773076918462E-2</v>
      </c>
      <c r="I305" s="12">
        <v>0.03</v>
      </c>
    </row>
    <row r="306" spans="6:9" x14ac:dyDescent="0.3">
      <c r="F306" s="2">
        <v>301</v>
      </c>
      <c r="G306" s="12">
        <f ca="1"/>
        <v>2.6614929885538636</v>
      </c>
      <c r="H306" s="12">
        <f ca="1"/>
        <v>2.9751166629276682E-2</v>
      </c>
      <c r="I306" s="12">
        <v>3.0099999999999998E-2</v>
      </c>
    </row>
    <row r="307" spans="6:9" x14ac:dyDescent="0.3">
      <c r="F307" s="2">
        <v>302</v>
      </c>
      <c r="G307" s="12">
        <f ca="1"/>
        <v>2.6629831646369375</v>
      </c>
      <c r="H307" s="12">
        <f ca="1"/>
        <v>2.9768951613448724E-2</v>
      </c>
      <c r="I307" s="12">
        <v>3.0200000000000001E-2</v>
      </c>
    </row>
    <row r="308" spans="6:9" x14ac:dyDescent="0.3">
      <c r="F308" s="2">
        <v>303</v>
      </c>
      <c r="G308" s="12">
        <f ca="1"/>
        <v>2.6667742630550997</v>
      </c>
      <c r="H308" s="12">
        <f ca="1"/>
        <v>2.9814206159822776E-2</v>
      </c>
      <c r="I308" s="12">
        <v>3.0300000000000001E-2</v>
      </c>
    </row>
    <row r="309" spans="6:9" x14ac:dyDescent="0.3">
      <c r="F309" s="2">
        <v>304</v>
      </c>
      <c r="G309" s="12">
        <f ca="1"/>
        <v>2.6670932672530299</v>
      </c>
      <c r="H309" s="12">
        <f ca="1"/>
        <v>2.9818014684983574E-2</v>
      </c>
      <c r="I309" s="12">
        <v>3.04E-2</v>
      </c>
    </row>
    <row r="310" spans="6:9" x14ac:dyDescent="0.3">
      <c r="F310" s="2">
        <v>305</v>
      </c>
      <c r="G310" s="12">
        <f ca="1"/>
        <v>2.6767446422484689</v>
      </c>
      <c r="H310" s="12">
        <f ca="1"/>
        <v>2.9933281243621934E-2</v>
      </c>
      <c r="I310" s="12">
        <v>3.0499999999999999E-2</v>
      </c>
    </row>
    <row r="311" spans="6:9" x14ac:dyDescent="0.3">
      <c r="F311" s="2">
        <v>306</v>
      </c>
      <c r="G311" s="12">
        <f ca="1"/>
        <v>2.6848882717859333</v>
      </c>
      <c r="H311" s="12">
        <f ca="1"/>
        <v>3.0030602327743239E-2</v>
      </c>
      <c r="I311" s="12">
        <v>3.0599999999999999E-2</v>
      </c>
    </row>
    <row r="312" spans="6:9" x14ac:dyDescent="0.3">
      <c r="F312" s="2">
        <v>307</v>
      </c>
      <c r="G312" s="12">
        <f ca="1"/>
        <v>2.6919632401789606</v>
      </c>
      <c r="H312" s="12">
        <f ca="1"/>
        <v>3.0115198166287938E-2</v>
      </c>
      <c r="I312" s="12">
        <v>3.0700000000000002E-2</v>
      </c>
    </row>
    <row r="313" spans="6:9" x14ac:dyDescent="0.3">
      <c r="F313" s="2">
        <v>308</v>
      </c>
      <c r="G313" s="12">
        <f ca="1"/>
        <v>2.7120223423510303</v>
      </c>
      <c r="H313" s="12">
        <f ca="1"/>
        <v>3.0355278968889676E-2</v>
      </c>
      <c r="I313" s="12">
        <v>3.0800000000000001E-2</v>
      </c>
    </row>
    <row r="314" spans="6:9" x14ac:dyDescent="0.3">
      <c r="F314" s="2">
        <v>309</v>
      </c>
      <c r="G314" s="12">
        <f ca="1"/>
        <v>2.7124959390760743</v>
      </c>
      <c r="H314" s="12">
        <f ca="1"/>
        <v>3.0360951466471553E-2</v>
      </c>
      <c r="I314" s="12">
        <v>3.09E-2</v>
      </c>
    </row>
    <row r="315" spans="6:9" x14ac:dyDescent="0.3">
      <c r="F315" s="2">
        <v>310</v>
      </c>
      <c r="G315" s="12">
        <f ca="1"/>
        <v>2.7309374799432788</v>
      </c>
      <c r="H315" s="12">
        <f ca="1"/>
        <v>3.0581985159100267E-2</v>
      </c>
      <c r="I315" s="12">
        <v>3.1E-2</v>
      </c>
    </row>
    <row r="316" spans="6:9" x14ac:dyDescent="0.3">
      <c r="F316" s="2">
        <v>311</v>
      </c>
      <c r="G316" s="12">
        <f ca="1"/>
        <v>2.74315803820501</v>
      </c>
      <c r="H316" s="12">
        <f ca="1"/>
        <v>3.0728618554831444E-2</v>
      </c>
      <c r="I316" s="12">
        <v>3.1099999999999999E-2</v>
      </c>
    </row>
    <row r="317" spans="6:9" x14ac:dyDescent="0.3">
      <c r="F317" s="2">
        <v>312</v>
      </c>
      <c r="G317" s="12">
        <f ca="1"/>
        <v>2.7442609231150286</v>
      </c>
      <c r="H317" s="12">
        <f ca="1"/>
        <v>3.0741858356222673E-2</v>
      </c>
      <c r="I317" s="12">
        <v>3.1199999999999999E-2</v>
      </c>
    </row>
    <row r="318" spans="6:9" x14ac:dyDescent="0.3">
      <c r="F318" s="2">
        <v>313</v>
      </c>
      <c r="G318" s="12">
        <f ca="1"/>
        <v>2.7466997111191951</v>
      </c>
      <c r="H318" s="12">
        <f ca="1"/>
        <v>3.0771139031083861E-2</v>
      </c>
      <c r="I318" s="12">
        <v>3.1300000000000001E-2</v>
      </c>
    </row>
    <row r="319" spans="6:9" x14ac:dyDescent="0.3">
      <c r="F319" s="2">
        <v>314</v>
      </c>
      <c r="G319" s="12">
        <f ca="1"/>
        <v>2.7470028143782912</v>
      </c>
      <c r="H319" s="12">
        <f ca="1"/>
        <v>3.0774778523491753E-2</v>
      </c>
      <c r="I319" s="12">
        <v>3.1399999999999997E-2</v>
      </c>
    </row>
    <row r="320" spans="6:9" x14ac:dyDescent="0.3">
      <c r="F320" s="2">
        <v>315</v>
      </c>
      <c r="G320" s="12">
        <f ca="1"/>
        <v>2.7476109565881046</v>
      </c>
      <c r="H320" s="12">
        <f ca="1"/>
        <v>3.0782080992367344E-2</v>
      </c>
      <c r="I320" s="12">
        <v>3.15E-2</v>
      </c>
    </row>
    <row r="321" spans="6:9" x14ac:dyDescent="0.3">
      <c r="F321" s="2">
        <v>316</v>
      </c>
      <c r="G321" s="12">
        <f ca="1"/>
        <v>2.7521917728320204</v>
      </c>
      <c r="H321" s="12">
        <f ca="1"/>
        <v>3.0837097019225101E-2</v>
      </c>
      <c r="I321" s="12">
        <v>3.1600000000000003E-2</v>
      </c>
    </row>
    <row r="322" spans="6:9" x14ac:dyDescent="0.3">
      <c r="F322" s="2">
        <v>317</v>
      </c>
      <c r="G322" s="12">
        <f ca="1"/>
        <v>2.7695025117060688</v>
      </c>
      <c r="H322" s="12">
        <f ca="1"/>
        <v>3.1045166187939621E-2</v>
      </c>
      <c r="I322" s="12">
        <v>3.1699999999999999E-2</v>
      </c>
    </row>
    <row r="323" spans="6:9" x14ac:dyDescent="0.3">
      <c r="F323" s="2">
        <v>318</v>
      </c>
      <c r="G323" s="12">
        <f ca="1"/>
        <v>2.7743671006611414</v>
      </c>
      <c r="H323" s="12">
        <f ca="1"/>
        <v>3.1103684169023094E-2</v>
      </c>
      <c r="I323" s="12">
        <v>3.1800000000000002E-2</v>
      </c>
    </row>
    <row r="324" spans="6:9" x14ac:dyDescent="0.3">
      <c r="F324" s="2">
        <v>319</v>
      </c>
      <c r="G324" s="12">
        <f ca="1"/>
        <v>2.7761478985054033</v>
      </c>
      <c r="H324" s="12">
        <f ca="1"/>
        <v>3.1125111261510963E-2</v>
      </c>
      <c r="I324" s="12">
        <v>3.1899999999999998E-2</v>
      </c>
    </row>
    <row r="325" spans="6:9" x14ac:dyDescent="0.3">
      <c r="F325" s="2">
        <v>320</v>
      </c>
      <c r="G325" s="12">
        <f ca="1"/>
        <v>2.7805137264800948</v>
      </c>
      <c r="H325" s="12">
        <f ca="1"/>
        <v>3.1177654019754364E-2</v>
      </c>
      <c r="I325" s="12">
        <v>3.2000000000000001E-2</v>
      </c>
    </row>
    <row r="326" spans="6:9" x14ac:dyDescent="0.3">
      <c r="F326" s="2">
        <v>321</v>
      </c>
      <c r="G326" s="12">
        <f ca="1"/>
        <v>2.7828534876747533</v>
      </c>
      <c r="H326" s="12">
        <f ca="1"/>
        <v>3.1205819967129678E-2</v>
      </c>
      <c r="I326" s="12">
        <v>3.2099999999999997E-2</v>
      </c>
    </row>
    <row r="327" spans="6:9" x14ac:dyDescent="0.3">
      <c r="F327" s="2">
        <v>322</v>
      </c>
      <c r="G327" s="12">
        <f ca="1"/>
        <v>2.79220781067799</v>
      </c>
      <c r="H327" s="12">
        <f ca="1"/>
        <v>3.1318475192761319E-2</v>
      </c>
      <c r="I327" s="12">
        <v>3.2199999999999999E-2</v>
      </c>
    </row>
    <row r="328" spans="6:9" x14ac:dyDescent="0.3">
      <c r="F328" s="2">
        <v>323</v>
      </c>
      <c r="G328" s="12">
        <f ca="1"/>
        <v>2.797915853434997</v>
      </c>
      <c r="H328" s="12">
        <f ca="1"/>
        <v>3.1387255850394924E-2</v>
      </c>
      <c r="I328" s="12">
        <v>3.2300000000000002E-2</v>
      </c>
    </row>
    <row r="329" spans="6:9" x14ac:dyDescent="0.3">
      <c r="F329" s="2">
        <v>324</v>
      </c>
      <c r="G329" s="12">
        <f ca="1"/>
        <v>2.8035843555334523</v>
      </c>
      <c r="H329" s="12">
        <f ca="1"/>
        <v>3.1455588635999732E-2</v>
      </c>
      <c r="I329" s="12">
        <v>3.2399999999999998E-2</v>
      </c>
    </row>
    <row r="330" spans="6:9" x14ac:dyDescent="0.3">
      <c r="F330" s="2">
        <v>325</v>
      </c>
      <c r="G330" s="12">
        <f ca="1"/>
        <v>2.8139459898543251</v>
      </c>
      <c r="H330" s="12">
        <f ca="1"/>
        <v>3.1580570101548355E-2</v>
      </c>
      <c r="I330" s="12">
        <v>3.2500000000000001E-2</v>
      </c>
    </row>
    <row r="331" spans="6:9" x14ac:dyDescent="0.3">
      <c r="F331" s="2">
        <v>326</v>
      </c>
      <c r="G331" s="12">
        <f ca="1"/>
        <v>2.817804111782781</v>
      </c>
      <c r="H331" s="12">
        <f ca="1"/>
        <v>3.1627130989300145E-2</v>
      </c>
      <c r="I331" s="12">
        <v>3.2599999999999997E-2</v>
      </c>
    </row>
    <row r="332" spans="6:9" x14ac:dyDescent="0.3">
      <c r="F332" s="2">
        <v>327</v>
      </c>
      <c r="G332" s="12">
        <f ca="1"/>
        <v>2.8321153066678981</v>
      </c>
      <c r="H332" s="12">
        <f ca="1"/>
        <v>3.1799958641583359E-2</v>
      </c>
      <c r="I332" s="12">
        <v>3.27E-2</v>
      </c>
    </row>
    <row r="333" spans="6:9" x14ac:dyDescent="0.3">
      <c r="F333" s="2">
        <v>328</v>
      </c>
      <c r="G333" s="12">
        <f ca="1"/>
        <v>2.834295394323938</v>
      </c>
      <c r="H333" s="12">
        <f ca="1"/>
        <v>3.1826302342569779E-2</v>
      </c>
      <c r="I333" s="12">
        <v>3.2800000000000003E-2</v>
      </c>
    </row>
    <row r="334" spans="6:9" x14ac:dyDescent="0.3">
      <c r="F334" s="2">
        <v>329</v>
      </c>
      <c r="G334" s="12">
        <f ca="1"/>
        <v>2.8354156706890912</v>
      </c>
      <c r="H334" s="12">
        <f ca="1"/>
        <v>3.1839841175378192E-2</v>
      </c>
      <c r="I334" s="12">
        <v>3.2899999999999999E-2</v>
      </c>
    </row>
    <row r="335" spans="6:9" x14ac:dyDescent="0.3">
      <c r="F335" s="2">
        <v>330</v>
      </c>
      <c r="G335" s="12">
        <f ca="1"/>
        <v>2.842724717806469</v>
      </c>
      <c r="H335" s="12">
        <f ca="1"/>
        <v>3.1928200598129619E-2</v>
      </c>
      <c r="I335" s="12">
        <v>3.3000000000000002E-2</v>
      </c>
    </row>
    <row r="336" spans="6:9" x14ac:dyDescent="0.3">
      <c r="F336" s="2">
        <v>331</v>
      </c>
      <c r="G336" s="12">
        <f ca="1"/>
        <v>2.8496102949674693</v>
      </c>
      <c r="H336" s="12">
        <f ca="1"/>
        <v>3.2011484654289157E-2</v>
      </c>
      <c r="I336" s="12">
        <v>3.3099999999999997E-2</v>
      </c>
    </row>
    <row r="337" spans="6:9" x14ac:dyDescent="0.3">
      <c r="F337" s="2">
        <v>332</v>
      </c>
      <c r="G337" s="12">
        <f ca="1"/>
        <v>2.8619165606289307</v>
      </c>
      <c r="H337" s="12">
        <f ca="1"/>
        <v>3.2160440895506737E-2</v>
      </c>
      <c r="I337" s="12">
        <v>3.32E-2</v>
      </c>
    </row>
    <row r="338" spans="6:9" x14ac:dyDescent="0.3">
      <c r="F338" s="2">
        <v>333</v>
      </c>
      <c r="G338" s="12">
        <f ca="1"/>
        <v>2.862728191103745</v>
      </c>
      <c r="H338" s="12">
        <f ca="1"/>
        <v>3.2170269766013559E-2</v>
      </c>
      <c r="I338" s="12">
        <v>3.3300000000000003E-2</v>
      </c>
    </row>
    <row r="339" spans="6:9" x14ac:dyDescent="0.3">
      <c r="F339" s="2">
        <v>334</v>
      </c>
      <c r="G339" s="12">
        <f ca="1"/>
        <v>2.8905805798313864</v>
      </c>
      <c r="H339" s="12">
        <f ca="1"/>
        <v>3.2507925839481588E-2</v>
      </c>
      <c r="I339" s="12">
        <v>3.3399999999999999E-2</v>
      </c>
    </row>
    <row r="340" spans="6:9" x14ac:dyDescent="0.3">
      <c r="F340" s="2">
        <v>335</v>
      </c>
      <c r="G340" s="12">
        <f ca="1"/>
        <v>2.8960345505086096</v>
      </c>
      <c r="H340" s="12">
        <f ca="1"/>
        <v>3.2574127485567095E-2</v>
      </c>
      <c r="I340" s="12">
        <v>3.3500000000000002E-2</v>
      </c>
    </row>
    <row r="341" spans="6:9" x14ac:dyDescent="0.3">
      <c r="F341" s="2">
        <v>336</v>
      </c>
      <c r="G341" s="12">
        <f ca="1"/>
        <v>2.8972235559626967</v>
      </c>
      <c r="H341" s="12">
        <f ca="1"/>
        <v>3.2588563544349469E-2</v>
      </c>
      <c r="I341" s="12">
        <v>3.3599999999999998E-2</v>
      </c>
    </row>
    <row r="342" spans="6:9" x14ac:dyDescent="0.3">
      <c r="F342" s="2">
        <v>337</v>
      </c>
      <c r="G342" s="12">
        <f ca="1"/>
        <v>2.8989021603761422</v>
      </c>
      <c r="H342" s="12">
        <f ca="1"/>
        <v>3.2608946171430508E-2</v>
      </c>
      <c r="I342" s="12">
        <v>3.3700000000000001E-2</v>
      </c>
    </row>
    <row r="343" spans="6:9" x14ac:dyDescent="0.3">
      <c r="F343" s="2">
        <v>338</v>
      </c>
      <c r="G343" s="12">
        <f ca="1"/>
        <v>2.9020906816748706</v>
      </c>
      <c r="H343" s="12">
        <f ca="1"/>
        <v>3.264767023628723E-2</v>
      </c>
      <c r="I343" s="12">
        <v>3.3799999999999997E-2</v>
      </c>
    </row>
    <row r="344" spans="6:9" x14ac:dyDescent="0.3">
      <c r="F344" s="2">
        <v>339</v>
      </c>
      <c r="G344" s="12">
        <f ca="1"/>
        <v>2.903520027401651</v>
      </c>
      <c r="H344" s="12">
        <f ca="1"/>
        <v>3.2665032433037089E-2</v>
      </c>
      <c r="I344" s="12">
        <v>3.39E-2</v>
      </c>
    </row>
    <row r="345" spans="6:9" x14ac:dyDescent="0.3">
      <c r="F345" s="2">
        <v>340</v>
      </c>
      <c r="G345" s="12">
        <f ca="1"/>
        <v>2.9075706895054907</v>
      </c>
      <c r="H345" s="12">
        <f ca="1"/>
        <v>3.2714245834815081E-2</v>
      </c>
      <c r="I345" s="12">
        <v>3.4000000000000002E-2</v>
      </c>
    </row>
    <row r="346" spans="6:9" x14ac:dyDescent="0.3">
      <c r="F346" s="2">
        <v>341</v>
      </c>
      <c r="G346" s="12">
        <f ca="1"/>
        <v>2.914244464734189</v>
      </c>
      <c r="H346" s="12">
        <f ca="1"/>
        <v>3.2795361591171135E-2</v>
      </c>
      <c r="I346" s="12">
        <v>3.4099999999999998E-2</v>
      </c>
    </row>
    <row r="347" spans="6:9" x14ac:dyDescent="0.3">
      <c r="F347" s="2">
        <v>342</v>
      </c>
      <c r="G347" s="12">
        <f ca="1"/>
        <v>2.9279908747955758</v>
      </c>
      <c r="H347" s="12">
        <f ca="1"/>
        <v>3.2962570450592477E-2</v>
      </c>
      <c r="I347" s="12">
        <v>3.4200000000000001E-2</v>
      </c>
    </row>
    <row r="348" spans="6:9" x14ac:dyDescent="0.3">
      <c r="F348" s="2">
        <v>343</v>
      </c>
      <c r="G348" s="12">
        <f ca="1"/>
        <v>2.929085972336761</v>
      </c>
      <c r="H348" s="12">
        <f ca="1"/>
        <v>3.2975898532617842E-2</v>
      </c>
      <c r="I348" s="12">
        <v>3.4299999999999997E-2</v>
      </c>
    </row>
    <row r="349" spans="6:9" x14ac:dyDescent="0.3">
      <c r="F349" s="2">
        <v>344</v>
      </c>
      <c r="G349" s="12">
        <f ca="1"/>
        <v>2.9392955410473149</v>
      </c>
      <c r="H349" s="12">
        <f ca="1"/>
        <v>3.3100209421908167E-2</v>
      </c>
      <c r="I349" s="12">
        <v>3.44E-2</v>
      </c>
    </row>
    <row r="350" spans="6:9" x14ac:dyDescent="0.3">
      <c r="F350" s="2">
        <v>345</v>
      </c>
      <c r="G350" s="12">
        <f ca="1"/>
        <v>2.9429724833810873</v>
      </c>
      <c r="H350" s="12">
        <f ca="1"/>
        <v>3.3145003280238061E-2</v>
      </c>
      <c r="I350" s="12">
        <v>3.4500000000000003E-2</v>
      </c>
    </row>
    <row r="351" spans="6:9" x14ac:dyDescent="0.3">
      <c r="F351" s="2">
        <v>346</v>
      </c>
      <c r="G351" s="12">
        <f ca="1"/>
        <v>2.9514964381113558</v>
      </c>
      <c r="H351" s="12">
        <f ca="1"/>
        <v>3.3248893615518638E-2</v>
      </c>
      <c r="I351" s="12">
        <v>3.4599999999999999E-2</v>
      </c>
    </row>
    <row r="352" spans="6:9" x14ac:dyDescent="0.3">
      <c r="F352" s="2">
        <v>347</v>
      </c>
      <c r="G352" s="12">
        <f ca="1"/>
        <v>2.9529442800836705</v>
      </c>
      <c r="H352" s="12">
        <f ca="1"/>
        <v>3.3266546705591704E-2</v>
      </c>
      <c r="I352" s="12">
        <v>3.4700000000000002E-2</v>
      </c>
    </row>
    <row r="353" spans="6:9" x14ac:dyDescent="0.3">
      <c r="F353" s="2">
        <v>348</v>
      </c>
      <c r="G353" s="12">
        <f ca="1"/>
        <v>2.9548296195114609</v>
      </c>
      <c r="H353" s="12">
        <f ca="1"/>
        <v>3.3289536999411062E-2</v>
      </c>
      <c r="I353" s="12">
        <v>3.4799999999999998E-2</v>
      </c>
    </row>
    <row r="354" spans="6:9" x14ac:dyDescent="0.3">
      <c r="F354" s="2">
        <v>349</v>
      </c>
      <c r="G354" s="12">
        <f ca="1"/>
        <v>2.9562117010301527</v>
      </c>
      <c r="H354" s="12">
        <f ca="1"/>
        <v>3.3306392550487951E-2</v>
      </c>
      <c r="I354" s="12">
        <v>3.49E-2</v>
      </c>
    </row>
    <row r="355" spans="6:9" x14ac:dyDescent="0.3">
      <c r="F355" s="2">
        <v>350</v>
      </c>
      <c r="G355" s="12">
        <f ca="1"/>
        <v>2.957746086469875</v>
      </c>
      <c r="H355" s="12">
        <f ca="1"/>
        <v>3.3325107655740371E-2</v>
      </c>
      <c r="I355" s="12">
        <v>3.5000000000000003E-2</v>
      </c>
    </row>
    <row r="356" spans="6:9" x14ac:dyDescent="0.3">
      <c r="F356" s="2">
        <v>351</v>
      </c>
      <c r="G356" s="12">
        <f ca="1"/>
        <v>2.9608250047092284</v>
      </c>
      <c r="H356" s="12">
        <f ca="1"/>
        <v>3.3362668273945184E-2</v>
      </c>
      <c r="I356" s="12">
        <v>3.5099999999999999E-2</v>
      </c>
    </row>
    <row r="357" spans="6:9" x14ac:dyDescent="0.3">
      <c r="F357" s="2">
        <v>352</v>
      </c>
      <c r="G357" s="12">
        <f ca="1"/>
        <v>2.9608814862927311</v>
      </c>
      <c r="H357" s="12">
        <f ca="1"/>
        <v>3.3363357392008242E-2</v>
      </c>
      <c r="I357" s="12">
        <v>3.5200000000000002E-2</v>
      </c>
    </row>
    <row r="358" spans="6:9" x14ac:dyDescent="0.3">
      <c r="F358" s="2">
        <v>353</v>
      </c>
      <c r="G358" s="12">
        <f ca="1"/>
        <v>2.9613472497680924</v>
      </c>
      <c r="H358" s="12">
        <f ca="1"/>
        <v>3.3369040172683828E-2</v>
      </c>
      <c r="I358" s="12">
        <v>3.5299999999999998E-2</v>
      </c>
    </row>
    <row r="359" spans="6:9" x14ac:dyDescent="0.3">
      <c r="F359" s="2">
        <v>354</v>
      </c>
      <c r="G359" s="12">
        <f ca="1"/>
        <v>2.9614384402412384</v>
      </c>
      <c r="H359" s="12">
        <f ca="1"/>
        <v>3.3370152811508458E-2</v>
      </c>
      <c r="I359" s="12">
        <v>3.5400000000000001E-2</v>
      </c>
    </row>
    <row r="360" spans="6:9" x14ac:dyDescent="0.3">
      <c r="F360" s="2">
        <v>355</v>
      </c>
      <c r="G360" s="12">
        <f ca="1"/>
        <v>2.965446414861713</v>
      </c>
      <c r="H360" s="12">
        <f ca="1"/>
        <v>3.3419062848796477E-2</v>
      </c>
      <c r="I360" s="12">
        <v>3.5499999999999997E-2</v>
      </c>
    </row>
    <row r="361" spans="6:9" x14ac:dyDescent="0.3">
      <c r="F361" s="2">
        <v>356</v>
      </c>
      <c r="G361" s="12">
        <f ca="1"/>
        <v>2.9710295293577715</v>
      </c>
      <c r="H361" s="12">
        <f ca="1"/>
        <v>3.3487219692614811E-2</v>
      </c>
      <c r="I361" s="12">
        <v>3.56E-2</v>
      </c>
    </row>
    <row r="362" spans="6:9" x14ac:dyDescent="0.3">
      <c r="F362" s="2">
        <v>357</v>
      </c>
      <c r="G362" s="12">
        <f ca="1"/>
        <v>2.9882975968775867</v>
      </c>
      <c r="H362" s="12">
        <f ca="1"/>
        <v>3.3698208059188772E-2</v>
      </c>
      <c r="I362" s="12">
        <v>3.5700000000000003E-2</v>
      </c>
    </row>
    <row r="363" spans="6:9" x14ac:dyDescent="0.3">
      <c r="F363" s="2">
        <v>358</v>
      </c>
      <c r="G363" s="12">
        <f ca="1"/>
        <v>2.9896240299291001</v>
      </c>
      <c r="H363" s="12">
        <f ca="1"/>
        <v>3.3714426584540158E-2</v>
      </c>
      <c r="I363" s="12">
        <v>3.5799999999999998E-2</v>
      </c>
    </row>
    <row r="364" spans="6:9" x14ac:dyDescent="0.3">
      <c r="F364" s="2">
        <v>359</v>
      </c>
      <c r="G364" s="12">
        <f ca="1"/>
        <v>2.992445750389976</v>
      </c>
      <c r="H364" s="12">
        <f ca="1"/>
        <v>3.3748933773362744E-2</v>
      </c>
      <c r="I364" s="12">
        <v>3.5900000000000001E-2</v>
      </c>
    </row>
    <row r="365" spans="6:9" x14ac:dyDescent="0.3">
      <c r="F365" s="2">
        <v>360</v>
      </c>
      <c r="G365" s="12">
        <f ca="1"/>
        <v>2.9939981625988565</v>
      </c>
      <c r="H365" s="12">
        <f ca="1"/>
        <v>3.3767921633679254E-2</v>
      </c>
      <c r="I365" s="12">
        <v>3.5999999999999997E-2</v>
      </c>
    </row>
    <row r="366" spans="6:9" x14ac:dyDescent="0.3">
      <c r="F366" s="2">
        <v>361</v>
      </c>
      <c r="G366" s="12">
        <f ca="1"/>
        <v>2.9940398001157824</v>
      </c>
      <c r="H366" s="12">
        <f ca="1"/>
        <v>3.3768430941744976E-2</v>
      </c>
      <c r="I366" s="12">
        <v>3.61E-2</v>
      </c>
    </row>
    <row r="367" spans="6:9" x14ac:dyDescent="0.3">
      <c r="F367" s="2">
        <v>362</v>
      </c>
      <c r="G367" s="12">
        <f ca="1"/>
        <v>3.0146144909517218</v>
      </c>
      <c r="H367" s="12">
        <f ca="1"/>
        <v>3.4020300520321012E-2</v>
      </c>
      <c r="I367" s="12">
        <v>3.6200000000000003E-2</v>
      </c>
    </row>
    <row r="368" spans="6:9" x14ac:dyDescent="0.3">
      <c r="F368" s="2">
        <v>363</v>
      </c>
      <c r="G368" s="12">
        <f ca="1"/>
        <v>3.0323155580433401</v>
      </c>
      <c r="H368" s="12">
        <f ca="1"/>
        <v>3.42373143014707E-2</v>
      </c>
      <c r="I368" s="12">
        <v>3.6299999999999999E-2</v>
      </c>
    </row>
    <row r="369" spans="6:9" x14ac:dyDescent="0.3">
      <c r="F369" s="2">
        <v>364</v>
      </c>
      <c r="G369" s="12">
        <f ca="1"/>
        <v>3.0376186578018967</v>
      </c>
      <c r="H369" s="12">
        <f ca="1"/>
        <v>3.4302388211608914E-2</v>
      </c>
      <c r="I369" s="12">
        <v>3.6400000000000002E-2</v>
      </c>
    </row>
    <row r="370" spans="6:9" x14ac:dyDescent="0.3">
      <c r="F370" s="2">
        <v>365</v>
      </c>
      <c r="G370" s="12">
        <f ca="1"/>
        <v>3.041893415867591</v>
      </c>
      <c r="H370" s="12">
        <f ca="1"/>
        <v>3.4354863044689932E-2</v>
      </c>
      <c r="I370" s="12">
        <v>3.6499999999999998E-2</v>
      </c>
    </row>
    <row r="371" spans="6:9" x14ac:dyDescent="0.3">
      <c r="F371" s="2">
        <v>366</v>
      </c>
      <c r="G371" s="12">
        <f ca="1"/>
        <v>3.0491420566259961</v>
      </c>
      <c r="H371" s="12">
        <f ca="1"/>
        <v>3.4443883902297578E-2</v>
      </c>
      <c r="I371" s="12">
        <v>3.6600000000000001E-2</v>
      </c>
    </row>
    <row r="372" spans="6:9" x14ac:dyDescent="0.3">
      <c r="F372" s="2">
        <v>367</v>
      </c>
      <c r="G372" s="12">
        <f ca="1"/>
        <v>3.0498878066260495</v>
      </c>
      <c r="H372" s="12">
        <f ca="1"/>
        <v>3.4453045354662315E-2</v>
      </c>
      <c r="I372" s="12">
        <v>3.6700000000000003E-2</v>
      </c>
    </row>
    <row r="373" spans="6:9" x14ac:dyDescent="0.3">
      <c r="F373" s="2">
        <v>368</v>
      </c>
      <c r="G373" s="12">
        <f ca="1"/>
        <v>3.0505340433804378</v>
      </c>
      <c r="H373" s="12">
        <f ca="1"/>
        <v>3.4460984731111699E-2</v>
      </c>
      <c r="I373" s="12">
        <v>3.6799999999999999E-2</v>
      </c>
    </row>
    <row r="374" spans="6:9" x14ac:dyDescent="0.3">
      <c r="F374" s="2">
        <v>369</v>
      </c>
      <c r="G374" s="12">
        <f ca="1"/>
        <v>3.0546950654284828</v>
      </c>
      <c r="H374" s="12">
        <f ca="1"/>
        <v>3.4512114820716144E-2</v>
      </c>
      <c r="I374" s="12">
        <v>3.6900000000000002E-2</v>
      </c>
    </row>
    <row r="375" spans="6:9" x14ac:dyDescent="0.3">
      <c r="F375" s="2">
        <v>370</v>
      </c>
      <c r="G375" s="12">
        <f ca="1"/>
        <v>3.0590124257460864</v>
      </c>
      <c r="H375" s="12">
        <f ca="1"/>
        <v>3.4565183611570127E-2</v>
      </c>
      <c r="I375" s="12">
        <v>3.6999999999999998E-2</v>
      </c>
    </row>
    <row r="376" spans="6:9" x14ac:dyDescent="0.3">
      <c r="F376" s="2">
        <v>371</v>
      </c>
      <c r="G376" s="12">
        <f ca="1"/>
        <v>3.0615196244808445</v>
      </c>
      <c r="H376" s="12">
        <f ca="1"/>
        <v>3.4596010234823948E-2</v>
      </c>
      <c r="I376" s="12">
        <v>3.7100000000000001E-2</v>
      </c>
    </row>
    <row r="377" spans="6:9" x14ac:dyDescent="0.3">
      <c r="F377" s="2">
        <v>372</v>
      </c>
      <c r="G377" s="12">
        <f ca="1"/>
        <v>3.0615453485227953</v>
      </c>
      <c r="H377" s="12">
        <f ca="1"/>
        <v>3.4596326549680478E-2</v>
      </c>
      <c r="I377" s="12">
        <v>3.7199999999999997E-2</v>
      </c>
    </row>
    <row r="378" spans="6:9" x14ac:dyDescent="0.3">
      <c r="F378" s="2">
        <v>373</v>
      </c>
      <c r="G378" s="12">
        <f ca="1"/>
        <v>3.0655300679453852</v>
      </c>
      <c r="H378" s="12">
        <f ca="1"/>
        <v>3.4645332243541382E-2</v>
      </c>
      <c r="I378" s="12">
        <v>3.73E-2</v>
      </c>
    </row>
    <row r="379" spans="6:9" x14ac:dyDescent="0.3">
      <c r="F379" s="2">
        <v>374</v>
      </c>
      <c r="G379" s="12">
        <f ca="1"/>
        <v>3.130603074068862</v>
      </c>
      <c r="H379" s="12">
        <f ca="1"/>
        <v>3.5447812563915271E-2</v>
      </c>
      <c r="I379" s="12">
        <v>3.7400000000000003E-2</v>
      </c>
    </row>
    <row r="380" spans="6:9" x14ac:dyDescent="0.3">
      <c r="F380" s="2">
        <v>375</v>
      </c>
      <c r="G380" s="12">
        <f ca="1"/>
        <v>3.1321543800041738</v>
      </c>
      <c r="H380" s="12">
        <f ca="1"/>
        <v>3.5466993910586053E-2</v>
      </c>
      <c r="I380" s="12">
        <v>3.7499999999999999E-2</v>
      </c>
    </row>
    <row r="381" spans="6:9" x14ac:dyDescent="0.3">
      <c r="F381" s="2">
        <v>376</v>
      </c>
      <c r="G381" s="12">
        <f ca="1"/>
        <v>3.1356277664744212</v>
      </c>
      <c r="H381" s="12">
        <f ca="1"/>
        <v>3.5509949712187572E-2</v>
      </c>
      <c r="I381" s="12">
        <v>3.7600000000000001E-2</v>
      </c>
    </row>
    <row r="382" spans="6:9" x14ac:dyDescent="0.3">
      <c r="F382" s="2">
        <v>377</v>
      </c>
      <c r="G382" s="12">
        <f ca="1"/>
        <v>3.1364365515921087</v>
      </c>
      <c r="H382" s="12">
        <f ca="1"/>
        <v>3.5519953768128998E-2</v>
      </c>
      <c r="I382" s="12">
        <v>3.7699999999999997E-2</v>
      </c>
    </row>
    <row r="383" spans="6:9" x14ac:dyDescent="0.3">
      <c r="F383" s="2">
        <v>378</v>
      </c>
      <c r="G383" s="12">
        <f ca="1"/>
        <v>3.1443088626242286</v>
      </c>
      <c r="H383" s="12">
        <f ca="1"/>
        <v>3.561736204364796E-2</v>
      </c>
      <c r="I383" s="12">
        <v>3.78E-2</v>
      </c>
    </row>
    <row r="384" spans="6:9" x14ac:dyDescent="0.3">
      <c r="F384" s="2">
        <v>379</v>
      </c>
      <c r="G384" s="12">
        <f ca="1"/>
        <v>3.1519996371354075</v>
      </c>
      <c r="H384" s="12">
        <f ca="1"/>
        <v>3.5712583337546011E-2</v>
      </c>
      <c r="I384" s="12">
        <v>3.7900000000000003E-2</v>
      </c>
    </row>
    <row r="385" spans="6:9" x14ac:dyDescent="0.3">
      <c r="F385" s="2">
        <v>380</v>
      </c>
      <c r="G385" s="12">
        <f ca="1"/>
        <v>3.1528936861861823</v>
      </c>
      <c r="H385" s="12">
        <f ca="1"/>
        <v>3.5723656576471141E-2</v>
      </c>
      <c r="I385" s="12">
        <v>3.7999999999999999E-2</v>
      </c>
    </row>
    <row r="386" spans="6:9" x14ac:dyDescent="0.3">
      <c r="F386" s="2">
        <v>381</v>
      </c>
      <c r="G386" s="12">
        <f ca="1"/>
        <v>3.170157617138738</v>
      </c>
      <c r="H386" s="12">
        <f ca="1"/>
        <v>3.5937634760657255E-2</v>
      </c>
      <c r="I386" s="12">
        <v>3.8100000000000002E-2</v>
      </c>
    </row>
    <row r="387" spans="6:9" x14ac:dyDescent="0.3">
      <c r="F387" s="2">
        <v>382</v>
      </c>
      <c r="G387" s="12">
        <f ca="1"/>
        <v>3.1714043098504234</v>
      </c>
      <c r="H387" s="12">
        <f ca="1"/>
        <v>3.5953098418858076E-2</v>
      </c>
      <c r="I387" s="12">
        <v>3.8199999999999998E-2</v>
      </c>
    </row>
    <row r="388" spans="6:9" x14ac:dyDescent="0.3">
      <c r="F388" s="2">
        <v>383</v>
      </c>
      <c r="G388" s="12">
        <f ca="1"/>
        <v>3.1759015574247904</v>
      </c>
      <c r="H388" s="12">
        <f ca="1"/>
        <v>3.6008894028853877E-2</v>
      </c>
      <c r="I388" s="12">
        <v>3.8300000000000001E-2</v>
      </c>
    </row>
    <row r="389" spans="6:9" x14ac:dyDescent="0.3">
      <c r="F389" s="2">
        <v>384</v>
      </c>
      <c r="G389" s="12">
        <f ca="1"/>
        <v>3.176241087709414</v>
      </c>
      <c r="H389" s="12">
        <f ca="1"/>
        <v>3.6013107270206346E-2</v>
      </c>
      <c r="I389" s="12">
        <v>3.8399999999999997E-2</v>
      </c>
    </row>
    <row r="390" spans="6:9" x14ac:dyDescent="0.3">
      <c r="F390" s="2">
        <v>385</v>
      </c>
      <c r="G390" s="12">
        <f ca="1"/>
        <v>3.1763580093362549</v>
      </c>
      <c r="H390" s="12">
        <f ca="1"/>
        <v>3.6014558180813339E-2</v>
      </c>
      <c r="I390" s="12">
        <v>3.85E-2</v>
      </c>
    </row>
    <row r="391" spans="6:9" x14ac:dyDescent="0.3">
      <c r="F391" s="2">
        <v>386</v>
      </c>
      <c r="G391" s="12">
        <f ca="1"/>
        <v>3.1768860004559549</v>
      </c>
      <c r="H391" s="12">
        <f ca="1"/>
        <v>3.6021110328952277E-2</v>
      </c>
      <c r="I391" s="12">
        <v>3.8600000000000002E-2</v>
      </c>
    </row>
    <row r="392" spans="6:9" x14ac:dyDescent="0.3">
      <c r="F392" s="2">
        <v>387</v>
      </c>
      <c r="G392" s="12">
        <f ca="1"/>
        <v>3.1837655467997408</v>
      </c>
      <c r="H392" s="12">
        <f ca="1"/>
        <v>3.610650810678484E-2</v>
      </c>
      <c r="I392" s="12">
        <v>3.8699999999999998E-2</v>
      </c>
    </row>
    <row r="393" spans="6:9" x14ac:dyDescent="0.3">
      <c r="F393" s="2">
        <v>388</v>
      </c>
      <c r="G393" s="12">
        <f ca="1"/>
        <v>3.1930274756048114</v>
      </c>
      <c r="H393" s="12">
        <f ca="1"/>
        <v>3.6221553999259193E-2</v>
      </c>
      <c r="I393" s="12">
        <v>3.8800000000000001E-2</v>
      </c>
    </row>
    <row r="394" spans="6:9" x14ac:dyDescent="0.3">
      <c r="F394" s="2">
        <v>389</v>
      </c>
      <c r="G394" s="12">
        <f ca="1"/>
        <v>3.2053104801516454</v>
      </c>
      <c r="H394" s="12">
        <f ca="1"/>
        <v>3.6374258794854564E-2</v>
      </c>
      <c r="I394" s="12">
        <v>3.8899999999999997E-2</v>
      </c>
    </row>
    <row r="395" spans="6:9" x14ac:dyDescent="0.3">
      <c r="F395" s="2">
        <v>390</v>
      </c>
      <c r="G395" s="12">
        <f ca="1"/>
        <v>3.2114403920029062</v>
      </c>
      <c r="H395" s="12">
        <f ca="1"/>
        <v>3.645052397259696E-2</v>
      </c>
      <c r="I395" s="12">
        <v>3.9E-2</v>
      </c>
    </row>
    <row r="396" spans="6:9" x14ac:dyDescent="0.3">
      <c r="F396" s="2">
        <v>391</v>
      </c>
      <c r="G396" s="12">
        <f ca="1"/>
        <v>3.2130121788297394</v>
      </c>
      <c r="H396" s="12">
        <f ca="1"/>
        <v>3.6470085439280764E-2</v>
      </c>
      <c r="I396" s="12">
        <v>3.9100000000000003E-2</v>
      </c>
    </row>
    <row r="397" spans="6:9" x14ac:dyDescent="0.3">
      <c r="F397" s="2">
        <v>392</v>
      </c>
      <c r="G397" s="12">
        <f ca="1"/>
        <v>3.2235411287470299</v>
      </c>
      <c r="H397" s="12">
        <f ca="1"/>
        <v>3.6601186543952169E-2</v>
      </c>
      <c r="I397" s="12">
        <v>3.9199999999999999E-2</v>
      </c>
    </row>
    <row r="398" spans="6:9" x14ac:dyDescent="0.3">
      <c r="F398" s="2">
        <v>393</v>
      </c>
      <c r="G398" s="12">
        <f ca="1"/>
        <v>3.2261939018098893</v>
      </c>
      <c r="H398" s="12">
        <f ca="1"/>
        <v>3.6634235230233791E-2</v>
      </c>
      <c r="I398" s="12">
        <v>3.9300000000000002E-2</v>
      </c>
    </row>
    <row r="399" spans="6:9" x14ac:dyDescent="0.3">
      <c r="F399" s="2">
        <v>394</v>
      </c>
      <c r="G399" s="12">
        <f ca="1"/>
        <v>3.2300305252943815</v>
      </c>
      <c r="H399" s="12">
        <f ca="1"/>
        <v>3.6682045152686582E-2</v>
      </c>
      <c r="I399" s="12">
        <v>3.9399999999999998E-2</v>
      </c>
    </row>
    <row r="400" spans="6:9" x14ac:dyDescent="0.3">
      <c r="F400" s="2">
        <v>395</v>
      </c>
      <c r="G400" s="12">
        <f ca="1"/>
        <v>3.2377704901120303</v>
      </c>
      <c r="H400" s="12">
        <f ca="1"/>
        <v>3.6778541921125951E-2</v>
      </c>
      <c r="I400" s="12">
        <v>3.95E-2</v>
      </c>
    </row>
    <row r="401" spans="6:9" x14ac:dyDescent="0.3">
      <c r="F401" s="2">
        <v>396</v>
      </c>
      <c r="G401" s="12">
        <f ca="1"/>
        <v>3.2392026984444229</v>
      </c>
      <c r="H401" s="12">
        <f ca="1"/>
        <v>3.6796404430814889E-2</v>
      </c>
      <c r="I401" s="12">
        <v>3.9600000000000003E-2</v>
      </c>
    </row>
    <row r="402" spans="6:9" x14ac:dyDescent="0.3">
      <c r="F402" s="2">
        <v>397</v>
      </c>
      <c r="G402" s="12">
        <f ca="1"/>
        <v>3.2520258676840399</v>
      </c>
      <c r="H402" s="12">
        <f ca="1"/>
        <v>3.6956428248110518E-2</v>
      </c>
      <c r="I402" s="12">
        <v>3.9699999999999999E-2</v>
      </c>
    </row>
    <row r="403" spans="6:9" x14ac:dyDescent="0.3">
      <c r="F403" s="2">
        <v>398</v>
      </c>
      <c r="G403" s="12">
        <f ca="1"/>
        <v>3.2617638525488815</v>
      </c>
      <c r="H403" s="12">
        <f ca="1"/>
        <v>3.7078063464899724E-2</v>
      </c>
      <c r="I403" s="12">
        <v>3.9800000000000002E-2</v>
      </c>
    </row>
    <row r="404" spans="6:9" x14ac:dyDescent="0.3">
      <c r="F404" s="2">
        <v>399</v>
      </c>
      <c r="G404" s="12">
        <f ca="1"/>
        <v>3.2819427988701797</v>
      </c>
      <c r="H404" s="12">
        <f ca="1"/>
        <v>3.7330424358885894E-2</v>
      </c>
      <c r="I404" s="12">
        <v>3.9899999999999998E-2</v>
      </c>
    </row>
    <row r="405" spans="6:9" x14ac:dyDescent="0.3">
      <c r="F405" s="2">
        <v>400</v>
      </c>
      <c r="G405" s="12">
        <f ca="1"/>
        <v>3.30530751322841</v>
      </c>
      <c r="H405" s="12">
        <f ca="1"/>
        <v>3.7623151564085688E-2</v>
      </c>
      <c r="I405" s="12">
        <v>0.04</v>
      </c>
    </row>
    <row r="406" spans="6:9" x14ac:dyDescent="0.3">
      <c r="F406" s="2">
        <v>401</v>
      </c>
      <c r="G406" s="12">
        <f ca="1"/>
        <v>3.3139702159077586</v>
      </c>
      <c r="H406" s="12">
        <f ca="1"/>
        <v>3.7731826894188414E-2</v>
      </c>
      <c r="I406" s="12">
        <v>4.0099999999999997E-2</v>
      </c>
    </row>
    <row r="407" spans="6:9" x14ac:dyDescent="0.3">
      <c r="F407" s="2">
        <v>402</v>
      </c>
      <c r="G407" s="12">
        <f ca="1"/>
        <v>3.3169086367374305</v>
      </c>
      <c r="H407" s="12">
        <f ca="1"/>
        <v>3.7768707692559245E-2</v>
      </c>
      <c r="I407" s="12">
        <v>4.02E-2</v>
      </c>
    </row>
    <row r="408" spans="6:9" x14ac:dyDescent="0.3">
      <c r="F408" s="2">
        <v>403</v>
      </c>
      <c r="G408" s="12">
        <f ca="1"/>
        <v>3.321352718461366</v>
      </c>
      <c r="H408" s="12">
        <f ca="1"/>
        <v>3.7824503472419169E-2</v>
      </c>
      <c r="I408" s="12">
        <v>4.0300000000000002E-2</v>
      </c>
    </row>
    <row r="409" spans="6:9" x14ac:dyDescent="0.3">
      <c r="F409" s="2">
        <v>404</v>
      </c>
      <c r="G409" s="12">
        <f ca="1"/>
        <v>3.3226048755275812</v>
      </c>
      <c r="H409" s="12">
        <f ca="1"/>
        <v>3.7840228115514796E-2</v>
      </c>
      <c r="I409" s="12">
        <v>4.0399999999999998E-2</v>
      </c>
    </row>
    <row r="410" spans="6:9" x14ac:dyDescent="0.3">
      <c r="F410" s="2">
        <v>405</v>
      </c>
      <c r="G410" s="12">
        <f ca="1"/>
        <v>3.3352797050778875</v>
      </c>
      <c r="H410" s="12">
        <f ca="1"/>
        <v>3.79994913296684E-2</v>
      </c>
      <c r="I410" s="12">
        <v>4.0500000000000001E-2</v>
      </c>
    </row>
    <row r="411" spans="6:9" x14ac:dyDescent="0.3">
      <c r="F411" s="2">
        <v>406</v>
      </c>
      <c r="G411" s="12">
        <f ca="1"/>
        <v>3.3421028729301767</v>
      </c>
      <c r="H411" s="12">
        <f ca="1"/>
        <v>3.8085296162761351E-2</v>
      </c>
      <c r="I411" s="12">
        <v>4.0599999999999997E-2</v>
      </c>
    </row>
    <row r="412" spans="6:9" x14ac:dyDescent="0.3">
      <c r="F412" s="2">
        <v>407</v>
      </c>
      <c r="G412" s="12">
        <f ca="1"/>
        <v>3.3524538902223782</v>
      </c>
      <c r="H412" s="12">
        <f ca="1"/>
        <v>3.8215558753577961E-2</v>
      </c>
      <c r="I412" s="12">
        <v>4.07E-2</v>
      </c>
    </row>
    <row r="413" spans="6:9" x14ac:dyDescent="0.3">
      <c r="F413" s="2">
        <v>408</v>
      </c>
      <c r="G413" s="12">
        <f ca="1"/>
        <v>3.3529083760659333</v>
      </c>
      <c r="H413" s="12">
        <f ca="1"/>
        <v>3.82212808201432E-2</v>
      </c>
      <c r="I413" s="12">
        <v>4.0800000000000003E-2</v>
      </c>
    </row>
    <row r="414" spans="6:9" x14ac:dyDescent="0.3">
      <c r="F414" s="2">
        <v>409</v>
      </c>
      <c r="G414" s="12">
        <f ca="1"/>
        <v>3.3659603493074215</v>
      </c>
      <c r="H414" s="12">
        <f ca="1"/>
        <v>3.8385700563415392E-2</v>
      </c>
      <c r="I414" s="12">
        <v>4.0899999999999999E-2</v>
      </c>
    </row>
    <row r="415" spans="6:9" x14ac:dyDescent="0.3">
      <c r="F415" s="2">
        <v>410</v>
      </c>
      <c r="G415" s="12">
        <f ca="1"/>
        <v>3.3685067525441568</v>
      </c>
      <c r="H415" s="12">
        <f ca="1"/>
        <v>3.8417799337594705E-2</v>
      </c>
      <c r="I415" s="12">
        <v>4.1000000000000002E-2</v>
      </c>
    </row>
    <row r="416" spans="6:9" x14ac:dyDescent="0.3">
      <c r="F416" s="2">
        <v>411</v>
      </c>
      <c r="G416" s="12">
        <f ca="1"/>
        <v>3.3757351327156684</v>
      </c>
      <c r="H416" s="12">
        <f ca="1"/>
        <v>3.8508954271285534E-2</v>
      </c>
      <c r="I416" s="12">
        <v>4.1099999999999998E-2</v>
      </c>
    </row>
    <row r="417" spans="6:9" x14ac:dyDescent="0.3">
      <c r="F417" s="2">
        <v>412</v>
      </c>
      <c r="G417" s="12">
        <f ca="1"/>
        <v>3.3852898670910214</v>
      </c>
      <c r="H417" s="12">
        <f ca="1"/>
        <v>3.8629531050189625E-2</v>
      </c>
      <c r="I417" s="12">
        <v>4.1200000000000001E-2</v>
      </c>
    </row>
    <row r="418" spans="6:9" x14ac:dyDescent="0.3">
      <c r="F418" s="2">
        <v>413</v>
      </c>
      <c r="G418" s="12">
        <f ca="1"/>
        <v>3.3973015317852813</v>
      </c>
      <c r="H418" s="12">
        <f ca="1"/>
        <v>3.8781250767571995E-2</v>
      </c>
      <c r="I418" s="12">
        <v>4.1300000000000003E-2</v>
      </c>
    </row>
    <row r="419" spans="6:9" x14ac:dyDescent="0.3">
      <c r="F419" s="2">
        <v>414</v>
      </c>
      <c r="G419" s="12">
        <f ca="1"/>
        <v>3.4030819817393763</v>
      </c>
      <c r="H419" s="12">
        <f ca="1"/>
        <v>3.8854318540262778E-2</v>
      </c>
      <c r="I419" s="12">
        <v>4.1399999999999999E-2</v>
      </c>
    </row>
    <row r="420" spans="6:9" x14ac:dyDescent="0.3">
      <c r="F420" s="2">
        <v>415</v>
      </c>
      <c r="G420" s="12">
        <f ca="1"/>
        <v>3.4082688544818751</v>
      </c>
      <c r="H420" s="12">
        <f ca="1"/>
        <v>3.8919913534333217E-2</v>
      </c>
      <c r="I420" s="12">
        <v>4.1500000000000002E-2</v>
      </c>
    </row>
    <row r="421" spans="6:9" x14ac:dyDescent="0.3">
      <c r="F421" s="2">
        <v>416</v>
      </c>
      <c r="G421" s="12">
        <f ca="1"/>
        <v>3.4333039157428225</v>
      </c>
      <c r="H421" s="12">
        <f ca="1"/>
        <v>3.9236920388123986E-2</v>
      </c>
      <c r="I421" s="12">
        <v>4.1599999999999998E-2</v>
      </c>
    </row>
    <row r="422" spans="6:9" x14ac:dyDescent="0.3">
      <c r="F422" s="2">
        <v>417</v>
      </c>
      <c r="G422" s="12">
        <f ca="1"/>
        <v>3.4388318591075482</v>
      </c>
      <c r="H422" s="12">
        <f ca="1"/>
        <v>3.9307008737059279E-2</v>
      </c>
      <c r="I422" s="12">
        <v>4.1700000000000001E-2</v>
      </c>
    </row>
    <row r="423" spans="6:9" x14ac:dyDescent="0.3">
      <c r="F423" s="2">
        <v>418</v>
      </c>
      <c r="G423" s="12">
        <f ca="1"/>
        <v>3.4400453299582843</v>
      </c>
      <c r="H423" s="12">
        <f ca="1"/>
        <v>3.9322398639602962E-2</v>
      </c>
      <c r="I423" s="12">
        <v>4.1799999999999997E-2</v>
      </c>
    </row>
    <row r="424" spans="6:9" x14ac:dyDescent="0.3">
      <c r="F424" s="2">
        <v>419</v>
      </c>
      <c r="G424" s="12">
        <f ca="1"/>
        <v>3.4454004821173214</v>
      </c>
      <c r="H424" s="12">
        <f ca="1"/>
        <v>3.9390334569706642E-2</v>
      </c>
      <c r="I424" s="12">
        <v>4.19E-2</v>
      </c>
    </row>
    <row r="425" spans="6:9" x14ac:dyDescent="0.3">
      <c r="F425" s="2">
        <v>420</v>
      </c>
      <c r="G425" s="12">
        <f ca="1"/>
        <v>3.4533393874458866</v>
      </c>
      <c r="H425" s="12">
        <f ca="1"/>
        <v>3.9491105164496165E-2</v>
      </c>
      <c r="I425" s="12">
        <v>4.2000000000000003E-2</v>
      </c>
    </row>
    <row r="426" spans="6:9" x14ac:dyDescent="0.3">
      <c r="F426" s="2">
        <v>421</v>
      </c>
      <c r="G426" s="12">
        <f ca="1"/>
        <v>3.4593606172062401</v>
      </c>
      <c r="H426" s="12">
        <f ca="1"/>
        <v>3.956757963609725E-2</v>
      </c>
      <c r="I426" s="12">
        <v>4.2099999999999999E-2</v>
      </c>
    </row>
    <row r="427" spans="6:9" x14ac:dyDescent="0.3">
      <c r="F427" s="2">
        <v>422</v>
      </c>
      <c r="G427" s="12">
        <f ca="1"/>
        <v>3.4662094333593103</v>
      </c>
      <c r="H427" s="12">
        <f ca="1"/>
        <v>3.9654612852880744E-2</v>
      </c>
      <c r="I427" s="12">
        <v>4.2200000000000001E-2</v>
      </c>
    </row>
    <row r="428" spans="6:9" x14ac:dyDescent="0.3">
      <c r="F428" s="2">
        <v>423</v>
      </c>
      <c r="G428" s="12">
        <f ca="1"/>
        <v>3.470712859256107</v>
      </c>
      <c r="H428" s="12">
        <f ca="1"/>
        <v>3.9711869104333886E-2</v>
      </c>
      <c r="I428" s="12">
        <v>4.2299999999999997E-2</v>
      </c>
    </row>
    <row r="429" spans="6:9" x14ac:dyDescent="0.3">
      <c r="F429" s="2">
        <v>424</v>
      </c>
      <c r="G429" s="12">
        <f ca="1"/>
        <v>3.4720042675084457</v>
      </c>
      <c r="H429" s="12">
        <f ca="1"/>
        <v>3.9728292044532543E-2</v>
      </c>
      <c r="I429" s="12">
        <v>4.24E-2</v>
      </c>
    </row>
    <row r="430" spans="6:9" x14ac:dyDescent="0.3">
      <c r="F430" s="2">
        <v>425</v>
      </c>
      <c r="G430" s="12">
        <f ca="1"/>
        <v>3.4737260589509873</v>
      </c>
      <c r="H430" s="12">
        <f ca="1"/>
        <v>3.9750191020404557E-2</v>
      </c>
      <c r="I430" s="12">
        <v>4.2500000000000003E-2</v>
      </c>
    </row>
    <row r="431" spans="6:9" x14ac:dyDescent="0.3">
      <c r="F431" s="2">
        <v>426</v>
      </c>
      <c r="G431" s="12">
        <f ca="1"/>
        <v>3.474409425074704</v>
      </c>
      <c r="H431" s="12">
        <f ca="1"/>
        <v>3.9758883453166138E-2</v>
      </c>
      <c r="I431" s="12">
        <v>4.2599999999999999E-2</v>
      </c>
    </row>
    <row r="432" spans="6:9" x14ac:dyDescent="0.3">
      <c r="F432" s="2">
        <v>427</v>
      </c>
      <c r="G432" s="12">
        <f ca="1"/>
        <v>3.4751935689748876</v>
      </c>
      <c r="H432" s="12">
        <f ca="1"/>
        <v>3.9768858407166041E-2</v>
      </c>
      <c r="I432" s="12">
        <v>4.2700000000000002E-2</v>
      </c>
    </row>
    <row r="433" spans="6:9" x14ac:dyDescent="0.3">
      <c r="F433" s="2">
        <v>428</v>
      </c>
      <c r="G433" s="12">
        <f ca="1"/>
        <v>3.4779679176493907</v>
      </c>
      <c r="H433" s="12">
        <f ca="1"/>
        <v>3.980415576867613E-2</v>
      </c>
      <c r="I433" s="12">
        <v>4.2799999999999998E-2</v>
      </c>
    </row>
    <row r="434" spans="6:9" x14ac:dyDescent="0.3">
      <c r="F434" s="2">
        <v>429</v>
      </c>
      <c r="G434" s="12">
        <f ca="1"/>
        <v>3.5092094607766562</v>
      </c>
      <c r="H434" s="12">
        <f ca="1"/>
        <v>4.020221406332114E-2</v>
      </c>
      <c r="I434" s="12">
        <v>4.2900000000000001E-2</v>
      </c>
    </row>
    <row r="435" spans="6:9" x14ac:dyDescent="0.3">
      <c r="F435" s="2">
        <v>430</v>
      </c>
      <c r="G435" s="12">
        <f ca="1"/>
        <v>3.526547475537253</v>
      </c>
      <c r="H435" s="12">
        <f ca="1"/>
        <v>4.0423584739482266E-2</v>
      </c>
      <c r="I435" s="12">
        <v>4.2999999999999997E-2</v>
      </c>
    </row>
    <row r="436" spans="6:9" x14ac:dyDescent="0.3">
      <c r="F436" s="2">
        <v>431</v>
      </c>
      <c r="G436" s="12">
        <f ca="1"/>
        <v>3.5423875301019336</v>
      </c>
      <c r="H436" s="12">
        <f ca="1"/>
        <v>4.0626119206014666E-2</v>
      </c>
      <c r="I436" s="12">
        <v>4.3099999999999999E-2</v>
      </c>
    </row>
    <row r="437" spans="6:9" x14ac:dyDescent="0.3">
      <c r="F437" s="2">
        <v>432</v>
      </c>
      <c r="G437" s="12">
        <f ca="1"/>
        <v>3.5620739010045099</v>
      </c>
      <c r="H437" s="12">
        <f ca="1"/>
        <v>4.0878220779227536E-2</v>
      </c>
      <c r="I437" s="12">
        <v>4.3200000000000002E-2</v>
      </c>
    </row>
    <row r="438" spans="6:9" x14ac:dyDescent="0.3">
      <c r="F438" s="2">
        <v>433</v>
      </c>
      <c r="G438" s="12">
        <f ca="1"/>
        <v>3.5654687625502035</v>
      </c>
      <c r="H438" s="12">
        <f ca="1"/>
        <v>4.0921738548806763E-2</v>
      </c>
      <c r="I438" s="12">
        <v>4.3299999999999998E-2</v>
      </c>
    </row>
    <row r="439" spans="6:9" x14ac:dyDescent="0.3">
      <c r="F439" s="2">
        <v>434</v>
      </c>
      <c r="G439" s="12">
        <f ca="1"/>
        <v>3.5744411044302815</v>
      </c>
      <c r="H439" s="12">
        <f ca="1"/>
        <v>4.1036814280052569E-2</v>
      </c>
      <c r="I439" s="12">
        <v>4.3400000000000001E-2</v>
      </c>
    </row>
    <row r="440" spans="6:9" x14ac:dyDescent="0.3">
      <c r="F440" s="2">
        <v>435</v>
      </c>
      <c r="G440" s="12">
        <f ca="1"/>
        <v>3.5803792030451902</v>
      </c>
      <c r="H440" s="12">
        <f ca="1"/>
        <v>4.111302340458467E-2</v>
      </c>
      <c r="I440" s="12">
        <v>4.3499999999999997E-2</v>
      </c>
    </row>
    <row r="441" spans="6:9" x14ac:dyDescent="0.3">
      <c r="F441" s="2">
        <v>436</v>
      </c>
      <c r="G441" s="12">
        <f ca="1"/>
        <v>3.5903206106834098</v>
      </c>
      <c r="H441" s="12">
        <f ca="1"/>
        <v>4.1240698982283108E-2</v>
      </c>
      <c r="I441" s="12">
        <v>4.36E-2</v>
      </c>
    </row>
    <row r="442" spans="6:9" x14ac:dyDescent="0.3">
      <c r="F442" s="2">
        <v>437</v>
      </c>
      <c r="G442" s="12">
        <f ca="1"/>
        <v>3.5940628792296678</v>
      </c>
      <c r="H442" s="12">
        <f ca="1"/>
        <v>4.1288788897821949E-2</v>
      </c>
      <c r="I442" s="12">
        <v>4.3700000000000003E-2</v>
      </c>
    </row>
    <row r="443" spans="6:9" x14ac:dyDescent="0.3">
      <c r="F443" s="2">
        <v>438</v>
      </c>
      <c r="G443" s="12">
        <f ca="1"/>
        <v>3.604483057400266</v>
      </c>
      <c r="H443" s="12">
        <f ca="1"/>
        <v>4.1422775934637501E-2</v>
      </c>
      <c r="I443" s="12">
        <v>4.3799999999999999E-2</v>
      </c>
    </row>
    <row r="444" spans="6:9" x14ac:dyDescent="0.3">
      <c r="F444" s="2">
        <v>439</v>
      </c>
      <c r="G444" s="12">
        <f ca="1"/>
        <v>3.611647395246397</v>
      </c>
      <c r="H444" s="12">
        <f ca="1"/>
        <v>4.1514968848222811E-2</v>
      </c>
      <c r="I444" s="12">
        <v>4.3900000000000002E-2</v>
      </c>
    </row>
    <row r="445" spans="6:9" x14ac:dyDescent="0.3">
      <c r="F445" s="2">
        <v>440</v>
      </c>
      <c r="G445" s="12">
        <f ca="1"/>
        <v>3.6139476195369582</v>
      </c>
      <c r="H445" s="12">
        <f ca="1"/>
        <v>4.1544581108162726E-2</v>
      </c>
      <c r="I445" s="12">
        <v>4.3999999999999997E-2</v>
      </c>
    </row>
    <row r="446" spans="6:9" x14ac:dyDescent="0.3">
      <c r="F446" s="2">
        <v>441</v>
      </c>
      <c r="G446" s="12">
        <f ca="1"/>
        <v>3.6158165249951111</v>
      </c>
      <c r="H446" s="12">
        <f ca="1"/>
        <v>4.156864511775793E-2</v>
      </c>
      <c r="I446" s="12">
        <v>4.41E-2</v>
      </c>
    </row>
    <row r="447" spans="6:9" x14ac:dyDescent="0.3">
      <c r="F447" s="2">
        <v>442</v>
      </c>
      <c r="G447" s="12">
        <f ca="1"/>
        <v>3.6172956815364508</v>
      </c>
      <c r="H447" s="12">
        <f ca="1"/>
        <v>4.1587693517416424E-2</v>
      </c>
      <c r="I447" s="12">
        <v>4.4200000000000003E-2</v>
      </c>
    </row>
    <row r="448" spans="6:9" x14ac:dyDescent="0.3">
      <c r="F448" s="2">
        <v>443</v>
      </c>
      <c r="G448" s="12">
        <f ca="1"/>
        <v>3.6440850719094655</v>
      </c>
      <c r="H448" s="12">
        <f ca="1"/>
        <v>4.1933112336978828E-2</v>
      </c>
      <c r="I448" s="12">
        <v>4.4299999999999999E-2</v>
      </c>
    </row>
    <row r="449" spans="6:9" x14ac:dyDescent="0.3">
      <c r="F449" s="2">
        <v>444</v>
      </c>
      <c r="G449" s="12">
        <f ca="1"/>
        <v>3.6506467769557069</v>
      </c>
      <c r="H449" s="12">
        <f ca="1"/>
        <v>4.2017842212353607E-2</v>
      </c>
      <c r="I449" s="12">
        <v>4.4400000000000002E-2</v>
      </c>
    </row>
    <row r="450" spans="6:9" x14ac:dyDescent="0.3">
      <c r="F450" s="2">
        <v>445</v>
      </c>
      <c r="G450" s="12">
        <f ca="1"/>
        <v>3.6522814762614573</v>
      </c>
      <c r="H450" s="12">
        <f ca="1"/>
        <v>4.203895835250604E-2</v>
      </c>
      <c r="I450" s="12">
        <v>4.4499999999999998E-2</v>
      </c>
    </row>
    <row r="451" spans="6:9" x14ac:dyDescent="0.3">
      <c r="F451" s="2">
        <v>446</v>
      </c>
      <c r="G451" s="12">
        <f ca="1"/>
        <v>3.6529060878419521</v>
      </c>
      <c r="H451" s="12">
        <f ca="1"/>
        <v>4.2047027542319926E-2</v>
      </c>
      <c r="I451" s="12">
        <v>4.4600000000000001E-2</v>
      </c>
    </row>
    <row r="452" spans="6:9" x14ac:dyDescent="0.3">
      <c r="F452" s="2">
        <v>447</v>
      </c>
      <c r="G452" s="12">
        <f ca="1"/>
        <v>3.6570320112098713</v>
      </c>
      <c r="H452" s="12">
        <f ca="1"/>
        <v>4.2100340406429515E-2</v>
      </c>
      <c r="I452" s="12">
        <v>4.4699999999999997E-2</v>
      </c>
    </row>
    <row r="453" spans="6:9" x14ac:dyDescent="0.3">
      <c r="F453" s="2">
        <v>448</v>
      </c>
      <c r="G453" s="12">
        <f ca="1"/>
        <v>3.6573710003720201</v>
      </c>
      <c r="H453" s="12">
        <f ca="1"/>
        <v>4.2104721496467601E-2</v>
      </c>
      <c r="I453" s="12">
        <v>4.48E-2</v>
      </c>
    </row>
    <row r="454" spans="6:9" x14ac:dyDescent="0.3">
      <c r="F454" s="2">
        <v>449</v>
      </c>
      <c r="G454" s="12">
        <f ca="1"/>
        <v>3.6646822665455723</v>
      </c>
      <c r="H454" s="12">
        <f ca="1"/>
        <v>4.2199244078497955E-2</v>
      </c>
      <c r="I454" s="12">
        <v>4.4900000000000002E-2</v>
      </c>
    </row>
    <row r="455" spans="6:9" x14ac:dyDescent="0.3">
      <c r="F455" s="2">
        <v>450</v>
      </c>
      <c r="G455" s="12">
        <f ca="1"/>
        <v>3.6718933346538236</v>
      </c>
      <c r="H455" s="12">
        <f ca="1"/>
        <v>4.2292531074510142E-2</v>
      </c>
      <c r="I455" s="12">
        <v>4.4999999999999998E-2</v>
      </c>
    </row>
    <row r="456" spans="6:9" x14ac:dyDescent="0.3">
      <c r="F456" s="2">
        <v>451</v>
      </c>
      <c r="G456" s="12">
        <f ca="1"/>
        <v>3.6767932348561381</v>
      </c>
      <c r="H456" s="12">
        <f ca="1"/>
        <v>4.2355953269312296E-2</v>
      </c>
      <c r="I456" s="12">
        <v>4.5100000000000001E-2</v>
      </c>
    </row>
    <row r="457" spans="6:9" x14ac:dyDescent="0.3">
      <c r="F457" s="2">
        <v>452</v>
      </c>
      <c r="G457" s="12">
        <f ca="1"/>
        <v>3.6826842597434215</v>
      </c>
      <c r="H457" s="12">
        <f ca="1"/>
        <v>4.2432240574558966E-2</v>
      </c>
      <c r="I457" s="12">
        <v>4.5199999999999997E-2</v>
      </c>
    </row>
    <row r="458" spans="6:9" x14ac:dyDescent="0.3">
      <c r="F458" s="2">
        <v>453</v>
      </c>
      <c r="G458" s="12">
        <f ca="1"/>
        <v>3.6947576642374145</v>
      </c>
      <c r="H458" s="12">
        <f ca="1"/>
        <v>4.2588712653623295E-2</v>
      </c>
      <c r="I458" s="12">
        <v>4.53E-2</v>
      </c>
    </row>
    <row r="459" spans="6:9" x14ac:dyDescent="0.3">
      <c r="F459" s="2">
        <v>454</v>
      </c>
      <c r="G459" s="12">
        <f ca="1"/>
        <v>3.7028895517891733</v>
      </c>
      <c r="H459" s="12">
        <f ca="1"/>
        <v>4.2694196944224272E-2</v>
      </c>
      <c r="I459" s="12">
        <v>4.5400000000000003E-2</v>
      </c>
    </row>
    <row r="460" spans="6:9" x14ac:dyDescent="0.3">
      <c r="F460" s="2">
        <v>455</v>
      </c>
      <c r="G460" s="12">
        <f ca="1"/>
        <v>3.7075602390656606</v>
      </c>
      <c r="H460" s="12">
        <f ca="1"/>
        <v>4.275481810148607E-2</v>
      </c>
      <c r="I460" s="12">
        <v>4.5499999999999999E-2</v>
      </c>
    </row>
    <row r="461" spans="6:9" x14ac:dyDescent="0.3">
      <c r="F461" s="2">
        <v>456</v>
      </c>
      <c r="G461" s="12">
        <f ca="1"/>
        <v>3.7215889676725098</v>
      </c>
      <c r="H461" s="12">
        <f ca="1"/>
        <v>4.2937049444843778E-2</v>
      </c>
      <c r="I461" s="12">
        <v>4.5600000000000002E-2</v>
      </c>
    </row>
    <row r="462" spans="6:9" x14ac:dyDescent="0.3">
      <c r="F462" s="2">
        <v>457</v>
      </c>
      <c r="G462" s="12">
        <f ca="1"/>
        <v>3.7263399474456129</v>
      </c>
      <c r="H462" s="12">
        <f ca="1"/>
        <v>4.2998815693440884E-2</v>
      </c>
      <c r="I462" s="12">
        <v>4.5699999999999998E-2</v>
      </c>
    </row>
    <row r="463" spans="6:9" x14ac:dyDescent="0.3">
      <c r="F463" s="2">
        <v>458</v>
      </c>
      <c r="G463" s="12">
        <f ca="1"/>
        <v>3.7348288378144687</v>
      </c>
      <c r="H463" s="12">
        <f ca="1"/>
        <v>4.3109242744882703E-2</v>
      </c>
      <c r="I463" s="12">
        <v>4.58E-2</v>
      </c>
    </row>
    <row r="464" spans="6:9" x14ac:dyDescent="0.3">
      <c r="F464" s="2">
        <v>459</v>
      </c>
      <c r="G464" s="12">
        <f ca="1"/>
        <v>3.7362362594993712</v>
      </c>
      <c r="H464" s="12">
        <f ca="1"/>
        <v>4.3127559167291496E-2</v>
      </c>
      <c r="I464" s="12">
        <v>4.5900000000000003E-2</v>
      </c>
    </row>
    <row r="465" spans="6:9" x14ac:dyDescent="0.3">
      <c r="F465" s="2">
        <v>460</v>
      </c>
      <c r="G465" s="12">
        <f ca="1"/>
        <v>3.7406805825576939</v>
      </c>
      <c r="H465" s="12">
        <f ca="1"/>
        <v>4.3185413458154187E-2</v>
      </c>
      <c r="I465" s="12">
        <v>4.5999999999999999E-2</v>
      </c>
    </row>
    <row r="466" spans="6:9" x14ac:dyDescent="0.3">
      <c r="F466" s="2">
        <v>461</v>
      </c>
      <c r="G466" s="12">
        <f ca="1"/>
        <v>3.7456063449307173</v>
      </c>
      <c r="H466" s="12">
        <f ca="1"/>
        <v>4.324956178276973E-2</v>
      </c>
      <c r="I466" s="12">
        <v>4.6100000000000002E-2</v>
      </c>
    </row>
    <row r="467" spans="6:9" x14ac:dyDescent="0.3">
      <c r="F467" s="2">
        <v>462</v>
      </c>
      <c r="G467" s="12">
        <f ca="1"/>
        <v>3.750860404948817</v>
      </c>
      <c r="H467" s="12">
        <f ca="1"/>
        <v>4.3318016702775797E-2</v>
      </c>
      <c r="I467" s="12">
        <v>4.6199999999999998E-2</v>
      </c>
    </row>
    <row r="468" spans="6:9" x14ac:dyDescent="0.3">
      <c r="F468" s="2">
        <v>463</v>
      </c>
      <c r="G468" s="12">
        <f ca="1"/>
        <v>3.7571584890276384</v>
      </c>
      <c r="H468" s="12">
        <f ca="1"/>
        <v>4.3400116620629259E-2</v>
      </c>
      <c r="I468" s="12">
        <v>4.6300000000000001E-2</v>
      </c>
    </row>
    <row r="469" spans="6:9" x14ac:dyDescent="0.3">
      <c r="F469" s="2">
        <v>464</v>
      </c>
      <c r="G469" s="12">
        <f ca="1"/>
        <v>3.7682555047719326</v>
      </c>
      <c r="H469" s="12">
        <f ca="1"/>
        <v>4.3544886802877381E-2</v>
      </c>
      <c r="I469" s="12">
        <v>4.6399999999999997E-2</v>
      </c>
    </row>
    <row r="470" spans="6:9" x14ac:dyDescent="0.3">
      <c r="F470" s="2">
        <v>465</v>
      </c>
      <c r="G470" s="12">
        <f ca="1"/>
        <v>3.7688424726340344</v>
      </c>
      <c r="H470" s="12">
        <f ca="1"/>
        <v>4.3552548322027818E-2</v>
      </c>
      <c r="I470" s="12">
        <v>4.65E-2</v>
      </c>
    </row>
    <row r="471" spans="6:9" x14ac:dyDescent="0.3">
      <c r="F471" s="2">
        <v>466</v>
      </c>
      <c r="G471" s="12">
        <f ca="1"/>
        <v>3.775272207108646</v>
      </c>
      <c r="H471" s="12">
        <f ca="1"/>
        <v>4.3636500209081941E-2</v>
      </c>
      <c r="I471" s="12">
        <v>4.6600000000000003E-2</v>
      </c>
    </row>
    <row r="472" spans="6:9" x14ac:dyDescent="0.3">
      <c r="F472" s="2">
        <v>467</v>
      </c>
      <c r="G472" s="12">
        <f ca="1"/>
        <v>3.779706231047065</v>
      </c>
      <c r="H472" s="12">
        <f ca="1"/>
        <v>4.3694422730486515E-2</v>
      </c>
      <c r="I472" s="12">
        <v>4.6699999999999998E-2</v>
      </c>
    </row>
    <row r="473" spans="6:9" x14ac:dyDescent="0.3">
      <c r="F473" s="2">
        <v>468</v>
      </c>
      <c r="G473" s="12">
        <f ca="1"/>
        <v>3.8076214770779444</v>
      </c>
      <c r="H473" s="12">
        <f ca="1"/>
        <v>4.4059616641499266E-2</v>
      </c>
      <c r="I473" s="12">
        <v>4.6800000000000001E-2</v>
      </c>
    </row>
    <row r="474" spans="6:9" x14ac:dyDescent="0.3">
      <c r="F474" s="2">
        <v>469</v>
      </c>
      <c r="G474" s="12">
        <f ca="1"/>
        <v>3.8193455494308139</v>
      </c>
      <c r="H474" s="12">
        <f ca="1"/>
        <v>4.4213268301491082E-2</v>
      </c>
      <c r="I474" s="12">
        <v>4.6899999999999997E-2</v>
      </c>
    </row>
    <row r="475" spans="6:9" x14ac:dyDescent="0.3">
      <c r="F475" s="2">
        <v>470</v>
      </c>
      <c r="G475" s="12">
        <f ca="1"/>
        <v>3.8247175663979647</v>
      </c>
      <c r="H475" s="12">
        <f ca="1"/>
        <v>4.4283726559711578E-2</v>
      </c>
      <c r="I475" s="12">
        <v>4.7E-2</v>
      </c>
    </row>
    <row r="476" spans="6:9" x14ac:dyDescent="0.3">
      <c r="F476" s="2">
        <v>471</v>
      </c>
      <c r="G476" s="12">
        <f ca="1"/>
        <v>3.8271965671113435</v>
      </c>
      <c r="H476" s="12">
        <f ca="1"/>
        <v>4.4316252175191861E-2</v>
      </c>
      <c r="I476" s="12">
        <v>4.7100000000000003E-2</v>
      </c>
    </row>
    <row r="477" spans="6:9" x14ac:dyDescent="0.3">
      <c r="F477" s="2">
        <v>472</v>
      </c>
      <c r="G477" s="12">
        <f ca="1"/>
        <v>3.8314488517591521</v>
      </c>
      <c r="H477" s="12">
        <f ca="1"/>
        <v>4.4372061094823279E-2</v>
      </c>
      <c r="I477" s="12">
        <v>4.7199999999999999E-2</v>
      </c>
    </row>
    <row r="478" spans="6:9" x14ac:dyDescent="0.3">
      <c r="F478" s="2">
        <v>473</v>
      </c>
      <c r="G478" s="12">
        <f ca="1"/>
        <v>3.8332998836584444</v>
      </c>
      <c r="H478" s="12">
        <f ca="1"/>
        <v>4.439636159982574E-2</v>
      </c>
      <c r="I478" s="12">
        <v>4.7300000000000002E-2</v>
      </c>
    </row>
    <row r="479" spans="6:9" x14ac:dyDescent="0.3">
      <c r="F479" s="2">
        <v>474</v>
      </c>
      <c r="G479" s="12">
        <f ca="1"/>
        <v>3.8371024051999854</v>
      </c>
      <c r="H479" s="12">
        <f ca="1"/>
        <v>4.4446294224465221E-2</v>
      </c>
      <c r="I479" s="12">
        <v>4.7399999999999998E-2</v>
      </c>
    </row>
    <row r="480" spans="6:9" x14ac:dyDescent="0.3">
      <c r="F480" s="2">
        <v>475</v>
      </c>
      <c r="G480" s="12">
        <f ca="1"/>
        <v>3.8442444865859677</v>
      </c>
      <c r="H480" s="12">
        <f ca="1"/>
        <v>4.4540126692188542E-2</v>
      </c>
      <c r="I480" s="12">
        <v>4.7500000000000001E-2</v>
      </c>
    </row>
    <row r="481" spans="6:9" x14ac:dyDescent="0.3">
      <c r="F481" s="2">
        <v>476</v>
      </c>
      <c r="G481" s="12">
        <f ca="1"/>
        <v>3.8593502718929855</v>
      </c>
      <c r="H481" s="12">
        <f ca="1"/>
        <v>4.4738786748447223E-2</v>
      </c>
      <c r="I481" s="12">
        <v>4.7600000000000003E-2</v>
      </c>
    </row>
    <row r="482" spans="6:9" x14ac:dyDescent="0.3">
      <c r="F482" s="2">
        <v>477</v>
      </c>
      <c r="G482" s="12">
        <f ca="1"/>
        <v>3.8661011738411979</v>
      </c>
      <c r="H482" s="12">
        <f ca="1"/>
        <v>4.4827657895714079E-2</v>
      </c>
      <c r="I482" s="12">
        <v>4.7699999999999999E-2</v>
      </c>
    </row>
    <row r="483" spans="6:9" x14ac:dyDescent="0.3">
      <c r="F483" s="2">
        <v>478</v>
      </c>
      <c r="G483" s="12">
        <f ca="1"/>
        <v>3.8711041069501775</v>
      </c>
      <c r="H483" s="12">
        <f ca="1"/>
        <v>4.4893553458597246E-2</v>
      </c>
      <c r="I483" s="12">
        <v>4.7800000000000002E-2</v>
      </c>
    </row>
    <row r="484" spans="6:9" x14ac:dyDescent="0.3">
      <c r="F484" s="2">
        <v>479</v>
      </c>
      <c r="G484" s="12">
        <f ca="1"/>
        <v>3.8792396469281414</v>
      </c>
      <c r="H484" s="12">
        <f ca="1"/>
        <v>4.5000773999812838E-2</v>
      </c>
      <c r="I484" s="12">
        <v>4.7899999999999998E-2</v>
      </c>
    </row>
    <row r="485" spans="6:9" x14ac:dyDescent="0.3">
      <c r="F485" s="2">
        <v>480</v>
      </c>
      <c r="G485" s="12">
        <f ca="1"/>
        <v>3.8812210692863935</v>
      </c>
      <c r="H485" s="12">
        <f ca="1"/>
        <v>4.5026899770642448E-2</v>
      </c>
      <c r="I485" s="12">
        <v>4.8000000000000001E-2</v>
      </c>
    </row>
    <row r="486" spans="6:9" x14ac:dyDescent="0.3">
      <c r="F486" s="2">
        <v>481</v>
      </c>
      <c r="G486" s="12">
        <f ca="1"/>
        <v>3.8905928596554062</v>
      </c>
      <c r="H486" s="12">
        <f ca="1"/>
        <v>4.5150534302111467E-2</v>
      </c>
      <c r="I486" s="12">
        <v>4.8099999999999997E-2</v>
      </c>
    </row>
    <row r="487" spans="6:9" x14ac:dyDescent="0.3">
      <c r="F487" s="2">
        <v>482</v>
      </c>
      <c r="G487" s="12">
        <f ca="1"/>
        <v>3.8914397596818411</v>
      </c>
      <c r="H487" s="12">
        <f ca="1"/>
        <v>4.5161711993850551E-2</v>
      </c>
      <c r="I487" s="12">
        <v>4.82E-2</v>
      </c>
    </row>
    <row r="488" spans="6:9" x14ac:dyDescent="0.3">
      <c r="F488" s="2">
        <v>483</v>
      </c>
      <c r="G488" s="12">
        <f ca="1"/>
        <v>3.8943083811812222</v>
      </c>
      <c r="H488" s="12">
        <f ca="1"/>
        <v>4.519957952631537E-2</v>
      </c>
      <c r="I488" s="12">
        <v>4.8300000000000003E-2</v>
      </c>
    </row>
    <row r="489" spans="6:9" x14ac:dyDescent="0.3">
      <c r="F489" s="2">
        <v>484</v>
      </c>
      <c r="G489" s="12">
        <f ca="1"/>
        <v>3.900537784111858</v>
      </c>
      <c r="H489" s="12">
        <f ca="1"/>
        <v>4.5281845627956896E-2</v>
      </c>
      <c r="I489" s="12">
        <v>4.8399999999999999E-2</v>
      </c>
    </row>
    <row r="490" spans="6:9" x14ac:dyDescent="0.3">
      <c r="F490" s="2">
        <v>485</v>
      </c>
      <c r="G490" s="12">
        <f ca="1"/>
        <v>3.9024467479553131</v>
      </c>
      <c r="H490" s="12">
        <f ca="1"/>
        <v>4.530706498125614E-2</v>
      </c>
      <c r="I490" s="12">
        <v>4.8500000000000001E-2</v>
      </c>
    </row>
    <row r="491" spans="6:9" x14ac:dyDescent="0.3">
      <c r="F491" s="2">
        <v>486</v>
      </c>
      <c r="G491" s="12">
        <f ca="1"/>
        <v>3.904964931222402</v>
      </c>
      <c r="H491" s="12">
        <f ca="1"/>
        <v>4.534033948696603E-2</v>
      </c>
      <c r="I491" s="12">
        <v>4.8599999999999997E-2</v>
      </c>
    </row>
    <row r="492" spans="6:9" x14ac:dyDescent="0.3">
      <c r="F492" s="2">
        <v>487</v>
      </c>
      <c r="G492" s="12">
        <f ca="1"/>
        <v>3.9095307008955871</v>
      </c>
      <c r="H492" s="12">
        <f ca="1"/>
        <v>4.5400689755543011E-2</v>
      </c>
      <c r="I492" s="12">
        <v>4.87E-2</v>
      </c>
    </row>
    <row r="493" spans="6:9" x14ac:dyDescent="0.3">
      <c r="F493" s="2">
        <v>488</v>
      </c>
      <c r="G493" s="12">
        <f ca="1"/>
        <v>3.934169237234233</v>
      </c>
      <c r="H493" s="12">
        <f ca="1"/>
        <v>4.5726798204939412E-2</v>
      </c>
      <c r="I493" s="12">
        <v>4.8800000000000003E-2</v>
      </c>
    </row>
    <row r="494" spans="6:9" x14ac:dyDescent="0.3">
      <c r="F494" s="2">
        <v>489</v>
      </c>
      <c r="G494" s="12">
        <f ca="1"/>
        <v>3.977815312585598</v>
      </c>
      <c r="H494" s="12">
        <f ca="1"/>
        <v>4.6306303762222889E-2</v>
      </c>
      <c r="I494" s="12">
        <v>4.8899999999999999E-2</v>
      </c>
    </row>
    <row r="495" spans="6:9" x14ac:dyDescent="0.3">
      <c r="F495" s="2">
        <v>490</v>
      </c>
      <c r="G495" s="12">
        <f ca="1"/>
        <v>3.9965130425732056</v>
      </c>
      <c r="H495" s="12">
        <f ca="1"/>
        <v>4.6555276794656653E-2</v>
      </c>
      <c r="I495" s="12">
        <v>4.9000000000000002E-2</v>
      </c>
    </row>
    <row r="496" spans="6:9" x14ac:dyDescent="0.3">
      <c r="F496" s="2">
        <v>491</v>
      </c>
      <c r="G496" s="12">
        <f ca="1"/>
        <v>4.0084024450415523</v>
      </c>
      <c r="H496" s="12">
        <f ca="1"/>
        <v>4.6713816981454936E-2</v>
      </c>
      <c r="I496" s="12">
        <v>4.9099999999999998E-2</v>
      </c>
    </row>
    <row r="497" spans="6:9" x14ac:dyDescent="0.3">
      <c r="F497" s="2">
        <v>492</v>
      </c>
      <c r="G497" s="12">
        <f ca="1"/>
        <v>4.0140511661283007</v>
      </c>
      <c r="H497" s="12">
        <f ca="1"/>
        <v>4.6789201678127057E-2</v>
      </c>
      <c r="I497" s="12">
        <v>4.9200000000000001E-2</v>
      </c>
    </row>
    <row r="498" spans="6:9" x14ac:dyDescent="0.3">
      <c r="F498" s="2">
        <v>493</v>
      </c>
      <c r="G498" s="12">
        <f ca="1"/>
        <v>4.0233331281630917</v>
      </c>
      <c r="H498" s="12">
        <f ca="1"/>
        <v>4.6913159621440714E-2</v>
      </c>
      <c r="I498" s="12">
        <v>4.9299999999999997E-2</v>
      </c>
    </row>
    <row r="499" spans="6:9" x14ac:dyDescent="0.3">
      <c r="F499" s="2">
        <v>494</v>
      </c>
      <c r="G499" s="12">
        <f ca="1"/>
        <v>4.0234889780254139</v>
      </c>
      <c r="H499" s="12">
        <f ca="1"/>
        <v>4.6915241865798984E-2</v>
      </c>
      <c r="I499" s="12">
        <v>4.9399999999999999E-2</v>
      </c>
    </row>
    <row r="500" spans="6:9" x14ac:dyDescent="0.3">
      <c r="F500" s="2">
        <v>495</v>
      </c>
      <c r="G500" s="12">
        <f ca="1"/>
        <v>4.0396148396198264</v>
      </c>
      <c r="H500" s="12">
        <f ca="1"/>
        <v>4.7130856191959225E-2</v>
      </c>
      <c r="I500" s="12">
        <v>4.9500000000000002E-2</v>
      </c>
    </row>
    <row r="501" spans="6:9" x14ac:dyDescent="0.3">
      <c r="F501" s="2">
        <v>496</v>
      </c>
      <c r="G501" s="12">
        <f ca="1"/>
        <v>4.0485185707605282</v>
      </c>
      <c r="H501" s="12">
        <f ca="1"/>
        <v>4.7250044482158193E-2</v>
      </c>
      <c r="I501" s="12">
        <v>4.9599999999999998E-2</v>
      </c>
    </row>
    <row r="502" spans="6:9" x14ac:dyDescent="0.3">
      <c r="F502" s="2">
        <v>497</v>
      </c>
      <c r="G502" s="12">
        <f ca="1"/>
        <v>4.0485459829262656</v>
      </c>
      <c r="H502" s="12">
        <f ca="1"/>
        <v>4.7250411583487528E-2</v>
      </c>
      <c r="I502" s="12">
        <v>4.9700000000000001E-2</v>
      </c>
    </row>
    <row r="503" spans="6:9" x14ac:dyDescent="0.3">
      <c r="F503" s="2">
        <v>498</v>
      </c>
      <c r="G503" s="12">
        <f ca="1"/>
        <v>4.062702157603173</v>
      </c>
      <c r="H503" s="12">
        <f ca="1"/>
        <v>4.7440115542419115E-2</v>
      </c>
      <c r="I503" s="12">
        <v>4.9799999999999997E-2</v>
      </c>
    </row>
    <row r="504" spans="6:9" x14ac:dyDescent="0.3">
      <c r="F504" s="2">
        <v>499</v>
      </c>
      <c r="G504" s="12">
        <f ca="1"/>
        <v>4.0675568078554889</v>
      </c>
      <c r="H504" s="12">
        <f ca="1"/>
        <v>4.750522956428993E-2</v>
      </c>
      <c r="I504" s="12">
        <v>4.99E-2</v>
      </c>
    </row>
    <row r="505" spans="6:9" x14ac:dyDescent="0.3">
      <c r="F505" s="2">
        <v>500</v>
      </c>
      <c r="G505" s="12">
        <f ca="1"/>
        <v>4.0722035163060148</v>
      </c>
      <c r="H505" s="12">
        <f ca="1"/>
        <v>4.7567582250918283E-2</v>
      </c>
      <c r="I505" s="12">
        <v>0.05</v>
      </c>
    </row>
    <row r="506" spans="6:9" x14ac:dyDescent="0.3">
      <c r="F506" s="2">
        <v>501</v>
      </c>
      <c r="G506" s="12">
        <f ca="1"/>
        <v>4.0734189649387389</v>
      </c>
      <c r="H506" s="12">
        <f ca="1"/>
        <v>4.7583896443748719E-2</v>
      </c>
      <c r="I506" s="12">
        <v>5.0099999999999999E-2</v>
      </c>
    </row>
    <row r="507" spans="6:9" x14ac:dyDescent="0.3">
      <c r="F507" s="2">
        <v>502</v>
      </c>
      <c r="G507" s="12">
        <f ca="1"/>
        <v>4.081219249107729</v>
      </c>
      <c r="H507" s="12">
        <f ca="1"/>
        <v>4.7688638936528083E-2</v>
      </c>
      <c r="I507" s="12">
        <v>5.0200000000000002E-2</v>
      </c>
    </row>
    <row r="508" spans="6:9" x14ac:dyDescent="0.3">
      <c r="F508" s="2">
        <v>503</v>
      </c>
      <c r="G508" s="12">
        <f ca="1"/>
        <v>4.0892813382238167</v>
      </c>
      <c r="H508" s="12">
        <f ca="1"/>
        <v>4.7796977517487793E-2</v>
      </c>
      <c r="I508" s="12">
        <v>5.0299999999999997E-2</v>
      </c>
    </row>
    <row r="509" spans="6:9" x14ac:dyDescent="0.3">
      <c r="F509" s="2">
        <v>504</v>
      </c>
      <c r="G509" s="12">
        <f ca="1"/>
        <v>4.0908400436463808</v>
      </c>
      <c r="H509" s="12">
        <f ca="1"/>
        <v>4.781793290392633E-2</v>
      </c>
      <c r="I509" s="12">
        <v>5.04E-2</v>
      </c>
    </row>
    <row r="510" spans="6:9" x14ac:dyDescent="0.3">
      <c r="F510" s="2">
        <v>505</v>
      </c>
      <c r="G510" s="12">
        <f ca="1"/>
        <v>4.0957162116516184</v>
      </c>
      <c r="H510" s="12">
        <f ca="1"/>
        <v>4.7883508391161511E-2</v>
      </c>
      <c r="I510" s="12">
        <v>5.0500000000000003E-2</v>
      </c>
    </row>
    <row r="511" spans="6:9" x14ac:dyDescent="0.3">
      <c r="F511" s="2">
        <v>506</v>
      </c>
      <c r="G511" s="12">
        <f ca="1"/>
        <v>4.1020201680826336</v>
      </c>
      <c r="H511" s="12">
        <f ca="1"/>
        <v>4.7968329550275524E-2</v>
      </c>
      <c r="I511" s="12">
        <v>5.0599999999999999E-2</v>
      </c>
    </row>
    <row r="512" spans="6:9" x14ac:dyDescent="0.3">
      <c r="F512" s="2">
        <v>507</v>
      </c>
      <c r="G512" s="12">
        <f ca="1"/>
        <v>4.1071342079474977</v>
      </c>
      <c r="H512" s="12">
        <f ca="1"/>
        <v>4.8037177062412839E-2</v>
      </c>
      <c r="I512" s="12">
        <v>5.0700000000000002E-2</v>
      </c>
    </row>
    <row r="513" spans="6:9" x14ac:dyDescent="0.3">
      <c r="F513" s="2">
        <v>508</v>
      </c>
      <c r="G513" s="12">
        <f ca="1"/>
        <v>4.1091245824458404</v>
      </c>
      <c r="H513" s="12">
        <f ca="1"/>
        <v>4.8063981338555717E-2</v>
      </c>
      <c r="I513" s="12">
        <v>5.0799999999999998E-2</v>
      </c>
    </row>
    <row r="514" spans="6:9" x14ac:dyDescent="0.3">
      <c r="F514" s="2">
        <v>509</v>
      </c>
      <c r="G514" s="12">
        <f ca="1"/>
        <v>4.1095790372363634</v>
      </c>
      <c r="H514" s="12">
        <f ca="1"/>
        <v>4.8070102163158213E-2</v>
      </c>
      <c r="I514" s="12">
        <v>5.0900000000000001E-2</v>
      </c>
    </row>
    <row r="515" spans="6:9" x14ac:dyDescent="0.3">
      <c r="F515" s="2">
        <v>510</v>
      </c>
      <c r="G515" s="12">
        <f ca="1"/>
        <v>4.1253578458859668</v>
      </c>
      <c r="H515" s="12">
        <f ca="1"/>
        <v>4.8282781601806102E-2</v>
      </c>
      <c r="I515" s="12">
        <v>5.0999999999999997E-2</v>
      </c>
    </row>
    <row r="516" spans="6:9" x14ac:dyDescent="0.3">
      <c r="F516" s="2">
        <v>511</v>
      </c>
      <c r="G516" s="12">
        <f ca="1"/>
        <v>4.1370828972075522</v>
      </c>
      <c r="H516" s="12">
        <f ca="1"/>
        <v>4.844102630979874E-2</v>
      </c>
      <c r="I516" s="12">
        <v>5.11E-2</v>
      </c>
    </row>
    <row r="517" spans="6:9" x14ac:dyDescent="0.3">
      <c r="F517" s="2">
        <v>512</v>
      </c>
      <c r="G517" s="12">
        <f ca="1"/>
        <v>4.1424242411098362</v>
      </c>
      <c r="H517" s="12">
        <f ca="1"/>
        <v>4.8513172746470268E-2</v>
      </c>
      <c r="I517" s="12">
        <v>5.1200000000000002E-2</v>
      </c>
    </row>
    <row r="518" spans="6:9" x14ac:dyDescent="0.3">
      <c r="F518" s="2">
        <v>513</v>
      </c>
      <c r="G518" s="12">
        <f ca="1"/>
        <v>4.1436036985697733</v>
      </c>
      <c r="H518" s="12">
        <f ca="1"/>
        <v>4.8529108786819597E-2</v>
      </c>
      <c r="I518" s="12">
        <v>5.1299999999999998E-2</v>
      </c>
    </row>
    <row r="519" spans="6:9" x14ac:dyDescent="0.3">
      <c r="F519" s="2">
        <v>514</v>
      </c>
      <c r="G519" s="12">
        <f ca="1"/>
        <v>4.1511236191439149</v>
      </c>
      <c r="H519" s="12">
        <f ca="1"/>
        <v>4.8630754719051872E-2</v>
      </c>
      <c r="I519" s="12">
        <v>5.1400000000000001E-2</v>
      </c>
    </row>
    <row r="520" spans="6:9" x14ac:dyDescent="0.3">
      <c r="F520" s="2">
        <v>515</v>
      </c>
      <c r="G520" s="12">
        <f ca="1"/>
        <v>4.1539688695171222</v>
      </c>
      <c r="H520" s="12">
        <f ca="1"/>
        <v>4.866923251006372E-2</v>
      </c>
      <c r="I520" s="12">
        <v>5.1499999999999997E-2</v>
      </c>
    </row>
    <row r="521" spans="6:9" x14ac:dyDescent="0.3">
      <c r="F521" s="2">
        <v>516</v>
      </c>
      <c r="G521" s="12">
        <f ca="1"/>
        <v>4.1783674347313653</v>
      </c>
      <c r="H521" s="12">
        <f ca="1"/>
        <v>4.8999613003896103E-2</v>
      </c>
      <c r="I521" s="12">
        <v>5.16E-2</v>
      </c>
    </row>
    <row r="522" spans="6:9" x14ac:dyDescent="0.3">
      <c r="F522" s="2">
        <v>517</v>
      </c>
      <c r="G522" s="12">
        <f ca="1"/>
        <v>4.178393814423135</v>
      </c>
      <c r="H522" s="12">
        <f ca="1"/>
        <v>4.8999970624613809E-2</v>
      </c>
      <c r="I522" s="12">
        <v>5.1700000000000003E-2</v>
      </c>
    </row>
    <row r="523" spans="6:9" x14ac:dyDescent="0.3">
      <c r="F523" s="2">
        <v>518</v>
      </c>
      <c r="G523" s="12">
        <f ca="1"/>
        <v>4.1928412927608925</v>
      </c>
      <c r="H523" s="12">
        <f ca="1"/>
        <v>4.9195964967446049E-2</v>
      </c>
      <c r="I523" s="12">
        <v>5.1799999999999999E-2</v>
      </c>
    </row>
    <row r="524" spans="6:9" x14ac:dyDescent="0.3">
      <c r="F524" s="2">
        <v>519</v>
      </c>
      <c r="G524" s="12">
        <f ca="1"/>
        <v>4.1931602359649212</v>
      </c>
      <c r="H524" s="12">
        <f ca="1"/>
        <v>4.9200294784142784E-2</v>
      </c>
      <c r="I524" s="12">
        <v>5.1900000000000002E-2</v>
      </c>
    </row>
    <row r="525" spans="6:9" x14ac:dyDescent="0.3">
      <c r="F525" s="2">
        <v>520</v>
      </c>
      <c r="G525" s="12">
        <f ca="1"/>
        <v>4.1973167909954494</v>
      </c>
      <c r="H525" s="12">
        <f ca="1"/>
        <v>4.925673414894316E-2</v>
      </c>
      <c r="I525" s="12">
        <v>5.1999999999999998E-2</v>
      </c>
    </row>
    <row r="526" spans="6:9" x14ac:dyDescent="0.3">
      <c r="F526" s="2">
        <v>521</v>
      </c>
      <c r="G526" s="12">
        <f ca="1"/>
        <v>4.2067190056706352</v>
      </c>
      <c r="H526" s="12">
        <f ca="1"/>
        <v>4.9384483559953063E-2</v>
      </c>
      <c r="I526" s="12">
        <v>5.21E-2</v>
      </c>
    </row>
    <row r="527" spans="6:9" x14ac:dyDescent="0.3">
      <c r="F527" s="2">
        <v>522</v>
      </c>
      <c r="G527" s="12">
        <f ca="1"/>
        <v>4.207133729916702</v>
      </c>
      <c r="H527" s="12">
        <f ca="1"/>
        <v>4.9390121118985331E-2</v>
      </c>
      <c r="I527" s="12">
        <v>5.2200000000000003E-2</v>
      </c>
    </row>
    <row r="528" spans="6:9" x14ac:dyDescent="0.3">
      <c r="F528" s="2">
        <v>523</v>
      </c>
      <c r="G528" s="12">
        <f ca="1"/>
        <v>4.2113402131022077</v>
      </c>
      <c r="H528" s="12">
        <f ca="1"/>
        <v>4.9447314585963964E-2</v>
      </c>
      <c r="I528" s="12">
        <v>5.2299999999999999E-2</v>
      </c>
    </row>
    <row r="529" spans="6:9" x14ac:dyDescent="0.3">
      <c r="F529" s="2">
        <v>524</v>
      </c>
      <c r="G529" s="12">
        <f ca="1"/>
        <v>4.2198612105010813</v>
      </c>
      <c r="H529" s="12">
        <f ca="1"/>
        <v>4.9563240653542229E-2</v>
      </c>
      <c r="I529" s="12">
        <v>5.2400000000000002E-2</v>
      </c>
    </row>
    <row r="530" spans="6:9" x14ac:dyDescent="0.3">
      <c r="F530" s="2">
        <v>525</v>
      </c>
      <c r="G530" s="12">
        <f ca="1"/>
        <v>4.2424557300467995</v>
      </c>
      <c r="H530" s="12">
        <f ca="1"/>
        <v>4.9871090309468569E-2</v>
      </c>
      <c r="I530" s="12">
        <v>5.2499999999999998E-2</v>
      </c>
    </row>
    <row r="531" spans="6:9" x14ac:dyDescent="0.3">
      <c r="F531" s="2">
        <v>526</v>
      </c>
      <c r="G531" s="12">
        <f ca="1"/>
        <v>4.2463409477583429</v>
      </c>
      <c r="H531" s="12">
        <f ca="1"/>
        <v>4.9924093294345218E-2</v>
      </c>
      <c r="I531" s="12">
        <v>5.2600000000000001E-2</v>
      </c>
    </row>
    <row r="532" spans="6:9" x14ac:dyDescent="0.3">
      <c r="F532" s="2">
        <v>527</v>
      </c>
      <c r="G532" s="12">
        <f ca="1"/>
        <v>4.252791369092229</v>
      </c>
      <c r="H532" s="12">
        <f ca="1"/>
        <v>5.0012134869254377E-2</v>
      </c>
      <c r="I532" s="12">
        <v>5.2699999999999997E-2</v>
      </c>
    </row>
    <row r="533" spans="6:9" x14ac:dyDescent="0.3">
      <c r="F533" s="2">
        <v>528</v>
      </c>
      <c r="G533" s="12">
        <f ca="1"/>
        <v>4.2573987027607316</v>
      </c>
      <c r="H533" s="12">
        <f ca="1"/>
        <v>5.007505350003516E-2</v>
      </c>
      <c r="I533" s="12">
        <v>5.28E-2</v>
      </c>
    </row>
    <row r="534" spans="6:9" x14ac:dyDescent="0.3">
      <c r="F534" s="2">
        <v>529</v>
      </c>
      <c r="G534" s="12">
        <f ca="1"/>
        <v>4.2590102645296177</v>
      </c>
      <c r="H534" s="12">
        <f ca="1"/>
        <v>5.0097067851615718E-2</v>
      </c>
      <c r="I534" s="12">
        <v>5.2900000000000003E-2</v>
      </c>
    </row>
    <row r="535" spans="6:9" x14ac:dyDescent="0.3">
      <c r="F535" s="2">
        <v>530</v>
      </c>
      <c r="G535" s="12">
        <f ca="1"/>
        <v>4.2622405171872337</v>
      </c>
      <c r="H535" s="12">
        <f ca="1"/>
        <v>5.014120417746204E-2</v>
      </c>
      <c r="I535" s="12">
        <v>5.2999999999999999E-2</v>
      </c>
    </row>
    <row r="536" spans="6:9" x14ac:dyDescent="0.3">
      <c r="F536" s="2">
        <v>531</v>
      </c>
      <c r="G536" s="12">
        <f ca="1"/>
        <v>4.2623014530041061</v>
      </c>
      <c r="H536" s="12">
        <f ca="1"/>
        <v>5.0142036900943987E-2</v>
      </c>
      <c r="I536" s="12">
        <v>5.3100000000000001E-2</v>
      </c>
    </row>
    <row r="537" spans="6:9" x14ac:dyDescent="0.3">
      <c r="F537" s="2">
        <v>532</v>
      </c>
      <c r="G537" s="12">
        <f ca="1"/>
        <v>4.2626551841491391</v>
      </c>
      <c r="H537" s="12">
        <f ca="1"/>
        <v>5.014687093943837E-2</v>
      </c>
      <c r="I537" s="12">
        <v>5.3199999999999997E-2</v>
      </c>
    </row>
    <row r="538" spans="6:9" x14ac:dyDescent="0.3">
      <c r="F538" s="2">
        <v>533</v>
      </c>
      <c r="G538" s="12">
        <f ca="1"/>
        <v>4.2638788469261826</v>
      </c>
      <c r="H538" s="12">
        <f ca="1"/>
        <v>5.0163594601643435E-2</v>
      </c>
      <c r="I538" s="12">
        <v>5.33E-2</v>
      </c>
    </row>
    <row r="539" spans="6:9" x14ac:dyDescent="0.3">
      <c r="F539" s="2">
        <v>534</v>
      </c>
      <c r="G539" s="12">
        <f ca="1"/>
        <v>4.2708567793189349</v>
      </c>
      <c r="H539" s="12">
        <f ca="1"/>
        <v>5.0258998730437598E-2</v>
      </c>
      <c r="I539" s="12">
        <v>5.3400000000000003E-2</v>
      </c>
    </row>
    <row r="540" spans="6:9" x14ac:dyDescent="0.3">
      <c r="F540" s="2">
        <v>535</v>
      </c>
      <c r="G540" s="12">
        <f ca="1"/>
        <v>4.2709252467364038</v>
      </c>
      <c r="H540" s="12">
        <f ca="1"/>
        <v>5.0259935151367063E-2</v>
      </c>
      <c r="I540" s="12">
        <v>5.3499999999999999E-2</v>
      </c>
    </row>
    <row r="541" spans="6:9" x14ac:dyDescent="0.3">
      <c r="F541" s="2">
        <v>536</v>
      </c>
      <c r="G541" s="12">
        <f ca="1"/>
        <v>4.2771944934100166</v>
      </c>
      <c r="H541" s="12">
        <f ca="1"/>
        <v>5.034570499046187E-2</v>
      </c>
      <c r="I541" s="12">
        <v>5.3600000000000002E-2</v>
      </c>
    </row>
    <row r="542" spans="6:9" x14ac:dyDescent="0.3">
      <c r="F542" s="2">
        <v>537</v>
      </c>
      <c r="G542" s="12">
        <f ca="1"/>
        <v>4.2867416893080978</v>
      </c>
      <c r="H542" s="12">
        <f ca="1"/>
        <v>5.0476419819557306E-2</v>
      </c>
      <c r="I542" s="12">
        <v>5.3699999999999998E-2</v>
      </c>
    </row>
    <row r="543" spans="6:9" x14ac:dyDescent="0.3">
      <c r="F543" s="2">
        <v>538</v>
      </c>
      <c r="G543" s="12">
        <f ca="1"/>
        <v>4.2912607369594937</v>
      </c>
      <c r="H543" s="12">
        <f ca="1"/>
        <v>5.0538333902358623E-2</v>
      </c>
      <c r="I543" s="12">
        <v>5.3800000000000001E-2</v>
      </c>
    </row>
    <row r="544" spans="6:9" x14ac:dyDescent="0.3">
      <c r="F544" s="2">
        <v>539</v>
      </c>
      <c r="G544" s="12">
        <f ca="1"/>
        <v>4.2967034009130778</v>
      </c>
      <c r="H544" s="12">
        <f ca="1"/>
        <v>5.0612937892877685E-2</v>
      </c>
      <c r="I544" s="12">
        <v>5.3900000000000003E-2</v>
      </c>
    </row>
    <row r="545" spans="6:9" x14ac:dyDescent="0.3">
      <c r="F545" s="2">
        <v>540</v>
      </c>
      <c r="G545" s="12">
        <f ca="1"/>
        <v>4.3026615326867308</v>
      </c>
      <c r="H545" s="12">
        <f ca="1"/>
        <v>5.0694652339859703E-2</v>
      </c>
      <c r="I545" s="12">
        <v>5.3999999999999999E-2</v>
      </c>
    </row>
    <row r="546" spans="6:9" x14ac:dyDescent="0.3">
      <c r="F546" s="2">
        <v>541</v>
      </c>
      <c r="G546" s="12">
        <f ca="1"/>
        <v>4.324414957319874</v>
      </c>
      <c r="H546" s="12">
        <f ca="1"/>
        <v>5.0993394247348389E-2</v>
      </c>
      <c r="I546" s="12">
        <v>5.4100000000000002E-2</v>
      </c>
    </row>
    <row r="547" spans="6:9" x14ac:dyDescent="0.3">
      <c r="F547" s="2">
        <v>542</v>
      </c>
      <c r="G547" s="12">
        <f ca="1"/>
        <v>4.3272882786529117</v>
      </c>
      <c r="H547" s="12">
        <f ca="1"/>
        <v>5.1032900730570763E-2</v>
      </c>
      <c r="I547" s="12">
        <v>5.4199999999999998E-2</v>
      </c>
    </row>
    <row r="548" spans="6:9" x14ac:dyDescent="0.3">
      <c r="F548" s="2">
        <v>543</v>
      </c>
      <c r="G548" s="12">
        <f ca="1"/>
        <v>4.3399256050588857</v>
      </c>
      <c r="H548" s="12">
        <f ca="1"/>
        <v>5.1206786751355704E-2</v>
      </c>
      <c r="I548" s="12">
        <v>5.4300000000000001E-2</v>
      </c>
    </row>
    <row r="549" spans="6:9" x14ac:dyDescent="0.3">
      <c r="F549" s="2">
        <v>544</v>
      </c>
      <c r="G549" s="12">
        <f ca="1"/>
        <v>4.3404462236042605</v>
      </c>
      <c r="H549" s="12">
        <f ca="1"/>
        <v>5.1213954869618883E-2</v>
      </c>
      <c r="I549" s="12">
        <v>5.4399999999999997E-2</v>
      </c>
    </row>
    <row r="550" spans="6:9" x14ac:dyDescent="0.3">
      <c r="F550" s="2">
        <v>545</v>
      </c>
      <c r="G550" s="12">
        <f ca="1"/>
        <v>4.3614324354764697</v>
      </c>
      <c r="H550" s="12">
        <f ca="1"/>
        <v>5.1503203609708947E-2</v>
      </c>
      <c r="I550" s="12">
        <v>5.45E-2</v>
      </c>
    </row>
    <row r="551" spans="6:9" x14ac:dyDescent="0.3">
      <c r="F551" s="2">
        <v>546</v>
      </c>
      <c r="G551" s="12">
        <f ca="1"/>
        <v>4.3693607557164054</v>
      </c>
      <c r="H551" s="12">
        <f ca="1"/>
        <v>5.1612631145937504E-2</v>
      </c>
      <c r="I551" s="12">
        <v>5.4600000000000003E-2</v>
      </c>
    </row>
    <row r="552" spans="6:9" x14ac:dyDescent="0.3">
      <c r="F552" s="2">
        <v>547</v>
      </c>
      <c r="G552" s="12">
        <f ca="1"/>
        <v>4.3975115040798478</v>
      </c>
      <c r="H552" s="12">
        <f ca="1"/>
        <v>5.2001851712523139E-2</v>
      </c>
      <c r="I552" s="12">
        <v>5.4699999999999999E-2</v>
      </c>
    </row>
    <row r="553" spans="6:9" x14ac:dyDescent="0.3">
      <c r="F553" s="2">
        <v>548</v>
      </c>
      <c r="G553" s="12">
        <f ca="1"/>
        <v>4.4011631189585927</v>
      </c>
      <c r="H553" s="12">
        <f ca="1"/>
        <v>5.2052418079414187E-2</v>
      </c>
      <c r="I553" s="12">
        <v>5.4800000000000001E-2</v>
      </c>
    </row>
    <row r="554" spans="6:9" x14ac:dyDescent="0.3">
      <c r="F554" s="2">
        <v>549</v>
      </c>
      <c r="G554" s="12">
        <f ca="1"/>
        <v>4.4068562172383956</v>
      </c>
      <c r="H554" s="12">
        <f ca="1"/>
        <v>5.2131290089959537E-2</v>
      </c>
      <c r="I554" s="12">
        <v>5.4899999999999997E-2</v>
      </c>
    </row>
    <row r="555" spans="6:9" x14ac:dyDescent="0.3">
      <c r="F555" s="2">
        <v>550</v>
      </c>
      <c r="G555" s="12">
        <f ca="1"/>
        <v>4.4089403512693792</v>
      </c>
      <c r="H555" s="12">
        <f ca="1"/>
        <v>5.2160174550438976E-2</v>
      </c>
      <c r="I555" s="12">
        <v>5.5E-2</v>
      </c>
    </row>
    <row r="556" spans="6:9" x14ac:dyDescent="0.3">
      <c r="F556" s="2">
        <v>551</v>
      </c>
      <c r="G556" s="12">
        <f ca="1"/>
        <v>4.4091599739227121</v>
      </c>
      <c r="H556" s="12">
        <f ca="1"/>
        <v>5.2163218689281088E-2</v>
      </c>
      <c r="I556" s="12">
        <v>5.5100000000000003E-2</v>
      </c>
    </row>
    <row r="557" spans="6:9" x14ac:dyDescent="0.3">
      <c r="F557" s="2">
        <v>552</v>
      </c>
      <c r="G557" s="12">
        <f ca="1"/>
        <v>4.4092489049630856</v>
      </c>
      <c r="H557" s="12">
        <f ca="1"/>
        <v>5.2164451360397601E-2</v>
      </c>
      <c r="I557" s="12">
        <v>5.5199999999999999E-2</v>
      </c>
    </row>
    <row r="558" spans="6:9" x14ac:dyDescent="0.3">
      <c r="F558" s="2">
        <v>553</v>
      </c>
      <c r="G558" s="12">
        <f ca="1"/>
        <v>4.4128540983684967</v>
      </c>
      <c r="H558" s="12">
        <f ca="1"/>
        <v>5.2214431853758736E-2</v>
      </c>
      <c r="I558" s="12">
        <v>5.5300000000000002E-2</v>
      </c>
    </row>
    <row r="559" spans="6:9" x14ac:dyDescent="0.3">
      <c r="F559" s="2">
        <v>554</v>
      </c>
      <c r="G559" s="12">
        <f ca="1"/>
        <v>4.4183484259570349</v>
      </c>
      <c r="H559" s="12">
        <f ca="1"/>
        <v>5.2290636072794605E-2</v>
      </c>
      <c r="I559" s="12">
        <v>5.5399999999999998E-2</v>
      </c>
    </row>
    <row r="560" spans="6:9" x14ac:dyDescent="0.3">
      <c r="F560" s="2">
        <v>555</v>
      </c>
      <c r="G560" s="12">
        <f ca="1"/>
        <v>4.4223325927013253</v>
      </c>
      <c r="H560" s="12">
        <f ca="1"/>
        <v>5.2345920468877871E-2</v>
      </c>
      <c r="I560" s="12">
        <v>5.5500000000000001E-2</v>
      </c>
    </row>
    <row r="561" spans="6:9" x14ac:dyDescent="0.3">
      <c r="F561" s="2">
        <v>556</v>
      </c>
      <c r="G561" s="12">
        <f ca="1"/>
        <v>4.4379529312390531</v>
      </c>
      <c r="H561" s="12">
        <f ca="1"/>
        <v>5.2562876036855721E-2</v>
      </c>
      <c r="I561" s="12">
        <v>5.5599999999999997E-2</v>
      </c>
    </row>
    <row r="562" spans="6:9" x14ac:dyDescent="0.3">
      <c r="F562" s="2">
        <v>557</v>
      </c>
      <c r="G562" s="12">
        <f ca="1"/>
        <v>4.4446715888893458</v>
      </c>
      <c r="H562" s="12">
        <f ca="1"/>
        <v>5.2656295298927791E-2</v>
      </c>
      <c r="I562" s="12">
        <v>5.57E-2</v>
      </c>
    </row>
    <row r="563" spans="6:9" x14ac:dyDescent="0.3">
      <c r="F563" s="2">
        <v>558</v>
      </c>
      <c r="G563" s="12">
        <f ca="1"/>
        <v>4.4459088939819615</v>
      </c>
      <c r="H563" s="12">
        <f ca="1"/>
        <v>5.2673506037839823E-2</v>
      </c>
      <c r="I563" s="12">
        <v>5.5800000000000002E-2</v>
      </c>
    </row>
    <row r="564" spans="6:9" x14ac:dyDescent="0.3">
      <c r="F564" s="2">
        <v>559</v>
      </c>
      <c r="G564" s="12">
        <f ca="1"/>
        <v>4.4724233298543616</v>
      </c>
      <c r="H564" s="12">
        <f ca="1"/>
        <v>5.3042819142535613E-2</v>
      </c>
      <c r="I564" s="12">
        <v>5.5899999999999998E-2</v>
      </c>
    </row>
    <row r="565" spans="6:9" x14ac:dyDescent="0.3">
      <c r="F565" s="2">
        <v>560</v>
      </c>
      <c r="G565" s="12">
        <f ca="1"/>
        <v>4.4744376394638596</v>
      </c>
      <c r="H565" s="12">
        <f ca="1"/>
        <v>5.3070915176627986E-2</v>
      </c>
      <c r="I565" s="12">
        <v>5.6000000000000001E-2</v>
      </c>
    </row>
    <row r="566" spans="6:9" x14ac:dyDescent="0.3">
      <c r="F566" s="2">
        <v>561</v>
      </c>
      <c r="G566" s="12">
        <f ca="1"/>
        <v>4.4760749202417891</v>
      </c>
      <c r="H566" s="12">
        <f ca="1"/>
        <v>5.3093756416689342E-2</v>
      </c>
      <c r="I566" s="12">
        <v>5.6099999999999997E-2</v>
      </c>
    </row>
    <row r="567" spans="6:9" x14ac:dyDescent="0.3">
      <c r="F567" s="2">
        <v>562</v>
      </c>
      <c r="G567" s="12">
        <f ca="1"/>
        <v>4.4770851785286538</v>
      </c>
      <c r="H567" s="12">
        <f ca="1"/>
        <v>5.3107852072739936E-2</v>
      </c>
      <c r="I567" s="12">
        <v>5.62E-2</v>
      </c>
    </row>
    <row r="568" spans="6:9" x14ac:dyDescent="0.3">
      <c r="F568" s="2">
        <v>563</v>
      </c>
      <c r="G568" s="12">
        <f ca="1"/>
        <v>4.5006424186167138</v>
      </c>
      <c r="H568" s="12">
        <f ca="1"/>
        <v>5.343693154055007E-2</v>
      </c>
      <c r="I568" s="12">
        <v>5.6300000000000003E-2</v>
      </c>
    </row>
    <row r="569" spans="6:9" x14ac:dyDescent="0.3">
      <c r="F569" s="2">
        <v>564</v>
      </c>
      <c r="G569" s="12">
        <f ca="1"/>
        <v>4.5038070168956992</v>
      </c>
      <c r="H569" s="12">
        <f ca="1"/>
        <v>5.3481196970761591E-2</v>
      </c>
      <c r="I569" s="12">
        <v>5.6399999999999999E-2</v>
      </c>
    </row>
    <row r="570" spans="6:9" x14ac:dyDescent="0.3">
      <c r="F570" s="2">
        <v>565</v>
      </c>
      <c r="G570" s="12">
        <f ca="1"/>
        <v>4.5038864780698074</v>
      </c>
      <c r="H570" s="12">
        <f ca="1"/>
        <v>5.3482308626500608E-2</v>
      </c>
      <c r="I570" s="12">
        <v>5.6500000000000002E-2</v>
      </c>
    </row>
    <row r="571" spans="6:9" x14ac:dyDescent="0.3">
      <c r="F571" s="2">
        <v>566</v>
      </c>
      <c r="G571" s="12">
        <f ca="1"/>
        <v>4.5053568443218062</v>
      </c>
      <c r="H571" s="12">
        <f ca="1"/>
        <v>5.3502880504745054E-2</v>
      </c>
      <c r="I571" s="12">
        <v>5.6599999999999998E-2</v>
      </c>
    </row>
    <row r="572" spans="6:9" x14ac:dyDescent="0.3">
      <c r="F572" s="2">
        <v>567</v>
      </c>
      <c r="G572" s="12">
        <f ca="1"/>
        <v>4.5069121938445438</v>
      </c>
      <c r="H572" s="12">
        <f ca="1"/>
        <v>5.352464461974149E-2</v>
      </c>
      <c r="I572" s="12">
        <v>5.67E-2</v>
      </c>
    </row>
    <row r="573" spans="6:9" x14ac:dyDescent="0.3">
      <c r="F573" s="2">
        <v>568</v>
      </c>
      <c r="G573" s="12">
        <f ca="1"/>
        <v>4.5081417045799022</v>
      </c>
      <c r="H573" s="12">
        <f ca="1"/>
        <v>5.3541851605352075E-2</v>
      </c>
      <c r="I573" s="12">
        <v>5.6800000000000003E-2</v>
      </c>
    </row>
    <row r="574" spans="6:9" x14ac:dyDescent="0.3">
      <c r="F574" s="2">
        <v>569</v>
      </c>
      <c r="G574" s="12">
        <f ca="1"/>
        <v>4.5100607521082399</v>
      </c>
      <c r="H574" s="12">
        <f ca="1"/>
        <v>5.3568712806926433E-2</v>
      </c>
      <c r="I574" s="12">
        <v>5.6899999999999999E-2</v>
      </c>
    </row>
    <row r="575" spans="6:9" x14ac:dyDescent="0.3">
      <c r="F575" s="2">
        <v>570</v>
      </c>
      <c r="G575" s="12">
        <f ca="1"/>
        <v>4.5153457522630909</v>
      </c>
      <c r="H575" s="12">
        <f ca="1"/>
        <v>5.3642713977602341E-2</v>
      </c>
      <c r="I575" s="12">
        <v>5.7000000000000002E-2</v>
      </c>
    </row>
    <row r="576" spans="6:9" x14ac:dyDescent="0.3">
      <c r="F576" s="2">
        <v>571</v>
      </c>
      <c r="G576" s="12">
        <f ca="1"/>
        <v>4.5188573558987848</v>
      </c>
      <c r="H576" s="12">
        <f ca="1"/>
        <v>5.3691905133790963E-2</v>
      </c>
      <c r="I576" s="12">
        <v>5.7099999999999998E-2</v>
      </c>
    </row>
    <row r="577" spans="6:9" x14ac:dyDescent="0.3">
      <c r="F577" s="2">
        <v>572</v>
      </c>
      <c r="G577" s="12">
        <f ca="1"/>
        <v>4.5272083345427809</v>
      </c>
      <c r="H577" s="12">
        <f ca="1"/>
        <v>5.3808955433385597E-2</v>
      </c>
      <c r="I577" s="12">
        <v>5.7200000000000001E-2</v>
      </c>
    </row>
    <row r="578" spans="6:9" x14ac:dyDescent="0.3">
      <c r="F578" s="2">
        <v>573</v>
      </c>
      <c r="G578" s="12">
        <f ca="1"/>
        <v>4.5310234495932598</v>
      </c>
      <c r="H578" s="12">
        <f ca="1"/>
        <v>5.3862461498045855E-2</v>
      </c>
      <c r="I578" s="12">
        <v>5.7299999999999997E-2</v>
      </c>
    </row>
    <row r="579" spans="6:9" x14ac:dyDescent="0.3">
      <c r="F579" s="2">
        <v>574</v>
      </c>
      <c r="G579" s="12">
        <f ca="1"/>
        <v>4.536070547852546</v>
      </c>
      <c r="H579" s="12">
        <f ca="1"/>
        <v>5.3933276747889503E-2</v>
      </c>
      <c r="I579" s="12">
        <v>5.74E-2</v>
      </c>
    </row>
    <row r="580" spans="6:9" x14ac:dyDescent="0.3">
      <c r="F580" s="2">
        <v>575</v>
      </c>
      <c r="G580" s="12">
        <f ca="1"/>
        <v>4.5419648841339999</v>
      </c>
      <c r="H580" s="12">
        <f ca="1"/>
        <v>5.401602411951556E-2</v>
      </c>
      <c r="I580" s="12">
        <v>5.7500000000000002E-2</v>
      </c>
    </row>
    <row r="581" spans="6:9" x14ac:dyDescent="0.3">
      <c r="F581" s="2">
        <v>576</v>
      </c>
      <c r="G581" s="12">
        <f ca="1"/>
        <v>4.5420660487791835</v>
      </c>
      <c r="H581" s="12">
        <f ca="1"/>
        <v>5.4017444734750564E-2</v>
      </c>
      <c r="I581" s="12">
        <v>5.7599999999999998E-2</v>
      </c>
    </row>
    <row r="582" spans="6:9" x14ac:dyDescent="0.3">
      <c r="F582" s="2">
        <v>577</v>
      </c>
      <c r="G582" s="12">
        <f ca="1"/>
        <v>4.5455165241109352</v>
      </c>
      <c r="H582" s="12">
        <f ca="1"/>
        <v>5.4065906890202298E-2</v>
      </c>
      <c r="I582" s="12">
        <v>5.7700000000000001E-2</v>
      </c>
    </row>
    <row r="583" spans="6:9" x14ac:dyDescent="0.3">
      <c r="F583" s="2">
        <v>578</v>
      </c>
      <c r="G583" s="12">
        <f ca="1"/>
        <v>4.5510960214776652</v>
      </c>
      <c r="H583" s="12">
        <f ca="1"/>
        <v>5.4144306228609107E-2</v>
      </c>
      <c r="I583" s="12">
        <v>5.7799999999999997E-2</v>
      </c>
    </row>
    <row r="584" spans="6:9" x14ac:dyDescent="0.3">
      <c r="F584" s="2">
        <v>579</v>
      </c>
      <c r="G584" s="12">
        <f ca="1"/>
        <v>4.5528976958995635</v>
      </c>
      <c r="H584" s="12">
        <f ca="1"/>
        <v>5.4169631369220594E-2</v>
      </c>
      <c r="I584" s="12">
        <v>5.79E-2</v>
      </c>
    </row>
    <row r="585" spans="6:9" x14ac:dyDescent="0.3">
      <c r="F585" s="2">
        <v>580</v>
      </c>
      <c r="G585" s="12">
        <f ca="1"/>
        <v>4.5529282248155951</v>
      </c>
      <c r="H585" s="12">
        <f ca="1"/>
        <v>5.4170060536125275E-2</v>
      </c>
      <c r="I585" s="12">
        <v>5.8000000000000003E-2</v>
      </c>
    </row>
    <row r="586" spans="6:9" x14ac:dyDescent="0.3">
      <c r="F586" s="2">
        <v>581</v>
      </c>
      <c r="G586" s="12">
        <f ca="1"/>
        <v>4.5627736218870325</v>
      </c>
      <c r="H586" s="12">
        <f ca="1"/>
        <v>5.4308531889397438E-2</v>
      </c>
      <c r="I586" s="12">
        <v>5.8099999999999999E-2</v>
      </c>
    </row>
    <row r="587" spans="6:9" x14ac:dyDescent="0.3">
      <c r="F587" s="2">
        <v>582</v>
      </c>
      <c r="G587" s="12">
        <f ca="1"/>
        <v>4.5645591031504189</v>
      </c>
      <c r="H587" s="12">
        <f ca="1"/>
        <v>5.4333658364035475E-2</v>
      </c>
      <c r="I587" s="12">
        <v>5.8200000000000002E-2</v>
      </c>
    </row>
    <row r="588" spans="6:9" x14ac:dyDescent="0.3">
      <c r="F588" s="2">
        <v>583</v>
      </c>
      <c r="G588" s="12">
        <f ca="1"/>
        <v>4.5801229650335156</v>
      </c>
      <c r="H588" s="12">
        <f ca="1"/>
        <v>5.4552871346423171E-2</v>
      </c>
      <c r="I588" s="12">
        <v>5.8299999999999998E-2</v>
      </c>
    </row>
    <row r="589" spans="6:9" x14ac:dyDescent="0.3">
      <c r="F589" s="2">
        <v>584</v>
      </c>
      <c r="G589" s="12">
        <f ca="1"/>
        <v>4.5836707993446595</v>
      </c>
      <c r="H589" s="12">
        <f ca="1"/>
        <v>5.4602888952317796E-2</v>
      </c>
      <c r="I589" s="12">
        <v>5.8400000000000001E-2</v>
      </c>
    </row>
    <row r="590" spans="6:9" x14ac:dyDescent="0.3">
      <c r="F590" s="2">
        <v>585</v>
      </c>
      <c r="G590" s="12">
        <f ca="1"/>
        <v>4.6223765290496921</v>
      </c>
      <c r="H590" s="12">
        <f ca="1"/>
        <v>5.5149709355330367E-2</v>
      </c>
      <c r="I590" s="12">
        <v>5.8500000000000003E-2</v>
      </c>
    </row>
    <row r="591" spans="6:9" x14ac:dyDescent="0.3">
      <c r="F591" s="2">
        <v>586</v>
      </c>
      <c r="G591" s="12">
        <f ca="1"/>
        <v>4.6291159991167348</v>
      </c>
      <c r="H591" s="12">
        <f ca="1"/>
        <v>5.5245137108764775E-2</v>
      </c>
      <c r="I591" s="12">
        <v>5.8599999999999999E-2</v>
      </c>
    </row>
    <row r="592" spans="6:9" x14ac:dyDescent="0.3">
      <c r="F592" s="2">
        <v>587</v>
      </c>
      <c r="G592" s="12">
        <f ca="1"/>
        <v>4.6401184256724299</v>
      </c>
      <c r="H592" s="12">
        <f ca="1"/>
        <v>5.5401063842556386E-2</v>
      </c>
      <c r="I592" s="12">
        <v>5.8700000000000002E-2</v>
      </c>
    </row>
    <row r="593" spans="6:9" x14ac:dyDescent="0.3">
      <c r="F593" s="2">
        <v>588</v>
      </c>
      <c r="G593" s="12">
        <f ca="1"/>
        <v>4.6449017288467864</v>
      </c>
      <c r="H593" s="12">
        <f ca="1"/>
        <v>5.5468906228666182E-2</v>
      </c>
      <c r="I593" s="12">
        <v>5.8799999999999998E-2</v>
      </c>
    </row>
    <row r="594" spans="6:9" x14ac:dyDescent="0.3">
      <c r="F594" s="2">
        <v>589</v>
      </c>
      <c r="G594" s="12">
        <f ca="1"/>
        <v>4.6530450056657919</v>
      </c>
      <c r="H594" s="12">
        <f ca="1"/>
        <v>5.5584478045999308E-2</v>
      </c>
      <c r="I594" s="12">
        <v>5.8900000000000001E-2</v>
      </c>
    </row>
    <row r="595" spans="6:9" x14ac:dyDescent="0.3">
      <c r="F595" s="2">
        <v>590</v>
      </c>
      <c r="G595" s="12">
        <f ca="1"/>
        <v>4.6551327010587773</v>
      </c>
      <c r="H595" s="12">
        <f ca="1"/>
        <v>5.5614122346119732E-2</v>
      </c>
      <c r="I595" s="12">
        <v>5.8999999999999997E-2</v>
      </c>
    </row>
    <row r="596" spans="6:9" x14ac:dyDescent="0.3">
      <c r="F596" s="2">
        <v>591</v>
      </c>
      <c r="G596" s="12">
        <f ca="1"/>
        <v>4.6609470271447364</v>
      </c>
      <c r="H596" s="12">
        <f ca="1"/>
        <v>5.569671558345668E-2</v>
      </c>
      <c r="I596" s="12">
        <v>5.91E-2</v>
      </c>
    </row>
    <row r="597" spans="6:9" x14ac:dyDescent="0.3">
      <c r="F597" s="2">
        <v>592</v>
      </c>
      <c r="G597" s="12">
        <f ca="1"/>
        <v>4.6897655489438819</v>
      </c>
      <c r="H597" s="12">
        <f ca="1"/>
        <v>5.6106794392034143E-2</v>
      </c>
      <c r="I597" s="12">
        <v>5.9200000000000003E-2</v>
      </c>
    </row>
    <row r="598" spans="6:9" x14ac:dyDescent="0.3">
      <c r="F598" s="2">
        <v>593</v>
      </c>
      <c r="G598" s="12">
        <f ca="1"/>
        <v>4.6922464862433166</v>
      </c>
      <c r="H598" s="12">
        <f ca="1"/>
        <v>5.6142152591160288E-2</v>
      </c>
      <c r="I598" s="12">
        <v>5.9299999999999999E-2</v>
      </c>
    </row>
    <row r="599" spans="6:9" x14ac:dyDescent="0.3">
      <c r="F599" s="2">
        <v>594</v>
      </c>
      <c r="G599" s="12">
        <f ca="1"/>
        <v>4.7076125842866734</v>
      </c>
      <c r="H599" s="12">
        <f ca="1"/>
        <v>5.6361345042411859E-2</v>
      </c>
      <c r="I599" s="12">
        <v>5.9400000000000001E-2</v>
      </c>
    </row>
    <row r="600" spans="6:9" x14ac:dyDescent="0.3">
      <c r="F600" s="2">
        <v>595</v>
      </c>
      <c r="G600" s="12">
        <f ca="1"/>
        <v>4.7221180867564421</v>
      </c>
      <c r="H600" s="12">
        <f ca="1"/>
        <v>5.6568570975936483E-2</v>
      </c>
      <c r="I600" s="12">
        <v>5.9499999999999997E-2</v>
      </c>
    </row>
    <row r="601" spans="6:9" x14ac:dyDescent="0.3">
      <c r="F601" s="2">
        <v>596</v>
      </c>
      <c r="G601" s="12">
        <f ca="1"/>
        <v>4.7389776118289095</v>
      </c>
      <c r="H601" s="12">
        <f ca="1"/>
        <v>5.6809805443347683E-2</v>
      </c>
      <c r="I601" s="12">
        <v>5.96E-2</v>
      </c>
    </row>
    <row r="602" spans="6:9" x14ac:dyDescent="0.3">
      <c r="F602" s="2">
        <v>597</v>
      </c>
      <c r="G602" s="12">
        <f ca="1"/>
        <v>4.7403602942911434</v>
      </c>
      <c r="H602" s="12">
        <f ca="1"/>
        <v>5.6829607661313508E-2</v>
      </c>
      <c r="I602" s="12">
        <v>5.9700000000000003E-2</v>
      </c>
    </row>
    <row r="603" spans="6:9" x14ac:dyDescent="0.3">
      <c r="F603" s="2">
        <v>598</v>
      </c>
      <c r="G603" s="12">
        <f ca="1"/>
        <v>4.7412008953163998</v>
      </c>
      <c r="H603" s="12">
        <f ca="1"/>
        <v>5.6841647751976199E-2</v>
      </c>
      <c r="I603" s="12">
        <v>5.9799999999999999E-2</v>
      </c>
    </row>
    <row r="604" spans="6:9" x14ac:dyDescent="0.3">
      <c r="F604" s="2">
        <v>599</v>
      </c>
      <c r="G604" s="12">
        <f ca="1"/>
        <v>4.7425678935112785</v>
      </c>
      <c r="H604" s="12">
        <f ca="1"/>
        <v>5.6861229700555738E-2</v>
      </c>
      <c r="I604" s="12">
        <v>5.9900000000000002E-2</v>
      </c>
    </row>
    <row r="605" spans="6:9" x14ac:dyDescent="0.3">
      <c r="F605" s="2">
        <v>600</v>
      </c>
      <c r="G605" s="12">
        <f ca="1"/>
        <v>4.7517755914879967</v>
      </c>
      <c r="H605" s="12">
        <f ca="1"/>
        <v>5.6993198003095102E-2</v>
      </c>
      <c r="I605" s="12">
        <v>0.06</v>
      </c>
    </row>
    <row r="606" spans="6:9" x14ac:dyDescent="0.3">
      <c r="F606" s="2">
        <v>601</v>
      </c>
      <c r="G606" s="12">
        <f ca="1"/>
        <v>4.7524977104812152</v>
      </c>
      <c r="H606" s="12">
        <f ca="1"/>
        <v>5.7003552855358519E-2</v>
      </c>
      <c r="I606" s="12">
        <v>6.0100000000000001E-2</v>
      </c>
    </row>
    <row r="607" spans="6:9" x14ac:dyDescent="0.3">
      <c r="F607" s="2">
        <v>602</v>
      </c>
      <c r="G607" s="12">
        <f ca="1"/>
        <v>4.7528891477659307</v>
      </c>
      <c r="H607" s="12">
        <f ca="1"/>
        <v>5.7009166198933592E-2</v>
      </c>
      <c r="I607" s="12">
        <v>6.0199999999999997E-2</v>
      </c>
    </row>
    <row r="608" spans="6:9" x14ac:dyDescent="0.3">
      <c r="F608" s="2">
        <v>603</v>
      </c>
      <c r="G608" s="12">
        <f ca="1"/>
        <v>4.75710676880907</v>
      </c>
      <c r="H608" s="12">
        <f ca="1"/>
        <v>5.7069662325475834E-2</v>
      </c>
      <c r="I608" s="12">
        <v>6.0299999999999999E-2</v>
      </c>
    </row>
    <row r="609" spans="6:9" x14ac:dyDescent="0.3">
      <c r="F609" s="2">
        <v>604</v>
      </c>
      <c r="G609" s="12">
        <f ca="1"/>
        <v>4.7823498886808409</v>
      </c>
      <c r="H609" s="12">
        <f ca="1"/>
        <v>5.7432277970000944E-2</v>
      </c>
      <c r="I609" s="12">
        <v>6.0400000000000002E-2</v>
      </c>
    </row>
    <row r="610" spans="6:9" x14ac:dyDescent="0.3">
      <c r="F610" s="2">
        <v>605</v>
      </c>
      <c r="G610" s="12">
        <f ca="1"/>
        <v>4.7891924587372348</v>
      </c>
      <c r="H610" s="12">
        <f ca="1"/>
        <v>5.7530729854303964E-2</v>
      </c>
      <c r="I610" s="12">
        <v>6.0499999999999998E-2</v>
      </c>
    </row>
    <row r="611" spans="6:9" x14ac:dyDescent="0.3">
      <c r="F611" s="2">
        <v>606</v>
      </c>
      <c r="G611" s="12">
        <f ca="1"/>
        <v>4.7927174621693069</v>
      </c>
      <c r="H611" s="12">
        <f ca="1"/>
        <v>5.7581474609469163E-2</v>
      </c>
      <c r="I611" s="12">
        <v>6.0600000000000001E-2</v>
      </c>
    </row>
    <row r="612" spans="6:9" x14ac:dyDescent="0.3">
      <c r="F612" s="2">
        <v>607</v>
      </c>
      <c r="G612" s="12">
        <f ca="1"/>
        <v>4.8009336304535175</v>
      </c>
      <c r="H612" s="12">
        <f ca="1"/>
        <v>5.7699821806349583E-2</v>
      </c>
      <c r="I612" s="12">
        <v>6.0699999999999997E-2</v>
      </c>
    </row>
    <row r="613" spans="6:9" x14ac:dyDescent="0.3">
      <c r="F613" s="2">
        <v>608</v>
      </c>
      <c r="G613" s="12">
        <f ca="1"/>
        <v>4.8059818862887926</v>
      </c>
      <c r="H613" s="12">
        <f ca="1"/>
        <v>5.7772586464341691E-2</v>
      </c>
      <c r="I613" s="12">
        <v>6.08E-2</v>
      </c>
    </row>
    <row r="614" spans="6:9" x14ac:dyDescent="0.3">
      <c r="F614" s="2">
        <v>609</v>
      </c>
      <c r="G614" s="12">
        <f ca="1"/>
        <v>4.8097844165228043</v>
      </c>
      <c r="H614" s="12">
        <f ca="1"/>
        <v>5.7827419934383117E-2</v>
      </c>
      <c r="I614" s="12">
        <v>6.0900000000000003E-2</v>
      </c>
    </row>
    <row r="615" spans="6:9" x14ac:dyDescent="0.3">
      <c r="F615" s="2">
        <v>610</v>
      </c>
      <c r="G615" s="12">
        <f ca="1"/>
        <v>4.8120170039056003</v>
      </c>
      <c r="H615" s="12">
        <f ca="1"/>
        <v>5.7859624228591811E-2</v>
      </c>
      <c r="I615" s="12">
        <v>6.0999999999999999E-2</v>
      </c>
    </row>
    <row r="616" spans="6:9" x14ac:dyDescent="0.3">
      <c r="F616" s="2">
        <v>611</v>
      </c>
      <c r="G616" s="12">
        <f ca="1"/>
        <v>4.8204515781113209</v>
      </c>
      <c r="H616" s="12">
        <f ca="1"/>
        <v>5.7981355558181402E-2</v>
      </c>
      <c r="I616" s="12">
        <v>6.1100000000000002E-2</v>
      </c>
    </row>
    <row r="617" spans="6:9" x14ac:dyDescent="0.3">
      <c r="F617" s="2">
        <v>612</v>
      </c>
      <c r="G617" s="12">
        <f ca="1"/>
        <v>4.8239331058880204</v>
      </c>
      <c r="H617" s="12">
        <f ca="1"/>
        <v>5.80316326794168E-2</v>
      </c>
      <c r="I617" s="12">
        <v>6.1199999999999997E-2</v>
      </c>
    </row>
    <row r="618" spans="6:9" x14ac:dyDescent="0.3">
      <c r="F618" s="2">
        <v>613</v>
      </c>
      <c r="G618" s="12">
        <f ca="1"/>
        <v>4.8261791179711473</v>
      </c>
      <c r="H618" s="12">
        <f ca="1"/>
        <v>5.8064076970480105E-2</v>
      </c>
      <c r="I618" s="12">
        <v>6.13E-2</v>
      </c>
    </row>
    <row r="619" spans="6:9" x14ac:dyDescent="0.3">
      <c r="F619" s="2">
        <v>614</v>
      </c>
      <c r="G619" s="12">
        <f ca="1"/>
        <v>4.8265363373021835</v>
      </c>
      <c r="H619" s="12">
        <f ca="1"/>
        <v>5.8069237785308481E-2</v>
      </c>
      <c r="I619" s="12">
        <v>6.1400000000000003E-2</v>
      </c>
    </row>
    <row r="620" spans="6:9" x14ac:dyDescent="0.3">
      <c r="F620" s="2">
        <v>615</v>
      </c>
      <c r="G620" s="12">
        <f ca="1"/>
        <v>4.8401166878890756</v>
      </c>
      <c r="H620" s="12">
        <f ca="1"/>
        <v>5.8265573951166161E-2</v>
      </c>
      <c r="I620" s="12">
        <v>6.1499999999999999E-2</v>
      </c>
    </row>
    <row r="621" spans="6:9" x14ac:dyDescent="0.3">
      <c r="F621" s="2">
        <v>616</v>
      </c>
      <c r="G621" s="12">
        <f ca="1"/>
        <v>4.8405585410142677</v>
      </c>
      <c r="H621" s="12">
        <f ca="1"/>
        <v>5.8271966516224794E-2</v>
      </c>
      <c r="I621" s="12">
        <v>6.1600000000000002E-2</v>
      </c>
    </row>
    <row r="622" spans="6:9" x14ac:dyDescent="0.3">
      <c r="F622" s="2">
        <v>617</v>
      </c>
      <c r="G622" s="12">
        <f ca="1"/>
        <v>4.8439928013396241</v>
      </c>
      <c r="H622" s="12">
        <f ca="1"/>
        <v>5.8321661848588224E-2</v>
      </c>
      <c r="I622" s="12">
        <v>6.1699999999999998E-2</v>
      </c>
    </row>
    <row r="623" spans="6:9" x14ac:dyDescent="0.3">
      <c r="F623" s="2">
        <v>618</v>
      </c>
      <c r="G623" s="12">
        <f ca="1"/>
        <v>4.844418080300434</v>
      </c>
      <c r="H623" s="12">
        <f ca="1"/>
        <v>5.8327817033252183E-2</v>
      </c>
      <c r="I623" s="12">
        <v>6.1800000000000001E-2</v>
      </c>
    </row>
    <row r="624" spans="6:9" x14ac:dyDescent="0.3">
      <c r="F624" s="2">
        <v>619</v>
      </c>
      <c r="G624" s="12">
        <f ca="1"/>
        <v>4.8509453865688705</v>
      </c>
      <c r="H624" s="12">
        <f ca="1"/>
        <v>5.842232186073737E-2</v>
      </c>
      <c r="I624" s="12">
        <v>6.1899999999999997E-2</v>
      </c>
    </row>
    <row r="625" spans="6:9" x14ac:dyDescent="0.3">
      <c r="F625" s="2">
        <v>620</v>
      </c>
      <c r="G625" s="12">
        <f ca="1"/>
        <v>4.8658882180218157</v>
      </c>
      <c r="H625" s="12">
        <f ca="1"/>
        <v>5.863890521212034E-2</v>
      </c>
      <c r="I625" s="12">
        <v>6.2E-2</v>
      </c>
    </row>
    <row r="626" spans="6:9" x14ac:dyDescent="0.3">
      <c r="F626" s="2">
        <v>621</v>
      </c>
      <c r="G626" s="12">
        <f ca="1"/>
        <v>4.8840610334643166</v>
      </c>
      <c r="H626" s="12">
        <f ca="1"/>
        <v>5.8902746857131483E-2</v>
      </c>
      <c r="I626" s="12">
        <v>6.2100000000000002E-2</v>
      </c>
    </row>
    <row r="627" spans="6:9" x14ac:dyDescent="0.3">
      <c r="F627" s="2">
        <v>622</v>
      </c>
      <c r="G627" s="12">
        <f ca="1"/>
        <v>4.8961621298449742</v>
      </c>
      <c r="H627" s="12">
        <f ca="1"/>
        <v>5.9078706446678897E-2</v>
      </c>
      <c r="I627" s="12">
        <v>6.2199999999999998E-2</v>
      </c>
    </row>
    <row r="628" spans="6:9" x14ac:dyDescent="0.3">
      <c r="F628" s="2">
        <v>623</v>
      </c>
      <c r="G628" s="12">
        <f ca="1"/>
        <v>4.903646460408515</v>
      </c>
      <c r="H628" s="12">
        <f ca="1"/>
        <v>5.9187642879367619E-2</v>
      </c>
      <c r="I628" s="12">
        <v>6.2300000000000001E-2</v>
      </c>
    </row>
    <row r="629" spans="6:9" x14ac:dyDescent="0.3">
      <c r="F629" s="2">
        <v>624</v>
      </c>
      <c r="G629" s="12">
        <f ca="1"/>
        <v>4.9067086372719793</v>
      </c>
      <c r="H629" s="12">
        <f ca="1"/>
        <v>5.9232237574154967E-2</v>
      </c>
      <c r="I629" s="12">
        <v>6.2399999999999997E-2</v>
      </c>
    </row>
    <row r="630" spans="6:9" x14ac:dyDescent="0.3">
      <c r="F630" s="2">
        <v>625</v>
      </c>
      <c r="G630" s="12">
        <f ca="1"/>
        <v>4.9148289210439273</v>
      </c>
      <c r="H630" s="12">
        <f ca="1"/>
        <v>5.9350561080790953E-2</v>
      </c>
      <c r="I630" s="12">
        <v>6.25E-2</v>
      </c>
    </row>
    <row r="631" spans="6:9" x14ac:dyDescent="0.3">
      <c r="F631" s="2">
        <v>626</v>
      </c>
      <c r="G631" s="12">
        <f ca="1"/>
        <v>4.9161019903466574</v>
      </c>
      <c r="H631" s="12">
        <f ca="1"/>
        <v>5.9369120283300658E-2</v>
      </c>
      <c r="I631" s="12">
        <v>6.2600000000000003E-2</v>
      </c>
    </row>
    <row r="632" spans="6:9" x14ac:dyDescent="0.3">
      <c r="F632" s="2">
        <v>627</v>
      </c>
      <c r="G632" s="12">
        <f ca="1"/>
        <v>4.9256773549025006</v>
      </c>
      <c r="H632" s="12">
        <f ca="1"/>
        <v>5.9508790013017343E-2</v>
      </c>
      <c r="I632" s="12">
        <v>6.2700000000000006E-2</v>
      </c>
    </row>
    <row r="633" spans="6:9" x14ac:dyDescent="0.3">
      <c r="F633" s="2">
        <v>628</v>
      </c>
      <c r="G633" s="12">
        <f ca="1"/>
        <v>4.9322174569948736</v>
      </c>
      <c r="H633" s="12">
        <f ca="1"/>
        <v>5.9604264582292954E-2</v>
      </c>
      <c r="I633" s="12">
        <v>6.2799999999999995E-2</v>
      </c>
    </row>
    <row r="634" spans="6:9" x14ac:dyDescent="0.3">
      <c r="F634" s="2">
        <v>629</v>
      </c>
      <c r="G634" s="12">
        <f ca="1"/>
        <v>4.936421532037933</v>
      </c>
      <c r="H634" s="12">
        <f ca="1"/>
        <v>5.9665670642762958E-2</v>
      </c>
      <c r="I634" s="12">
        <v>6.2899999999999998E-2</v>
      </c>
    </row>
    <row r="635" spans="6:9" x14ac:dyDescent="0.3">
      <c r="F635" s="2">
        <v>630</v>
      </c>
      <c r="G635" s="12">
        <f ca="1"/>
        <v>4.947879595719316</v>
      </c>
      <c r="H635" s="12">
        <f ca="1"/>
        <v>5.9833164377954384E-2</v>
      </c>
      <c r="I635" s="12">
        <v>6.3E-2</v>
      </c>
    </row>
    <row r="636" spans="6:9" x14ac:dyDescent="0.3">
      <c r="F636" s="2">
        <v>631</v>
      </c>
      <c r="G636" s="12">
        <f ca="1"/>
        <v>4.9580149153999393</v>
      </c>
      <c r="H636" s="12">
        <f ca="1"/>
        <v>5.9981485444659199E-2</v>
      </c>
      <c r="I636" s="12">
        <v>6.3100000000000003E-2</v>
      </c>
    </row>
    <row r="637" spans="6:9" x14ac:dyDescent="0.3">
      <c r="F637" s="2">
        <v>632</v>
      </c>
      <c r="G637" s="12">
        <f ca="1"/>
        <v>4.9588110852246974</v>
      </c>
      <c r="H637" s="12">
        <f ca="1"/>
        <v>5.999314315395976E-2</v>
      </c>
      <c r="I637" s="12">
        <v>6.3200000000000006E-2</v>
      </c>
    </row>
    <row r="638" spans="6:9" x14ac:dyDescent="0.3">
      <c r="F638" s="2">
        <v>633</v>
      </c>
      <c r="G638" s="12">
        <f ca="1"/>
        <v>4.9640950100287462</v>
      </c>
      <c r="H638" s="12">
        <f ca="1"/>
        <v>6.0070535652729795E-2</v>
      </c>
      <c r="I638" s="12">
        <v>6.3299999999999995E-2</v>
      </c>
    </row>
    <row r="639" spans="6:9" x14ac:dyDescent="0.3">
      <c r="F639" s="2">
        <v>634</v>
      </c>
      <c r="G639" s="12">
        <f ca="1"/>
        <v>4.9761118633866879</v>
      </c>
      <c r="H639" s="12">
        <f ca="1"/>
        <v>6.0246699402560999E-2</v>
      </c>
      <c r="I639" s="12">
        <v>6.3399999999999998E-2</v>
      </c>
    </row>
    <row r="640" spans="6:9" x14ac:dyDescent="0.3">
      <c r="F640" s="2">
        <v>635</v>
      </c>
      <c r="G640" s="12">
        <f ca="1"/>
        <v>4.9829075811759242</v>
      </c>
      <c r="H640" s="12">
        <f ca="1"/>
        <v>6.0346418505966781E-2</v>
      </c>
      <c r="I640" s="12">
        <v>6.3500000000000001E-2</v>
      </c>
    </row>
    <row r="641" spans="6:9" x14ac:dyDescent="0.3">
      <c r="F641" s="2">
        <v>636</v>
      </c>
      <c r="G641" s="12">
        <f ca="1"/>
        <v>4.9837510778539134</v>
      </c>
      <c r="H641" s="12">
        <f ca="1"/>
        <v>6.0358800651691968E-2</v>
      </c>
      <c r="I641" s="12">
        <v>6.3600000000000004E-2</v>
      </c>
    </row>
    <row r="642" spans="6:9" x14ac:dyDescent="0.3">
      <c r="F642" s="2">
        <v>637</v>
      </c>
      <c r="G642" s="12">
        <f ca="1"/>
        <v>4.9848244177231003</v>
      </c>
      <c r="H642" s="12">
        <f ca="1"/>
        <v>6.0374558333939676E-2</v>
      </c>
      <c r="I642" s="12">
        <v>6.3700000000000007E-2</v>
      </c>
    </row>
    <row r="643" spans="6:9" x14ac:dyDescent="0.3">
      <c r="F643" s="2">
        <v>638</v>
      </c>
      <c r="G643" s="12">
        <f ca="1"/>
        <v>4.985885743444241</v>
      </c>
      <c r="H643" s="12">
        <f ca="1"/>
        <v>6.0390141336680969E-2</v>
      </c>
      <c r="I643" s="12">
        <v>6.3799999999999996E-2</v>
      </c>
    </row>
    <row r="644" spans="6:9" x14ac:dyDescent="0.3">
      <c r="F644" s="2">
        <v>639</v>
      </c>
      <c r="G644" s="12">
        <f ca="1"/>
        <v>4.988686028237229</v>
      </c>
      <c r="H644" s="12">
        <f ca="1"/>
        <v>6.0431264866166234E-2</v>
      </c>
      <c r="I644" s="12">
        <v>6.3899999999999998E-2</v>
      </c>
    </row>
    <row r="645" spans="6:9" x14ac:dyDescent="0.3">
      <c r="F645" s="2">
        <v>640</v>
      </c>
      <c r="G645" s="12">
        <f ca="1"/>
        <v>4.9921643544000176</v>
      </c>
      <c r="H645" s="12">
        <f ca="1"/>
        <v>6.0482362157676661E-2</v>
      </c>
      <c r="I645" s="12">
        <v>6.4000000000000001E-2</v>
      </c>
    </row>
    <row r="646" spans="6:9" x14ac:dyDescent="0.3">
      <c r="F646" s="2">
        <v>641</v>
      </c>
      <c r="G646" s="12">
        <f ca="1"/>
        <v>5.004125223199555</v>
      </c>
      <c r="H646" s="12">
        <f ca="1"/>
        <v>6.0658208462145424E-2</v>
      </c>
      <c r="I646" s="12">
        <v>6.4100000000000004E-2</v>
      </c>
    </row>
    <row r="647" spans="6:9" x14ac:dyDescent="0.3">
      <c r="F647" s="2">
        <v>642</v>
      </c>
      <c r="G647" s="12">
        <f ca="1"/>
        <v>5.0121388993595666</v>
      </c>
      <c r="H647" s="12">
        <f ca="1"/>
        <v>6.077614440258472E-2</v>
      </c>
      <c r="I647" s="12">
        <v>6.4199999999999993E-2</v>
      </c>
    </row>
    <row r="648" spans="6:9" x14ac:dyDescent="0.3">
      <c r="F648" s="2">
        <v>643</v>
      </c>
      <c r="G648" s="12">
        <f ca="1"/>
        <v>5.0155200173382433</v>
      </c>
      <c r="H648" s="12">
        <f ca="1"/>
        <v>6.0825932788968196E-2</v>
      </c>
      <c r="I648" s="12">
        <v>6.4299999999999996E-2</v>
      </c>
    </row>
    <row r="649" spans="6:9" x14ac:dyDescent="0.3">
      <c r="F649" s="2">
        <v>644</v>
      </c>
      <c r="G649" s="12">
        <f ca="1"/>
        <v>5.0176444135409142</v>
      </c>
      <c r="H649" s="12">
        <f ca="1"/>
        <v>6.085722423883122E-2</v>
      </c>
      <c r="I649" s="12">
        <v>6.4399999999999999E-2</v>
      </c>
    </row>
    <row r="650" spans="6:9" x14ac:dyDescent="0.3">
      <c r="F650" s="2">
        <v>645</v>
      </c>
      <c r="G650" s="12">
        <f ca="1"/>
        <v>5.0202674340080637</v>
      </c>
      <c r="H650" s="12">
        <f ca="1"/>
        <v>6.0895869607339836E-2</v>
      </c>
      <c r="I650" s="12">
        <v>6.4500000000000002E-2</v>
      </c>
    </row>
    <row r="651" spans="6:9" x14ac:dyDescent="0.3">
      <c r="F651" s="2">
        <v>646</v>
      </c>
      <c r="G651" s="12">
        <f ca="1"/>
        <v>5.0244092021057813</v>
      </c>
      <c r="H651" s="12">
        <f ca="1"/>
        <v>6.0956912072184011E-2</v>
      </c>
      <c r="I651" s="12">
        <v>6.4600000000000005E-2</v>
      </c>
    </row>
    <row r="652" spans="6:9" x14ac:dyDescent="0.3">
      <c r="F652" s="2">
        <v>647</v>
      </c>
      <c r="G652" s="12">
        <f ca="1"/>
        <v>5.0259508444452834</v>
      </c>
      <c r="H652" s="12">
        <f ca="1"/>
        <v>6.0979639818897757E-2</v>
      </c>
      <c r="I652" s="12">
        <v>6.4699999999999994E-2</v>
      </c>
    </row>
    <row r="653" spans="6:9" x14ac:dyDescent="0.3">
      <c r="F653" s="2">
        <v>648</v>
      </c>
      <c r="G653" s="12">
        <f ca="1"/>
        <v>5.0289660099792535</v>
      </c>
      <c r="H653" s="12">
        <f ca="1"/>
        <v>6.1024101444099532E-2</v>
      </c>
      <c r="I653" s="12">
        <v>6.4799999999999996E-2</v>
      </c>
    </row>
    <row r="654" spans="6:9" x14ac:dyDescent="0.3">
      <c r="F654" s="2">
        <v>649</v>
      </c>
      <c r="G654" s="12">
        <f ca="1"/>
        <v>5.0677996518366584</v>
      </c>
      <c r="H654" s="12">
        <f ca="1"/>
        <v>6.159797323058025E-2</v>
      </c>
      <c r="I654" s="12">
        <v>6.4899999999999999E-2</v>
      </c>
    </row>
    <row r="655" spans="6:9" x14ac:dyDescent="0.3">
      <c r="F655" s="2">
        <v>650</v>
      </c>
      <c r="G655" s="12">
        <f ca="1"/>
        <v>5.0679276711534307</v>
      </c>
      <c r="H655" s="12">
        <f ca="1"/>
        <v>6.1599868848132955E-2</v>
      </c>
      <c r="I655" s="12">
        <v>6.5000000000000002E-2</v>
      </c>
    </row>
    <row r="656" spans="6:9" x14ac:dyDescent="0.3">
      <c r="F656" s="2">
        <v>651</v>
      </c>
      <c r="G656" s="12">
        <f ca="1"/>
        <v>5.0814031623745706</v>
      </c>
      <c r="H656" s="12">
        <f ca="1"/>
        <v>6.1799543767119491E-2</v>
      </c>
      <c r="I656" s="12">
        <v>6.5100000000000005E-2</v>
      </c>
    </row>
    <row r="657" spans="6:9" x14ac:dyDescent="0.3">
      <c r="F657" s="2">
        <v>652</v>
      </c>
      <c r="G657" s="12">
        <f ca="1"/>
        <v>5.1068192151823748</v>
      </c>
      <c r="H657" s="12">
        <f ca="1"/>
        <v>6.2176903843732534E-2</v>
      </c>
      <c r="I657" s="12">
        <v>6.5199999999999994E-2</v>
      </c>
    </row>
    <row r="658" spans="6:9" x14ac:dyDescent="0.3">
      <c r="F658" s="2">
        <v>653</v>
      </c>
      <c r="G658" s="12">
        <f ca="1"/>
        <v>5.112667626948646</v>
      </c>
      <c r="H658" s="12">
        <f ca="1"/>
        <v>6.2263876907487026E-2</v>
      </c>
      <c r="I658" s="12">
        <v>6.5299999999999997E-2</v>
      </c>
    </row>
    <row r="659" spans="6:9" x14ac:dyDescent="0.3">
      <c r="F659" s="2">
        <v>654</v>
      </c>
      <c r="G659" s="12">
        <f ca="1"/>
        <v>5.1222219146712096</v>
      </c>
      <c r="H659" s="12">
        <f ca="1"/>
        <v>6.2406073717740762E-2</v>
      </c>
      <c r="I659" s="12">
        <v>6.54E-2</v>
      </c>
    </row>
    <row r="660" spans="6:9" x14ac:dyDescent="0.3">
      <c r="F660" s="2">
        <v>655</v>
      </c>
      <c r="G660" s="12">
        <f ca="1"/>
        <v>5.1265838603109692</v>
      </c>
      <c r="H660" s="12">
        <f ca="1"/>
        <v>6.2471039299563991E-2</v>
      </c>
      <c r="I660" s="12">
        <v>6.5500000000000003E-2</v>
      </c>
    </row>
    <row r="661" spans="6:9" x14ac:dyDescent="0.3">
      <c r="F661" s="2">
        <v>656</v>
      </c>
      <c r="G661" s="12">
        <f ca="1"/>
        <v>5.1293703452387476</v>
      </c>
      <c r="H661" s="12">
        <f ca="1"/>
        <v>6.2512555717275209E-2</v>
      </c>
      <c r="I661" s="12">
        <v>6.5600000000000006E-2</v>
      </c>
    </row>
    <row r="662" spans="6:9" x14ac:dyDescent="0.3">
      <c r="F662" s="2">
        <v>657</v>
      </c>
      <c r="G662" s="12">
        <f ca="1"/>
        <v>5.1333328323341441</v>
      </c>
      <c r="H662" s="12">
        <f ca="1"/>
        <v>6.2571614190809699E-2</v>
      </c>
      <c r="I662" s="12">
        <v>6.5699999999999995E-2</v>
      </c>
    </row>
    <row r="663" spans="6:9" x14ac:dyDescent="0.3">
      <c r="F663" s="2">
        <v>658</v>
      </c>
      <c r="G663" s="12">
        <f ca="1"/>
        <v>5.144482405676456</v>
      </c>
      <c r="H663" s="12">
        <f ca="1"/>
        <v>6.2737921472441283E-2</v>
      </c>
      <c r="I663" s="12">
        <v>6.5799999999999997E-2</v>
      </c>
    </row>
    <row r="664" spans="6:9" x14ac:dyDescent="0.3">
      <c r="F664" s="2">
        <v>659</v>
      </c>
      <c r="G664" s="12">
        <f ca="1"/>
        <v>5.1590798495020636</v>
      </c>
      <c r="H664" s="12">
        <f ca="1"/>
        <v>6.2955946893875403E-2</v>
      </c>
      <c r="I664" s="12">
        <v>6.59E-2</v>
      </c>
    </row>
    <row r="665" spans="6:9" x14ac:dyDescent="0.3">
      <c r="F665" s="2">
        <v>660</v>
      </c>
      <c r="G665" s="12">
        <f ca="1"/>
        <v>5.1733068321311819</v>
      </c>
      <c r="H665" s="12">
        <f ca="1"/>
        <v>6.3168755855722347E-2</v>
      </c>
      <c r="I665" s="12">
        <v>6.6000000000000003E-2</v>
      </c>
    </row>
    <row r="666" spans="6:9" x14ac:dyDescent="0.3">
      <c r="F666" s="2">
        <v>661</v>
      </c>
      <c r="G666" s="12">
        <f ca="1"/>
        <v>5.1782254940337715</v>
      </c>
      <c r="H666" s="12">
        <f ca="1"/>
        <v>6.3242402665254938E-2</v>
      </c>
      <c r="I666" s="12">
        <v>6.6100000000000006E-2</v>
      </c>
    </row>
    <row r="667" spans="6:9" x14ac:dyDescent="0.3">
      <c r="F667" s="2">
        <v>662</v>
      </c>
      <c r="G667" s="12">
        <f ca="1"/>
        <v>5.1785686045664985</v>
      </c>
      <c r="H667" s="12">
        <f ca="1"/>
        <v>6.3247541435509147E-2</v>
      </c>
      <c r="I667" s="12">
        <v>6.6199999999999995E-2</v>
      </c>
    </row>
    <row r="668" spans="6:9" x14ac:dyDescent="0.3">
      <c r="F668" s="2">
        <v>663</v>
      </c>
      <c r="G668" s="12">
        <f ca="1"/>
        <v>5.1837748560023726</v>
      </c>
      <c r="H668" s="12">
        <f ca="1"/>
        <v>6.3325537909459273E-2</v>
      </c>
      <c r="I668" s="12">
        <v>6.6299999999999998E-2</v>
      </c>
    </row>
    <row r="669" spans="6:9" x14ac:dyDescent="0.3">
      <c r="F669" s="2">
        <v>664</v>
      </c>
      <c r="G669" s="12">
        <f ca="1"/>
        <v>5.1840792864743097</v>
      </c>
      <c r="H669" s="12">
        <f ca="1"/>
        <v>6.3330099977581655E-2</v>
      </c>
      <c r="I669" s="12">
        <v>6.6400000000000001E-2</v>
      </c>
    </row>
    <row r="670" spans="6:9" x14ac:dyDescent="0.3">
      <c r="F670" s="2">
        <v>665</v>
      </c>
      <c r="G670" s="12">
        <f ca="1"/>
        <v>5.1851273596719611</v>
      </c>
      <c r="H670" s="12">
        <f ca="1"/>
        <v>6.3345807064728366E-2</v>
      </c>
      <c r="I670" s="12">
        <v>6.6500000000000004E-2</v>
      </c>
    </row>
    <row r="671" spans="6:9" x14ac:dyDescent="0.3">
      <c r="F671" s="2">
        <v>666</v>
      </c>
      <c r="G671" s="12">
        <f ca="1"/>
        <v>5.1867369104713426</v>
      </c>
      <c r="H671" s="12">
        <f ca="1"/>
        <v>6.3369932127473882E-2</v>
      </c>
      <c r="I671" s="12">
        <v>6.6600000000000006E-2</v>
      </c>
    </row>
    <row r="672" spans="6:9" x14ac:dyDescent="0.3">
      <c r="F672" s="2">
        <v>667</v>
      </c>
      <c r="G672" s="12">
        <f ca="1"/>
        <v>5.1998163473570678</v>
      </c>
      <c r="H672" s="12">
        <f ca="1"/>
        <v>6.356612491878777E-2</v>
      </c>
      <c r="I672" s="12">
        <v>6.6699999999999995E-2</v>
      </c>
    </row>
    <row r="673" spans="6:9" x14ac:dyDescent="0.3">
      <c r="F673" s="2">
        <v>668</v>
      </c>
      <c r="G673" s="12">
        <f ca="1"/>
        <v>5.2139728615685073</v>
      </c>
      <c r="H673" s="12">
        <f ca="1"/>
        <v>6.37787737108515E-2</v>
      </c>
      <c r="I673" s="12">
        <v>6.6799999999999998E-2</v>
      </c>
    </row>
    <row r="674" spans="6:9" x14ac:dyDescent="0.3">
      <c r="F674" s="2">
        <v>669</v>
      </c>
      <c r="G674" s="12">
        <f ca="1"/>
        <v>5.2316341937704181</v>
      </c>
      <c r="H674" s="12">
        <f ca="1"/>
        <v>6.4044507210928137E-2</v>
      </c>
      <c r="I674" s="12">
        <v>6.6900000000000001E-2</v>
      </c>
    </row>
    <row r="675" spans="6:9" x14ac:dyDescent="0.3">
      <c r="F675" s="2">
        <v>670</v>
      </c>
      <c r="G675" s="12">
        <f ca="1"/>
        <v>5.2446797811615262</v>
      </c>
      <c r="H675" s="12">
        <f ca="1"/>
        <v>6.424110483018719E-2</v>
      </c>
      <c r="I675" s="12">
        <v>6.7000000000000004E-2</v>
      </c>
    </row>
    <row r="676" spans="6:9" x14ac:dyDescent="0.3">
      <c r="F676" s="2">
        <v>671</v>
      </c>
      <c r="G676" s="12">
        <f ca="1"/>
        <v>5.2619060880612736</v>
      </c>
      <c r="H676" s="12">
        <f ca="1"/>
        <v>6.4501114442965024E-2</v>
      </c>
      <c r="I676" s="12">
        <v>6.7100000000000007E-2</v>
      </c>
    </row>
    <row r="677" spans="6:9" x14ac:dyDescent="0.3">
      <c r="F677" s="2">
        <v>672</v>
      </c>
      <c r="G677" s="12">
        <f ca="1"/>
        <v>5.2626074978797117</v>
      </c>
      <c r="H677" s="12">
        <f ca="1"/>
        <v>6.4511711212087208E-2</v>
      </c>
      <c r="I677" s="12">
        <v>6.7199999999999996E-2</v>
      </c>
    </row>
    <row r="678" spans="6:9" x14ac:dyDescent="0.3">
      <c r="F678" s="2">
        <v>673</v>
      </c>
      <c r="G678" s="12">
        <f ca="1"/>
        <v>5.2658465755042556</v>
      </c>
      <c r="H678" s="12">
        <f ca="1"/>
        <v>6.4560656616739154E-2</v>
      </c>
      <c r="I678" s="12">
        <v>6.7299999999999999E-2</v>
      </c>
    </row>
    <row r="679" spans="6:9" x14ac:dyDescent="0.3">
      <c r="F679" s="2">
        <v>674</v>
      </c>
      <c r="G679" s="12">
        <f ca="1"/>
        <v>5.266361893238269</v>
      </c>
      <c r="H679" s="12">
        <f ca="1"/>
        <v>6.4568445055231738E-2</v>
      </c>
      <c r="I679" s="12">
        <v>6.7400000000000002E-2</v>
      </c>
    </row>
    <row r="680" spans="6:9" x14ac:dyDescent="0.3">
      <c r="F680" s="2">
        <v>675</v>
      </c>
      <c r="G680" s="12">
        <f ca="1"/>
        <v>5.2698708533423737</v>
      </c>
      <c r="H680" s="12">
        <f ca="1"/>
        <v>6.4621490070988719E-2</v>
      </c>
      <c r="I680" s="12">
        <v>6.7500000000000004E-2</v>
      </c>
    </row>
    <row r="681" spans="6:9" x14ac:dyDescent="0.3">
      <c r="F681" s="2">
        <v>676</v>
      </c>
      <c r="G681" s="12">
        <f ca="1"/>
        <v>5.2707173894975679</v>
      </c>
      <c r="H681" s="12">
        <f ca="1"/>
        <v>6.4634290071605704E-2</v>
      </c>
      <c r="I681" s="12">
        <v>6.7599999999999993E-2</v>
      </c>
    </row>
    <row r="682" spans="6:9" x14ac:dyDescent="0.3">
      <c r="F682" s="2">
        <v>677</v>
      </c>
      <c r="G682" s="12">
        <f ca="1"/>
        <v>5.2733620243976667</v>
      </c>
      <c r="H682" s="12">
        <f ca="1"/>
        <v>6.4674285378278462E-2</v>
      </c>
      <c r="I682" s="12">
        <v>6.7699999999999996E-2</v>
      </c>
    </row>
    <row r="683" spans="6:9" x14ac:dyDescent="0.3">
      <c r="F683" s="2">
        <v>678</v>
      </c>
      <c r="G683" s="12">
        <f ca="1"/>
        <v>5.2741264853161685</v>
      </c>
      <c r="H683" s="12">
        <f ca="1"/>
        <v>6.4685848512623378E-2</v>
      </c>
      <c r="I683" s="12">
        <v>6.7799999999999999E-2</v>
      </c>
    </row>
    <row r="684" spans="6:9" x14ac:dyDescent="0.3">
      <c r="F684" s="2">
        <v>679</v>
      </c>
      <c r="G684" s="12">
        <f ca="1"/>
        <v>5.2761144672171802</v>
      </c>
      <c r="H684" s="12">
        <f ca="1"/>
        <v>6.4715922766896528E-2</v>
      </c>
      <c r="I684" s="12">
        <v>6.7900000000000002E-2</v>
      </c>
    </row>
    <row r="685" spans="6:9" x14ac:dyDescent="0.3">
      <c r="F685" s="2">
        <v>680</v>
      </c>
      <c r="G685" s="12">
        <f ca="1"/>
        <v>5.2765863307543519</v>
      </c>
      <c r="H685" s="12">
        <f ca="1"/>
        <v>6.472306204684064E-2</v>
      </c>
      <c r="I685" s="12">
        <v>6.8000000000000005E-2</v>
      </c>
    </row>
    <row r="686" spans="6:9" x14ac:dyDescent="0.3">
      <c r="F686" s="2">
        <v>681</v>
      </c>
      <c r="G686" s="12">
        <f ca="1"/>
        <v>5.2846078702658126</v>
      </c>
      <c r="H686" s="12">
        <f ca="1"/>
        <v>6.4844481306336688E-2</v>
      </c>
      <c r="I686" s="12">
        <v>6.8099999999999994E-2</v>
      </c>
    </row>
    <row r="687" spans="6:9" x14ac:dyDescent="0.3">
      <c r="F687" s="2">
        <v>682</v>
      </c>
      <c r="G687" s="12">
        <f ca="1"/>
        <v>5.2851570245514985</v>
      </c>
      <c r="H687" s="12">
        <f ca="1"/>
        <v>6.4852797370685167E-2</v>
      </c>
      <c r="I687" s="12">
        <v>6.8199999999999997E-2</v>
      </c>
    </row>
    <row r="688" spans="6:9" x14ac:dyDescent="0.3">
      <c r="F688" s="2">
        <v>683</v>
      </c>
      <c r="G688" s="12">
        <f ca="1"/>
        <v>5.2940379100248673</v>
      </c>
      <c r="H688" s="12">
        <f ca="1"/>
        <v>6.4987350204954053E-2</v>
      </c>
      <c r="I688" s="12">
        <v>6.83E-2</v>
      </c>
    </row>
    <row r="689" spans="6:9" x14ac:dyDescent="0.3">
      <c r="F689" s="2">
        <v>684</v>
      </c>
      <c r="G689" s="12">
        <f ca="1"/>
        <v>5.3026705481346958</v>
      </c>
      <c r="H689" s="12">
        <f ca="1"/>
        <v>6.511826116595465E-2</v>
      </c>
      <c r="I689" s="12">
        <v>6.8400000000000002E-2</v>
      </c>
    </row>
    <row r="690" spans="6:9" x14ac:dyDescent="0.3">
      <c r="F690" s="2">
        <v>685</v>
      </c>
      <c r="G690" s="12">
        <f ca="1"/>
        <v>5.3058208400533307</v>
      </c>
      <c r="H690" s="12">
        <f ca="1"/>
        <v>6.5166063566981292E-2</v>
      </c>
      <c r="I690" s="12">
        <v>6.8500000000000005E-2</v>
      </c>
    </row>
    <row r="691" spans="6:9" x14ac:dyDescent="0.3">
      <c r="F691" s="2">
        <v>686</v>
      </c>
      <c r="G691" s="12">
        <f ca="1"/>
        <v>5.3268557158705026</v>
      </c>
      <c r="H691" s="12">
        <f ca="1"/>
        <v>6.5485648395585905E-2</v>
      </c>
      <c r="I691" s="12">
        <v>6.8599999999999994E-2</v>
      </c>
    </row>
    <row r="692" spans="6:9" x14ac:dyDescent="0.3">
      <c r="F692" s="2">
        <v>687</v>
      </c>
      <c r="G692" s="12">
        <f ca="1"/>
        <v>5.3316282458380204</v>
      </c>
      <c r="H692" s="12">
        <f ca="1"/>
        <v>6.5558255476253713E-2</v>
      </c>
      <c r="I692" s="12">
        <v>6.8699999999999997E-2</v>
      </c>
    </row>
    <row r="693" spans="6:9" x14ac:dyDescent="0.3">
      <c r="F693" s="2">
        <v>688</v>
      </c>
      <c r="G693" s="12">
        <f ca="1"/>
        <v>5.3363181996727267</v>
      </c>
      <c r="H693" s="12">
        <f ca="1"/>
        <v>6.5629641498947899E-2</v>
      </c>
      <c r="I693" s="12">
        <v>6.88E-2</v>
      </c>
    </row>
    <row r="694" spans="6:9" x14ac:dyDescent="0.3">
      <c r="F694" s="2">
        <v>689</v>
      </c>
      <c r="G694" s="12">
        <f ca="1"/>
        <v>5.3395844559140606</v>
      </c>
      <c r="H694" s="12">
        <f ca="1"/>
        <v>6.5679377985020437E-2</v>
      </c>
      <c r="I694" s="12">
        <v>6.8900000000000003E-2</v>
      </c>
    </row>
    <row r="695" spans="6:9" x14ac:dyDescent="0.3">
      <c r="F695" s="2">
        <v>690</v>
      </c>
      <c r="G695" s="12">
        <f ca="1"/>
        <v>5.3470160535705382</v>
      </c>
      <c r="H695" s="12">
        <f ca="1"/>
        <v>6.5792604839211011E-2</v>
      </c>
      <c r="I695" s="12">
        <v>6.9000000000000006E-2</v>
      </c>
    </row>
    <row r="696" spans="6:9" x14ac:dyDescent="0.3">
      <c r="F696" s="2">
        <v>691</v>
      </c>
      <c r="G696" s="12">
        <f ca="1"/>
        <v>5.3485495466727855</v>
      </c>
      <c r="H696" s="12">
        <f ca="1"/>
        <v>6.5815979872861252E-2</v>
      </c>
      <c r="I696" s="12">
        <v>6.9099999999999995E-2</v>
      </c>
    </row>
    <row r="697" spans="6:9" x14ac:dyDescent="0.3">
      <c r="F697" s="2">
        <v>692</v>
      </c>
      <c r="G697" s="12">
        <f ca="1"/>
        <v>5.3509434825632685</v>
      </c>
      <c r="H697" s="12">
        <f ca="1"/>
        <v>6.5852478115855373E-2</v>
      </c>
      <c r="I697" s="12">
        <v>6.9199999999999998E-2</v>
      </c>
    </row>
    <row r="698" spans="6:9" x14ac:dyDescent="0.3">
      <c r="F698" s="2">
        <v>693</v>
      </c>
      <c r="G698" s="12">
        <f ca="1"/>
        <v>5.3512794450863623</v>
      </c>
      <c r="H698" s="12">
        <f ca="1"/>
        <v>6.5857600971980457E-2</v>
      </c>
      <c r="I698" s="12">
        <v>6.93E-2</v>
      </c>
    </row>
    <row r="699" spans="6:9" x14ac:dyDescent="0.3">
      <c r="F699" s="2">
        <v>694</v>
      </c>
      <c r="G699" s="12">
        <f ca="1"/>
        <v>5.3524043811948108</v>
      </c>
      <c r="H699" s="12">
        <f ca="1"/>
        <v>6.5874755639327542E-2</v>
      </c>
      <c r="I699" s="12">
        <v>6.9400000000000003E-2</v>
      </c>
    </row>
    <row r="700" spans="6:9" x14ac:dyDescent="0.3">
      <c r="F700" s="2">
        <v>695</v>
      </c>
      <c r="G700" s="12">
        <f ca="1"/>
        <v>5.3561354484778967</v>
      </c>
      <c r="H700" s="12">
        <f ca="1"/>
        <v>6.593166682358409E-2</v>
      </c>
      <c r="I700" s="12">
        <v>6.9500000000000006E-2</v>
      </c>
    </row>
    <row r="701" spans="6:9" x14ac:dyDescent="0.3">
      <c r="F701" s="2">
        <v>696</v>
      </c>
      <c r="G701" s="12">
        <f ca="1"/>
        <v>5.3616361172858777</v>
      </c>
      <c r="H701" s="12">
        <f ca="1"/>
        <v>6.6015610769492694E-2</v>
      </c>
      <c r="I701" s="12">
        <v>6.9599999999999995E-2</v>
      </c>
    </row>
    <row r="702" spans="6:9" x14ac:dyDescent="0.3">
      <c r="F702" s="2">
        <v>697</v>
      </c>
      <c r="G702" s="12">
        <f ca="1"/>
        <v>5.3653465948651693</v>
      </c>
      <c r="H702" s="12">
        <f ca="1"/>
        <v>6.6072262424980099E-2</v>
      </c>
      <c r="I702" s="12">
        <v>6.9699999999999998E-2</v>
      </c>
    </row>
    <row r="703" spans="6:9" x14ac:dyDescent="0.3">
      <c r="F703" s="2">
        <v>698</v>
      </c>
      <c r="G703" s="12">
        <f ca="1"/>
        <v>5.3699694669743714</v>
      </c>
      <c r="H703" s="12">
        <f ca="1"/>
        <v>6.6142875271852919E-2</v>
      </c>
      <c r="I703" s="12">
        <v>6.9800000000000001E-2</v>
      </c>
    </row>
    <row r="704" spans="6:9" x14ac:dyDescent="0.3">
      <c r="F704" s="2">
        <v>699</v>
      </c>
      <c r="G704" s="12">
        <f ca="1"/>
        <v>5.3710102699031275</v>
      </c>
      <c r="H704" s="12">
        <f ca="1"/>
        <v>6.6158777897909582E-2</v>
      </c>
      <c r="I704" s="12">
        <v>6.9900000000000004E-2</v>
      </c>
    </row>
    <row r="705" spans="6:9" x14ac:dyDescent="0.3">
      <c r="F705" s="2">
        <v>700</v>
      </c>
      <c r="G705" s="12">
        <f ca="1"/>
        <v>5.3813287744549605</v>
      </c>
      <c r="H705" s="12">
        <f ca="1"/>
        <v>6.6316529914046018E-2</v>
      </c>
      <c r="I705" s="12">
        <v>7.0000000000000007E-2</v>
      </c>
    </row>
    <row r="706" spans="6:9" x14ac:dyDescent="0.3">
      <c r="F706" s="2">
        <v>701</v>
      </c>
      <c r="G706" s="12">
        <f ca="1"/>
        <v>5.3835253689468345</v>
      </c>
      <c r="H706" s="12">
        <f ca="1"/>
        <v>6.63501340022421E-2</v>
      </c>
      <c r="I706" s="12">
        <v>7.0099999999999996E-2</v>
      </c>
    </row>
    <row r="707" spans="6:9" x14ac:dyDescent="0.3">
      <c r="F707" s="2">
        <v>702</v>
      </c>
      <c r="G707" s="12">
        <f ca="1"/>
        <v>5.3898865947929266</v>
      </c>
      <c r="H707" s="12">
        <f ca="1"/>
        <v>6.6447493284579995E-2</v>
      </c>
      <c r="I707" s="12">
        <v>7.0199999999999999E-2</v>
      </c>
    </row>
    <row r="708" spans="6:9" x14ac:dyDescent="0.3">
      <c r="F708" s="2">
        <v>703</v>
      </c>
      <c r="G708" s="12">
        <f ca="1"/>
        <v>5.3922425754783703</v>
      </c>
      <c r="H708" s="12">
        <f ca="1"/>
        <v>6.6483568276052063E-2</v>
      </c>
      <c r="I708" s="12">
        <v>7.0300000000000001E-2</v>
      </c>
    </row>
    <row r="709" spans="6:9" x14ac:dyDescent="0.3">
      <c r="F709" s="2">
        <v>704</v>
      </c>
      <c r="G709" s="12">
        <f ca="1"/>
        <v>5.3968422020097666</v>
      </c>
      <c r="H709" s="12">
        <f ca="1"/>
        <v>6.6554023805127205E-2</v>
      </c>
      <c r="I709" s="12">
        <v>7.0400000000000004E-2</v>
      </c>
    </row>
    <row r="710" spans="6:9" x14ac:dyDescent="0.3">
      <c r="F710" s="2">
        <v>705</v>
      </c>
      <c r="G710" s="12">
        <f ca="1"/>
        <v>5.3990350600197008</v>
      </c>
      <c r="H710" s="12">
        <f ca="1"/>
        <v>6.658762520187933E-2</v>
      </c>
      <c r="I710" s="12">
        <v>7.0499999999999993E-2</v>
      </c>
    </row>
    <row r="711" spans="6:9" x14ac:dyDescent="0.3">
      <c r="F711" s="2">
        <v>706</v>
      </c>
      <c r="G711" s="12">
        <f ca="1"/>
        <v>5.3999145949383198</v>
      </c>
      <c r="H711" s="12">
        <f ca="1"/>
        <v>6.6601104575512382E-2</v>
      </c>
      <c r="I711" s="12">
        <v>7.0599999999999996E-2</v>
      </c>
    </row>
    <row r="712" spans="6:9" x14ac:dyDescent="0.3">
      <c r="F712" s="2">
        <v>707</v>
      </c>
      <c r="G712" s="12">
        <f ca="1"/>
        <v>5.4016621488052525</v>
      </c>
      <c r="H712" s="12">
        <f ca="1"/>
        <v>6.66278905154849E-2</v>
      </c>
      <c r="I712" s="12">
        <v>7.0699999999999999E-2</v>
      </c>
    </row>
    <row r="713" spans="6:9" x14ac:dyDescent="0.3">
      <c r="F713" s="2">
        <v>708</v>
      </c>
      <c r="G713" s="12">
        <f ca="1"/>
        <v>5.4205670155513559</v>
      </c>
      <c r="H713" s="12">
        <f ca="1"/>
        <v>6.6917971619250283E-2</v>
      </c>
      <c r="I713" s="12">
        <v>7.0800000000000002E-2</v>
      </c>
    </row>
    <row r="714" spans="6:9" x14ac:dyDescent="0.3">
      <c r="F714" s="2">
        <v>709</v>
      </c>
      <c r="G714" s="12">
        <f ca="1"/>
        <v>5.4265496987634769</v>
      </c>
      <c r="H714" s="12">
        <f ca="1"/>
        <v>6.700989112579725E-2</v>
      </c>
      <c r="I714" s="12">
        <v>7.0900000000000005E-2</v>
      </c>
    </row>
    <row r="715" spans="6:9" x14ac:dyDescent="0.3">
      <c r="F715" s="2">
        <v>710</v>
      </c>
      <c r="G715" s="12">
        <f ca="1"/>
        <v>5.4475326521366068</v>
      </c>
      <c r="H715" s="12">
        <f ca="1"/>
        <v>6.7332734569888864E-2</v>
      </c>
      <c r="I715" s="12">
        <v>7.0999999999999994E-2</v>
      </c>
    </row>
    <row r="716" spans="6:9" x14ac:dyDescent="0.3">
      <c r="F716" s="2">
        <v>711</v>
      </c>
      <c r="G716" s="12">
        <f ca="1"/>
        <v>5.4523333301299921</v>
      </c>
      <c r="H716" s="12">
        <f ca="1"/>
        <v>6.7406697622721667E-2</v>
      </c>
      <c r="I716" s="12">
        <v>7.1099999999999997E-2</v>
      </c>
    </row>
    <row r="717" spans="6:9" x14ac:dyDescent="0.3">
      <c r="F717" s="2">
        <v>712</v>
      </c>
      <c r="G717" s="12">
        <f ca="1"/>
        <v>5.4642618240585428</v>
      </c>
      <c r="H717" s="12">
        <f ca="1"/>
        <v>6.7590638794537972E-2</v>
      </c>
      <c r="I717" s="12">
        <v>7.1199999999999999E-2</v>
      </c>
    </row>
    <row r="718" spans="6:9" x14ac:dyDescent="0.3">
      <c r="F718" s="2">
        <v>713</v>
      </c>
      <c r="G718" s="12">
        <f ca="1"/>
        <v>5.4712969203140887</v>
      </c>
      <c r="H718" s="12">
        <f ca="1"/>
        <v>6.7699230202591609E-2</v>
      </c>
      <c r="I718" s="12">
        <v>7.1300000000000002E-2</v>
      </c>
    </row>
    <row r="719" spans="6:9" x14ac:dyDescent="0.3">
      <c r="F719" s="2">
        <v>714</v>
      </c>
      <c r="G719" s="12">
        <f ca="1"/>
        <v>5.475051650217992</v>
      </c>
      <c r="H719" s="12">
        <f ca="1"/>
        <v>6.7757219794448265E-2</v>
      </c>
      <c r="I719" s="12">
        <v>7.1400000000000005E-2</v>
      </c>
    </row>
    <row r="720" spans="6:9" x14ac:dyDescent="0.3">
      <c r="F720" s="2">
        <v>715</v>
      </c>
      <c r="G720" s="12">
        <f ca="1"/>
        <v>5.4901836267419331</v>
      </c>
      <c r="H720" s="12">
        <f ca="1"/>
        <v>6.7991156141383069E-2</v>
      </c>
      <c r="I720" s="12">
        <v>7.1499999999999994E-2</v>
      </c>
    </row>
    <row r="721" spans="6:9" x14ac:dyDescent="0.3">
      <c r="F721" s="2">
        <v>716</v>
      </c>
      <c r="G721" s="12">
        <f ca="1"/>
        <v>5.4938965273396168</v>
      </c>
      <c r="H721" s="12">
        <f ca="1"/>
        <v>6.8048613434144256E-2</v>
      </c>
      <c r="I721" s="12">
        <v>7.1599999999999997E-2</v>
      </c>
    </row>
    <row r="722" spans="6:9" x14ac:dyDescent="0.3">
      <c r="F722" s="2">
        <v>717</v>
      </c>
      <c r="G722" s="12">
        <f ca="1"/>
        <v>5.5019074615638424</v>
      </c>
      <c r="H722" s="12">
        <f ca="1"/>
        <v>6.817265936534822E-2</v>
      </c>
      <c r="I722" s="12">
        <v>7.17E-2</v>
      </c>
    </row>
    <row r="723" spans="6:9" x14ac:dyDescent="0.3">
      <c r="F723" s="2">
        <v>718</v>
      </c>
      <c r="G723" s="12">
        <f ca="1"/>
        <v>5.5091247715805931</v>
      </c>
      <c r="H723" s="12">
        <f ca="1"/>
        <v>6.8284505835054521E-2</v>
      </c>
      <c r="I723" s="12">
        <v>7.1800000000000003E-2</v>
      </c>
    </row>
    <row r="724" spans="6:9" x14ac:dyDescent="0.3">
      <c r="F724" s="2">
        <v>719</v>
      </c>
      <c r="G724" s="12">
        <f ca="1"/>
        <v>5.5185061934785811</v>
      </c>
      <c r="H724" s="12">
        <f ca="1"/>
        <v>6.8430016413497219E-2</v>
      </c>
      <c r="I724" s="12">
        <v>7.1900000000000006E-2</v>
      </c>
    </row>
    <row r="725" spans="6:9" x14ac:dyDescent="0.3">
      <c r="F725" s="2">
        <v>720</v>
      </c>
      <c r="G725" s="12">
        <f ca="1"/>
        <v>5.5296311808191678</v>
      </c>
      <c r="H725" s="12">
        <f ca="1"/>
        <v>6.8602756765317352E-2</v>
      </c>
      <c r="I725" s="12">
        <v>7.1999999999999995E-2</v>
      </c>
    </row>
    <row r="726" spans="6:9" x14ac:dyDescent="0.3">
      <c r="F726" s="2">
        <v>721</v>
      </c>
      <c r="G726" s="12">
        <f ca="1"/>
        <v>5.5335162806714813</v>
      </c>
      <c r="H726" s="12">
        <f ca="1"/>
        <v>6.8663129296138603E-2</v>
      </c>
      <c r="I726" s="12">
        <v>7.2099999999999997E-2</v>
      </c>
    </row>
    <row r="727" spans="6:9" x14ac:dyDescent="0.3">
      <c r="F727" s="2">
        <v>722</v>
      </c>
      <c r="G727" s="12">
        <f ca="1"/>
        <v>5.5399001032276178</v>
      </c>
      <c r="H727" s="12">
        <f ca="1"/>
        <v>6.8762384365213647E-2</v>
      </c>
      <c r="I727" s="12">
        <v>7.22E-2</v>
      </c>
    </row>
    <row r="728" spans="6:9" x14ac:dyDescent="0.3">
      <c r="F728" s="2">
        <v>723</v>
      </c>
      <c r="G728" s="12">
        <f ca="1"/>
        <v>5.5434951396752083</v>
      </c>
      <c r="H728" s="12">
        <f ca="1"/>
        <v>6.8818309016057011E-2</v>
      </c>
      <c r="I728" s="12">
        <v>7.2300000000000003E-2</v>
      </c>
    </row>
    <row r="729" spans="6:9" x14ac:dyDescent="0.3">
      <c r="F729" s="2">
        <v>724</v>
      </c>
      <c r="G729" s="12">
        <f ca="1"/>
        <v>5.5740770966289244</v>
      </c>
      <c r="H729" s="12">
        <f ca="1"/>
        <v>6.929490138813077E-2</v>
      </c>
      <c r="I729" s="12">
        <v>7.2400000000000006E-2</v>
      </c>
    </row>
    <row r="730" spans="6:9" x14ac:dyDescent="0.3">
      <c r="F730" s="2">
        <v>725</v>
      </c>
      <c r="G730" s="12">
        <f ca="1"/>
        <v>5.574239794794579</v>
      </c>
      <c r="H730" s="12">
        <f ca="1"/>
        <v>6.9297441002308835E-2</v>
      </c>
      <c r="I730" s="12">
        <v>7.2499999999999995E-2</v>
      </c>
    </row>
    <row r="731" spans="6:9" x14ac:dyDescent="0.3">
      <c r="F731" s="2">
        <v>726</v>
      </c>
      <c r="G731" s="12">
        <f ca="1"/>
        <v>5.5832112166167924</v>
      </c>
      <c r="H731" s="12">
        <f ca="1"/>
        <v>6.943754659812984E-2</v>
      </c>
      <c r="I731" s="12">
        <v>7.2599999999999998E-2</v>
      </c>
    </row>
    <row r="732" spans="6:9" x14ac:dyDescent="0.3">
      <c r="F732" s="2">
        <v>727</v>
      </c>
      <c r="G732" s="12">
        <f ca="1"/>
        <v>5.586068184484688</v>
      </c>
      <c r="H732" s="12">
        <f ca="1"/>
        <v>6.9482191345194844E-2</v>
      </c>
      <c r="I732" s="12">
        <v>7.2700000000000001E-2</v>
      </c>
    </row>
    <row r="733" spans="6:9" x14ac:dyDescent="0.3">
      <c r="F733" s="2">
        <v>728</v>
      </c>
      <c r="G733" s="12">
        <f ca="1"/>
        <v>5.6041281413536339</v>
      </c>
      <c r="H733" s="12">
        <f ca="1"/>
        <v>6.9764718941295989E-2</v>
      </c>
      <c r="I733" s="12">
        <v>7.2800000000000004E-2</v>
      </c>
    </row>
    <row r="734" spans="6:9" x14ac:dyDescent="0.3">
      <c r="F734" s="2">
        <v>729</v>
      </c>
      <c r="G734" s="12">
        <f ca="1"/>
        <v>5.6054656705407062</v>
      </c>
      <c r="H734" s="12">
        <f ca="1"/>
        <v>6.9785664491819777E-2</v>
      </c>
      <c r="I734" s="12">
        <v>7.2900000000000006E-2</v>
      </c>
    </row>
    <row r="735" spans="6:9" x14ac:dyDescent="0.3">
      <c r="F735" s="2">
        <v>730</v>
      </c>
      <c r="G735" s="12">
        <f ca="1"/>
        <v>5.6080460884825722</v>
      </c>
      <c r="H735" s="12">
        <f ca="1"/>
        <v>6.9826081890042246E-2</v>
      </c>
      <c r="I735" s="12">
        <v>7.2999999999999995E-2</v>
      </c>
    </row>
    <row r="736" spans="6:9" x14ac:dyDescent="0.3">
      <c r="F736" s="2">
        <v>731</v>
      </c>
      <c r="G736" s="12">
        <f ca="1"/>
        <v>5.6119943186357819</v>
      </c>
      <c r="H736" s="12">
        <f ca="1"/>
        <v>6.9887944807101032E-2</v>
      </c>
      <c r="I736" s="12">
        <v>7.3099999999999998E-2</v>
      </c>
    </row>
    <row r="737" spans="6:9" x14ac:dyDescent="0.3">
      <c r="F737" s="2">
        <v>732</v>
      </c>
      <c r="G737" s="12">
        <f ca="1"/>
        <v>5.6162325462859251</v>
      </c>
      <c r="H737" s="12">
        <f ca="1"/>
        <v>6.9954380254886761E-2</v>
      </c>
      <c r="I737" s="12">
        <v>7.3200000000000001E-2</v>
      </c>
    </row>
    <row r="738" spans="6:9" x14ac:dyDescent="0.3">
      <c r="F738" s="2">
        <v>733</v>
      </c>
      <c r="G738" s="12">
        <f ca="1"/>
        <v>5.625606765324731</v>
      </c>
      <c r="H738" s="12">
        <f ca="1"/>
        <v>7.0101429497293255E-2</v>
      </c>
      <c r="I738" s="12">
        <v>7.3300000000000004E-2</v>
      </c>
    </row>
    <row r="739" spans="6:9" x14ac:dyDescent="0.3">
      <c r="F739" s="2">
        <v>734</v>
      </c>
      <c r="G739" s="12">
        <f ca="1"/>
        <v>5.6327269636744699</v>
      </c>
      <c r="H739" s="12">
        <f ca="1"/>
        <v>7.0213218232566321E-2</v>
      </c>
      <c r="I739" s="12">
        <v>7.3400000000000007E-2</v>
      </c>
    </row>
    <row r="740" spans="6:9" x14ac:dyDescent="0.3">
      <c r="F740" s="2">
        <v>735</v>
      </c>
      <c r="G740" s="12">
        <f ca="1"/>
        <v>5.6359116162357701</v>
      </c>
      <c r="H740" s="12">
        <f ca="1"/>
        <v>7.0263245222918158E-2</v>
      </c>
      <c r="I740" s="12">
        <v>7.3499999999999996E-2</v>
      </c>
    </row>
    <row r="741" spans="6:9" x14ac:dyDescent="0.3">
      <c r="F741" s="2">
        <v>736</v>
      </c>
      <c r="G741" s="12">
        <f ca="1"/>
        <v>5.6420196722923812</v>
      </c>
      <c r="H741" s="12">
        <f ca="1"/>
        <v>7.0359242416556445E-2</v>
      </c>
      <c r="I741" s="12">
        <v>7.3599999999999999E-2</v>
      </c>
    </row>
    <row r="742" spans="6:9" x14ac:dyDescent="0.3">
      <c r="F742" s="2">
        <v>737</v>
      </c>
      <c r="G742" s="12">
        <f ca="1"/>
        <v>5.643142503693376</v>
      </c>
      <c r="H742" s="12">
        <f ca="1"/>
        <v>7.0376896126302046E-2</v>
      </c>
      <c r="I742" s="12">
        <v>7.3700000000000002E-2</v>
      </c>
    </row>
    <row r="743" spans="6:9" x14ac:dyDescent="0.3">
      <c r="F743" s="2">
        <v>738</v>
      </c>
      <c r="G743" s="12">
        <f ca="1"/>
        <v>5.6451746103054017</v>
      </c>
      <c r="H743" s="12">
        <f ca="1"/>
        <v>7.0408851236634984E-2</v>
      </c>
      <c r="I743" s="12">
        <v>7.3800000000000004E-2</v>
      </c>
    </row>
    <row r="744" spans="6:9" x14ac:dyDescent="0.3">
      <c r="F744" s="2">
        <v>739</v>
      </c>
      <c r="G744" s="12">
        <f ca="1"/>
        <v>5.6505193338272601</v>
      </c>
      <c r="H744" s="12">
        <f ca="1"/>
        <v>7.0492930400153586E-2</v>
      </c>
      <c r="I744" s="12">
        <v>7.3899999999999993E-2</v>
      </c>
    </row>
    <row r="745" spans="6:9" x14ac:dyDescent="0.3">
      <c r="F745" s="2">
        <v>740</v>
      </c>
      <c r="G745" s="12">
        <f ca="1"/>
        <v>5.6562662651756224</v>
      </c>
      <c r="H745" s="12">
        <f ca="1"/>
        <v>7.0583389808701824E-2</v>
      </c>
      <c r="I745" s="12">
        <v>7.3999999999999996E-2</v>
      </c>
    </row>
    <row r="746" spans="6:9" x14ac:dyDescent="0.3">
      <c r="F746" s="2">
        <v>741</v>
      </c>
      <c r="G746" s="12">
        <f ca="1"/>
        <v>5.6597869106881085</v>
      </c>
      <c r="H746" s="12">
        <f ca="1"/>
        <v>7.0638833583622773E-2</v>
      </c>
      <c r="I746" s="12">
        <v>7.4099999999999999E-2</v>
      </c>
    </row>
    <row r="747" spans="6:9" x14ac:dyDescent="0.3">
      <c r="F747" s="2">
        <v>742</v>
      </c>
      <c r="G747" s="12">
        <f ca="1"/>
        <v>5.6609362215051284</v>
      </c>
      <c r="H747" s="12">
        <f ca="1"/>
        <v>7.0656937611479398E-2</v>
      </c>
      <c r="I747" s="12">
        <v>7.4200000000000002E-2</v>
      </c>
    </row>
    <row r="748" spans="6:9" x14ac:dyDescent="0.3">
      <c r="F748" s="2">
        <v>743</v>
      </c>
      <c r="G748" s="12">
        <f ca="1"/>
        <v>5.6631758651627209</v>
      </c>
      <c r="H748" s="12">
        <f ca="1"/>
        <v>7.0692222963831819E-2</v>
      </c>
      <c r="I748" s="12">
        <v>7.4300000000000005E-2</v>
      </c>
    </row>
    <row r="749" spans="6:9" x14ac:dyDescent="0.3">
      <c r="F749" s="2">
        <v>744</v>
      </c>
      <c r="G749" s="12">
        <f ca="1"/>
        <v>5.6687748910558042</v>
      </c>
      <c r="H749" s="12">
        <f ca="1"/>
        <v>7.0780471605114581E-2</v>
      </c>
      <c r="I749" s="12">
        <v>7.4399999999999994E-2</v>
      </c>
    </row>
    <row r="750" spans="6:9" x14ac:dyDescent="0.3">
      <c r="F750" s="2">
        <v>745</v>
      </c>
      <c r="G750" s="12">
        <f ca="1"/>
        <v>5.6710255437960804</v>
      </c>
      <c r="H750" s="12">
        <f ca="1"/>
        <v>7.0815959833859354E-2</v>
      </c>
      <c r="I750" s="12">
        <v>7.4499999999999997E-2</v>
      </c>
    </row>
    <row r="751" spans="6:9" x14ac:dyDescent="0.3">
      <c r="F751" s="2">
        <v>746</v>
      </c>
      <c r="G751" s="12">
        <f ca="1"/>
        <v>5.6970811842800817</v>
      </c>
      <c r="H751" s="12">
        <f ca="1"/>
        <v>7.1227420277135911E-2</v>
      </c>
      <c r="I751" s="12">
        <v>7.46E-2</v>
      </c>
    </row>
    <row r="752" spans="6:9" x14ac:dyDescent="0.3">
      <c r="F752" s="2">
        <v>747</v>
      </c>
      <c r="G752" s="12">
        <f ca="1"/>
        <v>5.6988495329768618</v>
      </c>
      <c r="H752" s="12">
        <f ca="1"/>
        <v>7.1255386486643202E-2</v>
      </c>
      <c r="I752" s="12">
        <v>7.4700000000000003E-2</v>
      </c>
    </row>
    <row r="753" spans="6:9" x14ac:dyDescent="0.3">
      <c r="F753" s="2">
        <v>748</v>
      </c>
      <c r="G753" s="12">
        <f ca="1"/>
        <v>5.7047038467219124</v>
      </c>
      <c r="H753" s="12">
        <f ca="1"/>
        <v>7.13480090855243E-2</v>
      </c>
      <c r="I753" s="12">
        <v>7.4800000000000005E-2</v>
      </c>
    </row>
    <row r="754" spans="6:9" x14ac:dyDescent="0.3">
      <c r="F754" s="2">
        <v>749</v>
      </c>
      <c r="G754" s="12">
        <f ca="1"/>
        <v>5.7074651669499161</v>
      </c>
      <c r="H754" s="12">
        <f ca="1"/>
        <v>7.1391716574216613E-2</v>
      </c>
      <c r="I754" s="12">
        <v>7.4899999999999994E-2</v>
      </c>
    </row>
    <row r="755" spans="6:9" x14ac:dyDescent="0.3">
      <c r="F755" s="2">
        <v>750</v>
      </c>
      <c r="G755" s="12">
        <f ca="1"/>
        <v>5.7116745759102905</v>
      </c>
      <c r="H755" s="12">
        <f ca="1"/>
        <v>7.1458369699297863E-2</v>
      </c>
      <c r="I755" s="12">
        <v>7.4999999999999997E-2</v>
      </c>
    </row>
    <row r="756" spans="6:9" x14ac:dyDescent="0.3">
      <c r="F756" s="2">
        <v>751</v>
      </c>
      <c r="G756" s="12">
        <f ca="1"/>
        <v>5.7134921449660361</v>
      </c>
      <c r="H756" s="12">
        <f ca="1"/>
        <v>7.1487158855416899E-2</v>
      </c>
      <c r="I756" s="12">
        <v>7.51E-2</v>
      </c>
    </row>
    <row r="757" spans="6:9" x14ac:dyDescent="0.3">
      <c r="F757" s="2">
        <v>752</v>
      </c>
      <c r="G757" s="12">
        <f ca="1"/>
        <v>5.7269494961124519</v>
      </c>
      <c r="H757" s="12">
        <f ca="1"/>
        <v>7.1700487432469595E-2</v>
      </c>
      <c r="I757" s="12">
        <v>7.5200000000000003E-2</v>
      </c>
    </row>
    <row r="758" spans="6:9" x14ac:dyDescent="0.3">
      <c r="F758" s="2">
        <v>753</v>
      </c>
      <c r="G758" s="12">
        <f ca="1"/>
        <v>5.728246148335101</v>
      </c>
      <c r="H758" s="12">
        <f ca="1"/>
        <v>7.1721058290236117E-2</v>
      </c>
      <c r="I758" s="12">
        <v>7.5300000000000006E-2</v>
      </c>
    </row>
    <row r="759" spans="6:9" x14ac:dyDescent="0.3">
      <c r="F759" s="2">
        <v>754</v>
      </c>
      <c r="G759" s="12">
        <f ca="1"/>
        <v>5.7357365228362323</v>
      </c>
      <c r="H759" s="12">
        <f ca="1"/>
        <v>7.1839945371504843E-2</v>
      </c>
      <c r="I759" s="12">
        <v>7.5399999999999995E-2</v>
      </c>
    </row>
    <row r="760" spans="6:9" x14ac:dyDescent="0.3">
      <c r="F760" s="2">
        <v>755</v>
      </c>
      <c r="G760" s="12">
        <f ca="1"/>
        <v>5.7377205668348168</v>
      </c>
      <c r="H760" s="12">
        <f ca="1"/>
        <v>7.1871451895786809E-2</v>
      </c>
      <c r="I760" s="12">
        <v>7.5499999999999998E-2</v>
      </c>
    </row>
    <row r="761" spans="6:9" x14ac:dyDescent="0.3">
      <c r="F761" s="2">
        <v>756</v>
      </c>
      <c r="G761" s="12">
        <f ca="1"/>
        <v>5.740238012466456</v>
      </c>
      <c r="H761" s="12">
        <f ca="1"/>
        <v>7.1911438352455948E-2</v>
      </c>
      <c r="I761" s="12">
        <v>7.5600000000000001E-2</v>
      </c>
    </row>
    <row r="762" spans="6:9" x14ac:dyDescent="0.3">
      <c r="F762" s="2">
        <v>757</v>
      </c>
      <c r="G762" s="12">
        <f ca="1"/>
        <v>5.7407860314457793</v>
      </c>
      <c r="H762" s="12">
        <f ca="1"/>
        <v>7.1920144359026716E-2</v>
      </c>
      <c r="I762" s="12">
        <v>7.5700000000000003E-2</v>
      </c>
    </row>
    <row r="763" spans="6:9" x14ac:dyDescent="0.3">
      <c r="F763" s="2">
        <v>758</v>
      </c>
      <c r="G763" s="12">
        <f ca="1"/>
        <v>5.7642517194332825</v>
      </c>
      <c r="H763" s="12">
        <f ca="1"/>
        <v>7.2293402914397564E-2</v>
      </c>
      <c r="I763" s="12">
        <v>7.5800000000000006E-2</v>
      </c>
    </row>
    <row r="764" spans="6:9" x14ac:dyDescent="0.3">
      <c r="F764" s="2">
        <v>759</v>
      </c>
      <c r="G764" s="12">
        <f ca="1"/>
        <v>5.7701341719966415</v>
      </c>
      <c r="H764" s="12">
        <f ca="1"/>
        <v>7.2387118285200946E-2</v>
      </c>
      <c r="I764" s="12">
        <v>7.5899999999999995E-2</v>
      </c>
    </row>
    <row r="765" spans="6:9" x14ac:dyDescent="0.3">
      <c r="F765" s="2">
        <v>760</v>
      </c>
      <c r="G765" s="12">
        <f ca="1"/>
        <v>5.7756230660130115</v>
      </c>
      <c r="H765" s="12">
        <f ca="1"/>
        <v>7.2474616514355716E-2</v>
      </c>
      <c r="I765" s="12">
        <v>7.5999999999999998E-2</v>
      </c>
    </row>
    <row r="766" spans="6:9" x14ac:dyDescent="0.3">
      <c r="F766" s="2">
        <v>761</v>
      </c>
      <c r="G766" s="12">
        <f ca="1"/>
        <v>5.782667666238396</v>
      </c>
      <c r="H766" s="12">
        <f ca="1"/>
        <v>7.2586988907854533E-2</v>
      </c>
      <c r="I766" s="12">
        <v>7.6100000000000001E-2</v>
      </c>
    </row>
    <row r="767" spans="6:9" x14ac:dyDescent="0.3">
      <c r="F767" s="2">
        <v>762</v>
      </c>
      <c r="G767" s="12">
        <f ca="1"/>
        <v>5.7894522841712952</v>
      </c>
      <c r="H767" s="12">
        <f ca="1"/>
        <v>7.2695293645197001E-2</v>
      </c>
      <c r="I767" s="12">
        <v>7.6200000000000004E-2</v>
      </c>
    </row>
    <row r="768" spans="6:9" x14ac:dyDescent="0.3">
      <c r="F768" s="2">
        <v>763</v>
      </c>
      <c r="G768" s="12">
        <f ca="1"/>
        <v>5.7913335566865136</v>
      </c>
      <c r="H768" s="12">
        <f ca="1"/>
        <v>7.2725338737924972E-2</v>
      </c>
      <c r="I768" s="12">
        <v>7.6300000000000007E-2</v>
      </c>
    </row>
    <row r="769" spans="6:9" x14ac:dyDescent="0.3">
      <c r="F769" s="2">
        <v>764</v>
      </c>
      <c r="G769" s="12">
        <f ca="1"/>
        <v>5.8011293695633359</v>
      </c>
      <c r="H769" s="12">
        <f ca="1"/>
        <v>7.2881880996938042E-2</v>
      </c>
      <c r="I769" s="12">
        <v>7.6399999999999996E-2</v>
      </c>
    </row>
    <row r="770" spans="6:9" x14ac:dyDescent="0.3">
      <c r="F770" s="2">
        <v>765</v>
      </c>
      <c r="G770" s="12">
        <f ca="1"/>
        <v>5.8205892125708552</v>
      </c>
      <c r="H770" s="12">
        <f ca="1"/>
        <v>7.31933431674896E-2</v>
      </c>
      <c r="I770" s="12">
        <v>7.6499999999999999E-2</v>
      </c>
    </row>
    <row r="771" spans="6:9" x14ac:dyDescent="0.3">
      <c r="F771" s="2">
        <v>766</v>
      </c>
      <c r="G771" s="12">
        <f ca="1"/>
        <v>5.8206871294018114</v>
      </c>
      <c r="H771" s="12">
        <f ca="1"/>
        <v>7.3194911992418676E-2</v>
      </c>
      <c r="I771" s="12">
        <v>7.6600000000000001E-2</v>
      </c>
    </row>
    <row r="772" spans="6:9" x14ac:dyDescent="0.3">
      <c r="F772" s="2">
        <v>767</v>
      </c>
      <c r="G772" s="12">
        <f ca="1"/>
        <v>5.8247385677157517</v>
      </c>
      <c r="H772" s="12">
        <f ca="1"/>
        <v>7.325983851180573E-2</v>
      </c>
      <c r="I772" s="12">
        <v>7.6700000000000004E-2</v>
      </c>
    </row>
    <row r="773" spans="6:9" x14ac:dyDescent="0.3">
      <c r="F773" s="2">
        <v>768</v>
      </c>
      <c r="G773" s="12">
        <f ca="1"/>
        <v>5.8425263100659741</v>
      </c>
      <c r="H773" s="12">
        <f ca="1"/>
        <v>7.3545227930885693E-2</v>
      </c>
      <c r="I773" s="12">
        <v>7.6799999999999993E-2</v>
      </c>
    </row>
    <row r="774" spans="6:9" x14ac:dyDescent="0.3">
      <c r="F774" s="2">
        <v>769</v>
      </c>
      <c r="G774" s="12">
        <f ca="1"/>
        <v>5.8429670397454032</v>
      </c>
      <c r="H774" s="12">
        <f ca="1"/>
        <v>7.3552305923402672E-2</v>
      </c>
      <c r="I774" s="12">
        <v>7.6899999999999996E-2</v>
      </c>
    </row>
    <row r="775" spans="6:9" x14ac:dyDescent="0.3">
      <c r="F775" s="2">
        <v>770</v>
      </c>
      <c r="G775" s="12">
        <f ca="1"/>
        <v>5.8455010205215814</v>
      </c>
      <c r="H775" s="12">
        <f ca="1"/>
        <v>7.359300736640928E-2</v>
      </c>
      <c r="I775" s="12">
        <v>7.6999999999999999E-2</v>
      </c>
    </row>
    <row r="776" spans="6:9" x14ac:dyDescent="0.3">
      <c r="F776" s="2">
        <v>771</v>
      </c>
      <c r="G776" s="12">
        <f ca="1"/>
        <v>5.8512898131537909</v>
      </c>
      <c r="H776" s="12">
        <f ca="1"/>
        <v>7.3686029582649137E-2</v>
      </c>
      <c r="I776" s="12">
        <v>7.7100000000000002E-2</v>
      </c>
    </row>
    <row r="777" spans="6:9" x14ac:dyDescent="0.3">
      <c r="F777" s="2">
        <v>772</v>
      </c>
      <c r="G777" s="12">
        <f ca="1"/>
        <v>5.8530637213619023</v>
      </c>
      <c r="H777" s="12">
        <f ca="1"/>
        <v>7.3714546625224919E-2</v>
      </c>
      <c r="I777" s="12">
        <v>7.7200000000000005E-2</v>
      </c>
    </row>
    <row r="778" spans="6:9" x14ac:dyDescent="0.3">
      <c r="F778" s="2">
        <v>773</v>
      </c>
      <c r="G778" s="12">
        <f ca="1"/>
        <v>5.8715868707075973</v>
      </c>
      <c r="H778" s="12">
        <f ca="1"/>
        <v>7.4012643276443857E-2</v>
      </c>
      <c r="I778" s="12">
        <v>7.7299999999999994E-2</v>
      </c>
    </row>
    <row r="779" spans="6:9" x14ac:dyDescent="0.3">
      <c r="F779" s="2">
        <v>774</v>
      </c>
      <c r="G779" s="12">
        <f ca="1"/>
        <v>5.8752675051273311</v>
      </c>
      <c r="H779" s="12">
        <f ca="1"/>
        <v>7.4071946444541625E-2</v>
      </c>
      <c r="I779" s="12">
        <v>7.7399999999999997E-2</v>
      </c>
    </row>
    <row r="780" spans="6:9" x14ac:dyDescent="0.3">
      <c r="F780" s="2">
        <v>775</v>
      </c>
      <c r="G780" s="12">
        <f ca="1"/>
        <v>5.878918638038563</v>
      </c>
      <c r="H780" s="12">
        <f ca="1"/>
        <v>7.4130797233560086E-2</v>
      </c>
      <c r="I780" s="12">
        <v>7.7499999999999999E-2</v>
      </c>
    </row>
    <row r="781" spans="6:9" x14ac:dyDescent="0.3">
      <c r="F781" s="2">
        <v>776</v>
      </c>
      <c r="G781" s="12">
        <f ca="1"/>
        <v>5.8800799248832867</v>
      </c>
      <c r="H781" s="12">
        <f ca="1"/>
        <v>7.4149520230781141E-2</v>
      </c>
      <c r="I781" s="12">
        <v>7.7600000000000002E-2</v>
      </c>
    </row>
    <row r="782" spans="6:9" x14ac:dyDescent="0.3">
      <c r="F782" s="2">
        <v>777</v>
      </c>
      <c r="G782" s="12">
        <f ca="1"/>
        <v>5.8939901030115021</v>
      </c>
      <c r="H782" s="12">
        <f ca="1"/>
        <v>7.4373968869303697E-2</v>
      </c>
      <c r="I782" s="12">
        <v>7.7700000000000005E-2</v>
      </c>
    </row>
    <row r="783" spans="6:9" x14ac:dyDescent="0.3">
      <c r="F783" s="2">
        <v>778</v>
      </c>
      <c r="G783" s="12">
        <f ca="1"/>
        <v>5.8984747062894609</v>
      </c>
      <c r="H783" s="12">
        <f ca="1"/>
        <v>7.4446401380873661E-2</v>
      </c>
      <c r="I783" s="12">
        <v>7.7799999999999994E-2</v>
      </c>
    </row>
    <row r="784" spans="6:9" x14ac:dyDescent="0.3">
      <c r="F784" s="2">
        <v>779</v>
      </c>
      <c r="G784" s="12">
        <f ca="1"/>
        <v>5.9329154916197702</v>
      </c>
      <c r="H784" s="12">
        <f ca="1"/>
        <v>7.5003822087833294E-2</v>
      </c>
      <c r="I784" s="12">
        <v>7.7899999999999997E-2</v>
      </c>
    </row>
    <row r="785" spans="6:9" x14ac:dyDescent="0.3">
      <c r="F785" s="2">
        <v>780</v>
      </c>
      <c r="G785" s="12">
        <f ca="1"/>
        <v>5.9578128970778543</v>
      </c>
      <c r="H785" s="12">
        <f ca="1"/>
        <v>7.5408060093137719E-2</v>
      </c>
      <c r="I785" s="12">
        <v>7.8E-2</v>
      </c>
    </row>
    <row r="786" spans="6:9" x14ac:dyDescent="0.3">
      <c r="F786" s="2">
        <v>781</v>
      </c>
      <c r="G786" s="12">
        <f ca="1"/>
        <v>5.9613139071955104</v>
      </c>
      <c r="H786" s="12">
        <f ca="1"/>
        <v>7.5464989120199943E-2</v>
      </c>
      <c r="I786" s="12">
        <v>7.8100000000000003E-2</v>
      </c>
    </row>
    <row r="787" spans="6:9" x14ac:dyDescent="0.3">
      <c r="F787" s="2">
        <v>782</v>
      </c>
      <c r="G787" s="12">
        <f ca="1"/>
        <v>5.962985683711107</v>
      </c>
      <c r="H787" s="12">
        <f ca="1"/>
        <v>7.5492180947886789E-2</v>
      </c>
      <c r="I787" s="12">
        <v>7.8200000000000006E-2</v>
      </c>
    </row>
    <row r="788" spans="6:9" x14ac:dyDescent="0.3">
      <c r="F788" s="2">
        <v>783</v>
      </c>
      <c r="G788" s="12">
        <f ca="1"/>
        <v>5.9697162310137113</v>
      </c>
      <c r="H788" s="12">
        <f ca="1"/>
        <v>7.5601703904037754E-2</v>
      </c>
      <c r="I788" s="12">
        <v>7.8299999999999995E-2</v>
      </c>
    </row>
    <row r="789" spans="6:9" x14ac:dyDescent="0.3">
      <c r="F789" s="2">
        <v>784</v>
      </c>
      <c r="G789" s="12">
        <f ca="1"/>
        <v>5.9758670779103547</v>
      </c>
      <c r="H789" s="12">
        <f ca="1"/>
        <v>7.5701862457215885E-2</v>
      </c>
      <c r="I789" s="12">
        <v>7.8399999999999997E-2</v>
      </c>
    </row>
    <row r="790" spans="6:9" x14ac:dyDescent="0.3">
      <c r="F790" s="2">
        <v>785</v>
      </c>
      <c r="G790" s="12">
        <f ca="1"/>
        <v>5.9761008395281863</v>
      </c>
      <c r="H790" s="12">
        <f ca="1"/>
        <v>7.570567025793995E-2</v>
      </c>
      <c r="I790" s="12">
        <v>7.85E-2</v>
      </c>
    </row>
    <row r="791" spans="6:9" x14ac:dyDescent="0.3">
      <c r="F791" s="2">
        <v>786</v>
      </c>
      <c r="G791" s="12">
        <f ca="1"/>
        <v>5.9805869330671406</v>
      </c>
      <c r="H791" s="12">
        <f ca="1"/>
        <v>7.5778763743765243E-2</v>
      </c>
      <c r="I791" s="12">
        <v>7.8600000000000003E-2</v>
      </c>
    </row>
    <row r="792" spans="6:9" x14ac:dyDescent="0.3">
      <c r="F792" s="2">
        <v>787</v>
      </c>
      <c r="G792" s="12">
        <f ca="1"/>
        <v>5.9871141622804043</v>
      </c>
      <c r="H792" s="12">
        <f ca="1"/>
        <v>7.5885176665013043E-2</v>
      </c>
      <c r="I792" s="12">
        <v>7.8700000000000006E-2</v>
      </c>
    </row>
    <row r="793" spans="6:9" x14ac:dyDescent="0.3">
      <c r="F793" s="2">
        <v>788</v>
      </c>
      <c r="G793" s="12">
        <f ca="1"/>
        <v>5.9888511265408244</v>
      </c>
      <c r="H793" s="12">
        <f ca="1"/>
        <v>7.5913506748333193E-2</v>
      </c>
      <c r="I793" s="12">
        <v>7.8799999999999995E-2</v>
      </c>
    </row>
    <row r="794" spans="6:9" x14ac:dyDescent="0.3">
      <c r="F794" s="2">
        <v>789</v>
      </c>
      <c r="G794" s="12">
        <f ca="1"/>
        <v>5.9907355514323548</v>
      </c>
      <c r="H794" s="12">
        <f ca="1"/>
        <v>7.5944247870206372E-2</v>
      </c>
      <c r="I794" s="12">
        <v>7.8899999999999998E-2</v>
      </c>
    </row>
    <row r="795" spans="6:9" x14ac:dyDescent="0.3">
      <c r="F795" s="2">
        <v>790</v>
      </c>
      <c r="G795" s="12">
        <f ca="1"/>
        <v>5.9962986552113833</v>
      </c>
      <c r="H795" s="12">
        <f ca="1"/>
        <v>7.6035036325169392E-2</v>
      </c>
      <c r="I795" s="12">
        <v>7.9000000000000001E-2</v>
      </c>
    </row>
    <row r="796" spans="6:9" x14ac:dyDescent="0.3">
      <c r="F796" s="2">
        <v>791</v>
      </c>
      <c r="G796" s="12">
        <f ca="1"/>
        <v>6.0022941333009001</v>
      </c>
      <c r="H796" s="12">
        <f ca="1"/>
        <v>7.6132941388018738E-2</v>
      </c>
      <c r="I796" s="12">
        <v>7.9100000000000004E-2</v>
      </c>
    </row>
    <row r="797" spans="6:9" x14ac:dyDescent="0.3">
      <c r="F797" s="2">
        <v>792</v>
      </c>
      <c r="G797" s="12">
        <f ca="1"/>
        <v>6.0084063282364077</v>
      </c>
      <c r="H797" s="12">
        <f ca="1"/>
        <v>7.6232816930709824E-2</v>
      </c>
      <c r="I797" s="12">
        <v>7.9200000000000007E-2</v>
      </c>
    </row>
    <row r="798" spans="6:9" x14ac:dyDescent="0.3">
      <c r="F798" s="2">
        <v>793</v>
      </c>
      <c r="G798" s="12">
        <f ca="1"/>
        <v>6.0096680455288691</v>
      </c>
      <c r="H798" s="12">
        <f ca="1"/>
        <v>7.6253441976782188E-2</v>
      </c>
      <c r="I798" s="12">
        <v>7.9299999999999995E-2</v>
      </c>
    </row>
    <row r="799" spans="6:9" x14ac:dyDescent="0.3">
      <c r="F799" s="2">
        <v>794</v>
      </c>
      <c r="G799" s="12">
        <f ca="1"/>
        <v>6.0134204212934073</v>
      </c>
      <c r="H799" s="12">
        <f ca="1"/>
        <v>7.6314797749511998E-2</v>
      </c>
      <c r="I799" s="12">
        <v>7.9399999999999998E-2</v>
      </c>
    </row>
    <row r="800" spans="6:9" x14ac:dyDescent="0.3">
      <c r="F800" s="2">
        <v>795</v>
      </c>
      <c r="G800" s="12">
        <f ca="1"/>
        <v>6.0196305956589136</v>
      </c>
      <c r="H800" s="12">
        <f ca="1"/>
        <v>7.6416395447837848E-2</v>
      </c>
      <c r="I800" s="12">
        <v>7.9500000000000001E-2</v>
      </c>
    </row>
    <row r="801" spans="6:9" x14ac:dyDescent="0.3">
      <c r="F801" s="2">
        <v>796</v>
      </c>
      <c r="G801" s="12">
        <f ca="1"/>
        <v>6.0212735711063825</v>
      </c>
      <c r="H801" s="12">
        <f ca="1"/>
        <v>7.644328559722835E-2</v>
      </c>
      <c r="I801" s="12">
        <v>7.9600000000000004E-2</v>
      </c>
    </row>
    <row r="802" spans="6:9" x14ac:dyDescent="0.3">
      <c r="F802" s="2">
        <v>797</v>
      </c>
      <c r="G802" s="12">
        <f ca="1"/>
        <v>6.0546719861778016</v>
      </c>
      <c r="H802" s="12">
        <f ca="1"/>
        <v>7.6990932803551404E-2</v>
      </c>
      <c r="I802" s="12">
        <v>7.9699999999999993E-2</v>
      </c>
    </row>
    <row r="803" spans="6:9" x14ac:dyDescent="0.3">
      <c r="F803" s="2">
        <v>798</v>
      </c>
      <c r="G803" s="12">
        <f ca="1"/>
        <v>6.0606294177564006</v>
      </c>
      <c r="H803" s="12">
        <f ca="1"/>
        <v>7.7088824713487991E-2</v>
      </c>
      <c r="I803" s="12">
        <v>7.9799999999999996E-2</v>
      </c>
    </row>
    <row r="804" spans="6:9" x14ac:dyDescent="0.3">
      <c r="F804" s="2">
        <v>799</v>
      </c>
      <c r="G804" s="12">
        <f ca="1"/>
        <v>6.0654799612894834</v>
      </c>
      <c r="H804" s="12">
        <f ca="1"/>
        <v>7.7168574389273825E-2</v>
      </c>
      <c r="I804" s="12">
        <v>7.9899999999999999E-2</v>
      </c>
    </row>
    <row r="805" spans="6:9" x14ac:dyDescent="0.3">
      <c r="F805" s="2">
        <v>800</v>
      </c>
      <c r="G805" s="12">
        <f ca="1"/>
        <v>6.0683385699904164</v>
      </c>
      <c r="H805" s="12">
        <f ca="1"/>
        <v>7.7215593252169867E-2</v>
      </c>
      <c r="I805" s="12">
        <v>0.08</v>
      </c>
    </row>
    <row r="806" spans="6:9" x14ac:dyDescent="0.3">
      <c r="F806" s="2">
        <v>801</v>
      </c>
      <c r="G806" s="12">
        <f ca="1"/>
        <v>6.0726911904352292</v>
      </c>
      <c r="H806" s="12">
        <f ca="1"/>
        <v>7.7287213457632342E-2</v>
      </c>
      <c r="I806" s="12">
        <v>8.0100000000000005E-2</v>
      </c>
    </row>
    <row r="807" spans="6:9" x14ac:dyDescent="0.3">
      <c r="F807" s="2">
        <v>802</v>
      </c>
      <c r="G807" s="12">
        <f ca="1"/>
        <v>6.0728422802140862</v>
      </c>
      <c r="H807" s="12">
        <f ca="1"/>
        <v>7.7289700163215125E-2</v>
      </c>
      <c r="I807" s="12">
        <v>8.0199999999999994E-2</v>
      </c>
    </row>
    <row r="808" spans="6:9" x14ac:dyDescent="0.3">
      <c r="F808" s="2">
        <v>803</v>
      </c>
      <c r="G808" s="12">
        <f ca="1"/>
        <v>6.0755924265282637</v>
      </c>
      <c r="H808" s="12">
        <f ca="1"/>
        <v>7.7334970363987621E-2</v>
      </c>
      <c r="I808" s="12">
        <v>8.0299999999999996E-2</v>
      </c>
    </row>
    <row r="809" spans="6:9" x14ac:dyDescent="0.3">
      <c r="F809" s="2">
        <v>804</v>
      </c>
      <c r="G809" s="12">
        <f ca="1"/>
        <v>6.077336286445691</v>
      </c>
      <c r="H809" s="12">
        <f ca="1"/>
        <v>7.7363682963955682E-2</v>
      </c>
      <c r="I809" s="12">
        <v>8.0399999999999999E-2</v>
      </c>
    </row>
    <row r="810" spans="6:9" x14ac:dyDescent="0.3">
      <c r="F810" s="2">
        <v>805</v>
      </c>
      <c r="G810" s="12">
        <f ca="1"/>
        <v>6.0812074943112435</v>
      </c>
      <c r="H810" s="12">
        <f ca="1"/>
        <v>7.742744141383362E-2</v>
      </c>
      <c r="I810" s="12">
        <v>8.0500000000000002E-2</v>
      </c>
    </row>
    <row r="811" spans="6:9" x14ac:dyDescent="0.3">
      <c r="F811" s="2">
        <v>806</v>
      </c>
      <c r="G811" s="12">
        <f ca="1"/>
        <v>6.0871417087928847</v>
      </c>
      <c r="H811" s="12">
        <f ca="1"/>
        <v>7.7525228636165178E-2</v>
      </c>
      <c r="I811" s="12">
        <v>8.0600000000000005E-2</v>
      </c>
    </row>
    <row r="812" spans="6:9" x14ac:dyDescent="0.3">
      <c r="F812" s="2">
        <v>807</v>
      </c>
      <c r="G812" s="12">
        <f ca="1"/>
        <v>6.0905392871289781</v>
      </c>
      <c r="H812" s="12">
        <f ca="1"/>
        <v>7.7581243718149562E-2</v>
      </c>
      <c r="I812" s="12">
        <v>8.0699999999999994E-2</v>
      </c>
    </row>
    <row r="813" spans="6:9" x14ac:dyDescent="0.3">
      <c r="F813" s="2">
        <v>808</v>
      </c>
      <c r="G813" s="12">
        <f ca="1"/>
        <v>6.1054775350639172</v>
      </c>
      <c r="H813" s="12">
        <f ca="1"/>
        <v>7.7827768689305632E-2</v>
      </c>
      <c r="I813" s="12">
        <v>8.0799999999999997E-2</v>
      </c>
    </row>
    <row r="814" spans="6:9" x14ac:dyDescent="0.3">
      <c r="F814" s="2">
        <v>809</v>
      </c>
      <c r="G814" s="12">
        <f ca="1"/>
        <v>6.1093880645370966</v>
      </c>
      <c r="H814" s="12">
        <f ca="1"/>
        <v>7.7892368976770543E-2</v>
      </c>
      <c r="I814" s="12">
        <v>8.09E-2</v>
      </c>
    </row>
    <row r="815" spans="6:9" x14ac:dyDescent="0.3">
      <c r="F815" s="2">
        <v>810</v>
      </c>
      <c r="G815" s="12">
        <f ca="1"/>
        <v>6.1157152497542082</v>
      </c>
      <c r="H815" s="12">
        <f ca="1"/>
        <v>7.7996948629990515E-2</v>
      </c>
      <c r="I815" s="12">
        <v>8.1000000000000003E-2</v>
      </c>
    </row>
    <row r="816" spans="6:9" x14ac:dyDescent="0.3">
      <c r="F816" s="2">
        <v>811</v>
      </c>
      <c r="G816" s="12">
        <f ca="1"/>
        <v>6.1170700060928063</v>
      </c>
      <c r="H816" s="12">
        <f ca="1"/>
        <v>7.8019350086038441E-2</v>
      </c>
      <c r="I816" s="12">
        <v>8.1100000000000005E-2</v>
      </c>
    </row>
    <row r="817" spans="6:9" x14ac:dyDescent="0.3">
      <c r="F817" s="2">
        <v>812</v>
      </c>
      <c r="G817" s="12">
        <f ca="1"/>
        <v>6.1258550412208912</v>
      </c>
      <c r="H817" s="12">
        <f ca="1"/>
        <v>7.8164693076912428E-2</v>
      </c>
      <c r="I817" s="12">
        <v>8.1199999999999994E-2</v>
      </c>
    </row>
    <row r="818" spans="6:9" x14ac:dyDescent="0.3">
      <c r="F818" s="2">
        <v>813</v>
      </c>
      <c r="G818" s="12">
        <f ca="1"/>
        <v>6.1282964893202081</v>
      </c>
      <c r="H818" s="12">
        <f ca="1"/>
        <v>7.8205109590671729E-2</v>
      </c>
      <c r="I818" s="12">
        <v>8.1299999999999997E-2</v>
      </c>
    </row>
    <row r="819" spans="6:9" x14ac:dyDescent="0.3">
      <c r="F819" s="2">
        <v>814</v>
      </c>
      <c r="G819" s="12">
        <f ca="1"/>
        <v>6.1360161540820997</v>
      </c>
      <c r="H819" s="12">
        <f ca="1"/>
        <v>7.8332972875917228E-2</v>
      </c>
      <c r="I819" s="12">
        <v>8.14E-2</v>
      </c>
    </row>
    <row r="820" spans="6:9" x14ac:dyDescent="0.3">
      <c r="F820" s="2">
        <v>815</v>
      </c>
      <c r="G820" s="12">
        <f ca="1"/>
        <v>6.1363929135933262</v>
      </c>
      <c r="H820" s="12">
        <f ca="1"/>
        <v>7.8339215967839992E-2</v>
      </c>
      <c r="I820" s="12">
        <v>8.1500000000000003E-2</v>
      </c>
    </row>
    <row r="821" spans="6:9" x14ac:dyDescent="0.3">
      <c r="F821" s="2">
        <v>816</v>
      </c>
      <c r="G821" s="12">
        <f ca="1"/>
        <v>6.1381218493340466</v>
      </c>
      <c r="H821" s="12">
        <f ca="1"/>
        <v>7.8367868517915884E-2</v>
      </c>
      <c r="I821" s="12">
        <v>8.1600000000000006E-2</v>
      </c>
    </row>
    <row r="822" spans="6:9" x14ac:dyDescent="0.3">
      <c r="F822" s="2">
        <v>817</v>
      </c>
      <c r="G822" s="12">
        <f ca="1"/>
        <v>6.1439921556436801</v>
      </c>
      <c r="H822" s="12">
        <f ca="1"/>
        <v>7.846519292402454E-2</v>
      </c>
      <c r="I822" s="12">
        <v>8.1699999999999995E-2</v>
      </c>
    </row>
    <row r="823" spans="6:9" x14ac:dyDescent="0.3">
      <c r="F823" s="2">
        <v>818</v>
      </c>
      <c r="G823" s="12">
        <f ca="1"/>
        <v>6.1444518675587574</v>
      </c>
      <c r="H823" s="12">
        <f ca="1"/>
        <v>7.8472817116173488E-2</v>
      </c>
      <c r="I823" s="12">
        <v>8.1799999999999998E-2</v>
      </c>
    </row>
    <row r="824" spans="6:9" x14ac:dyDescent="0.3">
      <c r="F824" s="2">
        <v>819</v>
      </c>
      <c r="G824" s="12">
        <f ca="1"/>
        <v>6.1471341072636534</v>
      </c>
      <c r="H824" s="12">
        <f ca="1"/>
        <v>7.8517308782285911E-2</v>
      </c>
      <c r="I824" s="12">
        <v>8.1900000000000001E-2</v>
      </c>
    </row>
    <row r="825" spans="6:9" x14ac:dyDescent="0.3">
      <c r="F825" s="2">
        <v>820</v>
      </c>
      <c r="G825" s="12">
        <f ca="1"/>
        <v>6.1487520539909468</v>
      </c>
      <c r="H825" s="12">
        <f ca="1"/>
        <v>7.8544152658226452E-2</v>
      </c>
      <c r="I825" s="12">
        <v>8.2000000000000003E-2</v>
      </c>
    </row>
    <row r="826" spans="6:9" x14ac:dyDescent="0.3">
      <c r="F826" s="2">
        <v>821</v>
      </c>
      <c r="G826" s="12">
        <f ca="1"/>
        <v>6.1515148595977074</v>
      </c>
      <c r="H826" s="12">
        <f ca="1"/>
        <v>7.8590002003079418E-2</v>
      </c>
      <c r="I826" s="12">
        <v>8.2100000000000006E-2</v>
      </c>
    </row>
    <row r="827" spans="6:9" x14ac:dyDescent="0.3">
      <c r="F827" s="2">
        <v>822</v>
      </c>
      <c r="G827" s="12">
        <f ca="1"/>
        <v>6.1549370383172803</v>
      </c>
      <c r="H827" s="12">
        <f ca="1"/>
        <v>7.8646812583254233E-2</v>
      </c>
      <c r="I827" s="12">
        <v>8.2199999999999995E-2</v>
      </c>
    </row>
    <row r="828" spans="6:9" x14ac:dyDescent="0.3">
      <c r="F828" s="2">
        <v>823</v>
      </c>
      <c r="G828" s="12">
        <f ca="1"/>
        <v>6.1573384742478225</v>
      </c>
      <c r="H828" s="12">
        <f ca="1"/>
        <v>7.8686690538424475E-2</v>
      </c>
      <c r="I828" s="12">
        <v>8.2299999999999998E-2</v>
      </c>
    </row>
    <row r="829" spans="6:9" x14ac:dyDescent="0.3">
      <c r="F829" s="2">
        <v>824</v>
      </c>
      <c r="G829" s="12">
        <f ca="1"/>
        <v>6.1575799514101206</v>
      </c>
      <c r="H829" s="12">
        <f ca="1"/>
        <v>7.8690701046189249E-2</v>
      </c>
      <c r="I829" s="12">
        <v>8.2400000000000001E-2</v>
      </c>
    </row>
    <row r="830" spans="6:9" x14ac:dyDescent="0.3">
      <c r="F830" s="2">
        <v>825</v>
      </c>
      <c r="G830" s="12">
        <f ca="1"/>
        <v>6.1643118504171728</v>
      </c>
      <c r="H830" s="12">
        <f ca="1"/>
        <v>7.880254769376438E-2</v>
      </c>
      <c r="I830" s="12">
        <v>8.2500000000000004E-2</v>
      </c>
    </row>
    <row r="831" spans="6:9" x14ac:dyDescent="0.3">
      <c r="F831" s="2">
        <v>826</v>
      </c>
      <c r="G831" s="12">
        <f ca="1"/>
        <v>6.1698210789653896</v>
      </c>
      <c r="H831" s="12">
        <f ca="1"/>
        <v>7.8894140356645437E-2</v>
      </c>
      <c r="I831" s="12">
        <v>8.2600000000000007E-2</v>
      </c>
    </row>
    <row r="832" spans="6:9" x14ac:dyDescent="0.3">
      <c r="F832" s="2">
        <v>827</v>
      </c>
      <c r="G832" s="12">
        <f ca="1"/>
        <v>6.1719879241333686</v>
      </c>
      <c r="H832" s="12">
        <f ca="1"/>
        <v>7.8930179644259635E-2</v>
      </c>
      <c r="I832" s="12">
        <v>8.2699999999999996E-2</v>
      </c>
    </row>
    <row r="833" spans="6:9" x14ac:dyDescent="0.3">
      <c r="F833" s="2">
        <v>828</v>
      </c>
      <c r="G833" s="12">
        <f ca="1"/>
        <v>6.182070462301489</v>
      </c>
      <c r="H833" s="12">
        <f ca="1"/>
        <v>7.9097983898898994E-2</v>
      </c>
      <c r="I833" s="12">
        <v>8.2799999999999999E-2</v>
      </c>
    </row>
    <row r="834" spans="6:9" x14ac:dyDescent="0.3">
      <c r="F834" s="2">
        <v>829</v>
      </c>
      <c r="G834" s="12">
        <f ca="1"/>
        <v>6.18518148659704</v>
      </c>
      <c r="H834" s="12">
        <f ca="1"/>
        <v>7.914979743151318E-2</v>
      </c>
      <c r="I834" s="12">
        <v>8.2900000000000001E-2</v>
      </c>
    </row>
    <row r="835" spans="6:9" x14ac:dyDescent="0.3">
      <c r="F835" s="2">
        <v>830</v>
      </c>
      <c r="G835" s="12">
        <f ca="1"/>
        <v>6.1852064604911927</v>
      </c>
      <c r="H835" s="12">
        <f ca="1"/>
        <v>7.9150213436920636E-2</v>
      </c>
      <c r="I835" s="12">
        <v>8.3000000000000004E-2</v>
      </c>
    </row>
    <row r="836" spans="6:9" x14ac:dyDescent="0.3">
      <c r="F836" s="2">
        <v>831</v>
      </c>
      <c r="G836" s="12">
        <f ca="1"/>
        <v>6.186622241764006</v>
      </c>
      <c r="H836" s="12">
        <f ca="1"/>
        <v>7.9173798789375249E-2</v>
      </c>
      <c r="I836" s="12">
        <v>8.3099999999999993E-2</v>
      </c>
    </row>
    <row r="837" spans="6:9" x14ac:dyDescent="0.3">
      <c r="F837" s="2">
        <v>832</v>
      </c>
      <c r="G837" s="12">
        <f ca="1"/>
        <v>6.1899708604827381</v>
      </c>
      <c r="H837" s="12">
        <f ca="1"/>
        <v>7.9229597310008781E-2</v>
      </c>
      <c r="I837" s="12">
        <v>8.3199999999999996E-2</v>
      </c>
    </row>
    <row r="838" spans="6:9" x14ac:dyDescent="0.3">
      <c r="F838" s="2">
        <v>833</v>
      </c>
      <c r="G838" s="12">
        <f ca="1"/>
        <v>6.194857658063313</v>
      </c>
      <c r="H838" s="12">
        <f ca="1"/>
        <v>7.9311062640468499E-2</v>
      </c>
      <c r="I838" s="12">
        <v>8.3299999999999999E-2</v>
      </c>
    </row>
    <row r="839" spans="6:9" x14ac:dyDescent="0.3">
      <c r="F839" s="2">
        <v>834</v>
      </c>
      <c r="G839" s="12">
        <f ca="1"/>
        <v>6.2004023456216579</v>
      </c>
      <c r="H839" s="12">
        <f ca="1"/>
        <v>7.9403546962476979E-2</v>
      </c>
      <c r="I839" s="12">
        <v>8.3400000000000002E-2</v>
      </c>
    </row>
    <row r="840" spans="6:9" x14ac:dyDescent="0.3">
      <c r="F840" s="2">
        <v>835</v>
      </c>
      <c r="G840" s="12">
        <f ca="1"/>
        <v>6.2048044386130314</v>
      </c>
      <c r="H840" s="12">
        <f ca="1"/>
        <v>7.9477012144057779E-2</v>
      </c>
      <c r="I840" s="12">
        <v>8.3500000000000005E-2</v>
      </c>
    </row>
    <row r="841" spans="6:9" x14ac:dyDescent="0.3">
      <c r="F841" s="2">
        <v>836</v>
      </c>
      <c r="G841" s="12">
        <f ca="1"/>
        <v>6.2135883235868192</v>
      </c>
      <c r="H841" s="12">
        <f ca="1"/>
        <v>7.9623707260001453E-2</v>
      </c>
      <c r="I841" s="12">
        <v>8.3599999999999994E-2</v>
      </c>
    </row>
    <row r="842" spans="6:9" x14ac:dyDescent="0.3">
      <c r="F842" s="2">
        <v>837</v>
      </c>
      <c r="G842" s="12">
        <f ca="1"/>
        <v>6.2162530926031607</v>
      </c>
      <c r="H842" s="12">
        <f ca="1"/>
        <v>7.9668237480256643E-2</v>
      </c>
      <c r="I842" s="12">
        <v>8.3699999999999997E-2</v>
      </c>
    </row>
    <row r="843" spans="6:9" x14ac:dyDescent="0.3">
      <c r="F843" s="2">
        <v>838</v>
      </c>
      <c r="G843" s="12">
        <f ca="1"/>
        <v>6.2163949103352891</v>
      </c>
      <c r="H843" s="12">
        <f ca="1"/>
        <v>7.9670607713508756E-2</v>
      </c>
      <c r="I843" s="12">
        <v>8.3799999999999999E-2</v>
      </c>
    </row>
    <row r="844" spans="6:9" x14ac:dyDescent="0.3">
      <c r="F844" s="2">
        <v>839</v>
      </c>
      <c r="G844" s="12">
        <f ca="1"/>
        <v>6.2177660113351401</v>
      </c>
      <c r="H844" s="12">
        <f ca="1"/>
        <v>7.9693525105238194E-2</v>
      </c>
      <c r="I844" s="12">
        <v>8.3900000000000002E-2</v>
      </c>
    </row>
    <row r="845" spans="6:9" x14ac:dyDescent="0.3">
      <c r="F845" s="2">
        <v>840</v>
      </c>
      <c r="G845" s="12">
        <f ca="1"/>
        <v>6.2271439543199349</v>
      </c>
      <c r="H845" s="12">
        <f ca="1"/>
        <v>7.9850363856548867E-2</v>
      </c>
      <c r="I845" s="12">
        <v>8.4000000000000005E-2</v>
      </c>
    </row>
    <row r="846" spans="6:9" x14ac:dyDescent="0.3">
      <c r="F846" s="2">
        <v>841</v>
      </c>
      <c r="G846" s="12">
        <f ca="1"/>
        <v>6.2313160135541956</v>
      </c>
      <c r="H846" s="12">
        <f ca="1"/>
        <v>7.9920188936200898E-2</v>
      </c>
      <c r="I846" s="12">
        <v>8.4099999999999994E-2</v>
      </c>
    </row>
    <row r="847" spans="6:9" x14ac:dyDescent="0.3">
      <c r="F847" s="2">
        <v>842</v>
      </c>
      <c r="G847" s="12">
        <f ca="1"/>
        <v>6.233661017073489</v>
      </c>
      <c r="H847" s="12">
        <f ca="1"/>
        <v>7.995944945916178E-2</v>
      </c>
      <c r="I847" s="12">
        <v>8.4199999999999997E-2</v>
      </c>
    </row>
    <row r="848" spans="6:9" x14ac:dyDescent="0.3">
      <c r="F848" s="2">
        <v>843</v>
      </c>
      <c r="G848" s="12">
        <f ca="1"/>
        <v>6.2337098454335589</v>
      </c>
      <c r="H848" s="12">
        <f ca="1"/>
        <v>7.9960267058270196E-2</v>
      </c>
      <c r="I848" s="12">
        <v>8.43E-2</v>
      </c>
    </row>
    <row r="849" spans="6:9" x14ac:dyDescent="0.3">
      <c r="F849" s="2">
        <v>844</v>
      </c>
      <c r="G849" s="12">
        <f ca="1"/>
        <v>6.2467682625217229</v>
      </c>
      <c r="H849" s="12">
        <f ca="1"/>
        <v>8.0179075357066143E-2</v>
      </c>
      <c r="I849" s="12">
        <v>8.4400000000000003E-2</v>
      </c>
    </row>
    <row r="850" spans="6:9" x14ac:dyDescent="0.3">
      <c r="F850" s="2">
        <v>845</v>
      </c>
      <c r="G850" s="12">
        <f ca="1"/>
        <v>6.2610926492896333</v>
      </c>
      <c r="H850" s="12">
        <f ca="1"/>
        <v>8.0419448777551361E-2</v>
      </c>
      <c r="I850" s="12">
        <v>8.4500000000000006E-2</v>
      </c>
    </row>
    <row r="851" spans="6:9" x14ac:dyDescent="0.3">
      <c r="F851" s="2">
        <v>846</v>
      </c>
      <c r="G851" s="12">
        <f ca="1"/>
        <v>6.2750050545072718</v>
      </c>
      <c r="H851" s="12">
        <f ca="1"/>
        <v>8.0653262360350197E-2</v>
      </c>
      <c r="I851" s="12">
        <v>8.4599999999999995E-2</v>
      </c>
    </row>
    <row r="852" spans="6:9" x14ac:dyDescent="0.3">
      <c r="F852" s="2">
        <v>847</v>
      </c>
      <c r="G852" s="12">
        <f ca="1"/>
        <v>6.2779136164313449</v>
      </c>
      <c r="H852" s="12">
        <f ca="1"/>
        <v>8.0702188087530713E-2</v>
      </c>
      <c r="I852" s="12">
        <v>8.4699999999999998E-2</v>
      </c>
    </row>
    <row r="853" spans="6:9" x14ac:dyDescent="0.3">
      <c r="F853" s="2">
        <v>848</v>
      </c>
      <c r="G853" s="12">
        <f ca="1"/>
        <v>6.2802575726612968</v>
      </c>
      <c r="H853" s="12">
        <f ca="1"/>
        <v>8.0741627526488946E-2</v>
      </c>
      <c r="I853" s="12">
        <v>8.48E-2</v>
      </c>
    </row>
    <row r="854" spans="6:9" x14ac:dyDescent="0.3">
      <c r="F854" s="2">
        <v>849</v>
      </c>
      <c r="G854" s="12">
        <f ca="1"/>
        <v>6.2830813128207161</v>
      </c>
      <c r="H854" s="12">
        <f ca="1"/>
        <v>8.0789152977531531E-2</v>
      </c>
      <c r="I854" s="12">
        <v>8.4900000000000003E-2</v>
      </c>
    </row>
    <row r="855" spans="6:9" x14ac:dyDescent="0.3">
      <c r="F855" s="2">
        <v>850</v>
      </c>
      <c r="G855" s="12">
        <f ca="1"/>
        <v>6.2835573255146304</v>
      </c>
      <c r="H855" s="12">
        <f ca="1"/>
        <v>8.079716600916953E-2</v>
      </c>
      <c r="I855" s="12">
        <v>8.5000000000000006E-2</v>
      </c>
    </row>
    <row r="856" spans="6:9" x14ac:dyDescent="0.3">
      <c r="F856" s="2">
        <v>851</v>
      </c>
      <c r="G856" s="12">
        <f ca="1"/>
        <v>6.2846788412825401</v>
      </c>
      <c r="H856" s="12">
        <f ca="1"/>
        <v>8.0816046830971322E-2</v>
      </c>
      <c r="I856" s="12">
        <v>8.5099999999999995E-2</v>
      </c>
    </row>
    <row r="857" spans="6:9" x14ac:dyDescent="0.3">
      <c r="F857" s="2">
        <v>852</v>
      </c>
      <c r="G857" s="12">
        <f ca="1"/>
        <v>6.2994550245455549</v>
      </c>
      <c r="H857" s="12">
        <f ca="1"/>
        <v>8.106501733483773E-2</v>
      </c>
      <c r="I857" s="12">
        <v>8.5199999999999998E-2</v>
      </c>
    </row>
    <row r="858" spans="6:9" x14ac:dyDescent="0.3">
      <c r="F858" s="2">
        <v>853</v>
      </c>
      <c r="G858" s="12">
        <f ca="1"/>
        <v>6.2994786441566681</v>
      </c>
      <c r="H858" s="12">
        <f ca="1"/>
        <v>8.1065415628010618E-2</v>
      </c>
      <c r="I858" s="12">
        <v>8.5300000000000001E-2</v>
      </c>
    </row>
    <row r="859" spans="6:9" x14ac:dyDescent="0.3">
      <c r="F859" s="2">
        <v>854</v>
      </c>
      <c r="G859" s="12">
        <f ca="1"/>
        <v>6.3239857389111886</v>
      </c>
      <c r="H859" s="12">
        <f ca="1"/>
        <v>8.1479218226987893E-2</v>
      </c>
      <c r="I859" s="12">
        <v>8.5400000000000004E-2</v>
      </c>
    </row>
    <row r="860" spans="6:9" x14ac:dyDescent="0.3">
      <c r="F860" s="2">
        <v>855</v>
      </c>
      <c r="G860" s="12">
        <f ca="1"/>
        <v>6.3303712212083418</v>
      </c>
      <c r="H860" s="12">
        <f ca="1"/>
        <v>8.1587215875887686E-2</v>
      </c>
      <c r="I860" s="12">
        <v>8.5500000000000007E-2</v>
      </c>
    </row>
    <row r="861" spans="6:9" x14ac:dyDescent="0.3">
      <c r="F861" s="2">
        <v>856</v>
      </c>
      <c r="G861" s="12">
        <f ca="1"/>
        <v>6.3310793102352907</v>
      </c>
      <c r="H861" s="12">
        <f ca="1"/>
        <v>8.1599196339920965E-2</v>
      </c>
      <c r="I861" s="12">
        <v>8.5599999999999996E-2</v>
      </c>
    </row>
    <row r="862" spans="6:9" x14ac:dyDescent="0.3">
      <c r="F862" s="2">
        <v>857</v>
      </c>
      <c r="G862" s="12">
        <f ca="1"/>
        <v>6.332571019121751</v>
      </c>
      <c r="H862" s="12">
        <f ca="1"/>
        <v>8.1624438184050296E-2</v>
      </c>
      <c r="I862" s="12">
        <v>8.5699999999999998E-2</v>
      </c>
    </row>
    <row r="863" spans="6:9" x14ac:dyDescent="0.3">
      <c r="F863" s="2">
        <v>858</v>
      </c>
      <c r="G863" s="12">
        <f ca="1"/>
        <v>6.3389977283157357</v>
      </c>
      <c r="H863" s="12">
        <f ca="1"/>
        <v>8.1733233466904309E-2</v>
      </c>
      <c r="I863" s="12">
        <v>8.5800000000000001E-2</v>
      </c>
    </row>
    <row r="864" spans="6:9" x14ac:dyDescent="0.3">
      <c r="F864" s="2">
        <v>859</v>
      </c>
      <c r="G864" s="12">
        <f ca="1"/>
        <v>6.344412026798592</v>
      </c>
      <c r="H864" s="12">
        <f ca="1"/>
        <v>8.1824948256408847E-2</v>
      </c>
      <c r="I864" s="12">
        <v>8.5900000000000004E-2</v>
      </c>
    </row>
    <row r="865" spans="6:9" x14ac:dyDescent="0.3">
      <c r="F865" s="2">
        <v>860</v>
      </c>
      <c r="G865" s="12">
        <f ca="1"/>
        <v>6.3494193358178546</v>
      </c>
      <c r="H865" s="12">
        <f ca="1"/>
        <v>8.1909816319876816E-2</v>
      </c>
      <c r="I865" s="12">
        <v>8.5999999999999993E-2</v>
      </c>
    </row>
    <row r="866" spans="6:9" x14ac:dyDescent="0.3">
      <c r="F866" s="2">
        <v>861</v>
      </c>
      <c r="G866" s="12">
        <f ca="1"/>
        <v>6.3571081933378277</v>
      </c>
      <c r="H866" s="12">
        <f ca="1"/>
        <v>8.2040222275845176E-2</v>
      </c>
      <c r="I866" s="12">
        <v>8.6099999999999996E-2</v>
      </c>
    </row>
    <row r="867" spans="6:9" x14ac:dyDescent="0.3">
      <c r="F867" s="2">
        <v>862</v>
      </c>
      <c r="G867" s="12">
        <f ca="1"/>
        <v>6.3572910091909165</v>
      </c>
      <c r="H867" s="12">
        <f ca="1"/>
        <v>8.2043324211620527E-2</v>
      </c>
      <c r="I867" s="12">
        <v>8.6199999999999999E-2</v>
      </c>
    </row>
    <row r="868" spans="6:9" x14ac:dyDescent="0.3">
      <c r="F868" s="2">
        <v>863</v>
      </c>
      <c r="G868" s="12">
        <f ca="1"/>
        <v>6.3675414331184257</v>
      </c>
      <c r="H868" s="12">
        <f ca="1"/>
        <v>8.2217346076566722E-2</v>
      </c>
      <c r="I868" s="12">
        <v>8.6300000000000002E-2</v>
      </c>
    </row>
    <row r="869" spans="6:9" x14ac:dyDescent="0.3">
      <c r="F869" s="2">
        <v>864</v>
      </c>
      <c r="G869" s="12">
        <f ca="1"/>
        <v>6.3683673939582555</v>
      </c>
      <c r="H869" s="12">
        <f ca="1"/>
        <v>8.2231376779726917E-2</v>
      </c>
      <c r="I869" s="12">
        <v>8.6400000000000005E-2</v>
      </c>
    </row>
    <row r="870" spans="6:9" x14ac:dyDescent="0.3">
      <c r="F870" s="2">
        <v>865</v>
      </c>
      <c r="G870" s="12">
        <f ca="1"/>
        <v>6.3714831633618925</v>
      </c>
      <c r="H870" s="12">
        <f ca="1"/>
        <v>8.2284315947541042E-2</v>
      </c>
      <c r="I870" s="12">
        <v>8.6499999999999994E-2</v>
      </c>
    </row>
    <row r="871" spans="6:9" x14ac:dyDescent="0.3">
      <c r="F871" s="2">
        <v>866</v>
      </c>
      <c r="G871" s="12">
        <f ca="1"/>
        <v>6.3807070865955993</v>
      </c>
      <c r="H871" s="12">
        <f ca="1"/>
        <v>8.2441140823508618E-2</v>
      </c>
      <c r="I871" s="12">
        <v>8.6599999999999996E-2</v>
      </c>
    </row>
    <row r="872" spans="6:9" x14ac:dyDescent="0.3">
      <c r="F872" s="2">
        <v>867</v>
      </c>
      <c r="G872" s="12">
        <f ca="1"/>
        <v>6.38201937474701</v>
      </c>
      <c r="H872" s="12">
        <f ca="1"/>
        <v>8.2463464921174845E-2</v>
      </c>
      <c r="I872" s="12">
        <v>8.6699999999999999E-2</v>
      </c>
    </row>
    <row r="873" spans="6:9" x14ac:dyDescent="0.3">
      <c r="F873" s="2">
        <v>868</v>
      </c>
      <c r="G873" s="12">
        <f ca="1"/>
        <v>6.3890209364535817</v>
      </c>
      <c r="H873" s="12">
        <f ca="1"/>
        <v>8.2582625697309231E-2</v>
      </c>
      <c r="I873" s="12">
        <v>8.6800000000000002E-2</v>
      </c>
    </row>
    <row r="874" spans="6:9" x14ac:dyDescent="0.3">
      <c r="F874" s="2">
        <v>869</v>
      </c>
      <c r="G874" s="12">
        <f ca="1"/>
        <v>6.399429912174261</v>
      </c>
      <c r="H874" s="12">
        <f ca="1"/>
        <v>8.2759943376147893E-2</v>
      </c>
      <c r="I874" s="12">
        <v>8.6900000000000005E-2</v>
      </c>
    </row>
    <row r="875" spans="6:9" x14ac:dyDescent="0.3">
      <c r="F875" s="2">
        <v>870</v>
      </c>
      <c r="G875" s="12">
        <f ca="1"/>
        <v>6.4007634968033162</v>
      </c>
      <c r="H875" s="12">
        <f ca="1"/>
        <v>8.278267540442763E-2</v>
      </c>
      <c r="I875" s="12">
        <v>8.6999999999999994E-2</v>
      </c>
    </row>
    <row r="876" spans="6:9" x14ac:dyDescent="0.3">
      <c r="F876" s="2">
        <v>871</v>
      </c>
      <c r="G876" s="12">
        <f ca="1"/>
        <v>6.4153815935360274</v>
      </c>
      <c r="H876" s="12">
        <f ca="1"/>
        <v>8.303206604788782E-2</v>
      </c>
      <c r="I876" s="12">
        <v>8.7099999999999997E-2</v>
      </c>
    </row>
    <row r="877" spans="6:9" x14ac:dyDescent="0.3">
      <c r="F877" s="2">
        <v>872</v>
      </c>
      <c r="G877" s="12">
        <f ca="1"/>
        <v>6.4258541037561976</v>
      </c>
      <c r="H877" s="12">
        <f ca="1"/>
        <v>8.3210971977779158E-2</v>
      </c>
      <c r="I877" s="12">
        <v>8.72E-2</v>
      </c>
    </row>
    <row r="878" spans="6:9" x14ac:dyDescent="0.3">
      <c r="F878" s="2">
        <v>873</v>
      </c>
      <c r="G878" s="12">
        <f ca="1"/>
        <v>6.4281805903092923</v>
      </c>
      <c r="H878" s="12">
        <f ca="1"/>
        <v>8.3250743545848049E-2</v>
      </c>
      <c r="I878" s="12">
        <v>8.7300000000000003E-2</v>
      </c>
    </row>
    <row r="879" spans="6:9" x14ac:dyDescent="0.3">
      <c r="F879" s="2">
        <v>874</v>
      </c>
      <c r="G879" s="12">
        <f ca="1"/>
        <v>6.440248930295029</v>
      </c>
      <c r="H879" s="12">
        <f ca="1"/>
        <v>8.3457212701000039E-2</v>
      </c>
      <c r="I879" s="12">
        <v>8.7400000000000005E-2</v>
      </c>
    </row>
    <row r="880" spans="6:9" x14ac:dyDescent="0.3">
      <c r="F880" s="2">
        <v>875</v>
      </c>
      <c r="G880" s="12">
        <f ca="1"/>
        <v>6.4413944762196031</v>
      </c>
      <c r="H880" s="12">
        <f ca="1"/>
        <v>8.3476824979615838E-2</v>
      </c>
      <c r="I880" s="12">
        <v>8.7499999999999994E-2</v>
      </c>
    </row>
    <row r="881" spans="6:9" x14ac:dyDescent="0.3">
      <c r="F881" s="2">
        <v>876</v>
      </c>
      <c r="G881" s="12">
        <f ca="1"/>
        <v>6.4441648124087418</v>
      </c>
      <c r="H881" s="12">
        <f ca="1"/>
        <v>8.352426439016214E-2</v>
      </c>
      <c r="I881" s="12">
        <v>8.7599999999999997E-2</v>
      </c>
    </row>
    <row r="882" spans="6:9" x14ac:dyDescent="0.3">
      <c r="F882" s="2">
        <v>877</v>
      </c>
      <c r="G882" s="12">
        <f ca="1"/>
        <v>6.4444267771013397</v>
      </c>
      <c r="H882" s="12">
        <f ca="1"/>
        <v>8.3528751019950276E-2</v>
      </c>
      <c r="I882" s="12">
        <v>8.77E-2</v>
      </c>
    </row>
    <row r="883" spans="6:9" x14ac:dyDescent="0.3">
      <c r="F883" s="2">
        <v>878</v>
      </c>
      <c r="G883" s="12">
        <f ca="1"/>
        <v>6.451058746835125</v>
      </c>
      <c r="H883" s="12">
        <f ca="1"/>
        <v>8.3642377795370537E-2</v>
      </c>
      <c r="I883" s="12">
        <v>8.7800000000000003E-2</v>
      </c>
    </row>
    <row r="884" spans="6:9" x14ac:dyDescent="0.3">
      <c r="F884" s="2">
        <v>879</v>
      </c>
      <c r="G884" s="12">
        <f ca="1"/>
        <v>6.4510728233611498</v>
      </c>
      <c r="H884" s="12">
        <f ca="1"/>
        <v>8.3642619057142209E-2</v>
      </c>
      <c r="I884" s="12">
        <v>8.7900000000000006E-2</v>
      </c>
    </row>
    <row r="885" spans="6:9" x14ac:dyDescent="0.3">
      <c r="F885" s="2">
        <v>880</v>
      </c>
      <c r="G885" s="12">
        <f ca="1"/>
        <v>6.4596556019717539</v>
      </c>
      <c r="H885" s="12">
        <f ca="1"/>
        <v>8.3789789740837284E-2</v>
      </c>
      <c r="I885" s="12">
        <v>8.7999999999999995E-2</v>
      </c>
    </row>
    <row r="886" spans="6:9" x14ac:dyDescent="0.3">
      <c r="F886" s="2">
        <v>881</v>
      </c>
      <c r="G886" s="12">
        <f ca="1"/>
        <v>6.4676660442163723</v>
      </c>
      <c r="H886" s="12">
        <f ca="1"/>
        <v>8.3927268820417344E-2</v>
      </c>
      <c r="I886" s="12">
        <v>8.8099999999999998E-2</v>
      </c>
    </row>
    <row r="887" spans="6:9" x14ac:dyDescent="0.3">
      <c r="F887" s="2">
        <v>882</v>
      </c>
      <c r="G887" s="12">
        <f ca="1"/>
        <v>6.4718868824568574</v>
      </c>
      <c r="H887" s="12">
        <f ca="1"/>
        <v>8.3999756449565588E-2</v>
      </c>
      <c r="I887" s="12">
        <v>8.8200000000000001E-2</v>
      </c>
    </row>
    <row r="888" spans="6:9" x14ac:dyDescent="0.3">
      <c r="F888" s="2">
        <v>883</v>
      </c>
      <c r="G888" s="12">
        <f ca="1"/>
        <v>6.4890403783577195</v>
      </c>
      <c r="H888" s="12">
        <f ca="1"/>
        <v>8.429468449792199E-2</v>
      </c>
      <c r="I888" s="12">
        <v>8.8300000000000003E-2</v>
      </c>
    </row>
    <row r="889" spans="6:9" x14ac:dyDescent="0.3">
      <c r="F889" s="2">
        <v>884</v>
      </c>
      <c r="G889" s="12">
        <f ca="1"/>
        <v>6.5232511017537007</v>
      </c>
      <c r="H889" s="12">
        <f ca="1"/>
        <v>8.4884509438695188E-2</v>
      </c>
      <c r="I889" s="12">
        <v>8.8400000000000006E-2</v>
      </c>
    </row>
    <row r="890" spans="6:9" x14ac:dyDescent="0.3">
      <c r="F890" s="2">
        <v>885</v>
      </c>
      <c r="G890" s="12">
        <f ca="1"/>
        <v>6.5312111111938442</v>
      </c>
      <c r="H890" s="12">
        <f ca="1"/>
        <v>8.5022058377577592E-2</v>
      </c>
      <c r="I890" s="12">
        <v>8.8499999999999995E-2</v>
      </c>
    </row>
    <row r="891" spans="6:9" x14ac:dyDescent="0.3">
      <c r="F891" s="2">
        <v>886</v>
      </c>
      <c r="G891" s="12">
        <f ca="1"/>
        <v>6.5326938556291196</v>
      </c>
      <c r="H891" s="12">
        <f ca="1"/>
        <v>8.5047693185814177E-2</v>
      </c>
      <c r="I891" s="12">
        <v>8.8599999999999998E-2</v>
      </c>
    </row>
    <row r="892" spans="6:9" x14ac:dyDescent="0.3">
      <c r="F892" s="2">
        <v>887</v>
      </c>
      <c r="G892" s="12">
        <f ca="1"/>
        <v>6.5372562031924311</v>
      </c>
      <c r="H892" s="12">
        <f ca="1"/>
        <v>8.5126596103028085E-2</v>
      </c>
      <c r="I892" s="12">
        <v>8.8700000000000001E-2</v>
      </c>
    </row>
    <row r="893" spans="6:9" x14ac:dyDescent="0.3">
      <c r="F893" s="2">
        <v>888</v>
      </c>
      <c r="G893" s="12">
        <f ca="1"/>
        <v>6.5435651133611863</v>
      </c>
      <c r="H893" s="12">
        <f ca="1"/>
        <v>8.5235768404531953E-2</v>
      </c>
      <c r="I893" s="12">
        <v>8.8800000000000004E-2</v>
      </c>
    </row>
    <row r="894" spans="6:9" x14ac:dyDescent="0.3">
      <c r="F894" s="2">
        <v>889</v>
      </c>
      <c r="G894" s="12">
        <f ca="1"/>
        <v>6.5446867737105876</v>
      </c>
      <c r="H894" s="12">
        <f ca="1"/>
        <v>8.5255185877121997E-2</v>
      </c>
      <c r="I894" s="12">
        <v>8.8900000000000007E-2</v>
      </c>
    </row>
    <row r="895" spans="6:9" x14ac:dyDescent="0.3">
      <c r="F895" s="2">
        <v>890</v>
      </c>
      <c r="G895" s="12">
        <f ca="1"/>
        <v>6.5477902726072088</v>
      </c>
      <c r="H895" s="12">
        <f ca="1"/>
        <v>8.5308923868056663E-2</v>
      </c>
      <c r="I895" s="12">
        <v>8.8999999999999996E-2</v>
      </c>
    </row>
    <row r="896" spans="6:9" x14ac:dyDescent="0.3">
      <c r="F896" s="2">
        <v>891</v>
      </c>
      <c r="G896" s="12">
        <f ca="1"/>
        <v>6.5532694178250352</v>
      </c>
      <c r="H896" s="12">
        <f ca="1"/>
        <v>8.5403840588205826E-2</v>
      </c>
      <c r="I896" s="12">
        <v>8.9099999999999999E-2</v>
      </c>
    </row>
    <row r="897" spans="6:9" x14ac:dyDescent="0.3">
      <c r="F897" s="2">
        <v>892</v>
      </c>
      <c r="G897" s="12">
        <f ca="1"/>
        <v>6.56490924254663</v>
      </c>
      <c r="H897" s="12">
        <f ca="1"/>
        <v>8.5605665816040899E-2</v>
      </c>
      <c r="I897" s="12">
        <v>8.9200000000000002E-2</v>
      </c>
    </row>
    <row r="898" spans="6:9" x14ac:dyDescent="0.3">
      <c r="F898" s="2">
        <v>893</v>
      </c>
      <c r="G898" s="12">
        <f ca="1"/>
        <v>6.5683182966976421</v>
      </c>
      <c r="H898" s="12">
        <f ca="1"/>
        <v>8.5664823846429927E-2</v>
      </c>
      <c r="I898" s="12">
        <v>8.9300000000000004E-2</v>
      </c>
    </row>
    <row r="899" spans="6:9" x14ac:dyDescent="0.3">
      <c r="F899" s="2">
        <v>894</v>
      </c>
      <c r="G899" s="12">
        <f ca="1"/>
        <v>6.5710055660785134</v>
      </c>
      <c r="H899" s="12">
        <f ca="1"/>
        <v>8.5711471857119026E-2</v>
      </c>
      <c r="I899" s="12">
        <v>8.9399999999999993E-2</v>
      </c>
    </row>
    <row r="900" spans="6:9" x14ac:dyDescent="0.3">
      <c r="F900" s="2">
        <v>895</v>
      </c>
      <c r="G900" s="12">
        <f ca="1"/>
        <v>6.5722274525698747</v>
      </c>
      <c r="H900" s="12">
        <f ca="1"/>
        <v>8.5732686900181099E-2</v>
      </c>
      <c r="I900" s="12">
        <v>8.9499999999999996E-2</v>
      </c>
    </row>
    <row r="901" spans="6:9" x14ac:dyDescent="0.3">
      <c r="F901" s="2">
        <v>896</v>
      </c>
      <c r="G901" s="12">
        <f ca="1"/>
        <v>6.5732229059995646</v>
      </c>
      <c r="H901" s="12">
        <f ca="1"/>
        <v>8.5749972549278963E-2</v>
      </c>
      <c r="I901" s="12">
        <v>8.9599999999999999E-2</v>
      </c>
    </row>
    <row r="902" spans="6:9" x14ac:dyDescent="0.3">
      <c r="F902" s="2">
        <v>897</v>
      </c>
      <c r="G902" s="12">
        <f ca="1"/>
        <v>6.5732838529160436</v>
      </c>
      <c r="H902" s="12">
        <f ca="1"/>
        <v>8.5751030928025607E-2</v>
      </c>
      <c r="I902" s="12">
        <v>8.9700000000000002E-2</v>
      </c>
    </row>
    <row r="903" spans="6:9" x14ac:dyDescent="0.3">
      <c r="F903" s="2">
        <v>898</v>
      </c>
      <c r="G903" s="12">
        <f ca="1"/>
        <v>6.5860883858781598</v>
      </c>
      <c r="H903" s="12">
        <f ca="1"/>
        <v>8.597354274117941E-2</v>
      </c>
      <c r="I903" s="12">
        <v>8.9800000000000005E-2</v>
      </c>
    </row>
    <row r="904" spans="6:9" x14ac:dyDescent="0.3">
      <c r="F904" s="2">
        <v>899</v>
      </c>
      <c r="G904" s="12">
        <f ca="1"/>
        <v>6.5871199945238335</v>
      </c>
      <c r="H904" s="12">
        <f ca="1"/>
        <v>8.5991482922239904E-2</v>
      </c>
      <c r="I904" s="12">
        <v>8.9899999999999994E-2</v>
      </c>
    </row>
    <row r="905" spans="6:9" x14ac:dyDescent="0.3">
      <c r="F905" s="2">
        <v>900</v>
      </c>
      <c r="G905" s="12">
        <f ca="1"/>
        <v>6.5899016673200812</v>
      </c>
      <c r="H905" s="12">
        <f ca="1"/>
        <v>8.6039867481538801E-2</v>
      </c>
      <c r="I905" s="12">
        <v>0.09</v>
      </c>
    </row>
    <row r="906" spans="6:9" x14ac:dyDescent="0.3">
      <c r="F906" s="2">
        <v>901</v>
      </c>
      <c r="G906" s="12">
        <f ca="1"/>
        <v>6.5928208930849568</v>
      </c>
      <c r="H906" s="12">
        <f ca="1"/>
        <v>8.6090660185254686E-2</v>
      </c>
      <c r="I906" s="12">
        <v>9.01E-2</v>
      </c>
    </row>
    <row r="907" spans="6:9" x14ac:dyDescent="0.3">
      <c r="F907" s="2">
        <v>902</v>
      </c>
      <c r="G907" s="12">
        <f ca="1"/>
        <v>6.606741696170781</v>
      </c>
      <c r="H907" s="12">
        <f ca="1"/>
        <v>8.6333092526565292E-2</v>
      </c>
      <c r="I907" s="12">
        <v>9.0200000000000002E-2</v>
      </c>
    </row>
    <row r="908" spans="6:9" x14ac:dyDescent="0.3">
      <c r="F908" s="2">
        <v>903</v>
      </c>
      <c r="G908" s="12">
        <f ca="1"/>
        <v>6.6091601353190921</v>
      </c>
      <c r="H908" s="12">
        <f ca="1"/>
        <v>8.6375246866569722E-2</v>
      </c>
      <c r="I908" s="12">
        <v>9.0300000000000005E-2</v>
      </c>
    </row>
    <row r="909" spans="6:9" x14ac:dyDescent="0.3">
      <c r="F909" s="2">
        <v>904</v>
      </c>
      <c r="G909" s="12">
        <f ca="1"/>
        <v>6.6095342827772736</v>
      </c>
      <c r="H909" s="12">
        <f ca="1"/>
        <v>8.6381769380702522E-2</v>
      </c>
      <c r="I909" s="12">
        <v>9.0399999999999994E-2</v>
      </c>
    </row>
    <row r="910" spans="6:9" x14ac:dyDescent="0.3">
      <c r="F910" s="2">
        <v>905</v>
      </c>
      <c r="G910" s="12">
        <f ca="1"/>
        <v>6.6289292469243684</v>
      </c>
      <c r="H910" s="12">
        <f ca="1"/>
        <v>8.6720240911552393E-2</v>
      </c>
      <c r="I910" s="12">
        <v>9.0499999999999997E-2</v>
      </c>
    </row>
    <row r="911" spans="6:9" x14ac:dyDescent="0.3">
      <c r="F911" s="2">
        <v>906</v>
      </c>
      <c r="G911" s="12">
        <f ca="1"/>
        <v>6.6324568375039288</v>
      </c>
      <c r="H911" s="12">
        <f ca="1"/>
        <v>8.6781878498405796E-2</v>
      </c>
      <c r="I911" s="12">
        <v>9.06E-2</v>
      </c>
    </row>
    <row r="912" spans="6:9" x14ac:dyDescent="0.3">
      <c r="F912" s="2">
        <v>907</v>
      </c>
      <c r="G912" s="12">
        <f ca="1"/>
        <v>6.6337440265220238</v>
      </c>
      <c r="H912" s="12">
        <f ca="1"/>
        <v>8.6804375364154085E-2</v>
      </c>
      <c r="I912" s="12">
        <v>9.0700000000000003E-2</v>
      </c>
    </row>
    <row r="913" spans="6:9" x14ac:dyDescent="0.3">
      <c r="F913" s="2">
        <v>908</v>
      </c>
      <c r="G913" s="12">
        <f ca="1"/>
        <v>6.6352722606496926</v>
      </c>
      <c r="H913" s="12">
        <f ca="1"/>
        <v>8.6831089136236494E-2</v>
      </c>
      <c r="I913" s="12">
        <v>9.0800000000000006E-2</v>
      </c>
    </row>
    <row r="914" spans="6:9" x14ac:dyDescent="0.3">
      <c r="F914" s="2">
        <v>909</v>
      </c>
      <c r="G914" s="12">
        <f ca="1"/>
        <v>6.6473060307092435</v>
      </c>
      <c r="H914" s="12">
        <f ca="1"/>
        <v>8.7041594520120835E-2</v>
      </c>
      <c r="I914" s="12">
        <v>9.0899999999999995E-2</v>
      </c>
    </row>
    <row r="915" spans="6:9" x14ac:dyDescent="0.3">
      <c r="F915" s="2">
        <v>910</v>
      </c>
      <c r="G915" s="12">
        <f ca="1"/>
        <v>6.6482939316539369</v>
      </c>
      <c r="H915" s="12">
        <f ca="1"/>
        <v>8.7058887841728438E-2</v>
      </c>
      <c r="I915" s="12">
        <v>9.0999999999999998E-2</v>
      </c>
    </row>
    <row r="916" spans="6:9" x14ac:dyDescent="0.3">
      <c r="F916" s="2">
        <v>911</v>
      </c>
      <c r="G916" s="12">
        <f ca="1"/>
        <v>6.6549996828796552</v>
      </c>
      <c r="H916" s="12">
        <f ca="1"/>
        <v>8.7176321288737091E-2</v>
      </c>
      <c r="I916" s="12">
        <v>9.11E-2</v>
      </c>
    </row>
    <row r="917" spans="6:9" x14ac:dyDescent="0.3">
      <c r="F917" s="2">
        <v>912</v>
      </c>
      <c r="G917" s="12">
        <f ca="1"/>
        <v>6.6748093382507321</v>
      </c>
      <c r="H917" s="12">
        <f ca="1"/>
        <v>8.7523728991949268E-2</v>
      </c>
      <c r="I917" s="12">
        <v>9.1200000000000003E-2</v>
      </c>
    </row>
    <row r="918" spans="6:9" x14ac:dyDescent="0.3">
      <c r="F918" s="2">
        <v>913</v>
      </c>
      <c r="G918" s="12">
        <f ca="1"/>
        <v>6.6837628784099241</v>
      </c>
      <c r="H918" s="12">
        <f ca="1"/>
        <v>8.7680992406460989E-2</v>
      </c>
      <c r="I918" s="12">
        <v>9.1300000000000006E-2</v>
      </c>
    </row>
    <row r="919" spans="6:9" x14ac:dyDescent="0.3">
      <c r="F919" s="2">
        <v>914</v>
      </c>
      <c r="G919" s="12">
        <f ca="1"/>
        <v>6.6863683701049332</v>
      </c>
      <c r="H919" s="12">
        <f ca="1"/>
        <v>8.7726784660378643E-2</v>
      </c>
      <c r="I919" s="12">
        <v>9.1399999999999995E-2</v>
      </c>
    </row>
    <row r="920" spans="6:9" x14ac:dyDescent="0.3">
      <c r="F920" s="2">
        <v>915</v>
      </c>
      <c r="G920" s="12">
        <f ca="1"/>
        <v>6.7116725805919781</v>
      </c>
      <c r="H920" s="12">
        <f ca="1"/>
        <v>8.8172180100297481E-2</v>
      </c>
      <c r="I920" s="12">
        <v>9.1499999999999998E-2</v>
      </c>
    </row>
    <row r="921" spans="6:9" x14ac:dyDescent="0.3">
      <c r="F921" s="2">
        <v>916</v>
      </c>
      <c r="G921" s="12">
        <f ca="1"/>
        <v>6.7207844553661609</v>
      </c>
      <c r="H921" s="12">
        <f ca="1"/>
        <v>8.8332860435978766E-2</v>
      </c>
      <c r="I921" s="12">
        <v>9.1600000000000001E-2</v>
      </c>
    </row>
    <row r="922" spans="6:9" x14ac:dyDescent="0.3">
      <c r="F922" s="2">
        <v>917</v>
      </c>
      <c r="G922" s="12">
        <f ca="1"/>
        <v>6.7221146959242226</v>
      </c>
      <c r="H922" s="12">
        <f ca="1"/>
        <v>8.8356331269704214E-2</v>
      </c>
      <c r="I922" s="12">
        <v>9.1700000000000004E-2</v>
      </c>
    </row>
    <row r="923" spans="6:9" x14ac:dyDescent="0.3">
      <c r="F923" s="2">
        <v>918</v>
      </c>
      <c r="G923" s="12">
        <f ca="1"/>
        <v>6.7227457573300775</v>
      </c>
      <c r="H923" s="12">
        <f ca="1"/>
        <v>8.8367466921974946E-2</v>
      </c>
      <c r="I923" s="12">
        <v>9.1800000000000007E-2</v>
      </c>
    </row>
    <row r="924" spans="6:9" x14ac:dyDescent="0.3">
      <c r="F924" s="2">
        <v>919</v>
      </c>
      <c r="G924" s="12">
        <f ca="1"/>
        <v>6.7354331410642114</v>
      </c>
      <c r="H924" s="12">
        <f ca="1"/>
        <v>8.8591507422044913E-2</v>
      </c>
      <c r="I924" s="12">
        <v>9.1899999999999996E-2</v>
      </c>
    </row>
    <row r="925" spans="6:9" x14ac:dyDescent="0.3">
      <c r="F925" s="2">
        <v>920</v>
      </c>
      <c r="G925" s="12">
        <f ca="1"/>
        <v>6.7367864913593767</v>
      </c>
      <c r="H925" s="12">
        <f ca="1"/>
        <v>8.8615423604415655E-2</v>
      </c>
      <c r="I925" s="12">
        <v>9.1999999999999998E-2</v>
      </c>
    </row>
    <row r="926" spans="6:9" x14ac:dyDescent="0.3">
      <c r="F926" s="2">
        <v>921</v>
      </c>
      <c r="G926" s="12">
        <f ca="1"/>
        <v>6.7402032769388107</v>
      </c>
      <c r="H926" s="12">
        <f ca="1"/>
        <v>8.8675819930837951E-2</v>
      </c>
      <c r="I926" s="12">
        <v>9.2100000000000001E-2</v>
      </c>
    </row>
    <row r="927" spans="6:9" x14ac:dyDescent="0.3">
      <c r="F927" s="2">
        <v>922</v>
      </c>
      <c r="G927" s="12">
        <f ca="1"/>
        <v>6.7414376953570798</v>
      </c>
      <c r="H927" s="12">
        <f ca="1"/>
        <v>8.8697645399502534E-2</v>
      </c>
      <c r="I927" s="12">
        <v>9.2200000000000004E-2</v>
      </c>
    </row>
    <row r="928" spans="6:9" x14ac:dyDescent="0.3">
      <c r="F928" s="2">
        <v>923</v>
      </c>
      <c r="G928" s="12">
        <f ca="1"/>
        <v>6.7472971354229649</v>
      </c>
      <c r="H928" s="12">
        <f ca="1"/>
        <v>8.8801284257040702E-2</v>
      </c>
      <c r="I928" s="12">
        <v>9.2299999999999993E-2</v>
      </c>
    </row>
    <row r="929" spans="6:9" x14ac:dyDescent="0.3">
      <c r="F929" s="2">
        <v>924</v>
      </c>
      <c r="G929" s="12">
        <f ca="1"/>
        <v>6.7497072958446545</v>
      </c>
      <c r="H929" s="12">
        <f ca="1"/>
        <v>8.8843932893317268E-2</v>
      </c>
      <c r="I929" s="12">
        <v>9.2399999999999996E-2</v>
      </c>
    </row>
    <row r="930" spans="6:9" x14ac:dyDescent="0.3">
      <c r="F930" s="2">
        <v>925</v>
      </c>
      <c r="G930" s="12">
        <f ca="1"/>
        <v>6.7513405510556694</v>
      </c>
      <c r="H930" s="12">
        <f ca="1"/>
        <v>8.8872840189420765E-2</v>
      </c>
      <c r="I930" s="12">
        <v>9.2499999999999999E-2</v>
      </c>
    </row>
    <row r="931" spans="6:9" x14ac:dyDescent="0.3">
      <c r="F931" s="2">
        <v>926</v>
      </c>
      <c r="G931" s="12">
        <f ca="1"/>
        <v>6.760968163031901</v>
      </c>
      <c r="H931" s="12">
        <f ca="1"/>
        <v>8.9043344127159418E-2</v>
      </c>
      <c r="I931" s="12">
        <v>9.2600000000000002E-2</v>
      </c>
    </row>
    <row r="932" spans="6:9" x14ac:dyDescent="0.3">
      <c r="F932" s="2">
        <v>927</v>
      </c>
      <c r="G932" s="12">
        <f ca="1"/>
        <v>6.7678611573381868</v>
      </c>
      <c r="H932" s="12">
        <f ca="1"/>
        <v>8.91655265382576E-2</v>
      </c>
      <c r="I932" s="12">
        <v>9.2700000000000005E-2</v>
      </c>
    </row>
    <row r="933" spans="6:9" x14ac:dyDescent="0.3">
      <c r="F933" s="2">
        <v>928</v>
      </c>
      <c r="G933" s="12">
        <f ca="1"/>
        <v>6.7702472792706452</v>
      </c>
      <c r="H933" s="12">
        <f ca="1"/>
        <v>8.9207843024604383E-2</v>
      </c>
      <c r="I933" s="12">
        <v>9.2799999999999994E-2</v>
      </c>
    </row>
    <row r="934" spans="6:9" x14ac:dyDescent="0.3">
      <c r="F934" s="2">
        <v>929</v>
      </c>
      <c r="G934" s="12">
        <f ca="1"/>
        <v>6.7718571934418641</v>
      </c>
      <c r="H934" s="12">
        <f ca="1"/>
        <v>8.9236400038710029E-2</v>
      </c>
      <c r="I934" s="12">
        <v>9.2899999999999996E-2</v>
      </c>
    </row>
    <row r="935" spans="6:9" x14ac:dyDescent="0.3">
      <c r="F935" s="2">
        <v>930</v>
      </c>
      <c r="G935" s="12">
        <f ca="1"/>
        <v>6.7728407176196299</v>
      </c>
      <c r="H935" s="12">
        <f ca="1"/>
        <v>8.925384843589157E-2</v>
      </c>
      <c r="I935" s="12">
        <v>9.2999999999999999E-2</v>
      </c>
    </row>
    <row r="936" spans="6:9" x14ac:dyDescent="0.3">
      <c r="F936" s="2">
        <v>931</v>
      </c>
      <c r="G936" s="12">
        <f ca="1"/>
        <v>6.7767494698419064</v>
      </c>
      <c r="H936" s="12">
        <f ca="1"/>
        <v>8.9323210598918124E-2</v>
      </c>
      <c r="I936" s="12">
        <v>9.3100000000000002E-2</v>
      </c>
    </row>
    <row r="937" spans="6:9" x14ac:dyDescent="0.3">
      <c r="F937" s="2">
        <v>932</v>
      </c>
      <c r="G937" s="12">
        <f ca="1"/>
        <v>6.7937979669546866</v>
      </c>
      <c r="H937" s="12">
        <f ca="1"/>
        <v>8.9626082447471278E-2</v>
      </c>
      <c r="I937" s="12">
        <v>9.3200000000000005E-2</v>
      </c>
    </row>
    <row r="938" spans="6:9" x14ac:dyDescent="0.3">
      <c r="F938" s="2">
        <v>933</v>
      </c>
      <c r="G938" s="12">
        <f ca="1"/>
        <v>6.794703858701201</v>
      </c>
      <c r="H938" s="12">
        <f ca="1"/>
        <v>8.9642191401201776E-2</v>
      </c>
      <c r="I938" s="12">
        <v>9.3299999999999994E-2</v>
      </c>
    </row>
    <row r="939" spans="6:9" x14ac:dyDescent="0.3">
      <c r="F939" s="2">
        <v>934</v>
      </c>
      <c r="G939" s="12">
        <f ca="1"/>
        <v>6.7957371937706661</v>
      </c>
      <c r="H939" s="12">
        <f ca="1"/>
        <v>8.9660568518037165E-2</v>
      </c>
      <c r="I939" s="12">
        <v>9.3399999999999997E-2</v>
      </c>
    </row>
    <row r="940" spans="6:9" x14ac:dyDescent="0.3">
      <c r="F940" s="2">
        <v>935</v>
      </c>
      <c r="G940" s="12">
        <f ca="1"/>
        <v>6.8107006784332711</v>
      </c>
      <c r="H940" s="12">
        <f ca="1"/>
        <v>8.9926911737993498E-2</v>
      </c>
      <c r="I940" s="12">
        <v>9.35E-2</v>
      </c>
    </row>
    <row r="941" spans="6:9" x14ac:dyDescent="0.3">
      <c r="F941" s="2">
        <v>936</v>
      </c>
      <c r="G941" s="12">
        <f ca="1"/>
        <v>6.8156361714501656</v>
      </c>
      <c r="H941" s="12">
        <f ca="1"/>
        <v>9.001485507310214E-2</v>
      </c>
      <c r="I941" s="12">
        <v>9.3600000000000003E-2</v>
      </c>
    </row>
    <row r="942" spans="6:9" x14ac:dyDescent="0.3">
      <c r="F942" s="2">
        <v>937</v>
      </c>
      <c r="G942" s="12">
        <f ca="1"/>
        <v>6.8238267322933588</v>
      </c>
      <c r="H942" s="12">
        <f ca="1"/>
        <v>9.016090178323366E-2</v>
      </c>
      <c r="I942" s="12">
        <v>9.3700000000000006E-2</v>
      </c>
    </row>
    <row r="943" spans="6:9" x14ac:dyDescent="0.3">
      <c r="F943" s="2">
        <v>938</v>
      </c>
      <c r="G943" s="12">
        <f ca="1"/>
        <v>6.8323053916105252</v>
      </c>
      <c r="H943" s="12">
        <f ca="1"/>
        <v>9.0312220821189282E-2</v>
      </c>
      <c r="I943" s="12">
        <v>9.3799999999999994E-2</v>
      </c>
    </row>
    <row r="944" spans="6:9" x14ac:dyDescent="0.3">
      <c r="F944" s="2">
        <v>939</v>
      </c>
      <c r="G944" s="12">
        <f ca="1"/>
        <v>6.8345824513459625</v>
      </c>
      <c r="H944" s="12">
        <f ca="1"/>
        <v>9.0352883061160405E-2</v>
      </c>
      <c r="I944" s="12">
        <v>9.3899999999999997E-2</v>
      </c>
    </row>
    <row r="945" spans="6:9" x14ac:dyDescent="0.3">
      <c r="F945" s="2">
        <v>940</v>
      </c>
      <c r="G945" s="12">
        <f ca="1"/>
        <v>6.8381953914307996</v>
      </c>
      <c r="H945" s="12">
        <f ca="1"/>
        <v>9.0417420958289751E-2</v>
      </c>
      <c r="I945" s="12">
        <v>9.4E-2</v>
      </c>
    </row>
    <row r="946" spans="6:9" x14ac:dyDescent="0.3">
      <c r="F946" s="2">
        <v>941</v>
      </c>
      <c r="G946" s="12">
        <f ca="1"/>
        <v>6.8442056047472732</v>
      </c>
      <c r="H946" s="12">
        <f ca="1"/>
        <v>9.0524836729757308E-2</v>
      </c>
      <c r="I946" s="12">
        <v>9.4100000000000003E-2</v>
      </c>
    </row>
    <row r="947" spans="6:9" x14ac:dyDescent="0.3">
      <c r="F947" s="2">
        <v>942</v>
      </c>
      <c r="G947" s="12">
        <f ca="1"/>
        <v>6.8722200415300527</v>
      </c>
      <c r="H947" s="12">
        <f ca="1"/>
        <v>9.102643094846119E-2</v>
      </c>
      <c r="I947" s="12">
        <v>9.4200000000000006E-2</v>
      </c>
    </row>
    <row r="948" spans="6:9" x14ac:dyDescent="0.3">
      <c r="F948" s="2">
        <v>943</v>
      </c>
      <c r="G948" s="12">
        <f ca="1"/>
        <v>6.8734011859201889</v>
      </c>
      <c r="H948" s="12">
        <f ca="1"/>
        <v>9.1047612279237633E-2</v>
      </c>
      <c r="I948" s="12">
        <v>9.4299999999999995E-2</v>
      </c>
    </row>
    <row r="949" spans="6:9" x14ac:dyDescent="0.3">
      <c r="F949" s="2">
        <v>944</v>
      </c>
      <c r="G949" s="12">
        <f ca="1"/>
        <v>6.8776246960292813</v>
      </c>
      <c r="H949" s="12">
        <f ca="1"/>
        <v>9.1123373963588161E-2</v>
      </c>
      <c r="I949" s="12">
        <v>9.4399999999999998E-2</v>
      </c>
    </row>
    <row r="950" spans="6:9" x14ac:dyDescent="0.3">
      <c r="F950" s="2">
        <v>945</v>
      </c>
      <c r="G950" s="12">
        <f ca="1"/>
        <v>6.8850239758008875</v>
      </c>
      <c r="H950" s="12">
        <f ca="1"/>
        <v>9.125618559969495E-2</v>
      </c>
      <c r="I950" s="12">
        <v>9.4500000000000001E-2</v>
      </c>
    </row>
    <row r="951" spans="6:9" x14ac:dyDescent="0.3">
      <c r="F951" s="2">
        <v>946</v>
      </c>
      <c r="G951" s="12">
        <f ca="1"/>
        <v>6.8853253773861702</v>
      </c>
      <c r="H951" s="12">
        <f ca="1"/>
        <v>9.1261597770199598E-2</v>
      </c>
      <c r="I951" s="12">
        <v>9.4600000000000004E-2</v>
      </c>
    </row>
    <row r="952" spans="6:9" x14ac:dyDescent="0.3">
      <c r="F952" s="2">
        <v>947</v>
      </c>
      <c r="G952" s="12">
        <f ca="1"/>
        <v>6.8947061641528826</v>
      </c>
      <c r="H952" s="12">
        <f ca="1"/>
        <v>9.1430132965519384E-2</v>
      </c>
      <c r="I952" s="12">
        <v>9.4700000000000006E-2</v>
      </c>
    </row>
    <row r="953" spans="6:9" x14ac:dyDescent="0.3">
      <c r="F953" s="2">
        <v>948</v>
      </c>
      <c r="G953" s="12">
        <f ca="1"/>
        <v>6.8962353250337785</v>
      </c>
      <c r="H953" s="12">
        <f ca="1"/>
        <v>9.1457621935435718E-2</v>
      </c>
      <c r="I953" s="12">
        <v>9.4799999999999995E-2</v>
      </c>
    </row>
    <row r="954" spans="6:9" x14ac:dyDescent="0.3">
      <c r="F954" s="2">
        <v>949</v>
      </c>
      <c r="G954" s="12">
        <f ca="1"/>
        <v>6.9219595631531394</v>
      </c>
      <c r="H954" s="12">
        <f ca="1"/>
        <v>9.1920729920853761E-2</v>
      </c>
      <c r="I954" s="12">
        <v>9.4899999999999998E-2</v>
      </c>
    </row>
    <row r="955" spans="6:9" x14ac:dyDescent="0.3">
      <c r="F955" s="2">
        <v>950</v>
      </c>
      <c r="G955" s="12">
        <f ca="1"/>
        <v>6.9224889222792605</v>
      </c>
      <c r="H955" s="12">
        <f ca="1"/>
        <v>9.1930273274412277E-2</v>
      </c>
      <c r="I955" s="12">
        <v>9.5000000000000001E-2</v>
      </c>
    </row>
    <row r="956" spans="6:9" x14ac:dyDescent="0.3">
      <c r="F956" s="2">
        <v>951</v>
      </c>
      <c r="G956" s="12">
        <f ca="1"/>
        <v>6.9306165112790019</v>
      </c>
      <c r="H956" s="12">
        <f ca="1"/>
        <v>9.2076866467697638E-2</v>
      </c>
      <c r="I956" s="12">
        <v>9.5100000000000004E-2</v>
      </c>
    </row>
    <row r="957" spans="6:9" x14ac:dyDescent="0.3">
      <c r="F957" s="2">
        <v>952</v>
      </c>
      <c r="G957" s="12">
        <f ca="1"/>
        <v>6.9355581321090867</v>
      </c>
      <c r="H957" s="12">
        <f ca="1"/>
        <v>9.2166058403567952E-2</v>
      </c>
      <c r="I957" s="12">
        <v>9.5200000000000007E-2</v>
      </c>
    </row>
    <row r="958" spans="6:9" x14ac:dyDescent="0.3">
      <c r="F958" s="2">
        <v>953</v>
      </c>
      <c r="G958" s="12">
        <f ca="1"/>
        <v>6.9369980131442013</v>
      </c>
      <c r="H958" s="12">
        <f ca="1"/>
        <v>9.2192055884128488E-2</v>
      </c>
      <c r="I958" s="12">
        <v>9.5299999999999996E-2</v>
      </c>
    </row>
    <row r="959" spans="6:9" x14ac:dyDescent="0.3">
      <c r="F959" s="2">
        <v>954</v>
      </c>
      <c r="G959" s="12">
        <f ca="1"/>
        <v>6.9396081634450404</v>
      </c>
      <c r="H959" s="12">
        <f ca="1"/>
        <v>9.2239193151295362E-2</v>
      </c>
      <c r="I959" s="12">
        <v>9.5399999999999999E-2</v>
      </c>
    </row>
    <row r="960" spans="6:9" x14ac:dyDescent="0.3">
      <c r="F960" s="2">
        <v>955</v>
      </c>
      <c r="G960" s="12">
        <f ca="1"/>
        <v>6.9398462493315449</v>
      </c>
      <c r="H960" s="12">
        <f ca="1"/>
        <v>9.2243493451784619E-2</v>
      </c>
      <c r="I960" s="12">
        <v>9.5500000000000002E-2</v>
      </c>
    </row>
    <row r="961" spans="6:9" x14ac:dyDescent="0.3">
      <c r="F961" s="2">
        <v>956</v>
      </c>
      <c r="G961" s="12">
        <f ca="1"/>
        <v>6.9477812235654959</v>
      </c>
      <c r="H961" s="12">
        <f ca="1"/>
        <v>9.2386877500403086E-2</v>
      </c>
      <c r="I961" s="12">
        <v>9.5600000000000004E-2</v>
      </c>
    </row>
    <row r="962" spans="6:9" x14ac:dyDescent="0.3">
      <c r="F962" s="2">
        <v>957</v>
      </c>
      <c r="G962" s="12">
        <f ca="1"/>
        <v>6.9509293174075815</v>
      </c>
      <c r="H962" s="12">
        <f ca="1"/>
        <v>9.2443796967214942E-2</v>
      </c>
      <c r="I962" s="12">
        <v>9.5699999999999993E-2</v>
      </c>
    </row>
    <row r="963" spans="6:9" x14ac:dyDescent="0.3">
      <c r="F963" s="2">
        <v>958</v>
      </c>
      <c r="G963" s="12">
        <f ca="1"/>
        <v>6.9669892260159152</v>
      </c>
      <c r="H963" s="12">
        <f ca="1"/>
        <v>9.2734468901591205E-2</v>
      </c>
      <c r="I963" s="12">
        <v>9.5799999999999996E-2</v>
      </c>
    </row>
    <row r="964" spans="6:9" x14ac:dyDescent="0.3">
      <c r="F964" s="2">
        <v>959</v>
      </c>
      <c r="G964" s="12">
        <f ca="1"/>
        <v>6.9713673205501614</v>
      </c>
      <c r="H964" s="12">
        <f ca="1"/>
        <v>9.2813795807087818E-2</v>
      </c>
      <c r="I964" s="12">
        <v>9.5899999999999999E-2</v>
      </c>
    </row>
    <row r="965" spans="6:9" x14ac:dyDescent="0.3">
      <c r="F965" s="2">
        <v>960</v>
      </c>
      <c r="G965" s="12">
        <f ca="1"/>
        <v>6.9763063878580631</v>
      </c>
      <c r="H965" s="12">
        <f ca="1"/>
        <v>9.2903331669993205E-2</v>
      </c>
      <c r="I965" s="12">
        <v>9.6000000000000002E-2</v>
      </c>
    </row>
    <row r="966" spans="6:9" x14ac:dyDescent="0.3">
      <c r="F966" s="2">
        <v>961</v>
      </c>
      <c r="G966" s="12">
        <f ca="1"/>
        <v>6.9793904454797211</v>
      </c>
      <c r="H966" s="12">
        <f ca="1"/>
        <v>9.2959263773555456E-2</v>
      </c>
      <c r="I966" s="12">
        <v>9.6100000000000005E-2</v>
      </c>
    </row>
    <row r="967" spans="6:9" x14ac:dyDescent="0.3">
      <c r="F967" s="2">
        <v>962</v>
      </c>
      <c r="G967" s="12">
        <f ca="1"/>
        <v>6.9806840938569348</v>
      </c>
      <c r="H967" s="12">
        <f ca="1"/>
        <v>9.2982730727676266E-2</v>
      </c>
      <c r="I967" s="12">
        <v>9.6199999999999994E-2</v>
      </c>
    </row>
    <row r="968" spans="6:9" x14ac:dyDescent="0.3">
      <c r="F968" s="2">
        <v>963</v>
      </c>
      <c r="G968" s="12">
        <f ca="1"/>
        <v>6.980700872794543</v>
      </c>
      <c r="H968" s="12">
        <f ca="1"/>
        <v>9.2983035121201318E-2</v>
      </c>
      <c r="I968" s="12">
        <v>9.6299999999999997E-2</v>
      </c>
    </row>
    <row r="969" spans="6:9" x14ac:dyDescent="0.3">
      <c r="F969" s="2">
        <v>964</v>
      </c>
      <c r="G969" s="12">
        <f ca="1"/>
        <v>6.982870513219904</v>
      </c>
      <c r="H969" s="12">
        <f ca="1"/>
        <v>9.3022400058307975E-2</v>
      </c>
      <c r="I969" s="12">
        <v>9.64E-2</v>
      </c>
    </row>
    <row r="970" spans="6:9" x14ac:dyDescent="0.3">
      <c r="F970" s="2">
        <v>965</v>
      </c>
      <c r="G970" s="12">
        <f ca="1"/>
        <v>6.9868858682146069</v>
      </c>
      <c r="H970" s="12">
        <f ca="1"/>
        <v>9.3095276905835966E-2</v>
      </c>
      <c r="I970" s="12">
        <v>9.6500000000000002E-2</v>
      </c>
    </row>
    <row r="971" spans="6:9" x14ac:dyDescent="0.3">
      <c r="F971" s="2">
        <v>966</v>
      </c>
      <c r="G971" s="12">
        <f ca="1"/>
        <v>6.9880190131172526</v>
      </c>
      <c r="H971" s="12">
        <f ca="1"/>
        <v>9.3115848635142662E-2</v>
      </c>
      <c r="I971" s="12">
        <v>9.6600000000000005E-2</v>
      </c>
    </row>
    <row r="972" spans="6:9" x14ac:dyDescent="0.3">
      <c r="F972" s="2">
        <v>967</v>
      </c>
      <c r="G972" s="12">
        <f ca="1"/>
        <v>6.9946991188487821</v>
      </c>
      <c r="H972" s="12">
        <f ca="1"/>
        <v>9.3237173657012784E-2</v>
      </c>
      <c r="I972" s="12">
        <v>9.6699999999999994E-2</v>
      </c>
    </row>
    <row r="973" spans="6:9" x14ac:dyDescent="0.3">
      <c r="F973" s="2">
        <v>968</v>
      </c>
      <c r="G973" s="12">
        <f ca="1"/>
        <v>6.9986786136867707</v>
      </c>
      <c r="H973" s="12">
        <f ca="1"/>
        <v>9.3309491062520955E-2</v>
      </c>
      <c r="I973" s="12">
        <v>9.6799999999999997E-2</v>
      </c>
    </row>
    <row r="974" spans="6:9" x14ac:dyDescent="0.3">
      <c r="F974" s="2">
        <v>969</v>
      </c>
      <c r="G974" s="12">
        <f ca="1"/>
        <v>7.0039713966021662</v>
      </c>
      <c r="H974" s="12">
        <f ca="1"/>
        <v>9.3405721964927135E-2</v>
      </c>
      <c r="I974" s="12">
        <v>9.69E-2</v>
      </c>
    </row>
    <row r="975" spans="6:9" x14ac:dyDescent="0.3">
      <c r="F975" s="2">
        <v>970</v>
      </c>
      <c r="G975" s="12">
        <f ca="1"/>
        <v>7.0061934583763943</v>
      </c>
      <c r="H975" s="12">
        <f ca="1"/>
        <v>9.3446138708047854E-2</v>
      </c>
      <c r="I975" s="12">
        <v>9.7000000000000003E-2</v>
      </c>
    </row>
    <row r="976" spans="6:9" x14ac:dyDescent="0.3">
      <c r="F976" s="2">
        <v>971</v>
      </c>
      <c r="G976" s="12">
        <f ca="1"/>
        <v>7.0111593513077093</v>
      </c>
      <c r="H976" s="12">
        <f ca="1"/>
        <v>9.3536497339878455E-2</v>
      </c>
      <c r="I976" s="12">
        <v>9.7100000000000006E-2</v>
      </c>
    </row>
    <row r="977" spans="6:9" x14ac:dyDescent="0.3">
      <c r="F977" s="2">
        <v>972</v>
      </c>
      <c r="G977" s="12">
        <f ca="1"/>
        <v>7.0126206180027815</v>
      </c>
      <c r="H977" s="12">
        <f ca="1"/>
        <v>9.3563095475048152E-2</v>
      </c>
      <c r="I977" s="12">
        <v>9.7199999999999995E-2</v>
      </c>
    </row>
    <row r="978" spans="6:9" x14ac:dyDescent="0.3">
      <c r="F978" s="2">
        <v>973</v>
      </c>
      <c r="G978" s="12">
        <f ca="1"/>
        <v>7.0129350017286534</v>
      </c>
      <c r="H978" s="12">
        <f ca="1"/>
        <v>9.3568818465697534E-2</v>
      </c>
      <c r="I978" s="12">
        <v>9.7299999999999998E-2</v>
      </c>
    </row>
    <row r="979" spans="6:9" x14ac:dyDescent="0.3">
      <c r="F979" s="2">
        <v>974</v>
      </c>
      <c r="G979" s="12">
        <f ca="1"/>
        <v>7.0219510498488997</v>
      </c>
      <c r="H979" s="12">
        <f ca="1"/>
        <v>9.373302714420495E-2</v>
      </c>
      <c r="I979" s="12">
        <v>9.74E-2</v>
      </c>
    </row>
    <row r="980" spans="6:9" x14ac:dyDescent="0.3">
      <c r="F980" s="2">
        <v>975</v>
      </c>
      <c r="G980" s="12">
        <f ca="1"/>
        <v>7.0260482150182586</v>
      </c>
      <c r="H980" s="12">
        <f ca="1"/>
        <v>9.3807700925970572E-2</v>
      </c>
      <c r="I980" s="12">
        <v>9.7500000000000003E-2</v>
      </c>
    </row>
    <row r="981" spans="6:9" x14ac:dyDescent="0.3">
      <c r="F981" s="2">
        <v>976</v>
      </c>
      <c r="G981" s="12">
        <f ca="1"/>
        <v>7.0271095751200434</v>
      </c>
      <c r="H981" s="12">
        <f ca="1"/>
        <v>9.3827050318077809E-2</v>
      </c>
      <c r="I981" s="12">
        <v>9.7600000000000006E-2</v>
      </c>
    </row>
    <row r="982" spans="6:9" x14ac:dyDescent="0.3">
      <c r="F982" s="2">
        <v>977</v>
      </c>
      <c r="G982" s="12">
        <f ca="1"/>
        <v>7.0310308336162457</v>
      </c>
      <c r="H982" s="12">
        <f ca="1"/>
        <v>9.3898556871695904E-2</v>
      </c>
      <c r="I982" s="12">
        <v>9.7699999999999995E-2</v>
      </c>
    </row>
    <row r="983" spans="6:9" x14ac:dyDescent="0.3">
      <c r="F983" s="2">
        <v>978</v>
      </c>
      <c r="G983" s="12">
        <f ca="1"/>
        <v>7.0522194777512066</v>
      </c>
      <c r="H983" s="12">
        <f ca="1"/>
        <v>9.4285464376688166E-2</v>
      </c>
      <c r="I983" s="12">
        <v>9.7799999999999998E-2</v>
      </c>
    </row>
    <row r="984" spans="6:9" x14ac:dyDescent="0.3">
      <c r="F984" s="2">
        <v>979</v>
      </c>
      <c r="G984" s="12">
        <f ca="1"/>
        <v>7.0534241145447609</v>
      </c>
      <c r="H984" s="12">
        <f ca="1"/>
        <v>9.4307487572840909E-2</v>
      </c>
      <c r="I984" s="12">
        <v>9.7900000000000001E-2</v>
      </c>
    </row>
    <row r="985" spans="6:9" x14ac:dyDescent="0.3">
      <c r="F985" s="2">
        <v>980</v>
      </c>
      <c r="G985" s="12">
        <f ca="1"/>
        <v>7.0547383258133056</v>
      </c>
      <c r="H985" s="12">
        <f ca="1"/>
        <v>9.4331517249728103E-2</v>
      </c>
      <c r="I985" s="12">
        <v>9.8000000000000004E-2</v>
      </c>
    </row>
    <row r="986" spans="6:9" x14ac:dyDescent="0.3">
      <c r="F986" s="2">
        <v>981</v>
      </c>
      <c r="G986" s="12">
        <f ca="1"/>
        <v>7.0688299191100441</v>
      </c>
      <c r="H986" s="12">
        <f ca="1"/>
        <v>9.4589387229353949E-2</v>
      </c>
      <c r="I986" s="12">
        <v>9.8100000000000007E-2</v>
      </c>
    </row>
    <row r="987" spans="6:9" x14ac:dyDescent="0.3">
      <c r="F987" s="2">
        <v>982</v>
      </c>
      <c r="G987" s="12">
        <f ca="1"/>
        <v>7.0702950765738173</v>
      </c>
      <c r="H987" s="12">
        <f ca="1"/>
        <v>9.4616221285524604E-2</v>
      </c>
      <c r="I987" s="12">
        <v>9.8199999999999996E-2</v>
      </c>
    </row>
    <row r="988" spans="6:9" x14ac:dyDescent="0.3">
      <c r="F988" s="2">
        <v>983</v>
      </c>
      <c r="G988" s="12">
        <f ca="1"/>
        <v>7.078947811752327</v>
      </c>
      <c r="H988" s="12">
        <f ca="1"/>
        <v>9.4774780124567526E-2</v>
      </c>
      <c r="I988" s="12">
        <v>9.8299999999999998E-2</v>
      </c>
    </row>
    <row r="989" spans="6:9" x14ac:dyDescent="0.3">
      <c r="F989" s="2">
        <v>984</v>
      </c>
      <c r="G989" s="12">
        <f ca="1"/>
        <v>7.0834642092835569</v>
      </c>
      <c r="H989" s="12">
        <f ca="1"/>
        <v>9.4857600091244443E-2</v>
      </c>
      <c r="I989" s="12">
        <v>9.8400000000000001E-2</v>
      </c>
    </row>
    <row r="990" spans="6:9" x14ac:dyDescent="0.3">
      <c r="F990" s="2">
        <v>985</v>
      </c>
      <c r="G990" s="12">
        <f ca="1"/>
        <v>7.0837966703169286</v>
      </c>
      <c r="H990" s="12">
        <f ca="1"/>
        <v>9.4863698215153835E-2</v>
      </c>
      <c r="I990" s="12">
        <v>9.8500000000000004E-2</v>
      </c>
    </row>
    <row r="991" spans="6:9" x14ac:dyDescent="0.3">
      <c r="F991" s="2">
        <v>986</v>
      </c>
      <c r="G991" s="12">
        <f ca="1"/>
        <v>7.0884710987958233</v>
      </c>
      <c r="H991" s="12">
        <f ca="1"/>
        <v>9.4949461279633329E-2</v>
      </c>
      <c r="I991" s="12">
        <v>9.8599999999999993E-2</v>
      </c>
    </row>
    <row r="992" spans="6:9" x14ac:dyDescent="0.3">
      <c r="F992" s="2">
        <v>987</v>
      </c>
      <c r="G992" s="12">
        <f ca="1"/>
        <v>7.0905499946469437</v>
      </c>
      <c r="H992" s="12">
        <f ca="1"/>
        <v>9.4987617146466752E-2</v>
      </c>
      <c r="I992" s="12">
        <v>9.8699999999999996E-2</v>
      </c>
    </row>
    <row r="993" spans="6:9" x14ac:dyDescent="0.3">
      <c r="F993" s="2">
        <v>988</v>
      </c>
      <c r="G993" s="12">
        <f ca="1"/>
        <v>7.1028115934886387</v>
      </c>
      <c r="H993" s="12">
        <f ca="1"/>
        <v>9.5212838054213211E-2</v>
      </c>
      <c r="I993" s="12">
        <v>9.8799999999999999E-2</v>
      </c>
    </row>
    <row r="994" spans="6:9" x14ac:dyDescent="0.3">
      <c r="F994" s="2">
        <v>989</v>
      </c>
      <c r="G994" s="12">
        <f ca="1"/>
        <v>7.1028517585740794</v>
      </c>
      <c r="H994" s="12">
        <f ca="1"/>
        <v>9.5213576291344193E-2</v>
      </c>
      <c r="I994" s="12">
        <v>9.8900000000000002E-2</v>
      </c>
    </row>
    <row r="995" spans="6:9" x14ac:dyDescent="0.3">
      <c r="F995" s="2">
        <v>990</v>
      </c>
      <c r="G995" s="12">
        <f ca="1"/>
        <v>7.1097659016018238</v>
      </c>
      <c r="H995" s="12">
        <f ca="1"/>
        <v>9.5340705986768137E-2</v>
      </c>
      <c r="I995" s="12">
        <v>9.9000000000000005E-2</v>
      </c>
    </row>
    <row r="996" spans="6:9" x14ac:dyDescent="0.3">
      <c r="F996" s="2">
        <v>991</v>
      </c>
      <c r="G996" s="12">
        <f ca="1"/>
        <v>7.1118381763432161</v>
      </c>
      <c r="H996" s="12">
        <f ca="1"/>
        <v>9.5378827013213652E-2</v>
      </c>
      <c r="I996" s="12">
        <v>9.9099999999999994E-2</v>
      </c>
    </row>
    <row r="997" spans="6:9" x14ac:dyDescent="0.3">
      <c r="F997" s="2">
        <v>992</v>
      </c>
      <c r="G997" s="12">
        <f ca="1"/>
        <v>7.1121197138444607</v>
      </c>
      <c r="H997" s="12">
        <f ca="1"/>
        <v>9.5384006755388162E-2</v>
      </c>
      <c r="I997" s="12">
        <v>9.9199999999999997E-2</v>
      </c>
    </row>
    <row r="998" spans="6:9" x14ac:dyDescent="0.3">
      <c r="F998" s="2">
        <v>993</v>
      </c>
      <c r="G998" s="12">
        <f ca="1"/>
        <v>7.1170380923044227</v>
      </c>
      <c r="H998" s="12">
        <f ca="1"/>
        <v>9.5474520502094817E-2</v>
      </c>
      <c r="I998" s="12">
        <v>9.9299999999999999E-2</v>
      </c>
    </row>
    <row r="999" spans="6:9" x14ac:dyDescent="0.3">
      <c r="F999" s="2">
        <v>994</v>
      </c>
      <c r="G999" s="12">
        <f ca="1"/>
        <v>7.1284888096236614</v>
      </c>
      <c r="H999" s="12">
        <f ca="1"/>
        <v>9.5685434423252058E-2</v>
      </c>
      <c r="I999" s="12">
        <v>9.9400000000000002E-2</v>
      </c>
    </row>
    <row r="1000" spans="6:9" x14ac:dyDescent="0.3">
      <c r="F1000" s="2">
        <v>995</v>
      </c>
      <c r="G1000" s="12">
        <f ca="1"/>
        <v>7.1330405068033151</v>
      </c>
      <c r="H1000" s="12">
        <f ca="1"/>
        <v>9.5769345108911441E-2</v>
      </c>
      <c r="I1000" s="12">
        <v>9.9500000000000005E-2</v>
      </c>
    </row>
    <row r="1001" spans="6:9" x14ac:dyDescent="0.3">
      <c r="F1001" s="2">
        <v>996</v>
      </c>
      <c r="G1001" s="12">
        <f ca="1"/>
        <v>7.1451333561512271</v>
      </c>
      <c r="H1001" s="12">
        <f ca="1"/>
        <v>9.599247553750101E-2</v>
      </c>
      <c r="I1001" s="12">
        <v>9.9599999999999994E-2</v>
      </c>
    </row>
    <row r="1002" spans="6:9" x14ac:dyDescent="0.3">
      <c r="F1002" s="2">
        <v>997</v>
      </c>
      <c r="G1002" s="12">
        <f ca="1"/>
        <v>7.1473691650612263</v>
      </c>
      <c r="H1002" s="12">
        <f ca="1"/>
        <v>9.603376101007699E-2</v>
      </c>
      <c r="I1002" s="12">
        <v>9.9699999999999997E-2</v>
      </c>
    </row>
    <row r="1003" spans="6:9" x14ac:dyDescent="0.3">
      <c r="F1003" s="2">
        <v>998</v>
      </c>
      <c r="G1003" s="12">
        <f ca="1"/>
        <v>7.157977990657189</v>
      </c>
      <c r="H1003" s="12">
        <f ca="1"/>
        <v>9.6229793423125987E-2</v>
      </c>
      <c r="I1003" s="12">
        <v>9.98E-2</v>
      </c>
    </row>
    <row r="1004" spans="6:9" x14ac:dyDescent="0.3">
      <c r="F1004" s="2">
        <v>999</v>
      </c>
      <c r="G1004" s="12">
        <f ca="1"/>
        <v>7.1635230981359062</v>
      </c>
      <c r="H1004" s="12">
        <f ca="1"/>
        <v>9.6332345683078247E-2</v>
      </c>
      <c r="I1004" s="12">
        <v>9.9900000000000003E-2</v>
      </c>
    </row>
    <row r="1005" spans="6:9" x14ac:dyDescent="0.3">
      <c r="F1005" s="2">
        <v>1000</v>
      </c>
      <c r="G1005" s="12">
        <f ca="1"/>
        <v>7.1698101481442738</v>
      </c>
      <c r="H1005" s="12">
        <f ca="1"/>
        <v>9.6448693063143853E-2</v>
      </c>
      <c r="I1005" s="12">
        <v>0.1</v>
      </c>
    </row>
    <row r="1006" spans="6:9" x14ac:dyDescent="0.3">
      <c r="F1006" s="2">
        <v>1001</v>
      </c>
      <c r="G1006" s="12">
        <f ca="1"/>
        <v>7.1748688811520882</v>
      </c>
      <c r="H1006" s="12">
        <f ca="1"/>
        <v>9.6542366092932763E-2</v>
      </c>
      <c r="I1006" s="12">
        <v>0.10009999999999999</v>
      </c>
    </row>
    <row r="1007" spans="6:9" x14ac:dyDescent="0.3">
      <c r="F1007" s="2">
        <v>1002</v>
      </c>
      <c r="G1007" s="12">
        <f ca="1"/>
        <v>7.175409341709349</v>
      </c>
      <c r="H1007" s="12">
        <f ca="1"/>
        <v>9.6552376843705101E-2</v>
      </c>
      <c r="I1007" s="12">
        <v>0.1002</v>
      </c>
    </row>
    <row r="1008" spans="6:9" x14ac:dyDescent="0.3">
      <c r="F1008" s="2">
        <v>1003</v>
      </c>
      <c r="G1008" s="12">
        <f ca="1"/>
        <v>7.1754220609115436</v>
      </c>
      <c r="H1008" s="12">
        <f ca="1"/>
        <v>9.6552612443735919E-2</v>
      </c>
      <c r="I1008" s="12">
        <v>0.1003</v>
      </c>
    </row>
    <row r="1009" spans="6:9" x14ac:dyDescent="0.3">
      <c r="F1009" s="2">
        <v>1004</v>
      </c>
      <c r="G1009" s="12">
        <f ca="1"/>
        <v>7.1789324920526312</v>
      </c>
      <c r="H1009" s="12">
        <f ca="1"/>
        <v>9.6617649013573947E-2</v>
      </c>
      <c r="I1009" s="12">
        <v>0.1004</v>
      </c>
    </row>
    <row r="1010" spans="6:9" x14ac:dyDescent="0.3">
      <c r="F1010" s="2">
        <v>1005</v>
      </c>
      <c r="G1010" s="12">
        <f ca="1"/>
        <v>7.1849115934148813</v>
      </c>
      <c r="H1010" s="12">
        <f ca="1"/>
        <v>9.6728477938420099E-2</v>
      </c>
      <c r="I1010" s="12">
        <v>0.10050000000000001</v>
      </c>
    </row>
    <row r="1011" spans="6:9" x14ac:dyDescent="0.3">
      <c r="F1011" s="2">
        <v>1006</v>
      </c>
      <c r="G1011" s="12">
        <f ca="1"/>
        <v>7.2001158838314456</v>
      </c>
      <c r="H1011" s="12">
        <f ca="1"/>
        <v>9.7010624329970874E-2</v>
      </c>
      <c r="I1011" s="12">
        <v>0.10059999999999999</v>
      </c>
    </row>
    <row r="1012" spans="6:9" x14ac:dyDescent="0.3">
      <c r="F1012" s="2">
        <v>1007</v>
      </c>
      <c r="G1012" s="12">
        <f ca="1"/>
        <v>7.2030947516809736</v>
      </c>
      <c r="H1012" s="12">
        <f ca="1"/>
        <v>9.7065956922422814E-2</v>
      </c>
      <c r="I1012" s="12">
        <v>0.1007</v>
      </c>
    </row>
    <row r="1013" spans="6:9" x14ac:dyDescent="0.3">
      <c r="F1013" s="2">
        <v>1008</v>
      </c>
      <c r="G1013" s="12">
        <f ca="1"/>
        <v>7.2060939954580743</v>
      </c>
      <c r="H1013" s="12">
        <f ca="1"/>
        <v>9.7121685775039435E-2</v>
      </c>
      <c r="I1013" s="12">
        <v>0.1008</v>
      </c>
    </row>
    <row r="1014" spans="6:9" x14ac:dyDescent="0.3">
      <c r="F1014" s="2">
        <v>1009</v>
      </c>
      <c r="G1014" s="12">
        <f ca="1"/>
        <v>7.2121593601060496</v>
      </c>
      <c r="H1014" s="12">
        <f ca="1"/>
        <v>9.7234440650698417E-2</v>
      </c>
      <c r="I1014" s="12">
        <v>0.1009</v>
      </c>
    </row>
    <row r="1015" spans="6:9" x14ac:dyDescent="0.3">
      <c r="F1015" s="2">
        <v>1010</v>
      </c>
      <c r="G1015" s="12">
        <f ca="1"/>
        <v>7.2124600631495035</v>
      </c>
      <c r="H1015" s="12">
        <f ca="1"/>
        <v>9.7240032606846549E-2</v>
      </c>
      <c r="I1015" s="12">
        <v>0.10100000000000001</v>
      </c>
    </row>
    <row r="1016" spans="6:9" x14ac:dyDescent="0.3">
      <c r="F1016" s="2">
        <v>1011</v>
      </c>
      <c r="G1016" s="12">
        <f ca="1"/>
        <v>7.2132396428865384</v>
      </c>
      <c r="H1016" s="12">
        <f ca="1"/>
        <v>9.7254530720802368E-2</v>
      </c>
      <c r="I1016" s="12">
        <v>0.1011</v>
      </c>
    </row>
    <row r="1017" spans="6:9" x14ac:dyDescent="0.3">
      <c r="F1017" s="2">
        <v>1012</v>
      </c>
      <c r="G1017" s="12">
        <f ca="1"/>
        <v>7.2209128074702136</v>
      </c>
      <c r="H1017" s="12">
        <f ca="1"/>
        <v>9.7397295591211019E-2</v>
      </c>
      <c r="I1017" s="12">
        <v>0.1012</v>
      </c>
    </row>
    <row r="1018" spans="6:9" x14ac:dyDescent="0.3">
      <c r="F1018" s="2">
        <v>1013</v>
      </c>
      <c r="G1018" s="12">
        <f ca="1"/>
        <v>7.2246277780846118</v>
      </c>
      <c r="H1018" s="12">
        <f ca="1"/>
        <v>9.746645735751458E-2</v>
      </c>
      <c r="I1018" s="12">
        <v>0.1013</v>
      </c>
    </row>
    <row r="1019" spans="6:9" x14ac:dyDescent="0.3">
      <c r="F1019" s="2">
        <v>1014</v>
      </c>
      <c r="G1019" s="12">
        <f ca="1"/>
        <v>7.2256397857556536</v>
      </c>
      <c r="H1019" s="12">
        <f ca="1"/>
        <v>9.7485302698922638E-2</v>
      </c>
      <c r="I1019" s="12">
        <v>0.1014</v>
      </c>
    </row>
    <row r="1020" spans="6:9" x14ac:dyDescent="0.3">
      <c r="F1020" s="2">
        <v>1015</v>
      </c>
      <c r="G1020" s="12">
        <f ca="1"/>
        <v>7.2263158253728417</v>
      </c>
      <c r="H1020" s="12">
        <f ca="1"/>
        <v>9.7497892865017866E-2</v>
      </c>
      <c r="I1020" s="12">
        <v>0.10150000000000001</v>
      </c>
    </row>
    <row r="1021" spans="6:9" x14ac:dyDescent="0.3">
      <c r="F1021" s="2">
        <v>1016</v>
      </c>
      <c r="G1021" s="12">
        <f ca="1"/>
        <v>7.2305135006875076</v>
      </c>
      <c r="H1021" s="12">
        <f ca="1"/>
        <v>9.7576088239781811E-2</v>
      </c>
      <c r="I1021" s="12">
        <v>0.1016</v>
      </c>
    </row>
    <row r="1022" spans="6:9" x14ac:dyDescent="0.3">
      <c r="F1022" s="2">
        <v>1017</v>
      </c>
      <c r="G1022" s="12">
        <f ca="1"/>
        <v>7.2314538657162508</v>
      </c>
      <c r="H1022" s="12">
        <f ca="1"/>
        <v>9.7593610402680664E-2</v>
      </c>
      <c r="I1022" s="12">
        <v>0.1017</v>
      </c>
    </row>
    <row r="1023" spans="6:9" x14ac:dyDescent="0.3">
      <c r="F1023" s="2">
        <v>1018</v>
      </c>
      <c r="G1023" s="12">
        <f ca="1"/>
        <v>7.2347071820286217</v>
      </c>
      <c r="H1023" s="12">
        <f ca="1"/>
        <v>9.7654244187757255E-2</v>
      </c>
      <c r="I1023" s="12">
        <v>0.1018</v>
      </c>
    </row>
    <row r="1024" spans="6:9" x14ac:dyDescent="0.3">
      <c r="F1024" s="2">
        <v>1019</v>
      </c>
      <c r="G1024" s="12">
        <f ca="1"/>
        <v>7.2368860699207449</v>
      </c>
      <c r="H1024" s="12">
        <f ca="1"/>
        <v>9.7694865046595636E-2</v>
      </c>
      <c r="I1024" s="12">
        <v>0.1019</v>
      </c>
    </row>
    <row r="1025" spans="6:9" x14ac:dyDescent="0.3">
      <c r="F1025" s="2">
        <v>1020</v>
      </c>
      <c r="G1025" s="12">
        <f ca="1"/>
        <v>7.2455401604615624</v>
      </c>
      <c r="H1025" s="12">
        <f ca="1"/>
        <v>9.7856295910035529E-2</v>
      </c>
      <c r="I1025" s="12">
        <v>0.10199999999999999</v>
      </c>
    </row>
    <row r="1026" spans="6:9" x14ac:dyDescent="0.3">
      <c r="F1026" s="2">
        <v>1021</v>
      </c>
      <c r="G1026" s="12">
        <f ca="1"/>
        <v>7.2510916537485048</v>
      </c>
      <c r="H1026" s="12">
        <f ca="1"/>
        <v>9.7959930307955911E-2</v>
      </c>
      <c r="I1026" s="12">
        <v>0.1021</v>
      </c>
    </row>
    <row r="1027" spans="6:9" x14ac:dyDescent="0.3">
      <c r="F1027" s="2">
        <v>1022</v>
      </c>
      <c r="G1027" s="12">
        <f ca="1"/>
        <v>7.2539522629716497</v>
      </c>
      <c r="H1027" s="12">
        <f ca="1"/>
        <v>9.8013355664813728E-2</v>
      </c>
      <c r="I1027" s="12">
        <v>0.1022</v>
      </c>
    </row>
    <row r="1028" spans="6:9" x14ac:dyDescent="0.3">
      <c r="F1028" s="2">
        <v>1023</v>
      </c>
      <c r="G1028" s="12">
        <f ca="1"/>
        <v>7.2582878737199952</v>
      </c>
      <c r="H1028" s="12">
        <f ca="1"/>
        <v>9.809435954203094E-2</v>
      </c>
      <c r="I1028" s="12">
        <v>0.1023</v>
      </c>
    </row>
    <row r="1029" spans="6:9" x14ac:dyDescent="0.3">
      <c r="F1029" s="2">
        <v>1024</v>
      </c>
      <c r="G1029" s="12">
        <f ca="1"/>
        <v>7.2726645584144158</v>
      </c>
      <c r="H1029" s="12">
        <f ca="1"/>
        <v>9.8363232742286089E-2</v>
      </c>
      <c r="I1029" s="12">
        <v>0.1024</v>
      </c>
    </row>
    <row r="1030" spans="6:9" x14ac:dyDescent="0.3">
      <c r="F1030" s="2">
        <v>1025</v>
      </c>
      <c r="G1030" s="12">
        <f ca="1"/>
        <v>7.2847055661264761</v>
      </c>
      <c r="H1030" s="12">
        <f ca="1"/>
        <v>9.8588741316380402E-2</v>
      </c>
      <c r="I1030" s="12">
        <v>0.10249999999999999</v>
      </c>
    </row>
    <row r="1031" spans="6:9" x14ac:dyDescent="0.3">
      <c r="F1031" s="2">
        <v>1026</v>
      </c>
      <c r="G1031" s="12">
        <f ca="1"/>
        <v>7.2854387620125074</v>
      </c>
      <c r="H1031" s="12">
        <f ca="1"/>
        <v>9.8602482237099442E-2</v>
      </c>
      <c r="I1031" s="12">
        <v>0.1026</v>
      </c>
    </row>
    <row r="1032" spans="6:9" x14ac:dyDescent="0.3">
      <c r="F1032" s="2">
        <v>1027</v>
      </c>
      <c r="G1032" s="12">
        <f ca="1"/>
        <v>7.2867329514757415</v>
      </c>
      <c r="H1032" s="12">
        <f ca="1"/>
        <v>9.8626739432543964E-2</v>
      </c>
      <c r="I1032" s="12">
        <v>0.1027</v>
      </c>
    </row>
    <row r="1033" spans="6:9" x14ac:dyDescent="0.3">
      <c r="F1033" s="2">
        <v>1028</v>
      </c>
      <c r="G1033" s="12">
        <f ca="1"/>
        <v>7.291022997582683</v>
      </c>
      <c r="H1033" s="12">
        <f ca="1"/>
        <v>9.870717236504789E-2</v>
      </c>
      <c r="I1033" s="12">
        <v>0.1028</v>
      </c>
    </row>
    <row r="1034" spans="6:9" x14ac:dyDescent="0.3">
      <c r="F1034" s="2">
        <v>1029</v>
      </c>
      <c r="G1034" s="12">
        <f ca="1"/>
        <v>7.2914571187945256</v>
      </c>
      <c r="H1034" s="12">
        <f ca="1"/>
        <v>9.8715313636821511E-2</v>
      </c>
      <c r="I1034" s="12">
        <v>0.10290000000000001</v>
      </c>
    </row>
    <row r="1035" spans="6:9" x14ac:dyDescent="0.3">
      <c r="F1035" s="2">
        <v>1030</v>
      </c>
      <c r="G1035" s="12">
        <f ca="1"/>
        <v>7.2947280016546046</v>
      </c>
      <c r="H1035" s="12">
        <f ca="1"/>
        <v>9.8776666093852494E-2</v>
      </c>
      <c r="I1035" s="12">
        <v>0.10299999999999999</v>
      </c>
    </row>
    <row r="1036" spans="6:9" x14ac:dyDescent="0.3">
      <c r="F1036" s="2">
        <v>1031</v>
      </c>
      <c r="G1036" s="12">
        <f ca="1"/>
        <v>7.2950415595751057</v>
      </c>
      <c r="H1036" s="12">
        <f ca="1"/>
        <v>9.8782548671539461E-2</v>
      </c>
      <c r="I1036" s="12">
        <v>0.1031</v>
      </c>
    </row>
    <row r="1037" spans="6:9" x14ac:dyDescent="0.3">
      <c r="F1037" s="2">
        <v>1032</v>
      </c>
      <c r="G1037" s="12">
        <f ca="1"/>
        <v>7.3009853428060403</v>
      </c>
      <c r="H1037" s="12">
        <f ca="1"/>
        <v>9.8894095602163556E-2</v>
      </c>
      <c r="I1037" s="12">
        <v>0.1032</v>
      </c>
    </row>
    <row r="1038" spans="6:9" x14ac:dyDescent="0.3">
      <c r="F1038" s="2">
        <v>1033</v>
      </c>
      <c r="G1038" s="12">
        <f ca="1"/>
        <v>7.3053663544146197</v>
      </c>
      <c r="H1038" s="12">
        <f ca="1"/>
        <v>9.8976359238320821E-2</v>
      </c>
      <c r="I1038" s="12">
        <v>0.1033</v>
      </c>
    </row>
    <row r="1039" spans="6:9" x14ac:dyDescent="0.3">
      <c r="F1039" s="2">
        <v>1034</v>
      </c>
      <c r="G1039" s="12">
        <f ca="1"/>
        <v>7.3069888140187107</v>
      </c>
      <c r="H1039" s="12">
        <f ca="1"/>
        <v>9.9006834416350831E-2</v>
      </c>
      <c r="I1039" s="12">
        <v>0.10340000000000001</v>
      </c>
    </row>
    <row r="1040" spans="6:9" x14ac:dyDescent="0.3">
      <c r="F1040" s="2">
        <v>1035</v>
      </c>
      <c r="G1040" s="12">
        <f ca="1"/>
        <v>7.3164897458310705</v>
      </c>
      <c r="H1040" s="12">
        <f ca="1"/>
        <v>9.9185399212002645E-2</v>
      </c>
      <c r="I1040" s="12">
        <v>0.10349999999999999</v>
      </c>
    </row>
    <row r="1041" spans="6:9" x14ac:dyDescent="0.3">
      <c r="F1041" s="2">
        <v>1036</v>
      </c>
      <c r="G1041" s="12">
        <f ca="1"/>
        <v>7.3215908781022403</v>
      </c>
      <c r="H1041" s="12">
        <f ca="1"/>
        <v>9.9281346762309042E-2</v>
      </c>
      <c r="I1041" s="12">
        <v>0.1036</v>
      </c>
    </row>
    <row r="1042" spans="6:9" x14ac:dyDescent="0.3">
      <c r="F1042" s="2">
        <v>1037</v>
      </c>
      <c r="G1042" s="12">
        <f ca="1"/>
        <v>7.3217528937123895</v>
      </c>
      <c r="H1042" s="12">
        <f ca="1"/>
        <v>9.9284394979172852E-2</v>
      </c>
      <c r="I1042" s="12">
        <v>0.1037</v>
      </c>
    </row>
    <row r="1043" spans="6:9" x14ac:dyDescent="0.3">
      <c r="F1043" s="2">
        <v>1038</v>
      </c>
      <c r="G1043" s="12">
        <f ca="1"/>
        <v>7.3274301037503129</v>
      </c>
      <c r="H1043" s="12">
        <f ca="1"/>
        <v>9.9391241154135113E-2</v>
      </c>
      <c r="I1043" s="12">
        <v>0.1038</v>
      </c>
    </row>
    <row r="1044" spans="6:9" x14ac:dyDescent="0.3">
      <c r="F1044" s="2">
        <v>1039</v>
      </c>
      <c r="G1044" s="12">
        <f ca="1"/>
        <v>7.3336244192245044</v>
      </c>
      <c r="H1044" s="12">
        <f ca="1"/>
        <v>9.9507893049277207E-2</v>
      </c>
      <c r="I1044" s="12">
        <v>0.10390000000000001</v>
      </c>
    </row>
    <row r="1045" spans="6:9" x14ac:dyDescent="0.3">
      <c r="F1045" s="2">
        <v>1040</v>
      </c>
      <c r="G1045" s="12">
        <f ca="1"/>
        <v>7.3400306639062798</v>
      </c>
      <c r="H1045" s="12">
        <f ca="1"/>
        <v>9.9628616955076632E-2</v>
      </c>
      <c r="I1045" s="12">
        <v>0.104</v>
      </c>
    </row>
    <row r="1046" spans="6:9" x14ac:dyDescent="0.3">
      <c r="F1046" s="2">
        <v>1041</v>
      </c>
      <c r="G1046" s="12">
        <f ca="1"/>
        <v>7.3555159593441761</v>
      </c>
      <c r="H1046" s="12">
        <f ca="1"/>
        <v>9.9920773241478411E-2</v>
      </c>
      <c r="I1046" s="12">
        <v>0.1041</v>
      </c>
    </row>
    <row r="1047" spans="6:9" x14ac:dyDescent="0.3">
      <c r="F1047" s="2">
        <v>1042</v>
      </c>
      <c r="G1047" s="12">
        <f ca="1"/>
        <v>7.360650614246687</v>
      </c>
      <c r="H1047" s="12">
        <f ca="1"/>
        <v>0.10001775351770714</v>
      </c>
      <c r="I1047" s="12">
        <v>0.1042</v>
      </c>
    </row>
    <row r="1048" spans="6:9" x14ac:dyDescent="0.3">
      <c r="F1048" s="2">
        <v>1043</v>
      </c>
      <c r="G1048" s="12">
        <f ca="1"/>
        <v>7.36745542763434</v>
      </c>
      <c r="H1048" s="12">
        <f ca="1"/>
        <v>0.10014636039887725</v>
      </c>
      <c r="I1048" s="12">
        <v>0.1043</v>
      </c>
    </row>
    <row r="1049" spans="6:9" x14ac:dyDescent="0.3">
      <c r="F1049" s="2">
        <v>1044</v>
      </c>
      <c r="G1049" s="12">
        <f ca="1"/>
        <v>7.3678941614015159</v>
      </c>
      <c r="H1049" s="12">
        <f ca="1"/>
        <v>0.1001546553983601</v>
      </c>
      <c r="I1049" s="12">
        <v>0.10440000000000001</v>
      </c>
    </row>
    <row r="1050" spans="6:9" x14ac:dyDescent="0.3">
      <c r="F1050" s="2">
        <v>1045</v>
      </c>
      <c r="G1050" s="12">
        <f ca="1"/>
        <v>7.3712300733038134</v>
      </c>
      <c r="H1050" s="12">
        <f ca="1"/>
        <v>0.10021773908475162</v>
      </c>
      <c r="I1050" s="12">
        <v>0.1045</v>
      </c>
    </row>
    <row r="1051" spans="6:9" x14ac:dyDescent="0.3">
      <c r="F1051" s="2">
        <v>1046</v>
      </c>
      <c r="G1051" s="12">
        <f ca="1"/>
        <v>7.3712478233349046</v>
      </c>
      <c r="H1051" s="12">
        <f ca="1"/>
        <v>0.10021807480618428</v>
      </c>
      <c r="I1051" s="12">
        <v>0.1046</v>
      </c>
    </row>
    <row r="1052" spans="6:9" x14ac:dyDescent="0.3">
      <c r="F1052" s="2">
        <v>1047</v>
      </c>
      <c r="G1052" s="12">
        <f ca="1"/>
        <v>7.3731151454344115</v>
      </c>
      <c r="H1052" s="12">
        <f ca="1"/>
        <v>0.10025339659794574</v>
      </c>
      <c r="I1052" s="12">
        <v>0.1047</v>
      </c>
    </row>
    <row r="1053" spans="6:9" x14ac:dyDescent="0.3">
      <c r="F1053" s="2">
        <v>1048</v>
      </c>
      <c r="G1053" s="12">
        <f ca="1"/>
        <v>7.3768347716865179</v>
      </c>
      <c r="H1053" s="12">
        <f ca="1"/>
        <v>0.1003237770137293</v>
      </c>
      <c r="I1053" s="12">
        <v>0.1048</v>
      </c>
    </row>
    <row r="1054" spans="6:9" x14ac:dyDescent="0.3">
      <c r="F1054" s="2">
        <v>1049</v>
      </c>
      <c r="G1054" s="12">
        <f ca="1"/>
        <v>7.3769068059054952</v>
      </c>
      <c r="H1054" s="12">
        <f ca="1"/>
        <v>0.10032514027450512</v>
      </c>
      <c r="I1054" s="12">
        <v>0.10489999999999999</v>
      </c>
    </row>
    <row r="1055" spans="6:9" x14ac:dyDescent="0.3">
      <c r="F1055" s="2">
        <v>1050</v>
      </c>
      <c r="G1055" s="12">
        <f ca="1"/>
        <v>7.3773192816979876</v>
      </c>
      <c r="H1055" s="12">
        <f ca="1"/>
        <v>0.10033294665547876</v>
      </c>
      <c r="I1055" s="12">
        <v>0.105</v>
      </c>
    </row>
    <row r="1056" spans="6:9" x14ac:dyDescent="0.3">
      <c r="F1056" s="2">
        <v>1051</v>
      </c>
      <c r="G1056" s="12">
        <f ca="1"/>
        <v>7.3777705153418811</v>
      </c>
      <c r="H1056" s="12">
        <f ca="1"/>
        <v>0.10034148694700695</v>
      </c>
      <c r="I1056" s="12">
        <v>0.1051</v>
      </c>
    </row>
    <row r="1057" spans="6:9" x14ac:dyDescent="0.3">
      <c r="F1057" s="2">
        <v>1052</v>
      </c>
      <c r="G1057" s="12">
        <f ca="1"/>
        <v>7.3781467289656817</v>
      </c>
      <c r="H1057" s="12">
        <f ca="1"/>
        <v>0.10034860768243581</v>
      </c>
      <c r="I1057" s="12">
        <v>0.1052</v>
      </c>
    </row>
    <row r="1058" spans="6:9" x14ac:dyDescent="0.3">
      <c r="F1058" s="2">
        <v>1053</v>
      </c>
      <c r="G1058" s="12">
        <f ca="1"/>
        <v>7.3819616185931984</v>
      </c>
      <c r="H1058" s="12">
        <f ca="1"/>
        <v>0.10042082961322563</v>
      </c>
      <c r="I1058" s="12">
        <v>0.1053</v>
      </c>
    </row>
    <row r="1059" spans="6:9" x14ac:dyDescent="0.3">
      <c r="F1059" s="2">
        <v>1054</v>
      </c>
      <c r="G1059" s="12">
        <f ca="1"/>
        <v>7.3874269952471661</v>
      </c>
      <c r="H1059" s="12">
        <f ca="1"/>
        <v>0.10052434895607032</v>
      </c>
      <c r="I1059" s="12">
        <v>0.10539999999999999</v>
      </c>
    </row>
    <row r="1060" spans="6:9" x14ac:dyDescent="0.3">
      <c r="F1060" s="2">
        <v>1055</v>
      </c>
      <c r="G1060" s="12">
        <f ca="1"/>
        <v>7.3985186023428859</v>
      </c>
      <c r="H1060" s="12">
        <f ca="1"/>
        <v>0.10073461936461037</v>
      </c>
      <c r="I1060" s="12">
        <v>0.1055</v>
      </c>
    </row>
    <row r="1061" spans="6:9" x14ac:dyDescent="0.3">
      <c r="F1061" s="2">
        <v>1056</v>
      </c>
      <c r="G1061" s="12">
        <f ca="1"/>
        <v>7.4014806021500945</v>
      </c>
      <c r="H1061" s="12">
        <f ca="1"/>
        <v>0.10079081377159005</v>
      </c>
      <c r="I1061" s="12">
        <v>0.1056</v>
      </c>
    </row>
    <row r="1062" spans="6:9" x14ac:dyDescent="0.3">
      <c r="F1062" s="2">
        <v>1057</v>
      </c>
      <c r="G1062" s="12">
        <f ca="1"/>
        <v>7.4187953241209197</v>
      </c>
      <c r="H1062" s="12">
        <f ca="1"/>
        <v>0.1011196590368173</v>
      </c>
      <c r="I1062" s="12">
        <v>0.1057</v>
      </c>
    </row>
    <row r="1063" spans="6:9" x14ac:dyDescent="0.3">
      <c r="F1063" s="2">
        <v>1058</v>
      </c>
      <c r="G1063" s="12">
        <f ca="1"/>
        <v>7.4267901903404621</v>
      </c>
      <c r="H1063" s="12">
        <f ca="1"/>
        <v>0.10127170370155203</v>
      </c>
      <c r="I1063" s="12">
        <v>0.10580000000000001</v>
      </c>
    </row>
    <row r="1064" spans="6:9" x14ac:dyDescent="0.3">
      <c r="F1064" s="2">
        <v>1059</v>
      </c>
      <c r="G1064" s="12">
        <f ca="1"/>
        <v>7.4282150069338506</v>
      </c>
      <c r="H1064" s="12">
        <f ca="1"/>
        <v>0.10129881412039721</v>
      </c>
      <c r="I1064" s="12">
        <v>0.10589999999999999</v>
      </c>
    </row>
    <row r="1065" spans="6:9" x14ac:dyDescent="0.3">
      <c r="F1065" s="2">
        <v>1060</v>
      </c>
      <c r="G1065" s="12">
        <f ca="1"/>
        <v>7.4375796838861152</v>
      </c>
      <c r="H1065" s="12">
        <f ca="1"/>
        <v>0.10147710081481875</v>
      </c>
      <c r="I1065" s="12">
        <v>0.106</v>
      </c>
    </row>
    <row r="1066" spans="6:9" x14ac:dyDescent="0.3">
      <c r="F1066" s="2">
        <v>1061</v>
      </c>
      <c r="G1066" s="12">
        <f ca="1"/>
        <v>7.4397092622117178</v>
      </c>
      <c r="H1066" s="12">
        <f ca="1"/>
        <v>0.10151766892830705</v>
      </c>
      <c r="I1066" s="12">
        <v>0.1061</v>
      </c>
    </row>
    <row r="1067" spans="6:9" x14ac:dyDescent="0.3">
      <c r="F1067" s="2">
        <v>1062</v>
      </c>
      <c r="G1067" s="12">
        <f ca="1"/>
        <v>7.4487336891717462</v>
      </c>
      <c r="H1067" s="12">
        <f ca="1"/>
        <v>0.10168968460702432</v>
      </c>
      <c r="I1067" s="12">
        <v>0.1062</v>
      </c>
    </row>
    <row r="1068" spans="6:9" x14ac:dyDescent="0.3">
      <c r="F1068" s="2">
        <v>1063</v>
      </c>
      <c r="G1068" s="12">
        <f ca="1"/>
        <v>7.4506229133066739</v>
      </c>
      <c r="H1068" s="12">
        <f ca="1"/>
        <v>0.10172571620208326</v>
      </c>
      <c r="I1068" s="12">
        <v>0.10630000000000001</v>
      </c>
    </row>
    <row r="1069" spans="6:9" x14ac:dyDescent="0.3">
      <c r="F1069" s="2">
        <v>1064</v>
      </c>
      <c r="G1069" s="12">
        <f ca="1"/>
        <v>7.4519715160807074</v>
      </c>
      <c r="H1069" s="12">
        <f ca="1"/>
        <v>0.10175144139815018</v>
      </c>
      <c r="I1069" s="12">
        <v>0.10639999999999999</v>
      </c>
    </row>
    <row r="1070" spans="6:9" x14ac:dyDescent="0.3">
      <c r="F1070" s="2">
        <v>1065</v>
      </c>
      <c r="G1070" s="12">
        <f ca="1"/>
        <v>7.4584410711150522</v>
      </c>
      <c r="H1070" s="12">
        <f ca="1"/>
        <v>0.10187490225403728</v>
      </c>
      <c r="I1070" s="12">
        <v>0.1065</v>
      </c>
    </row>
    <row r="1071" spans="6:9" x14ac:dyDescent="0.3">
      <c r="F1071" s="2">
        <v>1066</v>
      </c>
      <c r="G1071" s="12">
        <f ca="1"/>
        <v>7.460735791581989</v>
      </c>
      <c r="H1071" s="12">
        <f ca="1"/>
        <v>0.10191871360694305</v>
      </c>
      <c r="I1071" s="12">
        <v>0.1066</v>
      </c>
    </row>
    <row r="1072" spans="6:9" x14ac:dyDescent="0.3">
      <c r="F1072" s="2">
        <v>1067</v>
      </c>
      <c r="G1072" s="12">
        <f ca="1"/>
        <v>7.467611941977097</v>
      </c>
      <c r="H1072" s="12">
        <f ca="1"/>
        <v>0.10205005862543604</v>
      </c>
      <c r="I1072" s="12">
        <v>0.1067</v>
      </c>
    </row>
    <row r="1073" spans="6:9" x14ac:dyDescent="0.3">
      <c r="F1073" s="2">
        <v>1068</v>
      </c>
      <c r="G1073" s="12">
        <f ca="1"/>
        <v>7.4771306212381958</v>
      </c>
      <c r="H1073" s="12">
        <f ca="1"/>
        <v>0.10223203823232407</v>
      </c>
      <c r="I1073" s="12">
        <v>0.10680000000000001</v>
      </c>
    </row>
    <row r="1074" spans="6:9" x14ac:dyDescent="0.3">
      <c r="F1074" s="2">
        <v>1069</v>
      </c>
      <c r="G1074" s="12">
        <f ca="1"/>
        <v>7.4787220697453094</v>
      </c>
      <c r="H1074" s="12">
        <f ca="1"/>
        <v>0.1022624817316673</v>
      </c>
      <c r="I1074" s="12">
        <v>0.1069</v>
      </c>
    </row>
    <row r="1075" spans="6:9" x14ac:dyDescent="0.3">
      <c r="F1075" s="2">
        <v>1070</v>
      </c>
      <c r="G1075" s="12">
        <f ca="1"/>
        <v>7.4817197277757703</v>
      </c>
      <c r="H1075" s="12">
        <f ca="1"/>
        <v>0.10231983917510656</v>
      </c>
      <c r="I1075" s="12">
        <v>0.107</v>
      </c>
    </row>
    <row r="1076" spans="6:9" x14ac:dyDescent="0.3">
      <c r="F1076" s="2">
        <v>1071</v>
      </c>
      <c r="G1076" s="12">
        <f ca="1"/>
        <v>7.4826146324452374</v>
      </c>
      <c r="H1076" s="12">
        <f ca="1"/>
        <v>0.10233696589272134</v>
      </c>
      <c r="I1076" s="12">
        <v>0.1071</v>
      </c>
    </row>
    <row r="1077" spans="6:9" x14ac:dyDescent="0.3">
      <c r="F1077" s="2">
        <v>1072</v>
      </c>
      <c r="G1077" s="12">
        <f ca="1"/>
        <v>7.4960145429758462</v>
      </c>
      <c r="H1077" s="12">
        <f ca="1"/>
        <v>0.10259360836807407</v>
      </c>
      <c r="I1077" s="12">
        <v>0.1072</v>
      </c>
    </row>
    <row r="1078" spans="6:9" x14ac:dyDescent="0.3">
      <c r="F1078" s="2">
        <v>1073</v>
      </c>
      <c r="G1078" s="12">
        <f ca="1"/>
        <v>7.5061631084850138</v>
      </c>
      <c r="H1078" s="12">
        <f ca="1"/>
        <v>0.10278822212356187</v>
      </c>
      <c r="I1078" s="12">
        <v>0.10730000000000001</v>
      </c>
    </row>
    <row r="1079" spans="6:9" x14ac:dyDescent="0.3">
      <c r="F1079" s="2">
        <v>1074</v>
      </c>
      <c r="G1079" s="12">
        <f ca="1"/>
        <v>7.5066832777652728</v>
      </c>
      <c r="H1079" s="12">
        <f ca="1"/>
        <v>0.10279820278150864</v>
      </c>
      <c r="I1079" s="12">
        <v>0.1074</v>
      </c>
    </row>
    <row r="1080" spans="6:9" x14ac:dyDescent="0.3">
      <c r="F1080" s="2">
        <v>1075</v>
      </c>
      <c r="G1080" s="12">
        <f ca="1"/>
        <v>7.509476851354151</v>
      </c>
      <c r="H1080" s="12">
        <f ca="1"/>
        <v>0.10285181340646776</v>
      </c>
      <c r="I1080" s="12">
        <v>0.1075</v>
      </c>
    </row>
    <row r="1081" spans="6:9" x14ac:dyDescent="0.3">
      <c r="F1081" s="2">
        <v>1076</v>
      </c>
      <c r="G1081" s="12">
        <f ca="1"/>
        <v>7.5115758283096525</v>
      </c>
      <c r="H1081" s="12">
        <f ca="1"/>
        <v>0.10289210468443644</v>
      </c>
      <c r="I1081" s="12">
        <v>0.1076</v>
      </c>
    </row>
    <row r="1082" spans="6:9" x14ac:dyDescent="0.3">
      <c r="F1082" s="2">
        <v>1077</v>
      </c>
      <c r="G1082" s="12">
        <f ca="1"/>
        <v>7.5121496183290724</v>
      </c>
      <c r="H1082" s="12">
        <f ca="1"/>
        <v>0.10290312053107575</v>
      </c>
      <c r="I1082" s="12">
        <v>0.1077</v>
      </c>
    </row>
    <row r="1083" spans="6:9" x14ac:dyDescent="0.3">
      <c r="F1083" s="2">
        <v>1078</v>
      </c>
      <c r="G1083" s="12">
        <f ca="1"/>
        <v>7.5129074706392629</v>
      </c>
      <c r="H1083" s="12">
        <f ca="1"/>
        <v>0.1029176711048807</v>
      </c>
      <c r="I1083" s="12">
        <v>0.10780000000000001</v>
      </c>
    </row>
    <row r="1084" spans="6:9" x14ac:dyDescent="0.3">
      <c r="F1084" s="2">
        <v>1079</v>
      </c>
      <c r="G1084" s="12">
        <f ca="1"/>
        <v>7.5142635699813134</v>
      </c>
      <c r="H1084" s="12">
        <f ca="1"/>
        <v>0.10294371078841058</v>
      </c>
      <c r="I1084" s="12">
        <v>0.1079</v>
      </c>
    </row>
    <row r="1085" spans="6:9" x14ac:dyDescent="0.3">
      <c r="F1085" s="2">
        <v>1080</v>
      </c>
      <c r="G1085" s="12">
        <f ca="1"/>
        <v>7.5256534328363642</v>
      </c>
      <c r="H1085" s="12">
        <f ca="1"/>
        <v>0.10316256557255676</v>
      </c>
      <c r="I1085" s="12">
        <v>0.108</v>
      </c>
    </row>
    <row r="1086" spans="6:9" x14ac:dyDescent="0.3">
      <c r="F1086" s="2">
        <v>1081</v>
      </c>
      <c r="G1086" s="12">
        <f ca="1"/>
        <v>7.5301958370434967</v>
      </c>
      <c r="H1086" s="12">
        <f ca="1"/>
        <v>0.10324992100214314</v>
      </c>
      <c r="I1086" s="12">
        <v>0.1081</v>
      </c>
    </row>
    <row r="1087" spans="6:9" x14ac:dyDescent="0.3">
      <c r="F1087" s="2">
        <v>1082</v>
      </c>
      <c r="G1087" s="12">
        <f ca="1"/>
        <v>7.5346212859087895</v>
      </c>
      <c r="H1087" s="12">
        <f ca="1"/>
        <v>0.10333506769105827</v>
      </c>
      <c r="I1087" s="12">
        <v>0.1082</v>
      </c>
    </row>
    <row r="1088" spans="6:9" x14ac:dyDescent="0.3">
      <c r="F1088" s="2">
        <v>1083</v>
      </c>
      <c r="G1088" s="12">
        <f ca="1"/>
        <v>7.5531230450021134</v>
      </c>
      <c r="H1088" s="12">
        <f ca="1"/>
        <v>0.10369147848567639</v>
      </c>
      <c r="I1088" s="12">
        <v>0.10829999999999999</v>
      </c>
    </row>
    <row r="1089" spans="6:9" x14ac:dyDescent="0.3">
      <c r="F1089" s="2">
        <v>1084</v>
      </c>
      <c r="G1089" s="12">
        <f ca="1"/>
        <v>7.5615495219142232</v>
      </c>
      <c r="H1089" s="12">
        <f ca="1"/>
        <v>0.10385403447615205</v>
      </c>
      <c r="I1089" s="12">
        <v>0.1084</v>
      </c>
    </row>
    <row r="1090" spans="6:9" x14ac:dyDescent="0.3">
      <c r="F1090" s="2">
        <v>1085</v>
      </c>
      <c r="G1090" s="12">
        <f ca="1"/>
        <v>7.5951628147555557</v>
      </c>
      <c r="H1090" s="12">
        <f ca="1"/>
        <v>0.10450391618517418</v>
      </c>
      <c r="I1090" s="12">
        <v>0.1085</v>
      </c>
    </row>
    <row r="1091" spans="6:9" x14ac:dyDescent="0.3">
      <c r="F1091" s="2">
        <v>1086</v>
      </c>
      <c r="G1091" s="12">
        <f ca="1"/>
        <v>7.5982385042925458</v>
      </c>
      <c r="H1091" s="12">
        <f ca="1"/>
        <v>0.10456349725539615</v>
      </c>
      <c r="I1091" s="12">
        <v>0.1086</v>
      </c>
    </row>
    <row r="1092" spans="6:9" x14ac:dyDescent="0.3">
      <c r="F1092" s="2">
        <v>1087</v>
      </c>
      <c r="G1092" s="12">
        <f ca="1"/>
        <v>7.6054315903908609</v>
      </c>
      <c r="H1092" s="12">
        <f ca="1"/>
        <v>0.10470291461593195</v>
      </c>
      <c r="I1092" s="12">
        <v>0.1087</v>
      </c>
    </row>
    <row r="1093" spans="6:9" x14ac:dyDescent="0.3">
      <c r="F1093" s="2">
        <v>1088</v>
      </c>
      <c r="G1093" s="12">
        <f ca="1"/>
        <v>7.6094334333004028</v>
      </c>
      <c r="H1093" s="12">
        <f ca="1"/>
        <v>0.10478052478725752</v>
      </c>
      <c r="I1093" s="12">
        <v>0.10879999999999999</v>
      </c>
    </row>
    <row r="1094" spans="6:9" x14ac:dyDescent="0.3">
      <c r="F1094" s="2">
        <v>1089</v>
      </c>
      <c r="G1094" s="12">
        <f ca="1"/>
        <v>7.6121075571931271</v>
      </c>
      <c r="H1094" s="12">
        <f ca="1"/>
        <v>0.10483240399982385</v>
      </c>
      <c r="I1094" s="12">
        <v>0.1089</v>
      </c>
    </row>
    <row r="1095" spans="6:9" x14ac:dyDescent="0.3">
      <c r="F1095" s="2">
        <v>1090</v>
      </c>
      <c r="G1095" s="12">
        <f ca="1"/>
        <v>7.6164756514988774</v>
      </c>
      <c r="H1095" s="12">
        <f ca="1"/>
        <v>0.10491717855067195</v>
      </c>
      <c r="I1095" s="12">
        <v>0.109</v>
      </c>
    </row>
    <row r="1096" spans="6:9" x14ac:dyDescent="0.3">
      <c r="F1096" s="2">
        <v>1091</v>
      </c>
      <c r="G1096" s="12">
        <f ca="1"/>
        <v>7.6218927632278159</v>
      </c>
      <c r="H1096" s="12">
        <f ca="1"/>
        <v>0.10502236646792906</v>
      </c>
      <c r="I1096" s="12">
        <v>0.1091</v>
      </c>
    </row>
    <row r="1097" spans="6:9" x14ac:dyDescent="0.3">
      <c r="F1097" s="2">
        <v>1092</v>
      </c>
      <c r="G1097" s="12">
        <f ca="1"/>
        <v>7.6223473746312287</v>
      </c>
      <c r="H1097" s="12">
        <f ca="1"/>
        <v>0.10503119672047245</v>
      </c>
      <c r="I1097" s="12">
        <v>0.10920000000000001</v>
      </c>
    </row>
    <row r="1098" spans="6:9" x14ac:dyDescent="0.3">
      <c r="F1098" s="2">
        <v>1093</v>
      </c>
      <c r="G1098" s="12">
        <f ca="1"/>
        <v>7.6224659796473411</v>
      </c>
      <c r="H1098" s="12">
        <f ca="1"/>
        <v>0.10503350054293925</v>
      </c>
      <c r="I1098" s="12">
        <v>0.10929999999999999</v>
      </c>
    </row>
    <row r="1099" spans="6:9" x14ac:dyDescent="0.3">
      <c r="F1099" s="2">
        <v>1094</v>
      </c>
      <c r="G1099" s="12">
        <f ca="1"/>
        <v>7.6253527280239162</v>
      </c>
      <c r="H1099" s="12">
        <f ca="1"/>
        <v>0.10508958258820877</v>
      </c>
      <c r="I1099" s="12">
        <v>0.1094</v>
      </c>
    </row>
    <row r="1100" spans="6:9" x14ac:dyDescent="0.3">
      <c r="F1100" s="2">
        <v>1095</v>
      </c>
      <c r="G1100" s="12">
        <f ca="1"/>
        <v>7.6657634626166278</v>
      </c>
      <c r="H1100" s="12">
        <f ca="1"/>
        <v>0.10587645631641429</v>
      </c>
      <c r="I1100" s="12">
        <v>0.1095</v>
      </c>
    </row>
    <row r="1101" spans="6:9" x14ac:dyDescent="0.3">
      <c r="F1101" s="2">
        <v>1096</v>
      </c>
      <c r="G1101" s="12">
        <f ca="1"/>
        <v>7.6904784384468012</v>
      </c>
      <c r="H1101" s="12">
        <f ca="1"/>
        <v>0.10635936051006234</v>
      </c>
      <c r="I1101" s="12">
        <v>0.1096</v>
      </c>
    </row>
    <row r="1102" spans="6:9" x14ac:dyDescent="0.3">
      <c r="F1102" s="2">
        <v>1097</v>
      </c>
      <c r="G1102" s="12">
        <f ca="1"/>
        <v>7.6948124244443363</v>
      </c>
      <c r="H1102" s="12">
        <f ca="1"/>
        <v>0.10644417176924992</v>
      </c>
      <c r="I1102" s="12">
        <v>0.10970000000000001</v>
      </c>
    </row>
    <row r="1103" spans="6:9" x14ac:dyDescent="0.3">
      <c r="F1103" s="2">
        <v>1098</v>
      </c>
      <c r="G1103" s="12">
        <f ca="1"/>
        <v>7.6948614483098439</v>
      </c>
      <c r="H1103" s="12">
        <f ca="1"/>
        <v>0.10644513133318023</v>
      </c>
      <c r="I1103" s="12">
        <v>0.10979999999999999</v>
      </c>
    </row>
    <row r="1104" spans="6:9" x14ac:dyDescent="0.3">
      <c r="F1104" s="2">
        <v>1099</v>
      </c>
      <c r="G1104" s="12">
        <f ca="1"/>
        <v>7.6950027075006915</v>
      </c>
      <c r="H1104" s="12">
        <f ca="1"/>
        <v>0.10644789628414331</v>
      </c>
      <c r="I1104" s="12">
        <v>0.1099</v>
      </c>
    </row>
    <row r="1105" spans="6:9" x14ac:dyDescent="0.3">
      <c r="F1105" s="2">
        <v>1100</v>
      </c>
      <c r="G1105" s="12">
        <f ca="1"/>
        <v>7.6992784861818215</v>
      </c>
      <c r="H1105" s="12">
        <f ca="1"/>
        <v>0.10653160815905927</v>
      </c>
      <c r="I1105" s="12">
        <v>0.11</v>
      </c>
    </row>
    <row r="1106" spans="6:9" x14ac:dyDescent="0.3">
      <c r="F1106" s="2">
        <v>1101</v>
      </c>
      <c r="G1106" s="12">
        <f ca="1"/>
        <v>7.7008678954062511</v>
      </c>
      <c r="H1106" s="12">
        <f ca="1"/>
        <v>0.10656273548786976</v>
      </c>
      <c r="I1106" s="12">
        <v>0.1101</v>
      </c>
    </row>
    <row r="1107" spans="6:9" x14ac:dyDescent="0.3">
      <c r="F1107" s="2">
        <v>1102</v>
      </c>
      <c r="G1107" s="12">
        <f ca="1"/>
        <v>7.7081586459149278</v>
      </c>
      <c r="H1107" s="12">
        <f ca="1"/>
        <v>0.1067055859478252</v>
      </c>
      <c r="I1107" s="12">
        <v>0.11020000000000001</v>
      </c>
    </row>
    <row r="1108" spans="6:9" x14ac:dyDescent="0.3">
      <c r="F1108" s="2">
        <v>1103</v>
      </c>
      <c r="G1108" s="12">
        <f ca="1"/>
        <v>7.7090102017501785</v>
      </c>
      <c r="H1108" s="12">
        <f ca="1"/>
        <v>0.10672227796750922</v>
      </c>
      <c r="I1108" s="12">
        <v>0.1103</v>
      </c>
    </row>
    <row r="1109" spans="6:9" x14ac:dyDescent="0.3">
      <c r="F1109" s="2">
        <v>1104</v>
      </c>
      <c r="G1109" s="12">
        <f ca="1"/>
        <v>7.7182978936447473</v>
      </c>
      <c r="H1109" s="12">
        <f ca="1"/>
        <v>0.10690443066348565</v>
      </c>
      <c r="I1109" s="12">
        <v>0.1104</v>
      </c>
    </row>
    <row r="1110" spans="6:9" x14ac:dyDescent="0.3">
      <c r="F1110" s="2">
        <v>1105</v>
      </c>
      <c r="G1110" s="12">
        <f ca="1"/>
        <v>7.7198684197698881</v>
      </c>
      <c r="H1110" s="12">
        <f ca="1"/>
        <v>0.10693524986637026</v>
      </c>
      <c r="I1110" s="12">
        <v>0.1105</v>
      </c>
    </row>
    <row r="1111" spans="6:9" x14ac:dyDescent="0.3">
      <c r="F1111" s="2">
        <v>1106</v>
      </c>
      <c r="G1111" s="12">
        <f ca="1"/>
        <v>7.7229930612728062</v>
      </c>
      <c r="H1111" s="12">
        <f ca="1"/>
        <v>0.10699658140370127</v>
      </c>
      <c r="I1111" s="12">
        <v>0.1106</v>
      </c>
    </row>
    <row r="1112" spans="6:9" x14ac:dyDescent="0.3">
      <c r="F1112" s="2">
        <v>1107</v>
      </c>
      <c r="G1112" s="12">
        <f ca="1"/>
        <v>7.7256427015406501</v>
      </c>
      <c r="H1112" s="12">
        <f ca="1"/>
        <v>0.10704860527444526</v>
      </c>
      <c r="I1112" s="12">
        <v>0.11070000000000001</v>
      </c>
    </row>
    <row r="1113" spans="6:9" x14ac:dyDescent="0.3">
      <c r="F1113" s="2">
        <v>1108</v>
      </c>
      <c r="G1113" s="12">
        <f ca="1"/>
        <v>7.7264625527393314</v>
      </c>
      <c r="H1113" s="12">
        <f ca="1"/>
        <v>0.10706470543268232</v>
      </c>
      <c r="I1113" s="12">
        <v>0.1108</v>
      </c>
    </row>
    <row r="1114" spans="6:9" x14ac:dyDescent="0.3">
      <c r="F1114" s="2">
        <v>1109</v>
      </c>
      <c r="G1114" s="12">
        <f ca="1"/>
        <v>7.7273974458533967</v>
      </c>
      <c r="H1114" s="12">
        <f ca="1"/>
        <v>0.10708306646971888</v>
      </c>
      <c r="I1114" s="12">
        <v>0.1109</v>
      </c>
    </row>
    <row r="1115" spans="6:9" x14ac:dyDescent="0.3">
      <c r="F1115" s="2">
        <v>1110</v>
      </c>
      <c r="G1115" s="12">
        <f ca="1"/>
        <v>7.7513701345591279</v>
      </c>
      <c r="H1115" s="12">
        <f ca="1"/>
        <v>0.10755450130940103</v>
      </c>
      <c r="I1115" s="12">
        <v>0.111</v>
      </c>
    </row>
    <row r="1116" spans="6:9" x14ac:dyDescent="0.3">
      <c r="F1116" s="2">
        <v>1111</v>
      </c>
      <c r="G1116" s="12">
        <f ca="1"/>
        <v>7.7600737519061127</v>
      </c>
      <c r="H1116" s="12">
        <f ca="1"/>
        <v>0.1077259568664688</v>
      </c>
      <c r="I1116" s="12">
        <v>0.1111</v>
      </c>
    </row>
    <row r="1117" spans="6:9" x14ac:dyDescent="0.3">
      <c r="F1117" s="2">
        <v>1112</v>
      </c>
      <c r="G1117" s="12">
        <f ca="1"/>
        <v>7.7635009165758682</v>
      </c>
      <c r="H1117" s="12">
        <f ca="1"/>
        <v>0.10779351286627104</v>
      </c>
      <c r="I1117" s="12">
        <v>0.11119999999999999</v>
      </c>
    </row>
    <row r="1118" spans="6:9" x14ac:dyDescent="0.3">
      <c r="F1118" s="2">
        <v>1113</v>
      </c>
      <c r="G1118" s="12">
        <f ca="1"/>
        <v>7.7645341232508684</v>
      </c>
      <c r="H1118" s="12">
        <f ca="1"/>
        <v>0.10781388413417736</v>
      </c>
      <c r="I1118" s="12">
        <v>0.1113</v>
      </c>
    </row>
    <row r="1119" spans="6:9" x14ac:dyDescent="0.3">
      <c r="F1119" s="2">
        <v>1114</v>
      </c>
      <c r="G1119" s="12">
        <f ca="1"/>
        <v>7.7862872691258218</v>
      </c>
      <c r="H1119" s="12">
        <f ca="1"/>
        <v>0.10824329543696209</v>
      </c>
      <c r="I1119" s="12">
        <v>0.1114</v>
      </c>
    </row>
    <row r="1120" spans="6:9" x14ac:dyDescent="0.3">
      <c r="F1120" s="2">
        <v>1115</v>
      </c>
      <c r="G1120" s="12">
        <f ca="1"/>
        <v>7.7993115035265888</v>
      </c>
      <c r="H1120" s="12">
        <f ca="1"/>
        <v>0.10850086678831716</v>
      </c>
      <c r="I1120" s="12">
        <v>0.1115</v>
      </c>
    </row>
    <row r="1121" spans="6:9" x14ac:dyDescent="0.3">
      <c r="F1121" s="2">
        <v>1116</v>
      </c>
      <c r="G1121" s="12">
        <f ca="1"/>
        <v>7.803675423953722</v>
      </c>
      <c r="H1121" s="12">
        <f ca="1"/>
        <v>0.1085872479357135</v>
      </c>
      <c r="I1121" s="12">
        <v>0.1116</v>
      </c>
    </row>
    <row r="1122" spans="6:9" x14ac:dyDescent="0.3">
      <c r="F1122" s="2">
        <v>1117</v>
      </c>
      <c r="G1122" s="12">
        <f ca="1"/>
        <v>7.8075631547851003</v>
      </c>
      <c r="H1122" s="12">
        <f ca="1"/>
        <v>0.10866423656781965</v>
      </c>
      <c r="I1122" s="12">
        <v>0.11169999999999999</v>
      </c>
    </row>
    <row r="1123" spans="6:9" x14ac:dyDescent="0.3">
      <c r="F1123" s="2">
        <v>1118</v>
      </c>
      <c r="G1123" s="12">
        <f ca="1"/>
        <v>7.8102759229841077</v>
      </c>
      <c r="H1123" s="12">
        <f ca="1"/>
        <v>0.1087179760747583</v>
      </c>
      <c r="I1123" s="12">
        <v>0.1118</v>
      </c>
    </row>
    <row r="1124" spans="6:9" x14ac:dyDescent="0.3">
      <c r="F1124" s="2">
        <v>1119</v>
      </c>
      <c r="G1124" s="12">
        <f ca="1"/>
        <v>7.8212491050235613</v>
      </c>
      <c r="H1124" s="12">
        <f ca="1"/>
        <v>0.10893550937930585</v>
      </c>
      <c r="I1124" s="12">
        <v>0.1119</v>
      </c>
    </row>
    <row r="1125" spans="6:9" x14ac:dyDescent="0.3">
      <c r="F1125" s="2">
        <v>1120</v>
      </c>
      <c r="G1125" s="12">
        <f ca="1"/>
        <v>7.8243097206202368</v>
      </c>
      <c r="H1125" s="12">
        <f ca="1"/>
        <v>0.10899622801022679</v>
      </c>
      <c r="I1125" s="12">
        <v>0.112</v>
      </c>
    </row>
    <row r="1126" spans="6:9" x14ac:dyDescent="0.3">
      <c r="F1126" s="2">
        <v>1121</v>
      </c>
      <c r="G1126" s="12">
        <f ca="1"/>
        <v>7.8246155748657458</v>
      </c>
      <c r="H1126" s="12">
        <f ca="1"/>
        <v>0.10900229683296825</v>
      </c>
      <c r="I1126" s="12">
        <v>0.11210000000000001</v>
      </c>
    </row>
    <row r="1127" spans="6:9" x14ac:dyDescent="0.3">
      <c r="F1127" s="2">
        <v>1122</v>
      </c>
      <c r="G1127" s="12">
        <f ca="1"/>
        <v>7.8282058881326577</v>
      </c>
      <c r="H1127" s="12">
        <f ca="1"/>
        <v>0.10907355113893358</v>
      </c>
      <c r="I1127" s="12">
        <v>0.11219999999999999</v>
      </c>
    </row>
    <row r="1128" spans="6:9" x14ac:dyDescent="0.3">
      <c r="F1128" s="2">
        <v>1123</v>
      </c>
      <c r="G1128" s="12">
        <f ca="1"/>
        <v>7.8379691941062646</v>
      </c>
      <c r="H1128" s="12">
        <f ca="1"/>
        <v>0.10926745215607192</v>
      </c>
      <c r="I1128" s="12">
        <v>0.1123</v>
      </c>
    </row>
    <row r="1129" spans="6:9" x14ac:dyDescent="0.3">
      <c r="F1129" s="2">
        <v>1124</v>
      </c>
      <c r="G1129" s="12">
        <f ca="1"/>
        <v>7.8402522423964349</v>
      </c>
      <c r="H1129" s="12">
        <f ca="1"/>
        <v>0.10931282257807795</v>
      </c>
      <c r="I1129" s="12">
        <v>0.1124</v>
      </c>
    </row>
    <row r="1130" spans="6:9" x14ac:dyDescent="0.3">
      <c r="F1130" s="2">
        <v>1125</v>
      </c>
      <c r="G1130" s="12">
        <f ca="1"/>
        <v>7.8419134953872298</v>
      </c>
      <c r="H1130" s="12">
        <f ca="1"/>
        <v>0.10934584305777517</v>
      </c>
      <c r="I1130" s="12">
        <v>0.1125</v>
      </c>
    </row>
    <row r="1131" spans="6:9" x14ac:dyDescent="0.3">
      <c r="F1131" s="2">
        <v>1126</v>
      </c>
      <c r="G1131" s="12">
        <f ca="1"/>
        <v>7.8426312419383564</v>
      </c>
      <c r="H1131" s="12">
        <f ca="1"/>
        <v>0.10936011138054602</v>
      </c>
      <c r="I1131" s="12">
        <v>0.11260000000000001</v>
      </c>
    </row>
    <row r="1132" spans="6:9" x14ac:dyDescent="0.3">
      <c r="F1132" s="2">
        <v>1127</v>
      </c>
      <c r="G1132" s="12">
        <f ca="1"/>
        <v>7.8474423360146783</v>
      </c>
      <c r="H1132" s="12">
        <f ca="1"/>
        <v>0.10945578046921667</v>
      </c>
      <c r="I1132" s="12">
        <v>0.11269999999999999</v>
      </c>
    </row>
    <row r="1133" spans="6:9" x14ac:dyDescent="0.3">
      <c r="F1133" s="2">
        <v>1128</v>
      </c>
      <c r="G1133" s="12">
        <f ca="1"/>
        <v>7.8546525423395828</v>
      </c>
      <c r="H1133" s="12">
        <f ca="1"/>
        <v>0.10959924658696663</v>
      </c>
      <c r="I1133" s="12">
        <v>0.1128</v>
      </c>
    </row>
    <row r="1134" spans="6:9" x14ac:dyDescent="0.3">
      <c r="F1134" s="2">
        <v>1129</v>
      </c>
      <c r="G1134" s="12">
        <f ca="1"/>
        <v>7.8706930281776426</v>
      </c>
      <c r="H1134" s="12">
        <f ca="1"/>
        <v>0.10991880387028896</v>
      </c>
      <c r="I1134" s="12">
        <v>0.1129</v>
      </c>
    </row>
    <row r="1135" spans="6:9" x14ac:dyDescent="0.3">
      <c r="F1135" s="2">
        <v>1130</v>
      </c>
      <c r="G1135" s="12">
        <f ca="1"/>
        <v>7.8707605213396512</v>
      </c>
      <c r="H1135" s="12">
        <f ca="1"/>
        <v>0.10992014959946128</v>
      </c>
      <c r="I1135" s="12">
        <v>0.113</v>
      </c>
    </row>
    <row r="1136" spans="6:9" x14ac:dyDescent="0.3">
      <c r="F1136" s="2">
        <v>1131</v>
      </c>
      <c r="G1136" s="12">
        <f ca="1"/>
        <v>7.8716375364841014</v>
      </c>
      <c r="H1136" s="12">
        <f ca="1"/>
        <v>0.10993763704943427</v>
      </c>
      <c r="I1136" s="12">
        <v>0.11310000000000001</v>
      </c>
    </row>
    <row r="1137" spans="6:9" x14ac:dyDescent="0.3">
      <c r="F1137" s="2">
        <v>1132</v>
      </c>
      <c r="G1137" s="12">
        <f ca="1"/>
        <v>7.8726690510939346</v>
      </c>
      <c r="H1137" s="12">
        <f ca="1"/>
        <v>0.10995820723544147</v>
      </c>
      <c r="I1137" s="12">
        <v>0.1132</v>
      </c>
    </row>
    <row r="1138" spans="6:9" x14ac:dyDescent="0.3">
      <c r="F1138" s="2">
        <v>1133</v>
      </c>
      <c r="G1138" s="12">
        <f ca="1"/>
        <v>7.8754035845542898</v>
      </c>
      <c r="H1138" s="12">
        <f ca="1"/>
        <v>0.11001274932836491</v>
      </c>
      <c r="I1138" s="12">
        <v>0.1133</v>
      </c>
    </row>
    <row r="1139" spans="6:9" x14ac:dyDescent="0.3">
      <c r="F1139" s="2">
        <v>1134</v>
      </c>
      <c r="G1139" s="12">
        <f ca="1"/>
        <v>7.877924086812504</v>
      </c>
      <c r="H1139" s="12">
        <f ca="1"/>
        <v>0.11006303627316671</v>
      </c>
      <c r="I1139" s="12">
        <v>0.1134</v>
      </c>
    </row>
    <row r="1140" spans="6:9" x14ac:dyDescent="0.3">
      <c r="F1140" s="2">
        <v>1135</v>
      </c>
      <c r="G1140" s="12">
        <f ca="1"/>
        <v>7.8798865700536762</v>
      </c>
      <c r="H1140" s="12">
        <f ca="1"/>
        <v>0.11010219928995491</v>
      </c>
      <c r="I1140" s="12">
        <v>0.1135</v>
      </c>
    </row>
    <row r="1141" spans="6:9" x14ac:dyDescent="0.3">
      <c r="F1141" s="2">
        <v>1136</v>
      </c>
      <c r="G1141" s="12">
        <f ca="1"/>
        <v>7.8825947155406322</v>
      </c>
      <c r="H1141" s="12">
        <f ca="1"/>
        <v>0.11015625585662447</v>
      </c>
      <c r="I1141" s="12">
        <v>0.11360000000000001</v>
      </c>
    </row>
    <row r="1142" spans="6:9" x14ac:dyDescent="0.3">
      <c r="F1142" s="2">
        <v>1137</v>
      </c>
      <c r="G1142" s="12">
        <f ca="1"/>
        <v>7.8862061599867381</v>
      </c>
      <c r="H1142" s="12">
        <f ca="1"/>
        <v>0.11022836680379555</v>
      </c>
      <c r="I1142" s="12">
        <v>0.1137</v>
      </c>
    </row>
    <row r="1143" spans="6:9" x14ac:dyDescent="0.3">
      <c r="F1143" s="2">
        <v>1138</v>
      </c>
      <c r="G1143" s="12">
        <f ca="1"/>
        <v>7.8916049329122568</v>
      </c>
      <c r="H1143" s="12">
        <f ca="1"/>
        <v>0.1103362168442632</v>
      </c>
      <c r="I1143" s="12">
        <v>0.1138</v>
      </c>
    </row>
    <row r="1144" spans="6:9" x14ac:dyDescent="0.3">
      <c r="F1144" s="2">
        <v>1139</v>
      </c>
      <c r="G1144" s="12">
        <f ca="1"/>
        <v>7.8924002706139973</v>
      </c>
      <c r="H1144" s="12">
        <f ca="1"/>
        <v>0.11035211027735303</v>
      </c>
      <c r="I1144" s="12">
        <v>0.1139</v>
      </c>
    </row>
    <row r="1145" spans="6:9" x14ac:dyDescent="0.3">
      <c r="F1145" s="2">
        <v>1140</v>
      </c>
      <c r="G1145" s="12">
        <f ca="1"/>
        <v>7.8974982675421828</v>
      </c>
      <c r="H1145" s="12">
        <f ca="1"/>
        <v>0.11045401627965212</v>
      </c>
      <c r="I1145" s="12">
        <v>0.114</v>
      </c>
    </row>
    <row r="1146" spans="6:9" x14ac:dyDescent="0.3">
      <c r="F1146" s="2">
        <v>1141</v>
      </c>
      <c r="G1146" s="12">
        <f ca="1"/>
        <v>7.8979293326395954</v>
      </c>
      <c r="H1146" s="12">
        <f ca="1"/>
        <v>0.11046263551616953</v>
      </c>
      <c r="I1146" s="12">
        <v>0.11409999999999999</v>
      </c>
    </row>
    <row r="1147" spans="6:9" x14ac:dyDescent="0.3">
      <c r="F1147" s="2">
        <v>1142</v>
      </c>
      <c r="G1147" s="12">
        <f ca="1"/>
        <v>7.9010451776852637</v>
      </c>
      <c r="H1147" s="12">
        <f ca="1"/>
        <v>0.11052494905999977</v>
      </c>
      <c r="I1147" s="12">
        <v>0.1142</v>
      </c>
    </row>
    <row r="1148" spans="6:9" x14ac:dyDescent="0.3">
      <c r="F1148" s="2">
        <v>1143</v>
      </c>
      <c r="G1148" s="12">
        <f ca="1"/>
        <v>7.90817193424256</v>
      </c>
      <c r="H1148" s="12">
        <f ca="1"/>
        <v>0.11066755296737507</v>
      </c>
      <c r="I1148" s="12">
        <v>0.1143</v>
      </c>
    </row>
    <row r="1149" spans="6:9" x14ac:dyDescent="0.3">
      <c r="F1149" s="2">
        <v>1144</v>
      </c>
      <c r="G1149" s="12">
        <f ca="1"/>
        <v>7.91123687138038</v>
      </c>
      <c r="H1149" s="12">
        <f ca="1"/>
        <v>0.11072891401481533</v>
      </c>
      <c r="I1149" s="12">
        <v>0.1144</v>
      </c>
    </row>
    <row r="1150" spans="6:9" x14ac:dyDescent="0.3">
      <c r="F1150" s="2">
        <v>1145</v>
      </c>
      <c r="G1150" s="12">
        <f ca="1"/>
        <v>7.9184054239412092</v>
      </c>
      <c r="H1150" s="12">
        <f ca="1"/>
        <v>0.11087250767856061</v>
      </c>
      <c r="I1150" s="12">
        <v>0.1145</v>
      </c>
    </row>
    <row r="1151" spans="6:9" x14ac:dyDescent="0.3">
      <c r="F1151" s="2">
        <v>1146</v>
      </c>
      <c r="G1151" s="12">
        <f ca="1"/>
        <v>7.9217011893186733</v>
      </c>
      <c r="H1151" s="12">
        <f ca="1"/>
        <v>0.11093856149129211</v>
      </c>
      <c r="I1151" s="12">
        <v>0.11459999999999999</v>
      </c>
    </row>
    <row r="1152" spans="6:9" x14ac:dyDescent="0.3">
      <c r="F1152" s="2">
        <v>1147</v>
      </c>
      <c r="G1152" s="12">
        <f ca="1"/>
        <v>7.9242945481068983</v>
      </c>
      <c r="H1152" s="12">
        <f ca="1"/>
        <v>0.11099055367056576</v>
      </c>
      <c r="I1152" s="12">
        <v>0.1147</v>
      </c>
    </row>
    <row r="1153" spans="6:9" x14ac:dyDescent="0.3">
      <c r="F1153" s="2">
        <v>1148</v>
      </c>
      <c r="G1153" s="12">
        <f ca="1"/>
        <v>7.9271197119323631</v>
      </c>
      <c r="H1153" s="12">
        <f ca="1"/>
        <v>0.11104720918153266</v>
      </c>
      <c r="I1153" s="12">
        <v>0.1148</v>
      </c>
    </row>
    <row r="1154" spans="6:9" x14ac:dyDescent="0.3">
      <c r="F1154" s="2">
        <v>1149</v>
      </c>
      <c r="G1154" s="12">
        <f ca="1"/>
        <v>7.9353502801978131</v>
      </c>
      <c r="H1154" s="12">
        <f ca="1"/>
        <v>0.1112123595316683</v>
      </c>
      <c r="I1154" s="12">
        <v>0.1149</v>
      </c>
    </row>
    <row r="1155" spans="6:9" x14ac:dyDescent="0.3">
      <c r="F1155" s="2">
        <v>1150</v>
      </c>
      <c r="G1155" s="12">
        <f ca="1"/>
        <v>7.9402536356866662</v>
      </c>
      <c r="H1155" s="12">
        <f ca="1"/>
        <v>0.11131081533969089</v>
      </c>
      <c r="I1155" s="12">
        <v>0.115</v>
      </c>
    </row>
    <row r="1156" spans="6:9" x14ac:dyDescent="0.3">
      <c r="F1156" s="2">
        <v>1151</v>
      </c>
      <c r="G1156" s="12">
        <f ca="1"/>
        <v>7.9752202687891014</v>
      </c>
      <c r="H1156" s="12">
        <f ca="1"/>
        <v>0.11201438481275172</v>
      </c>
      <c r="I1156" s="12">
        <v>0.11509999999999999</v>
      </c>
    </row>
    <row r="1157" spans="6:9" x14ac:dyDescent="0.3">
      <c r="F1157" s="2">
        <v>1152</v>
      </c>
      <c r="G1157" s="12">
        <f ca="1"/>
        <v>7.9774029439146794</v>
      </c>
      <c r="H1157" s="12">
        <f ca="1"/>
        <v>0.1120583880684447</v>
      </c>
      <c r="I1157" s="12">
        <v>0.1152</v>
      </c>
    </row>
    <row r="1158" spans="6:9" x14ac:dyDescent="0.3">
      <c r="F1158" s="2">
        <v>1153</v>
      </c>
      <c r="G1158" s="12">
        <f ca="1"/>
        <v>7.977549111574989</v>
      </c>
      <c r="H1158" s="12">
        <f ca="1"/>
        <v>0.11206133520197548</v>
      </c>
      <c r="I1158" s="12">
        <v>0.1153</v>
      </c>
    </row>
    <row r="1159" spans="6:9" x14ac:dyDescent="0.3">
      <c r="F1159" s="2">
        <v>1154</v>
      </c>
      <c r="G1159" s="12">
        <f ca="1"/>
        <v>7.9792222942406976</v>
      </c>
      <c r="H1159" s="12">
        <f ca="1"/>
        <v>0.11209507427362198</v>
      </c>
      <c r="I1159" s="12">
        <v>0.1154</v>
      </c>
    </row>
    <row r="1160" spans="6:9" x14ac:dyDescent="0.3">
      <c r="F1160" s="2">
        <v>1155</v>
      </c>
      <c r="G1160" s="12">
        <f ca="1"/>
        <v>7.9794092251221098</v>
      </c>
      <c r="H1160" s="12">
        <f ca="1"/>
        <v>0.11209884402754122</v>
      </c>
      <c r="I1160" s="12">
        <v>0.11550000000000001</v>
      </c>
    </row>
    <row r="1161" spans="6:9" x14ac:dyDescent="0.3">
      <c r="F1161" s="2">
        <v>1156</v>
      </c>
      <c r="G1161" s="12">
        <f ca="1"/>
        <v>7.9834989901960167</v>
      </c>
      <c r="H1161" s="12">
        <f ca="1"/>
        <v>0.11218133896079752</v>
      </c>
      <c r="I1161" s="12">
        <v>0.11559999999999999</v>
      </c>
    </row>
    <row r="1162" spans="6:9" x14ac:dyDescent="0.3">
      <c r="F1162" s="2">
        <v>1157</v>
      </c>
      <c r="G1162" s="12">
        <f ca="1"/>
        <v>7.9847057812686284</v>
      </c>
      <c r="H1162" s="12">
        <f ca="1"/>
        <v>0.11220568795782082</v>
      </c>
      <c r="I1162" s="12">
        <v>0.1157</v>
      </c>
    </row>
    <row r="1163" spans="6:9" x14ac:dyDescent="0.3">
      <c r="F1163" s="2">
        <v>1158</v>
      </c>
      <c r="G1163" s="12">
        <f ca="1"/>
        <v>7.9853850212647863</v>
      </c>
      <c r="H1163" s="12">
        <f ca="1"/>
        <v>0.11221939409244031</v>
      </c>
      <c r="I1163" s="12">
        <v>0.1158</v>
      </c>
    </row>
    <row r="1164" spans="6:9" x14ac:dyDescent="0.3">
      <c r="F1164" s="2">
        <v>1159</v>
      </c>
      <c r="G1164" s="12">
        <f ca="1"/>
        <v>7.9866142748634044</v>
      </c>
      <c r="H1164" s="12">
        <f ca="1"/>
        <v>0.11224420122074652</v>
      </c>
      <c r="I1164" s="12">
        <v>0.1159</v>
      </c>
    </row>
    <row r="1165" spans="6:9" x14ac:dyDescent="0.3">
      <c r="F1165" s="2">
        <v>1160</v>
      </c>
      <c r="G1165" s="12">
        <f ca="1"/>
        <v>7.9889428265372864</v>
      </c>
      <c r="H1165" s="12">
        <f ca="1"/>
        <v>0.11229120161814654</v>
      </c>
      <c r="I1165" s="12">
        <v>0.11600000000000001</v>
      </c>
    </row>
    <row r="1166" spans="6:9" x14ac:dyDescent="0.3">
      <c r="F1166" s="2">
        <v>1161</v>
      </c>
      <c r="G1166" s="12">
        <f ca="1"/>
        <v>7.9915821619311522</v>
      </c>
      <c r="H1166" s="12">
        <f ca="1"/>
        <v>0.11234448880951553</v>
      </c>
      <c r="I1166" s="12">
        <v>0.11609999999999999</v>
      </c>
    </row>
    <row r="1167" spans="6:9" x14ac:dyDescent="0.3">
      <c r="F1167" s="2">
        <v>1162</v>
      </c>
      <c r="G1167" s="12">
        <f ca="1"/>
        <v>7.9953690070112131</v>
      </c>
      <c r="H1167" s="12">
        <f ca="1"/>
        <v>0.11242096943359492</v>
      </c>
      <c r="I1167" s="12">
        <v>0.1162</v>
      </c>
    </row>
    <row r="1168" spans="6:9" x14ac:dyDescent="0.3">
      <c r="F1168" s="2">
        <v>1163</v>
      </c>
      <c r="G1168" s="12">
        <f ca="1"/>
        <v>8.0014551824875806</v>
      </c>
      <c r="H1168" s="12">
        <f ca="1"/>
        <v>0.11254395158119834</v>
      </c>
      <c r="I1168" s="12">
        <v>0.1163</v>
      </c>
    </row>
    <row r="1169" spans="6:9" x14ac:dyDescent="0.3">
      <c r="F1169" s="2">
        <v>1164</v>
      </c>
      <c r="G1169" s="12">
        <f ca="1"/>
        <v>8.0033613512721242</v>
      </c>
      <c r="H1169" s="12">
        <f ca="1"/>
        <v>0.11258248521998393</v>
      </c>
      <c r="I1169" s="12">
        <v>0.1164</v>
      </c>
    </row>
    <row r="1170" spans="6:9" x14ac:dyDescent="0.3">
      <c r="F1170" s="2">
        <v>1165</v>
      </c>
      <c r="G1170" s="12">
        <f ca="1"/>
        <v>8.0107988042841107</v>
      </c>
      <c r="H1170" s="12">
        <f ca="1"/>
        <v>0.11273290832836746</v>
      </c>
      <c r="I1170" s="12">
        <v>0.11650000000000001</v>
      </c>
    </row>
    <row r="1171" spans="6:9" x14ac:dyDescent="0.3">
      <c r="F1171" s="2">
        <v>1166</v>
      </c>
      <c r="G1171" s="12">
        <f ca="1"/>
        <v>8.0182639664467885</v>
      </c>
      <c r="H1171" s="12">
        <f ca="1"/>
        <v>0.11288400923172914</v>
      </c>
      <c r="I1171" s="12">
        <v>0.1166</v>
      </c>
    </row>
    <row r="1172" spans="6:9" x14ac:dyDescent="0.3">
      <c r="F1172" s="2">
        <v>1167</v>
      </c>
      <c r="G1172" s="12">
        <f ca="1"/>
        <v>8.025848646584075</v>
      </c>
      <c r="H1172" s="12">
        <f ca="1"/>
        <v>0.11303764976714326</v>
      </c>
      <c r="I1172" s="12">
        <v>0.1167</v>
      </c>
    </row>
    <row r="1173" spans="6:9" x14ac:dyDescent="0.3">
      <c r="F1173" s="2">
        <v>1168</v>
      </c>
      <c r="G1173" s="12">
        <f ca="1"/>
        <v>8.0287531873248152</v>
      </c>
      <c r="H1173" s="12">
        <f ca="1"/>
        <v>0.11309651832873491</v>
      </c>
      <c r="I1173" s="12">
        <v>0.1168</v>
      </c>
    </row>
    <row r="1174" spans="6:9" x14ac:dyDescent="0.3">
      <c r="F1174" s="2">
        <v>1169</v>
      </c>
      <c r="G1174" s="12">
        <f ca="1"/>
        <v>8.0376803679927491</v>
      </c>
      <c r="H1174" s="12">
        <f ca="1"/>
        <v>0.11327756395168209</v>
      </c>
      <c r="I1174" s="12">
        <v>0.1169</v>
      </c>
    </row>
    <row r="1175" spans="6:9" x14ac:dyDescent="0.3">
      <c r="F1175" s="2">
        <v>1170</v>
      </c>
      <c r="G1175" s="12">
        <f ca="1"/>
        <v>8.0377278491898814</v>
      </c>
      <c r="H1175" s="12">
        <f ca="1"/>
        <v>0.11327852733341248</v>
      </c>
      <c r="I1175" s="12">
        <v>0.11700000000000001</v>
      </c>
    </row>
    <row r="1176" spans="6:9" x14ac:dyDescent="0.3">
      <c r="F1176" s="2">
        <v>1171</v>
      </c>
      <c r="G1176" s="12">
        <f ca="1"/>
        <v>8.0537834039521883</v>
      </c>
      <c r="H1176" s="12">
        <f ca="1"/>
        <v>0.11360456391657725</v>
      </c>
      <c r="I1176" s="12">
        <v>0.1171</v>
      </c>
    </row>
    <row r="1177" spans="6:9" x14ac:dyDescent="0.3">
      <c r="F1177" s="2">
        <v>1172</v>
      </c>
      <c r="G1177" s="12">
        <f ca="1"/>
        <v>8.0579191777249726</v>
      </c>
      <c r="H1177" s="12">
        <f ca="1"/>
        <v>0.11368863648467209</v>
      </c>
      <c r="I1177" s="12">
        <v>0.1172</v>
      </c>
    </row>
    <row r="1178" spans="6:9" x14ac:dyDescent="0.3">
      <c r="F1178" s="2">
        <v>1173</v>
      </c>
      <c r="G1178" s="12">
        <f ca="1"/>
        <v>8.0797076279786939</v>
      </c>
      <c r="H1178" s="12">
        <f ca="1"/>
        <v>0.11413215305341784</v>
      </c>
      <c r="I1178" s="12">
        <v>0.1173</v>
      </c>
    </row>
    <row r="1179" spans="6:9" x14ac:dyDescent="0.3">
      <c r="F1179" s="2">
        <v>1174</v>
      </c>
      <c r="G1179" s="12">
        <f ca="1"/>
        <v>8.0873295776820147</v>
      </c>
      <c r="H1179" s="12">
        <f ca="1"/>
        <v>0.11428753976452266</v>
      </c>
      <c r="I1179" s="12">
        <v>0.1174</v>
      </c>
    </row>
    <row r="1180" spans="6:9" x14ac:dyDescent="0.3">
      <c r="F1180" s="2">
        <v>1175</v>
      </c>
      <c r="G1180" s="12">
        <f ca="1"/>
        <v>8.0924397723251715</v>
      </c>
      <c r="H1180" s="12">
        <f ca="1"/>
        <v>0.11439178896058255</v>
      </c>
      <c r="I1180" s="12">
        <v>0.11749999999999999</v>
      </c>
    </row>
    <row r="1181" spans="6:9" x14ac:dyDescent="0.3">
      <c r="F1181" s="2">
        <v>1176</v>
      </c>
      <c r="G1181" s="12">
        <f ca="1"/>
        <v>8.0959140044832782</v>
      </c>
      <c r="H1181" s="12">
        <f ca="1"/>
        <v>0.11446269576172341</v>
      </c>
      <c r="I1181" s="12">
        <v>0.1176</v>
      </c>
    </row>
    <row r="1182" spans="6:9" x14ac:dyDescent="0.3">
      <c r="F1182" s="2">
        <v>1177</v>
      </c>
      <c r="G1182" s="12">
        <f ca="1"/>
        <v>8.1046996066641412</v>
      </c>
      <c r="H1182" s="12">
        <f ca="1"/>
        <v>0.11464211842451144</v>
      </c>
      <c r="I1182" s="12">
        <v>0.1177</v>
      </c>
    </row>
    <row r="1183" spans="6:9" x14ac:dyDescent="0.3">
      <c r="F1183" s="2">
        <v>1178</v>
      </c>
      <c r="G1183" s="12">
        <f ca="1"/>
        <v>8.1059392028428068</v>
      </c>
      <c r="H1183" s="12">
        <f ca="1"/>
        <v>0.11466744708345189</v>
      </c>
      <c r="I1183" s="12">
        <v>0.1178</v>
      </c>
    </row>
    <row r="1184" spans="6:9" x14ac:dyDescent="0.3">
      <c r="F1184" s="2">
        <v>1179</v>
      </c>
      <c r="G1184" s="12">
        <f ca="1"/>
        <v>8.1084203269786066</v>
      </c>
      <c r="H1184" s="12">
        <f ca="1"/>
        <v>0.11471815367347804</v>
      </c>
      <c r="I1184" s="12">
        <v>0.1179</v>
      </c>
    </row>
    <row r="1185" spans="6:9" x14ac:dyDescent="0.3">
      <c r="F1185" s="2">
        <v>1180</v>
      </c>
      <c r="G1185" s="12">
        <f ca="1"/>
        <v>8.1099444738031252</v>
      </c>
      <c r="H1185" s="12">
        <f ca="1"/>
        <v>0.11474930905502601</v>
      </c>
      <c r="I1185" s="12">
        <v>0.11799999999999999</v>
      </c>
    </row>
    <row r="1186" spans="6:9" x14ac:dyDescent="0.3">
      <c r="F1186" s="2">
        <v>1181</v>
      </c>
      <c r="G1186" s="12">
        <f ca="1"/>
        <v>8.1144121250697676</v>
      </c>
      <c r="H1186" s="12">
        <f ca="1"/>
        <v>0.11484066160930073</v>
      </c>
      <c r="I1186" s="12">
        <v>0.1181</v>
      </c>
    </row>
    <row r="1187" spans="6:9" x14ac:dyDescent="0.3">
      <c r="F1187" s="2">
        <v>1182</v>
      </c>
      <c r="G1187" s="12">
        <f ca="1"/>
        <v>8.1204831617717517</v>
      </c>
      <c r="H1187" s="12">
        <f ca="1"/>
        <v>0.11496486743697498</v>
      </c>
      <c r="I1187" s="12">
        <v>0.1182</v>
      </c>
    </row>
    <row r="1188" spans="6:9" x14ac:dyDescent="0.3">
      <c r="F1188" s="2">
        <v>1183</v>
      </c>
      <c r="G1188" s="12">
        <f ca="1"/>
        <v>8.1226466610071277</v>
      </c>
      <c r="H1188" s="12">
        <f ca="1"/>
        <v>0.1150091488569156</v>
      </c>
      <c r="I1188" s="12">
        <v>0.1183</v>
      </c>
    </row>
    <row r="1189" spans="6:9" x14ac:dyDescent="0.3">
      <c r="F1189" s="2">
        <v>1184</v>
      </c>
      <c r="G1189" s="12">
        <f ca="1"/>
        <v>8.1229440704993578</v>
      </c>
      <c r="H1189" s="12">
        <f ca="1"/>
        <v>0.11501523686335102</v>
      </c>
      <c r="I1189" s="12">
        <v>0.11840000000000001</v>
      </c>
    </row>
    <row r="1190" spans="6:9" x14ac:dyDescent="0.3">
      <c r="F1190" s="2">
        <v>1185</v>
      </c>
      <c r="G1190" s="12">
        <f ca="1"/>
        <v>8.1363554498605524</v>
      </c>
      <c r="H1190" s="12">
        <f ca="1"/>
        <v>0.11528996477331033</v>
      </c>
      <c r="I1190" s="12">
        <v>0.11849999999999999</v>
      </c>
    </row>
    <row r="1191" spans="6:9" x14ac:dyDescent="0.3">
      <c r="F1191" s="2">
        <v>1186</v>
      </c>
      <c r="G1191" s="12">
        <f ca="1"/>
        <v>8.1533030206754198</v>
      </c>
      <c r="H1191" s="12">
        <f ca="1"/>
        <v>0.11563767773040756</v>
      </c>
      <c r="I1191" s="12">
        <v>0.1186</v>
      </c>
    </row>
    <row r="1192" spans="6:9" x14ac:dyDescent="0.3">
      <c r="F1192" s="2">
        <v>1187</v>
      </c>
      <c r="G1192" s="12">
        <f ca="1"/>
        <v>8.1545984448894977</v>
      </c>
      <c r="H1192" s="12">
        <f ca="1"/>
        <v>0.11566428107576465</v>
      </c>
      <c r="I1192" s="12">
        <v>0.1187</v>
      </c>
    </row>
    <row r="1193" spans="6:9" x14ac:dyDescent="0.3">
      <c r="F1193" s="2">
        <v>1188</v>
      </c>
      <c r="G1193" s="12">
        <f ca="1"/>
        <v>8.1573976656586566</v>
      </c>
      <c r="H1193" s="12">
        <f ca="1"/>
        <v>0.1157217791885008</v>
      </c>
      <c r="I1193" s="12">
        <v>0.1188</v>
      </c>
    </row>
    <row r="1194" spans="6:9" x14ac:dyDescent="0.3">
      <c r="F1194" s="2">
        <v>1189</v>
      </c>
      <c r="G1194" s="12">
        <f ca="1"/>
        <v>8.1598012126652435</v>
      </c>
      <c r="H1194" s="12">
        <f ca="1"/>
        <v>0.11577116318046721</v>
      </c>
      <c r="I1194" s="12">
        <v>0.11890000000000001</v>
      </c>
    </row>
    <row r="1195" spans="6:9" x14ac:dyDescent="0.3">
      <c r="F1195" s="2">
        <v>1190</v>
      </c>
      <c r="G1195" s="12">
        <f ca="1"/>
        <v>8.1598836532706578</v>
      </c>
      <c r="H1195" s="12">
        <f ca="1"/>
        <v>0.11577285724796416</v>
      </c>
      <c r="I1195" s="12">
        <v>0.11899999999999999</v>
      </c>
    </row>
    <row r="1196" spans="6:9" x14ac:dyDescent="0.3">
      <c r="F1196" s="2">
        <v>1191</v>
      </c>
      <c r="G1196" s="12">
        <f ca="1"/>
        <v>8.1609713991551942</v>
      </c>
      <c r="H1196" s="12">
        <f ca="1"/>
        <v>0.11579521063455145</v>
      </c>
      <c r="I1196" s="12">
        <v>0.1191</v>
      </c>
    </row>
    <row r="1197" spans="6:9" x14ac:dyDescent="0.3">
      <c r="F1197" s="2">
        <v>1192</v>
      </c>
      <c r="G1197" s="12">
        <f ca="1"/>
        <v>8.1756655313441051</v>
      </c>
      <c r="H1197" s="12">
        <f ca="1"/>
        <v>0.11609742496641506</v>
      </c>
      <c r="I1197" s="12">
        <v>0.1192</v>
      </c>
    </row>
    <row r="1198" spans="6:9" x14ac:dyDescent="0.3">
      <c r="F1198" s="2">
        <v>1193</v>
      </c>
      <c r="G1198" s="12">
        <f ca="1"/>
        <v>8.1771959200347411</v>
      </c>
      <c r="H1198" s="12">
        <f ca="1"/>
        <v>0.11612892694886479</v>
      </c>
      <c r="I1198" s="12">
        <v>0.1193</v>
      </c>
    </row>
    <row r="1199" spans="6:9" x14ac:dyDescent="0.3">
      <c r="F1199" s="2">
        <v>1194</v>
      </c>
      <c r="G1199" s="12">
        <f ca="1"/>
        <v>8.1896225194791512</v>
      </c>
      <c r="H1199" s="12">
        <f ca="1"/>
        <v>0.11638490479749297</v>
      </c>
      <c r="I1199" s="12">
        <v>0.11940000000000001</v>
      </c>
    </row>
    <row r="1200" spans="6:9" x14ac:dyDescent="0.3">
      <c r="F1200" s="2">
        <v>1195</v>
      </c>
      <c r="G1200" s="12">
        <f ca="1"/>
        <v>8.1954332359528621</v>
      </c>
      <c r="H1200" s="12">
        <f ca="1"/>
        <v>0.11650471390222195</v>
      </c>
      <c r="I1200" s="12">
        <v>0.1195</v>
      </c>
    </row>
    <row r="1201" spans="6:9" x14ac:dyDescent="0.3">
      <c r="F1201" s="2">
        <v>1196</v>
      </c>
      <c r="G1201" s="12">
        <f ca="1"/>
        <v>8.1959070161242291</v>
      </c>
      <c r="H1201" s="12">
        <f ca="1"/>
        <v>0.11651448578581958</v>
      </c>
      <c r="I1201" s="12">
        <v>0.1196</v>
      </c>
    </row>
    <row r="1202" spans="6:9" x14ac:dyDescent="0.3">
      <c r="F1202" s="2">
        <v>1197</v>
      </c>
      <c r="G1202" s="12">
        <f ca="1"/>
        <v>8.2169199616776574</v>
      </c>
      <c r="H1202" s="12">
        <f ca="1"/>
        <v>0.11694836740402059</v>
      </c>
      <c r="I1202" s="12">
        <v>0.1197</v>
      </c>
    </row>
    <row r="1203" spans="6:9" x14ac:dyDescent="0.3">
      <c r="F1203" s="2">
        <v>1198</v>
      </c>
      <c r="G1203" s="12">
        <f ca="1"/>
        <v>8.2194282019035452</v>
      </c>
      <c r="H1203" s="12">
        <f ca="1"/>
        <v>0.11700022133937482</v>
      </c>
      <c r="I1203" s="12">
        <v>0.1198</v>
      </c>
    </row>
    <row r="1204" spans="6:9" x14ac:dyDescent="0.3">
      <c r="F1204" s="2">
        <v>1199</v>
      </c>
      <c r="G1204" s="12">
        <f ca="1"/>
        <v>8.2218114031597072</v>
      </c>
      <c r="H1204" s="12">
        <f ca="1"/>
        <v>0.11704950275212034</v>
      </c>
      <c r="I1204" s="12">
        <v>0.11990000000000001</v>
      </c>
    </row>
    <row r="1205" spans="6:9" x14ac:dyDescent="0.3">
      <c r="F1205" s="2">
        <v>1200</v>
      </c>
      <c r="G1205" s="12">
        <f ca="1"/>
        <v>8.2333306342503718</v>
      </c>
      <c r="H1205" s="12">
        <f ca="1"/>
        <v>0.11728787629414117</v>
      </c>
      <c r="I1205" s="12">
        <v>0.12</v>
      </c>
    </row>
    <row r="1206" spans="6:9" x14ac:dyDescent="0.3">
      <c r="F1206" s="2">
        <v>1201</v>
      </c>
      <c r="G1206" s="12">
        <f ca="1"/>
        <v>8.2498946190314868</v>
      </c>
      <c r="H1206" s="12">
        <f ca="1"/>
        <v>0.11763114134571917</v>
      </c>
      <c r="I1206" s="12">
        <v>0.1201</v>
      </c>
    </row>
    <row r="1207" spans="6:9" x14ac:dyDescent="0.3">
      <c r="F1207" s="2">
        <v>1202</v>
      </c>
      <c r="G1207" s="12">
        <f ca="1"/>
        <v>8.2507617002597051</v>
      </c>
      <c r="H1207" s="12">
        <f ca="1"/>
        <v>0.1176491265544588</v>
      </c>
      <c r="I1207" s="12">
        <v>0.1202</v>
      </c>
    </row>
    <row r="1208" spans="6:9" x14ac:dyDescent="0.3">
      <c r="F1208" s="2">
        <v>1203</v>
      </c>
      <c r="G1208" s="12">
        <f ca="1"/>
        <v>8.2516026543525438</v>
      </c>
      <c r="H1208" s="12">
        <f ca="1"/>
        <v>0.11766657136627012</v>
      </c>
      <c r="I1208" s="12">
        <v>0.1203</v>
      </c>
    </row>
    <row r="1209" spans="6:9" x14ac:dyDescent="0.3">
      <c r="F1209" s="2">
        <v>1204</v>
      </c>
      <c r="G1209" s="12">
        <f ca="1"/>
        <v>8.2631720737321004</v>
      </c>
      <c r="H1209" s="12">
        <f ca="1"/>
        <v>0.11790672205202757</v>
      </c>
      <c r="I1209" s="12">
        <v>0.12039999999999999</v>
      </c>
    </row>
    <row r="1210" spans="6:9" x14ac:dyDescent="0.3">
      <c r="F1210" s="2">
        <v>1205</v>
      </c>
      <c r="G1210" s="12">
        <f ca="1"/>
        <v>8.2675952341158414</v>
      </c>
      <c r="H1210" s="12">
        <f ca="1"/>
        <v>0.11799861102516451</v>
      </c>
      <c r="I1210" s="12">
        <v>0.1205</v>
      </c>
    </row>
    <row r="1211" spans="6:9" x14ac:dyDescent="0.3">
      <c r="F1211" s="2">
        <v>1206</v>
      </c>
      <c r="G1211" s="12">
        <f ca="1"/>
        <v>8.2690436313880973</v>
      </c>
      <c r="H1211" s="12">
        <f ca="1"/>
        <v>0.11802870988056613</v>
      </c>
      <c r="I1211" s="12">
        <v>0.1206</v>
      </c>
    </row>
    <row r="1212" spans="6:9" x14ac:dyDescent="0.3">
      <c r="F1212" s="2">
        <v>1207</v>
      </c>
      <c r="G1212" s="12">
        <f ca="1"/>
        <v>8.2717399659918645</v>
      </c>
      <c r="H1212" s="12">
        <f ca="1"/>
        <v>0.11808475385618022</v>
      </c>
      <c r="I1212" s="12">
        <v>0.1207</v>
      </c>
    </row>
    <row r="1213" spans="6:9" x14ac:dyDescent="0.3">
      <c r="F1213" s="2">
        <v>1208</v>
      </c>
      <c r="G1213" s="12">
        <f ca="1"/>
        <v>8.272398330085931</v>
      </c>
      <c r="H1213" s="12">
        <f ca="1"/>
        <v>0.11809844048363427</v>
      </c>
      <c r="I1213" s="12">
        <v>0.1208</v>
      </c>
    </row>
    <row r="1214" spans="6:9" x14ac:dyDescent="0.3">
      <c r="F1214" s="2">
        <v>1209</v>
      </c>
      <c r="G1214" s="12">
        <f ca="1"/>
        <v>8.2728997303898062</v>
      </c>
      <c r="H1214" s="12">
        <f ca="1"/>
        <v>0.11810886463919879</v>
      </c>
      <c r="I1214" s="12">
        <v>0.12089999999999999</v>
      </c>
    </row>
    <row r="1215" spans="6:9" x14ac:dyDescent="0.3">
      <c r="F1215" s="2">
        <v>1210</v>
      </c>
      <c r="G1215" s="12">
        <f ca="1"/>
        <v>8.2758691343866033</v>
      </c>
      <c r="H1215" s="12">
        <f ca="1"/>
        <v>0.11817060985795935</v>
      </c>
      <c r="I1215" s="12">
        <v>0.121</v>
      </c>
    </row>
    <row r="1216" spans="6:9" x14ac:dyDescent="0.3">
      <c r="F1216" s="2">
        <v>1211</v>
      </c>
      <c r="G1216" s="12">
        <f ca="1"/>
        <v>8.2837905341279097</v>
      </c>
      <c r="H1216" s="12">
        <f ca="1"/>
        <v>0.11833541847585716</v>
      </c>
      <c r="I1216" s="12">
        <v>0.1211</v>
      </c>
    </row>
    <row r="1217" spans="6:9" x14ac:dyDescent="0.3">
      <c r="F1217" s="2">
        <v>1212</v>
      </c>
      <c r="G1217" s="12">
        <f ca="1"/>
        <v>8.2841248409244432</v>
      </c>
      <c r="H1217" s="12">
        <f ca="1"/>
        <v>0.11834237685457616</v>
      </c>
      <c r="I1217" s="12">
        <v>0.1212</v>
      </c>
    </row>
    <row r="1218" spans="6:9" x14ac:dyDescent="0.3">
      <c r="F1218" s="2">
        <v>1213</v>
      </c>
      <c r="G1218" s="12">
        <f ca="1"/>
        <v>8.2845228655352638</v>
      </c>
      <c r="H1218" s="12">
        <f ca="1"/>
        <v>0.11835066179100617</v>
      </c>
      <c r="I1218" s="12">
        <v>0.12130000000000001</v>
      </c>
    </row>
    <row r="1219" spans="6:9" x14ac:dyDescent="0.3">
      <c r="F1219" s="2">
        <v>1214</v>
      </c>
      <c r="G1219" s="12">
        <f ca="1"/>
        <v>8.2860954350025828</v>
      </c>
      <c r="H1219" s="12">
        <f ca="1"/>
        <v>0.11838339836422773</v>
      </c>
      <c r="I1219" s="12">
        <v>0.12139999999999999</v>
      </c>
    </row>
    <row r="1220" spans="6:9" x14ac:dyDescent="0.3">
      <c r="F1220" s="2">
        <v>1215</v>
      </c>
      <c r="G1220" s="12">
        <f ca="1"/>
        <v>8.2878663957116512</v>
      </c>
      <c r="H1220" s="12">
        <f ca="1"/>
        <v>0.1184202712529856</v>
      </c>
      <c r="I1220" s="12">
        <v>0.1215</v>
      </c>
    </row>
    <row r="1221" spans="6:9" x14ac:dyDescent="0.3">
      <c r="F1221" s="2">
        <v>1216</v>
      </c>
      <c r="G1221" s="12">
        <f ca="1"/>
        <v>8.2923122921568915</v>
      </c>
      <c r="H1221" s="12">
        <f ca="1"/>
        <v>0.11851286821940543</v>
      </c>
      <c r="I1221" s="12">
        <v>0.1216</v>
      </c>
    </row>
    <row r="1222" spans="6:9" x14ac:dyDescent="0.3">
      <c r="F1222" s="2">
        <v>1217</v>
      </c>
      <c r="G1222" s="12">
        <f ca="1"/>
        <v>8.3016027492326376</v>
      </c>
      <c r="H1222" s="12">
        <f ca="1"/>
        <v>0.11870650236902658</v>
      </c>
      <c r="I1222" s="12">
        <v>0.1217</v>
      </c>
    </row>
    <row r="1223" spans="6:9" x14ac:dyDescent="0.3">
      <c r="F1223" s="2">
        <v>1218</v>
      </c>
      <c r="G1223" s="12">
        <f ca="1"/>
        <v>8.3020579558134262</v>
      </c>
      <c r="H1223" s="12">
        <f ca="1"/>
        <v>0.11871599466923444</v>
      </c>
      <c r="I1223" s="12">
        <v>0.12180000000000001</v>
      </c>
    </row>
    <row r="1224" spans="6:9" x14ac:dyDescent="0.3">
      <c r="F1224" s="2">
        <v>1219</v>
      </c>
      <c r="G1224" s="12">
        <f ca="1"/>
        <v>8.3028666890714842</v>
      </c>
      <c r="H1224" s="12">
        <f ca="1"/>
        <v>0.11873286006415285</v>
      </c>
      <c r="I1224" s="12">
        <v>0.12189999999999999</v>
      </c>
    </row>
    <row r="1225" spans="6:9" x14ac:dyDescent="0.3">
      <c r="F1225" s="2">
        <v>1220</v>
      </c>
      <c r="G1225" s="12">
        <f ca="1"/>
        <v>8.3077315502865279</v>
      </c>
      <c r="H1225" s="12">
        <f ca="1"/>
        <v>0.11883434196596832</v>
      </c>
      <c r="I1225" s="12">
        <v>0.122</v>
      </c>
    </row>
    <row r="1226" spans="6:9" x14ac:dyDescent="0.3">
      <c r="F1226" s="2">
        <v>1221</v>
      </c>
      <c r="G1226" s="12">
        <f ca="1"/>
        <v>8.3085657594375117</v>
      </c>
      <c r="H1226" s="12">
        <f ca="1"/>
        <v>0.11885174883136629</v>
      </c>
      <c r="I1226" s="12">
        <v>0.1221</v>
      </c>
    </row>
    <row r="1227" spans="6:9" x14ac:dyDescent="0.3">
      <c r="F1227" s="2">
        <v>1222</v>
      </c>
      <c r="G1227" s="12">
        <f ca="1"/>
        <v>8.3248518129511755</v>
      </c>
      <c r="H1227" s="12">
        <f ca="1"/>
        <v>0.11919187838558409</v>
      </c>
      <c r="I1227" s="12">
        <v>0.1222</v>
      </c>
    </row>
    <row r="1228" spans="6:9" x14ac:dyDescent="0.3">
      <c r="F1228" s="2">
        <v>1223</v>
      </c>
      <c r="G1228" s="12">
        <f ca="1"/>
        <v>8.3285419405697869</v>
      </c>
      <c r="H1228" s="12">
        <f ca="1"/>
        <v>0.11926902491867408</v>
      </c>
      <c r="I1228" s="12">
        <v>0.12230000000000001</v>
      </c>
    </row>
    <row r="1229" spans="6:9" x14ac:dyDescent="0.3">
      <c r="F1229" s="2">
        <v>1224</v>
      </c>
      <c r="G1229" s="12">
        <f ca="1"/>
        <v>8.3343963060442796</v>
      </c>
      <c r="H1229" s="12">
        <f ca="1"/>
        <v>0.11939147755654411</v>
      </c>
      <c r="I1229" s="12">
        <v>0.12239999999999999</v>
      </c>
    </row>
    <row r="1230" spans="6:9" x14ac:dyDescent="0.3">
      <c r="F1230" s="2">
        <v>1225</v>
      </c>
      <c r="G1230" s="12">
        <f ca="1"/>
        <v>8.3377078348266167</v>
      </c>
      <c r="H1230" s="12">
        <f ca="1"/>
        <v>0.11946077570418434</v>
      </c>
      <c r="I1230" s="12">
        <v>0.1225</v>
      </c>
    </row>
    <row r="1231" spans="6:9" x14ac:dyDescent="0.3">
      <c r="F1231" s="2">
        <v>1226</v>
      </c>
      <c r="G1231" s="12">
        <f ca="1"/>
        <v>8.3388869891110033</v>
      </c>
      <c r="H1231" s="12">
        <f ca="1"/>
        <v>0.11948545677722855</v>
      </c>
      <c r="I1231" s="12">
        <v>0.1226</v>
      </c>
    </row>
    <row r="1232" spans="6:9" x14ac:dyDescent="0.3">
      <c r="F1232" s="2">
        <v>1227</v>
      </c>
      <c r="G1232" s="12">
        <f ca="1"/>
        <v>8.3393745547550147</v>
      </c>
      <c r="H1232" s="12">
        <f ca="1"/>
        <v>0.11949566296909397</v>
      </c>
      <c r="I1232" s="12">
        <v>0.1227</v>
      </c>
    </row>
    <row r="1233" spans="6:9" x14ac:dyDescent="0.3">
      <c r="F1233" s="2">
        <v>1228</v>
      </c>
      <c r="G1233" s="12">
        <f ca="1"/>
        <v>8.3429913091791228</v>
      </c>
      <c r="H1233" s="12">
        <f ca="1"/>
        <v>0.11957138832539438</v>
      </c>
      <c r="I1233" s="12">
        <v>0.12280000000000001</v>
      </c>
    </row>
    <row r="1234" spans="6:9" x14ac:dyDescent="0.3">
      <c r="F1234" s="2">
        <v>1229</v>
      </c>
      <c r="G1234" s="12">
        <f ca="1"/>
        <v>8.34483276978834</v>
      </c>
      <c r="H1234" s="12">
        <f ca="1"/>
        <v>0.11960995450614909</v>
      </c>
      <c r="I1234" s="12">
        <v>0.1229</v>
      </c>
    </row>
    <row r="1235" spans="6:9" x14ac:dyDescent="0.3">
      <c r="F1235" s="2">
        <v>1230</v>
      </c>
      <c r="G1235" s="12">
        <f ca="1"/>
        <v>8.3448719762350887</v>
      </c>
      <c r="H1235" s="12">
        <f ca="1"/>
        <v>0.11961077569620127</v>
      </c>
      <c r="I1235" s="12">
        <v>0.123</v>
      </c>
    </row>
    <row r="1236" spans="6:9" x14ac:dyDescent="0.3">
      <c r="F1236" s="2">
        <v>1231</v>
      </c>
      <c r="G1236" s="12">
        <f ca="1"/>
        <v>8.3475642173176308</v>
      </c>
      <c r="H1236" s="12">
        <f ca="1"/>
        <v>0.11966717336273236</v>
      </c>
      <c r="I1236" s="12">
        <v>0.1231</v>
      </c>
    </row>
    <row r="1237" spans="6:9" x14ac:dyDescent="0.3">
      <c r="F1237" s="2">
        <v>1232</v>
      </c>
      <c r="G1237" s="12">
        <f ca="1"/>
        <v>8.3489494420193662</v>
      </c>
      <c r="H1237" s="12">
        <f ca="1"/>
        <v>0.11969619744229387</v>
      </c>
      <c r="I1237" s="12">
        <v>0.1232</v>
      </c>
    </row>
    <row r="1238" spans="6:9" x14ac:dyDescent="0.3">
      <c r="F1238" s="2">
        <v>1233</v>
      </c>
      <c r="G1238" s="12">
        <f ca="1"/>
        <v>8.3539153677269162</v>
      </c>
      <c r="H1238" s="12">
        <f ca="1"/>
        <v>0.11980028054720671</v>
      </c>
      <c r="I1238" s="12">
        <v>0.12330000000000001</v>
      </c>
    </row>
    <row r="1239" spans="6:9" x14ac:dyDescent="0.3">
      <c r="F1239" s="2">
        <v>1234</v>
      </c>
      <c r="G1239" s="12">
        <f ca="1"/>
        <v>8.3547791868575523</v>
      </c>
      <c r="H1239" s="12">
        <f ca="1"/>
        <v>0.11981839115261472</v>
      </c>
      <c r="I1239" s="12">
        <v>0.1234</v>
      </c>
    </row>
    <row r="1240" spans="6:9" x14ac:dyDescent="0.3">
      <c r="F1240" s="2">
        <v>1235</v>
      </c>
      <c r="G1240" s="12">
        <f ca="1"/>
        <v>8.3571372804306048</v>
      </c>
      <c r="H1240" s="12">
        <f ca="1"/>
        <v>0.11986783851126059</v>
      </c>
      <c r="I1240" s="12">
        <v>0.1235</v>
      </c>
    </row>
    <row r="1241" spans="6:9" x14ac:dyDescent="0.3">
      <c r="F1241" s="2">
        <v>1236</v>
      </c>
      <c r="G1241" s="12">
        <f ca="1"/>
        <v>8.3584157704367712</v>
      </c>
      <c r="H1241" s="12">
        <f ca="1"/>
        <v>0.11989465244681208</v>
      </c>
      <c r="I1241" s="12">
        <v>0.1236</v>
      </c>
    </row>
    <row r="1242" spans="6:9" x14ac:dyDescent="0.3">
      <c r="F1242" s="2">
        <v>1237</v>
      </c>
      <c r="G1242" s="12">
        <f ca="1"/>
        <v>8.3734246697170089</v>
      </c>
      <c r="H1242" s="12">
        <f ca="1"/>
        <v>0.12020969956262362</v>
      </c>
      <c r="I1242" s="12">
        <v>0.1237</v>
      </c>
    </row>
    <row r="1243" spans="6:9" x14ac:dyDescent="0.3">
      <c r="F1243" s="2">
        <v>1238</v>
      </c>
      <c r="G1243" s="12">
        <f ca="1"/>
        <v>8.3774468621803635</v>
      </c>
      <c r="H1243" s="12">
        <f ca="1"/>
        <v>0.12029421070166713</v>
      </c>
      <c r="I1243" s="12">
        <v>0.12379999999999999</v>
      </c>
    </row>
    <row r="1244" spans="6:9" x14ac:dyDescent="0.3">
      <c r="F1244" s="2">
        <v>1239</v>
      </c>
      <c r="G1244" s="12">
        <f ca="1"/>
        <v>8.3821386976431285</v>
      </c>
      <c r="H1244" s="12">
        <f ca="1"/>
        <v>0.12039283596465555</v>
      </c>
      <c r="I1244" s="12">
        <v>0.1239</v>
      </c>
    </row>
    <row r="1245" spans="6:9" x14ac:dyDescent="0.3">
      <c r="F1245" s="2">
        <v>1240</v>
      </c>
      <c r="G1245" s="12">
        <f ca="1"/>
        <v>8.3826915749871116</v>
      </c>
      <c r="H1245" s="12">
        <f ca="1"/>
        <v>0.12040446091515444</v>
      </c>
      <c r="I1245" s="12">
        <v>0.124</v>
      </c>
    </row>
    <row r="1246" spans="6:9" x14ac:dyDescent="0.3">
      <c r="F1246" s="2">
        <v>1241</v>
      </c>
      <c r="G1246" s="12">
        <f ca="1"/>
        <v>8.3862616028456785</v>
      </c>
      <c r="H1246" s="12">
        <f ca="1"/>
        <v>0.12047954118533433</v>
      </c>
      <c r="I1246" s="12">
        <v>0.1241</v>
      </c>
    </row>
    <row r="1247" spans="6:9" x14ac:dyDescent="0.3">
      <c r="F1247" s="2">
        <v>1242</v>
      </c>
      <c r="G1247" s="12">
        <f ca="1"/>
        <v>8.39150181605239</v>
      </c>
      <c r="H1247" s="12">
        <f ca="1"/>
        <v>0.120589796500705</v>
      </c>
      <c r="I1247" s="12">
        <v>0.1242</v>
      </c>
    </row>
    <row r="1248" spans="6:9" x14ac:dyDescent="0.3">
      <c r="F1248" s="2">
        <v>1243</v>
      </c>
      <c r="G1248" s="12">
        <f ca="1"/>
        <v>8.395091384802825</v>
      </c>
      <c r="H1248" s="12">
        <f ca="1"/>
        <v>0.12066535609250728</v>
      </c>
      <c r="I1248" s="12">
        <v>0.12429999999999999</v>
      </c>
    </row>
    <row r="1249" spans="6:9" x14ac:dyDescent="0.3">
      <c r="F1249" s="2">
        <v>1244</v>
      </c>
      <c r="G1249" s="12">
        <f ca="1"/>
        <v>8.39772183558064</v>
      </c>
      <c r="H1249" s="12">
        <f ca="1"/>
        <v>0.12072074414306311</v>
      </c>
      <c r="I1249" s="12">
        <v>0.1244</v>
      </c>
    </row>
    <row r="1250" spans="6:9" x14ac:dyDescent="0.3">
      <c r="F1250" s="2">
        <v>1245</v>
      </c>
      <c r="G1250" s="12">
        <f ca="1"/>
        <v>8.4000352614663178</v>
      </c>
      <c r="H1250" s="12">
        <f ca="1"/>
        <v>0.12076946911746211</v>
      </c>
      <c r="I1250" s="12">
        <v>0.1245</v>
      </c>
    </row>
    <row r="1251" spans="6:9" x14ac:dyDescent="0.3">
      <c r="F1251" s="2">
        <v>1246</v>
      </c>
      <c r="G1251" s="12">
        <f ca="1"/>
        <v>8.4037511285192465</v>
      </c>
      <c r="H1251" s="12">
        <f ca="1"/>
        <v>0.12084775626813604</v>
      </c>
      <c r="I1251" s="12">
        <v>0.1246</v>
      </c>
    </row>
    <row r="1252" spans="6:9" x14ac:dyDescent="0.3">
      <c r="F1252" s="2">
        <v>1247</v>
      </c>
      <c r="G1252" s="12">
        <f ca="1"/>
        <v>8.4119231965599255</v>
      </c>
      <c r="H1252" s="12">
        <f ca="1"/>
        <v>0.12102003315764587</v>
      </c>
      <c r="I1252" s="12">
        <v>0.12470000000000001</v>
      </c>
    </row>
    <row r="1253" spans="6:9" x14ac:dyDescent="0.3">
      <c r="F1253" s="2">
        <v>1248</v>
      </c>
      <c r="G1253" s="12">
        <f ca="1"/>
        <v>8.4200852656299361</v>
      </c>
      <c r="H1253" s="12">
        <f ca="1"/>
        <v>0.12119224337890189</v>
      </c>
      <c r="I1253" s="12">
        <v>0.12479999999999999</v>
      </c>
    </row>
    <row r="1254" spans="6:9" x14ac:dyDescent="0.3">
      <c r="F1254" s="2">
        <v>1249</v>
      </c>
      <c r="G1254" s="12">
        <f ca="1"/>
        <v>8.4228025271126086</v>
      </c>
      <c r="H1254" s="12">
        <f ca="1"/>
        <v>0.12124960642308635</v>
      </c>
      <c r="I1254" s="12">
        <v>0.1249</v>
      </c>
    </row>
    <row r="1255" spans="6:9" x14ac:dyDescent="0.3">
      <c r="F1255" s="2">
        <v>1250</v>
      </c>
      <c r="G1255" s="12">
        <f ca="1"/>
        <v>8.432012572992404</v>
      </c>
      <c r="H1255" s="12">
        <f ca="1"/>
        <v>0.12144415493544547</v>
      </c>
      <c r="I1255" s="12">
        <v>0.125</v>
      </c>
    </row>
    <row r="1256" spans="6:9" x14ac:dyDescent="0.3">
      <c r="F1256" s="2">
        <v>1251</v>
      </c>
      <c r="G1256" s="12">
        <f ca="1"/>
        <v>8.4367033554034556</v>
      </c>
      <c r="H1256" s="12">
        <f ca="1"/>
        <v>0.12154331129379981</v>
      </c>
      <c r="I1256" s="12">
        <v>0.12509999999999999</v>
      </c>
    </row>
    <row r="1257" spans="6:9" x14ac:dyDescent="0.3">
      <c r="F1257" s="2">
        <v>1252</v>
      </c>
      <c r="G1257" s="12">
        <f ca="1"/>
        <v>8.4389234940798517</v>
      </c>
      <c r="H1257" s="12">
        <f ca="1"/>
        <v>0.12159025842380111</v>
      </c>
      <c r="I1257" s="12">
        <v>0.12520000000000001</v>
      </c>
    </row>
    <row r="1258" spans="6:9" x14ac:dyDescent="0.3">
      <c r="F1258" s="2">
        <v>1253</v>
      </c>
      <c r="G1258" s="12">
        <f ca="1"/>
        <v>8.4406242580118125</v>
      </c>
      <c r="H1258" s="12">
        <f ca="1"/>
        <v>0.12162623005677831</v>
      </c>
      <c r="I1258" s="12">
        <v>0.12529999999999999</v>
      </c>
    </row>
    <row r="1259" spans="6:9" x14ac:dyDescent="0.3">
      <c r="F1259" s="2">
        <v>1254</v>
      </c>
      <c r="G1259" s="12">
        <f ca="1"/>
        <v>8.4412125788986678</v>
      </c>
      <c r="H1259" s="12">
        <f ca="1"/>
        <v>0.12163867466622547</v>
      </c>
      <c r="I1259" s="12">
        <v>0.12540000000000001</v>
      </c>
    </row>
    <row r="1260" spans="6:9" x14ac:dyDescent="0.3">
      <c r="F1260" s="2">
        <v>1255</v>
      </c>
      <c r="G1260" s="12">
        <f ca="1"/>
        <v>8.4549676530502573</v>
      </c>
      <c r="H1260" s="12">
        <f ca="1"/>
        <v>0.12192984609761015</v>
      </c>
      <c r="I1260" s="12">
        <v>0.1255</v>
      </c>
    </row>
    <row r="1261" spans="6:9" x14ac:dyDescent="0.3">
      <c r="F1261" s="2">
        <v>1256</v>
      </c>
      <c r="G1261" s="12">
        <f ca="1"/>
        <v>8.4555057151354305</v>
      </c>
      <c r="H1261" s="12">
        <f ca="1"/>
        <v>0.12194124428448094</v>
      </c>
      <c r="I1261" s="12">
        <v>0.12559999999999999</v>
      </c>
    </row>
    <row r="1262" spans="6:9" x14ac:dyDescent="0.3">
      <c r="F1262" s="2">
        <v>1257</v>
      </c>
      <c r="G1262" s="12">
        <f ca="1"/>
        <v>8.4595912536555335</v>
      </c>
      <c r="H1262" s="12">
        <f ca="1"/>
        <v>0.12202781188924128</v>
      </c>
      <c r="I1262" s="12">
        <v>0.12570000000000001</v>
      </c>
    </row>
    <row r="1263" spans="6:9" x14ac:dyDescent="0.3">
      <c r="F1263" s="2">
        <v>1258</v>
      </c>
      <c r="G1263" s="12">
        <f ca="1"/>
        <v>8.4619361889932776</v>
      </c>
      <c r="H1263" s="12">
        <f ca="1"/>
        <v>0.12207751456706739</v>
      </c>
      <c r="I1263" s="12">
        <v>0.1258</v>
      </c>
    </row>
    <row r="1264" spans="6:9" x14ac:dyDescent="0.3">
      <c r="F1264" s="2">
        <v>1259</v>
      </c>
      <c r="G1264" s="12">
        <f ca="1"/>
        <v>8.4619892965808106</v>
      </c>
      <c r="H1264" s="12">
        <f ca="1"/>
        <v>0.12207864036059157</v>
      </c>
      <c r="I1264" s="12">
        <v>0.12590000000000001</v>
      </c>
    </row>
    <row r="1265" spans="6:9" x14ac:dyDescent="0.3">
      <c r="F1265" s="2">
        <v>1260</v>
      </c>
      <c r="G1265" s="12">
        <f ca="1"/>
        <v>8.4631980877113619</v>
      </c>
      <c r="H1265" s="12">
        <f ca="1"/>
        <v>0.12210426639830829</v>
      </c>
      <c r="I1265" s="12">
        <v>0.126</v>
      </c>
    </row>
    <row r="1266" spans="6:9" x14ac:dyDescent="0.3">
      <c r="F1266" s="2">
        <v>1261</v>
      </c>
      <c r="G1266" s="12">
        <f ca="1"/>
        <v>8.4671784695551615</v>
      </c>
      <c r="H1266" s="12">
        <f ca="1"/>
        <v>0.12218867178494941</v>
      </c>
      <c r="I1266" s="12">
        <v>0.12609999999999999</v>
      </c>
    </row>
    <row r="1267" spans="6:9" x14ac:dyDescent="0.3">
      <c r="F1267" s="2">
        <v>1262</v>
      </c>
      <c r="G1267" s="12">
        <f ca="1"/>
        <v>8.4790459666146489</v>
      </c>
      <c r="H1267" s="12">
        <f ca="1"/>
        <v>0.12244053015966294</v>
      </c>
      <c r="I1267" s="12">
        <v>0.12620000000000001</v>
      </c>
    </row>
    <row r="1268" spans="6:9" x14ac:dyDescent="0.3">
      <c r="F1268" s="2">
        <v>1263</v>
      </c>
      <c r="G1268" s="12">
        <f ca="1"/>
        <v>8.4889549995132025</v>
      </c>
      <c r="H1268" s="12">
        <f ca="1"/>
        <v>0.12265105907366536</v>
      </c>
      <c r="I1268" s="12">
        <v>0.1263</v>
      </c>
    </row>
    <row r="1269" spans="6:9" x14ac:dyDescent="0.3">
      <c r="F1269" s="2">
        <v>1264</v>
      </c>
      <c r="G1269" s="12">
        <f ca="1"/>
        <v>8.4937256435948782</v>
      </c>
      <c r="H1269" s="12">
        <f ca="1"/>
        <v>0.12275249296494262</v>
      </c>
      <c r="I1269" s="12">
        <v>0.12640000000000001</v>
      </c>
    </row>
    <row r="1270" spans="6:9" x14ac:dyDescent="0.3">
      <c r="F1270" s="2">
        <v>1265</v>
      </c>
      <c r="G1270" s="12">
        <f ca="1"/>
        <v>8.4961403465659497</v>
      </c>
      <c r="H1270" s="12">
        <f ca="1"/>
        <v>0.12280385344968825</v>
      </c>
      <c r="I1270" s="12">
        <v>0.1265</v>
      </c>
    </row>
    <row r="1271" spans="6:9" x14ac:dyDescent="0.3">
      <c r="F1271" s="2">
        <v>1266</v>
      </c>
      <c r="G1271" s="12">
        <f ca="1"/>
        <v>8.4971175603101941</v>
      </c>
      <c r="H1271" s="12">
        <f ca="1"/>
        <v>0.12282464228539425</v>
      </c>
      <c r="I1271" s="12">
        <v>0.12659999999999999</v>
      </c>
    </row>
    <row r="1272" spans="6:9" x14ac:dyDescent="0.3">
      <c r="F1272" s="2">
        <v>1267</v>
      </c>
      <c r="G1272" s="12">
        <f ca="1"/>
        <v>8.4999000514271472</v>
      </c>
      <c r="H1272" s="12">
        <f ca="1"/>
        <v>0.12288384719714984</v>
      </c>
      <c r="I1272" s="12">
        <v>0.12670000000000001</v>
      </c>
    </row>
    <row r="1273" spans="6:9" x14ac:dyDescent="0.3">
      <c r="F1273" s="2">
        <v>1268</v>
      </c>
      <c r="G1273" s="12">
        <f ca="1"/>
        <v>8.5047353896053188</v>
      </c>
      <c r="H1273" s="12">
        <f ca="1"/>
        <v>0.12298677191047824</v>
      </c>
      <c r="I1273" s="12">
        <v>0.1268</v>
      </c>
    </row>
    <row r="1274" spans="6:9" x14ac:dyDescent="0.3">
      <c r="F1274" s="2">
        <v>1269</v>
      </c>
      <c r="G1274" s="12">
        <f ca="1"/>
        <v>8.5072703317964038</v>
      </c>
      <c r="H1274" s="12">
        <f ca="1"/>
        <v>0.12304075083317256</v>
      </c>
      <c r="I1274" s="12">
        <v>0.12690000000000001</v>
      </c>
    </row>
    <row r="1275" spans="6:9" x14ac:dyDescent="0.3">
      <c r="F1275" s="2">
        <v>1270</v>
      </c>
      <c r="G1275" s="12">
        <f ca="1"/>
        <v>8.5086216768267988</v>
      </c>
      <c r="H1275" s="12">
        <f ca="1"/>
        <v>0.12306953200805282</v>
      </c>
      <c r="I1275" s="12">
        <v>0.127</v>
      </c>
    </row>
    <row r="1276" spans="6:9" x14ac:dyDescent="0.3">
      <c r="F1276" s="2">
        <v>1271</v>
      </c>
      <c r="G1276" s="12">
        <f ca="1"/>
        <v>8.5087826315464543</v>
      </c>
      <c r="H1276" s="12">
        <f ca="1"/>
        <v>0.12307296031338733</v>
      </c>
      <c r="I1276" s="12">
        <v>0.12709999999999999</v>
      </c>
    </row>
    <row r="1277" spans="6:9" x14ac:dyDescent="0.3">
      <c r="F1277" s="2">
        <v>1272</v>
      </c>
      <c r="G1277" s="12">
        <f ca="1"/>
        <v>8.5112596023274563</v>
      </c>
      <c r="H1277" s="12">
        <f ca="1"/>
        <v>0.12312572642722719</v>
      </c>
      <c r="I1277" s="12">
        <v>0.12720000000000001</v>
      </c>
    </row>
    <row r="1278" spans="6:9" x14ac:dyDescent="0.3">
      <c r="F1278" s="2">
        <v>1273</v>
      </c>
      <c r="G1278" s="12">
        <f ca="1"/>
        <v>8.5150696085381323</v>
      </c>
      <c r="H1278" s="12">
        <f ca="1"/>
        <v>0.12320691580139176</v>
      </c>
      <c r="I1278" s="12">
        <v>0.1273</v>
      </c>
    </row>
    <row r="1279" spans="6:9" x14ac:dyDescent="0.3">
      <c r="F1279" s="2">
        <v>1274</v>
      </c>
      <c r="G1279" s="12">
        <f ca="1"/>
        <v>8.5215622029740636</v>
      </c>
      <c r="H1279" s="12">
        <f ca="1"/>
        <v>0.12334534254003771</v>
      </c>
      <c r="I1279" s="12">
        <v>0.12740000000000001</v>
      </c>
    </row>
    <row r="1280" spans="6:9" x14ac:dyDescent="0.3">
      <c r="F1280" s="2">
        <v>1275</v>
      </c>
      <c r="G1280" s="12">
        <f ca="1"/>
        <v>8.5314997228762763</v>
      </c>
      <c r="H1280" s="12">
        <f ca="1"/>
        <v>0.12355739510488717</v>
      </c>
      <c r="I1280" s="12">
        <v>0.1275</v>
      </c>
    </row>
    <row r="1281" spans="6:9" x14ac:dyDescent="0.3">
      <c r="F1281" s="2">
        <v>1276</v>
      </c>
      <c r="G1281" s="12">
        <f ca="1"/>
        <v>8.5351489703229788</v>
      </c>
      <c r="H1281" s="12">
        <f ca="1"/>
        <v>0.12363531880277501</v>
      </c>
      <c r="I1281" s="12">
        <v>0.12759999999999999</v>
      </c>
    </row>
    <row r="1282" spans="6:9" x14ac:dyDescent="0.3">
      <c r="F1282" s="2">
        <v>1277</v>
      </c>
      <c r="G1282" s="12">
        <f ca="1"/>
        <v>8.5389717546832973</v>
      </c>
      <c r="H1282" s="12">
        <f ca="1"/>
        <v>0.12371697918066626</v>
      </c>
      <c r="I1282" s="12">
        <v>0.12770000000000001</v>
      </c>
    </row>
    <row r="1283" spans="6:9" x14ac:dyDescent="0.3">
      <c r="F1283" s="2">
        <v>1278</v>
      </c>
      <c r="G1283" s="12">
        <f ca="1"/>
        <v>8.5390496126892828</v>
      </c>
      <c r="H1283" s="12">
        <f ca="1"/>
        <v>0.12371864267437482</v>
      </c>
      <c r="I1283" s="12">
        <v>0.1278</v>
      </c>
    </row>
    <row r="1284" spans="6:9" x14ac:dyDescent="0.3">
      <c r="F1284" s="2">
        <v>1279</v>
      </c>
      <c r="G1284" s="12">
        <f ca="1"/>
        <v>8.5404269894687612</v>
      </c>
      <c r="H1284" s="12">
        <f ca="1"/>
        <v>0.12374807352662054</v>
      </c>
      <c r="I1284" s="12">
        <v>0.12790000000000001</v>
      </c>
    </row>
    <row r="1285" spans="6:9" x14ac:dyDescent="0.3">
      <c r="F1285" s="2">
        <v>1280</v>
      </c>
      <c r="G1285" s="12">
        <f ca="1"/>
        <v>8.5451952986697286</v>
      </c>
      <c r="H1285" s="12">
        <f ca="1"/>
        <v>0.12384999142163866</v>
      </c>
      <c r="I1285" s="12">
        <v>0.128</v>
      </c>
    </row>
    <row r="1286" spans="6:9" x14ac:dyDescent="0.3">
      <c r="F1286" s="2">
        <v>1281</v>
      </c>
      <c r="G1286" s="12">
        <f ca="1"/>
        <v>8.5477402161239802</v>
      </c>
      <c r="H1286" s="12">
        <f ca="1"/>
        <v>0.1239044067792876</v>
      </c>
      <c r="I1286" s="12">
        <v>0.12809999999999999</v>
      </c>
    </row>
    <row r="1287" spans="6:9" x14ac:dyDescent="0.3">
      <c r="F1287" s="2">
        <v>1282</v>
      </c>
      <c r="G1287" s="12">
        <f ca="1"/>
        <v>8.5506925531056961</v>
      </c>
      <c r="H1287" s="12">
        <f ca="1"/>
        <v>0.12396755124354275</v>
      </c>
      <c r="I1287" s="12">
        <v>0.12820000000000001</v>
      </c>
    </row>
    <row r="1288" spans="6:9" x14ac:dyDescent="0.3">
      <c r="F1288" s="2">
        <v>1283</v>
      </c>
      <c r="G1288" s="12">
        <f ca="1"/>
        <v>8.5525584385657574</v>
      </c>
      <c r="H1288" s="12">
        <f ca="1"/>
        <v>0.1240074685174819</v>
      </c>
      <c r="I1288" s="12">
        <v>0.1283</v>
      </c>
    </row>
    <row r="1289" spans="6:9" x14ac:dyDescent="0.3">
      <c r="F1289" s="2">
        <v>1284</v>
      </c>
      <c r="G1289" s="12">
        <f ca="1"/>
        <v>8.5527140984424843</v>
      </c>
      <c r="H1289" s="12">
        <f ca="1"/>
        <v>0.12401079892418099</v>
      </c>
      <c r="I1289" s="12">
        <v>0.12839999999999999</v>
      </c>
    </row>
    <row r="1290" spans="6:9" x14ac:dyDescent="0.3">
      <c r="F1290" s="2">
        <v>1285</v>
      </c>
      <c r="G1290" s="12">
        <f ca="1"/>
        <v>8.5585393568505612</v>
      </c>
      <c r="H1290" s="12">
        <f ca="1"/>
        <v>0.12413547066125696</v>
      </c>
      <c r="I1290" s="12">
        <v>0.1285</v>
      </c>
    </row>
    <row r="1291" spans="6:9" x14ac:dyDescent="0.3">
      <c r="F1291" s="2">
        <v>1286</v>
      </c>
      <c r="G1291" s="12">
        <f ca="1"/>
        <v>8.5613665104511405</v>
      </c>
      <c r="H1291" s="12">
        <f ca="1"/>
        <v>0.12419600383782847</v>
      </c>
      <c r="I1291" s="12">
        <v>0.12859999999999999</v>
      </c>
    </row>
    <row r="1292" spans="6:9" x14ac:dyDescent="0.3">
      <c r="F1292" s="2">
        <v>1287</v>
      </c>
      <c r="G1292" s="12">
        <f ca="1"/>
        <v>8.5640485304198837</v>
      </c>
      <c r="H1292" s="12">
        <f ca="1"/>
        <v>0.1242534456082427</v>
      </c>
      <c r="I1292" s="12">
        <v>0.12870000000000001</v>
      </c>
    </row>
    <row r="1293" spans="6:9" x14ac:dyDescent="0.3">
      <c r="F1293" s="2">
        <v>1288</v>
      </c>
      <c r="G1293" s="12">
        <f ca="1"/>
        <v>8.5761174049196853</v>
      </c>
      <c r="H1293" s="12">
        <f ca="1"/>
        <v>0.12451212301448056</v>
      </c>
      <c r="I1293" s="12">
        <v>0.1288</v>
      </c>
    </row>
    <row r="1294" spans="6:9" x14ac:dyDescent="0.3">
      <c r="F1294" s="2">
        <v>1289</v>
      </c>
      <c r="G1294" s="12">
        <f ca="1"/>
        <v>8.5822725138152034</v>
      </c>
      <c r="H1294" s="12">
        <f ca="1"/>
        <v>0.1246441704365302</v>
      </c>
      <c r="I1294" s="12">
        <v>0.12889999999999999</v>
      </c>
    </row>
    <row r="1295" spans="6:9" x14ac:dyDescent="0.3">
      <c r="F1295" s="2">
        <v>1290</v>
      </c>
      <c r="G1295" s="12">
        <f ca="1"/>
        <v>8.5945045484464266</v>
      </c>
      <c r="H1295" s="12">
        <f ca="1"/>
        <v>0.12490683336605035</v>
      </c>
      <c r="I1295" s="12">
        <v>0.129</v>
      </c>
    </row>
    <row r="1296" spans="6:9" x14ac:dyDescent="0.3">
      <c r="F1296" s="2">
        <v>1291</v>
      </c>
      <c r="G1296" s="12">
        <f ca="1"/>
        <v>8.6120027356131263</v>
      </c>
      <c r="H1296" s="12">
        <f ca="1"/>
        <v>0.12528314619952052</v>
      </c>
      <c r="I1296" s="12">
        <v>0.12909999999999999</v>
      </c>
    </row>
    <row r="1297" spans="6:9" x14ac:dyDescent="0.3">
      <c r="F1297" s="2">
        <v>1292</v>
      </c>
      <c r="G1297" s="12">
        <f ca="1"/>
        <v>8.6147436403726125</v>
      </c>
      <c r="H1297" s="12">
        <f ca="1"/>
        <v>0.12534215218894773</v>
      </c>
      <c r="I1297" s="12">
        <v>0.12920000000000001</v>
      </c>
    </row>
    <row r="1298" spans="6:9" x14ac:dyDescent="0.3">
      <c r="F1298" s="2">
        <v>1293</v>
      </c>
      <c r="G1298" s="12">
        <f ca="1"/>
        <v>8.6220230438798229</v>
      </c>
      <c r="H1298" s="12">
        <f ca="1"/>
        <v>0.12549894234065273</v>
      </c>
      <c r="I1298" s="12">
        <v>0.1293</v>
      </c>
    </row>
    <row r="1299" spans="6:9" x14ac:dyDescent="0.3">
      <c r="F1299" s="2">
        <v>1294</v>
      </c>
      <c r="G1299" s="12">
        <f ca="1"/>
        <v>8.6296674536129316</v>
      </c>
      <c r="H1299" s="12">
        <f ca="1"/>
        <v>0.12566371901519924</v>
      </c>
      <c r="I1299" s="12">
        <v>0.12939999999999999</v>
      </c>
    </row>
    <row r="1300" spans="6:9" x14ac:dyDescent="0.3">
      <c r="F1300" s="2">
        <v>1295</v>
      </c>
      <c r="G1300" s="12">
        <f ca="1"/>
        <v>8.6363616708163278</v>
      </c>
      <c r="H1300" s="12">
        <f ca="1"/>
        <v>0.12580811906856582</v>
      </c>
      <c r="I1300" s="12">
        <v>0.1295</v>
      </c>
    </row>
    <row r="1301" spans="6:9" x14ac:dyDescent="0.3">
      <c r="F1301" s="2">
        <v>1296</v>
      </c>
      <c r="G1301" s="12">
        <f ca="1"/>
        <v>8.636873976503086</v>
      </c>
      <c r="H1301" s="12">
        <f ca="1"/>
        <v>0.1258191739831489</v>
      </c>
      <c r="I1301" s="12">
        <v>0.12959999999999999</v>
      </c>
    </row>
    <row r="1302" spans="6:9" x14ac:dyDescent="0.3">
      <c r="F1302" s="2">
        <v>1297</v>
      </c>
      <c r="G1302" s="12">
        <f ca="1"/>
        <v>8.6396256227449975</v>
      </c>
      <c r="H1302" s="12">
        <f ca="1"/>
        <v>0.12587856088462845</v>
      </c>
      <c r="I1302" s="12">
        <v>0.12970000000000001</v>
      </c>
    </row>
    <row r="1303" spans="6:9" x14ac:dyDescent="0.3">
      <c r="F1303" s="2">
        <v>1298</v>
      </c>
      <c r="G1303" s="12">
        <f ca="1"/>
        <v>8.6457753399998367</v>
      </c>
      <c r="H1303" s="12">
        <f ca="1"/>
        <v>0.1260113459221619</v>
      </c>
      <c r="I1303" s="12">
        <v>0.1298</v>
      </c>
    </row>
    <row r="1304" spans="6:9" x14ac:dyDescent="0.3">
      <c r="F1304" s="2">
        <v>1299</v>
      </c>
      <c r="G1304" s="12">
        <f ca="1"/>
        <v>8.6511119660232261</v>
      </c>
      <c r="H1304" s="12">
        <f ca="1"/>
        <v>0.12612664172881272</v>
      </c>
      <c r="I1304" s="12">
        <v>0.12989999999999999</v>
      </c>
    </row>
    <row r="1305" spans="6:9" x14ac:dyDescent="0.3">
      <c r="F1305" s="2">
        <v>1300</v>
      </c>
      <c r="G1305" s="12">
        <f ca="1"/>
        <v>8.6526924326106229</v>
      </c>
      <c r="H1305" s="12">
        <f ca="1"/>
        <v>0.12616079908353028</v>
      </c>
      <c r="I1305" s="12">
        <v>0.13</v>
      </c>
    </row>
    <row r="1306" spans="6:9" x14ac:dyDescent="0.3">
      <c r="F1306" s="2">
        <v>1301</v>
      </c>
      <c r="G1306" s="12">
        <f ca="1"/>
        <v>8.6542151935687777</v>
      </c>
      <c r="H1306" s="12">
        <f ca="1"/>
        <v>0.12619371446587135</v>
      </c>
      <c r="I1306" s="12">
        <v>0.13009999999999999</v>
      </c>
    </row>
    <row r="1307" spans="6:9" x14ac:dyDescent="0.3">
      <c r="F1307" s="2">
        <v>1302</v>
      </c>
      <c r="G1307" s="12">
        <f ca="1"/>
        <v>8.6566735131514232</v>
      </c>
      <c r="H1307" s="12">
        <f ca="1"/>
        <v>0.12624686321809175</v>
      </c>
      <c r="I1307" s="12">
        <v>0.13020000000000001</v>
      </c>
    </row>
    <row r="1308" spans="6:9" x14ac:dyDescent="0.3">
      <c r="F1308" s="2">
        <v>1303</v>
      </c>
      <c r="G1308" s="12">
        <f ca="1"/>
        <v>8.6583677686513365</v>
      </c>
      <c r="H1308" s="12">
        <f ca="1"/>
        <v>0.12628350064454397</v>
      </c>
      <c r="I1308" s="12">
        <v>0.1303</v>
      </c>
    </row>
    <row r="1309" spans="6:9" x14ac:dyDescent="0.3">
      <c r="F1309" s="2">
        <v>1304</v>
      </c>
      <c r="G1309" s="12">
        <f ca="1"/>
        <v>8.6646693027810961</v>
      </c>
      <c r="H1309" s="12">
        <f ca="1"/>
        <v>0.12641982334080915</v>
      </c>
      <c r="I1309" s="12">
        <v>0.13039999999999999</v>
      </c>
    </row>
    <row r="1310" spans="6:9" x14ac:dyDescent="0.3">
      <c r="F1310" s="2">
        <v>1305</v>
      </c>
      <c r="G1310" s="12">
        <f ca="1"/>
        <v>8.6663098470059268</v>
      </c>
      <c r="H1310" s="12">
        <f ca="1"/>
        <v>0.12645532792343639</v>
      </c>
      <c r="I1310" s="12">
        <v>0.1305</v>
      </c>
    </row>
    <row r="1311" spans="6:9" x14ac:dyDescent="0.3">
      <c r="F1311" s="2">
        <v>1306</v>
      </c>
      <c r="G1311" s="12">
        <f ca="1"/>
        <v>8.6681595495849866</v>
      </c>
      <c r="H1311" s="12">
        <f ca="1"/>
        <v>0.12649536617366186</v>
      </c>
      <c r="I1311" s="12">
        <v>0.13059999999999999</v>
      </c>
    </row>
    <row r="1312" spans="6:9" x14ac:dyDescent="0.3">
      <c r="F1312" s="2">
        <v>1307</v>
      </c>
      <c r="G1312" s="12">
        <f ca="1"/>
        <v>8.6772638587368398</v>
      </c>
      <c r="H1312" s="12">
        <f ca="1"/>
        <v>0.12669254529260221</v>
      </c>
      <c r="I1312" s="12">
        <v>0.13070000000000001</v>
      </c>
    </row>
    <row r="1313" spans="6:9" x14ac:dyDescent="0.3">
      <c r="F1313" s="2">
        <v>1308</v>
      </c>
      <c r="G1313" s="12">
        <f ca="1"/>
        <v>8.6786025035217857</v>
      </c>
      <c r="H1313" s="12">
        <f ca="1"/>
        <v>0.1267215526859089</v>
      </c>
      <c r="I1313" s="12">
        <v>0.1308</v>
      </c>
    </row>
    <row r="1314" spans="6:9" x14ac:dyDescent="0.3">
      <c r="F1314" s="2">
        <v>1309</v>
      </c>
      <c r="G1314" s="12">
        <f ca="1"/>
        <v>8.6854214193496393</v>
      </c>
      <c r="H1314" s="12">
        <f ca="1"/>
        <v>0.12686937427514211</v>
      </c>
      <c r="I1314" s="12">
        <v>0.13089999999999999</v>
      </c>
    </row>
    <row r="1315" spans="6:9" x14ac:dyDescent="0.3">
      <c r="F1315" s="2">
        <v>1310</v>
      </c>
      <c r="G1315" s="12">
        <f ca="1"/>
        <v>8.6891471439569123</v>
      </c>
      <c r="H1315" s="12">
        <f ca="1"/>
        <v>0.12695018422555204</v>
      </c>
      <c r="I1315" s="12">
        <v>0.13100000000000001</v>
      </c>
    </row>
    <row r="1316" spans="6:9" x14ac:dyDescent="0.3">
      <c r="F1316" s="2">
        <v>1311</v>
      </c>
      <c r="G1316" s="12">
        <f ca="1"/>
        <v>8.6943195330688035</v>
      </c>
      <c r="H1316" s="12">
        <f ca="1"/>
        <v>0.12706242240881016</v>
      </c>
      <c r="I1316" s="12">
        <v>0.13109999999999999</v>
      </c>
    </row>
    <row r="1317" spans="6:9" x14ac:dyDescent="0.3">
      <c r="F1317" s="2">
        <v>1312</v>
      </c>
      <c r="G1317" s="12">
        <f ca="1"/>
        <v>8.6959693495382879</v>
      </c>
      <c r="H1317" s="12">
        <f ca="1"/>
        <v>0.12709823492330141</v>
      </c>
      <c r="I1317" s="12">
        <v>0.13120000000000001</v>
      </c>
    </row>
    <row r="1318" spans="6:9" x14ac:dyDescent="0.3">
      <c r="F1318" s="2">
        <v>1313</v>
      </c>
      <c r="G1318" s="12">
        <f ca="1"/>
        <v>8.6985988077951966</v>
      </c>
      <c r="H1318" s="12">
        <f ca="1"/>
        <v>0.12715532483547709</v>
      </c>
      <c r="I1318" s="12">
        <v>0.1313</v>
      </c>
    </row>
    <row r="1319" spans="6:9" x14ac:dyDescent="0.3">
      <c r="F1319" s="2">
        <v>1314</v>
      </c>
      <c r="G1319" s="12">
        <f ca="1"/>
        <v>8.702159943045455</v>
      </c>
      <c r="H1319" s="12">
        <f ca="1"/>
        <v>0.12723266719258941</v>
      </c>
      <c r="I1319" s="12">
        <v>0.13139999999999999</v>
      </c>
    </row>
    <row r="1320" spans="6:9" x14ac:dyDescent="0.3">
      <c r="F1320" s="2">
        <v>1315</v>
      </c>
      <c r="G1320" s="12">
        <f ca="1"/>
        <v>8.7117286273799248</v>
      </c>
      <c r="H1320" s="12">
        <f ca="1"/>
        <v>0.12744062211492846</v>
      </c>
      <c r="I1320" s="12">
        <v>0.13150000000000001</v>
      </c>
    </row>
    <row r="1321" spans="6:9" x14ac:dyDescent="0.3">
      <c r="F1321" s="2">
        <v>1316</v>
      </c>
      <c r="G1321" s="12">
        <f ca="1"/>
        <v>8.7152376049197287</v>
      </c>
      <c r="H1321" s="12">
        <f ca="1"/>
        <v>0.12751693262369135</v>
      </c>
      <c r="I1321" s="12">
        <v>0.13159999999999999</v>
      </c>
    </row>
    <row r="1322" spans="6:9" x14ac:dyDescent="0.3">
      <c r="F1322" s="2">
        <v>1317</v>
      </c>
      <c r="G1322" s="12">
        <f ca="1"/>
        <v>8.720401343276027</v>
      </c>
      <c r="H1322" s="12">
        <f ca="1"/>
        <v>0.12762927875616414</v>
      </c>
      <c r="I1322" s="12">
        <v>0.13170000000000001</v>
      </c>
    </row>
    <row r="1323" spans="6:9" x14ac:dyDescent="0.3">
      <c r="F1323" s="2">
        <v>1318</v>
      </c>
      <c r="G1323" s="12">
        <f ca="1"/>
        <v>8.7229660194823015</v>
      </c>
      <c r="H1323" s="12">
        <f ca="1"/>
        <v>0.12768509952771567</v>
      </c>
      <c r="I1323" s="12">
        <v>0.1318</v>
      </c>
    </row>
    <row r="1324" spans="6:9" x14ac:dyDescent="0.3">
      <c r="F1324" s="2">
        <v>1319</v>
      </c>
      <c r="G1324" s="12">
        <f ca="1"/>
        <v>8.735101957711489</v>
      </c>
      <c r="H1324" s="12">
        <f ca="1"/>
        <v>0.12794943703035444</v>
      </c>
      <c r="I1324" s="12">
        <v>0.13189999999999999</v>
      </c>
    </row>
    <row r="1325" spans="6:9" x14ac:dyDescent="0.3">
      <c r="F1325" s="2">
        <v>1320</v>
      </c>
      <c r="G1325" s="12">
        <f ca="1"/>
        <v>8.7376820646004312</v>
      </c>
      <c r="H1325" s="12">
        <f ca="1"/>
        <v>0.12800567704737098</v>
      </c>
      <c r="I1325" s="12">
        <v>0.13200000000000001</v>
      </c>
    </row>
    <row r="1326" spans="6:9" x14ac:dyDescent="0.3">
      <c r="F1326" s="2">
        <v>1321</v>
      </c>
      <c r="G1326" s="12">
        <f ca="1"/>
        <v>8.7399780336536885</v>
      </c>
      <c r="H1326" s="12">
        <f ca="1"/>
        <v>0.12805573586063601</v>
      </c>
      <c r="I1326" s="12">
        <v>0.1321</v>
      </c>
    </row>
    <row r="1327" spans="6:9" x14ac:dyDescent="0.3">
      <c r="F1327" s="2">
        <v>1322</v>
      </c>
      <c r="G1327" s="12">
        <f ca="1"/>
        <v>8.7418394877750707</v>
      </c>
      <c r="H1327" s="12">
        <f ca="1"/>
        <v>0.12809632949008609</v>
      </c>
      <c r="I1327" s="12">
        <v>0.13220000000000001</v>
      </c>
    </row>
    <row r="1328" spans="6:9" x14ac:dyDescent="0.3">
      <c r="F1328" s="2">
        <v>1323</v>
      </c>
      <c r="G1328" s="12">
        <f ca="1"/>
        <v>8.7453994870798866</v>
      </c>
      <c r="H1328" s="12">
        <f ca="1"/>
        <v>0.12817398533470237</v>
      </c>
      <c r="I1328" s="12">
        <v>0.1323</v>
      </c>
    </row>
    <row r="1329" spans="6:9" x14ac:dyDescent="0.3">
      <c r="F1329" s="2">
        <v>1324</v>
      </c>
      <c r="G1329" s="12">
        <f ca="1"/>
        <v>8.7510987432526921</v>
      </c>
      <c r="H1329" s="12">
        <f ca="1"/>
        <v>0.12829836376729165</v>
      </c>
      <c r="I1329" s="12">
        <v>0.13239999999999999</v>
      </c>
    </row>
    <row r="1330" spans="6:9" x14ac:dyDescent="0.3">
      <c r="F1330" s="2">
        <v>1325</v>
      </c>
      <c r="G1330" s="12">
        <f ca="1"/>
        <v>8.7554867446189366</v>
      </c>
      <c r="H1330" s="12">
        <f ca="1"/>
        <v>0.1283941745492978</v>
      </c>
      <c r="I1330" s="12">
        <v>0.13250000000000001</v>
      </c>
    </row>
    <row r="1331" spans="6:9" x14ac:dyDescent="0.3">
      <c r="F1331" s="2">
        <v>1326</v>
      </c>
      <c r="G1331" s="12">
        <f ca="1"/>
        <v>8.7581557578665929</v>
      </c>
      <c r="H1331" s="12">
        <f ca="1"/>
        <v>0.12845247242713076</v>
      </c>
      <c r="I1331" s="12">
        <v>0.1326</v>
      </c>
    </row>
    <row r="1332" spans="6:9" x14ac:dyDescent="0.3">
      <c r="F1332" s="2">
        <v>1327</v>
      </c>
      <c r="G1332" s="12">
        <f ca="1"/>
        <v>8.7606942048435812</v>
      </c>
      <c r="H1332" s="12">
        <f ca="1"/>
        <v>0.12850793295739171</v>
      </c>
      <c r="I1332" s="12">
        <v>0.13270000000000001</v>
      </c>
    </row>
    <row r="1333" spans="6:9" x14ac:dyDescent="0.3">
      <c r="F1333" s="2">
        <v>1328</v>
      </c>
      <c r="G1333" s="12">
        <f ca="1"/>
        <v>8.7669299195130268</v>
      </c>
      <c r="H1333" s="12">
        <f ca="1"/>
        <v>0.12864423238852685</v>
      </c>
      <c r="I1333" s="12">
        <v>0.1328</v>
      </c>
    </row>
    <row r="1334" spans="6:9" x14ac:dyDescent="0.3">
      <c r="F1334" s="2">
        <v>1329</v>
      </c>
      <c r="G1334" s="12">
        <f ca="1"/>
        <v>8.7687851734056661</v>
      </c>
      <c r="H1334" s="12">
        <f ca="1"/>
        <v>0.1286848008053747</v>
      </c>
      <c r="I1334" s="12">
        <v>0.13289999999999999</v>
      </c>
    </row>
    <row r="1335" spans="6:9" x14ac:dyDescent="0.3">
      <c r="F1335" s="2">
        <v>1330</v>
      </c>
      <c r="G1335" s="12">
        <f ca="1"/>
        <v>8.7705574378978142</v>
      </c>
      <c r="H1335" s="12">
        <f ca="1"/>
        <v>0.12872356158869924</v>
      </c>
      <c r="I1335" s="12">
        <v>0.13300000000000001</v>
      </c>
    </row>
    <row r="1336" spans="6:9" x14ac:dyDescent="0.3">
      <c r="F1336" s="2">
        <v>1331</v>
      </c>
      <c r="G1336" s="12">
        <f ca="1"/>
        <v>8.7798218237024788</v>
      </c>
      <c r="H1336" s="12">
        <f ca="1"/>
        <v>0.12892629338563166</v>
      </c>
      <c r="I1336" s="12">
        <v>0.1331</v>
      </c>
    </row>
    <row r="1337" spans="6:9" x14ac:dyDescent="0.3">
      <c r="F1337" s="2">
        <v>1332</v>
      </c>
      <c r="G1337" s="12">
        <f ca="1"/>
        <v>8.7843057861450049</v>
      </c>
      <c r="H1337" s="12">
        <f ca="1"/>
        <v>0.12902448345935014</v>
      </c>
      <c r="I1337" s="12">
        <v>0.13320000000000001</v>
      </c>
    </row>
    <row r="1338" spans="6:9" x14ac:dyDescent="0.3">
      <c r="F1338" s="2">
        <v>1333</v>
      </c>
      <c r="G1338" s="12">
        <f ca="1"/>
        <v>8.7864847584968579</v>
      </c>
      <c r="H1338" s="12">
        <f ca="1"/>
        <v>0.12907221471684838</v>
      </c>
      <c r="I1338" s="12">
        <v>0.1333</v>
      </c>
    </row>
    <row r="1339" spans="6:9" x14ac:dyDescent="0.3">
      <c r="F1339" s="2">
        <v>1334</v>
      </c>
      <c r="G1339" s="12">
        <f ca="1"/>
        <v>8.7882222979860138</v>
      </c>
      <c r="H1339" s="12">
        <f ca="1"/>
        <v>0.12911028370867594</v>
      </c>
      <c r="I1339" s="12">
        <v>0.13339999999999999</v>
      </c>
    </row>
    <row r="1340" spans="6:9" x14ac:dyDescent="0.3">
      <c r="F1340" s="2">
        <v>1335</v>
      </c>
      <c r="G1340" s="12">
        <f ca="1"/>
        <v>8.7940949670405821</v>
      </c>
      <c r="H1340" s="12">
        <f ca="1"/>
        <v>0.12923900144724554</v>
      </c>
      <c r="I1340" s="12">
        <v>0.13350000000000001</v>
      </c>
    </row>
    <row r="1341" spans="6:9" x14ac:dyDescent="0.3">
      <c r="F1341" s="2">
        <v>1336</v>
      </c>
      <c r="G1341" s="12">
        <f ca="1"/>
        <v>8.7941346520027963</v>
      </c>
      <c r="H1341" s="12">
        <f ca="1"/>
        <v>0.12923987152471317</v>
      </c>
      <c r="I1341" s="12">
        <v>0.1336</v>
      </c>
    </row>
    <row r="1342" spans="6:9" x14ac:dyDescent="0.3">
      <c r="F1342" s="2">
        <v>1337</v>
      </c>
      <c r="G1342" s="12">
        <f ca="1"/>
        <v>8.8090737941425328</v>
      </c>
      <c r="H1342" s="12">
        <f ca="1"/>
        <v>0.12956765311387408</v>
      </c>
      <c r="I1342" s="12">
        <v>0.13370000000000001</v>
      </c>
    </row>
    <row r="1343" spans="6:9" x14ac:dyDescent="0.3">
      <c r="F1343" s="2">
        <v>1338</v>
      </c>
      <c r="G1343" s="12">
        <f ca="1"/>
        <v>8.8175221461682582</v>
      </c>
      <c r="H1343" s="12">
        <f ca="1"/>
        <v>0.12975323734496391</v>
      </c>
      <c r="I1343" s="12">
        <v>0.1338</v>
      </c>
    </row>
    <row r="1344" spans="6:9" x14ac:dyDescent="0.3">
      <c r="F1344" s="2">
        <v>1339</v>
      </c>
      <c r="G1344" s="12">
        <f ca="1"/>
        <v>8.8198064040334465</v>
      </c>
      <c r="H1344" s="12">
        <f ca="1"/>
        <v>0.12980344248808251</v>
      </c>
      <c r="I1344" s="12">
        <v>0.13389999999999999</v>
      </c>
    </row>
    <row r="1345" spans="6:9" x14ac:dyDescent="0.3">
      <c r="F1345" s="2">
        <v>1340</v>
      </c>
      <c r="G1345" s="12">
        <f ca="1"/>
        <v>8.8222342532155587</v>
      </c>
      <c r="H1345" s="12">
        <f ca="1"/>
        <v>0.12985681621227596</v>
      </c>
      <c r="I1345" s="12">
        <v>0.13400000000000001</v>
      </c>
    </row>
    <row r="1346" spans="6:9" x14ac:dyDescent="0.3">
      <c r="F1346" s="2">
        <v>1341</v>
      </c>
      <c r="G1346" s="12">
        <f ca="1"/>
        <v>8.8349653662024252</v>
      </c>
      <c r="H1346" s="12">
        <f ca="1"/>
        <v>0.13013690940520117</v>
      </c>
      <c r="I1346" s="12">
        <v>0.1341</v>
      </c>
    </row>
    <row r="1347" spans="6:9" x14ac:dyDescent="0.3">
      <c r="F1347" s="2">
        <v>1342</v>
      </c>
      <c r="G1347" s="12">
        <f ca="1"/>
        <v>8.8377367573242704</v>
      </c>
      <c r="H1347" s="12">
        <f ca="1"/>
        <v>0.13019792933457941</v>
      </c>
      <c r="I1347" s="12">
        <v>0.13420000000000001</v>
      </c>
    </row>
    <row r="1348" spans="6:9" x14ac:dyDescent="0.3">
      <c r="F1348" s="2">
        <v>1343</v>
      </c>
      <c r="G1348" s="12">
        <f ca="1"/>
        <v>8.8387896379605913</v>
      </c>
      <c r="H1348" s="12">
        <f ca="1"/>
        <v>0.13022111589367236</v>
      </c>
      <c r="I1348" s="12">
        <v>0.1343</v>
      </c>
    </row>
    <row r="1349" spans="6:9" x14ac:dyDescent="0.3">
      <c r="F1349" s="2">
        <v>1344</v>
      </c>
      <c r="G1349" s="12">
        <f ca="1"/>
        <v>8.8424314191405387</v>
      </c>
      <c r="H1349" s="12">
        <f ca="1"/>
        <v>0.13030133415471568</v>
      </c>
      <c r="I1349" s="12">
        <v>0.13439999999999999</v>
      </c>
    </row>
    <row r="1350" spans="6:9" x14ac:dyDescent="0.3">
      <c r="F1350" s="2">
        <v>1345</v>
      </c>
      <c r="G1350" s="12">
        <f ca="1"/>
        <v>8.8504476607765348</v>
      </c>
      <c r="H1350" s="12">
        <f ca="1"/>
        <v>0.13047801277709326</v>
      </c>
      <c r="I1350" s="12">
        <v>0.13450000000000001</v>
      </c>
    </row>
    <row r="1351" spans="6:9" x14ac:dyDescent="0.3">
      <c r="F1351" s="2">
        <v>1346</v>
      </c>
      <c r="G1351" s="12">
        <f ca="1"/>
        <v>8.8521049805155876</v>
      </c>
      <c r="H1351" s="12">
        <f ca="1"/>
        <v>0.13051455795165978</v>
      </c>
      <c r="I1351" s="12">
        <v>0.1346</v>
      </c>
    </row>
    <row r="1352" spans="6:9" x14ac:dyDescent="0.3">
      <c r="F1352" s="2">
        <v>1347</v>
      </c>
      <c r="G1352" s="12">
        <f ca="1"/>
        <v>8.8523188030428717</v>
      </c>
      <c r="H1352" s="12">
        <f ca="1"/>
        <v>0.13051927334486657</v>
      </c>
      <c r="I1352" s="12">
        <v>0.13469999999999999</v>
      </c>
    </row>
    <row r="1353" spans="6:9" x14ac:dyDescent="0.3">
      <c r="F1353" s="2">
        <v>1348</v>
      </c>
      <c r="G1353" s="12">
        <f ca="1"/>
        <v>8.8600568232442143</v>
      </c>
      <c r="H1353" s="12">
        <f ca="1"/>
        <v>0.13068998663538678</v>
      </c>
      <c r="I1353" s="12">
        <v>0.1348</v>
      </c>
    </row>
    <row r="1354" spans="6:9" x14ac:dyDescent="0.3">
      <c r="F1354" s="2">
        <v>1349</v>
      </c>
      <c r="G1354" s="12">
        <f ca="1"/>
        <v>8.860656912240465</v>
      </c>
      <c r="H1354" s="12">
        <f ca="1"/>
        <v>0.13070323110313398</v>
      </c>
      <c r="I1354" s="12">
        <v>0.13489999999999999</v>
      </c>
    </row>
    <row r="1355" spans="6:9" x14ac:dyDescent="0.3">
      <c r="F1355" s="2">
        <v>1350</v>
      </c>
      <c r="G1355" s="12">
        <f ca="1"/>
        <v>8.8608652356632298</v>
      </c>
      <c r="H1355" s="12">
        <f ca="1"/>
        <v>0.13070782916205559</v>
      </c>
      <c r="I1355" s="12">
        <v>0.13500000000000001</v>
      </c>
    </row>
    <row r="1356" spans="6:9" x14ac:dyDescent="0.3">
      <c r="F1356" s="2">
        <v>1351</v>
      </c>
      <c r="G1356" s="12">
        <f ca="1"/>
        <v>8.8733134065387915</v>
      </c>
      <c r="H1356" s="12">
        <f ca="1"/>
        <v>0.13098275604616805</v>
      </c>
      <c r="I1356" s="12">
        <v>0.1351</v>
      </c>
    </row>
    <row r="1357" spans="6:9" x14ac:dyDescent="0.3">
      <c r="F1357" s="2">
        <v>1352</v>
      </c>
      <c r="G1357" s="12">
        <f ca="1"/>
        <v>8.8818681531385675</v>
      </c>
      <c r="H1357" s="12">
        <f ca="1"/>
        <v>0.13117189253502515</v>
      </c>
      <c r="I1357" s="12">
        <v>0.13519999999999999</v>
      </c>
    </row>
    <row r="1358" spans="6:9" x14ac:dyDescent="0.3">
      <c r="F1358" s="2">
        <v>1353</v>
      </c>
      <c r="G1358" s="12">
        <f ca="1"/>
        <v>8.8915374937243463</v>
      </c>
      <c r="H1358" s="12">
        <f ca="1"/>
        <v>0.13138586649456441</v>
      </c>
      <c r="I1358" s="12">
        <v>0.1353</v>
      </c>
    </row>
    <row r="1359" spans="6:9" x14ac:dyDescent="0.3">
      <c r="F1359" s="2">
        <v>1354</v>
      </c>
      <c r="G1359" s="12">
        <f ca="1"/>
        <v>8.8965745233517719</v>
      </c>
      <c r="H1359" s="12">
        <f ca="1"/>
        <v>0.13149741349346966</v>
      </c>
      <c r="I1359" s="12">
        <v>0.13539999999999999</v>
      </c>
    </row>
    <row r="1360" spans="6:9" x14ac:dyDescent="0.3">
      <c r="F1360" s="2">
        <v>1355</v>
      </c>
      <c r="G1360" s="12">
        <f ca="1"/>
        <v>8.9045310175627215</v>
      </c>
      <c r="H1360" s="12">
        <f ca="1"/>
        <v>0.13167372764078711</v>
      </c>
      <c r="I1360" s="12">
        <v>0.13550000000000001</v>
      </c>
    </row>
    <row r="1361" spans="6:9" x14ac:dyDescent="0.3">
      <c r="F1361" s="2">
        <v>1356</v>
      </c>
      <c r="G1361" s="12">
        <f ca="1"/>
        <v>8.9094014870422704</v>
      </c>
      <c r="H1361" s="12">
        <f ca="1"/>
        <v>0.13178172534852162</v>
      </c>
      <c r="I1361" s="12">
        <v>0.1356</v>
      </c>
    </row>
    <row r="1362" spans="6:9" x14ac:dyDescent="0.3">
      <c r="F1362" s="2">
        <v>1357</v>
      </c>
      <c r="G1362" s="12">
        <f ca="1"/>
        <v>8.91114962651322</v>
      </c>
      <c r="H1362" s="12">
        <f ca="1"/>
        <v>0.13182050137931078</v>
      </c>
      <c r="I1362" s="12">
        <v>0.13569999999999999</v>
      </c>
    </row>
    <row r="1363" spans="6:9" x14ac:dyDescent="0.3">
      <c r="F1363" s="2">
        <v>1358</v>
      </c>
      <c r="G1363" s="12">
        <f ca="1"/>
        <v>8.914393314086972</v>
      </c>
      <c r="H1363" s="12">
        <f ca="1"/>
        <v>0.13189246856988235</v>
      </c>
      <c r="I1363" s="12">
        <v>0.1358</v>
      </c>
    </row>
    <row r="1364" spans="6:9" x14ac:dyDescent="0.3">
      <c r="F1364" s="2">
        <v>1359</v>
      </c>
      <c r="G1364" s="12">
        <f ca="1"/>
        <v>8.9256446584216889</v>
      </c>
      <c r="H1364" s="12">
        <f ca="1"/>
        <v>0.13214228110460136</v>
      </c>
      <c r="I1364" s="12">
        <v>0.13589999999999999</v>
      </c>
    </row>
    <row r="1365" spans="6:9" x14ac:dyDescent="0.3">
      <c r="F1365" s="2">
        <v>1360</v>
      </c>
      <c r="G1365" s="12">
        <f ca="1"/>
        <v>8.9261856542774964</v>
      </c>
      <c r="H1365" s="12">
        <f ca="1"/>
        <v>0.13215429985493632</v>
      </c>
      <c r="I1365" s="12">
        <v>0.13600000000000001</v>
      </c>
    </row>
    <row r="1366" spans="6:9" x14ac:dyDescent="0.3">
      <c r="F1366" s="2">
        <v>1361</v>
      </c>
      <c r="G1366" s="12">
        <f ca="1"/>
        <v>8.9326949653750276</v>
      </c>
      <c r="H1366" s="12">
        <f ca="1"/>
        <v>0.13229896142237973</v>
      </c>
      <c r="I1366" s="12">
        <v>0.1361</v>
      </c>
    </row>
    <row r="1367" spans="6:9" x14ac:dyDescent="0.3">
      <c r="F1367" s="2">
        <v>1362</v>
      </c>
      <c r="G1367" s="12">
        <f ca="1"/>
        <v>8.9333618446386041</v>
      </c>
      <c r="H1367" s="12">
        <f ca="1"/>
        <v>0.1323137873134157</v>
      </c>
      <c r="I1367" s="12">
        <v>0.13619999999999999</v>
      </c>
    </row>
    <row r="1368" spans="6:9" x14ac:dyDescent="0.3">
      <c r="F1368" s="2">
        <v>1363</v>
      </c>
      <c r="G1368" s="12">
        <f ca="1"/>
        <v>8.9390800831559662</v>
      </c>
      <c r="H1368" s="12">
        <f ca="1"/>
        <v>0.1324409542329652</v>
      </c>
      <c r="I1368" s="12">
        <v>0.1363</v>
      </c>
    </row>
    <row r="1369" spans="6:9" x14ac:dyDescent="0.3">
      <c r="F1369" s="2">
        <v>1364</v>
      </c>
      <c r="G1369" s="12">
        <f ca="1"/>
        <v>8.9450368295909239</v>
      </c>
      <c r="H1369" s="12">
        <f ca="1"/>
        <v>0.13257350242075416</v>
      </c>
      <c r="I1369" s="12">
        <v>0.13639999999999999</v>
      </c>
    </row>
    <row r="1370" spans="6:9" x14ac:dyDescent="0.3">
      <c r="F1370" s="2">
        <v>1365</v>
      </c>
      <c r="G1370" s="12">
        <f ca="1"/>
        <v>8.9465277979284235</v>
      </c>
      <c r="H1370" s="12">
        <f ca="1"/>
        <v>0.13260669143230919</v>
      </c>
      <c r="I1370" s="12">
        <v>0.13650000000000001</v>
      </c>
    </row>
    <row r="1371" spans="6:9" x14ac:dyDescent="0.3">
      <c r="F1371" s="2">
        <v>1366</v>
      </c>
      <c r="G1371" s="12">
        <f ca="1"/>
        <v>8.952072557193187</v>
      </c>
      <c r="H1371" s="12">
        <f ca="1"/>
        <v>0.13273016126624015</v>
      </c>
      <c r="I1371" s="12">
        <v>0.1366</v>
      </c>
    </row>
    <row r="1372" spans="6:9" x14ac:dyDescent="0.3">
      <c r="F1372" s="2">
        <v>1367</v>
      </c>
      <c r="G1372" s="12">
        <f ca="1"/>
        <v>8.9523392502967791</v>
      </c>
      <c r="H1372" s="12">
        <f ca="1"/>
        <v>0.13273610166640482</v>
      </c>
      <c r="I1372" s="12">
        <v>0.13669999999999999</v>
      </c>
    </row>
    <row r="1373" spans="6:9" x14ac:dyDescent="0.3">
      <c r="F1373" s="2">
        <v>1368</v>
      </c>
      <c r="G1373" s="12">
        <f ca="1"/>
        <v>8.9731775459341439</v>
      </c>
      <c r="H1373" s="12">
        <f ca="1"/>
        <v>0.13320074813399918</v>
      </c>
      <c r="I1373" s="12">
        <v>0.1368</v>
      </c>
    </row>
    <row r="1374" spans="6:9" x14ac:dyDescent="0.3">
      <c r="F1374" s="2">
        <v>1369</v>
      </c>
      <c r="G1374" s="12">
        <f ca="1"/>
        <v>8.9766476380911371</v>
      </c>
      <c r="H1374" s="12">
        <f ca="1"/>
        <v>0.1332782169394815</v>
      </c>
      <c r="I1374" s="12">
        <v>0.13689999999999999</v>
      </c>
    </row>
    <row r="1375" spans="6:9" x14ac:dyDescent="0.3">
      <c r="F1375" s="2">
        <v>1370</v>
      </c>
      <c r="G1375" s="12">
        <f ca="1"/>
        <v>8.9778288723139852</v>
      </c>
      <c r="H1375" s="12">
        <f ca="1"/>
        <v>0.1333045937554358</v>
      </c>
      <c r="I1375" s="12">
        <v>0.13700000000000001</v>
      </c>
    </row>
    <row r="1376" spans="6:9" x14ac:dyDescent="0.3">
      <c r="F1376" s="2">
        <v>1371</v>
      </c>
      <c r="G1376" s="12">
        <f ca="1"/>
        <v>8.9812270605643878</v>
      </c>
      <c r="H1376" s="12">
        <f ca="1"/>
        <v>0.1333804921717463</v>
      </c>
      <c r="I1376" s="12">
        <v>0.1371</v>
      </c>
    </row>
    <row r="1377" spans="6:9" x14ac:dyDescent="0.3">
      <c r="F1377" s="2">
        <v>1372</v>
      </c>
      <c r="G1377" s="12">
        <f ca="1"/>
        <v>8.9869782170092822</v>
      </c>
      <c r="H1377" s="12">
        <f ca="1"/>
        <v>0.13350900251415343</v>
      </c>
      <c r="I1377" s="12">
        <v>0.13719999999999999</v>
      </c>
    </row>
    <row r="1378" spans="6:9" x14ac:dyDescent="0.3">
      <c r="F1378" s="2">
        <v>1373</v>
      </c>
      <c r="G1378" s="12">
        <f ca="1"/>
        <v>8.996004271421592</v>
      </c>
      <c r="H1378" s="12">
        <f ca="1"/>
        <v>0.13371083910971859</v>
      </c>
      <c r="I1378" s="12">
        <v>0.13730000000000001</v>
      </c>
    </row>
    <row r="1379" spans="6:9" x14ac:dyDescent="0.3">
      <c r="F1379" s="2">
        <v>1374</v>
      </c>
      <c r="G1379" s="12">
        <f ca="1"/>
        <v>8.9970466308003942</v>
      </c>
      <c r="H1379" s="12">
        <f ca="1"/>
        <v>0.13373415955025947</v>
      </c>
      <c r="I1379" s="12">
        <v>0.13739999999999999</v>
      </c>
    </row>
    <row r="1380" spans="6:9" x14ac:dyDescent="0.3">
      <c r="F1380" s="2">
        <v>1375</v>
      </c>
      <c r="G1380" s="12">
        <f ca="1"/>
        <v>8.9989210335609862</v>
      </c>
      <c r="H1380" s="12">
        <f ca="1"/>
        <v>0.13377610116335092</v>
      </c>
      <c r="I1380" s="12">
        <v>0.13750000000000001</v>
      </c>
    </row>
    <row r="1381" spans="6:9" x14ac:dyDescent="0.3">
      <c r="F1381" s="2">
        <v>1376</v>
      </c>
      <c r="G1381" s="12">
        <f ca="1"/>
        <v>8.9995153268755992</v>
      </c>
      <c r="H1381" s="12">
        <f ca="1"/>
        <v>0.1337894006944067</v>
      </c>
      <c r="I1381" s="12">
        <v>0.1376</v>
      </c>
    </row>
    <row r="1382" spans="6:9" x14ac:dyDescent="0.3">
      <c r="F1382" s="2">
        <v>1377</v>
      </c>
      <c r="G1382" s="12">
        <f ca="1"/>
        <v>9.0062332249279446</v>
      </c>
      <c r="H1382" s="12">
        <f ca="1"/>
        <v>0.13393979335880979</v>
      </c>
      <c r="I1382" s="12">
        <v>0.13769999999999999</v>
      </c>
    </row>
    <row r="1383" spans="6:9" x14ac:dyDescent="0.3">
      <c r="F1383" s="2">
        <v>1378</v>
      </c>
      <c r="G1383" s="12">
        <f ca="1"/>
        <v>9.0103764967531284</v>
      </c>
      <c r="H1383" s="12">
        <f ca="1"/>
        <v>0.13403259826428426</v>
      </c>
      <c r="I1383" s="12">
        <v>0.13780000000000001</v>
      </c>
    </row>
    <row r="1384" spans="6:9" x14ac:dyDescent="0.3">
      <c r="F1384" s="2">
        <v>1379</v>
      </c>
      <c r="G1384" s="12">
        <f ca="1"/>
        <v>9.0155751761453971</v>
      </c>
      <c r="H1384" s="12">
        <f ca="1"/>
        <v>0.13414909720513912</v>
      </c>
      <c r="I1384" s="12">
        <v>0.13789999999999999</v>
      </c>
    </row>
    <row r="1385" spans="6:9" x14ac:dyDescent="0.3">
      <c r="F1385" s="2">
        <v>1380</v>
      </c>
      <c r="G1385" s="12">
        <f ca="1"/>
        <v>9.0186767062462447</v>
      </c>
      <c r="H1385" s="12">
        <f ca="1"/>
        <v>0.13421862906840754</v>
      </c>
      <c r="I1385" s="12">
        <v>0.13800000000000001</v>
      </c>
    </row>
    <row r="1386" spans="6:9" x14ac:dyDescent="0.3">
      <c r="F1386" s="2">
        <v>1381</v>
      </c>
      <c r="G1386" s="12">
        <f ca="1"/>
        <v>9.0240946653076559</v>
      </c>
      <c r="H1386" s="12">
        <f ca="1"/>
        <v>0.13434014331400723</v>
      </c>
      <c r="I1386" s="12">
        <v>0.1381</v>
      </c>
    </row>
    <row r="1387" spans="6:9" x14ac:dyDescent="0.3">
      <c r="F1387" s="2">
        <v>1382</v>
      </c>
      <c r="G1387" s="12">
        <f ca="1"/>
        <v>9.0243991089358566</v>
      </c>
      <c r="H1387" s="12">
        <f ca="1"/>
        <v>0.13434697332909096</v>
      </c>
      <c r="I1387" s="12">
        <v>0.13819999999999999</v>
      </c>
    </row>
    <row r="1388" spans="6:9" x14ac:dyDescent="0.3">
      <c r="F1388" s="2">
        <v>1383</v>
      </c>
      <c r="G1388" s="12">
        <f ca="1"/>
        <v>9.0265379250644102</v>
      </c>
      <c r="H1388" s="12">
        <f ca="1"/>
        <v>0.13439496223656633</v>
      </c>
      <c r="I1388" s="12">
        <v>0.13830000000000001</v>
      </c>
    </row>
    <row r="1389" spans="6:9" x14ac:dyDescent="0.3">
      <c r="F1389" s="2">
        <v>1384</v>
      </c>
      <c r="G1389" s="12">
        <f ca="1"/>
        <v>9.0492508396633013</v>
      </c>
      <c r="H1389" s="12">
        <f ca="1"/>
        <v>0.13490520342330803</v>
      </c>
      <c r="I1389" s="12">
        <v>0.1384</v>
      </c>
    </row>
    <row r="1390" spans="6:9" x14ac:dyDescent="0.3">
      <c r="F1390" s="2">
        <v>1385</v>
      </c>
      <c r="G1390" s="12">
        <f ca="1"/>
        <v>9.0536735904512398</v>
      </c>
      <c r="H1390" s="12">
        <f ca="1"/>
        <v>0.13500469332586462</v>
      </c>
      <c r="I1390" s="12">
        <v>0.13850000000000001</v>
      </c>
    </row>
    <row r="1391" spans="6:9" x14ac:dyDescent="0.3">
      <c r="F1391" s="2">
        <v>1386</v>
      </c>
      <c r="G1391" s="12">
        <f ca="1"/>
        <v>9.0551611343795742</v>
      </c>
      <c r="H1391" s="12">
        <f ca="1"/>
        <v>0.13503816546400405</v>
      </c>
      <c r="I1391" s="12">
        <v>0.1386</v>
      </c>
    </row>
    <row r="1392" spans="6:9" x14ac:dyDescent="0.3">
      <c r="F1392" s="2">
        <v>1387</v>
      </c>
      <c r="G1392" s="12">
        <f ca="1"/>
        <v>9.0594091466028903</v>
      </c>
      <c r="H1392" s="12">
        <f ca="1"/>
        <v>0.13513377974296126</v>
      </c>
      <c r="I1392" s="12">
        <v>0.13869999999999999</v>
      </c>
    </row>
    <row r="1393" spans="6:9" x14ac:dyDescent="0.3">
      <c r="F1393" s="2">
        <v>1388</v>
      </c>
      <c r="G1393" s="12">
        <f ca="1"/>
        <v>9.0595909476569307</v>
      </c>
      <c r="H1393" s="12">
        <f ca="1"/>
        <v>0.13513787261944255</v>
      </c>
      <c r="I1393" s="12">
        <v>0.13880000000000001</v>
      </c>
    </row>
    <row r="1394" spans="6:9" x14ac:dyDescent="0.3">
      <c r="F1394" s="2">
        <v>1389</v>
      </c>
      <c r="G1394" s="12">
        <f ca="1"/>
        <v>9.0694881617334175</v>
      </c>
      <c r="H1394" s="12">
        <f ca="1"/>
        <v>0.13536079921086963</v>
      </c>
      <c r="I1394" s="12">
        <v>0.1389</v>
      </c>
    </row>
    <row r="1395" spans="6:9" x14ac:dyDescent="0.3">
      <c r="F1395" s="2">
        <v>1390</v>
      </c>
      <c r="G1395" s="12">
        <f ca="1"/>
        <v>9.0725067222032436</v>
      </c>
      <c r="H1395" s="12">
        <f ca="1"/>
        <v>0.13542883326218091</v>
      </c>
      <c r="I1395" s="12">
        <v>0.13900000000000001</v>
      </c>
    </row>
    <row r="1396" spans="6:9" x14ac:dyDescent="0.3">
      <c r="F1396" s="2">
        <v>1391</v>
      </c>
      <c r="G1396" s="12">
        <f ca="1"/>
        <v>9.0744720288916962</v>
      </c>
      <c r="H1396" s="12">
        <f ca="1"/>
        <v>0.13547313939593919</v>
      </c>
      <c r="I1396" s="12">
        <v>0.1391</v>
      </c>
    </row>
    <row r="1397" spans="6:9" x14ac:dyDescent="0.3">
      <c r="F1397" s="2">
        <v>1392</v>
      </c>
      <c r="G1397" s="12">
        <f ca="1"/>
        <v>9.08066259063785</v>
      </c>
      <c r="H1397" s="12">
        <f ca="1"/>
        <v>0.13561275654445515</v>
      </c>
      <c r="I1397" s="12">
        <v>0.13919999999999999</v>
      </c>
    </row>
    <row r="1398" spans="6:9" x14ac:dyDescent="0.3">
      <c r="F1398" s="2">
        <v>1393</v>
      </c>
      <c r="G1398" s="12">
        <f ca="1"/>
        <v>9.088606734228005</v>
      </c>
      <c r="H1398" s="12">
        <f ca="1"/>
        <v>0.13579204787411547</v>
      </c>
      <c r="I1398" s="12">
        <v>0.13930000000000001</v>
      </c>
    </row>
    <row r="1399" spans="6:9" x14ac:dyDescent="0.3">
      <c r="F1399" s="2">
        <v>1394</v>
      </c>
      <c r="G1399" s="12">
        <f ca="1"/>
        <v>9.0906049454209708</v>
      </c>
      <c r="H1399" s="12">
        <f ca="1"/>
        <v>0.13583716765561049</v>
      </c>
      <c r="I1399" s="12">
        <v>0.1394</v>
      </c>
    </row>
    <row r="1400" spans="6:9" x14ac:dyDescent="0.3">
      <c r="F1400" s="2">
        <v>1395</v>
      </c>
      <c r="G1400" s="12">
        <f ca="1"/>
        <v>9.0940538585342843</v>
      </c>
      <c r="H1400" s="12">
        <f ca="1"/>
        <v>0.13591506537515241</v>
      </c>
      <c r="I1400" s="12">
        <v>0.13950000000000001</v>
      </c>
    </row>
    <row r="1401" spans="6:9" x14ac:dyDescent="0.3">
      <c r="F1401" s="2">
        <v>1396</v>
      </c>
      <c r="G1401" s="12">
        <f ca="1"/>
        <v>9.1044765858515397</v>
      </c>
      <c r="H1401" s="12">
        <f ca="1"/>
        <v>0.13615063617448442</v>
      </c>
      <c r="I1401" s="12">
        <v>0.1396</v>
      </c>
    </row>
    <row r="1402" spans="6:9" x14ac:dyDescent="0.3">
      <c r="F1402" s="2">
        <v>1397</v>
      </c>
      <c r="G1402" s="12">
        <f ca="1"/>
        <v>9.1104635577257103</v>
      </c>
      <c r="H1402" s="12">
        <f ca="1"/>
        <v>0.13628606127342091</v>
      </c>
      <c r="I1402" s="12">
        <v>0.13969999999999999</v>
      </c>
    </row>
    <row r="1403" spans="6:9" x14ac:dyDescent="0.3">
      <c r="F1403" s="2">
        <v>1398</v>
      </c>
      <c r="G1403" s="12">
        <f ca="1"/>
        <v>9.1250501585492891</v>
      </c>
      <c r="H1403" s="12">
        <f ca="1"/>
        <v>0.13661634483447949</v>
      </c>
      <c r="I1403" s="12">
        <v>0.13980000000000001</v>
      </c>
    </row>
    <row r="1404" spans="6:9" x14ac:dyDescent="0.3">
      <c r="F1404" s="2">
        <v>1399</v>
      </c>
      <c r="G1404" s="12">
        <f ca="1"/>
        <v>9.1291956307393143</v>
      </c>
      <c r="H1404" s="12">
        <f ca="1"/>
        <v>0.13671029727200867</v>
      </c>
      <c r="I1404" s="12">
        <v>0.1399</v>
      </c>
    </row>
    <row r="1405" spans="6:9" x14ac:dyDescent="0.3">
      <c r="F1405" s="2">
        <v>1400</v>
      </c>
      <c r="G1405" s="12">
        <f ca="1"/>
        <v>9.1306978926708773</v>
      </c>
      <c r="H1405" s="12">
        <f ca="1"/>
        <v>0.13674435381986871</v>
      </c>
      <c r="I1405" s="12">
        <v>0.14000000000000001</v>
      </c>
    </row>
    <row r="1406" spans="6:9" x14ac:dyDescent="0.3">
      <c r="F1406" s="2">
        <v>1401</v>
      </c>
      <c r="G1406" s="12">
        <f ca="1"/>
        <v>9.1323243785480486</v>
      </c>
      <c r="H1406" s="12">
        <f ca="1"/>
        <v>0.13678123223382554</v>
      </c>
      <c r="I1406" s="12">
        <v>0.1401</v>
      </c>
    </row>
    <row r="1407" spans="6:9" x14ac:dyDescent="0.3">
      <c r="F1407" s="2">
        <v>1402</v>
      </c>
      <c r="G1407" s="12">
        <f ca="1"/>
        <v>9.1438711919913356</v>
      </c>
      <c r="H1407" s="12">
        <f ca="1"/>
        <v>0.13704321095894167</v>
      </c>
      <c r="I1407" s="12">
        <v>0.14019999999999999</v>
      </c>
    </row>
    <row r="1408" spans="6:9" x14ac:dyDescent="0.3">
      <c r="F1408" s="2">
        <v>1403</v>
      </c>
      <c r="G1408" s="12">
        <f ca="1"/>
        <v>9.1582752118083111</v>
      </c>
      <c r="H1408" s="12">
        <f ca="1"/>
        <v>0.13737043306999097</v>
      </c>
      <c r="I1408" s="12">
        <v>0.14030000000000001</v>
      </c>
    </row>
    <row r="1409" spans="6:9" x14ac:dyDescent="0.3">
      <c r="F1409" s="2">
        <v>1404</v>
      </c>
      <c r="G1409" s="12">
        <f ca="1"/>
        <v>9.1665165369342247</v>
      </c>
      <c r="H1409" s="12">
        <f ca="1"/>
        <v>0.13755786343848109</v>
      </c>
      <c r="I1409" s="12">
        <v>0.1404</v>
      </c>
    </row>
    <row r="1410" spans="6:9" x14ac:dyDescent="0.3">
      <c r="F1410" s="2">
        <v>1405</v>
      </c>
      <c r="G1410" s="12">
        <f ca="1"/>
        <v>9.167710944194841</v>
      </c>
      <c r="H1410" s="12">
        <f ca="1"/>
        <v>0.13758504015016793</v>
      </c>
      <c r="I1410" s="12">
        <v>0.14050000000000001</v>
      </c>
    </row>
    <row r="1411" spans="6:9" x14ac:dyDescent="0.3">
      <c r="F1411" s="2">
        <v>1406</v>
      </c>
      <c r="G1411" s="12">
        <f ca="1"/>
        <v>9.1783907074136657</v>
      </c>
      <c r="H1411" s="12">
        <f ca="1"/>
        <v>0.13782818197654656</v>
      </c>
      <c r="I1411" s="12">
        <v>0.1406</v>
      </c>
    </row>
    <row r="1412" spans="6:9" x14ac:dyDescent="0.3">
      <c r="F1412" s="2">
        <v>1407</v>
      </c>
      <c r="G1412" s="12">
        <f ca="1"/>
        <v>9.1855605184241735</v>
      </c>
      <c r="H1412" s="12">
        <f ca="1"/>
        <v>0.1379915574101509</v>
      </c>
      <c r="I1412" s="12">
        <v>0.14069999999999999</v>
      </c>
    </row>
    <row r="1413" spans="6:9" x14ac:dyDescent="0.3">
      <c r="F1413" s="2">
        <v>1408</v>
      </c>
      <c r="G1413" s="12">
        <f ca="1"/>
        <v>9.1865798090350115</v>
      </c>
      <c r="H1413" s="12">
        <f ca="1"/>
        <v>0.13801479289774932</v>
      </c>
      <c r="I1413" s="12">
        <v>0.14080000000000001</v>
      </c>
    </row>
    <row r="1414" spans="6:9" x14ac:dyDescent="0.3">
      <c r="F1414" s="2">
        <v>1409</v>
      </c>
      <c r="G1414" s="12">
        <f ca="1"/>
        <v>9.18768015204388</v>
      </c>
      <c r="H1414" s="12">
        <f ca="1"/>
        <v>0.13803987864678691</v>
      </c>
      <c r="I1414" s="12">
        <v>0.1409</v>
      </c>
    </row>
    <row r="1415" spans="6:9" x14ac:dyDescent="0.3">
      <c r="F1415" s="2">
        <v>1410</v>
      </c>
      <c r="G1415" s="12">
        <f ca="1"/>
        <v>9.1923332546067709</v>
      </c>
      <c r="H1415" s="12">
        <f ca="1"/>
        <v>0.13814599060609289</v>
      </c>
      <c r="I1415" s="12">
        <v>0.14099999999999999</v>
      </c>
    </row>
    <row r="1416" spans="6:9" x14ac:dyDescent="0.3">
      <c r="F1416" s="2">
        <v>1411</v>
      </c>
      <c r="G1416" s="12">
        <f ca="1"/>
        <v>9.1966747423670867</v>
      </c>
      <c r="H1416" s="12">
        <f ca="1"/>
        <v>0.13824504006368188</v>
      </c>
      <c r="I1416" s="12">
        <v>0.1411</v>
      </c>
    </row>
    <row r="1417" spans="6:9" x14ac:dyDescent="0.3">
      <c r="F1417" s="2">
        <v>1412</v>
      </c>
      <c r="G1417" s="12">
        <f ca="1"/>
        <v>9.2047404230458536</v>
      </c>
      <c r="H1417" s="12">
        <f ca="1"/>
        <v>0.1384291677287226</v>
      </c>
      <c r="I1417" s="12">
        <v>0.14119999999999999</v>
      </c>
    </row>
    <row r="1418" spans="6:9" x14ac:dyDescent="0.3">
      <c r="F1418" s="2">
        <v>1413</v>
      </c>
      <c r="G1418" s="12">
        <f ca="1"/>
        <v>9.2094373067410213</v>
      </c>
      <c r="H1418" s="12">
        <f ca="1"/>
        <v>0.13853645786381263</v>
      </c>
      <c r="I1418" s="12">
        <v>0.14130000000000001</v>
      </c>
    </row>
    <row r="1419" spans="6:9" x14ac:dyDescent="0.3">
      <c r="F1419" s="2">
        <v>1414</v>
      </c>
      <c r="G1419" s="12">
        <f ca="1"/>
        <v>9.2227323582336833</v>
      </c>
      <c r="H1419" s="12">
        <f ca="1"/>
        <v>0.13884042262416307</v>
      </c>
      <c r="I1419" s="12">
        <v>0.1414</v>
      </c>
    </row>
    <row r="1420" spans="6:9" x14ac:dyDescent="0.3">
      <c r="F1420" s="2">
        <v>1415</v>
      </c>
      <c r="G1420" s="12">
        <f ca="1"/>
        <v>9.2238191280788424</v>
      </c>
      <c r="H1420" s="12">
        <f ca="1"/>
        <v>0.13886528696501088</v>
      </c>
      <c r="I1420" s="12">
        <v>0.14149999999999999</v>
      </c>
    </row>
    <row r="1421" spans="6:9" x14ac:dyDescent="0.3">
      <c r="F1421" s="2">
        <v>1416</v>
      </c>
      <c r="G1421" s="12">
        <f ca="1"/>
        <v>9.2243872098076078</v>
      </c>
      <c r="H1421" s="12">
        <f ca="1"/>
        <v>0.1388782852307906</v>
      </c>
      <c r="I1421" s="12">
        <v>0.1416</v>
      </c>
    </row>
    <row r="1422" spans="6:9" x14ac:dyDescent="0.3">
      <c r="F1422" s="2">
        <v>1417</v>
      </c>
      <c r="G1422" s="12">
        <f ca="1"/>
        <v>9.233360037505232</v>
      </c>
      <c r="H1422" s="12">
        <f ca="1"/>
        <v>0.13908368830994977</v>
      </c>
      <c r="I1422" s="12">
        <v>0.14169999999999999</v>
      </c>
    </row>
    <row r="1423" spans="6:9" x14ac:dyDescent="0.3">
      <c r="F1423" s="2">
        <v>1418</v>
      </c>
      <c r="G1423" s="12">
        <f ca="1"/>
        <v>9.2467852840052096</v>
      </c>
      <c r="H1423" s="12">
        <f ca="1"/>
        <v>0.13939135202015529</v>
      </c>
      <c r="I1423" s="12">
        <v>0.14180000000000001</v>
      </c>
    </row>
    <row r="1424" spans="6:9" x14ac:dyDescent="0.3">
      <c r="F1424" s="2">
        <v>1419</v>
      </c>
      <c r="G1424" s="12">
        <f ca="1"/>
        <v>9.2539914752699808</v>
      </c>
      <c r="H1424" s="12">
        <f ca="1"/>
        <v>0.13955666170002456</v>
      </c>
      <c r="I1424" s="12">
        <v>0.1419</v>
      </c>
    </row>
    <row r="1425" spans="6:9" x14ac:dyDescent="0.3">
      <c r="F1425" s="2">
        <v>1420</v>
      </c>
      <c r="G1425" s="12">
        <f ca="1"/>
        <v>9.2689894519484621</v>
      </c>
      <c r="H1425" s="12">
        <f ca="1"/>
        <v>0.13990108838580761</v>
      </c>
      <c r="I1425" s="12">
        <v>0.14199999999999999</v>
      </c>
    </row>
    <row r="1426" spans="6:9" x14ac:dyDescent="0.3">
      <c r="F1426" s="2">
        <v>1421</v>
      </c>
      <c r="G1426" s="12">
        <f ca="1"/>
        <v>9.2778076202079003</v>
      </c>
      <c r="H1426" s="12">
        <f ca="1"/>
        <v>0.14010383236483737</v>
      </c>
      <c r="I1426" s="12">
        <v>0.1421</v>
      </c>
    </row>
    <row r="1427" spans="6:9" x14ac:dyDescent="0.3">
      <c r="F1427" s="2">
        <v>1422</v>
      </c>
      <c r="G1427" s="12">
        <f ca="1"/>
        <v>9.2799586596767973</v>
      </c>
      <c r="H1427" s="12">
        <f ca="1"/>
        <v>0.14015331475167936</v>
      </c>
      <c r="I1427" s="12">
        <v>0.14219999999999999</v>
      </c>
    </row>
    <row r="1428" spans="6:9" x14ac:dyDescent="0.3">
      <c r="F1428" s="2">
        <v>1423</v>
      </c>
      <c r="G1428" s="12">
        <f ca="1"/>
        <v>9.2828379714795126</v>
      </c>
      <c r="H1428" s="12">
        <f ca="1"/>
        <v>0.14021956654464529</v>
      </c>
      <c r="I1428" s="12">
        <v>0.14230000000000001</v>
      </c>
    </row>
    <row r="1429" spans="6:9" x14ac:dyDescent="0.3">
      <c r="F1429" s="2">
        <v>1424</v>
      </c>
      <c r="G1429" s="12">
        <f ca="1"/>
        <v>9.2837041034086774</v>
      </c>
      <c r="H1429" s="12">
        <f ca="1"/>
        <v>0.14023949953260173</v>
      </c>
      <c r="I1429" s="12">
        <v>0.1424</v>
      </c>
    </row>
    <row r="1430" spans="6:9" x14ac:dyDescent="0.3">
      <c r="F1430" s="2">
        <v>1425</v>
      </c>
      <c r="G1430" s="12">
        <f ca="1"/>
        <v>9.2847821248145692</v>
      </c>
      <c r="H1430" s="12">
        <f ca="1"/>
        <v>0.1402643112576436</v>
      </c>
      <c r="I1430" s="12">
        <v>0.14249999999999999</v>
      </c>
    </row>
    <row r="1431" spans="6:9" x14ac:dyDescent="0.3">
      <c r="F1431" s="2">
        <v>1426</v>
      </c>
      <c r="G1431" s="12">
        <f ca="1"/>
        <v>9.2871120134093275</v>
      </c>
      <c r="H1431" s="12">
        <f ca="1"/>
        <v>0.14031794486132876</v>
      </c>
      <c r="I1431" s="12">
        <v>0.1426</v>
      </c>
    </row>
    <row r="1432" spans="6:9" x14ac:dyDescent="0.3">
      <c r="F1432" s="2">
        <v>1427</v>
      </c>
      <c r="G1432" s="12">
        <f ca="1"/>
        <v>9.2890875201507939</v>
      </c>
      <c r="H1432" s="12">
        <f ca="1"/>
        <v>0.14036343021774256</v>
      </c>
      <c r="I1432" s="12">
        <v>0.14269999999999999</v>
      </c>
    </row>
    <row r="1433" spans="6:9" x14ac:dyDescent="0.3">
      <c r="F1433" s="2">
        <v>1428</v>
      </c>
      <c r="G1433" s="12">
        <f ca="1"/>
        <v>9.2892010010680419</v>
      </c>
      <c r="H1433" s="12">
        <f ca="1"/>
        <v>0.14036604334283176</v>
      </c>
      <c r="I1433" s="12">
        <v>0.14280000000000001</v>
      </c>
    </row>
    <row r="1434" spans="6:9" x14ac:dyDescent="0.3">
      <c r="F1434" s="2">
        <v>1429</v>
      </c>
      <c r="G1434" s="12">
        <f ca="1"/>
        <v>9.2957357094193611</v>
      </c>
      <c r="H1434" s="12">
        <f ca="1"/>
        <v>0.14051656689686953</v>
      </c>
      <c r="I1434" s="12">
        <v>0.1429</v>
      </c>
    </row>
    <row r="1435" spans="6:9" x14ac:dyDescent="0.3">
      <c r="F1435" s="2">
        <v>1430</v>
      </c>
      <c r="G1435" s="12">
        <f ca="1"/>
        <v>9.2976818776380288</v>
      </c>
      <c r="H1435" s="12">
        <f ca="1"/>
        <v>0.14056141440455105</v>
      </c>
      <c r="I1435" s="12">
        <v>0.14299999999999999</v>
      </c>
    </row>
    <row r="1436" spans="6:9" x14ac:dyDescent="0.3">
      <c r="F1436" s="2">
        <v>1431</v>
      </c>
      <c r="G1436" s="12">
        <f ca="1"/>
        <v>9.3051643103279797</v>
      </c>
      <c r="H1436" s="12">
        <f ca="1"/>
        <v>0.1407339189188932</v>
      </c>
      <c r="I1436" s="12">
        <v>0.1431</v>
      </c>
    </row>
    <row r="1437" spans="6:9" x14ac:dyDescent="0.3">
      <c r="F1437" s="2">
        <v>1432</v>
      </c>
      <c r="G1437" s="12">
        <f ca="1"/>
        <v>9.308174954025521</v>
      </c>
      <c r="H1437" s="12">
        <f ca="1"/>
        <v>0.14080336363157797</v>
      </c>
      <c r="I1437" s="12">
        <v>0.14319999999999999</v>
      </c>
    </row>
    <row r="1438" spans="6:9" x14ac:dyDescent="0.3">
      <c r="F1438" s="2">
        <v>1433</v>
      </c>
      <c r="G1438" s="12">
        <f ca="1"/>
        <v>9.3101811857585588</v>
      </c>
      <c r="H1438" s="12">
        <f ca="1"/>
        <v>0.14084965149350404</v>
      </c>
      <c r="I1438" s="12">
        <v>0.14330000000000001</v>
      </c>
    </row>
    <row r="1439" spans="6:9" x14ac:dyDescent="0.3">
      <c r="F1439" s="2">
        <v>1434</v>
      </c>
      <c r="G1439" s="12">
        <f ca="1"/>
        <v>9.3117212021516043</v>
      </c>
      <c r="H1439" s="12">
        <f ca="1"/>
        <v>0.14088518895714475</v>
      </c>
      <c r="I1439" s="12">
        <v>0.1434</v>
      </c>
    </row>
    <row r="1440" spans="6:9" x14ac:dyDescent="0.3">
      <c r="F1440" s="2">
        <v>1435</v>
      </c>
      <c r="G1440" s="12">
        <f ca="1"/>
        <v>9.3119396842858428</v>
      </c>
      <c r="H1440" s="12">
        <f ca="1"/>
        <v>0.14089023108937448</v>
      </c>
      <c r="I1440" s="12">
        <v>0.14349999999999999</v>
      </c>
    </row>
    <row r="1441" spans="6:9" x14ac:dyDescent="0.3">
      <c r="F1441" s="2">
        <v>1436</v>
      </c>
      <c r="G1441" s="12">
        <f ca="1"/>
        <v>9.313037790588707</v>
      </c>
      <c r="H1441" s="12">
        <f ca="1"/>
        <v>0.14091557482027328</v>
      </c>
      <c r="I1441" s="12">
        <v>0.14360000000000001</v>
      </c>
    </row>
    <row r="1442" spans="6:9" x14ac:dyDescent="0.3">
      <c r="F1442" s="2">
        <v>1437</v>
      </c>
      <c r="G1442" s="12">
        <f ca="1"/>
        <v>9.3141849488890962</v>
      </c>
      <c r="H1442" s="12">
        <f ca="1"/>
        <v>0.14094205354287359</v>
      </c>
      <c r="I1442" s="12">
        <v>0.14369999999999999</v>
      </c>
    </row>
    <row r="1443" spans="6:9" x14ac:dyDescent="0.3">
      <c r="F1443" s="2">
        <v>1438</v>
      </c>
      <c r="G1443" s="12">
        <f ca="1"/>
        <v>9.3151031586802251</v>
      </c>
      <c r="H1443" s="12">
        <f ca="1"/>
        <v>0.14096324980595032</v>
      </c>
      <c r="I1443" s="12">
        <v>0.14380000000000001</v>
      </c>
    </row>
    <row r="1444" spans="6:9" x14ac:dyDescent="0.3">
      <c r="F1444" s="2">
        <v>1439</v>
      </c>
      <c r="G1444" s="12">
        <f ca="1"/>
        <v>9.3235235305270674</v>
      </c>
      <c r="H1444" s="12">
        <f ca="1"/>
        <v>0.14115771694560708</v>
      </c>
      <c r="I1444" s="12">
        <v>0.1439</v>
      </c>
    </row>
    <row r="1445" spans="6:9" x14ac:dyDescent="0.3">
      <c r="F1445" s="2">
        <v>1440</v>
      </c>
      <c r="G1445" s="12">
        <f ca="1"/>
        <v>9.3270898380201537</v>
      </c>
      <c r="H1445" s="12">
        <f ca="1"/>
        <v>0.14124012833668242</v>
      </c>
      <c r="I1445" s="12">
        <v>0.14399999999999999</v>
      </c>
    </row>
    <row r="1446" spans="6:9" x14ac:dyDescent="0.3">
      <c r="F1446" s="2">
        <v>1441</v>
      </c>
      <c r="G1446" s="12">
        <f ca="1"/>
        <v>9.3301478094874213</v>
      </c>
      <c r="H1446" s="12">
        <f ca="1"/>
        <v>0.14131081572596771</v>
      </c>
      <c r="I1446" s="12">
        <v>0.14410000000000001</v>
      </c>
    </row>
    <row r="1447" spans="6:9" x14ac:dyDescent="0.3">
      <c r="F1447" s="2">
        <v>1442</v>
      </c>
      <c r="G1447" s="12">
        <f ca="1"/>
        <v>9.3329984465399214</v>
      </c>
      <c r="H1447" s="12">
        <f ca="1"/>
        <v>0.14137672937220391</v>
      </c>
      <c r="I1447" s="12">
        <v>0.14419999999999999</v>
      </c>
    </row>
    <row r="1448" spans="6:9" x14ac:dyDescent="0.3">
      <c r="F1448" s="2">
        <v>1443</v>
      </c>
      <c r="G1448" s="12">
        <f ca="1"/>
        <v>9.3505372823361377</v>
      </c>
      <c r="H1448" s="12">
        <f ca="1"/>
        <v>0.141782672322319</v>
      </c>
      <c r="I1448" s="12">
        <v>0.14430000000000001</v>
      </c>
    </row>
    <row r="1449" spans="6:9" x14ac:dyDescent="0.3">
      <c r="F1449" s="2">
        <v>1444</v>
      </c>
      <c r="G1449" s="12">
        <f ca="1"/>
        <v>9.3521770210336577</v>
      </c>
      <c r="H1449" s="12">
        <f ca="1"/>
        <v>0.14182066009553318</v>
      </c>
      <c r="I1449" s="12">
        <v>0.1444</v>
      </c>
    </row>
    <row r="1450" spans="6:9" x14ac:dyDescent="0.3">
      <c r="F1450" s="2">
        <v>1445</v>
      </c>
      <c r="G1450" s="12">
        <f ca="1"/>
        <v>9.352876466651427</v>
      </c>
      <c r="H1450" s="12">
        <f ca="1"/>
        <v>0.14183686597183853</v>
      </c>
      <c r="I1450" s="12">
        <v>0.14449999999999999</v>
      </c>
    </row>
    <row r="1451" spans="6:9" x14ac:dyDescent="0.3">
      <c r="F1451" s="2">
        <v>1446</v>
      </c>
      <c r="G1451" s="12">
        <f ca="1"/>
        <v>9.3564281951533488</v>
      </c>
      <c r="H1451" s="12">
        <f ca="1"/>
        <v>0.14191917510953145</v>
      </c>
      <c r="I1451" s="12">
        <v>0.14460000000000001</v>
      </c>
    </row>
    <row r="1452" spans="6:9" x14ac:dyDescent="0.3">
      <c r="F1452" s="2">
        <v>1447</v>
      </c>
      <c r="G1452" s="12">
        <f ca="1"/>
        <v>9.3564647266997536</v>
      </c>
      <c r="H1452" s="12">
        <f ca="1"/>
        <v>0.14192002185342001</v>
      </c>
      <c r="I1452" s="12">
        <v>0.1447</v>
      </c>
    </row>
    <row r="1453" spans="6:9" x14ac:dyDescent="0.3">
      <c r="F1453" s="2">
        <v>1448</v>
      </c>
      <c r="G1453" s="12">
        <f ca="1"/>
        <v>9.3583391255026083</v>
      </c>
      <c r="H1453" s="12">
        <f ca="1"/>
        <v>0.1419634715087339</v>
      </c>
      <c r="I1453" s="12">
        <v>0.14480000000000001</v>
      </c>
    </row>
    <row r="1454" spans="6:9" x14ac:dyDescent="0.3">
      <c r="F1454" s="2">
        <v>1449</v>
      </c>
      <c r="G1454" s="12">
        <f ca="1"/>
        <v>9.3633913322679856</v>
      </c>
      <c r="H1454" s="12">
        <f ca="1"/>
        <v>0.14208062401747457</v>
      </c>
      <c r="I1454" s="12">
        <v>0.1449</v>
      </c>
    </row>
    <row r="1455" spans="6:9" x14ac:dyDescent="0.3">
      <c r="F1455" s="2">
        <v>1450</v>
      </c>
      <c r="G1455" s="12">
        <f ca="1"/>
        <v>9.3640803983930727</v>
      </c>
      <c r="H1455" s="12">
        <f ca="1"/>
        <v>0.14209660680334157</v>
      </c>
      <c r="I1455" s="12">
        <v>0.14499999999999999</v>
      </c>
    </row>
    <row r="1456" spans="6:9" x14ac:dyDescent="0.3">
      <c r="F1456" s="2">
        <v>1451</v>
      </c>
      <c r="G1456" s="12">
        <f ca="1"/>
        <v>9.3650541656563995</v>
      </c>
      <c r="H1456" s="12">
        <f ca="1"/>
        <v>0.14211919501361492</v>
      </c>
      <c r="I1456" s="12">
        <v>0.14510000000000001</v>
      </c>
    </row>
    <row r="1457" spans="6:9" x14ac:dyDescent="0.3">
      <c r="F1457" s="2">
        <v>1452</v>
      </c>
      <c r="G1457" s="12">
        <f ca="1"/>
        <v>9.3664437034487502</v>
      </c>
      <c r="H1457" s="12">
        <f ca="1"/>
        <v>0.14215143143741216</v>
      </c>
      <c r="I1457" s="12">
        <v>0.1452</v>
      </c>
    </row>
    <row r="1458" spans="6:9" x14ac:dyDescent="0.3">
      <c r="F1458" s="2">
        <v>1453</v>
      </c>
      <c r="G1458" s="12">
        <f ca="1"/>
        <v>9.3665450841058036</v>
      </c>
      <c r="H1458" s="12">
        <f ca="1"/>
        <v>0.14215378357670061</v>
      </c>
      <c r="I1458" s="12">
        <v>0.14530000000000001</v>
      </c>
    </row>
    <row r="1459" spans="6:9" x14ac:dyDescent="0.3">
      <c r="F1459" s="2">
        <v>1454</v>
      </c>
      <c r="G1459" s="12">
        <f ca="1"/>
        <v>9.3743716820799108</v>
      </c>
      <c r="H1459" s="12">
        <f ca="1"/>
        <v>0.14233543889905653</v>
      </c>
      <c r="I1459" s="12">
        <v>0.1454</v>
      </c>
    </row>
    <row r="1460" spans="6:9" x14ac:dyDescent="0.3">
      <c r="F1460" s="2">
        <v>1455</v>
      </c>
      <c r="G1460" s="12">
        <f ca="1"/>
        <v>9.3765580636183561</v>
      </c>
      <c r="H1460" s="12">
        <f ca="1"/>
        <v>0.14238620947758429</v>
      </c>
      <c r="I1460" s="12">
        <v>0.14549999999999999</v>
      </c>
    </row>
    <row r="1461" spans="6:9" x14ac:dyDescent="0.3">
      <c r="F1461" s="2">
        <v>1456</v>
      </c>
      <c r="G1461" s="12">
        <f ca="1"/>
        <v>9.3811686720482239</v>
      </c>
      <c r="H1461" s="12">
        <f ca="1"/>
        <v>0.14249330902488344</v>
      </c>
      <c r="I1461" s="12">
        <v>0.14560000000000001</v>
      </c>
    </row>
    <row r="1462" spans="6:9" x14ac:dyDescent="0.3">
      <c r="F1462" s="2">
        <v>1457</v>
      </c>
      <c r="G1462" s="12">
        <f ca="1"/>
        <v>9.3850064919261449</v>
      </c>
      <c r="H1462" s="12">
        <f ca="1"/>
        <v>0.14258249405686318</v>
      </c>
      <c r="I1462" s="12">
        <v>0.1457</v>
      </c>
    </row>
    <row r="1463" spans="6:9" x14ac:dyDescent="0.3">
      <c r="F1463" s="2">
        <v>1458</v>
      </c>
      <c r="G1463" s="12">
        <f ca="1"/>
        <v>9.3882286709608742</v>
      </c>
      <c r="H1463" s="12">
        <f ca="1"/>
        <v>0.14265739818479894</v>
      </c>
      <c r="I1463" s="12">
        <v>0.14580000000000001</v>
      </c>
    </row>
    <row r="1464" spans="6:9" x14ac:dyDescent="0.3">
      <c r="F1464" s="2">
        <v>1459</v>
      </c>
      <c r="G1464" s="12">
        <f ca="1"/>
        <v>9.3916662334748189</v>
      </c>
      <c r="H1464" s="12">
        <f ca="1"/>
        <v>0.14273733501587627</v>
      </c>
      <c r="I1464" s="12">
        <v>0.1459</v>
      </c>
    </row>
    <row r="1465" spans="6:9" x14ac:dyDescent="0.3">
      <c r="F1465" s="2">
        <v>1460</v>
      </c>
      <c r="G1465" s="12">
        <f ca="1"/>
        <v>9.3923667447085535</v>
      </c>
      <c r="H1465" s="12">
        <f ca="1"/>
        <v>0.14275362792175694</v>
      </c>
      <c r="I1465" s="12">
        <v>0.14599999999999999</v>
      </c>
    </row>
    <row r="1466" spans="6:9" x14ac:dyDescent="0.3">
      <c r="F1466" s="2">
        <v>1461</v>
      </c>
      <c r="G1466" s="12">
        <f ca="1"/>
        <v>9.4028738344710483</v>
      </c>
      <c r="H1466" s="12">
        <f ca="1"/>
        <v>0.14299814083252826</v>
      </c>
      <c r="I1466" s="12">
        <v>0.14610000000000001</v>
      </c>
    </row>
    <row r="1467" spans="6:9" x14ac:dyDescent="0.3">
      <c r="F1467" s="2">
        <v>1462</v>
      </c>
      <c r="G1467" s="12">
        <f ca="1"/>
        <v>9.4032592887527944</v>
      </c>
      <c r="H1467" s="12">
        <f ca="1"/>
        <v>0.14300711556287848</v>
      </c>
      <c r="I1467" s="12">
        <v>0.1462</v>
      </c>
    </row>
    <row r="1468" spans="6:9" x14ac:dyDescent="0.3">
      <c r="F1468" s="2">
        <v>1463</v>
      </c>
      <c r="G1468" s="12">
        <f ca="1"/>
        <v>9.4059328982148731</v>
      </c>
      <c r="H1468" s="12">
        <f ca="1"/>
        <v>0.14306937581206203</v>
      </c>
      <c r="I1468" s="12">
        <v>0.14630000000000001</v>
      </c>
    </row>
    <row r="1469" spans="6:9" x14ac:dyDescent="0.3">
      <c r="F1469" s="2">
        <v>1464</v>
      </c>
      <c r="G1469" s="12">
        <f ca="1"/>
        <v>9.406243408251731</v>
      </c>
      <c r="H1469" s="12">
        <f ca="1"/>
        <v>0.14307660769345087</v>
      </c>
      <c r="I1469" s="12">
        <v>0.1464</v>
      </c>
    </row>
    <row r="1470" spans="6:9" x14ac:dyDescent="0.3">
      <c r="F1470" s="2">
        <v>1465</v>
      </c>
      <c r="G1470" s="12">
        <f ca="1"/>
        <v>9.4215874849888888</v>
      </c>
      <c r="H1470" s="12">
        <f ca="1"/>
        <v>0.1434342472917447</v>
      </c>
      <c r="I1470" s="12">
        <v>0.14649999999999999</v>
      </c>
    </row>
    <row r="1471" spans="6:9" x14ac:dyDescent="0.3">
      <c r="F1471" s="2">
        <v>1466</v>
      </c>
      <c r="G1471" s="12">
        <f ca="1"/>
        <v>9.4216921043087147</v>
      </c>
      <c r="H1471" s="12">
        <f ca="1"/>
        <v>0.14343668758146788</v>
      </c>
      <c r="I1471" s="12">
        <v>0.14660000000000001</v>
      </c>
    </row>
    <row r="1472" spans="6:9" x14ac:dyDescent="0.3">
      <c r="F1472" s="2">
        <v>1467</v>
      </c>
      <c r="G1472" s="12">
        <f ca="1"/>
        <v>9.4280088176292622</v>
      </c>
      <c r="H1472" s="12">
        <f ca="1"/>
        <v>0.14358407335715495</v>
      </c>
      <c r="I1472" s="12">
        <v>0.1467</v>
      </c>
    </row>
    <row r="1473" spans="6:9" x14ac:dyDescent="0.3">
      <c r="F1473" s="2">
        <v>1468</v>
      </c>
      <c r="G1473" s="12">
        <f ca="1"/>
        <v>9.4288077668062087</v>
      </c>
      <c r="H1473" s="12">
        <f ca="1"/>
        <v>0.1436027213894373</v>
      </c>
      <c r="I1473" s="12">
        <v>0.14680000000000001</v>
      </c>
    </row>
    <row r="1474" spans="6:9" x14ac:dyDescent="0.3">
      <c r="F1474" s="2">
        <v>1469</v>
      </c>
      <c r="G1474" s="12">
        <f ca="1"/>
        <v>9.4428674263509293</v>
      </c>
      <c r="H1474" s="12">
        <f ca="1"/>
        <v>0.14393111949757809</v>
      </c>
      <c r="I1474" s="12">
        <v>0.1469</v>
      </c>
    </row>
    <row r="1475" spans="6:9" x14ac:dyDescent="0.3">
      <c r="F1475" s="2">
        <v>1470</v>
      </c>
      <c r="G1475" s="12">
        <f ca="1"/>
        <v>9.4449850908256536</v>
      </c>
      <c r="H1475" s="12">
        <f ca="1"/>
        <v>0.1439806214658732</v>
      </c>
      <c r="I1475" s="12">
        <v>0.14699999999999999</v>
      </c>
    </row>
    <row r="1476" spans="6:9" x14ac:dyDescent="0.3">
      <c r="F1476" s="2">
        <v>1471</v>
      </c>
      <c r="G1476" s="12">
        <f ca="1"/>
        <v>9.4562974291956081</v>
      </c>
      <c r="H1476" s="12">
        <f ca="1"/>
        <v>0.1442452272911563</v>
      </c>
      <c r="I1476" s="12">
        <v>0.14710000000000001</v>
      </c>
    </row>
    <row r="1477" spans="6:9" x14ac:dyDescent="0.3">
      <c r="F1477" s="2">
        <v>1472</v>
      </c>
      <c r="G1477" s="12">
        <f ca="1"/>
        <v>9.4596871448796342</v>
      </c>
      <c r="H1477" s="12">
        <f ca="1"/>
        <v>0.14432457209786032</v>
      </c>
      <c r="I1477" s="12">
        <v>0.1472</v>
      </c>
    </row>
    <row r="1478" spans="6:9" x14ac:dyDescent="0.3">
      <c r="F1478" s="2">
        <v>1473</v>
      </c>
      <c r="G1478" s="12">
        <f ca="1"/>
        <v>9.4645381605017356</v>
      </c>
      <c r="H1478" s="12">
        <f ca="1"/>
        <v>0.14443816746144145</v>
      </c>
      <c r="I1478" s="12">
        <v>0.14729999999999999</v>
      </c>
    </row>
    <row r="1479" spans="6:9" x14ac:dyDescent="0.3">
      <c r="F1479" s="2">
        <v>1474</v>
      </c>
      <c r="G1479" s="12">
        <f ca="1"/>
        <v>9.4829559851918965</v>
      </c>
      <c r="H1479" s="12">
        <f ca="1"/>
        <v>0.14486993865207198</v>
      </c>
      <c r="I1479" s="12">
        <v>0.1474</v>
      </c>
    </row>
    <row r="1480" spans="6:9" x14ac:dyDescent="0.3">
      <c r="F1480" s="2">
        <v>1475</v>
      </c>
      <c r="G1480" s="12">
        <f ca="1"/>
        <v>9.4846769732310872</v>
      </c>
      <c r="H1480" s="12">
        <f ca="1"/>
        <v>0.14491032314825247</v>
      </c>
      <c r="I1480" s="12">
        <v>0.14749999999999999</v>
      </c>
    </row>
    <row r="1481" spans="6:9" x14ac:dyDescent="0.3">
      <c r="F1481" s="2">
        <v>1476</v>
      </c>
      <c r="G1481" s="12">
        <f ca="1"/>
        <v>9.4919916094347911</v>
      </c>
      <c r="H1481" s="12">
        <f ca="1"/>
        <v>0.14508204223641763</v>
      </c>
      <c r="I1481" s="12">
        <v>0.14760000000000001</v>
      </c>
    </row>
    <row r="1482" spans="6:9" x14ac:dyDescent="0.3">
      <c r="F1482" s="2">
        <v>1477</v>
      </c>
      <c r="G1482" s="12">
        <f ca="1"/>
        <v>9.4940040838647715</v>
      </c>
      <c r="H1482" s="12">
        <f ca="1"/>
        <v>0.14512930849981021</v>
      </c>
      <c r="I1482" s="12">
        <v>0.1477</v>
      </c>
    </row>
    <row r="1483" spans="6:9" x14ac:dyDescent="0.3">
      <c r="F1483" s="2">
        <v>1478</v>
      </c>
      <c r="G1483" s="12">
        <f ca="1"/>
        <v>9.4942638497078811</v>
      </c>
      <c r="H1483" s="12">
        <f ca="1"/>
        <v>0.14513541019424014</v>
      </c>
      <c r="I1483" s="12">
        <v>0.14779999999999999</v>
      </c>
    </row>
    <row r="1484" spans="6:9" x14ac:dyDescent="0.3">
      <c r="F1484" s="2">
        <v>1479</v>
      </c>
      <c r="G1484" s="12">
        <f ca="1"/>
        <v>9.4943407188866722</v>
      </c>
      <c r="H1484" s="12">
        <f ca="1"/>
        <v>0.14513721581978301</v>
      </c>
      <c r="I1484" s="12">
        <v>0.1479</v>
      </c>
    </row>
    <row r="1485" spans="6:9" x14ac:dyDescent="0.3">
      <c r="F1485" s="2">
        <v>1480</v>
      </c>
      <c r="G1485" s="12">
        <f ca="1"/>
        <v>9.5044587085400671</v>
      </c>
      <c r="H1485" s="12">
        <f ca="1"/>
        <v>0.14537499991446645</v>
      </c>
      <c r="I1485" s="12">
        <v>0.14799999999999999</v>
      </c>
    </row>
    <row r="1486" spans="6:9" x14ac:dyDescent="0.3">
      <c r="F1486" s="2">
        <v>1481</v>
      </c>
      <c r="G1486" s="12">
        <f ca="1"/>
        <v>9.5069612850959917</v>
      </c>
      <c r="H1486" s="12">
        <f ca="1"/>
        <v>0.14543384899202239</v>
      </c>
      <c r="I1486" s="12">
        <v>0.14810000000000001</v>
      </c>
    </row>
    <row r="1487" spans="6:9" x14ac:dyDescent="0.3">
      <c r="F1487" s="2">
        <v>1482</v>
      </c>
      <c r="G1487" s="12">
        <f ca="1"/>
        <v>9.5123594256675759</v>
      </c>
      <c r="H1487" s="12">
        <f ca="1"/>
        <v>0.1455608366507164</v>
      </c>
      <c r="I1487" s="12">
        <v>0.1482</v>
      </c>
    </row>
    <row r="1488" spans="6:9" x14ac:dyDescent="0.3">
      <c r="F1488" s="2">
        <v>1483</v>
      </c>
      <c r="G1488" s="12">
        <f ca="1"/>
        <v>9.5135506274329416</v>
      </c>
      <c r="H1488" s="12">
        <f ca="1"/>
        <v>0.14558886775862812</v>
      </c>
      <c r="I1488" s="12">
        <v>0.14829999999999999</v>
      </c>
    </row>
    <row r="1489" spans="6:9" x14ac:dyDescent="0.3">
      <c r="F1489" s="2">
        <v>1484</v>
      </c>
      <c r="G1489" s="12">
        <f ca="1"/>
        <v>9.5136036905841728</v>
      </c>
      <c r="H1489" s="12">
        <f ca="1"/>
        <v>0.14559011650417908</v>
      </c>
      <c r="I1489" s="12">
        <v>0.1484</v>
      </c>
    </row>
    <row r="1490" spans="6:9" x14ac:dyDescent="0.3">
      <c r="F1490" s="2">
        <v>1485</v>
      </c>
      <c r="G1490" s="12">
        <f ca="1"/>
        <v>9.5167163253196136</v>
      </c>
      <c r="H1490" s="12">
        <f ca="1"/>
        <v>0.14566337789749961</v>
      </c>
      <c r="I1490" s="12">
        <v>0.14849999999999999</v>
      </c>
    </row>
    <row r="1491" spans="6:9" x14ac:dyDescent="0.3">
      <c r="F1491" s="2">
        <v>1486</v>
      </c>
      <c r="G1491" s="12">
        <f ca="1"/>
        <v>9.5197675276667297</v>
      </c>
      <c r="H1491" s="12">
        <f ca="1"/>
        <v>0.14573521465152872</v>
      </c>
      <c r="I1491" s="12">
        <v>0.14860000000000001</v>
      </c>
    </row>
    <row r="1492" spans="6:9" x14ac:dyDescent="0.3">
      <c r="F1492" s="2">
        <v>1487</v>
      </c>
      <c r="G1492" s="12">
        <f ca="1"/>
        <v>9.5269193516584831</v>
      </c>
      <c r="H1492" s="12">
        <f ca="1"/>
        <v>0.14590367800779624</v>
      </c>
      <c r="I1492" s="12">
        <v>0.1487</v>
      </c>
    </row>
    <row r="1493" spans="6:9" x14ac:dyDescent="0.3">
      <c r="F1493" s="2">
        <v>1488</v>
      </c>
      <c r="G1493" s="12">
        <f ca="1"/>
        <v>9.5274088505684915</v>
      </c>
      <c r="H1493" s="12">
        <f ca="1"/>
        <v>0.14591521253464124</v>
      </c>
      <c r="I1493" s="12">
        <v>0.14879999999999999</v>
      </c>
    </row>
    <row r="1494" spans="6:9" x14ac:dyDescent="0.3">
      <c r="F1494" s="2">
        <v>1489</v>
      </c>
      <c r="G1494" s="12">
        <f ca="1"/>
        <v>9.5326804875183591</v>
      </c>
      <c r="H1494" s="12">
        <f ca="1"/>
        <v>0.14603946749089447</v>
      </c>
      <c r="I1494" s="12">
        <v>0.1489</v>
      </c>
    </row>
    <row r="1495" spans="6:9" x14ac:dyDescent="0.3">
      <c r="F1495" s="2">
        <v>1490</v>
      </c>
      <c r="G1495" s="12">
        <f ca="1"/>
        <v>9.5424119773898539</v>
      </c>
      <c r="H1495" s="12">
        <f ca="1"/>
        <v>0.1462690085613374</v>
      </c>
      <c r="I1495" s="12">
        <v>0.14899999999999999</v>
      </c>
    </row>
    <row r="1496" spans="6:9" x14ac:dyDescent="0.3">
      <c r="F1496" s="2">
        <v>1491</v>
      </c>
      <c r="G1496" s="12">
        <f ca="1"/>
        <v>9.5436237266950545</v>
      </c>
      <c r="H1496" s="12">
        <f ca="1"/>
        <v>0.1462976056566625</v>
      </c>
      <c r="I1496" s="12">
        <v>0.14910000000000001</v>
      </c>
    </row>
    <row r="1497" spans="6:9" x14ac:dyDescent="0.3">
      <c r="F1497" s="2">
        <v>1492</v>
      </c>
      <c r="G1497" s="12">
        <f ca="1"/>
        <v>9.5439958423284548</v>
      </c>
      <c r="H1497" s="12">
        <f ca="1"/>
        <v>0.14630638819519026</v>
      </c>
      <c r="I1497" s="12">
        <v>0.1492</v>
      </c>
    </row>
    <row r="1498" spans="6:9" x14ac:dyDescent="0.3">
      <c r="F1498" s="2">
        <v>1493</v>
      </c>
      <c r="G1498" s="12">
        <f ca="1"/>
        <v>9.5500484252806306</v>
      </c>
      <c r="H1498" s="12">
        <f ca="1"/>
        <v>0.14644928310427296</v>
      </c>
      <c r="I1498" s="12">
        <v>0.14929999999999999</v>
      </c>
    </row>
    <row r="1499" spans="6:9" x14ac:dyDescent="0.3">
      <c r="F1499" s="2">
        <v>1494</v>
      </c>
      <c r="G1499" s="12">
        <f ca="1"/>
        <v>9.5540364938785345</v>
      </c>
      <c r="H1499" s="12">
        <f ca="1"/>
        <v>0.14654348242256954</v>
      </c>
      <c r="I1499" s="12">
        <v>0.14940000000000001</v>
      </c>
    </row>
    <row r="1500" spans="6:9" x14ac:dyDescent="0.3">
      <c r="F1500" s="2">
        <v>1495</v>
      </c>
      <c r="G1500" s="12">
        <f ca="1"/>
        <v>9.5541710987193884</v>
      </c>
      <c r="H1500" s="12">
        <f ca="1"/>
        <v>0.14654666245586734</v>
      </c>
      <c r="I1500" s="12">
        <v>0.14949999999999999</v>
      </c>
    </row>
    <row r="1501" spans="6:9" x14ac:dyDescent="0.3">
      <c r="F1501" s="2">
        <v>1496</v>
      </c>
      <c r="G1501" s="12">
        <f ca="1"/>
        <v>9.5553482113033645</v>
      </c>
      <c r="H1501" s="12">
        <f ca="1"/>
        <v>0.14657447343655083</v>
      </c>
      <c r="I1501" s="12">
        <v>0.14960000000000001</v>
      </c>
    </row>
    <row r="1502" spans="6:9" x14ac:dyDescent="0.3">
      <c r="F1502" s="2">
        <v>1497</v>
      </c>
      <c r="G1502" s="12">
        <f ca="1"/>
        <v>9.5607168305022654</v>
      </c>
      <c r="H1502" s="12">
        <f ca="1"/>
        <v>0.14670135460727751</v>
      </c>
      <c r="I1502" s="12">
        <v>0.1497</v>
      </c>
    </row>
    <row r="1503" spans="6:9" x14ac:dyDescent="0.3">
      <c r="F1503" s="2">
        <v>1498</v>
      </c>
      <c r="G1503" s="12">
        <f ca="1"/>
        <v>9.5700825263931826</v>
      </c>
      <c r="H1503" s="12">
        <f ca="1"/>
        <v>0.14692285845293007</v>
      </c>
      <c r="I1503" s="12">
        <v>0.14979999999999999</v>
      </c>
    </row>
    <row r="1504" spans="6:9" x14ac:dyDescent="0.3">
      <c r="F1504" s="2">
        <v>1499</v>
      </c>
      <c r="G1504" s="12">
        <f ca="1"/>
        <v>9.5716324608019079</v>
      </c>
      <c r="H1504" s="12">
        <f ca="1"/>
        <v>0.14695953442226539</v>
      </c>
      <c r="I1504" s="12">
        <v>0.14990000000000001</v>
      </c>
    </row>
    <row r="1505" spans="6:9" x14ac:dyDescent="0.3">
      <c r="F1505" s="2">
        <v>1500</v>
      </c>
      <c r="G1505" s="12">
        <f ca="1"/>
        <v>9.5722387157990028</v>
      </c>
      <c r="H1505" s="12">
        <f ca="1"/>
        <v>0.1469738816653019</v>
      </c>
      <c r="I1505" s="12">
        <v>0.15</v>
      </c>
    </row>
    <row r="1506" spans="6:9" x14ac:dyDescent="0.3">
      <c r="F1506" s="2">
        <v>1501</v>
      </c>
      <c r="G1506" s="12">
        <f ca="1"/>
        <v>9.5800627482530096</v>
      </c>
      <c r="H1506" s="12">
        <f ca="1"/>
        <v>0.14715911496532552</v>
      </c>
      <c r="I1506" s="12">
        <v>0.15010000000000001</v>
      </c>
    </row>
    <row r="1507" spans="6:9" x14ac:dyDescent="0.3">
      <c r="F1507" s="2">
        <v>1502</v>
      </c>
      <c r="G1507" s="12">
        <f ca="1"/>
        <v>9.5816856160573103</v>
      </c>
      <c r="H1507" s="12">
        <f ca="1"/>
        <v>0.14719755359832387</v>
      </c>
      <c r="I1507" s="12">
        <v>0.1502</v>
      </c>
    </row>
    <row r="1508" spans="6:9" x14ac:dyDescent="0.3">
      <c r="F1508" s="2">
        <v>1503</v>
      </c>
      <c r="G1508" s="12">
        <f ca="1"/>
        <v>9.5833761782000177</v>
      </c>
      <c r="H1508" s="12">
        <f ca="1"/>
        <v>0.14723760196328128</v>
      </c>
      <c r="I1508" s="12">
        <v>0.15029999999999999</v>
      </c>
    </row>
    <row r="1509" spans="6:9" x14ac:dyDescent="0.3">
      <c r="F1509" s="2">
        <v>1504</v>
      </c>
      <c r="G1509" s="12">
        <f ca="1"/>
        <v>9.5844723662497255</v>
      </c>
      <c r="H1509" s="12">
        <f ca="1"/>
        <v>0.14726357343871554</v>
      </c>
      <c r="I1509" s="12">
        <v>0.15040000000000001</v>
      </c>
    </row>
    <row r="1510" spans="6:9" x14ac:dyDescent="0.3">
      <c r="F1510" s="2">
        <v>1505</v>
      </c>
      <c r="G1510" s="12">
        <f ca="1"/>
        <v>9.5867215859041934</v>
      </c>
      <c r="H1510" s="12">
        <f ca="1"/>
        <v>0.14731687168749819</v>
      </c>
      <c r="I1510" s="12">
        <v>0.15049999999999999</v>
      </c>
    </row>
    <row r="1511" spans="6:9" x14ac:dyDescent="0.3">
      <c r="F1511" s="2">
        <v>1506</v>
      </c>
      <c r="G1511" s="12">
        <f ca="1"/>
        <v>9.5893344839544685</v>
      </c>
      <c r="H1511" s="12">
        <f ca="1"/>
        <v>0.14737880218153343</v>
      </c>
      <c r="I1511" s="12">
        <v>0.15060000000000001</v>
      </c>
    </row>
    <row r="1512" spans="6:9" x14ac:dyDescent="0.3">
      <c r="F1512" s="2">
        <v>1507</v>
      </c>
      <c r="G1512" s="12">
        <f ca="1"/>
        <v>9.5930313661475743</v>
      </c>
      <c r="H1512" s="12">
        <f ca="1"/>
        <v>0.14746645154177918</v>
      </c>
      <c r="I1512" s="12">
        <v>0.1507</v>
      </c>
    </row>
    <row r="1513" spans="6:9" x14ac:dyDescent="0.3">
      <c r="F1513" s="2">
        <v>1508</v>
      </c>
      <c r="G1513" s="12">
        <f ca="1"/>
        <v>9.5948361868720973</v>
      </c>
      <c r="H1513" s="12">
        <f ca="1"/>
        <v>0.14750925328519204</v>
      </c>
      <c r="I1513" s="12">
        <v>0.15079999999999999</v>
      </c>
    </row>
    <row r="1514" spans="6:9" x14ac:dyDescent="0.3">
      <c r="F1514" s="2">
        <v>1509</v>
      </c>
      <c r="G1514" s="12">
        <f ca="1"/>
        <v>9.5954922647946006</v>
      </c>
      <c r="H1514" s="12">
        <f ca="1"/>
        <v>0.14752481415648555</v>
      </c>
      <c r="I1514" s="12">
        <v>0.15090000000000001</v>
      </c>
    </row>
    <row r="1515" spans="6:9" x14ac:dyDescent="0.3">
      <c r="F1515" s="2">
        <v>1510</v>
      </c>
      <c r="G1515" s="12">
        <f ca="1"/>
        <v>9.5968781121333073</v>
      </c>
      <c r="H1515" s="12">
        <f ca="1"/>
        <v>0.14755768692440041</v>
      </c>
      <c r="I1515" s="12">
        <v>0.151</v>
      </c>
    </row>
    <row r="1516" spans="6:9" x14ac:dyDescent="0.3">
      <c r="F1516" s="2">
        <v>1511</v>
      </c>
      <c r="G1516" s="12">
        <f ca="1"/>
        <v>9.5993004342780388</v>
      </c>
      <c r="H1516" s="12">
        <f ca="1"/>
        <v>0.14761515568593753</v>
      </c>
      <c r="I1516" s="12">
        <v>0.15110000000000001</v>
      </c>
    </row>
    <row r="1517" spans="6:9" x14ac:dyDescent="0.3">
      <c r="F1517" s="2">
        <v>1512</v>
      </c>
      <c r="G1517" s="12">
        <f ca="1"/>
        <v>9.603046122890408</v>
      </c>
      <c r="H1517" s="12">
        <f ca="1"/>
        <v>0.14770404706301754</v>
      </c>
      <c r="I1517" s="12">
        <v>0.1512</v>
      </c>
    </row>
    <row r="1518" spans="6:9" x14ac:dyDescent="0.3">
      <c r="F1518" s="2">
        <v>1513</v>
      </c>
      <c r="G1518" s="12">
        <f ca="1"/>
        <v>9.6041200062059886</v>
      </c>
      <c r="H1518" s="12">
        <f ca="1"/>
        <v>0.14772953795747545</v>
      </c>
      <c r="I1518" s="12">
        <v>0.15129999999999999</v>
      </c>
    </row>
    <row r="1519" spans="6:9" x14ac:dyDescent="0.3">
      <c r="F1519" s="2">
        <v>1514</v>
      </c>
      <c r="G1519" s="12">
        <f ca="1"/>
        <v>9.6045014490841059</v>
      </c>
      <c r="H1519" s="12">
        <f ca="1"/>
        <v>0.14773859294149827</v>
      </c>
      <c r="I1519" s="12">
        <v>0.15140000000000001</v>
      </c>
    </row>
    <row r="1520" spans="6:9" x14ac:dyDescent="0.3">
      <c r="F1520" s="2">
        <v>1515</v>
      </c>
      <c r="G1520" s="12">
        <f ca="1"/>
        <v>9.6054550545039596</v>
      </c>
      <c r="H1520" s="12">
        <f ca="1"/>
        <v>0.14776123180334921</v>
      </c>
      <c r="I1520" s="12">
        <v>0.1515</v>
      </c>
    </row>
    <row r="1521" spans="6:9" x14ac:dyDescent="0.3">
      <c r="F1521" s="2">
        <v>1516</v>
      </c>
      <c r="G1521" s="12">
        <f ca="1"/>
        <v>9.6162550543432914</v>
      </c>
      <c r="H1521" s="12">
        <f ca="1"/>
        <v>0.1480177708350523</v>
      </c>
      <c r="I1521" s="12">
        <v>0.15160000000000001</v>
      </c>
    </row>
    <row r="1522" spans="6:9" x14ac:dyDescent="0.3">
      <c r="F1522" s="2">
        <v>1517</v>
      </c>
      <c r="G1522" s="12">
        <f ca="1"/>
        <v>9.6230591009595479</v>
      </c>
      <c r="H1522" s="12">
        <f ca="1"/>
        <v>0.14817952742095897</v>
      </c>
      <c r="I1522" s="12">
        <v>0.1517</v>
      </c>
    </row>
    <row r="1523" spans="6:9" x14ac:dyDescent="0.3">
      <c r="F1523" s="2">
        <v>1518</v>
      </c>
      <c r="G1523" s="12">
        <f ca="1"/>
        <v>9.6304629869405822</v>
      </c>
      <c r="H1523" s="12">
        <f ca="1"/>
        <v>0.14835566370437148</v>
      </c>
      <c r="I1523" s="12">
        <v>0.15179999999999999</v>
      </c>
    </row>
    <row r="1524" spans="6:9" x14ac:dyDescent="0.3">
      <c r="F1524" s="2">
        <v>1519</v>
      </c>
      <c r="G1524" s="12">
        <f ca="1"/>
        <v>9.6338622489071728</v>
      </c>
      <c r="H1524" s="12">
        <f ca="1"/>
        <v>0.14843657282881684</v>
      </c>
      <c r="I1524" s="12">
        <v>0.15190000000000001</v>
      </c>
    </row>
    <row r="1525" spans="6:9" x14ac:dyDescent="0.3">
      <c r="F1525" s="2">
        <v>1520</v>
      </c>
      <c r="G1525" s="12">
        <f ca="1"/>
        <v>9.6339314978703605</v>
      </c>
      <c r="H1525" s="12">
        <f ca="1"/>
        <v>0.14843822136303242</v>
      </c>
      <c r="I1525" s="12">
        <v>0.152</v>
      </c>
    </row>
    <row r="1526" spans="6:9" x14ac:dyDescent="0.3">
      <c r="F1526" s="2">
        <v>1521</v>
      </c>
      <c r="G1526" s="12">
        <f ca="1"/>
        <v>9.6385452607949418</v>
      </c>
      <c r="H1526" s="12">
        <f ca="1"/>
        <v>0.14854808068767866</v>
      </c>
      <c r="I1526" s="12">
        <v>0.15210000000000001</v>
      </c>
    </row>
    <row r="1527" spans="6:9" x14ac:dyDescent="0.3">
      <c r="F1527" s="2">
        <v>1522</v>
      </c>
      <c r="G1527" s="12">
        <f ca="1"/>
        <v>9.6390379699035798</v>
      </c>
      <c r="H1527" s="12">
        <f ca="1"/>
        <v>0.14855981554865227</v>
      </c>
      <c r="I1527" s="12">
        <v>0.1522</v>
      </c>
    </row>
    <row r="1528" spans="6:9" x14ac:dyDescent="0.3">
      <c r="F1528" s="2">
        <v>1523</v>
      </c>
      <c r="G1528" s="12">
        <f ca="1"/>
        <v>9.6423506078081083</v>
      </c>
      <c r="H1528" s="12">
        <f ca="1"/>
        <v>0.1486387270100995</v>
      </c>
      <c r="I1528" s="12">
        <v>0.15229999999999999</v>
      </c>
    </row>
    <row r="1529" spans="6:9" x14ac:dyDescent="0.3">
      <c r="F1529" s="2">
        <v>1524</v>
      </c>
      <c r="G1529" s="12">
        <f ca="1"/>
        <v>9.6474901821771368</v>
      </c>
      <c r="H1529" s="12">
        <f ca="1"/>
        <v>0.14876120785613534</v>
      </c>
      <c r="I1529" s="12">
        <v>0.15240000000000001</v>
      </c>
    </row>
    <row r="1530" spans="6:9" x14ac:dyDescent="0.3">
      <c r="F1530" s="2">
        <v>1525</v>
      </c>
      <c r="G1530" s="12">
        <f ca="1"/>
        <v>9.6475854827213574</v>
      </c>
      <c r="H1530" s="12">
        <f ca="1"/>
        <v>0.14876347952330771</v>
      </c>
      <c r="I1530" s="12">
        <v>0.1525</v>
      </c>
    </row>
    <row r="1531" spans="6:9" x14ac:dyDescent="0.3">
      <c r="F1531" s="2">
        <v>1526</v>
      </c>
      <c r="G1531" s="12">
        <f ca="1"/>
        <v>9.6500333577927417</v>
      </c>
      <c r="H1531" s="12">
        <f ca="1"/>
        <v>0.14882183628409251</v>
      </c>
      <c r="I1531" s="12">
        <v>0.15260000000000001</v>
      </c>
    </row>
    <row r="1532" spans="6:9" x14ac:dyDescent="0.3">
      <c r="F1532" s="2">
        <v>1527</v>
      </c>
      <c r="G1532" s="12">
        <f ca="1"/>
        <v>9.6577993977959053</v>
      </c>
      <c r="H1532" s="12">
        <f ca="1"/>
        <v>0.14900706690511889</v>
      </c>
      <c r="I1532" s="12">
        <v>0.1527</v>
      </c>
    </row>
    <row r="1533" spans="6:9" x14ac:dyDescent="0.3">
      <c r="F1533" s="2">
        <v>1528</v>
      </c>
      <c r="G1533" s="12">
        <f ca="1"/>
        <v>9.6587432976118563</v>
      </c>
      <c r="H1533" s="12">
        <f ca="1"/>
        <v>0.14902958953625367</v>
      </c>
      <c r="I1533" s="12">
        <v>0.15279999999999999</v>
      </c>
    </row>
    <row r="1534" spans="6:9" x14ac:dyDescent="0.3">
      <c r="F1534" s="2">
        <v>1529</v>
      </c>
      <c r="G1534" s="12">
        <f ca="1"/>
        <v>9.6627165408430322</v>
      </c>
      <c r="H1534" s="12">
        <f ca="1"/>
        <v>0.14912441828191292</v>
      </c>
      <c r="I1534" s="12">
        <v>0.15290000000000001</v>
      </c>
    </row>
    <row r="1535" spans="6:9" x14ac:dyDescent="0.3">
      <c r="F1535" s="2">
        <v>1530</v>
      </c>
      <c r="G1535" s="12">
        <f ca="1"/>
        <v>9.6700538640910434</v>
      </c>
      <c r="H1535" s="12">
        <f ca="1"/>
        <v>0.14929963123670187</v>
      </c>
      <c r="I1535" s="12">
        <v>0.153</v>
      </c>
    </row>
    <row r="1536" spans="6:9" x14ac:dyDescent="0.3">
      <c r="F1536" s="2">
        <v>1531</v>
      </c>
      <c r="G1536" s="12">
        <f ca="1"/>
        <v>9.6710936310977758</v>
      </c>
      <c r="H1536" s="12">
        <f ca="1"/>
        <v>0.14932447043778607</v>
      </c>
      <c r="I1536" s="12">
        <v>0.15310000000000001</v>
      </c>
    </row>
    <row r="1537" spans="6:9" x14ac:dyDescent="0.3">
      <c r="F1537" s="2">
        <v>1532</v>
      </c>
      <c r="G1537" s="12">
        <f ca="1"/>
        <v>9.6724914304040759</v>
      </c>
      <c r="H1537" s="12">
        <f ca="1"/>
        <v>0.14935786661450323</v>
      </c>
      <c r="I1537" s="12">
        <v>0.1532</v>
      </c>
    </row>
    <row r="1538" spans="6:9" x14ac:dyDescent="0.3">
      <c r="F1538" s="2">
        <v>1533</v>
      </c>
      <c r="G1538" s="12">
        <f ca="1"/>
        <v>9.6739300089296787</v>
      </c>
      <c r="H1538" s="12">
        <f ca="1"/>
        <v>0.14939224172259857</v>
      </c>
      <c r="I1538" s="12">
        <v>0.15329999999999999</v>
      </c>
    </row>
    <row r="1539" spans="6:9" x14ac:dyDescent="0.3">
      <c r="F1539" s="2">
        <v>1534</v>
      </c>
      <c r="G1539" s="12">
        <f ca="1"/>
        <v>9.6742207942218155</v>
      </c>
      <c r="H1539" s="12">
        <f ca="1"/>
        <v>0.14939919066389784</v>
      </c>
      <c r="I1539" s="12">
        <v>0.15340000000000001</v>
      </c>
    </row>
    <row r="1540" spans="6:9" x14ac:dyDescent="0.3">
      <c r="F1540" s="2">
        <v>1535</v>
      </c>
      <c r="G1540" s="12">
        <f ca="1"/>
        <v>9.6812094871884398</v>
      </c>
      <c r="H1540" s="12">
        <f ca="1"/>
        <v>0.14956625834722326</v>
      </c>
      <c r="I1540" s="12">
        <v>0.1535</v>
      </c>
    </row>
    <row r="1541" spans="6:9" x14ac:dyDescent="0.3">
      <c r="F1541" s="2">
        <v>1536</v>
      </c>
      <c r="G1541" s="12">
        <f ca="1"/>
        <v>9.6836507659689808</v>
      </c>
      <c r="H1541" s="12">
        <f ca="1"/>
        <v>0.14962464431482347</v>
      </c>
      <c r="I1541" s="12">
        <v>0.15359999999999999</v>
      </c>
    </row>
    <row r="1542" spans="6:9" x14ac:dyDescent="0.3">
      <c r="F1542" s="2">
        <v>1537</v>
      </c>
      <c r="G1542" s="12">
        <f ca="1"/>
        <v>9.6943199492071805</v>
      </c>
      <c r="H1542" s="12">
        <f ca="1"/>
        <v>0.14987996896859834</v>
      </c>
      <c r="I1542" s="12">
        <v>0.1537</v>
      </c>
    </row>
    <row r="1543" spans="6:9" x14ac:dyDescent="0.3">
      <c r="F1543" s="2">
        <v>1538</v>
      </c>
      <c r="G1543" s="12">
        <f ca="1"/>
        <v>9.7038946370708992</v>
      </c>
      <c r="H1543" s="12">
        <f ca="1"/>
        <v>0.15010932152278467</v>
      </c>
      <c r="I1543" s="12">
        <v>0.15379999999999999</v>
      </c>
    </row>
    <row r="1544" spans="6:9" x14ac:dyDescent="0.3">
      <c r="F1544" s="2">
        <v>1539</v>
      </c>
      <c r="G1544" s="12">
        <f ca="1"/>
        <v>9.7054108882744039</v>
      </c>
      <c r="H1544" s="12">
        <f ca="1"/>
        <v>0.15014566099795346</v>
      </c>
      <c r="I1544" s="12">
        <v>0.15390000000000001</v>
      </c>
    </row>
    <row r="1545" spans="6:9" x14ac:dyDescent="0.3">
      <c r="F1545" s="2">
        <v>1540</v>
      </c>
      <c r="G1545" s="12">
        <f ca="1"/>
        <v>9.7220033625257365</v>
      </c>
      <c r="H1545" s="12">
        <f ca="1"/>
        <v>0.15054366881931847</v>
      </c>
      <c r="I1545" s="12">
        <v>0.154</v>
      </c>
    </row>
    <row r="1546" spans="6:9" x14ac:dyDescent="0.3">
      <c r="F1546" s="2">
        <v>1541</v>
      </c>
      <c r="G1546" s="12">
        <f ca="1"/>
        <v>9.7253185169816359</v>
      </c>
      <c r="H1546" s="12">
        <f ca="1"/>
        <v>0.15062326531176429</v>
      </c>
      <c r="I1546" s="12">
        <v>0.15409999999999999</v>
      </c>
    </row>
    <row r="1547" spans="6:9" x14ac:dyDescent="0.3">
      <c r="F1547" s="2">
        <v>1542</v>
      </c>
      <c r="G1547" s="12">
        <f ca="1"/>
        <v>9.7318442874098068</v>
      </c>
      <c r="H1547" s="12">
        <f ca="1"/>
        <v>0.15078002138751367</v>
      </c>
      <c r="I1547" s="12">
        <v>0.1542</v>
      </c>
    </row>
    <row r="1548" spans="6:9" x14ac:dyDescent="0.3">
      <c r="F1548" s="2">
        <v>1543</v>
      </c>
      <c r="G1548" s="12">
        <f ca="1"/>
        <v>9.7387397626281249</v>
      </c>
      <c r="H1548" s="12">
        <f ca="1"/>
        <v>0.15094576345467003</v>
      </c>
      <c r="I1548" s="12">
        <v>0.15429999999999999</v>
      </c>
    </row>
    <row r="1549" spans="6:9" x14ac:dyDescent="0.3">
      <c r="F1549" s="2">
        <v>1544</v>
      </c>
      <c r="G1549" s="12">
        <f ca="1"/>
        <v>9.7437656532540622</v>
      </c>
      <c r="H1549" s="12">
        <f ca="1"/>
        <v>0.15106663569928624</v>
      </c>
      <c r="I1549" s="12">
        <v>0.15440000000000001</v>
      </c>
    </row>
    <row r="1550" spans="6:9" x14ac:dyDescent="0.3">
      <c r="F1550" s="2">
        <v>1545</v>
      </c>
      <c r="G1550" s="12">
        <f ca="1"/>
        <v>9.7499771240447775</v>
      </c>
      <c r="H1550" s="12">
        <f ca="1"/>
        <v>0.15121610047427114</v>
      </c>
      <c r="I1550" s="12">
        <v>0.1545</v>
      </c>
    </row>
    <row r="1551" spans="6:9" x14ac:dyDescent="0.3">
      <c r="F1551" s="2">
        <v>1546</v>
      </c>
      <c r="G1551" s="12">
        <f ca="1"/>
        <v>9.7552478807224237</v>
      </c>
      <c r="H1551" s="12">
        <f ca="1"/>
        <v>0.15134299800061823</v>
      </c>
      <c r="I1551" s="12">
        <v>0.15459999999999999</v>
      </c>
    </row>
    <row r="1552" spans="6:9" x14ac:dyDescent="0.3">
      <c r="F1552" s="2">
        <v>1547</v>
      </c>
      <c r="G1552" s="12">
        <f ca="1"/>
        <v>9.7600499829204814</v>
      </c>
      <c r="H1552" s="12">
        <f ca="1"/>
        <v>0.15145866736486457</v>
      </c>
      <c r="I1552" s="12">
        <v>0.1547</v>
      </c>
    </row>
    <row r="1553" spans="6:9" x14ac:dyDescent="0.3">
      <c r="F1553" s="2">
        <v>1548</v>
      </c>
      <c r="G1553" s="12">
        <f ca="1"/>
        <v>9.7637269774689255</v>
      </c>
      <c r="H1553" s="12">
        <f ca="1"/>
        <v>0.15154727148636082</v>
      </c>
      <c r="I1553" s="12">
        <v>0.15479999999999999</v>
      </c>
    </row>
    <row r="1554" spans="6:9" x14ac:dyDescent="0.3">
      <c r="F1554" s="2">
        <v>1549</v>
      </c>
      <c r="G1554" s="12">
        <f ca="1"/>
        <v>9.7692282851959078</v>
      </c>
      <c r="H1554" s="12">
        <f ca="1"/>
        <v>0.15167989335788401</v>
      </c>
      <c r="I1554" s="12">
        <v>0.15490000000000001</v>
      </c>
    </row>
    <row r="1555" spans="6:9" x14ac:dyDescent="0.3">
      <c r="F1555" s="2">
        <v>1550</v>
      </c>
      <c r="G1555" s="12">
        <f ca="1"/>
        <v>9.7709770591445722</v>
      </c>
      <c r="H1555" s="12">
        <f ca="1"/>
        <v>0.15172206607318417</v>
      </c>
      <c r="I1555" s="12">
        <v>0.155</v>
      </c>
    </row>
    <row r="1556" spans="6:9" x14ac:dyDescent="0.3">
      <c r="F1556" s="2">
        <v>1551</v>
      </c>
      <c r="G1556" s="12">
        <f ca="1"/>
        <v>9.7745327378180651</v>
      </c>
      <c r="H1556" s="12">
        <f ca="1"/>
        <v>0.15180783483669691</v>
      </c>
      <c r="I1556" s="12">
        <v>0.15509999999999999</v>
      </c>
    </row>
    <row r="1557" spans="6:9" x14ac:dyDescent="0.3">
      <c r="F1557" s="2">
        <v>1552</v>
      </c>
      <c r="G1557" s="12">
        <f ca="1"/>
        <v>9.7772622158594586</v>
      </c>
      <c r="H1557" s="12">
        <f ca="1"/>
        <v>0.15187369382861093</v>
      </c>
      <c r="I1557" s="12">
        <v>0.1552</v>
      </c>
    </row>
    <row r="1558" spans="6:9" x14ac:dyDescent="0.3">
      <c r="F1558" s="2">
        <v>1553</v>
      </c>
      <c r="G1558" s="12">
        <f ca="1"/>
        <v>9.7844445905275954</v>
      </c>
      <c r="H1558" s="12">
        <f ca="1"/>
        <v>0.15204707688044805</v>
      </c>
      <c r="I1558" s="12">
        <v>0.15529999999999999</v>
      </c>
    </row>
    <row r="1559" spans="6:9" x14ac:dyDescent="0.3">
      <c r="F1559" s="2">
        <v>1554</v>
      </c>
      <c r="G1559" s="12">
        <f ca="1"/>
        <v>9.7871927749670213</v>
      </c>
      <c r="H1559" s="12">
        <f ca="1"/>
        <v>0.15211344933544013</v>
      </c>
      <c r="I1559" s="12">
        <v>0.15540000000000001</v>
      </c>
    </row>
    <row r="1560" spans="6:9" x14ac:dyDescent="0.3">
      <c r="F1560" s="2">
        <v>1555</v>
      </c>
      <c r="G1560" s="12">
        <f ca="1"/>
        <v>9.7878028497452974</v>
      </c>
      <c r="H1560" s="12">
        <f ca="1"/>
        <v>0.15212818581854881</v>
      </c>
      <c r="I1560" s="12">
        <v>0.1555</v>
      </c>
    </row>
    <row r="1561" spans="6:9" x14ac:dyDescent="0.3">
      <c r="F1561" s="2">
        <v>1556</v>
      </c>
      <c r="G1561" s="12">
        <f ca="1"/>
        <v>9.7888606304431196</v>
      </c>
      <c r="H1561" s="12">
        <f ca="1"/>
        <v>0.15215373874065374</v>
      </c>
      <c r="I1561" s="12">
        <v>0.15559999999999999</v>
      </c>
    </row>
    <row r="1562" spans="6:9" x14ac:dyDescent="0.3">
      <c r="F1562" s="2">
        <v>1557</v>
      </c>
      <c r="G1562" s="12">
        <f ca="1"/>
        <v>9.789913879920638</v>
      </c>
      <c r="H1562" s="12">
        <f ca="1"/>
        <v>0.15217918473409875</v>
      </c>
      <c r="I1562" s="12">
        <v>0.15570000000000001</v>
      </c>
    </row>
    <row r="1563" spans="6:9" x14ac:dyDescent="0.3">
      <c r="F1563" s="2">
        <v>1558</v>
      </c>
      <c r="G1563" s="12">
        <f ca="1"/>
        <v>9.7945991660610119</v>
      </c>
      <c r="H1563" s="12">
        <f ca="1"/>
        <v>0.15229240958663826</v>
      </c>
      <c r="I1563" s="12">
        <v>0.15579999999999999</v>
      </c>
    </row>
    <row r="1564" spans="6:9" x14ac:dyDescent="0.3">
      <c r="F1564" s="2">
        <v>1559</v>
      </c>
      <c r="G1564" s="12">
        <f ca="1"/>
        <v>9.8069603527576632</v>
      </c>
      <c r="H1564" s="12">
        <f ca="1"/>
        <v>0.15259137067164996</v>
      </c>
      <c r="I1564" s="12">
        <v>0.15590000000000001</v>
      </c>
    </row>
    <row r="1565" spans="6:9" x14ac:dyDescent="0.3">
      <c r="F1565" s="2">
        <v>1560</v>
      </c>
      <c r="G1565" s="12">
        <f ca="1"/>
        <v>9.8076649852901614</v>
      </c>
      <c r="H1565" s="12">
        <f ca="1"/>
        <v>0.15260842302865463</v>
      </c>
      <c r="I1565" s="12">
        <v>0.156</v>
      </c>
    </row>
    <row r="1566" spans="6:9" x14ac:dyDescent="0.3">
      <c r="F1566" s="2">
        <v>1561</v>
      </c>
      <c r="G1566" s="12">
        <f ca="1"/>
        <v>9.811416575116203</v>
      </c>
      <c r="H1566" s="12">
        <f ca="1"/>
        <v>0.15269923188156498</v>
      </c>
      <c r="I1566" s="12">
        <v>0.15609999999999999</v>
      </c>
    </row>
    <row r="1567" spans="6:9" x14ac:dyDescent="0.3">
      <c r="F1567" s="2">
        <v>1562</v>
      </c>
      <c r="G1567" s="12">
        <f ca="1"/>
        <v>9.817036036902838</v>
      </c>
      <c r="H1567" s="12">
        <f ca="1"/>
        <v>0.15283531339133805</v>
      </c>
      <c r="I1567" s="12">
        <v>0.15620000000000001</v>
      </c>
    </row>
    <row r="1568" spans="6:9" x14ac:dyDescent="0.3">
      <c r="F1568" s="2">
        <v>1563</v>
      </c>
      <c r="G1568" s="12">
        <f ca="1"/>
        <v>9.8247761536220057</v>
      </c>
      <c r="H1568" s="12">
        <f ca="1"/>
        <v>0.15302286676423082</v>
      </c>
      <c r="I1568" s="12">
        <v>0.15629999999999999</v>
      </c>
    </row>
    <row r="1569" spans="6:9" x14ac:dyDescent="0.3">
      <c r="F1569" s="2">
        <v>1564</v>
      </c>
      <c r="G1569" s="12">
        <f ca="1"/>
        <v>9.8260466828729509</v>
      </c>
      <c r="H1569" s="12">
        <f ca="1"/>
        <v>0.15305366643470442</v>
      </c>
      <c r="I1569" s="12">
        <v>0.15640000000000001</v>
      </c>
    </row>
    <row r="1570" spans="6:9" x14ac:dyDescent="0.3">
      <c r="F1570" s="2">
        <v>1565</v>
      </c>
      <c r="G1570" s="12">
        <f ca="1"/>
        <v>9.8350411857913773</v>
      </c>
      <c r="H1570" s="12">
        <f ca="1"/>
        <v>0.15327181288542668</v>
      </c>
      <c r="I1570" s="12">
        <v>0.1565</v>
      </c>
    </row>
    <row r="1571" spans="6:9" x14ac:dyDescent="0.3">
      <c r="F1571" s="2">
        <v>1566</v>
      </c>
      <c r="G1571" s="12">
        <f ca="1"/>
        <v>9.8358546097760389</v>
      </c>
      <c r="H1571" s="12">
        <f ca="1"/>
        <v>0.15329155020295371</v>
      </c>
      <c r="I1571" s="12">
        <v>0.15659999999999999</v>
      </c>
    </row>
    <row r="1572" spans="6:9" x14ac:dyDescent="0.3">
      <c r="F1572" s="2">
        <v>1567</v>
      </c>
      <c r="G1572" s="12">
        <f ca="1"/>
        <v>9.8376653756094399</v>
      </c>
      <c r="H1572" s="12">
        <f ca="1"/>
        <v>0.15333549292853821</v>
      </c>
      <c r="I1572" s="12">
        <v>0.15670000000000001</v>
      </c>
    </row>
    <row r="1573" spans="6:9" x14ac:dyDescent="0.3">
      <c r="F1573" s="2">
        <v>1568</v>
      </c>
      <c r="G1573" s="12">
        <f ca="1"/>
        <v>9.8389423173004982</v>
      </c>
      <c r="H1573" s="12">
        <f ca="1"/>
        <v>0.15336648558216082</v>
      </c>
      <c r="I1573" s="12">
        <v>0.15679999999999999</v>
      </c>
    </row>
    <row r="1574" spans="6:9" x14ac:dyDescent="0.3">
      <c r="F1574" s="2">
        <v>1569</v>
      </c>
      <c r="G1574" s="12">
        <f ca="1"/>
        <v>9.8431275333796506</v>
      </c>
      <c r="H1574" s="12">
        <f ca="1"/>
        <v>0.15346809103246639</v>
      </c>
      <c r="I1574" s="12">
        <v>0.15690000000000001</v>
      </c>
    </row>
    <row r="1575" spans="6:9" x14ac:dyDescent="0.3">
      <c r="F1575" s="2">
        <v>1570</v>
      </c>
      <c r="G1575" s="12">
        <f ca="1"/>
        <v>9.846027992405828</v>
      </c>
      <c r="H1575" s="12">
        <f ca="1"/>
        <v>0.15353852957511638</v>
      </c>
      <c r="I1575" s="12">
        <v>0.157</v>
      </c>
    </row>
    <row r="1576" spans="6:9" x14ac:dyDescent="0.3">
      <c r="F1576" s="2">
        <v>1571</v>
      </c>
      <c r="G1576" s="12">
        <f ca="1"/>
        <v>9.8543182514558012</v>
      </c>
      <c r="H1576" s="12">
        <f ca="1"/>
        <v>0.15373996686989377</v>
      </c>
      <c r="I1576" s="12">
        <v>0.15709999999999999</v>
      </c>
    </row>
    <row r="1577" spans="6:9" x14ac:dyDescent="0.3">
      <c r="F1577" s="2">
        <v>1572</v>
      </c>
      <c r="G1577" s="12">
        <f ca="1"/>
        <v>9.8565338356926695</v>
      </c>
      <c r="H1577" s="12">
        <f ca="1"/>
        <v>0.15379382783658535</v>
      </c>
      <c r="I1577" s="12">
        <v>0.15720000000000001</v>
      </c>
    </row>
    <row r="1578" spans="6:9" x14ac:dyDescent="0.3">
      <c r="F1578" s="2">
        <v>1573</v>
      </c>
      <c r="G1578" s="12">
        <f ca="1"/>
        <v>9.8696473125940329</v>
      </c>
      <c r="H1578" s="12">
        <f ca="1"/>
        <v>0.15411284641892609</v>
      </c>
      <c r="I1578" s="12">
        <v>0.1573</v>
      </c>
    </row>
    <row r="1579" spans="6:9" x14ac:dyDescent="0.3">
      <c r="F1579" s="2">
        <v>1574</v>
      </c>
      <c r="G1579" s="12">
        <f ca="1"/>
        <v>9.8765915305748049</v>
      </c>
      <c r="H1579" s="12">
        <f ca="1"/>
        <v>0.15428194102616821</v>
      </c>
      <c r="I1579" s="12">
        <v>0.15740000000000001</v>
      </c>
    </row>
    <row r="1580" spans="6:9" x14ac:dyDescent="0.3">
      <c r="F1580" s="2">
        <v>1575</v>
      </c>
      <c r="G1580" s="12">
        <f ca="1"/>
        <v>9.8855701760601651</v>
      </c>
      <c r="H1580" s="12">
        <f ca="1"/>
        <v>0.15450073791482666</v>
      </c>
      <c r="I1580" s="12">
        <v>0.1575</v>
      </c>
    </row>
    <row r="1581" spans="6:9" x14ac:dyDescent="0.3">
      <c r="F1581" s="2">
        <v>1576</v>
      </c>
      <c r="G1581" s="12">
        <f ca="1"/>
        <v>9.8904169425266915</v>
      </c>
      <c r="H1581" s="12">
        <f ca="1"/>
        <v>0.15461892322278659</v>
      </c>
      <c r="I1581" s="12">
        <v>0.15759999999999999</v>
      </c>
    </row>
    <row r="1582" spans="6:9" x14ac:dyDescent="0.3">
      <c r="F1582" s="2">
        <v>1577</v>
      </c>
      <c r="G1582" s="12">
        <f ca="1"/>
        <v>9.8998521174186251</v>
      </c>
      <c r="H1582" s="12">
        <f ca="1"/>
        <v>0.15484914773534375</v>
      </c>
      <c r="I1582" s="12">
        <v>0.15770000000000001</v>
      </c>
    </row>
    <row r="1583" spans="6:9" x14ac:dyDescent="0.3">
      <c r="F1583" s="2">
        <v>1578</v>
      </c>
      <c r="G1583" s="12">
        <f ca="1"/>
        <v>9.9004051142561433</v>
      </c>
      <c r="H1583" s="12">
        <f ca="1"/>
        <v>0.15486264752864254</v>
      </c>
      <c r="I1583" s="12">
        <v>0.1578</v>
      </c>
    </row>
    <row r="1584" spans="6:9" x14ac:dyDescent="0.3">
      <c r="F1584" s="2">
        <v>1579</v>
      </c>
      <c r="G1584" s="12">
        <f ca="1"/>
        <v>9.9046436211076418</v>
      </c>
      <c r="H1584" s="12">
        <f ca="1"/>
        <v>0.15496614140477805</v>
      </c>
      <c r="I1584" s="12">
        <v>0.15790000000000001</v>
      </c>
    </row>
    <row r="1585" spans="6:9" x14ac:dyDescent="0.3">
      <c r="F1585" s="2">
        <v>1580</v>
      </c>
      <c r="G1585" s="12">
        <f ca="1"/>
        <v>9.9127569103880404</v>
      </c>
      <c r="H1585" s="12">
        <f ca="1"/>
        <v>0.15516436230670161</v>
      </c>
      <c r="I1585" s="12">
        <v>0.158</v>
      </c>
    </row>
    <row r="1586" spans="6:9" x14ac:dyDescent="0.3">
      <c r="F1586" s="2">
        <v>1581</v>
      </c>
      <c r="G1586" s="12">
        <f ca="1"/>
        <v>9.9160751548842114</v>
      </c>
      <c r="H1586" s="12">
        <f ca="1"/>
        <v>0.15524547574401182</v>
      </c>
      <c r="I1586" s="12">
        <v>0.15809999999999999</v>
      </c>
    </row>
    <row r="1587" spans="6:9" x14ac:dyDescent="0.3">
      <c r="F1587" s="2">
        <v>1582</v>
      </c>
      <c r="G1587" s="12">
        <f ca="1"/>
        <v>9.9200244637969561</v>
      </c>
      <c r="H1587" s="12">
        <f ca="1"/>
        <v>0.15534204812294661</v>
      </c>
      <c r="I1587" s="12">
        <v>0.15820000000000001</v>
      </c>
    </row>
    <row r="1588" spans="6:9" x14ac:dyDescent="0.3">
      <c r="F1588" s="2">
        <v>1583</v>
      </c>
      <c r="G1588" s="12">
        <f ca="1"/>
        <v>9.9205858418596584</v>
      </c>
      <c r="H1588" s="12">
        <f ca="1"/>
        <v>0.15535577838187442</v>
      </c>
      <c r="I1588" s="12">
        <v>0.1583</v>
      </c>
    </row>
    <row r="1589" spans="6:9" x14ac:dyDescent="0.3">
      <c r="F1589" s="2">
        <v>1584</v>
      </c>
      <c r="G1589" s="12">
        <f ca="1"/>
        <v>9.9326744570164713</v>
      </c>
      <c r="H1589" s="12">
        <f ca="1"/>
        <v>0.15565161795960125</v>
      </c>
      <c r="I1589" s="12">
        <v>0.15840000000000001</v>
      </c>
    </row>
    <row r="1590" spans="6:9" x14ac:dyDescent="0.3">
      <c r="F1590" s="2">
        <v>1585</v>
      </c>
      <c r="G1590" s="12">
        <f ca="1"/>
        <v>9.9334095706926711</v>
      </c>
      <c r="H1590" s="12">
        <f ca="1"/>
        <v>0.15566961885233765</v>
      </c>
      <c r="I1590" s="12">
        <v>0.1585</v>
      </c>
    </row>
    <row r="1591" spans="6:9" x14ac:dyDescent="0.3">
      <c r="F1591" s="2">
        <v>1586</v>
      </c>
      <c r="G1591" s="12">
        <f ca="1"/>
        <v>9.93389038473717</v>
      </c>
      <c r="H1591" s="12">
        <f ca="1"/>
        <v>0.15568139332093889</v>
      </c>
      <c r="I1591" s="12">
        <v>0.15859999999999999</v>
      </c>
    </row>
    <row r="1592" spans="6:9" x14ac:dyDescent="0.3">
      <c r="F1592" s="2">
        <v>1587</v>
      </c>
      <c r="G1592" s="12">
        <f ca="1"/>
        <v>9.9379911975249318</v>
      </c>
      <c r="H1592" s="12">
        <f ca="1"/>
        <v>0.15578183799382983</v>
      </c>
      <c r="I1592" s="12">
        <v>0.15870000000000001</v>
      </c>
    </row>
    <row r="1593" spans="6:9" x14ac:dyDescent="0.3">
      <c r="F1593" s="2">
        <v>1588</v>
      </c>
      <c r="G1593" s="12">
        <f ca="1"/>
        <v>9.9510016153861702</v>
      </c>
      <c r="H1593" s="12">
        <f ca="1"/>
        <v>0.1561007674518553</v>
      </c>
      <c r="I1593" s="12">
        <v>0.1588</v>
      </c>
    </row>
    <row r="1594" spans="6:9" x14ac:dyDescent="0.3">
      <c r="F1594" s="2">
        <v>1589</v>
      </c>
      <c r="G1594" s="12">
        <f ca="1"/>
        <v>9.951328260551886</v>
      </c>
      <c r="H1594" s="12">
        <f ca="1"/>
        <v>0.15610877960928615</v>
      </c>
      <c r="I1594" s="12">
        <v>0.15890000000000001</v>
      </c>
    </row>
    <row r="1595" spans="6:9" x14ac:dyDescent="0.3">
      <c r="F1595" s="2">
        <v>1590</v>
      </c>
      <c r="G1595" s="12">
        <f ca="1"/>
        <v>9.9517255476682376</v>
      </c>
      <c r="H1595" s="12">
        <f ca="1"/>
        <v>0.15611852484536204</v>
      </c>
      <c r="I1595" s="12">
        <v>0.159</v>
      </c>
    </row>
    <row r="1596" spans="6:9" x14ac:dyDescent="0.3">
      <c r="F1596" s="2">
        <v>1591</v>
      </c>
      <c r="G1596" s="12">
        <f ca="1"/>
        <v>9.9562085878845519</v>
      </c>
      <c r="H1596" s="12">
        <f ca="1"/>
        <v>0.15622851637118096</v>
      </c>
      <c r="I1596" s="12">
        <v>0.15909999999999999</v>
      </c>
    </row>
    <row r="1597" spans="6:9" x14ac:dyDescent="0.3">
      <c r="F1597" s="2">
        <v>1592</v>
      </c>
      <c r="G1597" s="12">
        <f ca="1"/>
        <v>9.9623041788240911</v>
      </c>
      <c r="H1597" s="12">
        <f ca="1"/>
        <v>0.15637814555440466</v>
      </c>
      <c r="I1597" s="12">
        <v>0.15920000000000001</v>
      </c>
    </row>
    <row r="1598" spans="6:9" x14ac:dyDescent="0.3">
      <c r="F1598" s="2">
        <v>1593</v>
      </c>
      <c r="G1598" s="12">
        <f ca="1"/>
        <v>9.9660245474173124</v>
      </c>
      <c r="H1598" s="12">
        <f ca="1"/>
        <v>0.15646951160633593</v>
      </c>
      <c r="I1598" s="12">
        <v>0.1593</v>
      </c>
    </row>
    <row r="1599" spans="6:9" x14ac:dyDescent="0.3">
      <c r="F1599" s="2">
        <v>1594</v>
      </c>
      <c r="G1599" s="12">
        <f ca="1"/>
        <v>9.967401516431611</v>
      </c>
      <c r="H1599" s="12">
        <f ca="1"/>
        <v>0.15650333569110941</v>
      </c>
      <c r="I1599" s="12">
        <v>0.15939999999999999</v>
      </c>
    </row>
    <row r="1600" spans="6:9" x14ac:dyDescent="0.3">
      <c r="F1600" s="2">
        <v>1595</v>
      </c>
      <c r="G1600" s="12">
        <f ca="1"/>
        <v>9.9757160827228795</v>
      </c>
      <c r="H1600" s="12">
        <f ca="1"/>
        <v>0.15670766810323911</v>
      </c>
      <c r="I1600" s="12">
        <v>0.1595</v>
      </c>
    </row>
    <row r="1601" spans="6:9" x14ac:dyDescent="0.3">
      <c r="F1601" s="2">
        <v>1596</v>
      </c>
      <c r="G1601" s="12">
        <f ca="1"/>
        <v>9.9810085185197579</v>
      </c>
      <c r="H1601" s="12">
        <f ca="1"/>
        <v>0.15683781325766111</v>
      </c>
      <c r="I1601" s="12">
        <v>0.15959999999999999</v>
      </c>
    </row>
    <row r="1602" spans="6:9" x14ac:dyDescent="0.3">
      <c r="F1602" s="2">
        <v>1597</v>
      </c>
      <c r="G1602" s="12">
        <f ca="1"/>
        <v>9.9825644910271158</v>
      </c>
      <c r="H1602" s="12">
        <f ca="1"/>
        <v>0.15687608802397301</v>
      </c>
      <c r="I1602" s="12">
        <v>0.15970000000000001</v>
      </c>
    </row>
    <row r="1603" spans="6:9" x14ac:dyDescent="0.3">
      <c r="F1603" s="2">
        <v>1598</v>
      </c>
      <c r="G1603" s="12">
        <f ca="1"/>
        <v>9.9861854238756393</v>
      </c>
      <c r="H1603" s="12">
        <f ca="1"/>
        <v>0.15696517937879295</v>
      </c>
      <c r="I1603" s="12">
        <v>0.1598</v>
      </c>
    </row>
    <row r="1604" spans="6:9" x14ac:dyDescent="0.3">
      <c r="F1604" s="2">
        <v>1599</v>
      </c>
      <c r="G1604" s="12">
        <f ca="1"/>
        <v>9.994624930331625</v>
      </c>
      <c r="H1604" s="12">
        <f ca="1"/>
        <v>0.15717294583301067</v>
      </c>
      <c r="I1604" s="12">
        <v>0.15989999999999999</v>
      </c>
    </row>
    <row r="1605" spans="6:9" x14ac:dyDescent="0.3">
      <c r="F1605" s="2">
        <v>1600</v>
      </c>
      <c r="G1605" s="12">
        <f ca="1"/>
        <v>10.001154722991494</v>
      </c>
      <c r="H1605" s="12">
        <f ca="1"/>
        <v>0.15733381009600911</v>
      </c>
      <c r="I1605" s="12">
        <v>0.16</v>
      </c>
    </row>
    <row r="1606" spans="6:9" x14ac:dyDescent="0.3">
      <c r="F1606" s="2">
        <v>1601</v>
      </c>
      <c r="G1606" s="12">
        <f ca="1"/>
        <v>10.001240807912081</v>
      </c>
      <c r="H1606" s="12">
        <f ca="1"/>
        <v>0.15733593148638958</v>
      </c>
      <c r="I1606" s="12">
        <v>0.16009999999999999</v>
      </c>
    </row>
    <row r="1607" spans="6:9" x14ac:dyDescent="0.3">
      <c r="F1607" s="2">
        <v>1602</v>
      </c>
      <c r="G1607" s="12">
        <f ca="1"/>
        <v>10.004896014802869</v>
      </c>
      <c r="H1607" s="12">
        <f ca="1"/>
        <v>0.15742602237279169</v>
      </c>
      <c r="I1607" s="12">
        <v>0.16020000000000001</v>
      </c>
    </row>
    <row r="1608" spans="6:9" x14ac:dyDescent="0.3">
      <c r="F1608" s="2">
        <v>1603</v>
      </c>
      <c r="G1608" s="12">
        <f ca="1"/>
        <v>10.007263966064183</v>
      </c>
      <c r="H1608" s="12">
        <f ca="1"/>
        <v>0.15748440222533633</v>
      </c>
      <c r="I1608" s="12">
        <v>0.1603</v>
      </c>
    </row>
    <row r="1609" spans="6:9" x14ac:dyDescent="0.3">
      <c r="F1609" s="2">
        <v>1604</v>
      </c>
      <c r="G1609" s="12">
        <f ca="1"/>
        <v>10.012850697005025</v>
      </c>
      <c r="H1609" s="12">
        <f ca="1"/>
        <v>0.157622189210471</v>
      </c>
      <c r="I1609" s="12">
        <v>0.16039999999999999</v>
      </c>
    </row>
    <row r="1610" spans="6:9" x14ac:dyDescent="0.3">
      <c r="F1610" s="2">
        <v>1605</v>
      </c>
      <c r="G1610" s="12">
        <f ca="1"/>
        <v>10.014955530430248</v>
      </c>
      <c r="H1610" s="12">
        <f ca="1"/>
        <v>0.15767411977370682</v>
      </c>
      <c r="I1610" s="12">
        <v>0.1605</v>
      </c>
    </row>
    <row r="1611" spans="6:9" x14ac:dyDescent="0.3">
      <c r="F1611" s="2">
        <v>1606</v>
      </c>
      <c r="G1611" s="12">
        <f ca="1"/>
        <v>10.019581252272685</v>
      </c>
      <c r="H1611" s="12">
        <f ca="1"/>
        <v>0.15778828143737389</v>
      </c>
      <c r="I1611" s="12">
        <v>0.16059999999999999</v>
      </c>
    </row>
    <row r="1612" spans="6:9" x14ac:dyDescent="0.3">
      <c r="F1612" s="2">
        <v>1607</v>
      </c>
      <c r="G1612" s="12">
        <f ca="1"/>
        <v>10.02180295784234</v>
      </c>
      <c r="H1612" s="12">
        <f ca="1"/>
        <v>0.15784312997694983</v>
      </c>
      <c r="I1612" s="12">
        <v>0.16070000000000001</v>
      </c>
    </row>
    <row r="1613" spans="6:9" x14ac:dyDescent="0.3">
      <c r="F1613" s="2">
        <v>1608</v>
      </c>
      <c r="G1613" s="12">
        <f ca="1"/>
        <v>10.02242310913633</v>
      </c>
      <c r="H1613" s="12">
        <f ca="1"/>
        <v>0.15785844202890975</v>
      </c>
      <c r="I1613" s="12">
        <v>0.1608</v>
      </c>
    </row>
    <row r="1614" spans="6:9" x14ac:dyDescent="0.3">
      <c r="F1614" s="2">
        <v>1609</v>
      </c>
      <c r="G1614" s="12">
        <f ca="1"/>
        <v>10.029564947261649</v>
      </c>
      <c r="H1614" s="12">
        <f ca="1"/>
        <v>0.15803484336710705</v>
      </c>
      <c r="I1614" s="12">
        <v>0.16089999999999999</v>
      </c>
    </row>
    <row r="1615" spans="6:9" x14ac:dyDescent="0.3">
      <c r="F1615" s="2">
        <v>1610</v>
      </c>
      <c r="G1615" s="12">
        <f ca="1"/>
        <v>10.035463792247347</v>
      </c>
      <c r="H1615" s="12">
        <f ca="1"/>
        <v>0.15818063112687208</v>
      </c>
      <c r="I1615" s="12">
        <v>0.161</v>
      </c>
    </row>
    <row r="1616" spans="6:9" x14ac:dyDescent="0.3">
      <c r="F1616" s="2">
        <v>1611</v>
      </c>
      <c r="G1616" s="12">
        <f ca="1"/>
        <v>10.035665087259964</v>
      </c>
      <c r="H1616" s="12">
        <f ca="1"/>
        <v>0.15818560746293198</v>
      </c>
      <c r="I1616" s="12">
        <v>0.16109999999999999</v>
      </c>
    </row>
    <row r="1617" spans="6:9" x14ac:dyDescent="0.3">
      <c r="F1617" s="2">
        <v>1612</v>
      </c>
      <c r="G1617" s="12">
        <f ca="1"/>
        <v>10.036207592465127</v>
      </c>
      <c r="H1617" s="12">
        <f ca="1"/>
        <v>0.15819901952466942</v>
      </c>
      <c r="I1617" s="12">
        <v>0.16120000000000001</v>
      </c>
    </row>
    <row r="1618" spans="6:9" x14ac:dyDescent="0.3">
      <c r="F1618" s="2">
        <v>1613</v>
      </c>
      <c r="G1618" s="12">
        <f ca="1"/>
        <v>10.036555857353505</v>
      </c>
      <c r="H1618" s="12">
        <f ca="1"/>
        <v>0.15820762984337611</v>
      </c>
      <c r="I1618" s="12">
        <v>0.1613</v>
      </c>
    </row>
    <row r="1619" spans="6:9" x14ac:dyDescent="0.3">
      <c r="F1619" s="2">
        <v>1614</v>
      </c>
      <c r="G1619" s="12">
        <f ca="1"/>
        <v>10.038893348219949</v>
      </c>
      <c r="H1619" s="12">
        <f ca="1"/>
        <v>0.15826542792541964</v>
      </c>
      <c r="I1619" s="12">
        <v>0.16139999999999999</v>
      </c>
    </row>
    <row r="1620" spans="6:9" x14ac:dyDescent="0.3">
      <c r="F1620" s="2">
        <v>1615</v>
      </c>
      <c r="G1620" s="12">
        <f ca="1"/>
        <v>10.03909200220648</v>
      </c>
      <c r="H1620" s="12">
        <f ca="1"/>
        <v>0.15827034052929845</v>
      </c>
      <c r="I1620" s="12">
        <v>0.1615</v>
      </c>
    </row>
    <row r="1621" spans="6:9" x14ac:dyDescent="0.3">
      <c r="F1621" s="2">
        <v>1616</v>
      </c>
      <c r="G1621" s="12">
        <f ca="1"/>
        <v>10.039486667908639</v>
      </c>
      <c r="H1621" s="12">
        <f ca="1"/>
        <v>0.15828010066304254</v>
      </c>
      <c r="I1621" s="12">
        <v>0.16159999999999999</v>
      </c>
    </row>
    <row r="1622" spans="6:9" x14ac:dyDescent="0.3">
      <c r="F1622" s="2">
        <v>1617</v>
      </c>
      <c r="G1622" s="12">
        <f ca="1"/>
        <v>10.044147201808848</v>
      </c>
      <c r="H1622" s="12">
        <f ca="1"/>
        <v>0.15839538322219981</v>
      </c>
      <c r="I1622" s="12">
        <v>0.16170000000000001</v>
      </c>
    </row>
    <row r="1623" spans="6:9" x14ac:dyDescent="0.3">
      <c r="F1623" s="2">
        <v>1618</v>
      </c>
      <c r="G1623" s="12">
        <f ca="1"/>
        <v>10.045130806616779</v>
      </c>
      <c r="H1623" s="12">
        <f ca="1"/>
        <v>0.15841971993639503</v>
      </c>
      <c r="I1623" s="12">
        <v>0.1618</v>
      </c>
    </row>
    <row r="1624" spans="6:9" x14ac:dyDescent="0.3">
      <c r="F1624" s="2">
        <v>1619</v>
      </c>
      <c r="G1624" s="12">
        <f ca="1"/>
        <v>10.045994240514172</v>
      </c>
      <c r="H1624" s="12">
        <f ca="1"/>
        <v>0.15844108516212607</v>
      </c>
      <c r="I1624" s="12">
        <v>0.16189999999999999</v>
      </c>
    </row>
    <row r="1625" spans="6:9" x14ac:dyDescent="0.3">
      <c r="F1625" s="2">
        <v>1620</v>
      </c>
      <c r="G1625" s="12">
        <f ca="1"/>
        <v>10.050453749825936</v>
      </c>
      <c r="H1625" s="12">
        <f ca="1"/>
        <v>0.15855146057645508</v>
      </c>
      <c r="I1625" s="12">
        <v>0.16200000000000001</v>
      </c>
    </row>
    <row r="1626" spans="6:9" x14ac:dyDescent="0.3">
      <c r="F1626" s="2">
        <v>1621</v>
      </c>
      <c r="G1626" s="12">
        <f ca="1"/>
        <v>10.054600909891324</v>
      </c>
      <c r="H1626" s="12">
        <f ca="1"/>
        <v>0.15865414600907624</v>
      </c>
      <c r="I1626" s="12">
        <v>0.16209999999999999</v>
      </c>
    </row>
    <row r="1627" spans="6:9" x14ac:dyDescent="0.3">
      <c r="F1627" s="2">
        <v>1622</v>
      </c>
      <c r="G1627" s="12">
        <f ca="1"/>
        <v>10.0548907895457</v>
      </c>
      <c r="H1627" s="12">
        <f ca="1"/>
        <v>0.15866132502338193</v>
      </c>
      <c r="I1627" s="12">
        <v>0.16220000000000001</v>
      </c>
    </row>
    <row r="1628" spans="6:9" x14ac:dyDescent="0.3">
      <c r="F1628" s="2">
        <v>1623</v>
      </c>
      <c r="G1628" s="12">
        <f ca="1"/>
        <v>10.055701689572278</v>
      </c>
      <c r="H1628" s="12">
        <f ca="1"/>
        <v>0.15868140838865674</v>
      </c>
      <c r="I1628" s="12">
        <v>0.1623</v>
      </c>
    </row>
    <row r="1629" spans="6:9" x14ac:dyDescent="0.3">
      <c r="F1629" s="2">
        <v>1624</v>
      </c>
      <c r="G1629" s="12">
        <f ca="1"/>
        <v>10.05987666264849</v>
      </c>
      <c r="H1629" s="12">
        <f ca="1"/>
        <v>0.15878483275974786</v>
      </c>
      <c r="I1629" s="12">
        <v>0.16239999999999999</v>
      </c>
    </row>
    <row r="1630" spans="6:9" x14ac:dyDescent="0.3">
      <c r="F1630" s="2">
        <v>1625</v>
      </c>
      <c r="G1630" s="12">
        <f ca="1"/>
        <v>10.060453545483469</v>
      </c>
      <c r="H1630" s="12">
        <f ca="1"/>
        <v>0.15879912670614194</v>
      </c>
      <c r="I1630" s="12">
        <v>0.16250000000000001</v>
      </c>
    </row>
    <row r="1631" spans="6:9" x14ac:dyDescent="0.3">
      <c r="F1631" s="2">
        <v>1626</v>
      </c>
      <c r="G1631" s="12">
        <f ca="1"/>
        <v>10.062210442685863</v>
      </c>
      <c r="H1631" s="12">
        <f ca="1"/>
        <v>0.15884266362527111</v>
      </c>
      <c r="I1631" s="12">
        <v>0.16259999999999999</v>
      </c>
    </row>
    <row r="1632" spans="6:9" x14ac:dyDescent="0.3">
      <c r="F1632" s="2">
        <v>1627</v>
      </c>
      <c r="G1632" s="12">
        <f ca="1"/>
        <v>10.062478224230885</v>
      </c>
      <c r="H1632" s="12">
        <f ca="1"/>
        <v>0.15884930002582776</v>
      </c>
      <c r="I1632" s="12">
        <v>0.16270000000000001</v>
      </c>
    </row>
    <row r="1633" spans="6:9" x14ac:dyDescent="0.3">
      <c r="F1633" s="2">
        <v>1628</v>
      </c>
      <c r="G1633" s="12">
        <f ca="1"/>
        <v>10.065366728838443</v>
      </c>
      <c r="H1633" s="12">
        <f ca="1"/>
        <v>0.1589208959514099</v>
      </c>
      <c r="I1633" s="12">
        <v>0.1628</v>
      </c>
    </row>
    <row r="1634" spans="6:9" x14ac:dyDescent="0.3">
      <c r="F1634" s="2">
        <v>1629</v>
      </c>
      <c r="G1634" s="12">
        <f ca="1"/>
        <v>10.070657953945194</v>
      </c>
      <c r="H1634" s="12">
        <f ca="1"/>
        <v>0.1590520964480473</v>
      </c>
      <c r="I1634" s="12">
        <v>0.16289999999999999</v>
      </c>
    </row>
    <row r="1635" spans="6:9" x14ac:dyDescent="0.3">
      <c r="F1635" s="2">
        <v>1630</v>
      </c>
      <c r="G1635" s="12">
        <f ca="1"/>
        <v>10.082036726290413</v>
      </c>
      <c r="H1635" s="12">
        <f ca="1"/>
        <v>0.15933446004684959</v>
      </c>
      <c r="I1635" s="12">
        <v>0.16300000000000001</v>
      </c>
    </row>
    <row r="1636" spans="6:9" x14ac:dyDescent="0.3">
      <c r="F1636" s="2">
        <v>1631</v>
      </c>
      <c r="G1636" s="12">
        <f ca="1"/>
        <v>10.091768514430626</v>
      </c>
      <c r="H1636" s="12">
        <f ca="1"/>
        <v>0.15957618900141024</v>
      </c>
      <c r="I1636" s="12">
        <v>0.16309999999999999</v>
      </c>
    </row>
    <row r="1637" spans="6:9" x14ac:dyDescent="0.3">
      <c r="F1637" s="2">
        <v>1632</v>
      </c>
      <c r="G1637" s="12">
        <f ca="1"/>
        <v>10.094464743702408</v>
      </c>
      <c r="H1637" s="12">
        <f ca="1"/>
        <v>0.1596431992989169</v>
      </c>
      <c r="I1637" s="12">
        <v>0.16320000000000001</v>
      </c>
    </row>
    <row r="1638" spans="6:9" x14ac:dyDescent="0.3">
      <c r="F1638" s="2">
        <v>1633</v>
      </c>
      <c r="G1638" s="12">
        <f ca="1"/>
        <v>10.094801504217431</v>
      </c>
      <c r="H1638" s="12">
        <f ca="1"/>
        <v>0.15965157009123687</v>
      </c>
      <c r="I1638" s="12">
        <v>0.1633</v>
      </c>
    </row>
    <row r="1639" spans="6:9" x14ac:dyDescent="0.3">
      <c r="F1639" s="2">
        <v>1634</v>
      </c>
      <c r="G1639" s="12">
        <f ca="1"/>
        <v>10.099919934411547</v>
      </c>
      <c r="H1639" s="12">
        <f ca="1"/>
        <v>0.15977882991024872</v>
      </c>
      <c r="I1639" s="12">
        <v>0.16339999999999999</v>
      </c>
    </row>
    <row r="1640" spans="6:9" x14ac:dyDescent="0.3">
      <c r="F1640" s="2">
        <v>1635</v>
      </c>
      <c r="G1640" s="12">
        <f ca="1"/>
        <v>10.10242446698205</v>
      </c>
      <c r="H1640" s="12">
        <f ca="1"/>
        <v>0.15984112210517099</v>
      </c>
      <c r="I1640" s="12">
        <v>0.16350000000000001</v>
      </c>
    </row>
    <row r="1641" spans="6:9" x14ac:dyDescent="0.3">
      <c r="F1641" s="2">
        <v>1636</v>
      </c>
      <c r="G1641" s="12">
        <f ca="1"/>
        <v>10.103786911195597</v>
      </c>
      <c r="H1641" s="12">
        <f ca="1"/>
        <v>0.15987501455702335</v>
      </c>
      <c r="I1641" s="12">
        <v>0.1636</v>
      </c>
    </row>
    <row r="1642" spans="6:9" x14ac:dyDescent="0.3">
      <c r="F1642" s="2">
        <v>1637</v>
      </c>
      <c r="G1642" s="12">
        <f ca="1"/>
        <v>10.104844889549998</v>
      </c>
      <c r="H1642" s="12">
        <f ca="1"/>
        <v>0.15990133598367073</v>
      </c>
      <c r="I1642" s="12">
        <v>0.16370000000000001</v>
      </c>
    </row>
    <row r="1643" spans="6:9" x14ac:dyDescent="0.3">
      <c r="F1643" s="2">
        <v>1638</v>
      </c>
      <c r="G1643" s="12">
        <f ca="1"/>
        <v>10.105661294408213</v>
      </c>
      <c r="H1643" s="12">
        <f ca="1"/>
        <v>0.15992164905941175</v>
      </c>
      <c r="I1643" s="12">
        <v>0.1638</v>
      </c>
    </row>
    <row r="1644" spans="6:9" x14ac:dyDescent="0.3">
      <c r="F1644" s="2">
        <v>1639</v>
      </c>
      <c r="G1644" s="12">
        <f ca="1"/>
        <v>10.112093705957228</v>
      </c>
      <c r="H1644" s="12">
        <f ca="1"/>
        <v>0.16008174812386589</v>
      </c>
      <c r="I1644" s="12">
        <v>0.16389999999999999</v>
      </c>
    </row>
    <row r="1645" spans="6:9" x14ac:dyDescent="0.3">
      <c r="F1645" s="2">
        <v>1640</v>
      </c>
      <c r="G1645" s="12">
        <f ca="1"/>
        <v>10.116346707779662</v>
      </c>
      <c r="H1645" s="12">
        <f ca="1"/>
        <v>0.16018765496252407</v>
      </c>
      <c r="I1645" s="12">
        <v>0.16400000000000001</v>
      </c>
    </row>
    <row r="1646" spans="6:9" x14ac:dyDescent="0.3">
      <c r="F1646" s="2">
        <v>1641</v>
      </c>
      <c r="G1646" s="12">
        <f ca="1"/>
        <v>10.118150517252912</v>
      </c>
      <c r="H1646" s="12">
        <f ca="1"/>
        <v>0.16023258533893214</v>
      </c>
      <c r="I1646" s="12">
        <v>0.1641</v>
      </c>
    </row>
    <row r="1647" spans="6:9" x14ac:dyDescent="0.3">
      <c r="F1647" s="2">
        <v>1642</v>
      </c>
      <c r="G1647" s="12">
        <f ca="1"/>
        <v>10.121764551336074</v>
      </c>
      <c r="H1647" s="12">
        <f ca="1"/>
        <v>0.16032262830877841</v>
      </c>
      <c r="I1647" s="12">
        <v>0.16420000000000001</v>
      </c>
    </row>
    <row r="1648" spans="6:9" x14ac:dyDescent="0.3">
      <c r="F1648" s="2">
        <v>1643</v>
      </c>
      <c r="G1648" s="12">
        <f ca="1"/>
        <v>10.122220181966778</v>
      </c>
      <c r="H1648" s="12">
        <f ca="1"/>
        <v>0.16033398238274277</v>
      </c>
      <c r="I1648" s="12">
        <v>0.1643</v>
      </c>
    </row>
    <row r="1649" spans="6:9" x14ac:dyDescent="0.3">
      <c r="F1649" s="2">
        <v>1644</v>
      </c>
      <c r="G1649" s="12">
        <f ca="1"/>
        <v>10.140765711884152</v>
      </c>
      <c r="H1649" s="12">
        <f ca="1"/>
        <v>0.1607965307940129</v>
      </c>
      <c r="I1649" s="12">
        <v>0.16439999999999999</v>
      </c>
    </row>
    <row r="1650" spans="6:9" x14ac:dyDescent="0.3">
      <c r="F1650" s="2">
        <v>1645</v>
      </c>
      <c r="G1650" s="12">
        <f ca="1"/>
        <v>10.144690521001626</v>
      </c>
      <c r="H1650" s="12">
        <f ca="1"/>
        <v>0.16089452140450033</v>
      </c>
      <c r="I1650" s="12">
        <v>0.16450000000000001</v>
      </c>
    </row>
    <row r="1651" spans="6:9" x14ac:dyDescent="0.3">
      <c r="F1651" s="2">
        <v>1646</v>
      </c>
      <c r="G1651" s="12">
        <f ca="1"/>
        <v>10.145508962379928</v>
      </c>
      <c r="H1651" s="12">
        <f ca="1"/>
        <v>0.16091495985722215</v>
      </c>
      <c r="I1651" s="12">
        <v>0.1646</v>
      </c>
    </row>
    <row r="1652" spans="6:9" x14ac:dyDescent="0.3">
      <c r="F1652" s="2">
        <v>1647</v>
      </c>
      <c r="G1652" s="12">
        <f ca="1"/>
        <v>10.148149263059427</v>
      </c>
      <c r="H1652" s="12">
        <f ca="1"/>
        <v>0.1609809049876314</v>
      </c>
      <c r="I1652" s="12">
        <v>0.16470000000000001</v>
      </c>
    </row>
    <row r="1653" spans="6:9" x14ac:dyDescent="0.3">
      <c r="F1653" s="2">
        <v>1648</v>
      </c>
      <c r="G1653" s="12">
        <f ca="1"/>
        <v>10.15294524716438</v>
      </c>
      <c r="H1653" s="12">
        <f ca="1"/>
        <v>0.16110073212857068</v>
      </c>
      <c r="I1653" s="12">
        <v>0.1648</v>
      </c>
    </row>
    <row r="1654" spans="6:9" x14ac:dyDescent="0.3">
      <c r="F1654" s="2">
        <v>1649</v>
      </c>
      <c r="G1654" s="12">
        <f ca="1"/>
        <v>10.160355268638789</v>
      </c>
      <c r="H1654" s="12">
        <f ca="1"/>
        <v>0.16128597433972924</v>
      </c>
      <c r="I1654" s="12">
        <v>0.16489999999999999</v>
      </c>
    </row>
    <row r="1655" spans="6:9" x14ac:dyDescent="0.3">
      <c r="F1655" s="2">
        <v>1650</v>
      </c>
      <c r="G1655" s="12">
        <f ca="1"/>
        <v>10.162436425785712</v>
      </c>
      <c r="H1655" s="12">
        <f ca="1"/>
        <v>0.16133802356325999</v>
      </c>
      <c r="I1655" s="12">
        <v>0.16500000000000001</v>
      </c>
    </row>
    <row r="1656" spans="6:9" x14ac:dyDescent="0.3">
      <c r="F1656" s="2">
        <v>1651</v>
      </c>
      <c r="G1656" s="12">
        <f ca="1"/>
        <v>10.165333990644351</v>
      </c>
      <c r="H1656" s="12">
        <f ca="1"/>
        <v>0.16141050747170693</v>
      </c>
      <c r="I1656" s="12">
        <v>0.1651</v>
      </c>
    </row>
    <row r="1657" spans="6:9" x14ac:dyDescent="0.3">
      <c r="F1657" s="2">
        <v>1652</v>
      </c>
      <c r="G1657" s="12">
        <f ca="1"/>
        <v>10.168125908405862</v>
      </c>
      <c r="H1657" s="12">
        <f ca="1"/>
        <v>0.16148036677220423</v>
      </c>
      <c r="I1657" s="12">
        <v>0.16520000000000001</v>
      </c>
    </row>
    <row r="1658" spans="6:9" x14ac:dyDescent="0.3">
      <c r="F1658" s="2">
        <v>1653</v>
      </c>
      <c r="G1658" s="12">
        <f ca="1"/>
        <v>10.168340903541749</v>
      </c>
      <c r="H1658" s="12">
        <f ca="1"/>
        <v>0.16148574711625385</v>
      </c>
      <c r="I1658" s="12">
        <v>0.1653</v>
      </c>
    </row>
    <row r="1659" spans="6:9" x14ac:dyDescent="0.3">
      <c r="F1659" s="2">
        <v>1654</v>
      </c>
      <c r="G1659" s="12">
        <f ca="1"/>
        <v>10.179003818515852</v>
      </c>
      <c r="H1659" s="12">
        <f ca="1"/>
        <v>0.16175272399081919</v>
      </c>
      <c r="I1659" s="12">
        <v>0.16539999999999999</v>
      </c>
    </row>
    <row r="1660" spans="6:9" x14ac:dyDescent="0.3">
      <c r="F1660" s="2">
        <v>1655</v>
      </c>
      <c r="G1660" s="12">
        <f ca="1"/>
        <v>10.182830622211517</v>
      </c>
      <c r="H1660" s="12">
        <f ca="1"/>
        <v>0.16184860262309164</v>
      </c>
      <c r="I1660" s="12">
        <v>0.16550000000000001</v>
      </c>
    </row>
    <row r="1661" spans="6:9" x14ac:dyDescent="0.3">
      <c r="F1661" s="2">
        <v>1656</v>
      </c>
      <c r="G1661" s="12">
        <f ca="1"/>
        <v>10.183278919606241</v>
      </c>
      <c r="H1661" s="12">
        <f ca="1"/>
        <v>0.16185983668429427</v>
      </c>
      <c r="I1661" s="12">
        <v>0.1656</v>
      </c>
    </row>
    <row r="1662" spans="6:9" x14ac:dyDescent="0.3">
      <c r="F1662" s="2">
        <v>1657</v>
      </c>
      <c r="G1662" s="12">
        <f ca="1"/>
        <v>10.184642772552237</v>
      </c>
      <c r="H1662" s="12">
        <f ca="1"/>
        <v>0.16189401684583604</v>
      </c>
      <c r="I1662" s="12">
        <v>0.16569999999999999</v>
      </c>
    </row>
    <row r="1663" spans="6:9" x14ac:dyDescent="0.3">
      <c r="F1663" s="2">
        <v>1658</v>
      </c>
      <c r="G1663" s="12">
        <f ca="1"/>
        <v>10.186177612599176</v>
      </c>
      <c r="H1663" s="12">
        <f ca="1"/>
        <v>0.16193248729504472</v>
      </c>
      <c r="I1663" s="12">
        <v>0.1658</v>
      </c>
    </row>
    <row r="1664" spans="6:9" x14ac:dyDescent="0.3">
      <c r="F1664" s="2">
        <v>1659</v>
      </c>
      <c r="G1664" s="12">
        <f ca="1"/>
        <v>10.190654352083421</v>
      </c>
      <c r="H1664" s="12">
        <f ca="1"/>
        <v>0.16204472669366976</v>
      </c>
      <c r="I1664" s="12">
        <v>0.16589999999999999</v>
      </c>
    </row>
    <row r="1665" spans="6:9" x14ac:dyDescent="0.3">
      <c r="F1665" s="2">
        <v>1660</v>
      </c>
      <c r="G1665" s="12">
        <f ca="1"/>
        <v>10.195995254320634</v>
      </c>
      <c r="H1665" s="12">
        <f ca="1"/>
        <v>0.16217869221136816</v>
      </c>
      <c r="I1665" s="12">
        <v>0.16600000000000001</v>
      </c>
    </row>
    <row r="1666" spans="6:9" x14ac:dyDescent="0.3">
      <c r="F1666" s="2">
        <v>1661</v>
      </c>
      <c r="G1666" s="12">
        <f ca="1"/>
        <v>10.196541217341629</v>
      </c>
      <c r="H1666" s="12">
        <f ca="1"/>
        <v>0.16219239025195131</v>
      </c>
      <c r="I1666" s="12">
        <v>0.1661</v>
      </c>
    </row>
    <row r="1667" spans="6:9" x14ac:dyDescent="0.3">
      <c r="F1667" s="2">
        <v>1662</v>
      </c>
      <c r="G1667" s="12">
        <f ca="1"/>
        <v>10.19732405189402</v>
      </c>
      <c r="H1667" s="12">
        <f ca="1"/>
        <v>0.16221203251723004</v>
      </c>
      <c r="I1667" s="12">
        <v>0.16619999999999999</v>
      </c>
    </row>
    <row r="1668" spans="6:9" x14ac:dyDescent="0.3">
      <c r="F1668" s="2">
        <v>1663</v>
      </c>
      <c r="G1668" s="12">
        <f ca="1"/>
        <v>10.19951868563281</v>
      </c>
      <c r="H1668" s="12">
        <f ca="1"/>
        <v>0.16226710602143291</v>
      </c>
      <c r="I1668" s="12">
        <v>0.1663</v>
      </c>
    </row>
    <row r="1669" spans="6:9" x14ac:dyDescent="0.3">
      <c r="F1669" s="2">
        <v>1664</v>
      </c>
      <c r="G1669" s="12">
        <f ca="1"/>
        <v>10.205830088778168</v>
      </c>
      <c r="H1669" s="12">
        <f ca="1"/>
        <v>0.16242554984063462</v>
      </c>
      <c r="I1669" s="12">
        <v>0.16639999999999999</v>
      </c>
    </row>
    <row r="1670" spans="6:9" x14ac:dyDescent="0.3">
      <c r="F1670" s="2">
        <v>1665</v>
      </c>
      <c r="G1670" s="12">
        <f ca="1"/>
        <v>10.20583339184277</v>
      </c>
      <c r="H1670" s="12">
        <f ca="1"/>
        <v>0.16242563278591216</v>
      </c>
      <c r="I1670" s="12">
        <v>0.16650000000000001</v>
      </c>
    </row>
    <row r="1671" spans="6:9" x14ac:dyDescent="0.3">
      <c r="F1671" s="2">
        <v>1666</v>
      </c>
      <c r="G1671" s="12">
        <f ca="1"/>
        <v>10.210480041292428</v>
      </c>
      <c r="H1671" s="12">
        <f ca="1"/>
        <v>0.16254234241604704</v>
      </c>
      <c r="I1671" s="12">
        <v>0.1666</v>
      </c>
    </row>
    <row r="1672" spans="6:9" x14ac:dyDescent="0.3">
      <c r="F1672" s="2">
        <v>1667</v>
      </c>
      <c r="G1672" s="12">
        <f ca="1"/>
        <v>10.215528546579925</v>
      </c>
      <c r="H1672" s="12">
        <f ca="1"/>
        <v>0.16266920155215892</v>
      </c>
      <c r="I1672" s="12">
        <v>0.16669999999999999</v>
      </c>
    </row>
    <row r="1673" spans="6:9" x14ac:dyDescent="0.3">
      <c r="F1673" s="2">
        <v>1668</v>
      </c>
      <c r="G1673" s="12">
        <f ca="1"/>
        <v>10.215592817947165</v>
      </c>
      <c r="H1673" s="12">
        <f ca="1"/>
        <v>0.16267081694358598</v>
      </c>
      <c r="I1673" s="12">
        <v>0.1668</v>
      </c>
    </row>
    <row r="1674" spans="6:9" x14ac:dyDescent="0.3">
      <c r="F1674" s="2">
        <v>1669</v>
      </c>
      <c r="G1674" s="12">
        <f ca="1"/>
        <v>10.217819669692215</v>
      </c>
      <c r="H1674" s="12">
        <f ca="1"/>
        <v>0.16272679230772735</v>
      </c>
      <c r="I1674" s="12">
        <v>0.16689999999999999</v>
      </c>
    </row>
    <row r="1675" spans="6:9" x14ac:dyDescent="0.3">
      <c r="F1675" s="2">
        <v>1670</v>
      </c>
      <c r="G1675" s="12">
        <f ca="1"/>
        <v>10.223309993159926</v>
      </c>
      <c r="H1675" s="12">
        <f ca="1"/>
        <v>0.16286484866334794</v>
      </c>
      <c r="I1675" s="12">
        <v>0.16700000000000001</v>
      </c>
    </row>
    <row r="1676" spans="6:9" x14ac:dyDescent="0.3">
      <c r="F1676" s="2">
        <v>1671</v>
      </c>
      <c r="G1676" s="12">
        <f ca="1"/>
        <v>10.227570115877111</v>
      </c>
      <c r="H1676" s="12">
        <f ca="1"/>
        <v>0.16297201876299283</v>
      </c>
      <c r="I1676" s="12">
        <v>0.1671</v>
      </c>
    </row>
    <row r="1677" spans="6:9" x14ac:dyDescent="0.3">
      <c r="F1677" s="2">
        <v>1672</v>
      </c>
      <c r="G1677" s="12">
        <f ca="1"/>
        <v>10.237743307780441</v>
      </c>
      <c r="H1677" s="12">
        <f ca="1"/>
        <v>0.16322810980837055</v>
      </c>
      <c r="I1677" s="12">
        <v>0.16719999999999999</v>
      </c>
    </row>
    <row r="1678" spans="6:9" x14ac:dyDescent="0.3">
      <c r="F1678" s="2">
        <v>1673</v>
      </c>
      <c r="G1678" s="12">
        <f ca="1"/>
        <v>10.238737949692426</v>
      </c>
      <c r="H1678" s="12">
        <f ca="1"/>
        <v>0.16325316079307806</v>
      </c>
      <c r="I1678" s="12">
        <v>0.1673</v>
      </c>
    </row>
    <row r="1679" spans="6:9" x14ac:dyDescent="0.3">
      <c r="F1679" s="2">
        <v>1674</v>
      </c>
      <c r="G1679" s="12">
        <f ca="1"/>
        <v>10.24006551243507</v>
      </c>
      <c r="H1679" s="12">
        <f ca="1"/>
        <v>0.16328660023501707</v>
      </c>
      <c r="I1679" s="12">
        <v>0.16739999999999999</v>
      </c>
    </row>
    <row r="1680" spans="6:9" x14ac:dyDescent="0.3">
      <c r="F1680" s="2">
        <v>1675</v>
      </c>
      <c r="G1680" s="12">
        <f ca="1"/>
        <v>10.249619174829723</v>
      </c>
      <c r="H1680" s="12">
        <f ca="1"/>
        <v>0.16352736280084179</v>
      </c>
      <c r="I1680" s="12">
        <v>0.16750000000000001</v>
      </c>
    </row>
    <row r="1681" spans="6:9" x14ac:dyDescent="0.3">
      <c r="F1681" s="2">
        <v>1676</v>
      </c>
      <c r="G1681" s="12">
        <f ca="1"/>
        <v>10.253256426509772</v>
      </c>
      <c r="H1681" s="12">
        <f ca="1"/>
        <v>0.16361908048108953</v>
      </c>
      <c r="I1681" s="12">
        <v>0.1676</v>
      </c>
    </row>
    <row r="1682" spans="6:9" x14ac:dyDescent="0.3">
      <c r="F1682" s="2">
        <v>1677</v>
      </c>
      <c r="G1682" s="12">
        <f ca="1"/>
        <v>10.253398820407055</v>
      </c>
      <c r="H1682" s="12">
        <f ca="1"/>
        <v>0.16362267173193112</v>
      </c>
      <c r="I1682" s="12">
        <v>0.16769999999999999</v>
      </c>
    </row>
    <row r="1683" spans="6:9" x14ac:dyDescent="0.3">
      <c r="F1683" s="2">
        <v>1678</v>
      </c>
      <c r="G1683" s="12">
        <f ca="1"/>
        <v>10.262340684140383</v>
      </c>
      <c r="H1683" s="12">
        <f ca="1"/>
        <v>0.1638482835252113</v>
      </c>
      <c r="I1683" s="12">
        <v>0.1678</v>
      </c>
    </row>
    <row r="1684" spans="6:9" x14ac:dyDescent="0.3">
      <c r="F1684" s="2">
        <v>1679</v>
      </c>
      <c r="G1684" s="12">
        <f ca="1"/>
        <v>10.262722370417777</v>
      </c>
      <c r="H1684" s="12">
        <f ca="1"/>
        <v>0.16385791791773197</v>
      </c>
      <c r="I1684" s="12">
        <v>0.16789999999999999</v>
      </c>
    </row>
    <row r="1685" spans="6:9" x14ac:dyDescent="0.3">
      <c r="F1685" s="2">
        <v>1680</v>
      </c>
      <c r="G1685" s="12">
        <f ca="1"/>
        <v>10.263013932627164</v>
      </c>
      <c r="H1685" s="12">
        <f ca="1"/>
        <v>0.16386527765497227</v>
      </c>
      <c r="I1685" s="12">
        <v>0.16800000000000001</v>
      </c>
    </row>
    <row r="1686" spans="6:9" x14ac:dyDescent="0.3">
      <c r="F1686" s="2">
        <v>1681</v>
      </c>
      <c r="G1686" s="12">
        <f ca="1"/>
        <v>10.265426554807478</v>
      </c>
      <c r="H1686" s="12">
        <f ca="1"/>
        <v>0.16392618557337557</v>
      </c>
      <c r="I1686" s="12">
        <v>0.1681</v>
      </c>
    </row>
    <row r="1687" spans="6:9" x14ac:dyDescent="0.3">
      <c r="F1687" s="2">
        <v>1682</v>
      </c>
      <c r="G1687" s="12">
        <f ca="1"/>
        <v>10.265747948147174</v>
      </c>
      <c r="H1687" s="12">
        <f ca="1"/>
        <v>0.1639343003255409</v>
      </c>
      <c r="I1687" s="12">
        <v>0.16819999999999999</v>
      </c>
    </row>
    <row r="1688" spans="6:9" x14ac:dyDescent="0.3">
      <c r="F1688" s="2">
        <v>1683</v>
      </c>
      <c r="G1688" s="12">
        <f ca="1"/>
        <v>10.269817428062778</v>
      </c>
      <c r="H1688" s="12">
        <f ca="1"/>
        <v>0.16403706975005194</v>
      </c>
      <c r="I1688" s="12">
        <v>0.16830000000000001</v>
      </c>
    </row>
    <row r="1689" spans="6:9" x14ac:dyDescent="0.3">
      <c r="F1689" s="2">
        <v>1684</v>
      </c>
      <c r="G1689" s="12">
        <f ca="1"/>
        <v>10.272717417473618</v>
      </c>
      <c r="H1689" s="12">
        <f ca="1"/>
        <v>0.16411032839728557</v>
      </c>
      <c r="I1689" s="12">
        <v>0.16839999999999999</v>
      </c>
    </row>
    <row r="1690" spans="6:9" x14ac:dyDescent="0.3">
      <c r="F1690" s="2">
        <v>1685</v>
      </c>
      <c r="G1690" s="12">
        <f ca="1"/>
        <v>10.280854837873735</v>
      </c>
      <c r="H1690" s="12">
        <f ca="1"/>
        <v>0.16431599646198514</v>
      </c>
      <c r="I1690" s="12">
        <v>0.16850000000000001</v>
      </c>
    </row>
    <row r="1691" spans="6:9" x14ac:dyDescent="0.3">
      <c r="F1691" s="2">
        <v>1686</v>
      </c>
      <c r="G1691" s="12">
        <f ca="1"/>
        <v>10.289006874728749</v>
      </c>
      <c r="H1691" s="12">
        <f ca="1"/>
        <v>0.1645221862923234</v>
      </c>
      <c r="I1691" s="12">
        <v>0.1686</v>
      </c>
    </row>
    <row r="1692" spans="6:9" x14ac:dyDescent="0.3">
      <c r="F1692" s="2">
        <v>1687</v>
      </c>
      <c r="G1692" s="12">
        <f ca="1"/>
        <v>10.292374847307649</v>
      </c>
      <c r="H1692" s="12">
        <f ca="1"/>
        <v>0.16460741708656701</v>
      </c>
      <c r="I1692" s="12">
        <v>0.16869999999999999</v>
      </c>
    </row>
    <row r="1693" spans="6:9" x14ac:dyDescent="0.3">
      <c r="F1693" s="2">
        <v>1688</v>
      </c>
      <c r="G1693" s="12">
        <f ca="1"/>
        <v>10.302811719514759</v>
      </c>
      <c r="H1693" s="12">
        <f ca="1"/>
        <v>0.16487170061439338</v>
      </c>
      <c r="I1693" s="12">
        <v>0.16880000000000001</v>
      </c>
    </row>
    <row r="1694" spans="6:9" x14ac:dyDescent="0.3">
      <c r="F1694" s="2">
        <v>1689</v>
      </c>
      <c r="G1694" s="12">
        <f ca="1"/>
        <v>10.309862607504989</v>
      </c>
      <c r="H1694" s="12">
        <f ca="1"/>
        <v>0.16505038539269368</v>
      </c>
      <c r="I1694" s="12">
        <v>0.16889999999999999</v>
      </c>
    </row>
    <row r="1695" spans="6:9" x14ac:dyDescent="0.3">
      <c r="F1695" s="2">
        <v>1690</v>
      </c>
      <c r="G1695" s="12">
        <f ca="1"/>
        <v>10.325569291051483</v>
      </c>
      <c r="H1695" s="12">
        <f ca="1"/>
        <v>0.16544883696518231</v>
      </c>
      <c r="I1695" s="12">
        <v>0.16900000000000001</v>
      </c>
    </row>
    <row r="1696" spans="6:9" x14ac:dyDescent="0.3">
      <c r="F1696" s="2">
        <v>1691</v>
      </c>
      <c r="G1696" s="12">
        <f ca="1"/>
        <v>10.327533388736329</v>
      </c>
      <c r="H1696" s="12">
        <f ca="1"/>
        <v>0.16549870257857391</v>
      </c>
      <c r="I1696" s="12">
        <v>0.1691</v>
      </c>
    </row>
    <row r="1697" spans="6:9" x14ac:dyDescent="0.3">
      <c r="F1697" s="2">
        <v>1692</v>
      </c>
      <c r="G1697" s="12">
        <f ca="1"/>
        <v>10.328168049573897</v>
      </c>
      <c r="H1697" s="12">
        <f ca="1"/>
        <v>0.16551481759666919</v>
      </c>
      <c r="I1697" s="12">
        <v>0.16919999999999999</v>
      </c>
    </row>
    <row r="1698" spans="6:9" x14ac:dyDescent="0.3">
      <c r="F1698" s="2">
        <v>1693</v>
      </c>
      <c r="G1698" s="12">
        <f ca="1"/>
        <v>10.331956957552531</v>
      </c>
      <c r="H1698" s="12">
        <f ca="1"/>
        <v>0.16561104305300822</v>
      </c>
      <c r="I1698" s="12">
        <v>0.16930000000000001</v>
      </c>
    </row>
    <row r="1699" spans="6:9" x14ac:dyDescent="0.3">
      <c r="F1699" s="2">
        <v>1694</v>
      </c>
      <c r="G1699" s="12">
        <f ca="1"/>
        <v>10.337775252981864</v>
      </c>
      <c r="H1699" s="12">
        <f ca="1"/>
        <v>0.16575887224514219</v>
      </c>
      <c r="I1699" s="12">
        <v>0.1694</v>
      </c>
    </row>
    <row r="1700" spans="6:9" x14ac:dyDescent="0.3">
      <c r="F1700" s="2">
        <v>1695</v>
      </c>
      <c r="G1700" s="12">
        <f ca="1"/>
        <v>10.338305296737882</v>
      </c>
      <c r="H1700" s="12">
        <f ca="1"/>
        <v>0.16577234327139601</v>
      </c>
      <c r="I1700" s="12">
        <v>0.16950000000000001</v>
      </c>
    </row>
    <row r="1701" spans="6:9" x14ac:dyDescent="0.3">
      <c r="F1701" s="2">
        <v>1696</v>
      </c>
      <c r="G1701" s="12">
        <f ca="1"/>
        <v>10.338534133562634</v>
      </c>
      <c r="H1701" s="12">
        <f ca="1"/>
        <v>0.16577815934315643</v>
      </c>
      <c r="I1701" s="12">
        <v>0.1696</v>
      </c>
    </row>
    <row r="1702" spans="6:9" x14ac:dyDescent="0.3">
      <c r="F1702" s="2">
        <v>1697</v>
      </c>
      <c r="G1702" s="12">
        <f ca="1"/>
        <v>10.342296355358355</v>
      </c>
      <c r="H1702" s="12">
        <f ca="1"/>
        <v>0.16587379646677092</v>
      </c>
      <c r="I1702" s="12">
        <v>0.16969999999999999</v>
      </c>
    </row>
    <row r="1703" spans="6:9" x14ac:dyDescent="0.3">
      <c r="F1703" s="2">
        <v>1698</v>
      </c>
      <c r="G1703" s="12">
        <f ca="1"/>
        <v>10.343035437914153</v>
      </c>
      <c r="H1703" s="12">
        <f ca="1"/>
        <v>0.16589258804777174</v>
      </c>
      <c r="I1703" s="12">
        <v>0.16980000000000001</v>
      </c>
    </row>
    <row r="1704" spans="6:9" x14ac:dyDescent="0.3">
      <c r="F1704" s="2">
        <v>1699</v>
      </c>
      <c r="G1704" s="12">
        <f ca="1"/>
        <v>10.348496435578706</v>
      </c>
      <c r="H1704" s="12">
        <f ca="1"/>
        <v>0.16603147578373401</v>
      </c>
      <c r="I1704" s="12">
        <v>0.1699</v>
      </c>
    </row>
    <row r="1705" spans="6:9" x14ac:dyDescent="0.3">
      <c r="F1705" s="2">
        <v>1700</v>
      </c>
      <c r="G1705" s="12">
        <f ca="1"/>
        <v>10.348879999124959</v>
      </c>
      <c r="H1705" s="12">
        <f ca="1"/>
        <v>0.16604123340087162</v>
      </c>
      <c r="I1705" s="12">
        <v>0.17</v>
      </c>
    </row>
    <row r="1706" spans="6:9" x14ac:dyDescent="0.3">
      <c r="F1706" s="2">
        <v>1701</v>
      </c>
      <c r="G1706" s="12">
        <f ca="1"/>
        <v>10.354239486306319</v>
      </c>
      <c r="H1706" s="12">
        <f ca="1"/>
        <v>0.16617761073903381</v>
      </c>
      <c r="I1706" s="12">
        <v>0.1701</v>
      </c>
    </row>
    <row r="1707" spans="6:9" x14ac:dyDescent="0.3">
      <c r="F1707" s="2">
        <v>1702</v>
      </c>
      <c r="G1707" s="12">
        <f ca="1"/>
        <v>10.355571448957949</v>
      </c>
      <c r="H1707" s="12">
        <f ca="1"/>
        <v>0.16621151404839907</v>
      </c>
      <c r="I1707" s="12">
        <v>0.17019999999999999</v>
      </c>
    </row>
    <row r="1708" spans="6:9" x14ac:dyDescent="0.3">
      <c r="F1708" s="2">
        <v>1703</v>
      </c>
      <c r="G1708" s="12">
        <f ca="1"/>
        <v>10.356052470122131</v>
      </c>
      <c r="H1708" s="12">
        <f ca="1"/>
        <v>0.16622375879316076</v>
      </c>
      <c r="I1708" s="12">
        <v>0.17030000000000001</v>
      </c>
    </row>
    <row r="1709" spans="6:9" x14ac:dyDescent="0.3">
      <c r="F1709" s="2">
        <v>1704</v>
      </c>
      <c r="G1709" s="12">
        <f ca="1"/>
        <v>10.358262000324366</v>
      </c>
      <c r="H1709" s="12">
        <f ca="1"/>
        <v>0.1662800108209288</v>
      </c>
      <c r="I1709" s="12">
        <v>0.1704</v>
      </c>
    </row>
    <row r="1710" spans="6:9" x14ac:dyDescent="0.3">
      <c r="F1710" s="2">
        <v>1705</v>
      </c>
      <c r="G1710" s="12">
        <f ca="1"/>
        <v>10.359022789829531</v>
      </c>
      <c r="H1710" s="12">
        <f ca="1"/>
        <v>0.16629938221665808</v>
      </c>
      <c r="I1710" s="12">
        <v>0.17050000000000001</v>
      </c>
    </row>
    <row r="1711" spans="6:9" x14ac:dyDescent="0.3">
      <c r="F1711" s="2">
        <v>1706</v>
      </c>
      <c r="G1711" s="12">
        <f ca="1"/>
        <v>10.360102951576852</v>
      </c>
      <c r="H1711" s="12">
        <f ca="1"/>
        <v>0.16632688782383798</v>
      </c>
      <c r="I1711" s="12">
        <v>0.1706</v>
      </c>
    </row>
    <row r="1712" spans="6:9" x14ac:dyDescent="0.3">
      <c r="F1712" s="2">
        <v>1707</v>
      </c>
      <c r="G1712" s="12">
        <f ca="1"/>
        <v>10.36151806063542</v>
      </c>
      <c r="H1712" s="12">
        <f ca="1"/>
        <v>0.16636292669699992</v>
      </c>
      <c r="I1712" s="12">
        <v>0.17069999999999999</v>
      </c>
    </row>
    <row r="1713" spans="6:9" x14ac:dyDescent="0.3">
      <c r="F1713" s="2">
        <v>1708</v>
      </c>
      <c r="G1713" s="12">
        <f ca="1"/>
        <v>10.362423259512902</v>
      </c>
      <c r="H1713" s="12">
        <f ca="1"/>
        <v>0.16638598199384691</v>
      </c>
      <c r="I1713" s="12">
        <v>0.17080000000000001</v>
      </c>
    </row>
    <row r="1714" spans="6:9" x14ac:dyDescent="0.3">
      <c r="F1714" s="2">
        <v>1709</v>
      </c>
      <c r="G1714" s="12">
        <f ca="1"/>
        <v>10.366723080097939</v>
      </c>
      <c r="H1714" s="12">
        <f ca="1"/>
        <v>0.16649552355270369</v>
      </c>
      <c r="I1714" s="12">
        <v>0.1709</v>
      </c>
    </row>
    <row r="1715" spans="6:9" x14ac:dyDescent="0.3">
      <c r="F1715" s="2">
        <v>1710</v>
      </c>
      <c r="G1715" s="12">
        <f ca="1"/>
        <v>10.36716124337266</v>
      </c>
      <c r="H1715" s="12">
        <f ca="1"/>
        <v>0.16650668851515182</v>
      </c>
      <c r="I1715" s="12">
        <v>0.17100000000000001</v>
      </c>
    </row>
    <row r="1716" spans="6:9" x14ac:dyDescent="0.3">
      <c r="F1716" s="2">
        <v>1711</v>
      </c>
      <c r="G1716" s="12">
        <f ca="1"/>
        <v>10.371749433434342</v>
      </c>
      <c r="H1716" s="12">
        <f ca="1"/>
        <v>0.16662362795962093</v>
      </c>
      <c r="I1716" s="12">
        <v>0.1711</v>
      </c>
    </row>
    <row r="1717" spans="6:9" x14ac:dyDescent="0.3">
      <c r="F1717" s="2">
        <v>1712</v>
      </c>
      <c r="G1717" s="12">
        <f ca="1"/>
        <v>10.376322112109309</v>
      </c>
      <c r="H1717" s="12">
        <f ca="1"/>
        <v>0.16674022015409951</v>
      </c>
      <c r="I1717" s="12">
        <v>0.17119999999999999</v>
      </c>
    </row>
    <row r="1718" spans="6:9" x14ac:dyDescent="0.3">
      <c r="F1718" s="2">
        <v>1713</v>
      </c>
      <c r="G1718" s="12">
        <f ca="1"/>
        <v>10.383201788943616</v>
      </c>
      <c r="H1718" s="12">
        <f ca="1"/>
        <v>0.16691572564805357</v>
      </c>
      <c r="I1718" s="12">
        <v>0.17130000000000001</v>
      </c>
    </row>
    <row r="1719" spans="6:9" x14ac:dyDescent="0.3">
      <c r="F1719" s="2">
        <v>1714</v>
      </c>
      <c r="G1719" s="12">
        <f ca="1"/>
        <v>10.390120450656992</v>
      </c>
      <c r="H1719" s="12">
        <f ca="1"/>
        <v>0.16709233527726086</v>
      </c>
      <c r="I1719" s="12">
        <v>0.1714</v>
      </c>
    </row>
    <row r="1720" spans="6:9" x14ac:dyDescent="0.3">
      <c r="F1720" s="2">
        <v>1715</v>
      </c>
      <c r="G1720" s="12">
        <f ca="1"/>
        <v>10.390849888987345</v>
      </c>
      <c r="H1720" s="12">
        <f ca="1"/>
        <v>0.16711096173326245</v>
      </c>
      <c r="I1720" s="12">
        <v>0.17150000000000001</v>
      </c>
    </row>
    <row r="1721" spans="6:9" x14ac:dyDescent="0.3">
      <c r="F1721" s="2">
        <v>1716</v>
      </c>
      <c r="G1721" s="12">
        <f ca="1"/>
        <v>10.397086679977486</v>
      </c>
      <c r="H1721" s="12">
        <f ca="1"/>
        <v>0.16727027019709162</v>
      </c>
      <c r="I1721" s="12">
        <v>0.1716</v>
      </c>
    </row>
    <row r="1722" spans="6:9" x14ac:dyDescent="0.3">
      <c r="F1722" s="2">
        <v>1717</v>
      </c>
      <c r="G1722" s="12">
        <f ca="1"/>
        <v>10.404238858888421</v>
      </c>
      <c r="H1722" s="12">
        <f ca="1"/>
        <v>0.16745307067431625</v>
      </c>
      <c r="I1722" s="12">
        <v>0.17169999999999999</v>
      </c>
    </row>
    <row r="1723" spans="6:9" x14ac:dyDescent="0.3">
      <c r="F1723" s="2">
        <v>1718</v>
      </c>
      <c r="G1723" s="12">
        <f ca="1"/>
        <v>10.411018408339581</v>
      </c>
      <c r="H1723" s="12">
        <f ca="1"/>
        <v>0.16762645567300383</v>
      </c>
      <c r="I1723" s="12">
        <v>0.17180000000000001</v>
      </c>
    </row>
    <row r="1724" spans="6:9" x14ac:dyDescent="0.3">
      <c r="F1724" s="2">
        <v>1719</v>
      </c>
      <c r="G1724" s="12">
        <f ca="1"/>
        <v>10.413683410757921</v>
      </c>
      <c r="H1724" s="12">
        <f ca="1"/>
        <v>0.16769464123336553</v>
      </c>
      <c r="I1724" s="12">
        <v>0.1719</v>
      </c>
    </row>
    <row r="1725" spans="6:9" x14ac:dyDescent="0.3">
      <c r="F1725" s="2">
        <v>1720</v>
      </c>
      <c r="G1725" s="12">
        <f ca="1"/>
        <v>10.419301840792976</v>
      </c>
      <c r="H1725" s="12">
        <f ca="1"/>
        <v>0.16783844531324732</v>
      </c>
      <c r="I1725" s="12">
        <v>0.17199999999999999</v>
      </c>
    </row>
    <row r="1726" spans="6:9" x14ac:dyDescent="0.3">
      <c r="F1726" s="2">
        <v>1721</v>
      </c>
      <c r="G1726" s="12">
        <f ca="1"/>
        <v>10.429869771769891</v>
      </c>
      <c r="H1726" s="12">
        <f ca="1"/>
        <v>0.16810912861705019</v>
      </c>
      <c r="I1726" s="12">
        <v>0.1721</v>
      </c>
    </row>
    <row r="1727" spans="6:9" x14ac:dyDescent="0.3">
      <c r="F1727" s="2">
        <v>1722</v>
      </c>
      <c r="G1727" s="12">
        <f ca="1"/>
        <v>10.429939311948647</v>
      </c>
      <c r="H1727" s="12">
        <f ca="1"/>
        <v>0.16811091064444295</v>
      </c>
      <c r="I1727" s="12">
        <v>0.17219999999999999</v>
      </c>
    </row>
    <row r="1728" spans="6:9" x14ac:dyDescent="0.3">
      <c r="F1728" s="2">
        <v>1723</v>
      </c>
      <c r="G1728" s="12">
        <f ca="1"/>
        <v>10.431110917663792</v>
      </c>
      <c r="H1728" s="12">
        <f ca="1"/>
        <v>0.16814093572691413</v>
      </c>
      <c r="I1728" s="12">
        <v>0.17230000000000001</v>
      </c>
    </row>
    <row r="1729" spans="6:9" x14ac:dyDescent="0.3">
      <c r="F1729" s="2">
        <v>1724</v>
      </c>
      <c r="G1729" s="12">
        <f ca="1"/>
        <v>10.434502719621227</v>
      </c>
      <c r="H1729" s="12">
        <f ca="1"/>
        <v>0.16822787620294766</v>
      </c>
      <c r="I1729" s="12">
        <v>0.1724</v>
      </c>
    </row>
    <row r="1730" spans="6:9" x14ac:dyDescent="0.3">
      <c r="F1730" s="2">
        <v>1725</v>
      </c>
      <c r="G1730" s="12">
        <f ca="1"/>
        <v>10.434875306236469</v>
      </c>
      <c r="H1730" s="12">
        <f ca="1"/>
        <v>0.16823742815239173</v>
      </c>
      <c r="I1730" s="12">
        <v>0.17249999999999999</v>
      </c>
    </row>
    <row r="1731" spans="6:9" x14ac:dyDescent="0.3">
      <c r="F1731" s="2">
        <v>1726</v>
      </c>
      <c r="G1731" s="12">
        <f ca="1"/>
        <v>10.437416945901454</v>
      </c>
      <c r="H1731" s="12">
        <f ca="1"/>
        <v>0.16830259630887401</v>
      </c>
      <c r="I1731" s="12">
        <v>0.1726</v>
      </c>
    </row>
    <row r="1732" spans="6:9" x14ac:dyDescent="0.3">
      <c r="F1732" s="2">
        <v>1727</v>
      </c>
      <c r="G1732" s="12">
        <f ca="1"/>
        <v>10.443837271959694</v>
      </c>
      <c r="H1732" s="12">
        <f ca="1"/>
        <v>0.16846728084958906</v>
      </c>
      <c r="I1732" s="12">
        <v>0.17269999999999999</v>
      </c>
    </row>
    <row r="1733" spans="6:9" x14ac:dyDescent="0.3">
      <c r="F1733" s="2">
        <v>1728</v>
      </c>
      <c r="G1733" s="12">
        <f ca="1"/>
        <v>10.458380570954166</v>
      </c>
      <c r="H1733" s="12">
        <f ca="1"/>
        <v>0.16884067380782808</v>
      </c>
      <c r="I1733" s="12">
        <v>0.17280000000000001</v>
      </c>
    </row>
    <row r="1734" spans="6:9" x14ac:dyDescent="0.3">
      <c r="F1734" s="2">
        <v>1729</v>
      </c>
      <c r="G1734" s="12">
        <f ca="1"/>
        <v>10.460559934100338</v>
      </c>
      <c r="H1734" s="12">
        <f ca="1"/>
        <v>0.16889666987759533</v>
      </c>
      <c r="I1734" s="12">
        <v>0.1729</v>
      </c>
    </row>
    <row r="1735" spans="6:9" x14ac:dyDescent="0.3">
      <c r="F1735" s="2">
        <v>1730</v>
      </c>
      <c r="G1735" s="12">
        <f ca="1"/>
        <v>10.465891947788545</v>
      </c>
      <c r="H1735" s="12">
        <f ca="1"/>
        <v>0.16903371544547663</v>
      </c>
      <c r="I1735" s="12">
        <v>0.17299999999999999</v>
      </c>
    </row>
    <row r="1736" spans="6:9" x14ac:dyDescent="0.3">
      <c r="F1736" s="2">
        <v>1731</v>
      </c>
      <c r="G1736" s="12">
        <f ca="1"/>
        <v>10.476698172749471</v>
      </c>
      <c r="H1736" s="12">
        <f ca="1"/>
        <v>0.16931166170151934</v>
      </c>
      <c r="I1736" s="12">
        <v>0.1731</v>
      </c>
    </row>
    <row r="1737" spans="6:9" x14ac:dyDescent="0.3">
      <c r="F1737" s="2">
        <v>1732</v>
      </c>
      <c r="G1737" s="12">
        <f ca="1"/>
        <v>10.483939945624194</v>
      </c>
      <c r="H1737" s="12">
        <f ca="1"/>
        <v>0.16949807702187258</v>
      </c>
      <c r="I1737" s="12">
        <v>0.17319999999999999</v>
      </c>
    </row>
    <row r="1738" spans="6:9" x14ac:dyDescent="0.3">
      <c r="F1738" s="2">
        <v>1733</v>
      </c>
      <c r="G1738" s="12">
        <f ca="1"/>
        <v>10.491881823747601</v>
      </c>
      <c r="H1738" s="12">
        <f ca="1"/>
        <v>0.16970265272854168</v>
      </c>
      <c r="I1738" s="12">
        <v>0.17330000000000001</v>
      </c>
    </row>
    <row r="1739" spans="6:9" x14ac:dyDescent="0.3">
      <c r="F1739" s="2">
        <v>1734</v>
      </c>
      <c r="G1739" s="12">
        <f ca="1"/>
        <v>10.499998391406383</v>
      </c>
      <c r="H1739" s="12">
        <f ca="1"/>
        <v>0.16991187799684848</v>
      </c>
      <c r="I1739" s="12">
        <v>0.1734</v>
      </c>
    </row>
    <row r="1740" spans="6:9" x14ac:dyDescent="0.3">
      <c r="F1740" s="2">
        <v>1735</v>
      </c>
      <c r="G1740" s="12">
        <f ca="1"/>
        <v>10.504230905446491</v>
      </c>
      <c r="H1740" s="12">
        <f ca="1"/>
        <v>0.17002104189848621</v>
      </c>
      <c r="I1740" s="12">
        <v>0.17349999999999999</v>
      </c>
    </row>
    <row r="1741" spans="6:9" x14ac:dyDescent="0.3">
      <c r="F1741" s="2">
        <v>1736</v>
      </c>
      <c r="G1741" s="12">
        <f ca="1"/>
        <v>10.516277756223808</v>
      </c>
      <c r="H1741" s="12">
        <f ca="1"/>
        <v>0.17033197641968845</v>
      </c>
      <c r="I1741" s="12">
        <v>0.1736</v>
      </c>
    </row>
    <row r="1742" spans="6:9" x14ac:dyDescent="0.3">
      <c r="F1742" s="2">
        <v>1737</v>
      </c>
      <c r="G1742" s="12">
        <f ca="1"/>
        <v>10.522242017431779</v>
      </c>
      <c r="H1742" s="12">
        <f ca="1"/>
        <v>0.17048604002645806</v>
      </c>
      <c r="I1742" s="12">
        <v>0.17369999999999999</v>
      </c>
    </row>
    <row r="1743" spans="6:9" x14ac:dyDescent="0.3">
      <c r="F1743" s="2">
        <v>1738</v>
      </c>
      <c r="G1743" s="12">
        <f ca="1"/>
        <v>10.525185267956127</v>
      </c>
      <c r="H1743" s="12">
        <f ca="1"/>
        <v>0.17056209763021823</v>
      </c>
      <c r="I1743" s="12">
        <v>0.17380000000000001</v>
      </c>
    </row>
    <row r="1744" spans="6:9" x14ac:dyDescent="0.3">
      <c r="F1744" s="2">
        <v>1739</v>
      </c>
      <c r="G1744" s="12">
        <f ca="1"/>
        <v>10.535445716223915</v>
      </c>
      <c r="H1744" s="12">
        <f ca="1"/>
        <v>0.17082739722339602</v>
      </c>
      <c r="I1744" s="12">
        <v>0.1739</v>
      </c>
    </row>
    <row r="1745" spans="6:9" x14ac:dyDescent="0.3">
      <c r="F1745" s="2">
        <v>1740</v>
      </c>
      <c r="G1745" s="12">
        <f ca="1"/>
        <v>10.537736583724923</v>
      </c>
      <c r="H1745" s="12">
        <f ca="1"/>
        <v>0.17088666414000464</v>
      </c>
      <c r="I1745" s="12">
        <v>0.17399999999999999</v>
      </c>
    </row>
    <row r="1746" spans="6:9" x14ac:dyDescent="0.3">
      <c r="F1746" s="2">
        <v>1741</v>
      </c>
      <c r="G1746" s="12">
        <f ca="1"/>
        <v>10.539377370036178</v>
      </c>
      <c r="H1746" s="12">
        <f ca="1"/>
        <v>0.17092912025006313</v>
      </c>
      <c r="I1746" s="12">
        <v>0.1741</v>
      </c>
    </row>
    <row r="1747" spans="6:9" x14ac:dyDescent="0.3">
      <c r="F1747" s="2">
        <v>1742</v>
      </c>
      <c r="G1747" s="12">
        <f ca="1"/>
        <v>10.544903916943921</v>
      </c>
      <c r="H1747" s="12">
        <f ca="1"/>
        <v>0.17107216773003553</v>
      </c>
      <c r="I1747" s="12">
        <v>0.17419999999999999</v>
      </c>
    </row>
    <row r="1748" spans="6:9" x14ac:dyDescent="0.3">
      <c r="F1748" s="2">
        <v>1743</v>
      </c>
      <c r="G1748" s="12">
        <f ca="1"/>
        <v>10.554901497854608</v>
      </c>
      <c r="H1748" s="12">
        <f ca="1"/>
        <v>0.17133112041053078</v>
      </c>
      <c r="I1748" s="12">
        <v>0.17430000000000001</v>
      </c>
    </row>
    <row r="1749" spans="6:9" x14ac:dyDescent="0.3">
      <c r="F1749" s="2">
        <v>1744</v>
      </c>
      <c r="G1749" s="12">
        <f ca="1"/>
        <v>10.558241120231912</v>
      </c>
      <c r="H1749" s="12">
        <f ca="1"/>
        <v>0.17141767292255805</v>
      </c>
      <c r="I1749" s="12">
        <v>0.1744</v>
      </c>
    </row>
    <row r="1750" spans="6:9" x14ac:dyDescent="0.3">
      <c r="F1750" s="2">
        <v>1745</v>
      </c>
      <c r="G1750" s="12">
        <f ca="1"/>
        <v>10.559348103431187</v>
      </c>
      <c r="H1750" s="12">
        <f ca="1"/>
        <v>0.1714463681015661</v>
      </c>
      <c r="I1750" s="12">
        <v>0.17449999999999999</v>
      </c>
    </row>
    <row r="1751" spans="6:9" x14ac:dyDescent="0.3">
      <c r="F1751" s="2">
        <v>1746</v>
      </c>
      <c r="G1751" s="12">
        <f ca="1"/>
        <v>10.565298190413555</v>
      </c>
      <c r="H1751" s="12">
        <f ca="1"/>
        <v>0.17160065428396232</v>
      </c>
      <c r="I1751" s="12">
        <v>0.17460000000000001</v>
      </c>
    </row>
    <row r="1752" spans="6:9" x14ac:dyDescent="0.3">
      <c r="F1752" s="2">
        <v>1747</v>
      </c>
      <c r="G1752" s="12">
        <f ca="1"/>
        <v>10.571450372335034</v>
      </c>
      <c r="H1752" s="12">
        <f ca="1"/>
        <v>0.17176026634020913</v>
      </c>
      <c r="I1752" s="12">
        <v>0.17469999999999999</v>
      </c>
    </row>
    <row r="1753" spans="6:9" x14ac:dyDescent="0.3">
      <c r="F1753" s="2">
        <v>1748</v>
      </c>
      <c r="G1753" s="12">
        <f ca="1"/>
        <v>10.581086746412119</v>
      </c>
      <c r="H1753" s="12">
        <f ca="1"/>
        <v>0.17201044698367784</v>
      </c>
      <c r="I1753" s="12">
        <v>0.17480000000000001</v>
      </c>
    </row>
    <row r="1754" spans="6:9" x14ac:dyDescent="0.3">
      <c r="F1754" s="2">
        <v>1749</v>
      </c>
      <c r="G1754" s="12">
        <f ca="1"/>
        <v>10.588536193485321</v>
      </c>
      <c r="H1754" s="12">
        <f ca="1"/>
        <v>0.17220399660594987</v>
      </c>
      <c r="I1754" s="12">
        <v>0.1749</v>
      </c>
    </row>
    <row r="1755" spans="6:9" x14ac:dyDescent="0.3">
      <c r="F1755" s="2">
        <v>1750</v>
      </c>
      <c r="G1755" s="12">
        <f ca="1"/>
        <v>10.595450070447043</v>
      </c>
      <c r="H1755" s="12">
        <f ca="1"/>
        <v>0.17238374527312494</v>
      </c>
      <c r="I1755" s="12">
        <v>0.17499999999999999</v>
      </c>
    </row>
    <row r="1756" spans="6:9" x14ac:dyDescent="0.3">
      <c r="F1756" s="2">
        <v>1751</v>
      </c>
      <c r="G1756" s="12">
        <f ca="1"/>
        <v>10.600176016139919</v>
      </c>
      <c r="H1756" s="12">
        <f ca="1"/>
        <v>0.17250667476585146</v>
      </c>
      <c r="I1756" s="12">
        <v>0.17510000000000001</v>
      </c>
    </row>
    <row r="1757" spans="6:9" x14ac:dyDescent="0.3">
      <c r="F1757" s="2">
        <v>1752</v>
      </c>
      <c r="G1757" s="12">
        <f ca="1"/>
        <v>10.60266180698861</v>
      </c>
      <c r="H1757" s="12">
        <f ca="1"/>
        <v>0.17257135480294505</v>
      </c>
      <c r="I1757" s="12">
        <v>0.17519999999999999</v>
      </c>
    </row>
    <row r="1758" spans="6:9" x14ac:dyDescent="0.3">
      <c r="F1758" s="2">
        <v>1753</v>
      </c>
      <c r="G1758" s="12">
        <f ca="1"/>
        <v>10.604353852722227</v>
      </c>
      <c r="H1758" s="12">
        <f ca="1"/>
        <v>0.17261538979057334</v>
      </c>
      <c r="I1758" s="12">
        <v>0.17530000000000001</v>
      </c>
    </row>
    <row r="1759" spans="6:9" x14ac:dyDescent="0.3">
      <c r="F1759" s="2">
        <v>1754</v>
      </c>
      <c r="G1759" s="12">
        <f ca="1"/>
        <v>10.616470781983459</v>
      </c>
      <c r="H1759" s="12">
        <f ca="1"/>
        <v>0.17293092150926714</v>
      </c>
      <c r="I1759" s="12">
        <v>0.1754</v>
      </c>
    </row>
    <row r="1760" spans="6:9" x14ac:dyDescent="0.3">
      <c r="F1760" s="2">
        <v>1755</v>
      </c>
      <c r="G1760" s="12">
        <f ca="1"/>
        <v>10.61740591267559</v>
      </c>
      <c r="H1760" s="12">
        <f ca="1"/>
        <v>0.17295528686607931</v>
      </c>
      <c r="I1760" s="12">
        <v>0.17549999999999999</v>
      </c>
    </row>
    <row r="1761" spans="6:9" x14ac:dyDescent="0.3">
      <c r="F1761" s="2">
        <v>1756</v>
      </c>
      <c r="G1761" s="12">
        <f ca="1"/>
        <v>10.617430413624851</v>
      </c>
      <c r="H1761" s="12">
        <f ca="1"/>
        <v>0.17295592527912285</v>
      </c>
      <c r="I1761" s="12">
        <v>0.17560000000000001</v>
      </c>
    </row>
    <row r="1762" spans="6:9" x14ac:dyDescent="0.3">
      <c r="F1762" s="2">
        <v>1757</v>
      </c>
      <c r="G1762" s="12">
        <f ca="1"/>
        <v>10.617949290619427</v>
      </c>
      <c r="H1762" s="12">
        <f ca="1"/>
        <v>0.1729694458074158</v>
      </c>
      <c r="I1762" s="12">
        <v>0.1757</v>
      </c>
    </row>
    <row r="1763" spans="6:9" x14ac:dyDescent="0.3">
      <c r="F1763" s="2">
        <v>1758</v>
      </c>
      <c r="G1763" s="12">
        <f ca="1"/>
        <v>10.618498039381038</v>
      </c>
      <c r="H1763" s="12">
        <f ca="1"/>
        <v>0.17298374538608741</v>
      </c>
      <c r="I1763" s="12">
        <v>0.17580000000000001</v>
      </c>
    </row>
    <row r="1764" spans="6:9" x14ac:dyDescent="0.3">
      <c r="F1764" s="2">
        <v>1759</v>
      </c>
      <c r="G1764" s="12">
        <f ca="1"/>
        <v>10.62085214955715</v>
      </c>
      <c r="H1764" s="12">
        <f ca="1"/>
        <v>0.17304509785608113</v>
      </c>
      <c r="I1764" s="12">
        <v>0.1759</v>
      </c>
    </row>
    <row r="1765" spans="6:9" x14ac:dyDescent="0.3">
      <c r="F1765" s="2">
        <v>1760</v>
      </c>
      <c r="G1765" s="12">
        <f ca="1"/>
        <v>10.621399325696286</v>
      </c>
      <c r="H1765" s="12">
        <f ca="1"/>
        <v>0.17305936010327372</v>
      </c>
      <c r="I1765" s="12">
        <v>0.17599999999999999</v>
      </c>
    </row>
    <row r="1766" spans="6:9" x14ac:dyDescent="0.3">
      <c r="F1766" s="2">
        <v>1761</v>
      </c>
      <c r="G1766" s="12">
        <f ca="1"/>
        <v>10.622221884273959</v>
      </c>
      <c r="H1766" s="12">
        <f ca="1"/>
        <v>0.17308080153905392</v>
      </c>
      <c r="I1766" s="12">
        <v>0.17610000000000001</v>
      </c>
    </row>
    <row r="1767" spans="6:9" x14ac:dyDescent="0.3">
      <c r="F1767" s="2">
        <v>1762</v>
      </c>
      <c r="G1767" s="12">
        <f ca="1"/>
        <v>10.624671926643616</v>
      </c>
      <c r="H1767" s="12">
        <f ca="1"/>
        <v>0.17314467541353462</v>
      </c>
      <c r="I1767" s="12">
        <v>0.1762</v>
      </c>
    </row>
    <row r="1768" spans="6:9" x14ac:dyDescent="0.3">
      <c r="F1768" s="2">
        <v>1763</v>
      </c>
      <c r="G1768" s="12">
        <f ca="1"/>
        <v>10.626904262824503</v>
      </c>
      <c r="H1768" s="12">
        <f ca="1"/>
        <v>0.17320288558370356</v>
      </c>
      <c r="I1768" s="12">
        <v>0.17630000000000001</v>
      </c>
    </row>
    <row r="1769" spans="6:9" x14ac:dyDescent="0.3">
      <c r="F1769" s="2">
        <v>1764</v>
      </c>
      <c r="G1769" s="12">
        <f ca="1"/>
        <v>10.633225841987267</v>
      </c>
      <c r="H1769" s="12">
        <f ca="1"/>
        <v>0.17336778856103341</v>
      </c>
      <c r="I1769" s="12">
        <v>0.1764</v>
      </c>
    </row>
    <row r="1770" spans="6:9" x14ac:dyDescent="0.3">
      <c r="F1770" s="2">
        <v>1765</v>
      </c>
      <c r="G1770" s="12">
        <f ca="1"/>
        <v>10.633842049029079</v>
      </c>
      <c r="H1770" s="12">
        <f ca="1"/>
        <v>0.17338386768023595</v>
      </c>
      <c r="I1770" s="12">
        <v>0.17649999999999999</v>
      </c>
    </row>
    <row r="1771" spans="6:9" x14ac:dyDescent="0.3">
      <c r="F1771" s="2">
        <v>1766</v>
      </c>
      <c r="G1771" s="12">
        <f ca="1"/>
        <v>10.65089430904672</v>
      </c>
      <c r="H1771" s="12">
        <f ca="1"/>
        <v>0.17382917031088541</v>
      </c>
      <c r="I1771" s="12">
        <v>0.17660000000000001</v>
      </c>
    </row>
    <row r="1772" spans="6:9" x14ac:dyDescent="0.3">
      <c r="F1772" s="2">
        <v>1767</v>
      </c>
      <c r="G1772" s="12">
        <f ca="1"/>
        <v>10.653374850481166</v>
      </c>
      <c r="H1772" s="12">
        <f ca="1"/>
        <v>0.17389400282226997</v>
      </c>
      <c r="I1772" s="12">
        <v>0.1767</v>
      </c>
    </row>
    <row r="1773" spans="6:9" x14ac:dyDescent="0.3">
      <c r="F1773" s="2">
        <v>1768</v>
      </c>
      <c r="G1773" s="12">
        <f ca="1"/>
        <v>10.657563596894763</v>
      </c>
      <c r="H1773" s="12">
        <f ca="1"/>
        <v>0.17400351381769097</v>
      </c>
      <c r="I1773" s="12">
        <v>0.17680000000000001</v>
      </c>
    </row>
    <row r="1774" spans="6:9" x14ac:dyDescent="0.3">
      <c r="F1774" s="2">
        <v>1769</v>
      </c>
      <c r="G1774" s="12">
        <f ca="1"/>
        <v>10.660297425860627</v>
      </c>
      <c r="H1774" s="12">
        <f ca="1"/>
        <v>0.17407500905160433</v>
      </c>
      <c r="I1774" s="12">
        <v>0.1769</v>
      </c>
    </row>
    <row r="1775" spans="6:9" x14ac:dyDescent="0.3">
      <c r="F1775" s="2">
        <v>1770</v>
      </c>
      <c r="G1775" s="12">
        <f ca="1"/>
        <v>10.663220734590235</v>
      </c>
      <c r="H1775" s="12">
        <f ca="1"/>
        <v>0.17415147856923019</v>
      </c>
      <c r="I1775" s="12">
        <v>0.17699999999999999</v>
      </c>
    </row>
    <row r="1776" spans="6:9" x14ac:dyDescent="0.3">
      <c r="F1776" s="2">
        <v>1771</v>
      </c>
      <c r="G1776" s="12">
        <f ca="1"/>
        <v>10.666638110982639</v>
      </c>
      <c r="H1776" s="12">
        <f ca="1"/>
        <v>0.17424089707448465</v>
      </c>
      <c r="I1776" s="12">
        <v>0.17710000000000001</v>
      </c>
    </row>
    <row r="1777" spans="6:9" x14ac:dyDescent="0.3">
      <c r="F1777" s="2">
        <v>1772</v>
      </c>
      <c r="G1777" s="12">
        <f ca="1"/>
        <v>10.667712262477698</v>
      </c>
      <c r="H1777" s="12">
        <f ca="1"/>
        <v>0.17426900868750339</v>
      </c>
      <c r="I1777" s="12">
        <v>0.1772</v>
      </c>
    </row>
    <row r="1778" spans="6:9" x14ac:dyDescent="0.3">
      <c r="F1778" s="2">
        <v>1773</v>
      </c>
      <c r="G1778" s="12">
        <f ca="1"/>
        <v>10.681268090978421</v>
      </c>
      <c r="H1778" s="12">
        <f ca="1"/>
        <v>0.17462400604257011</v>
      </c>
      <c r="I1778" s="12">
        <v>0.17730000000000001</v>
      </c>
    </row>
    <row r="1779" spans="6:9" x14ac:dyDescent="0.3">
      <c r="F1779" s="2">
        <v>1774</v>
      </c>
      <c r="G1779" s="12">
        <f ca="1"/>
        <v>10.685367661484854</v>
      </c>
      <c r="H1779" s="12">
        <f ca="1"/>
        <v>0.17473144793589546</v>
      </c>
      <c r="I1779" s="12">
        <v>0.1774</v>
      </c>
    </row>
    <row r="1780" spans="6:9" x14ac:dyDescent="0.3">
      <c r="F1780" s="2">
        <v>1775</v>
      </c>
      <c r="G1780" s="12">
        <f ca="1"/>
        <v>10.685382809819178</v>
      </c>
      <c r="H1780" s="12">
        <f ca="1"/>
        <v>0.1747318450163402</v>
      </c>
      <c r="I1780" s="12">
        <v>0.17749999999999999</v>
      </c>
    </row>
    <row r="1781" spans="6:9" x14ac:dyDescent="0.3">
      <c r="F1781" s="2">
        <v>1776</v>
      </c>
      <c r="G1781" s="12">
        <f ca="1"/>
        <v>10.688066264123007</v>
      </c>
      <c r="H1781" s="12">
        <f ca="1"/>
        <v>0.17480219421963383</v>
      </c>
      <c r="I1781" s="12">
        <v>0.17760000000000001</v>
      </c>
    </row>
    <row r="1782" spans="6:9" x14ac:dyDescent="0.3">
      <c r="F1782" s="2">
        <v>1777</v>
      </c>
      <c r="G1782" s="12">
        <f ca="1"/>
        <v>10.689750613954526</v>
      </c>
      <c r="H1782" s="12">
        <f ca="1"/>
        <v>0.17484635943919558</v>
      </c>
      <c r="I1782" s="12">
        <v>0.1777</v>
      </c>
    </row>
    <row r="1783" spans="6:9" x14ac:dyDescent="0.3">
      <c r="F1783" s="2">
        <v>1778</v>
      </c>
      <c r="G1783" s="12">
        <f ca="1"/>
        <v>10.695708788585481</v>
      </c>
      <c r="H1783" s="12">
        <f ca="1"/>
        <v>0.17500264063247339</v>
      </c>
      <c r="I1783" s="12">
        <v>0.17780000000000001</v>
      </c>
    </row>
    <row r="1784" spans="6:9" x14ac:dyDescent="0.3">
      <c r="F1784" s="2">
        <v>1779</v>
      </c>
      <c r="G1784" s="12">
        <f ca="1"/>
        <v>10.700334235388762</v>
      </c>
      <c r="H1784" s="12">
        <f ca="1"/>
        <v>0.1751240209993894</v>
      </c>
      <c r="I1784" s="12">
        <v>0.1779</v>
      </c>
    </row>
    <row r="1785" spans="6:9" x14ac:dyDescent="0.3">
      <c r="F1785" s="2">
        <v>1780</v>
      </c>
      <c r="G1785" s="12">
        <f ca="1"/>
        <v>10.703143107024975</v>
      </c>
      <c r="H1785" s="12">
        <f ca="1"/>
        <v>0.17519775502861412</v>
      </c>
      <c r="I1785" s="12">
        <v>0.17799999999999999</v>
      </c>
    </row>
    <row r="1786" spans="6:9" x14ac:dyDescent="0.3">
      <c r="F1786" s="2">
        <v>1781</v>
      </c>
      <c r="G1786" s="12">
        <f ca="1"/>
        <v>10.704936778051652</v>
      </c>
      <c r="H1786" s="12">
        <f ca="1"/>
        <v>0.17524484911033</v>
      </c>
      <c r="I1786" s="12">
        <v>0.17810000000000001</v>
      </c>
    </row>
    <row r="1787" spans="6:9" x14ac:dyDescent="0.3">
      <c r="F1787" s="2">
        <v>1782</v>
      </c>
      <c r="G1787" s="12">
        <f ca="1"/>
        <v>10.706764847054695</v>
      </c>
      <c r="H1787" s="12">
        <f ca="1"/>
        <v>0.1752928539406593</v>
      </c>
      <c r="I1787" s="12">
        <v>0.1782</v>
      </c>
    </row>
    <row r="1788" spans="6:9" x14ac:dyDescent="0.3">
      <c r="F1788" s="2">
        <v>1783</v>
      </c>
      <c r="G1788" s="12">
        <f ca="1"/>
        <v>10.711817528437578</v>
      </c>
      <c r="H1788" s="12">
        <f ca="1"/>
        <v>0.17542557656877245</v>
      </c>
      <c r="I1788" s="12">
        <v>0.17829999999999999</v>
      </c>
    </row>
    <row r="1789" spans="6:9" x14ac:dyDescent="0.3">
      <c r="F1789" s="2">
        <v>1784</v>
      </c>
      <c r="G1789" s="12">
        <f ca="1"/>
        <v>10.716052085660566</v>
      </c>
      <c r="H1789" s="12">
        <f ca="1"/>
        <v>0.17553685408435116</v>
      </c>
      <c r="I1789" s="12">
        <v>0.1784</v>
      </c>
    </row>
    <row r="1790" spans="6:9" x14ac:dyDescent="0.3">
      <c r="F1790" s="2">
        <v>1785</v>
      </c>
      <c r="G1790" s="12">
        <f ca="1"/>
        <v>10.71814812850103</v>
      </c>
      <c r="H1790" s="12">
        <f ca="1"/>
        <v>0.17559195004237105</v>
      </c>
      <c r="I1790" s="12">
        <v>0.17849999999999999</v>
      </c>
    </row>
    <row r="1791" spans="6:9" x14ac:dyDescent="0.3">
      <c r="F1791" s="2">
        <v>1786</v>
      </c>
      <c r="G1791" s="12">
        <f ca="1"/>
        <v>10.718549579836896</v>
      </c>
      <c r="H1791" s="12">
        <f ca="1"/>
        <v>0.17560250362440799</v>
      </c>
      <c r="I1791" s="12">
        <v>0.17860000000000001</v>
      </c>
    </row>
    <row r="1792" spans="6:9" x14ac:dyDescent="0.3">
      <c r="F1792" s="2">
        <v>1787</v>
      </c>
      <c r="G1792" s="12">
        <f ca="1"/>
        <v>10.720601144555248</v>
      </c>
      <c r="H1792" s="12">
        <f ca="1"/>
        <v>0.17565644211066767</v>
      </c>
      <c r="I1792" s="12">
        <v>0.1787</v>
      </c>
    </row>
    <row r="1793" spans="6:9" x14ac:dyDescent="0.3">
      <c r="F1793" s="2">
        <v>1788</v>
      </c>
      <c r="G1793" s="12">
        <f ca="1"/>
        <v>10.731927562551007</v>
      </c>
      <c r="H1793" s="12">
        <f ca="1"/>
        <v>0.17595440343279378</v>
      </c>
      <c r="I1793" s="12">
        <v>0.17879999999999999</v>
      </c>
    </row>
    <row r="1794" spans="6:9" x14ac:dyDescent="0.3">
      <c r="F1794" s="2">
        <v>1789</v>
      </c>
      <c r="G1794" s="12">
        <f ca="1"/>
        <v>10.744643188343083</v>
      </c>
      <c r="H1794" s="12">
        <f ca="1"/>
        <v>0.17628926147294743</v>
      </c>
      <c r="I1794" s="12">
        <v>0.1789</v>
      </c>
    </row>
    <row r="1795" spans="6:9" x14ac:dyDescent="0.3">
      <c r="F1795" s="2">
        <v>1790</v>
      </c>
      <c r="G1795" s="12">
        <f ca="1"/>
        <v>10.753436322967687</v>
      </c>
      <c r="H1795" s="12">
        <f ca="1"/>
        <v>0.17652104040970884</v>
      </c>
      <c r="I1795" s="12">
        <v>0.17899999999999999</v>
      </c>
    </row>
    <row r="1796" spans="6:9" x14ac:dyDescent="0.3">
      <c r="F1796" s="2">
        <v>1791</v>
      </c>
      <c r="G1796" s="12">
        <f ca="1"/>
        <v>10.764439868747084</v>
      </c>
      <c r="H1796" s="12">
        <f ca="1"/>
        <v>0.17681133395709225</v>
      </c>
      <c r="I1796" s="12">
        <v>0.17910000000000001</v>
      </c>
    </row>
    <row r="1797" spans="6:9" x14ac:dyDescent="0.3">
      <c r="F1797" s="2">
        <v>1792</v>
      </c>
      <c r="G1797" s="12">
        <f ca="1"/>
        <v>10.769338658928483</v>
      </c>
      <c r="H1797" s="12">
        <f ca="1"/>
        <v>0.17694066242734063</v>
      </c>
      <c r="I1797" s="12">
        <v>0.1792</v>
      </c>
    </row>
    <row r="1798" spans="6:9" x14ac:dyDescent="0.3">
      <c r="F1798" s="2">
        <v>1793</v>
      </c>
      <c r="G1798" s="12">
        <f ca="1"/>
        <v>10.775181320006592</v>
      </c>
      <c r="H1798" s="12">
        <f ca="1"/>
        <v>0.17709498124953105</v>
      </c>
      <c r="I1798" s="12">
        <v>0.17929999999999999</v>
      </c>
    </row>
    <row r="1799" spans="6:9" x14ac:dyDescent="0.3">
      <c r="F1799" s="2">
        <v>1794</v>
      </c>
      <c r="G1799" s="12">
        <f ca="1"/>
        <v>10.782458781485577</v>
      </c>
      <c r="H1799" s="12">
        <f ca="1"/>
        <v>0.17728730628567502</v>
      </c>
      <c r="I1799" s="12">
        <v>0.1794</v>
      </c>
    </row>
    <row r="1800" spans="6:9" x14ac:dyDescent="0.3">
      <c r="F1800" s="2">
        <v>1795</v>
      </c>
      <c r="G1800" s="12">
        <f ca="1"/>
        <v>10.785476561501602</v>
      </c>
      <c r="H1800" s="12">
        <f ca="1"/>
        <v>0.17736709431745412</v>
      </c>
      <c r="I1800" s="12">
        <v>0.17949999999999999</v>
      </c>
    </row>
    <row r="1801" spans="6:9" x14ac:dyDescent="0.3">
      <c r="F1801" s="2">
        <v>1796</v>
      </c>
      <c r="G1801" s="12">
        <f ca="1"/>
        <v>10.786957981955377</v>
      </c>
      <c r="H1801" s="12">
        <f ca="1"/>
        <v>0.17740626971202955</v>
      </c>
      <c r="I1801" s="12">
        <v>0.17960000000000001</v>
      </c>
    </row>
    <row r="1802" spans="6:9" x14ac:dyDescent="0.3">
      <c r="F1802" s="2">
        <v>1797</v>
      </c>
      <c r="G1802" s="12">
        <f ca="1"/>
        <v>10.789349511828814</v>
      </c>
      <c r="H1802" s="12">
        <f ca="1"/>
        <v>0.17746952311498498</v>
      </c>
      <c r="I1802" s="12">
        <v>0.1797</v>
      </c>
    </row>
    <row r="1803" spans="6:9" x14ac:dyDescent="0.3">
      <c r="F1803" s="2">
        <v>1798</v>
      </c>
      <c r="G1803" s="12">
        <f ca="1"/>
        <v>10.800198547884676</v>
      </c>
      <c r="H1803" s="12">
        <f ca="1"/>
        <v>0.17775663346600723</v>
      </c>
      <c r="I1803" s="12">
        <v>0.17979999999999999</v>
      </c>
    </row>
    <row r="1804" spans="6:9" x14ac:dyDescent="0.3">
      <c r="F1804" s="2">
        <v>1799</v>
      </c>
      <c r="G1804" s="12">
        <f ca="1"/>
        <v>10.800528131156904</v>
      </c>
      <c r="H1804" s="12">
        <f ca="1"/>
        <v>0.17776535983320318</v>
      </c>
      <c r="I1804" s="12">
        <v>0.1799</v>
      </c>
    </row>
    <row r="1805" spans="6:9" x14ac:dyDescent="0.3">
      <c r="F1805" s="2">
        <v>1800</v>
      </c>
      <c r="G1805" s="12">
        <f ca="1"/>
        <v>10.80076380971728</v>
      </c>
      <c r="H1805" s="12">
        <f ca="1"/>
        <v>0.17777160004092685</v>
      </c>
      <c r="I1805" s="12">
        <v>0.18</v>
      </c>
    </row>
    <row r="1806" spans="6:9" x14ac:dyDescent="0.3">
      <c r="F1806" s="2">
        <v>1801</v>
      </c>
      <c r="G1806" s="12">
        <f ca="1"/>
        <v>10.803407147004904</v>
      </c>
      <c r="H1806" s="12">
        <f ca="1"/>
        <v>0.17784159806470257</v>
      </c>
      <c r="I1806" s="12">
        <v>0.18010000000000001</v>
      </c>
    </row>
    <row r="1807" spans="6:9" x14ac:dyDescent="0.3">
      <c r="F1807" s="2">
        <v>1802</v>
      </c>
      <c r="G1807" s="12">
        <f ca="1"/>
        <v>10.805336928940367</v>
      </c>
      <c r="H1807" s="12">
        <f ca="1"/>
        <v>0.17789271061536827</v>
      </c>
      <c r="I1807" s="12">
        <v>0.1802</v>
      </c>
    </row>
    <row r="1808" spans="6:9" x14ac:dyDescent="0.3">
      <c r="F1808" s="2">
        <v>1803</v>
      </c>
      <c r="G1808" s="12">
        <f ca="1"/>
        <v>10.805484709984443</v>
      </c>
      <c r="H1808" s="12">
        <f ca="1"/>
        <v>0.17789662512320192</v>
      </c>
      <c r="I1808" s="12">
        <v>0.18029999999999999</v>
      </c>
    </row>
    <row r="1809" spans="6:9" x14ac:dyDescent="0.3">
      <c r="F1809" s="2">
        <v>1804</v>
      </c>
      <c r="G1809" s="12">
        <f ca="1"/>
        <v>10.80784874128987</v>
      </c>
      <c r="H1809" s="12">
        <f ca="1"/>
        <v>0.177959251739777</v>
      </c>
      <c r="I1809" s="12">
        <v>0.1804</v>
      </c>
    </row>
    <row r="1810" spans="6:9" x14ac:dyDescent="0.3">
      <c r="F1810" s="2">
        <v>1805</v>
      </c>
      <c r="G1810" s="12">
        <f ca="1"/>
        <v>10.81733332440292</v>
      </c>
      <c r="H1810" s="12">
        <f ca="1"/>
        <v>0.1782106411469051</v>
      </c>
      <c r="I1810" s="12">
        <v>0.18049999999999999</v>
      </c>
    </row>
    <row r="1811" spans="6:9" x14ac:dyDescent="0.3">
      <c r="F1811" s="2">
        <v>1806</v>
      </c>
      <c r="G1811" s="12">
        <f ca="1"/>
        <v>10.817953646295786</v>
      </c>
      <c r="H1811" s="12">
        <f ca="1"/>
        <v>0.17822709001146597</v>
      </c>
      <c r="I1811" s="12">
        <v>0.18060000000000001</v>
      </c>
    </row>
    <row r="1812" spans="6:9" x14ac:dyDescent="0.3">
      <c r="F1812" s="2">
        <v>1807</v>
      </c>
      <c r="G1812" s="12">
        <f ca="1"/>
        <v>10.836374091756989</v>
      </c>
      <c r="H1812" s="12">
        <f ca="1"/>
        <v>0.17871594143777636</v>
      </c>
      <c r="I1812" s="12">
        <v>0.1807</v>
      </c>
    </row>
    <row r="1813" spans="6:9" x14ac:dyDescent="0.3">
      <c r="F1813" s="2">
        <v>1808</v>
      </c>
      <c r="G1813" s="12">
        <f ca="1"/>
        <v>10.842499927749525</v>
      </c>
      <c r="H1813" s="12">
        <f ca="1"/>
        <v>0.17887868473355506</v>
      </c>
      <c r="I1813" s="12">
        <v>0.18079999999999999</v>
      </c>
    </row>
    <row r="1814" spans="6:9" x14ac:dyDescent="0.3">
      <c r="F1814" s="2">
        <v>1809</v>
      </c>
      <c r="G1814" s="12">
        <f ca="1"/>
        <v>10.842958171954404</v>
      </c>
      <c r="H1814" s="12">
        <f ca="1"/>
        <v>0.17889086223765105</v>
      </c>
      <c r="I1814" s="12">
        <v>0.18090000000000001</v>
      </c>
    </row>
    <row r="1815" spans="6:9" x14ac:dyDescent="0.3">
      <c r="F1815" s="2">
        <v>1810</v>
      </c>
      <c r="G1815" s="12">
        <f ca="1"/>
        <v>10.843734571978962</v>
      </c>
      <c r="H1815" s="12">
        <f ca="1"/>
        <v>0.17891149560020203</v>
      </c>
      <c r="I1815" s="12">
        <v>0.18099999999999999</v>
      </c>
    </row>
    <row r="1816" spans="6:9" x14ac:dyDescent="0.3">
      <c r="F1816" s="2">
        <v>1811</v>
      </c>
      <c r="G1816" s="12">
        <f ca="1"/>
        <v>10.85144714239156</v>
      </c>
      <c r="H1816" s="12">
        <f ca="1"/>
        <v>0.17911653761242796</v>
      </c>
      <c r="I1816" s="12">
        <v>0.18110000000000001</v>
      </c>
    </row>
    <row r="1817" spans="6:9" x14ac:dyDescent="0.3">
      <c r="F1817" s="2">
        <v>1812</v>
      </c>
      <c r="G1817" s="12">
        <f ca="1"/>
        <v>10.852229529306467</v>
      </c>
      <c r="H1817" s="12">
        <f ca="1"/>
        <v>0.1791373453368359</v>
      </c>
      <c r="I1817" s="12">
        <v>0.1812</v>
      </c>
    </row>
    <row r="1818" spans="6:9" x14ac:dyDescent="0.3">
      <c r="F1818" s="2">
        <v>1813</v>
      </c>
      <c r="G1818" s="12">
        <f ca="1"/>
        <v>10.853516705102729</v>
      </c>
      <c r="H1818" s="12">
        <f ca="1"/>
        <v>0.1791715810730774</v>
      </c>
      <c r="I1818" s="12">
        <v>0.18129999999999999</v>
      </c>
    </row>
    <row r="1819" spans="6:9" x14ac:dyDescent="0.3">
      <c r="F1819" s="2">
        <v>1814</v>
      </c>
      <c r="G1819" s="12">
        <f ca="1"/>
        <v>10.858785429252485</v>
      </c>
      <c r="H1819" s="12">
        <f ca="1"/>
        <v>0.17931175593849158</v>
      </c>
      <c r="I1819" s="12">
        <v>0.18140000000000001</v>
      </c>
    </row>
    <row r="1820" spans="6:9" x14ac:dyDescent="0.3">
      <c r="F1820" s="2">
        <v>1815</v>
      </c>
      <c r="G1820" s="12">
        <f ca="1"/>
        <v>10.860528018831522</v>
      </c>
      <c r="H1820" s="12">
        <f ca="1"/>
        <v>0.17935813171282633</v>
      </c>
      <c r="I1820" s="12">
        <v>0.18149999999999999</v>
      </c>
    </row>
    <row r="1821" spans="6:9" x14ac:dyDescent="0.3">
      <c r="F1821" s="2">
        <v>1816</v>
      </c>
      <c r="G1821" s="12">
        <f ca="1"/>
        <v>10.864361895013932</v>
      </c>
      <c r="H1821" s="12">
        <f ca="1"/>
        <v>0.17946018772707029</v>
      </c>
      <c r="I1821" s="12">
        <v>0.18160000000000001</v>
      </c>
    </row>
    <row r="1822" spans="6:9" x14ac:dyDescent="0.3">
      <c r="F1822" s="2">
        <v>1817</v>
      </c>
      <c r="G1822" s="12">
        <f ca="1"/>
        <v>10.867560100650618</v>
      </c>
      <c r="H1822" s="12">
        <f ca="1"/>
        <v>0.17954534830336133</v>
      </c>
      <c r="I1822" s="12">
        <v>0.1817</v>
      </c>
    </row>
    <row r="1823" spans="6:9" x14ac:dyDescent="0.3">
      <c r="F1823" s="2">
        <v>1818</v>
      </c>
      <c r="G1823" s="12">
        <f ca="1"/>
        <v>10.875325476797235</v>
      </c>
      <c r="H1823" s="12">
        <f ca="1"/>
        <v>0.17975221945372444</v>
      </c>
      <c r="I1823" s="12">
        <v>0.18179999999999999</v>
      </c>
    </row>
    <row r="1824" spans="6:9" x14ac:dyDescent="0.3">
      <c r="F1824" s="2">
        <v>1819</v>
      </c>
      <c r="G1824" s="12">
        <f ca="1"/>
        <v>10.875887907681909</v>
      </c>
      <c r="H1824" s="12">
        <f ca="1"/>
        <v>0.1797672081000079</v>
      </c>
      <c r="I1824" s="12">
        <v>0.18190000000000001</v>
      </c>
    </row>
    <row r="1825" spans="6:9" x14ac:dyDescent="0.3">
      <c r="F1825" s="2">
        <v>1820</v>
      </c>
      <c r="G1825" s="12">
        <f ca="1"/>
        <v>10.87860825343194</v>
      </c>
      <c r="H1825" s="12">
        <f ca="1"/>
        <v>0.17983971490374873</v>
      </c>
      <c r="I1825" s="12">
        <v>0.182</v>
      </c>
    </row>
    <row r="1826" spans="6:9" x14ac:dyDescent="0.3">
      <c r="F1826" s="2">
        <v>1821</v>
      </c>
      <c r="G1826" s="12">
        <f ca="1"/>
        <v>10.880940142628734</v>
      </c>
      <c r="H1826" s="12">
        <f ca="1"/>
        <v>0.17990188149460917</v>
      </c>
      <c r="I1826" s="12">
        <v>0.18210000000000001</v>
      </c>
    </row>
    <row r="1827" spans="6:9" x14ac:dyDescent="0.3">
      <c r="F1827" s="2">
        <v>1822</v>
      </c>
      <c r="G1827" s="12">
        <f ca="1"/>
        <v>10.889593797746773</v>
      </c>
      <c r="H1827" s="12">
        <f ca="1"/>
        <v>0.18013269121594933</v>
      </c>
      <c r="I1827" s="12">
        <v>0.1822</v>
      </c>
    </row>
    <row r="1828" spans="6:9" x14ac:dyDescent="0.3">
      <c r="F1828" s="2">
        <v>1823</v>
      </c>
      <c r="G1828" s="12">
        <f ca="1"/>
        <v>10.891066273494912</v>
      </c>
      <c r="H1828" s="12">
        <f ca="1"/>
        <v>0.18017198210708396</v>
      </c>
      <c r="I1828" s="12">
        <v>0.18229999999999999</v>
      </c>
    </row>
    <row r="1829" spans="6:9" x14ac:dyDescent="0.3">
      <c r="F1829" s="2">
        <v>1824</v>
      </c>
      <c r="G1829" s="12">
        <f ca="1"/>
        <v>10.898223714530117</v>
      </c>
      <c r="H1829" s="12">
        <f ca="1"/>
        <v>0.18036303899188599</v>
      </c>
      <c r="I1829" s="12">
        <v>0.18240000000000001</v>
      </c>
    </row>
    <row r="1830" spans="6:9" x14ac:dyDescent="0.3">
      <c r="F1830" s="2">
        <v>1825</v>
      </c>
      <c r="G1830" s="12">
        <f ca="1"/>
        <v>10.903031660457547</v>
      </c>
      <c r="H1830" s="12">
        <f ca="1"/>
        <v>0.18049144574523956</v>
      </c>
      <c r="I1830" s="12">
        <v>0.1825</v>
      </c>
    </row>
    <row r="1831" spans="6:9" x14ac:dyDescent="0.3">
      <c r="F1831" s="2">
        <v>1826</v>
      </c>
      <c r="G1831" s="12">
        <f ca="1"/>
        <v>10.90726826734929</v>
      </c>
      <c r="H1831" s="12">
        <f ca="1"/>
        <v>0.1806046376128303</v>
      </c>
      <c r="I1831" s="12">
        <v>0.18260000000000001</v>
      </c>
    </row>
    <row r="1832" spans="6:9" x14ac:dyDescent="0.3">
      <c r="F1832" s="2">
        <v>1827</v>
      </c>
      <c r="G1832" s="12">
        <f ca="1"/>
        <v>10.91098866149394</v>
      </c>
      <c r="H1832" s="12">
        <f ca="1"/>
        <v>0.18070407150145229</v>
      </c>
      <c r="I1832" s="12">
        <v>0.1827</v>
      </c>
    </row>
    <row r="1833" spans="6:9" x14ac:dyDescent="0.3">
      <c r="F1833" s="2">
        <v>1828</v>
      </c>
      <c r="G1833" s="12">
        <f ca="1"/>
        <v>10.920030781137367</v>
      </c>
      <c r="H1833" s="12">
        <f ca="1"/>
        <v>0.18094587002932672</v>
      </c>
      <c r="I1833" s="12">
        <v>0.18279999999999999</v>
      </c>
    </row>
    <row r="1834" spans="6:9" x14ac:dyDescent="0.3">
      <c r="F1834" s="2">
        <v>1829</v>
      </c>
      <c r="G1834" s="12">
        <f ca="1"/>
        <v>10.922241346855923</v>
      </c>
      <c r="H1834" s="12">
        <f ca="1"/>
        <v>0.1810050120966924</v>
      </c>
      <c r="I1834" s="12">
        <v>0.18290000000000001</v>
      </c>
    </row>
    <row r="1835" spans="6:9" x14ac:dyDescent="0.3">
      <c r="F1835" s="2">
        <v>1830</v>
      </c>
      <c r="G1835" s="12">
        <f ca="1"/>
        <v>10.924967421147123</v>
      </c>
      <c r="H1835" s="12">
        <f ca="1"/>
        <v>0.18107796166153878</v>
      </c>
      <c r="I1835" s="12">
        <v>0.183</v>
      </c>
    </row>
    <row r="1836" spans="6:9" x14ac:dyDescent="0.3">
      <c r="F1836" s="2">
        <v>1831</v>
      </c>
      <c r="G1836" s="12">
        <f ca="1"/>
        <v>10.934178924830755</v>
      </c>
      <c r="H1836" s="12">
        <f ca="1"/>
        <v>0.18132458706223797</v>
      </c>
      <c r="I1836" s="12">
        <v>0.18310000000000001</v>
      </c>
    </row>
    <row r="1837" spans="6:9" x14ac:dyDescent="0.3">
      <c r="F1837" s="2">
        <v>1832</v>
      </c>
      <c r="G1837" s="12">
        <f ca="1"/>
        <v>10.934736579317178</v>
      </c>
      <c r="H1837" s="12">
        <f ca="1"/>
        <v>0.18133952374877782</v>
      </c>
      <c r="I1837" s="12">
        <v>0.1832</v>
      </c>
    </row>
    <row r="1838" spans="6:9" x14ac:dyDescent="0.3">
      <c r="F1838" s="2">
        <v>1833</v>
      </c>
      <c r="G1838" s="12">
        <f ca="1"/>
        <v>10.936095914760319</v>
      </c>
      <c r="H1838" s="12">
        <f ca="1"/>
        <v>0.18137593632194093</v>
      </c>
      <c r="I1838" s="12">
        <v>0.18329999999999999</v>
      </c>
    </row>
    <row r="1839" spans="6:9" x14ac:dyDescent="0.3">
      <c r="F1839" s="2">
        <v>1834</v>
      </c>
      <c r="G1839" s="12">
        <f ca="1"/>
        <v>10.937210934951702</v>
      </c>
      <c r="H1839" s="12">
        <f ca="1"/>
        <v>0.18140580757827385</v>
      </c>
      <c r="I1839" s="12">
        <v>0.18340000000000001</v>
      </c>
    </row>
    <row r="1840" spans="6:9" x14ac:dyDescent="0.3">
      <c r="F1840" s="2">
        <v>1835</v>
      </c>
      <c r="G1840" s="12">
        <f ca="1"/>
        <v>10.938013671329777</v>
      </c>
      <c r="H1840" s="12">
        <f ca="1"/>
        <v>0.18142731455530425</v>
      </c>
      <c r="I1840" s="12">
        <v>0.1835</v>
      </c>
    </row>
    <row r="1841" spans="6:9" x14ac:dyDescent="0.3">
      <c r="F1841" s="2">
        <v>1836</v>
      </c>
      <c r="G1841" s="12">
        <f ca="1"/>
        <v>10.938086222354634</v>
      </c>
      <c r="H1841" s="12">
        <f ca="1"/>
        <v>0.18142925842100821</v>
      </c>
      <c r="I1841" s="12">
        <v>0.18360000000000001</v>
      </c>
    </row>
    <row r="1842" spans="6:9" x14ac:dyDescent="0.3">
      <c r="F1842" s="2">
        <v>1837</v>
      </c>
      <c r="G1842" s="12">
        <f ca="1"/>
        <v>10.938233674051558</v>
      </c>
      <c r="H1842" s="12">
        <f ca="1"/>
        <v>0.18143320914393191</v>
      </c>
      <c r="I1842" s="12">
        <v>0.1837</v>
      </c>
    </row>
    <row r="1843" spans="6:9" x14ac:dyDescent="0.3">
      <c r="F1843" s="2">
        <v>1838</v>
      </c>
      <c r="G1843" s="12">
        <f ca="1"/>
        <v>10.957813696044401</v>
      </c>
      <c r="H1843" s="12">
        <f ca="1"/>
        <v>0.18195826643041069</v>
      </c>
      <c r="I1843" s="12">
        <v>0.18379999999999999</v>
      </c>
    </row>
    <row r="1844" spans="6:9" x14ac:dyDescent="0.3">
      <c r="F1844" s="2">
        <v>1839</v>
      </c>
      <c r="G1844" s="12">
        <f ca="1"/>
        <v>10.960791179067854</v>
      </c>
      <c r="H1844" s="12">
        <f ca="1"/>
        <v>0.18203818758098067</v>
      </c>
      <c r="I1844" s="12">
        <v>0.18390000000000001</v>
      </c>
    </row>
    <row r="1845" spans="6:9" x14ac:dyDescent="0.3">
      <c r="F1845" s="2">
        <v>1840</v>
      </c>
      <c r="G1845" s="12">
        <f ca="1"/>
        <v>10.964343171993749</v>
      </c>
      <c r="H1845" s="12">
        <f ca="1"/>
        <v>0.18213355624551775</v>
      </c>
      <c r="I1845" s="12">
        <v>0.184</v>
      </c>
    </row>
    <row r="1846" spans="6:9" x14ac:dyDescent="0.3">
      <c r="F1846" s="2">
        <v>1841</v>
      </c>
      <c r="G1846" s="12">
        <f ca="1"/>
        <v>10.974026997469275</v>
      </c>
      <c r="H1846" s="12">
        <f ca="1"/>
        <v>0.18239370759360751</v>
      </c>
      <c r="I1846" s="12">
        <v>0.18410000000000001</v>
      </c>
    </row>
    <row r="1847" spans="6:9" x14ac:dyDescent="0.3">
      <c r="F1847" s="2">
        <v>1842</v>
      </c>
      <c r="G1847" s="12">
        <f ca="1"/>
        <v>10.976886003285417</v>
      </c>
      <c r="H1847" s="12">
        <f ca="1"/>
        <v>0.18247055455324013</v>
      </c>
      <c r="I1847" s="12">
        <v>0.1842</v>
      </c>
    </row>
    <row r="1848" spans="6:9" x14ac:dyDescent="0.3">
      <c r="F1848" s="2">
        <v>1843</v>
      </c>
      <c r="G1848" s="12">
        <f ca="1"/>
        <v>10.977575861899098</v>
      </c>
      <c r="H1848" s="12">
        <f ca="1"/>
        <v>0.1824891000088551</v>
      </c>
      <c r="I1848" s="12">
        <v>0.18429999999999999</v>
      </c>
    </row>
    <row r="1849" spans="6:9" x14ac:dyDescent="0.3">
      <c r="F1849" s="2">
        <v>1844</v>
      </c>
      <c r="G1849" s="12">
        <f ca="1"/>
        <v>10.982489323056919</v>
      </c>
      <c r="H1849" s="12">
        <f ca="1"/>
        <v>0.1826212200672539</v>
      </c>
      <c r="I1849" s="12">
        <v>0.18440000000000001</v>
      </c>
    </row>
    <row r="1850" spans="6:9" x14ac:dyDescent="0.3">
      <c r="F1850" s="2">
        <v>1845</v>
      </c>
      <c r="G1850" s="12">
        <f ca="1"/>
        <v>10.984879689455843</v>
      </c>
      <c r="H1850" s="12">
        <f ca="1"/>
        <v>0.18268551562736235</v>
      </c>
      <c r="I1850" s="12">
        <v>0.1845</v>
      </c>
    </row>
    <row r="1851" spans="6:9" x14ac:dyDescent="0.3">
      <c r="F1851" s="2">
        <v>1846</v>
      </c>
      <c r="G1851" s="12">
        <f ca="1"/>
        <v>10.99841615757504</v>
      </c>
      <c r="H1851" s="12">
        <f ca="1"/>
        <v>0.18304986388683209</v>
      </c>
      <c r="I1851" s="12">
        <v>0.18459999999999999</v>
      </c>
    </row>
    <row r="1852" spans="6:9" x14ac:dyDescent="0.3">
      <c r="F1852" s="2">
        <v>1847</v>
      </c>
      <c r="G1852" s="12">
        <f ca="1"/>
        <v>10.999683007686677</v>
      </c>
      <c r="H1852" s="12">
        <f ca="1"/>
        <v>0.18308398399522763</v>
      </c>
      <c r="I1852" s="12">
        <v>0.1847</v>
      </c>
    </row>
    <row r="1853" spans="6:9" x14ac:dyDescent="0.3">
      <c r="F1853" s="2">
        <v>1848</v>
      </c>
      <c r="G1853" s="12">
        <f ca="1"/>
        <v>11.001648865580531</v>
      </c>
      <c r="H1853" s="12">
        <f ca="1"/>
        <v>0.18313693778680862</v>
      </c>
      <c r="I1853" s="12">
        <v>0.18479999999999999</v>
      </c>
    </row>
    <row r="1854" spans="6:9" x14ac:dyDescent="0.3">
      <c r="F1854" s="2">
        <v>1849</v>
      </c>
      <c r="G1854" s="12">
        <f ca="1"/>
        <v>11.002380862292755</v>
      </c>
      <c r="H1854" s="12">
        <f ca="1"/>
        <v>0.18315665765228228</v>
      </c>
      <c r="I1854" s="12">
        <v>0.18490000000000001</v>
      </c>
    </row>
    <row r="1855" spans="6:9" x14ac:dyDescent="0.3">
      <c r="F1855" s="2">
        <v>1850</v>
      </c>
      <c r="G1855" s="12">
        <f ca="1"/>
        <v>11.008074242458216</v>
      </c>
      <c r="H1855" s="12">
        <f ca="1"/>
        <v>0.18331007828308565</v>
      </c>
      <c r="I1855" s="12">
        <v>0.185</v>
      </c>
    </row>
    <row r="1856" spans="6:9" x14ac:dyDescent="0.3">
      <c r="F1856" s="2">
        <v>1851</v>
      </c>
      <c r="G1856" s="12">
        <f ca="1"/>
        <v>11.013691051506768</v>
      </c>
      <c r="H1856" s="12">
        <f ca="1"/>
        <v>0.18346150838085395</v>
      </c>
      <c r="I1856" s="12">
        <v>0.18509999999999999</v>
      </c>
    </row>
    <row r="1857" spans="6:9" x14ac:dyDescent="0.3">
      <c r="F1857" s="2">
        <v>1852</v>
      </c>
      <c r="G1857" s="12">
        <f ca="1"/>
        <v>11.018374885655648</v>
      </c>
      <c r="H1857" s="12">
        <f ca="1"/>
        <v>0.18358784064075317</v>
      </c>
      <c r="I1857" s="12">
        <v>0.1852</v>
      </c>
    </row>
    <row r="1858" spans="6:9" x14ac:dyDescent="0.3">
      <c r="F1858" s="2">
        <v>1853</v>
      </c>
      <c r="G1858" s="12">
        <f ca="1"/>
        <v>11.030682982024913</v>
      </c>
      <c r="H1858" s="12">
        <f ca="1"/>
        <v>0.18392005409293377</v>
      </c>
      <c r="I1858" s="12">
        <v>0.18529999999999999</v>
      </c>
    </row>
    <row r="1859" spans="6:9" x14ac:dyDescent="0.3">
      <c r="F1859" s="2">
        <v>1854</v>
      </c>
      <c r="G1859" s="12">
        <f ca="1"/>
        <v>11.031636961708646</v>
      </c>
      <c r="H1859" s="12">
        <f ca="1"/>
        <v>0.18394581789882869</v>
      </c>
      <c r="I1859" s="12">
        <v>0.18540000000000001</v>
      </c>
    </row>
    <row r="1860" spans="6:9" x14ac:dyDescent="0.3">
      <c r="F1860" s="2">
        <v>1855</v>
      </c>
      <c r="G1860" s="12">
        <f ca="1"/>
        <v>11.036357342210652</v>
      </c>
      <c r="H1860" s="12">
        <f ca="1"/>
        <v>0.18407333032020845</v>
      </c>
      <c r="I1860" s="12">
        <v>0.1855</v>
      </c>
    </row>
    <row r="1861" spans="6:9" x14ac:dyDescent="0.3">
      <c r="F1861" s="2">
        <v>1856</v>
      </c>
      <c r="G1861" s="12">
        <f ca="1"/>
        <v>11.03696525393023</v>
      </c>
      <c r="H1861" s="12">
        <f ca="1"/>
        <v>0.18408975565344976</v>
      </c>
      <c r="I1861" s="12">
        <v>0.18559999999999999</v>
      </c>
    </row>
    <row r="1862" spans="6:9" x14ac:dyDescent="0.3">
      <c r="F1862" s="2">
        <v>1857</v>
      </c>
      <c r="G1862" s="12">
        <f ca="1"/>
        <v>11.040753667728808</v>
      </c>
      <c r="H1862" s="12">
        <f ca="1"/>
        <v>0.18419213493515607</v>
      </c>
      <c r="I1862" s="12">
        <v>0.1857</v>
      </c>
    </row>
    <row r="1863" spans="6:9" x14ac:dyDescent="0.3">
      <c r="F1863" s="2">
        <v>1858</v>
      </c>
      <c r="G1863" s="12">
        <f ca="1"/>
        <v>11.04169399030677</v>
      </c>
      <c r="H1863" s="12">
        <f ca="1"/>
        <v>0.18421755160414999</v>
      </c>
      <c r="I1863" s="12">
        <v>0.18579999999999999</v>
      </c>
    </row>
    <row r="1864" spans="6:9" x14ac:dyDescent="0.3">
      <c r="F1864" s="2">
        <v>1859</v>
      </c>
      <c r="G1864" s="12">
        <f ca="1"/>
        <v>11.045994276860915</v>
      </c>
      <c r="H1864" s="12">
        <f ca="1"/>
        <v>0.18433381303690699</v>
      </c>
      <c r="I1864" s="12">
        <v>0.18590000000000001</v>
      </c>
    </row>
    <row r="1865" spans="6:9" x14ac:dyDescent="0.3">
      <c r="F1865" s="2">
        <v>1860</v>
      </c>
      <c r="G1865" s="12">
        <f ca="1"/>
        <v>11.052774825713254</v>
      </c>
      <c r="H1865" s="12">
        <f ca="1"/>
        <v>0.18451721631637219</v>
      </c>
      <c r="I1865" s="12">
        <v>0.186</v>
      </c>
    </row>
    <row r="1866" spans="6:9" x14ac:dyDescent="0.3">
      <c r="F1866" s="2">
        <v>1861</v>
      </c>
      <c r="G1866" s="12">
        <f ca="1"/>
        <v>11.054819182188613</v>
      </c>
      <c r="H1866" s="12">
        <f ca="1"/>
        <v>0.18457253365076065</v>
      </c>
      <c r="I1866" s="12">
        <v>0.18609999999999999</v>
      </c>
    </row>
    <row r="1867" spans="6:9" x14ac:dyDescent="0.3">
      <c r="F1867" s="2">
        <v>1862</v>
      </c>
      <c r="G1867" s="12">
        <f ca="1"/>
        <v>11.058586356600337</v>
      </c>
      <c r="H1867" s="12">
        <f ca="1"/>
        <v>0.18467449304215555</v>
      </c>
      <c r="I1867" s="12">
        <v>0.1862</v>
      </c>
    </row>
    <row r="1868" spans="6:9" x14ac:dyDescent="0.3">
      <c r="F1868" s="2">
        <v>1863</v>
      </c>
      <c r="G1868" s="12">
        <f ca="1"/>
        <v>11.061896814647081</v>
      </c>
      <c r="H1868" s="12">
        <f ca="1"/>
        <v>0.18476411815821225</v>
      </c>
      <c r="I1868" s="12">
        <v>0.18629999999999999</v>
      </c>
    </row>
    <row r="1869" spans="6:9" x14ac:dyDescent="0.3">
      <c r="F1869" s="2">
        <v>1864</v>
      </c>
      <c r="G1869" s="12">
        <f ca="1"/>
        <v>11.063437704233408</v>
      </c>
      <c r="H1869" s="12">
        <f ca="1"/>
        <v>0.1848058437340081</v>
      </c>
      <c r="I1869" s="12">
        <v>0.18640000000000001</v>
      </c>
    </row>
    <row r="1870" spans="6:9" x14ac:dyDescent="0.3">
      <c r="F1870" s="2">
        <v>1865</v>
      </c>
      <c r="G1870" s="12">
        <f ca="1"/>
        <v>11.065651404423638</v>
      </c>
      <c r="H1870" s="12">
        <f ca="1"/>
        <v>0.18486579779727741</v>
      </c>
      <c r="I1870" s="12">
        <v>0.1865</v>
      </c>
    </row>
    <row r="1871" spans="6:9" x14ac:dyDescent="0.3">
      <c r="F1871" s="2">
        <v>1866</v>
      </c>
      <c r="G1871" s="12">
        <f ca="1"/>
        <v>11.073742553861424</v>
      </c>
      <c r="H1871" s="12">
        <f ca="1"/>
        <v>0.18508502748110733</v>
      </c>
      <c r="I1871" s="12">
        <v>0.18659999999999999</v>
      </c>
    </row>
    <row r="1872" spans="6:9" x14ac:dyDescent="0.3">
      <c r="F1872" s="2">
        <v>1867</v>
      </c>
      <c r="G1872" s="12">
        <f ca="1"/>
        <v>11.078850541708515</v>
      </c>
      <c r="H1872" s="12">
        <f ca="1"/>
        <v>0.18522350566003198</v>
      </c>
      <c r="I1872" s="12">
        <v>0.1867</v>
      </c>
    </row>
    <row r="1873" spans="6:9" x14ac:dyDescent="0.3">
      <c r="F1873" s="2">
        <v>1868</v>
      </c>
      <c r="G1873" s="12">
        <f ca="1"/>
        <v>11.081097070199974</v>
      </c>
      <c r="H1873" s="12">
        <f ca="1"/>
        <v>0.18528442825460756</v>
      </c>
      <c r="I1873" s="12">
        <v>0.18679999999999999</v>
      </c>
    </row>
    <row r="1874" spans="6:9" x14ac:dyDescent="0.3">
      <c r="F1874" s="2">
        <v>1869</v>
      </c>
      <c r="G1874" s="12">
        <f ca="1"/>
        <v>11.084067316960626</v>
      </c>
      <c r="H1874" s="12">
        <f ca="1"/>
        <v>0.18536499479237745</v>
      </c>
      <c r="I1874" s="12">
        <v>0.18690000000000001</v>
      </c>
    </row>
    <row r="1875" spans="6:9" x14ac:dyDescent="0.3">
      <c r="F1875" s="2">
        <v>1870</v>
      </c>
      <c r="G1875" s="12">
        <f ca="1"/>
        <v>11.085474470579694</v>
      </c>
      <c r="H1875" s="12">
        <f ca="1"/>
        <v>0.18540317022557273</v>
      </c>
      <c r="I1875" s="12">
        <v>0.187</v>
      </c>
    </row>
    <row r="1876" spans="6:9" x14ac:dyDescent="0.3">
      <c r="F1876" s="2">
        <v>1871</v>
      </c>
      <c r="G1876" s="12">
        <f ca="1"/>
        <v>11.08688422240016</v>
      </c>
      <c r="H1876" s="12">
        <f ca="1"/>
        <v>0.18544142069643987</v>
      </c>
      <c r="I1876" s="12">
        <v>0.18709999999999999</v>
      </c>
    </row>
    <row r="1877" spans="6:9" x14ac:dyDescent="0.3">
      <c r="F1877" s="2">
        <v>1872</v>
      </c>
      <c r="G1877" s="12">
        <f ca="1"/>
        <v>11.096305575924713</v>
      </c>
      <c r="H1877" s="12">
        <f ca="1"/>
        <v>0.18569716501156175</v>
      </c>
      <c r="I1877" s="12">
        <v>0.18720000000000001</v>
      </c>
    </row>
    <row r="1878" spans="6:9" x14ac:dyDescent="0.3">
      <c r="F1878" s="2">
        <v>1873</v>
      </c>
      <c r="G1878" s="12">
        <f ca="1"/>
        <v>11.096979947602968</v>
      </c>
      <c r="H1878" s="12">
        <f ca="1"/>
        <v>0.18571547874993088</v>
      </c>
      <c r="I1878" s="12">
        <v>0.18729999999999999</v>
      </c>
    </row>
    <row r="1879" spans="6:9" x14ac:dyDescent="0.3">
      <c r="F1879" s="2">
        <v>1874</v>
      </c>
      <c r="G1879" s="12">
        <f ca="1"/>
        <v>11.09733419885092</v>
      </c>
      <c r="H1879" s="12">
        <f ca="1"/>
        <v>0.18572509947745552</v>
      </c>
      <c r="I1879" s="12">
        <v>0.18740000000000001</v>
      </c>
    </row>
    <row r="1880" spans="6:9" x14ac:dyDescent="0.3">
      <c r="F1880" s="2">
        <v>1875</v>
      </c>
      <c r="G1880" s="12">
        <f ca="1"/>
        <v>11.102649840216838</v>
      </c>
      <c r="H1880" s="12">
        <f ca="1"/>
        <v>0.18586949577165535</v>
      </c>
      <c r="I1880" s="12">
        <v>0.1875</v>
      </c>
    </row>
    <row r="1881" spans="6:9" x14ac:dyDescent="0.3">
      <c r="F1881" s="2">
        <v>1876</v>
      </c>
      <c r="G1881" s="12">
        <f ca="1"/>
        <v>11.104409471544139</v>
      </c>
      <c r="H1881" s="12">
        <f ca="1"/>
        <v>0.18591730939011164</v>
      </c>
      <c r="I1881" s="12">
        <v>0.18759999999999999</v>
      </c>
    </row>
    <row r="1882" spans="6:9" x14ac:dyDescent="0.3">
      <c r="F1882" s="2">
        <v>1877</v>
      </c>
      <c r="G1882" s="12">
        <f ca="1"/>
        <v>11.105808676092302</v>
      </c>
      <c r="H1882" s="12">
        <f ca="1"/>
        <v>0.18595533436707568</v>
      </c>
      <c r="I1882" s="12">
        <v>0.18770000000000001</v>
      </c>
    </row>
    <row r="1883" spans="6:9" x14ac:dyDescent="0.3">
      <c r="F1883" s="2">
        <v>1878</v>
      </c>
      <c r="G1883" s="12">
        <f ca="1"/>
        <v>11.106291175045293</v>
      </c>
      <c r="H1883" s="12">
        <f ca="1"/>
        <v>0.18596844786550859</v>
      </c>
      <c r="I1883" s="12">
        <v>0.18779999999999999</v>
      </c>
    </row>
    <row r="1884" spans="6:9" x14ac:dyDescent="0.3">
      <c r="F1884" s="2">
        <v>1879</v>
      </c>
      <c r="G1884" s="12">
        <f ca="1"/>
        <v>11.117886989984315</v>
      </c>
      <c r="H1884" s="12">
        <f ca="1"/>
        <v>0.18628376274713343</v>
      </c>
      <c r="I1884" s="12">
        <v>0.18790000000000001</v>
      </c>
    </row>
    <row r="1885" spans="6:9" x14ac:dyDescent="0.3">
      <c r="F1885" s="2">
        <v>1880</v>
      </c>
      <c r="G1885" s="12">
        <f ca="1"/>
        <v>11.119515354865104</v>
      </c>
      <c r="H1885" s="12">
        <f ca="1"/>
        <v>0.18632806611503305</v>
      </c>
      <c r="I1885" s="12">
        <v>0.188</v>
      </c>
    </row>
    <row r="1886" spans="6:9" x14ac:dyDescent="0.3">
      <c r="F1886" s="2">
        <v>1881</v>
      </c>
      <c r="G1886" s="12">
        <f ca="1"/>
        <v>11.129324437412286</v>
      </c>
      <c r="H1886" s="12">
        <f ca="1"/>
        <v>0.18659507297805544</v>
      </c>
      <c r="I1886" s="12">
        <v>0.18809999999999999</v>
      </c>
    </row>
    <row r="1887" spans="6:9" x14ac:dyDescent="0.3">
      <c r="F1887" s="2">
        <v>1882</v>
      </c>
      <c r="G1887" s="12">
        <f ca="1"/>
        <v>11.131475165837539</v>
      </c>
      <c r="H1887" s="12">
        <f ca="1"/>
        <v>0.18665364605734447</v>
      </c>
      <c r="I1887" s="12">
        <v>0.18820000000000001</v>
      </c>
    </row>
    <row r="1888" spans="6:9" x14ac:dyDescent="0.3">
      <c r="F1888" s="2">
        <v>1883</v>
      </c>
      <c r="G1888" s="12">
        <f ca="1"/>
        <v>11.131819670716105</v>
      </c>
      <c r="H1888" s="12">
        <f ca="1"/>
        <v>0.18666302931013767</v>
      </c>
      <c r="I1888" s="12">
        <v>0.1883</v>
      </c>
    </row>
    <row r="1889" spans="6:9" x14ac:dyDescent="0.3">
      <c r="F1889" s="2">
        <v>1884</v>
      </c>
      <c r="G1889" s="12">
        <f ca="1"/>
        <v>11.134021482702485</v>
      </c>
      <c r="H1889" s="12">
        <f ca="1"/>
        <v>0.18672300631277561</v>
      </c>
      <c r="I1889" s="12">
        <v>0.18840000000000001</v>
      </c>
    </row>
    <row r="1890" spans="6:9" x14ac:dyDescent="0.3">
      <c r="F1890" s="2">
        <v>1885</v>
      </c>
      <c r="G1890" s="12">
        <f ca="1"/>
        <v>11.151542453744133</v>
      </c>
      <c r="H1890" s="12">
        <f ca="1"/>
        <v>0.18720067036665977</v>
      </c>
      <c r="I1890" s="12">
        <v>0.1885</v>
      </c>
    </row>
    <row r="1891" spans="6:9" x14ac:dyDescent="0.3">
      <c r="F1891" s="2">
        <v>1886</v>
      </c>
      <c r="G1891" s="12">
        <f ca="1"/>
        <v>11.154048883848123</v>
      </c>
      <c r="H1891" s="12">
        <f ca="1"/>
        <v>0.18726905917951808</v>
      </c>
      <c r="I1891" s="12">
        <v>0.18859999999999999</v>
      </c>
    </row>
    <row r="1892" spans="6:9" x14ac:dyDescent="0.3">
      <c r="F1892" s="2">
        <v>1887</v>
      </c>
      <c r="G1892" s="12">
        <f ca="1"/>
        <v>11.154249788315532</v>
      </c>
      <c r="H1892" s="12">
        <f ca="1"/>
        <v>0.18727454155005385</v>
      </c>
      <c r="I1892" s="12">
        <v>0.18870000000000001</v>
      </c>
    </row>
    <row r="1893" spans="6:9" x14ac:dyDescent="0.3">
      <c r="F1893" s="2">
        <v>1888</v>
      </c>
      <c r="G1893" s="12">
        <f ca="1"/>
        <v>11.155242861919241</v>
      </c>
      <c r="H1893" s="12">
        <f ca="1"/>
        <v>0.18730164234183611</v>
      </c>
      <c r="I1893" s="12">
        <v>0.1888</v>
      </c>
    </row>
    <row r="1894" spans="6:9" x14ac:dyDescent="0.3">
      <c r="F1894" s="2">
        <v>1889</v>
      </c>
      <c r="G1894" s="12">
        <f ca="1"/>
        <v>11.155547254128368</v>
      </c>
      <c r="H1894" s="12">
        <f ca="1"/>
        <v>0.18730994960001457</v>
      </c>
      <c r="I1894" s="12">
        <v>0.18890000000000001</v>
      </c>
    </row>
    <row r="1895" spans="6:9" x14ac:dyDescent="0.3">
      <c r="F1895" s="2">
        <v>1890</v>
      </c>
      <c r="G1895" s="12">
        <f ca="1"/>
        <v>11.157668003517859</v>
      </c>
      <c r="H1895" s="12">
        <f ca="1"/>
        <v>0.18736783348842434</v>
      </c>
      <c r="I1895" s="12">
        <v>0.189</v>
      </c>
    </row>
    <row r="1896" spans="6:9" x14ac:dyDescent="0.3">
      <c r="F1896" s="2">
        <v>1891</v>
      </c>
      <c r="G1896" s="12">
        <f ca="1"/>
        <v>11.163410076188537</v>
      </c>
      <c r="H1896" s="12">
        <f ca="1"/>
        <v>0.18752460971549634</v>
      </c>
      <c r="I1896" s="12">
        <v>0.18909999999999999</v>
      </c>
    </row>
    <row r="1897" spans="6:9" x14ac:dyDescent="0.3">
      <c r="F1897" s="2">
        <v>1892</v>
      </c>
      <c r="G1897" s="12">
        <f ca="1"/>
        <v>11.164299374074657</v>
      </c>
      <c r="H1897" s="12">
        <f ca="1"/>
        <v>0.18754889702994348</v>
      </c>
      <c r="I1897" s="12">
        <v>0.18920000000000001</v>
      </c>
    </row>
    <row r="1898" spans="6:9" x14ac:dyDescent="0.3">
      <c r="F1898" s="2">
        <v>1893</v>
      </c>
      <c r="G1898" s="12">
        <f ca="1"/>
        <v>11.165964597878922</v>
      </c>
      <c r="H1898" s="12">
        <f ca="1"/>
        <v>0.18759438026381892</v>
      </c>
      <c r="I1898" s="12">
        <v>0.1893</v>
      </c>
    </row>
    <row r="1899" spans="6:9" x14ac:dyDescent="0.3">
      <c r="F1899" s="2">
        <v>1894</v>
      </c>
      <c r="G1899" s="12">
        <f ca="1"/>
        <v>11.168690229340628</v>
      </c>
      <c r="H1899" s="12">
        <f ca="1"/>
        <v>0.18766884073051004</v>
      </c>
      <c r="I1899" s="12">
        <v>0.18940000000000001</v>
      </c>
    </row>
    <row r="1900" spans="6:9" x14ac:dyDescent="0.3">
      <c r="F1900" s="2">
        <v>1895</v>
      </c>
      <c r="G1900" s="12">
        <f ca="1"/>
        <v>11.172143753762745</v>
      </c>
      <c r="H1900" s="12">
        <f ca="1"/>
        <v>0.18776321064411716</v>
      </c>
      <c r="I1900" s="12">
        <v>0.1895</v>
      </c>
    </row>
    <row r="1901" spans="6:9" x14ac:dyDescent="0.3">
      <c r="F1901" s="2">
        <v>1896</v>
      </c>
      <c r="G1901" s="12">
        <f ca="1"/>
        <v>11.17755158419919</v>
      </c>
      <c r="H1901" s="12">
        <f ca="1"/>
        <v>0.18791103814327759</v>
      </c>
      <c r="I1901" s="12">
        <v>0.18959999999999999</v>
      </c>
    </row>
    <row r="1902" spans="6:9" x14ac:dyDescent="0.3">
      <c r="F1902" s="2">
        <v>1897</v>
      </c>
      <c r="G1902" s="12">
        <f ca="1"/>
        <v>11.18306111677961</v>
      </c>
      <c r="H1902" s="12">
        <f ca="1"/>
        <v>0.18806171458280985</v>
      </c>
      <c r="I1902" s="12">
        <v>0.18970000000000001</v>
      </c>
    </row>
    <row r="1903" spans="6:9" x14ac:dyDescent="0.3">
      <c r="F1903" s="2">
        <v>1898</v>
      </c>
      <c r="G1903" s="12">
        <f ca="1"/>
        <v>11.185364301098645</v>
      </c>
      <c r="H1903" s="12">
        <f ca="1"/>
        <v>0.18812472338517816</v>
      </c>
      <c r="I1903" s="12">
        <v>0.1898</v>
      </c>
    </row>
    <row r="1904" spans="6:9" x14ac:dyDescent="0.3">
      <c r="F1904" s="2">
        <v>1899</v>
      </c>
      <c r="G1904" s="12">
        <f ca="1"/>
        <v>11.190899185392654</v>
      </c>
      <c r="H1904" s="12">
        <f ca="1"/>
        <v>0.18827619226623837</v>
      </c>
      <c r="I1904" s="12">
        <v>0.18990000000000001</v>
      </c>
    </row>
    <row r="1905" spans="6:9" x14ac:dyDescent="0.3">
      <c r="F1905" s="2">
        <v>1900</v>
      </c>
      <c r="G1905" s="12">
        <f ca="1"/>
        <v>11.192118445808049</v>
      </c>
      <c r="H1905" s="12">
        <f ca="1"/>
        <v>0.18830956824102696</v>
      </c>
      <c r="I1905" s="12">
        <v>0.19</v>
      </c>
    </row>
    <row r="1906" spans="6:9" x14ac:dyDescent="0.3">
      <c r="F1906" s="2">
        <v>1901</v>
      </c>
      <c r="G1906" s="12">
        <f ca="1"/>
        <v>11.194824625142193</v>
      </c>
      <c r="H1906" s="12">
        <f ca="1"/>
        <v>0.18838365921439637</v>
      </c>
      <c r="I1906" s="12">
        <v>0.19009999999999999</v>
      </c>
    </row>
    <row r="1907" spans="6:9" x14ac:dyDescent="0.3">
      <c r="F1907" s="2">
        <v>1902</v>
      </c>
      <c r="G1907" s="12">
        <f ca="1"/>
        <v>11.198089232530421</v>
      </c>
      <c r="H1907" s="12">
        <f ca="1"/>
        <v>0.18847306137685216</v>
      </c>
      <c r="I1907" s="12">
        <v>0.19020000000000001</v>
      </c>
    </row>
    <row r="1908" spans="6:9" x14ac:dyDescent="0.3">
      <c r="F1908" s="2">
        <v>1903</v>
      </c>
      <c r="G1908" s="12">
        <f ca="1"/>
        <v>11.201262785484099</v>
      </c>
      <c r="H1908" s="12">
        <f ca="1"/>
        <v>0.18855999336173479</v>
      </c>
      <c r="I1908" s="12">
        <v>0.1903</v>
      </c>
    </row>
    <row r="1909" spans="6:9" x14ac:dyDescent="0.3">
      <c r="F1909" s="2">
        <v>1904</v>
      </c>
      <c r="G1909" s="12">
        <f ca="1"/>
        <v>11.203457844956365</v>
      </c>
      <c r="H1909" s="12">
        <f ca="1"/>
        <v>0.18862013530977917</v>
      </c>
      <c r="I1909" s="12">
        <v>0.19040000000000001</v>
      </c>
    </row>
    <row r="1910" spans="6:9" x14ac:dyDescent="0.3">
      <c r="F1910" s="2">
        <v>1905</v>
      </c>
      <c r="G1910" s="12">
        <f ca="1"/>
        <v>11.204124423351406</v>
      </c>
      <c r="H1910" s="12">
        <f ca="1"/>
        <v>0.18863840092543094</v>
      </c>
      <c r="I1910" s="12">
        <v>0.1905</v>
      </c>
    </row>
    <row r="1911" spans="6:9" x14ac:dyDescent="0.3">
      <c r="F1911" s="2">
        <v>1906</v>
      </c>
      <c r="G1911" s="12">
        <f ca="1"/>
        <v>11.209272623722203</v>
      </c>
      <c r="H1911" s="12">
        <f ca="1"/>
        <v>0.18877950641907804</v>
      </c>
      <c r="I1911" s="12">
        <v>0.19059999999999999</v>
      </c>
    </row>
    <row r="1912" spans="6:9" x14ac:dyDescent="0.3">
      <c r="F1912" s="2">
        <v>1907</v>
      </c>
      <c r="G1912" s="12">
        <f ca="1"/>
        <v>11.209475680978787</v>
      </c>
      <c r="H1912" s="12">
        <f ca="1"/>
        <v>0.18878507319791016</v>
      </c>
      <c r="I1912" s="12">
        <v>0.19070000000000001</v>
      </c>
    </row>
    <row r="1913" spans="6:9" x14ac:dyDescent="0.3">
      <c r="F1913" s="2">
        <v>1908</v>
      </c>
      <c r="G1913" s="12">
        <f ca="1"/>
        <v>11.211369378754254</v>
      </c>
      <c r="H1913" s="12">
        <f ca="1"/>
        <v>0.1888369931293743</v>
      </c>
      <c r="I1913" s="12">
        <v>0.1908</v>
      </c>
    </row>
    <row r="1914" spans="6:9" x14ac:dyDescent="0.3">
      <c r="F1914" s="2">
        <v>1909</v>
      </c>
      <c r="G1914" s="12">
        <f ca="1"/>
        <v>11.211832721827037</v>
      </c>
      <c r="H1914" s="12">
        <f ca="1"/>
        <v>0.18884969795813777</v>
      </c>
      <c r="I1914" s="12">
        <v>0.19089999999999999</v>
      </c>
    </row>
    <row r="1915" spans="6:9" x14ac:dyDescent="0.3">
      <c r="F1915" s="2">
        <v>1910</v>
      </c>
      <c r="G1915" s="12">
        <f ca="1"/>
        <v>11.217469377391929</v>
      </c>
      <c r="H1915" s="12">
        <f ca="1"/>
        <v>0.18900429391162366</v>
      </c>
      <c r="I1915" s="12">
        <v>0.191</v>
      </c>
    </row>
    <row r="1916" spans="6:9" x14ac:dyDescent="0.3">
      <c r="F1916" s="2">
        <v>1911</v>
      </c>
      <c r="G1916" s="12">
        <f ca="1"/>
        <v>11.219726328827717</v>
      </c>
      <c r="H1916" s="12">
        <f ca="1"/>
        <v>0.18906621545322588</v>
      </c>
      <c r="I1916" s="12">
        <v>0.19109999999999999</v>
      </c>
    </row>
    <row r="1917" spans="6:9" x14ac:dyDescent="0.3">
      <c r="F1917" s="2">
        <v>1912</v>
      </c>
      <c r="G1917" s="12">
        <f ca="1"/>
        <v>11.220931730906292</v>
      </c>
      <c r="H1917" s="12">
        <f ca="1"/>
        <v>0.1890992915423324</v>
      </c>
      <c r="I1917" s="12">
        <v>0.19120000000000001</v>
      </c>
    </row>
    <row r="1918" spans="6:9" x14ac:dyDescent="0.3">
      <c r="F1918" s="2">
        <v>1913</v>
      </c>
      <c r="G1918" s="12">
        <f ca="1"/>
        <v>11.227419070848494</v>
      </c>
      <c r="H1918" s="12">
        <f ca="1"/>
        <v>0.18927736044337418</v>
      </c>
      <c r="I1918" s="12">
        <v>0.1913</v>
      </c>
    </row>
    <row r="1919" spans="6:9" x14ac:dyDescent="0.3">
      <c r="F1919" s="2">
        <v>1914</v>
      </c>
      <c r="G1919" s="12">
        <f ca="1"/>
        <v>11.229093480284096</v>
      </c>
      <c r="H1919" s="12">
        <f ca="1"/>
        <v>0.18932333639439913</v>
      </c>
      <c r="I1919" s="12">
        <v>0.19139999999999999</v>
      </c>
    </row>
    <row r="1920" spans="6:9" x14ac:dyDescent="0.3">
      <c r="F1920" s="2">
        <v>1915</v>
      </c>
      <c r="G1920" s="12">
        <f ca="1"/>
        <v>11.229605624736017</v>
      </c>
      <c r="H1920" s="12">
        <f ca="1"/>
        <v>0.18933740014230516</v>
      </c>
      <c r="I1920" s="12">
        <v>0.1915</v>
      </c>
    </row>
    <row r="1921" spans="6:9" x14ac:dyDescent="0.3">
      <c r="F1921" s="2">
        <v>1916</v>
      </c>
      <c r="G1921" s="12">
        <f ca="1"/>
        <v>11.235261732178344</v>
      </c>
      <c r="H1921" s="12">
        <f ca="1"/>
        <v>0.18949275962788215</v>
      </c>
      <c r="I1921" s="12">
        <v>0.19159999999999999</v>
      </c>
    </row>
    <row r="1922" spans="6:9" x14ac:dyDescent="0.3">
      <c r="F1922" s="2">
        <v>1917</v>
      </c>
      <c r="G1922" s="12">
        <f ca="1"/>
        <v>11.237318860500414</v>
      </c>
      <c r="H1922" s="12">
        <f ca="1"/>
        <v>0.18954928207001398</v>
      </c>
      <c r="I1922" s="12">
        <v>0.19170000000000001</v>
      </c>
    </row>
    <row r="1923" spans="6:9" x14ac:dyDescent="0.3">
      <c r="F1923" s="2">
        <v>1918</v>
      </c>
      <c r="G1923" s="12">
        <f ca="1"/>
        <v>11.252793814948216</v>
      </c>
      <c r="H1923" s="12">
        <f ca="1"/>
        <v>0.18997478797006861</v>
      </c>
      <c r="I1923" s="12">
        <v>0.1918</v>
      </c>
    </row>
    <row r="1924" spans="6:9" x14ac:dyDescent="0.3">
      <c r="F1924" s="2">
        <v>1919</v>
      </c>
      <c r="G1924" s="12">
        <f ca="1"/>
        <v>11.253484402095806</v>
      </c>
      <c r="H1924" s="12">
        <f ca="1"/>
        <v>0.18999378940746059</v>
      </c>
      <c r="I1924" s="12">
        <v>0.19189999999999999</v>
      </c>
    </row>
    <row r="1925" spans="6:9" x14ac:dyDescent="0.3">
      <c r="F1925" s="2">
        <v>1920</v>
      </c>
      <c r="G1925" s="12">
        <f ca="1"/>
        <v>11.254358905667992</v>
      </c>
      <c r="H1925" s="12">
        <f ca="1"/>
        <v>0.19001785285150441</v>
      </c>
      <c r="I1925" s="12">
        <v>0.192</v>
      </c>
    </row>
    <row r="1926" spans="6:9" x14ac:dyDescent="0.3">
      <c r="F1926" s="2">
        <v>1921</v>
      </c>
      <c r="G1926" s="12">
        <f ca="1"/>
        <v>11.257701432713263</v>
      </c>
      <c r="H1926" s="12">
        <f ca="1"/>
        <v>0.19010984424342703</v>
      </c>
      <c r="I1926" s="12">
        <v>0.19209999999999999</v>
      </c>
    </row>
    <row r="1927" spans="6:9" x14ac:dyDescent="0.3">
      <c r="F1927" s="2">
        <v>1922</v>
      </c>
      <c r="G1927" s="12">
        <f ca="1"/>
        <v>11.259360562415056</v>
      </c>
      <c r="H1927" s="12">
        <f ca="1"/>
        <v>0.1901555154824206</v>
      </c>
      <c r="I1927" s="12">
        <v>0.19220000000000001</v>
      </c>
    </row>
    <row r="1928" spans="6:9" x14ac:dyDescent="0.3">
      <c r="F1928" s="2">
        <v>1923</v>
      </c>
      <c r="G1928" s="12">
        <f ca="1"/>
        <v>11.26112629057123</v>
      </c>
      <c r="H1928" s="12">
        <f ca="1"/>
        <v>0.19020412799238851</v>
      </c>
      <c r="I1928" s="12">
        <v>0.1923</v>
      </c>
    </row>
    <row r="1929" spans="6:9" x14ac:dyDescent="0.3">
      <c r="F1929" s="2">
        <v>1924</v>
      </c>
      <c r="G1929" s="12">
        <f ca="1"/>
        <v>11.26476696549472</v>
      </c>
      <c r="H1929" s="12">
        <f ca="1"/>
        <v>0.1903043824188726</v>
      </c>
      <c r="I1929" s="12">
        <v>0.19239999999999999</v>
      </c>
    </row>
    <row r="1930" spans="6:9" x14ac:dyDescent="0.3">
      <c r="F1930" s="2">
        <v>1925</v>
      </c>
      <c r="G1930" s="12">
        <f ca="1"/>
        <v>11.26929719620837</v>
      </c>
      <c r="H1930" s="12">
        <f ca="1"/>
        <v>0.19042917512638602</v>
      </c>
      <c r="I1930" s="12">
        <v>0.1925</v>
      </c>
    </row>
    <row r="1931" spans="6:9" x14ac:dyDescent="0.3">
      <c r="F1931" s="2">
        <v>1926</v>
      </c>
      <c r="G1931" s="12">
        <f ca="1"/>
        <v>11.27505207795466</v>
      </c>
      <c r="H1931" s="12">
        <f ca="1"/>
        <v>0.19058777050742903</v>
      </c>
      <c r="I1931" s="12">
        <v>0.19259999999999999</v>
      </c>
    </row>
    <row r="1932" spans="6:9" x14ac:dyDescent="0.3">
      <c r="F1932" s="2">
        <v>1927</v>
      </c>
      <c r="G1932" s="12">
        <f ca="1"/>
        <v>11.279780630167807</v>
      </c>
      <c r="H1932" s="12">
        <f ca="1"/>
        <v>0.19071813851790598</v>
      </c>
      <c r="I1932" s="12">
        <v>0.19270000000000001</v>
      </c>
    </row>
    <row r="1933" spans="6:9" x14ac:dyDescent="0.3">
      <c r="F1933" s="2">
        <v>1928</v>
      </c>
      <c r="G1933" s="12">
        <f ca="1"/>
        <v>11.280563373802776</v>
      </c>
      <c r="H1933" s="12">
        <f ca="1"/>
        <v>0.19073972399074401</v>
      </c>
      <c r="I1933" s="12">
        <v>0.1928</v>
      </c>
    </row>
    <row r="1934" spans="6:9" x14ac:dyDescent="0.3">
      <c r="F1934" s="2">
        <v>1929</v>
      </c>
      <c r="G1934" s="12">
        <f ca="1"/>
        <v>11.285121414961338</v>
      </c>
      <c r="H1934" s="12">
        <f ca="1"/>
        <v>0.19086544745566636</v>
      </c>
      <c r="I1934" s="12">
        <v>0.19289999999999999</v>
      </c>
    </row>
    <row r="1935" spans="6:9" x14ac:dyDescent="0.3">
      <c r="F1935" s="2">
        <v>1930</v>
      </c>
      <c r="G1935" s="12">
        <f ca="1"/>
        <v>11.286915562949677</v>
      </c>
      <c r="H1935" s="12">
        <f ca="1"/>
        <v>0.19091494807141052</v>
      </c>
      <c r="I1935" s="12">
        <v>0.193</v>
      </c>
    </row>
    <row r="1936" spans="6:9" x14ac:dyDescent="0.3">
      <c r="F1936" s="2">
        <v>1931</v>
      </c>
      <c r="G1936" s="12">
        <f ca="1"/>
        <v>11.292523009876573</v>
      </c>
      <c r="H1936" s="12">
        <f ca="1"/>
        <v>0.19106970516891608</v>
      </c>
      <c r="I1936" s="12">
        <v>0.19309999999999999</v>
      </c>
    </row>
    <row r="1937" spans="6:9" x14ac:dyDescent="0.3">
      <c r="F1937" s="2">
        <v>1932</v>
      </c>
      <c r="G1937" s="12">
        <f ca="1"/>
        <v>11.293448708298421</v>
      </c>
      <c r="H1937" s="12">
        <f ca="1"/>
        <v>0.19109525996032217</v>
      </c>
      <c r="I1937" s="12">
        <v>0.19320000000000001</v>
      </c>
    </row>
    <row r="1938" spans="6:9" x14ac:dyDescent="0.3">
      <c r="F1938" s="2">
        <v>1933</v>
      </c>
      <c r="G1938" s="12">
        <f ca="1"/>
        <v>11.294229918895722</v>
      </c>
      <c r="H1938" s="12">
        <f ca="1"/>
        <v>0.19111682755001413</v>
      </c>
      <c r="I1938" s="12">
        <v>0.1933</v>
      </c>
    </row>
    <row r="1939" spans="6:9" x14ac:dyDescent="0.3">
      <c r="F1939" s="2">
        <v>1934</v>
      </c>
      <c r="G1939" s="12">
        <f ca="1"/>
        <v>11.302036886764277</v>
      </c>
      <c r="H1939" s="12">
        <f ca="1"/>
        <v>0.19133243817090273</v>
      </c>
      <c r="I1939" s="12">
        <v>0.19339999999999999</v>
      </c>
    </row>
    <row r="1940" spans="6:9" x14ac:dyDescent="0.3">
      <c r="F1940" s="2">
        <v>1935</v>
      </c>
      <c r="G1940" s="12">
        <f ca="1"/>
        <v>11.305504752302932</v>
      </c>
      <c r="H1940" s="12">
        <f ca="1"/>
        <v>0.19142825734943214</v>
      </c>
      <c r="I1940" s="12">
        <v>0.19350000000000001</v>
      </c>
    </row>
    <row r="1941" spans="6:9" x14ac:dyDescent="0.3">
      <c r="F1941" s="2">
        <v>1936</v>
      </c>
      <c r="G1941" s="12">
        <f ca="1"/>
        <v>11.30869092877991</v>
      </c>
      <c r="H1941" s="12">
        <f ca="1"/>
        <v>0.1915163175025727</v>
      </c>
      <c r="I1941" s="12">
        <v>0.19359999999999999</v>
      </c>
    </row>
    <row r="1942" spans="6:9" x14ac:dyDescent="0.3">
      <c r="F1942" s="2">
        <v>1937</v>
      </c>
      <c r="G1942" s="12">
        <f ca="1"/>
        <v>11.310721371798294</v>
      </c>
      <c r="H1942" s="12">
        <f ca="1"/>
        <v>0.1915724473688174</v>
      </c>
      <c r="I1942" s="12">
        <v>0.19370000000000001</v>
      </c>
    </row>
    <row r="1943" spans="6:9" x14ac:dyDescent="0.3">
      <c r="F1943" s="2">
        <v>1938</v>
      </c>
      <c r="G1943" s="12">
        <f ca="1"/>
        <v>11.31426029052813</v>
      </c>
      <c r="H1943" s="12">
        <f ca="1"/>
        <v>0.19167030026483811</v>
      </c>
      <c r="I1943" s="12">
        <v>0.1938</v>
      </c>
    </row>
    <row r="1944" spans="6:9" x14ac:dyDescent="0.3">
      <c r="F1944" s="2">
        <v>1939</v>
      </c>
      <c r="G1944" s="12">
        <f ca="1"/>
        <v>11.318784806266024</v>
      </c>
      <c r="H1944" s="12">
        <f ca="1"/>
        <v>0.19179544707221807</v>
      </c>
      <c r="I1944" s="12">
        <v>0.19389999999999999</v>
      </c>
    </row>
    <row r="1945" spans="6:9" x14ac:dyDescent="0.3">
      <c r="F1945" s="2">
        <v>1940</v>
      </c>
      <c r="G1945" s="12">
        <f ca="1"/>
        <v>11.320847395499202</v>
      </c>
      <c r="H1945" s="12">
        <f ca="1"/>
        <v>0.19185251321018004</v>
      </c>
      <c r="I1945" s="12">
        <v>0.19400000000000001</v>
      </c>
    </row>
    <row r="1946" spans="6:9" x14ac:dyDescent="0.3">
      <c r="F1946" s="2">
        <v>1941</v>
      </c>
      <c r="G1946" s="12">
        <f ca="1"/>
        <v>11.324783923013126</v>
      </c>
      <c r="H1946" s="12">
        <f ca="1"/>
        <v>0.19196145299604983</v>
      </c>
      <c r="I1946" s="12">
        <v>0.19409999999999999</v>
      </c>
    </row>
    <row r="1947" spans="6:9" x14ac:dyDescent="0.3">
      <c r="F1947" s="2">
        <v>1942</v>
      </c>
      <c r="G1947" s="12">
        <f ca="1"/>
        <v>11.328104224700555</v>
      </c>
      <c r="H1947" s="12">
        <f ca="1"/>
        <v>0.19205336680313634</v>
      </c>
      <c r="I1947" s="12">
        <v>0.19420000000000001</v>
      </c>
    </row>
    <row r="1948" spans="6:9" x14ac:dyDescent="0.3">
      <c r="F1948" s="2">
        <v>1943</v>
      </c>
      <c r="G1948" s="12">
        <f ca="1"/>
        <v>11.336210939476963</v>
      </c>
      <c r="H1948" s="12">
        <f ca="1"/>
        <v>0.19227788558770098</v>
      </c>
      <c r="I1948" s="12">
        <v>0.1943</v>
      </c>
    </row>
    <row r="1949" spans="6:9" x14ac:dyDescent="0.3">
      <c r="F1949" s="2">
        <v>1944</v>
      </c>
      <c r="G1949" s="12">
        <f ca="1"/>
        <v>11.339124034388682</v>
      </c>
      <c r="H1949" s="12">
        <f ca="1"/>
        <v>0.19235860158280049</v>
      </c>
      <c r="I1949" s="12">
        <v>0.19439999999999999</v>
      </c>
    </row>
    <row r="1950" spans="6:9" x14ac:dyDescent="0.3">
      <c r="F1950" s="2">
        <v>1945</v>
      </c>
      <c r="G1950" s="12">
        <f ca="1"/>
        <v>11.341039102911386</v>
      </c>
      <c r="H1950" s="12">
        <f ca="1"/>
        <v>0.19241167482823496</v>
      </c>
      <c r="I1950" s="12">
        <v>0.19450000000000001</v>
      </c>
    </row>
    <row r="1951" spans="6:9" x14ac:dyDescent="0.3">
      <c r="F1951" s="2">
        <v>1946</v>
      </c>
      <c r="G1951" s="12">
        <f ca="1"/>
        <v>11.343165120468235</v>
      </c>
      <c r="H1951" s="12">
        <f ca="1"/>
        <v>0.19247060401355442</v>
      </c>
      <c r="I1951" s="12">
        <v>0.1946</v>
      </c>
    </row>
    <row r="1952" spans="6:9" x14ac:dyDescent="0.3">
      <c r="F1952" s="2">
        <v>1947</v>
      </c>
      <c r="G1952" s="12">
        <f ca="1"/>
        <v>11.345388486582696</v>
      </c>
      <c r="H1952" s="12">
        <f ca="1"/>
        <v>0.19253224255200307</v>
      </c>
      <c r="I1952" s="12">
        <v>0.19470000000000001</v>
      </c>
    </row>
    <row r="1953" spans="6:9" x14ac:dyDescent="0.3">
      <c r="F1953" s="2">
        <v>1948</v>
      </c>
      <c r="G1953" s="12">
        <f ca="1"/>
        <v>11.355504974204974</v>
      </c>
      <c r="H1953" s="12">
        <f ca="1"/>
        <v>0.19281284510863439</v>
      </c>
      <c r="I1953" s="12">
        <v>0.1948</v>
      </c>
    </row>
    <row r="1954" spans="6:9" x14ac:dyDescent="0.3">
      <c r="F1954" s="2">
        <v>1949</v>
      </c>
      <c r="G1954" s="12">
        <f ca="1"/>
        <v>11.360054010262777</v>
      </c>
      <c r="H1954" s="12">
        <f ca="1"/>
        <v>0.19293909852974056</v>
      </c>
      <c r="I1954" s="12">
        <v>0.19489999999999999</v>
      </c>
    </row>
    <row r="1955" spans="6:9" x14ac:dyDescent="0.3">
      <c r="F1955" s="2">
        <v>1950</v>
      </c>
      <c r="G1955" s="12">
        <f ca="1"/>
        <v>11.368510906909172</v>
      </c>
      <c r="H1955" s="12">
        <f ca="1"/>
        <v>0.19317393573380981</v>
      </c>
      <c r="I1955" s="12">
        <v>0.19500000000000001</v>
      </c>
    </row>
    <row r="1956" spans="6:9" x14ac:dyDescent="0.3">
      <c r="F1956" s="2">
        <v>1951</v>
      </c>
      <c r="G1956" s="12">
        <f ca="1"/>
        <v>11.370483248425687</v>
      </c>
      <c r="H1956" s="12">
        <f ca="1"/>
        <v>0.19322872859837692</v>
      </c>
      <c r="I1956" s="12">
        <v>0.1951</v>
      </c>
    </row>
    <row r="1957" spans="6:9" x14ac:dyDescent="0.3">
      <c r="F1957" s="2">
        <v>1952</v>
      </c>
      <c r="G1957" s="12">
        <f ca="1"/>
        <v>11.372780767991868</v>
      </c>
      <c r="H1957" s="12">
        <f ca="1"/>
        <v>0.19329256629878278</v>
      </c>
      <c r="I1957" s="12">
        <v>0.19520000000000001</v>
      </c>
    </row>
    <row r="1958" spans="6:9" x14ac:dyDescent="0.3">
      <c r="F1958" s="2">
        <v>1953</v>
      </c>
      <c r="G1958" s="12">
        <f ca="1"/>
        <v>11.373679182572362</v>
      </c>
      <c r="H1958" s="12">
        <f ca="1"/>
        <v>0.19331753246030536</v>
      </c>
      <c r="I1958" s="12">
        <v>0.1953</v>
      </c>
    </row>
    <row r="1959" spans="6:9" x14ac:dyDescent="0.3">
      <c r="F1959" s="2">
        <v>1954</v>
      </c>
      <c r="G1959" s="12">
        <f ca="1"/>
        <v>11.379260501915814</v>
      </c>
      <c r="H1959" s="12">
        <f ca="1"/>
        <v>0.19347267372613941</v>
      </c>
      <c r="I1959" s="12">
        <v>0.19539999999999999</v>
      </c>
    </row>
    <row r="1960" spans="6:9" x14ac:dyDescent="0.3">
      <c r="F1960" s="2">
        <v>1955</v>
      </c>
      <c r="G1960" s="12">
        <f ca="1"/>
        <v>11.383719827279881</v>
      </c>
      <c r="H1960" s="12">
        <f ca="1"/>
        <v>0.19359667852107765</v>
      </c>
      <c r="I1960" s="12">
        <v>0.19550000000000001</v>
      </c>
    </row>
    <row r="1961" spans="6:9" x14ac:dyDescent="0.3">
      <c r="F1961" s="2">
        <v>1956</v>
      </c>
      <c r="G1961" s="12">
        <f ca="1"/>
        <v>11.387593813012673</v>
      </c>
      <c r="H1961" s="12">
        <f ca="1"/>
        <v>0.19370444301920675</v>
      </c>
      <c r="I1961" s="12">
        <v>0.1956</v>
      </c>
    </row>
    <row r="1962" spans="6:9" x14ac:dyDescent="0.3">
      <c r="F1962" s="2">
        <v>1957</v>
      </c>
      <c r="G1962" s="12">
        <f ca="1"/>
        <v>11.388213477798983</v>
      </c>
      <c r="H1962" s="12">
        <f ca="1"/>
        <v>0.19372168370334619</v>
      </c>
      <c r="I1962" s="12">
        <v>0.19570000000000001</v>
      </c>
    </row>
    <row r="1963" spans="6:9" x14ac:dyDescent="0.3">
      <c r="F1963" s="2">
        <v>1958</v>
      </c>
      <c r="G1963" s="12">
        <f ca="1"/>
        <v>11.395712558811685</v>
      </c>
      <c r="H1963" s="12">
        <f ca="1"/>
        <v>0.19393039703162884</v>
      </c>
      <c r="I1963" s="12">
        <v>0.1958</v>
      </c>
    </row>
    <row r="1964" spans="6:9" x14ac:dyDescent="0.3">
      <c r="F1964" s="2">
        <v>1959</v>
      </c>
      <c r="G1964" s="12">
        <f ca="1"/>
        <v>11.401286838196983</v>
      </c>
      <c r="H1964" s="12">
        <f ca="1"/>
        <v>0.19408562263896845</v>
      </c>
      <c r="I1964" s="12">
        <v>0.19589999999999999</v>
      </c>
    </row>
    <row r="1965" spans="6:9" x14ac:dyDescent="0.3">
      <c r="F1965" s="2">
        <v>1960</v>
      </c>
      <c r="G1965" s="12">
        <f ca="1"/>
        <v>11.413357288403859</v>
      </c>
      <c r="H1965" s="12">
        <f ca="1"/>
        <v>0.19442198829694934</v>
      </c>
      <c r="I1965" s="12">
        <v>0.19600000000000001</v>
      </c>
    </row>
    <row r="1966" spans="6:9" x14ac:dyDescent="0.3">
      <c r="F1966" s="2">
        <v>1961</v>
      </c>
      <c r="G1966" s="12">
        <f ca="1"/>
        <v>11.419441275121414</v>
      </c>
      <c r="H1966" s="12">
        <f ca="1"/>
        <v>0.19459165583228422</v>
      </c>
      <c r="I1966" s="12">
        <v>0.1961</v>
      </c>
    </row>
    <row r="1967" spans="6:9" x14ac:dyDescent="0.3">
      <c r="F1967" s="2">
        <v>1962</v>
      </c>
      <c r="G1967" s="12">
        <f ca="1"/>
        <v>11.420635809012879</v>
      </c>
      <c r="H1967" s="12">
        <f ca="1"/>
        <v>0.19462497837308801</v>
      </c>
      <c r="I1967" s="12">
        <v>0.19620000000000001</v>
      </c>
    </row>
    <row r="1968" spans="6:9" x14ac:dyDescent="0.3">
      <c r="F1968" s="2">
        <v>1963</v>
      </c>
      <c r="G1968" s="12">
        <f ca="1"/>
        <v>11.429711957144326</v>
      </c>
      <c r="H1968" s="12">
        <f ca="1"/>
        <v>0.19487827146666503</v>
      </c>
      <c r="I1968" s="12">
        <v>0.1963</v>
      </c>
    </row>
    <row r="1969" spans="6:9" x14ac:dyDescent="0.3">
      <c r="F1969" s="2">
        <v>1964</v>
      </c>
      <c r="G1969" s="12">
        <f ca="1"/>
        <v>11.43221341670111</v>
      </c>
      <c r="H1969" s="12">
        <f ca="1"/>
        <v>0.19494811407760437</v>
      </c>
      <c r="I1969" s="12">
        <v>0.19639999999999999</v>
      </c>
    </row>
    <row r="1970" spans="6:9" x14ac:dyDescent="0.3">
      <c r="F1970" s="2">
        <v>1965</v>
      </c>
      <c r="G1970" s="12">
        <f ca="1"/>
        <v>11.437444068715564</v>
      </c>
      <c r="H1970" s="12">
        <f ca="1"/>
        <v>0.19509420384136589</v>
      </c>
      <c r="I1970" s="12">
        <v>0.19650000000000001</v>
      </c>
    </row>
    <row r="1971" spans="6:9" x14ac:dyDescent="0.3">
      <c r="F1971" s="2">
        <v>1966</v>
      </c>
      <c r="G1971" s="12">
        <f ca="1"/>
        <v>11.448613126547677</v>
      </c>
      <c r="H1971" s="12">
        <f ca="1"/>
        <v>0.19540635923616567</v>
      </c>
      <c r="I1971" s="12">
        <v>0.1966</v>
      </c>
    </row>
    <row r="1972" spans="6:9" x14ac:dyDescent="0.3">
      <c r="F1972" s="2">
        <v>1967</v>
      </c>
      <c r="G1972" s="12">
        <f ca="1"/>
        <v>11.453709809794319</v>
      </c>
      <c r="H1972" s="12">
        <f ca="1"/>
        <v>0.19554889691687172</v>
      </c>
      <c r="I1972" s="12">
        <v>0.19670000000000001</v>
      </c>
    </row>
    <row r="1973" spans="6:9" x14ac:dyDescent="0.3">
      <c r="F1973" s="2">
        <v>1968</v>
      </c>
      <c r="G1973" s="12">
        <f ca="1"/>
        <v>11.456223479771019</v>
      </c>
      <c r="H1973" s="12">
        <f ca="1"/>
        <v>0.19561921788562975</v>
      </c>
      <c r="I1973" s="12">
        <v>0.1968</v>
      </c>
    </row>
    <row r="1974" spans="6:9" x14ac:dyDescent="0.3">
      <c r="F1974" s="2">
        <v>1969</v>
      </c>
      <c r="G1974" s="12">
        <f ca="1"/>
        <v>11.467689718997423</v>
      </c>
      <c r="H1974" s="12">
        <f ca="1"/>
        <v>0.19594017321557633</v>
      </c>
      <c r="I1974" s="12">
        <v>0.19689999999999999</v>
      </c>
    </row>
    <row r="1975" spans="6:9" x14ac:dyDescent="0.3">
      <c r="F1975" s="2">
        <v>1970</v>
      </c>
      <c r="G1975" s="12">
        <f ca="1"/>
        <v>11.468540208695696</v>
      </c>
      <c r="H1975" s="12">
        <f ca="1"/>
        <v>0.1959639914810638</v>
      </c>
      <c r="I1975" s="12">
        <v>0.19700000000000001</v>
      </c>
    </row>
    <row r="1976" spans="6:9" x14ac:dyDescent="0.3">
      <c r="F1976" s="2">
        <v>1971</v>
      </c>
      <c r="G1976" s="12">
        <f ca="1"/>
        <v>11.470510536825016</v>
      </c>
      <c r="H1976" s="12">
        <f ca="1"/>
        <v>0.19601917754495313</v>
      </c>
      <c r="I1976" s="12">
        <v>0.1971</v>
      </c>
    </row>
    <row r="1977" spans="6:9" x14ac:dyDescent="0.3">
      <c r="F1977" s="2">
        <v>1972</v>
      </c>
      <c r="G1977" s="12">
        <f ca="1"/>
        <v>11.47337401180449</v>
      </c>
      <c r="H1977" s="12">
        <f ca="1"/>
        <v>0.19609939512466035</v>
      </c>
      <c r="I1977" s="12">
        <v>0.19719999999999999</v>
      </c>
    </row>
    <row r="1978" spans="6:9" x14ac:dyDescent="0.3">
      <c r="F1978" s="2">
        <v>1973</v>
      </c>
      <c r="G1978" s="12">
        <f ca="1"/>
        <v>11.47471813527337</v>
      </c>
      <c r="H1978" s="12">
        <f ca="1"/>
        <v>0.19613705592616371</v>
      </c>
      <c r="I1978" s="12">
        <v>0.1973</v>
      </c>
    </row>
    <row r="1979" spans="6:9" x14ac:dyDescent="0.3">
      <c r="F1979" s="2">
        <v>1974</v>
      </c>
      <c r="G1979" s="12">
        <f ca="1"/>
        <v>11.484270773554442</v>
      </c>
      <c r="H1979" s="12">
        <f ca="1"/>
        <v>0.19640482837798068</v>
      </c>
      <c r="I1979" s="12">
        <v>0.19739999999999999</v>
      </c>
    </row>
    <row r="1980" spans="6:9" x14ac:dyDescent="0.3">
      <c r="F1980" s="2">
        <v>1975</v>
      </c>
      <c r="G1980" s="12">
        <f ca="1"/>
        <v>11.484431193367243</v>
      </c>
      <c r="H1980" s="12">
        <f ca="1"/>
        <v>0.19640932691992452</v>
      </c>
      <c r="I1980" s="12">
        <v>0.19750000000000001</v>
      </c>
    </row>
    <row r="1981" spans="6:9" x14ac:dyDescent="0.3">
      <c r="F1981" s="2">
        <v>1976</v>
      </c>
      <c r="G1981" s="12">
        <f ca="1"/>
        <v>11.487783877210125</v>
      </c>
      <c r="H1981" s="12">
        <f ca="1"/>
        <v>0.19650335731728052</v>
      </c>
      <c r="I1981" s="12">
        <v>0.1976</v>
      </c>
    </row>
    <row r="1982" spans="6:9" x14ac:dyDescent="0.3">
      <c r="F1982" s="2">
        <v>1977</v>
      </c>
      <c r="G1982" s="12">
        <f ca="1"/>
        <v>11.489558410854507</v>
      </c>
      <c r="H1982" s="12">
        <f ca="1"/>
        <v>0.19655313678286301</v>
      </c>
      <c r="I1982" s="12">
        <v>0.19769999999999999</v>
      </c>
    </row>
    <row r="1983" spans="6:9" x14ac:dyDescent="0.3">
      <c r="F1983" s="2">
        <v>1978</v>
      </c>
      <c r="G1983" s="12">
        <f ca="1"/>
        <v>11.494748381431295</v>
      </c>
      <c r="H1983" s="12">
        <f ca="1"/>
        <v>0.19669876768384498</v>
      </c>
      <c r="I1983" s="12">
        <v>0.1978</v>
      </c>
    </row>
    <row r="1984" spans="6:9" x14ac:dyDescent="0.3">
      <c r="F1984" s="2">
        <v>1979</v>
      </c>
      <c r="G1984" s="12">
        <f ca="1"/>
        <v>11.5014693630689</v>
      </c>
      <c r="H1984" s="12">
        <f ca="1"/>
        <v>0.19688744991612239</v>
      </c>
      <c r="I1984" s="12">
        <v>0.19789999999999999</v>
      </c>
    </row>
    <row r="1985" spans="6:9" x14ac:dyDescent="0.3">
      <c r="F1985" s="2">
        <v>1980</v>
      </c>
      <c r="G1985" s="12">
        <f ca="1"/>
        <v>11.514663017162292</v>
      </c>
      <c r="H1985" s="12">
        <f ca="1"/>
        <v>0.19725814227510896</v>
      </c>
      <c r="I1985" s="12">
        <v>0.19800000000000001</v>
      </c>
    </row>
    <row r="1986" spans="6:9" x14ac:dyDescent="0.3">
      <c r="F1986" s="2">
        <v>1981</v>
      </c>
      <c r="G1986" s="12">
        <f ca="1"/>
        <v>11.517614869705286</v>
      </c>
      <c r="H1986" s="12">
        <f ca="1"/>
        <v>0.19734113249151264</v>
      </c>
      <c r="I1986" s="12">
        <v>0.1981</v>
      </c>
    </row>
    <row r="1987" spans="6:9" x14ac:dyDescent="0.3">
      <c r="F1987" s="2">
        <v>1982</v>
      </c>
      <c r="G1987" s="12">
        <f ca="1"/>
        <v>11.524455011698013</v>
      </c>
      <c r="H1987" s="12">
        <f ca="1"/>
        <v>0.19753351664315533</v>
      </c>
      <c r="I1987" s="12">
        <v>0.19819999999999999</v>
      </c>
    </row>
    <row r="1988" spans="6:9" x14ac:dyDescent="0.3">
      <c r="F1988" s="2">
        <v>1983</v>
      </c>
      <c r="G1988" s="12">
        <f ca="1"/>
        <v>11.537709483223313</v>
      </c>
      <c r="H1988" s="12">
        <f ca="1"/>
        <v>0.19790661140816512</v>
      </c>
      <c r="I1988" s="12">
        <v>0.1983</v>
      </c>
    </row>
    <row r="1989" spans="6:9" x14ac:dyDescent="0.3">
      <c r="F1989" s="2">
        <v>1984</v>
      </c>
      <c r="G1989" s="12">
        <f ca="1"/>
        <v>11.538961258036935</v>
      </c>
      <c r="H1989" s="12">
        <f ca="1"/>
        <v>0.1979418677494813</v>
      </c>
      <c r="I1989" s="12">
        <v>0.19839999999999999</v>
      </c>
    </row>
    <row r="1990" spans="6:9" x14ac:dyDescent="0.3">
      <c r="F1990" s="2">
        <v>1985</v>
      </c>
      <c r="G1990" s="12">
        <f ca="1"/>
        <v>11.54486411249971</v>
      </c>
      <c r="H1990" s="12">
        <f ca="1"/>
        <v>0.19810817012530402</v>
      </c>
      <c r="I1990" s="12">
        <v>0.19850000000000001</v>
      </c>
    </row>
    <row r="1991" spans="6:9" x14ac:dyDescent="0.3">
      <c r="F1991" s="2">
        <v>1986</v>
      </c>
      <c r="G1991" s="12">
        <f ca="1"/>
        <v>11.551561231222694</v>
      </c>
      <c r="H1991" s="12">
        <f ca="1"/>
        <v>0.19829694535530162</v>
      </c>
      <c r="I1991" s="12">
        <v>0.1986</v>
      </c>
    </row>
    <row r="1992" spans="6:9" x14ac:dyDescent="0.3">
      <c r="F1992" s="2">
        <v>1987</v>
      </c>
      <c r="G1992" s="12">
        <f ca="1"/>
        <v>11.555308971143328</v>
      </c>
      <c r="H1992" s="12">
        <f ca="1"/>
        <v>0.19840262935491637</v>
      </c>
      <c r="I1992" s="12">
        <v>0.19869999999999999</v>
      </c>
    </row>
    <row r="1993" spans="6:9" x14ac:dyDescent="0.3">
      <c r="F1993" s="2">
        <v>1988</v>
      </c>
      <c r="G1993" s="12">
        <f ca="1"/>
        <v>11.55564272150926</v>
      </c>
      <c r="H1993" s="12">
        <f ca="1"/>
        <v>0.19841204246084132</v>
      </c>
      <c r="I1993" s="12">
        <v>0.1988</v>
      </c>
    </row>
    <row r="1994" spans="6:9" x14ac:dyDescent="0.3">
      <c r="F1994" s="2">
        <v>1989</v>
      </c>
      <c r="G1994" s="12">
        <f ca="1"/>
        <v>11.56080441670397</v>
      </c>
      <c r="H1994" s="12">
        <f ca="1"/>
        <v>0.19855765529634639</v>
      </c>
      <c r="I1994" s="12">
        <v>0.19889999999999999</v>
      </c>
    </row>
    <row r="1995" spans="6:9" x14ac:dyDescent="0.3">
      <c r="F1995" s="2">
        <v>1990</v>
      </c>
      <c r="G1995" s="12">
        <f ca="1"/>
        <v>11.561952460403495</v>
      </c>
      <c r="H1995" s="12">
        <f ca="1"/>
        <v>0.19859005015134268</v>
      </c>
      <c r="I1995" s="12">
        <v>0.19900000000000001</v>
      </c>
    </row>
    <row r="1996" spans="6:9" x14ac:dyDescent="0.3">
      <c r="F1996" s="2">
        <v>1991</v>
      </c>
      <c r="G1996" s="12">
        <f ca="1"/>
        <v>11.570098963462357</v>
      </c>
      <c r="H1996" s="12">
        <f ca="1"/>
        <v>0.19882000961014401</v>
      </c>
      <c r="I1996" s="12">
        <v>0.1991</v>
      </c>
    </row>
    <row r="1997" spans="6:9" x14ac:dyDescent="0.3">
      <c r="F1997" s="2">
        <v>1992</v>
      </c>
      <c r="G1997" s="12">
        <f ca="1"/>
        <v>11.57678903314903</v>
      </c>
      <c r="H1997" s="12">
        <f ca="1"/>
        <v>0.19900896958371717</v>
      </c>
      <c r="I1997" s="12">
        <v>0.19919999999999999</v>
      </c>
    </row>
    <row r="1998" spans="6:9" x14ac:dyDescent="0.3">
      <c r="F1998" s="2">
        <v>1993</v>
      </c>
      <c r="G1998" s="12">
        <f ca="1"/>
        <v>11.585242819380483</v>
      </c>
      <c r="H1998" s="12">
        <f ca="1"/>
        <v>0.19924789080220262</v>
      </c>
      <c r="I1998" s="12">
        <v>0.1993</v>
      </c>
    </row>
    <row r="1999" spans="6:9" x14ac:dyDescent="0.3">
      <c r="F1999" s="2">
        <v>1994</v>
      </c>
      <c r="G1999" s="12">
        <f ca="1"/>
        <v>11.586108660144015</v>
      </c>
      <c r="H1999" s="12">
        <f ca="1"/>
        <v>0.1992723703858148</v>
      </c>
      <c r="I1999" s="12">
        <v>0.19939999999999999</v>
      </c>
    </row>
    <row r="2000" spans="6:9" x14ac:dyDescent="0.3">
      <c r="F2000" s="2">
        <v>1995</v>
      </c>
      <c r="G2000" s="12">
        <f ca="1"/>
        <v>11.590461184672375</v>
      </c>
      <c r="H2000" s="12">
        <f ca="1"/>
        <v>0.19939545342147591</v>
      </c>
      <c r="I2000" s="12">
        <v>0.19950000000000001</v>
      </c>
    </row>
    <row r="2001" spans="6:9" x14ac:dyDescent="0.3">
      <c r="F2001" s="2">
        <v>1996</v>
      </c>
      <c r="G2001" s="12">
        <f ca="1"/>
        <v>11.591375253159944</v>
      </c>
      <c r="H2001" s="12">
        <f ca="1"/>
        <v>0.19942130740686892</v>
      </c>
      <c r="I2001" s="12">
        <v>0.1996</v>
      </c>
    </row>
    <row r="2002" spans="6:9" x14ac:dyDescent="0.3">
      <c r="F2002" s="2">
        <v>1997</v>
      </c>
      <c r="G2002" s="12">
        <f ca="1"/>
        <v>11.598528143868123</v>
      </c>
      <c r="H2002" s="12">
        <f ca="1"/>
        <v>0.1996236889470191</v>
      </c>
      <c r="I2002" s="12">
        <v>0.19969999999999999</v>
      </c>
    </row>
    <row r="2003" spans="6:9" x14ac:dyDescent="0.3">
      <c r="F2003" s="2">
        <v>1998</v>
      </c>
      <c r="G2003" s="12">
        <f ca="1"/>
        <v>11.600968766884607</v>
      </c>
      <c r="H2003" s="12">
        <f ca="1"/>
        <v>0.19969276970226968</v>
      </c>
      <c r="I2003" s="12">
        <v>0.19980000000000001</v>
      </c>
    </row>
    <row r="2004" spans="6:9" x14ac:dyDescent="0.3">
      <c r="F2004" s="2">
        <v>1999</v>
      </c>
      <c r="G2004" s="12">
        <f ca="1"/>
        <v>11.605828253756126</v>
      </c>
      <c r="H2004" s="12">
        <f ca="1"/>
        <v>0.19983035557952467</v>
      </c>
      <c r="I2004" s="12">
        <v>0.19989999999999999</v>
      </c>
    </row>
    <row r="2005" spans="6:9" x14ac:dyDescent="0.3">
      <c r="F2005" s="2">
        <v>2000</v>
      </c>
      <c r="G2005" s="12">
        <f ca="1"/>
        <v>11.606367129958423</v>
      </c>
      <c r="H2005" s="12">
        <f ca="1"/>
        <v>0.19984561599597717</v>
      </c>
      <c r="I2005" s="12">
        <v>0.2</v>
      </c>
    </row>
    <row r="2006" spans="6:9" x14ac:dyDescent="0.3">
      <c r="F2006" s="2">
        <v>2001</v>
      </c>
      <c r="G2006" s="12">
        <f ca="1"/>
        <v>11.60990891628129</v>
      </c>
      <c r="H2006" s="12">
        <f ca="1"/>
        <v>0.19994593211584188</v>
      </c>
      <c r="I2006" s="12">
        <v>0.2001</v>
      </c>
    </row>
    <row r="2007" spans="6:9" x14ac:dyDescent="0.3">
      <c r="F2007" s="2">
        <v>2002</v>
      </c>
      <c r="G2007" s="12">
        <f ca="1"/>
        <v>11.610694031514473</v>
      </c>
      <c r="H2007" s="12">
        <f ca="1"/>
        <v>0.19996817325509708</v>
      </c>
      <c r="I2007" s="12">
        <v>0.20019999999999999</v>
      </c>
    </row>
    <row r="2008" spans="6:9" x14ac:dyDescent="0.3">
      <c r="F2008" s="2">
        <v>2003</v>
      </c>
      <c r="G2008" s="12">
        <f ca="1"/>
        <v>11.618683834019738</v>
      </c>
      <c r="H2008" s="12">
        <f ca="1"/>
        <v>0.20019459192386568</v>
      </c>
      <c r="I2008" s="12">
        <v>0.20030000000000001</v>
      </c>
    </row>
    <row r="2009" spans="6:9" x14ac:dyDescent="0.3">
      <c r="F2009" s="2">
        <v>2004</v>
      </c>
      <c r="G2009" s="12">
        <f ca="1"/>
        <v>11.621752564085652</v>
      </c>
      <c r="H2009" s="12">
        <f ca="1"/>
        <v>0.20028159348523511</v>
      </c>
      <c r="I2009" s="12">
        <v>0.20039999999999999</v>
      </c>
    </row>
    <row r="2010" spans="6:9" x14ac:dyDescent="0.3">
      <c r="F2010" s="2">
        <v>2005</v>
      </c>
      <c r="G2010" s="12">
        <f ca="1"/>
        <v>11.625746451907833</v>
      </c>
      <c r="H2010" s="12">
        <f ca="1"/>
        <v>0.2003948561802753</v>
      </c>
      <c r="I2010" s="12">
        <v>0.20050000000000001</v>
      </c>
    </row>
    <row r="2011" spans="6:9" x14ac:dyDescent="0.3">
      <c r="F2011" s="2">
        <v>2006</v>
      </c>
      <c r="G2011" s="12">
        <f ca="1"/>
        <v>11.628251566071366</v>
      </c>
      <c r="H2011" s="12">
        <f ca="1"/>
        <v>0.20046591719292084</v>
      </c>
      <c r="I2011" s="12">
        <v>0.2006</v>
      </c>
    </row>
    <row r="2012" spans="6:9" x14ac:dyDescent="0.3">
      <c r="F2012" s="2">
        <v>2007</v>
      </c>
      <c r="G2012" s="12">
        <f ca="1"/>
        <v>11.634435433454074</v>
      </c>
      <c r="H2012" s="12">
        <f ca="1"/>
        <v>0.20064139202657127</v>
      </c>
      <c r="I2012" s="12">
        <v>0.20069999999999999</v>
      </c>
    </row>
    <row r="2013" spans="6:9" x14ac:dyDescent="0.3">
      <c r="F2013" s="2">
        <v>2008</v>
      </c>
      <c r="G2013" s="12">
        <f ca="1"/>
        <v>11.636376633106373</v>
      </c>
      <c r="H2013" s="12">
        <f ca="1"/>
        <v>0.2006964938323641</v>
      </c>
      <c r="I2013" s="12">
        <v>0.20080000000000001</v>
      </c>
    </row>
    <row r="2014" spans="6:9" x14ac:dyDescent="0.3">
      <c r="F2014" s="2">
        <v>2009</v>
      </c>
      <c r="G2014" s="12">
        <f ca="1"/>
        <v>11.640338950712657</v>
      </c>
      <c r="H2014" s="12">
        <f ca="1"/>
        <v>0.20080899247604589</v>
      </c>
      <c r="I2014" s="12">
        <v>0.2009</v>
      </c>
    </row>
    <row r="2015" spans="6:9" x14ac:dyDescent="0.3">
      <c r="F2015" s="2">
        <v>2010</v>
      </c>
      <c r="G2015" s="12">
        <f ca="1"/>
        <v>11.643443663588842</v>
      </c>
      <c r="H2015" s="12">
        <f ca="1"/>
        <v>0.20089716676291869</v>
      </c>
      <c r="I2015" s="12">
        <v>0.20100000000000001</v>
      </c>
    </row>
    <row r="2016" spans="6:9" x14ac:dyDescent="0.3">
      <c r="F2016" s="2">
        <v>2011</v>
      </c>
      <c r="G2016" s="12">
        <f ca="1"/>
        <v>11.657292202374711</v>
      </c>
      <c r="H2016" s="12">
        <f ca="1"/>
        <v>0.20129073329753489</v>
      </c>
      <c r="I2016" s="12">
        <v>0.2011</v>
      </c>
    </row>
    <row r="2017" spans="6:9" x14ac:dyDescent="0.3">
      <c r="F2017" s="2">
        <v>2012</v>
      </c>
      <c r="G2017" s="12">
        <f ca="1"/>
        <v>11.661536866960354</v>
      </c>
      <c r="H2017" s="12">
        <f ca="1"/>
        <v>0.20141145094318191</v>
      </c>
      <c r="I2017" s="12">
        <v>0.20119999999999999</v>
      </c>
    </row>
    <row r="2018" spans="6:9" x14ac:dyDescent="0.3">
      <c r="F2018" s="2">
        <v>2013</v>
      </c>
      <c r="G2018" s="12">
        <f ca="1"/>
        <v>11.663603627719027</v>
      </c>
      <c r="H2018" s="12">
        <f ca="1"/>
        <v>0.20147024409663472</v>
      </c>
      <c r="I2018" s="12">
        <v>0.20130000000000001</v>
      </c>
    </row>
    <row r="2019" spans="6:9" x14ac:dyDescent="0.3">
      <c r="F2019" s="2">
        <v>2014</v>
      </c>
      <c r="G2019" s="12">
        <f ca="1"/>
        <v>11.671025970639622</v>
      </c>
      <c r="H2019" s="12">
        <f ca="1"/>
        <v>0.20168146729968517</v>
      </c>
      <c r="I2019" s="12">
        <v>0.2014</v>
      </c>
    </row>
    <row r="2020" spans="6:9" x14ac:dyDescent="0.3">
      <c r="F2020" s="2">
        <v>2015</v>
      </c>
      <c r="G2020" s="12">
        <f ca="1"/>
        <v>11.671883231750591</v>
      </c>
      <c r="H2020" s="12">
        <f ca="1"/>
        <v>0.20170587106370252</v>
      </c>
      <c r="I2020" s="12">
        <v>0.20150000000000001</v>
      </c>
    </row>
    <row r="2021" spans="6:9" x14ac:dyDescent="0.3">
      <c r="F2021" s="2">
        <v>2016</v>
      </c>
      <c r="G2021" s="12">
        <f ca="1"/>
        <v>11.672919150247761</v>
      </c>
      <c r="H2021" s="12">
        <f ca="1"/>
        <v>0.20173536291189298</v>
      </c>
      <c r="I2021" s="12">
        <v>0.2016</v>
      </c>
    </row>
    <row r="2022" spans="6:9" x14ac:dyDescent="0.3">
      <c r="F2022" s="2">
        <v>2017</v>
      </c>
      <c r="G2022" s="12">
        <f ca="1"/>
        <v>11.67428614257698</v>
      </c>
      <c r="H2022" s="12">
        <f ca="1"/>
        <v>0.20177428391179308</v>
      </c>
      <c r="I2022" s="12">
        <v>0.20169999999999999</v>
      </c>
    </row>
    <row r="2023" spans="6:9" x14ac:dyDescent="0.3">
      <c r="F2023" s="2">
        <v>2018</v>
      </c>
      <c r="G2023" s="12">
        <f ca="1"/>
        <v>11.677177596051513</v>
      </c>
      <c r="H2023" s="12">
        <f ca="1"/>
        <v>0.20185662330648513</v>
      </c>
      <c r="I2023" s="12">
        <v>0.20180000000000001</v>
      </c>
    </row>
    <row r="2024" spans="6:9" x14ac:dyDescent="0.3">
      <c r="F2024" s="2">
        <v>2019</v>
      </c>
      <c r="G2024" s="12">
        <f ca="1"/>
        <v>11.678143499071973</v>
      </c>
      <c r="H2024" s="12">
        <f ca="1"/>
        <v>0.20188413337006716</v>
      </c>
      <c r="I2024" s="12">
        <v>0.2019</v>
      </c>
    </row>
    <row r="2025" spans="6:9" x14ac:dyDescent="0.3">
      <c r="F2025" s="2">
        <v>2020</v>
      </c>
      <c r="G2025" s="12">
        <f ca="1"/>
        <v>11.681691521406719</v>
      </c>
      <c r="H2025" s="12">
        <f ca="1"/>
        <v>0.20198520338803605</v>
      </c>
      <c r="I2025" s="12">
        <v>0.20200000000000001</v>
      </c>
    </row>
    <row r="2026" spans="6:9" x14ac:dyDescent="0.3">
      <c r="F2026" s="2">
        <v>2021</v>
      </c>
      <c r="G2026" s="12">
        <f ca="1"/>
        <v>11.681880936979997</v>
      </c>
      <c r="H2026" s="12">
        <f ca="1"/>
        <v>0.20199059993784552</v>
      </c>
      <c r="I2026" s="12">
        <v>0.2021</v>
      </c>
    </row>
    <row r="2027" spans="6:9" x14ac:dyDescent="0.3">
      <c r="F2027" s="2">
        <v>2022</v>
      </c>
      <c r="G2027" s="12">
        <f ca="1"/>
        <v>11.682128484529212</v>
      </c>
      <c r="H2027" s="12">
        <f ca="1"/>
        <v>0.20199765282084581</v>
      </c>
      <c r="I2027" s="12">
        <v>0.20219999999999999</v>
      </c>
    </row>
    <row r="2028" spans="6:9" x14ac:dyDescent="0.3">
      <c r="F2028" s="2">
        <v>2023</v>
      </c>
      <c r="G2028" s="12">
        <f ca="1"/>
        <v>11.688468050953556</v>
      </c>
      <c r="H2028" s="12">
        <f ca="1"/>
        <v>0.20217832083205134</v>
      </c>
      <c r="I2028" s="12">
        <v>0.20230000000000001</v>
      </c>
    </row>
    <row r="2029" spans="6:9" x14ac:dyDescent="0.3">
      <c r="F2029" s="2">
        <v>2024</v>
      </c>
      <c r="G2029" s="12">
        <f ca="1"/>
        <v>11.688864062681608</v>
      </c>
      <c r="H2029" s="12">
        <f ca="1"/>
        <v>0.20218960958418686</v>
      </c>
      <c r="I2029" s="12">
        <v>0.2024</v>
      </c>
    </row>
    <row r="2030" spans="6:9" x14ac:dyDescent="0.3">
      <c r="F2030" s="2">
        <v>2025</v>
      </c>
      <c r="G2030" s="12">
        <f ca="1"/>
        <v>11.695788728945555</v>
      </c>
      <c r="H2030" s="12">
        <f ca="1"/>
        <v>0.20238706223117942</v>
      </c>
      <c r="I2030" s="12">
        <v>0.20250000000000001</v>
      </c>
    </row>
    <row r="2031" spans="6:9" x14ac:dyDescent="0.3">
      <c r="F2031" s="2">
        <v>2026</v>
      </c>
      <c r="G2031" s="12">
        <f ca="1"/>
        <v>11.6967745499425</v>
      </c>
      <c r="H2031" s="12">
        <f ca="1"/>
        <v>0.20241518114351154</v>
      </c>
      <c r="I2031" s="12">
        <v>0.2026</v>
      </c>
    </row>
    <row r="2032" spans="6:9" x14ac:dyDescent="0.3">
      <c r="F2032" s="2">
        <v>2027</v>
      </c>
      <c r="G2032" s="12">
        <f ca="1"/>
        <v>11.696785295983299</v>
      </c>
      <c r="H2032" s="12">
        <f ca="1"/>
        <v>0.20241548766865969</v>
      </c>
      <c r="I2032" s="12">
        <v>0.20269999999999999</v>
      </c>
    </row>
    <row r="2033" spans="6:9" x14ac:dyDescent="0.3">
      <c r="F2033" s="2">
        <v>2028</v>
      </c>
      <c r="G2033" s="12">
        <f ca="1"/>
        <v>11.697999330914605</v>
      </c>
      <c r="H2033" s="12">
        <f ca="1"/>
        <v>0.20245011905773769</v>
      </c>
      <c r="I2033" s="12">
        <v>0.20280000000000001</v>
      </c>
    </row>
    <row r="2034" spans="6:9" x14ac:dyDescent="0.3">
      <c r="F2034" s="2">
        <v>2029</v>
      </c>
      <c r="G2034" s="12">
        <f ca="1"/>
        <v>11.712073550119225</v>
      </c>
      <c r="H2034" s="12">
        <f ca="1"/>
        <v>0.20285184172005244</v>
      </c>
      <c r="I2034" s="12">
        <v>0.2029</v>
      </c>
    </row>
    <row r="2035" spans="6:9" x14ac:dyDescent="0.3">
      <c r="F2035" s="2">
        <v>2030</v>
      </c>
      <c r="G2035" s="12">
        <f ca="1"/>
        <v>11.718266983413805</v>
      </c>
      <c r="H2035" s="12">
        <f ca="1"/>
        <v>0.20302876387311408</v>
      </c>
      <c r="I2035" s="12">
        <v>0.20300000000000001</v>
      </c>
    </row>
    <row r="2036" spans="6:9" x14ac:dyDescent="0.3">
      <c r="F2036" s="2">
        <v>2031</v>
      </c>
      <c r="G2036" s="12">
        <f ca="1"/>
        <v>11.720908261239769</v>
      </c>
      <c r="H2036" s="12">
        <f ca="1"/>
        <v>0.20310424123777571</v>
      </c>
      <c r="I2036" s="12">
        <v>0.2031</v>
      </c>
    </row>
    <row r="2037" spans="6:9" x14ac:dyDescent="0.3">
      <c r="F2037" s="2">
        <v>2032</v>
      </c>
      <c r="G2037" s="12">
        <f ca="1"/>
        <v>11.72770156038421</v>
      </c>
      <c r="H2037" s="12">
        <f ca="1"/>
        <v>0.20329843957337457</v>
      </c>
      <c r="I2037" s="12">
        <v>0.20319999999999999</v>
      </c>
    </row>
    <row r="2038" spans="6:9" x14ac:dyDescent="0.3">
      <c r="F2038" s="2">
        <v>2033</v>
      </c>
      <c r="G2038" s="12">
        <f ca="1"/>
        <v>11.728375783839862</v>
      </c>
      <c r="H2038" s="12">
        <f ca="1"/>
        <v>0.20331771912306595</v>
      </c>
      <c r="I2038" s="12">
        <v>0.20330000000000001</v>
      </c>
    </row>
    <row r="2039" spans="6:9" x14ac:dyDescent="0.3">
      <c r="F2039" s="2">
        <v>2034</v>
      </c>
      <c r="G2039" s="12">
        <f ca="1"/>
        <v>11.73487365744181</v>
      </c>
      <c r="H2039" s="12">
        <f ca="1"/>
        <v>0.20350357976201328</v>
      </c>
      <c r="I2039" s="12">
        <v>0.2034</v>
      </c>
    </row>
    <row r="2040" spans="6:9" x14ac:dyDescent="0.3">
      <c r="F2040" s="2">
        <v>2035</v>
      </c>
      <c r="G2040" s="12">
        <f ca="1"/>
        <v>11.735995823216072</v>
      </c>
      <c r="H2040" s="12">
        <f ca="1"/>
        <v>0.20353568707527181</v>
      </c>
      <c r="I2040" s="12">
        <v>0.20349999999999999</v>
      </c>
    </row>
    <row r="2041" spans="6:9" x14ac:dyDescent="0.3">
      <c r="F2041" s="2">
        <v>2036</v>
      </c>
      <c r="G2041" s="12">
        <f ca="1"/>
        <v>11.738223918956379</v>
      </c>
      <c r="H2041" s="12">
        <f ca="1"/>
        <v>0.20359944560243881</v>
      </c>
      <c r="I2041" s="12">
        <v>0.2036</v>
      </c>
    </row>
    <row r="2042" spans="6:9" x14ac:dyDescent="0.3">
      <c r="F2042" s="2">
        <v>2037</v>
      </c>
      <c r="G2042" s="12">
        <f ca="1"/>
        <v>11.740269529199308</v>
      </c>
      <c r="H2042" s="12">
        <f ca="1"/>
        <v>0.20365799206068624</v>
      </c>
      <c r="I2042" s="12">
        <v>0.20369999999999999</v>
      </c>
    </row>
    <row r="2043" spans="6:9" x14ac:dyDescent="0.3">
      <c r="F2043" s="2">
        <v>2038</v>
      </c>
      <c r="G2043" s="12">
        <f ca="1"/>
        <v>11.742169220097944</v>
      </c>
      <c r="H2043" s="12">
        <f ca="1"/>
        <v>0.20371237070068338</v>
      </c>
      <c r="I2043" s="12">
        <v>0.20380000000000001</v>
      </c>
    </row>
    <row r="2044" spans="6:9" x14ac:dyDescent="0.3">
      <c r="F2044" s="2">
        <v>2039</v>
      </c>
      <c r="G2044" s="12">
        <f ca="1"/>
        <v>11.745985411962128</v>
      </c>
      <c r="H2044" s="12">
        <f ca="1"/>
        <v>0.20382163382176133</v>
      </c>
      <c r="I2044" s="12">
        <v>0.2039</v>
      </c>
    </row>
    <row r="2045" spans="6:9" x14ac:dyDescent="0.3">
      <c r="F2045" s="2">
        <v>2040</v>
      </c>
      <c r="G2045" s="12">
        <f ca="1"/>
        <v>11.746590688426632</v>
      </c>
      <c r="H2045" s="12">
        <f ca="1"/>
        <v>0.20383896679137004</v>
      </c>
      <c r="I2045" s="12">
        <v>0.20399999999999999</v>
      </c>
    </row>
    <row r="2046" spans="6:9" x14ac:dyDescent="0.3">
      <c r="F2046" s="2">
        <v>2041</v>
      </c>
      <c r="G2046" s="12">
        <f ca="1"/>
        <v>11.747150211140326</v>
      </c>
      <c r="H2046" s="12">
        <f ca="1"/>
        <v>0.20385499027245868</v>
      </c>
      <c r="I2046" s="12">
        <v>0.2041</v>
      </c>
    </row>
    <row r="2047" spans="6:9" x14ac:dyDescent="0.3">
      <c r="F2047" s="2">
        <v>2042</v>
      </c>
      <c r="G2047" s="12">
        <f ca="1"/>
        <v>11.753369555857676</v>
      </c>
      <c r="H2047" s="12">
        <f ca="1"/>
        <v>0.20403314605789324</v>
      </c>
      <c r="I2047" s="12">
        <v>0.20419999999999999</v>
      </c>
    </row>
    <row r="2048" spans="6:9" x14ac:dyDescent="0.3">
      <c r="F2048" s="2">
        <v>2043</v>
      </c>
      <c r="G2048" s="12">
        <f ca="1"/>
        <v>11.763254505415464</v>
      </c>
      <c r="H2048" s="12">
        <f ca="1"/>
        <v>0.20431648451368223</v>
      </c>
      <c r="I2048" s="12">
        <v>0.20430000000000001</v>
      </c>
    </row>
    <row r="2049" spans="6:9" x14ac:dyDescent="0.3">
      <c r="F2049" s="2">
        <v>2044</v>
      </c>
      <c r="G2049" s="12">
        <f ca="1"/>
        <v>11.767499837473132</v>
      </c>
      <c r="H2049" s="12">
        <f ca="1"/>
        <v>0.20443823886711643</v>
      </c>
      <c r="I2049" s="12">
        <v>0.2044</v>
      </c>
    </row>
    <row r="2050" spans="6:9" x14ac:dyDescent="0.3">
      <c r="F2050" s="2">
        <v>2045</v>
      </c>
      <c r="G2050" s="12">
        <f ca="1"/>
        <v>11.770703799628171</v>
      </c>
      <c r="H2050" s="12">
        <f ca="1"/>
        <v>0.20453015412116105</v>
      </c>
      <c r="I2050" s="12">
        <v>0.20449999999999999</v>
      </c>
    </row>
    <row r="2051" spans="6:9" x14ac:dyDescent="0.3">
      <c r="F2051" s="2">
        <v>2046</v>
      </c>
      <c r="G2051" s="12">
        <f ca="1"/>
        <v>11.779038588131604</v>
      </c>
      <c r="H2051" s="12">
        <f ca="1"/>
        <v>0.20476937110063553</v>
      </c>
      <c r="I2051" s="12">
        <v>0.2046</v>
      </c>
    </row>
    <row r="2052" spans="6:9" x14ac:dyDescent="0.3">
      <c r="F2052" s="2">
        <v>2047</v>
      </c>
      <c r="G2052" s="12">
        <f ca="1"/>
        <v>11.785722042500907</v>
      </c>
      <c r="H2052" s="12">
        <f ca="1"/>
        <v>0.20496130641785082</v>
      </c>
      <c r="I2052" s="12">
        <v>0.20469999999999999</v>
      </c>
    </row>
    <row r="2053" spans="6:9" x14ac:dyDescent="0.3">
      <c r="F2053" s="2">
        <v>2048</v>
      </c>
      <c r="G2053" s="12">
        <f ca="1"/>
        <v>11.786333247658662</v>
      </c>
      <c r="H2053" s="12">
        <f ca="1"/>
        <v>0.20497886402895804</v>
      </c>
      <c r="I2053" s="12">
        <v>0.20480000000000001</v>
      </c>
    </row>
    <row r="2054" spans="6:9" x14ac:dyDescent="0.3">
      <c r="F2054" s="2">
        <v>2049</v>
      </c>
      <c r="G2054" s="12">
        <f ca="1"/>
        <v>11.78760738872321</v>
      </c>
      <c r="H2054" s="12">
        <f ca="1"/>
        <v>0.20501546799121328</v>
      </c>
      <c r="I2054" s="12">
        <v>0.2049</v>
      </c>
    </row>
    <row r="2055" spans="6:9" x14ac:dyDescent="0.3">
      <c r="F2055" s="2">
        <v>2050</v>
      </c>
      <c r="G2055" s="12">
        <f ca="1"/>
        <v>11.788793083280648</v>
      </c>
      <c r="H2055" s="12">
        <f ca="1"/>
        <v>0.20504953432374506</v>
      </c>
      <c r="I2055" s="12">
        <v>0.20499999999999999</v>
      </c>
    </row>
    <row r="2056" spans="6:9" x14ac:dyDescent="0.3">
      <c r="F2056" s="2">
        <v>2051</v>
      </c>
      <c r="G2056" s="12">
        <f ca="1"/>
        <v>11.791913686918472</v>
      </c>
      <c r="H2056" s="12">
        <f ca="1"/>
        <v>0.20513920792771678</v>
      </c>
      <c r="I2056" s="12">
        <v>0.2051</v>
      </c>
    </row>
    <row r="2057" spans="6:9" x14ac:dyDescent="0.3">
      <c r="F2057" s="2">
        <v>2052</v>
      </c>
      <c r="G2057" s="12">
        <f ca="1"/>
        <v>11.807388294423028</v>
      </c>
      <c r="H2057" s="12">
        <f ca="1"/>
        <v>0.20558421063714749</v>
      </c>
      <c r="I2057" s="12">
        <v>0.20519999999999999</v>
      </c>
    </row>
    <row r="2058" spans="6:9" x14ac:dyDescent="0.3">
      <c r="F2058" s="2">
        <v>2053</v>
      </c>
      <c r="G2058" s="12">
        <f ca="1"/>
        <v>11.809082943830573</v>
      </c>
      <c r="H2058" s="12">
        <f ca="1"/>
        <v>0.20563297643119882</v>
      </c>
      <c r="I2058" s="12">
        <v>0.20530000000000001</v>
      </c>
    </row>
    <row r="2059" spans="6:9" x14ac:dyDescent="0.3">
      <c r="F2059" s="2">
        <v>2054</v>
      </c>
      <c r="G2059" s="12">
        <f ca="1"/>
        <v>11.809284005947386</v>
      </c>
      <c r="H2059" s="12">
        <f ca="1"/>
        <v>0.20563876269135561</v>
      </c>
      <c r="I2059" s="12">
        <v>0.2054</v>
      </c>
    </row>
    <row r="2060" spans="6:9" x14ac:dyDescent="0.3">
      <c r="F2060" s="2">
        <v>2055</v>
      </c>
      <c r="G2060" s="12">
        <f ca="1"/>
        <v>11.8116220248007</v>
      </c>
      <c r="H2060" s="12">
        <f ca="1"/>
        <v>0.20570605399312347</v>
      </c>
      <c r="I2060" s="12">
        <v>0.20549999999999999</v>
      </c>
    </row>
    <row r="2061" spans="6:9" x14ac:dyDescent="0.3">
      <c r="F2061" s="2">
        <v>2056</v>
      </c>
      <c r="G2061" s="12">
        <f ca="1"/>
        <v>11.812001748835296</v>
      </c>
      <c r="H2061" s="12">
        <f ca="1"/>
        <v>0.20571698412137263</v>
      </c>
      <c r="I2061" s="12">
        <v>0.2056</v>
      </c>
    </row>
    <row r="2062" spans="6:9" x14ac:dyDescent="0.3">
      <c r="F2062" s="2">
        <v>2057</v>
      </c>
      <c r="G2062" s="12">
        <f ca="1"/>
        <v>11.812495005568547</v>
      </c>
      <c r="H2062" s="12">
        <f ca="1"/>
        <v>0.2057311827058006</v>
      </c>
      <c r="I2062" s="12">
        <v>0.20569999999999999</v>
      </c>
    </row>
    <row r="2063" spans="6:9" x14ac:dyDescent="0.3">
      <c r="F2063" s="2">
        <v>2058</v>
      </c>
      <c r="G2063" s="12">
        <f ca="1"/>
        <v>11.81804173557588</v>
      </c>
      <c r="H2063" s="12">
        <f ca="1"/>
        <v>0.20589088524032828</v>
      </c>
      <c r="I2063" s="12">
        <v>0.20580000000000001</v>
      </c>
    </row>
    <row r="2064" spans="6:9" x14ac:dyDescent="0.3">
      <c r="F2064" s="2">
        <v>2059</v>
      </c>
      <c r="G2064" s="12">
        <f ca="1"/>
        <v>11.830945054951233</v>
      </c>
      <c r="H2064" s="12">
        <f ca="1"/>
        <v>0.20626266855870279</v>
      </c>
      <c r="I2064" s="12">
        <v>0.2059</v>
      </c>
    </row>
    <row r="2065" spans="6:9" x14ac:dyDescent="0.3">
      <c r="F2065" s="2">
        <v>2060</v>
      </c>
      <c r="G2065" s="12">
        <f ca="1"/>
        <v>11.831677099080002</v>
      </c>
      <c r="H2065" s="12">
        <f ca="1"/>
        <v>0.20628377219714622</v>
      </c>
      <c r="I2065" s="12">
        <v>0.20599999999999999</v>
      </c>
    </row>
    <row r="2066" spans="6:9" x14ac:dyDescent="0.3">
      <c r="F2066" s="2">
        <v>2061</v>
      </c>
      <c r="G2066" s="12">
        <f ca="1"/>
        <v>11.836687754239559</v>
      </c>
      <c r="H2066" s="12">
        <f ca="1"/>
        <v>0.20642825364518425</v>
      </c>
      <c r="I2066" s="12">
        <v>0.20610000000000001</v>
      </c>
    </row>
    <row r="2067" spans="6:9" x14ac:dyDescent="0.3">
      <c r="F2067" s="2">
        <v>2062</v>
      </c>
      <c r="G2067" s="12">
        <f ca="1"/>
        <v>11.840479717844353</v>
      </c>
      <c r="H2067" s="12">
        <f ca="1"/>
        <v>0.20653763193196895</v>
      </c>
      <c r="I2067" s="12">
        <v>0.20619999999999999</v>
      </c>
    </row>
    <row r="2068" spans="6:9" x14ac:dyDescent="0.3">
      <c r="F2068" s="2">
        <v>2063</v>
      </c>
      <c r="G2068" s="12">
        <f ca="1"/>
        <v>11.847240854296958</v>
      </c>
      <c r="H2068" s="12">
        <f ca="1"/>
        <v>0.20673273569777129</v>
      </c>
      <c r="I2068" s="12">
        <v>0.20630000000000001</v>
      </c>
    </row>
    <row r="2069" spans="6:9" x14ac:dyDescent="0.3">
      <c r="F2069" s="2">
        <v>2064</v>
      </c>
      <c r="G2069" s="12">
        <f ca="1"/>
        <v>11.849092137692116</v>
      </c>
      <c r="H2069" s="12">
        <f ca="1"/>
        <v>0.20678617550231104</v>
      </c>
      <c r="I2069" s="12">
        <v>0.2064</v>
      </c>
    </row>
    <row r="2070" spans="6:9" x14ac:dyDescent="0.3">
      <c r="F2070" s="2">
        <v>2065</v>
      </c>
      <c r="G2070" s="12">
        <f ca="1"/>
        <v>11.853462759175093</v>
      </c>
      <c r="H2070" s="12">
        <f ca="1"/>
        <v>0.20691237004794694</v>
      </c>
      <c r="I2070" s="12">
        <v>0.20649999999999999</v>
      </c>
    </row>
    <row r="2071" spans="6:9" x14ac:dyDescent="0.3">
      <c r="F2071" s="2">
        <v>2066</v>
      </c>
      <c r="G2071" s="12">
        <f ca="1"/>
        <v>11.855071126959443</v>
      </c>
      <c r="H2071" s="12">
        <f ca="1"/>
        <v>0.20695881986819908</v>
      </c>
      <c r="I2071" s="12">
        <v>0.20660000000000001</v>
      </c>
    </row>
    <row r="2072" spans="6:9" x14ac:dyDescent="0.3">
      <c r="F2072" s="2">
        <v>2067</v>
      </c>
      <c r="G2072" s="12">
        <f ca="1"/>
        <v>11.855872298122904</v>
      </c>
      <c r="H2072" s="12">
        <f ca="1"/>
        <v>0.20698195994464474</v>
      </c>
      <c r="I2072" s="12">
        <v>0.20669999999999999</v>
      </c>
    </row>
    <row r="2073" spans="6:9" x14ac:dyDescent="0.3">
      <c r="F2073" s="2">
        <v>2068</v>
      </c>
      <c r="G2073" s="12">
        <f ca="1"/>
        <v>11.85631062818265</v>
      </c>
      <c r="H2073" s="12">
        <f ca="1"/>
        <v>0.20699462076144504</v>
      </c>
      <c r="I2073" s="12">
        <v>0.20680000000000001</v>
      </c>
    </row>
    <row r="2074" spans="6:9" x14ac:dyDescent="0.3">
      <c r="F2074" s="2">
        <v>2069</v>
      </c>
      <c r="G2074" s="12">
        <f ca="1"/>
        <v>11.859104828416937</v>
      </c>
      <c r="H2074" s="12">
        <f ca="1"/>
        <v>0.20707533919550336</v>
      </c>
      <c r="I2074" s="12">
        <v>0.2069</v>
      </c>
    </row>
    <row r="2075" spans="6:9" x14ac:dyDescent="0.3">
      <c r="F2075" s="2">
        <v>2070</v>
      </c>
      <c r="G2075" s="12">
        <f ca="1"/>
        <v>11.863417315383519</v>
      </c>
      <c r="H2075" s="12">
        <f ca="1"/>
        <v>0.20719995217930687</v>
      </c>
      <c r="I2075" s="12">
        <v>0.20699999999999999</v>
      </c>
    </row>
    <row r="2076" spans="6:9" x14ac:dyDescent="0.3">
      <c r="F2076" s="2">
        <v>2071</v>
      </c>
      <c r="G2076" s="12">
        <f ca="1"/>
        <v>11.863816886718151</v>
      </c>
      <c r="H2076" s="12">
        <f ca="1"/>
        <v>0.20721150025337964</v>
      </c>
      <c r="I2076" s="12">
        <v>0.20710000000000001</v>
      </c>
    </row>
    <row r="2077" spans="6:9" x14ac:dyDescent="0.3">
      <c r="F2077" s="2">
        <v>2072</v>
      </c>
      <c r="G2077" s="12">
        <f ca="1"/>
        <v>11.866404182853344</v>
      </c>
      <c r="H2077" s="12">
        <f ca="1"/>
        <v>0.2072862848074486</v>
      </c>
      <c r="I2077" s="12">
        <v>0.2072</v>
      </c>
    </row>
    <row r="2078" spans="6:9" x14ac:dyDescent="0.3">
      <c r="F2078" s="2">
        <v>2073</v>
      </c>
      <c r="G2078" s="12">
        <f ca="1"/>
        <v>11.867969102346061</v>
      </c>
      <c r="H2078" s="12">
        <f ca="1"/>
        <v>0.20733152537064381</v>
      </c>
      <c r="I2078" s="12">
        <v>0.20730000000000001</v>
      </c>
    </row>
    <row r="2079" spans="6:9" x14ac:dyDescent="0.3">
      <c r="F2079" s="2">
        <v>2074</v>
      </c>
      <c r="G2079" s="12">
        <f ca="1"/>
        <v>11.873865762697005</v>
      </c>
      <c r="H2079" s="12">
        <f ca="1"/>
        <v>0.20750204260671068</v>
      </c>
      <c r="I2079" s="12">
        <v>0.2074</v>
      </c>
    </row>
    <row r="2080" spans="6:9" x14ac:dyDescent="0.3">
      <c r="F2080" s="2">
        <v>2075</v>
      </c>
      <c r="G2080" s="12">
        <f ca="1"/>
        <v>11.878340165135024</v>
      </c>
      <c r="H2080" s="12">
        <f ca="1"/>
        <v>0.20763148379650098</v>
      </c>
      <c r="I2080" s="12">
        <v>0.20749999999999999</v>
      </c>
    </row>
    <row r="2081" spans="6:9" x14ac:dyDescent="0.3">
      <c r="F2081" s="2">
        <v>2076</v>
      </c>
      <c r="G2081" s="12">
        <f ca="1"/>
        <v>11.884187390313368</v>
      </c>
      <c r="H2081" s="12">
        <f ca="1"/>
        <v>0.2078007076642423</v>
      </c>
      <c r="I2081" s="12">
        <v>0.20760000000000001</v>
      </c>
    </row>
    <row r="2082" spans="6:9" x14ac:dyDescent="0.3">
      <c r="F2082" s="2">
        <v>2077</v>
      </c>
      <c r="G2082" s="12">
        <f ca="1"/>
        <v>11.885959880374957</v>
      </c>
      <c r="H2082" s="12">
        <f ca="1"/>
        <v>0.20785202029140737</v>
      </c>
      <c r="I2082" s="12">
        <v>0.2077</v>
      </c>
    </row>
    <row r="2083" spans="6:9" x14ac:dyDescent="0.3">
      <c r="F2083" s="2">
        <v>2078</v>
      </c>
      <c r="G2083" s="12">
        <f ca="1"/>
        <v>11.887843819976384</v>
      </c>
      <c r="H2083" s="12">
        <f ca="1"/>
        <v>0.20790656707272093</v>
      </c>
      <c r="I2083" s="12">
        <v>0.20780000000000001</v>
      </c>
    </row>
    <row r="2084" spans="6:9" x14ac:dyDescent="0.3">
      <c r="F2084" s="2">
        <v>2079</v>
      </c>
      <c r="G2084" s="12">
        <f ca="1"/>
        <v>11.887851704576144</v>
      </c>
      <c r="H2084" s="12">
        <f ca="1"/>
        <v>0.20790679537683143</v>
      </c>
      <c r="I2084" s="12">
        <v>0.2079</v>
      </c>
    </row>
    <row r="2085" spans="6:9" x14ac:dyDescent="0.3">
      <c r="F2085" s="2">
        <v>2080</v>
      </c>
      <c r="G2085" s="12">
        <f ca="1"/>
        <v>11.896575182436488</v>
      </c>
      <c r="H2085" s="12">
        <f ca="1"/>
        <v>0.20815947547423819</v>
      </c>
      <c r="I2085" s="12">
        <v>0.20799999999999999</v>
      </c>
    </row>
    <row r="2086" spans="6:9" x14ac:dyDescent="0.3">
      <c r="F2086" s="2">
        <v>2081</v>
      </c>
      <c r="G2086" s="12">
        <f ca="1"/>
        <v>11.898636360755608</v>
      </c>
      <c r="H2086" s="12">
        <f ca="1"/>
        <v>0.20821920358520973</v>
      </c>
      <c r="I2086" s="12">
        <v>0.20810000000000001</v>
      </c>
    </row>
    <row r="2087" spans="6:9" x14ac:dyDescent="0.3">
      <c r="F2087" s="2">
        <v>2082</v>
      </c>
      <c r="G2087" s="12">
        <f ca="1"/>
        <v>11.899050133127201</v>
      </c>
      <c r="H2087" s="12">
        <f ca="1"/>
        <v>0.20823119488931163</v>
      </c>
      <c r="I2087" s="12">
        <v>0.2082</v>
      </c>
    </row>
    <row r="2088" spans="6:9" x14ac:dyDescent="0.3">
      <c r="F2088" s="2">
        <v>2083</v>
      </c>
      <c r="G2088" s="12">
        <f ca="1"/>
        <v>11.901569557828967</v>
      </c>
      <c r="H2088" s="12">
        <f ca="1"/>
        <v>0.20830421722858583</v>
      </c>
      <c r="I2088" s="12">
        <v>0.20830000000000001</v>
      </c>
    </row>
    <row r="2089" spans="6:9" x14ac:dyDescent="0.3">
      <c r="F2089" s="2">
        <v>2084</v>
      </c>
      <c r="G2089" s="12">
        <f ca="1"/>
        <v>11.903089231051</v>
      </c>
      <c r="H2089" s="12">
        <f ca="1"/>
        <v>0.20834826993788891</v>
      </c>
      <c r="I2089" s="12">
        <v>0.2084</v>
      </c>
    </row>
    <row r="2090" spans="6:9" x14ac:dyDescent="0.3">
      <c r="F2090" s="2">
        <v>2085</v>
      </c>
      <c r="G2090" s="12">
        <f ca="1"/>
        <v>11.90843493104143</v>
      </c>
      <c r="H2090" s="12">
        <f ca="1"/>
        <v>0.20850327383980627</v>
      </c>
      <c r="I2090" s="12">
        <v>0.20849999999999999</v>
      </c>
    </row>
    <row r="2091" spans="6:9" x14ac:dyDescent="0.3">
      <c r="F2091" s="2">
        <v>2086</v>
      </c>
      <c r="G2091" s="12">
        <f ca="1"/>
        <v>11.910032958291703</v>
      </c>
      <c r="H2091" s="12">
        <f ca="1"/>
        <v>0.20854962270909549</v>
      </c>
      <c r="I2091" s="12">
        <v>0.20860000000000001</v>
      </c>
    </row>
    <row r="2092" spans="6:9" x14ac:dyDescent="0.3">
      <c r="F2092" s="2">
        <v>2087</v>
      </c>
      <c r="G2092" s="12">
        <f ca="1"/>
        <v>11.912315646701385</v>
      </c>
      <c r="H2092" s="12">
        <f ca="1"/>
        <v>0.20861583931511873</v>
      </c>
      <c r="I2092" s="12">
        <v>0.2087</v>
      </c>
    </row>
    <row r="2093" spans="6:9" x14ac:dyDescent="0.3">
      <c r="F2093" s="2">
        <v>2088</v>
      </c>
      <c r="G2093" s="12">
        <f ca="1"/>
        <v>11.913527345694296</v>
      </c>
      <c r="H2093" s="12">
        <f ca="1"/>
        <v>0.20865099324126457</v>
      </c>
      <c r="I2093" s="12">
        <v>0.20880000000000001</v>
      </c>
    </row>
    <row r="2094" spans="6:9" x14ac:dyDescent="0.3">
      <c r="F2094" s="2">
        <v>2089</v>
      </c>
      <c r="G2094" s="12">
        <f ca="1"/>
        <v>11.919736944939828</v>
      </c>
      <c r="H2094" s="12">
        <f ca="1"/>
        <v>0.20883119852137222</v>
      </c>
      <c r="I2094" s="12">
        <v>0.2089</v>
      </c>
    </row>
    <row r="2095" spans="6:9" x14ac:dyDescent="0.3">
      <c r="F2095" s="2">
        <v>2090</v>
      </c>
      <c r="G2095" s="12">
        <f ca="1"/>
        <v>11.925196139127904</v>
      </c>
      <c r="H2095" s="12">
        <f ca="1"/>
        <v>0.20898969830996883</v>
      </c>
      <c r="I2095" s="12">
        <v>0.20899999999999999</v>
      </c>
    </row>
    <row r="2096" spans="6:9" x14ac:dyDescent="0.3">
      <c r="F2096" s="2">
        <v>2091</v>
      </c>
      <c r="G2096" s="12">
        <f ca="1"/>
        <v>11.930599626861975</v>
      </c>
      <c r="H2096" s="12">
        <f ca="1"/>
        <v>0.20914664669449157</v>
      </c>
      <c r="I2096" s="12">
        <v>0.20910000000000001</v>
      </c>
    </row>
    <row r="2097" spans="6:9" x14ac:dyDescent="0.3">
      <c r="F2097" s="2">
        <v>2092</v>
      </c>
      <c r="G2097" s="12">
        <f ca="1"/>
        <v>11.935369465200282</v>
      </c>
      <c r="H2097" s="12">
        <f ca="1"/>
        <v>0.20928524476713051</v>
      </c>
      <c r="I2097" s="12">
        <v>0.2092</v>
      </c>
    </row>
    <row r="2098" spans="6:9" x14ac:dyDescent="0.3">
      <c r="F2098" s="2">
        <v>2093</v>
      </c>
      <c r="G2098" s="12">
        <f ca="1"/>
        <v>11.945847024068748</v>
      </c>
      <c r="H2098" s="12">
        <f ca="1"/>
        <v>0.209589872556319</v>
      </c>
      <c r="I2098" s="12">
        <v>0.20930000000000001</v>
      </c>
    </row>
    <row r="2099" spans="6:9" x14ac:dyDescent="0.3">
      <c r="F2099" s="2">
        <v>2094</v>
      </c>
      <c r="G2099" s="12">
        <f ca="1"/>
        <v>11.947707818178559</v>
      </c>
      <c r="H2099" s="12">
        <f ca="1"/>
        <v>0.20964399964136193</v>
      </c>
      <c r="I2099" s="12">
        <v>0.2094</v>
      </c>
    </row>
    <row r="2100" spans="6:9" x14ac:dyDescent="0.3">
      <c r="F2100" s="2">
        <v>2095</v>
      </c>
      <c r="G2100" s="12">
        <f ca="1"/>
        <v>11.949899300353472</v>
      </c>
      <c r="H2100" s="12">
        <f ca="1"/>
        <v>0.20970775580557777</v>
      </c>
      <c r="I2100" s="12">
        <v>0.20949999999999999</v>
      </c>
    </row>
    <row r="2101" spans="6:9" x14ac:dyDescent="0.3">
      <c r="F2101" s="2">
        <v>2096</v>
      </c>
      <c r="G2101" s="12">
        <f ca="1"/>
        <v>11.950307784736724</v>
      </c>
      <c r="H2101" s="12">
        <f ca="1"/>
        <v>0.20971964091724926</v>
      </c>
      <c r="I2101" s="12">
        <v>0.20960000000000001</v>
      </c>
    </row>
    <row r="2102" spans="6:9" x14ac:dyDescent="0.3">
      <c r="F2102" s="2">
        <v>2097</v>
      </c>
      <c r="G2102" s="12">
        <f ca="1"/>
        <v>11.95032237488469</v>
      </c>
      <c r="H2102" s="12">
        <f ca="1"/>
        <v>0.20972006543376853</v>
      </c>
      <c r="I2102" s="12">
        <v>0.2097</v>
      </c>
    </row>
    <row r="2103" spans="6:9" x14ac:dyDescent="0.3">
      <c r="F2103" s="2">
        <v>2098</v>
      </c>
      <c r="G2103" s="12">
        <f ca="1"/>
        <v>11.950762055260608</v>
      </c>
      <c r="H2103" s="12">
        <f ca="1"/>
        <v>0.20973285864564595</v>
      </c>
      <c r="I2103" s="12">
        <v>0.20979999999999999</v>
      </c>
    </row>
    <row r="2104" spans="6:9" x14ac:dyDescent="0.3">
      <c r="F2104" s="2">
        <v>2099</v>
      </c>
      <c r="G2104" s="12">
        <f ca="1"/>
        <v>11.963925513097738</v>
      </c>
      <c r="H2104" s="12">
        <f ca="1"/>
        <v>0.21011607173715263</v>
      </c>
      <c r="I2104" s="12">
        <v>0.2099</v>
      </c>
    </row>
    <row r="2105" spans="6:9" x14ac:dyDescent="0.3">
      <c r="F2105" s="2">
        <v>2100</v>
      </c>
      <c r="G2105" s="12">
        <f ca="1"/>
        <v>11.96685916852465</v>
      </c>
      <c r="H2105" s="12">
        <f ca="1"/>
        <v>0.2102015289762742</v>
      </c>
      <c r="I2105" s="12">
        <v>0.21</v>
      </c>
    </row>
    <row r="2106" spans="6:9" x14ac:dyDescent="0.3">
      <c r="F2106" s="2">
        <v>2101</v>
      </c>
      <c r="G2106" s="12">
        <f ca="1"/>
        <v>11.973389522614381</v>
      </c>
      <c r="H2106" s="12">
        <f ca="1"/>
        <v>0.21039182720989813</v>
      </c>
      <c r="I2106" s="12">
        <v>0.21010000000000001</v>
      </c>
    </row>
    <row r="2107" spans="6:9" x14ac:dyDescent="0.3">
      <c r="F2107" s="2">
        <v>2102</v>
      </c>
      <c r="G2107" s="12">
        <f ca="1"/>
        <v>11.976893461665513</v>
      </c>
      <c r="H2107" s="12">
        <f ca="1"/>
        <v>0.210493973427476</v>
      </c>
      <c r="I2107" s="12">
        <v>0.2102</v>
      </c>
    </row>
    <row r="2108" spans="6:9" x14ac:dyDescent="0.3">
      <c r="F2108" s="2">
        <v>2103</v>
      </c>
      <c r="G2108" s="12">
        <f ca="1"/>
        <v>11.982707123429304</v>
      </c>
      <c r="H2108" s="12">
        <f ca="1"/>
        <v>0.21066351302976338</v>
      </c>
      <c r="I2108" s="12">
        <v>0.21029999999999999</v>
      </c>
    </row>
    <row r="2109" spans="6:9" x14ac:dyDescent="0.3">
      <c r="F2109" s="2">
        <v>2104</v>
      </c>
      <c r="G2109" s="12">
        <f ca="1"/>
        <v>11.989233834821459</v>
      </c>
      <c r="H2109" s="12">
        <f ca="1"/>
        <v>0.2108539370945397</v>
      </c>
      <c r="I2109" s="12">
        <v>0.2104</v>
      </c>
    </row>
    <row r="2110" spans="6:9" x14ac:dyDescent="0.3">
      <c r="F2110" s="2">
        <v>2105</v>
      </c>
      <c r="G2110" s="12">
        <f ca="1"/>
        <v>11.990935891309521</v>
      </c>
      <c r="H2110" s="12">
        <f ca="1"/>
        <v>0.21090361218815867</v>
      </c>
      <c r="I2110" s="12">
        <v>0.21049999999999999</v>
      </c>
    </row>
    <row r="2111" spans="6:9" x14ac:dyDescent="0.3">
      <c r="F2111" s="2">
        <v>2106</v>
      </c>
      <c r="G2111" s="12">
        <f ca="1"/>
        <v>11.993530875728514</v>
      </c>
      <c r="H2111" s="12">
        <f ca="1"/>
        <v>0.21097936018487906</v>
      </c>
      <c r="I2111" s="12">
        <v>0.21060000000000001</v>
      </c>
    </row>
    <row r="2112" spans="6:9" x14ac:dyDescent="0.3">
      <c r="F2112" s="2">
        <v>2107</v>
      </c>
      <c r="G2112" s="12">
        <f ca="1"/>
        <v>11.993905524182923</v>
      </c>
      <c r="H2112" s="12">
        <f ca="1"/>
        <v>0.2109902974783302</v>
      </c>
      <c r="I2112" s="12">
        <v>0.2107</v>
      </c>
    </row>
    <row r="2113" spans="6:9" x14ac:dyDescent="0.3">
      <c r="F2113" s="2">
        <v>2108</v>
      </c>
      <c r="G2113" s="12">
        <f ca="1"/>
        <v>11.994238075685688</v>
      </c>
      <c r="H2113" s="12">
        <f ca="1"/>
        <v>0.21100000607872738</v>
      </c>
      <c r="I2113" s="12">
        <v>0.21079999999999999</v>
      </c>
    </row>
    <row r="2114" spans="6:9" x14ac:dyDescent="0.3">
      <c r="F2114" s="2">
        <v>2109</v>
      </c>
      <c r="G2114" s="12">
        <f ca="1"/>
        <v>11.99685216399406</v>
      </c>
      <c r="H2114" s="12">
        <f ca="1"/>
        <v>0.21107633112808766</v>
      </c>
      <c r="I2114" s="12">
        <v>0.2109</v>
      </c>
    </row>
    <row r="2115" spans="6:9" x14ac:dyDescent="0.3">
      <c r="F2115" s="2">
        <v>2110</v>
      </c>
      <c r="G2115" s="12">
        <f ca="1"/>
        <v>11.999034770587439</v>
      </c>
      <c r="H2115" s="12">
        <f ca="1"/>
        <v>0.21114006968960441</v>
      </c>
      <c r="I2115" s="12">
        <v>0.21099999999999999</v>
      </c>
    </row>
    <row r="2116" spans="6:9" x14ac:dyDescent="0.3">
      <c r="F2116" s="2">
        <v>2111</v>
      </c>
      <c r="G2116" s="12">
        <f ca="1"/>
        <v>11.999914987507065</v>
      </c>
      <c r="H2116" s="12">
        <f ca="1"/>
        <v>0.21116577764574318</v>
      </c>
      <c r="I2116" s="12">
        <v>0.21110000000000001</v>
      </c>
    </row>
    <row r="2117" spans="6:9" x14ac:dyDescent="0.3">
      <c r="F2117" s="2">
        <v>2112</v>
      </c>
      <c r="G2117" s="12">
        <f ca="1"/>
        <v>12.000228533909631</v>
      </c>
      <c r="H2117" s="12">
        <f ca="1"/>
        <v>0.21117493562282208</v>
      </c>
      <c r="I2117" s="12">
        <v>0.2112</v>
      </c>
    </row>
    <row r="2118" spans="6:9" x14ac:dyDescent="0.3">
      <c r="F2118" s="2">
        <v>2113</v>
      </c>
      <c r="G2118" s="12">
        <f ca="1"/>
        <v>12.018016873120452</v>
      </c>
      <c r="H2118" s="12">
        <f ca="1"/>
        <v>0.21169485330367444</v>
      </c>
      <c r="I2118" s="12">
        <v>0.21129999999999999</v>
      </c>
    </row>
    <row r="2119" spans="6:9" x14ac:dyDescent="0.3">
      <c r="F2119" s="2">
        <v>2114</v>
      </c>
      <c r="G2119" s="12">
        <f ca="1"/>
        <v>12.020847354459189</v>
      </c>
      <c r="H2119" s="12">
        <f ca="1"/>
        <v>0.21177764799784993</v>
      </c>
      <c r="I2119" s="12">
        <v>0.2114</v>
      </c>
    </row>
    <row r="2120" spans="6:9" x14ac:dyDescent="0.3">
      <c r="F2120" s="2">
        <v>2115</v>
      </c>
      <c r="G2120" s="12">
        <f ca="1"/>
        <v>12.024031912324197</v>
      </c>
      <c r="H2120" s="12">
        <f ca="1"/>
        <v>0.21187082126920487</v>
      </c>
      <c r="I2120" s="12">
        <v>0.21149999999999999</v>
      </c>
    </row>
    <row r="2121" spans="6:9" x14ac:dyDescent="0.3">
      <c r="F2121" s="2">
        <v>2116</v>
      </c>
      <c r="G2121" s="12">
        <f ca="1"/>
        <v>12.030047997321274</v>
      </c>
      <c r="H2121" s="12">
        <f ca="1"/>
        <v>0.21204690086772149</v>
      </c>
      <c r="I2121" s="12">
        <v>0.21160000000000001</v>
      </c>
    </row>
    <row r="2122" spans="6:9" x14ac:dyDescent="0.3">
      <c r="F2122" s="2">
        <v>2117</v>
      </c>
      <c r="G2122" s="12">
        <f ca="1"/>
        <v>12.03630369818406</v>
      </c>
      <c r="H2122" s="12">
        <f ca="1"/>
        <v>0.21223007950849726</v>
      </c>
      <c r="I2122" s="12">
        <v>0.2117</v>
      </c>
    </row>
    <row r="2123" spans="6:9" x14ac:dyDescent="0.3">
      <c r="F2123" s="2">
        <v>2118</v>
      </c>
      <c r="G2123" s="12">
        <f ca="1"/>
        <v>12.044515894932196</v>
      </c>
      <c r="H2123" s="12">
        <f ca="1"/>
        <v>0.21247068097563515</v>
      </c>
      <c r="I2123" s="12">
        <v>0.21179999999999999</v>
      </c>
    </row>
    <row r="2124" spans="6:9" x14ac:dyDescent="0.3">
      <c r="F2124" s="2">
        <v>2119</v>
      </c>
      <c r="G2124" s="12">
        <f ca="1"/>
        <v>12.045155226461315</v>
      </c>
      <c r="H2124" s="12">
        <f ca="1"/>
        <v>0.21248941848352554</v>
      </c>
      <c r="I2124" s="12">
        <v>0.21190000000000001</v>
      </c>
    </row>
    <row r="2125" spans="6:9" x14ac:dyDescent="0.3">
      <c r="F2125" s="2">
        <v>2120</v>
      </c>
      <c r="G2125" s="12">
        <f ca="1"/>
        <v>12.046622725934471</v>
      </c>
      <c r="H2125" s="12">
        <f ca="1"/>
        <v>0.21253243136971256</v>
      </c>
      <c r="I2125" s="12">
        <v>0.21199999999999999</v>
      </c>
    </row>
    <row r="2126" spans="6:9" x14ac:dyDescent="0.3">
      <c r="F2126" s="2">
        <v>2121</v>
      </c>
      <c r="G2126" s="12">
        <f ca="1"/>
        <v>12.056852576443505</v>
      </c>
      <c r="H2126" s="12">
        <f ca="1"/>
        <v>0.21283240545829551</v>
      </c>
      <c r="I2126" s="12">
        <v>0.21210000000000001</v>
      </c>
    </row>
    <row r="2127" spans="6:9" x14ac:dyDescent="0.3">
      <c r="F2127" s="2">
        <v>2122</v>
      </c>
      <c r="G2127" s="12">
        <f ca="1"/>
        <v>12.060804341767867</v>
      </c>
      <c r="H2127" s="12">
        <f ca="1"/>
        <v>0.21294834736197776</v>
      </c>
      <c r="I2127" s="12">
        <v>0.2122</v>
      </c>
    </row>
    <row r="2128" spans="6:9" x14ac:dyDescent="0.3">
      <c r="F2128" s="2">
        <v>2123</v>
      </c>
      <c r="G2128" s="12">
        <f ca="1"/>
        <v>12.065551878484325</v>
      </c>
      <c r="H2128" s="12">
        <f ca="1"/>
        <v>0.21308768279202028</v>
      </c>
      <c r="I2128" s="12">
        <v>0.21229999999999999</v>
      </c>
    </row>
    <row r="2129" spans="6:9" x14ac:dyDescent="0.3">
      <c r="F2129" s="2">
        <v>2124</v>
      </c>
      <c r="G2129" s="12">
        <f ca="1"/>
        <v>12.068667046554809</v>
      </c>
      <c r="H2129" s="12">
        <f ca="1"/>
        <v>0.21317913722432547</v>
      </c>
      <c r="I2129" s="12">
        <v>0.21240000000000001</v>
      </c>
    </row>
    <row r="2130" spans="6:9" x14ac:dyDescent="0.3">
      <c r="F2130" s="2">
        <v>2125</v>
      </c>
      <c r="G2130" s="12">
        <f ca="1"/>
        <v>12.068891105817826</v>
      </c>
      <c r="H2130" s="12">
        <f ca="1"/>
        <v>0.21318571594413815</v>
      </c>
      <c r="I2130" s="12">
        <v>0.21249999999999999</v>
      </c>
    </row>
    <row r="2131" spans="6:9" x14ac:dyDescent="0.3">
      <c r="F2131" s="2">
        <v>2126</v>
      </c>
      <c r="G2131" s="12">
        <f ca="1"/>
        <v>12.076146938963811</v>
      </c>
      <c r="H2131" s="12">
        <f ca="1"/>
        <v>0.21339881886699841</v>
      </c>
      <c r="I2131" s="12">
        <v>0.21260000000000001</v>
      </c>
    </row>
    <row r="2132" spans="6:9" x14ac:dyDescent="0.3">
      <c r="F2132" s="2">
        <v>2127</v>
      </c>
      <c r="G2132" s="12">
        <f ca="1"/>
        <v>12.087479882406567</v>
      </c>
      <c r="H2132" s="12">
        <f ca="1"/>
        <v>0.21373190140098619</v>
      </c>
      <c r="I2132" s="12">
        <v>0.2127</v>
      </c>
    </row>
    <row r="2133" spans="6:9" x14ac:dyDescent="0.3">
      <c r="F2133" s="2">
        <v>2128</v>
      </c>
      <c r="G2133" s="12">
        <f ca="1"/>
        <v>12.087639766897009</v>
      </c>
      <c r="H2133" s="12">
        <f ca="1"/>
        <v>0.21373660256216231</v>
      </c>
      <c r="I2133" s="12">
        <v>0.21279999999999999</v>
      </c>
    </row>
    <row r="2134" spans="6:9" x14ac:dyDescent="0.3">
      <c r="F2134" s="2">
        <v>2129</v>
      </c>
      <c r="G2134" s="12">
        <f ca="1"/>
        <v>12.091112916889939</v>
      </c>
      <c r="H2134" s="12">
        <f ca="1"/>
        <v>0.21383873936752962</v>
      </c>
      <c r="I2134" s="12">
        <v>0.21290000000000001</v>
      </c>
    </row>
    <row r="2135" spans="6:9" x14ac:dyDescent="0.3">
      <c r="F2135" s="2">
        <v>2130</v>
      </c>
      <c r="G2135" s="12">
        <f ca="1"/>
        <v>12.092854126199057</v>
      </c>
      <c r="H2135" s="12">
        <f ca="1"/>
        <v>0.21388995419347157</v>
      </c>
      <c r="I2135" s="12">
        <v>0.21299999999999999</v>
      </c>
    </row>
    <row r="2136" spans="6:9" x14ac:dyDescent="0.3">
      <c r="F2136" s="2">
        <v>2131</v>
      </c>
      <c r="G2136" s="12">
        <f ca="1"/>
        <v>12.097217311823202</v>
      </c>
      <c r="H2136" s="12">
        <f ca="1"/>
        <v>0.21401831990837716</v>
      </c>
      <c r="I2136" s="12">
        <v>0.21310000000000001</v>
      </c>
    </row>
    <row r="2137" spans="6:9" x14ac:dyDescent="0.3">
      <c r="F2137" s="2">
        <v>2132</v>
      </c>
      <c r="G2137" s="12">
        <f ca="1"/>
        <v>12.098159669373697</v>
      </c>
      <c r="H2137" s="12">
        <f ca="1"/>
        <v>0.21404604982130304</v>
      </c>
      <c r="I2137" s="12">
        <v>0.2132</v>
      </c>
    </row>
    <row r="2138" spans="6:9" x14ac:dyDescent="0.3">
      <c r="F2138" s="2">
        <v>2133</v>
      </c>
      <c r="G2138" s="12">
        <f ca="1"/>
        <v>12.098800028170576</v>
      </c>
      <c r="H2138" s="12">
        <f ca="1"/>
        <v>0.21406489421849351</v>
      </c>
      <c r="I2138" s="12">
        <v>0.21329999999999999</v>
      </c>
    </row>
    <row r="2139" spans="6:9" x14ac:dyDescent="0.3">
      <c r="F2139" s="2">
        <v>2134</v>
      </c>
      <c r="G2139" s="12">
        <f ca="1"/>
        <v>12.101644967355016</v>
      </c>
      <c r="H2139" s="12">
        <f ca="1"/>
        <v>0.21414862579620197</v>
      </c>
      <c r="I2139" s="12">
        <v>0.21340000000000001</v>
      </c>
    </row>
    <row r="2140" spans="6:9" x14ac:dyDescent="0.3">
      <c r="F2140" s="2">
        <v>2135</v>
      </c>
      <c r="G2140" s="12">
        <f ca="1"/>
        <v>12.120479297827567</v>
      </c>
      <c r="H2140" s="12">
        <f ca="1"/>
        <v>0.21470340905813168</v>
      </c>
      <c r="I2140" s="12">
        <v>0.2135</v>
      </c>
    </row>
    <row r="2141" spans="6:9" x14ac:dyDescent="0.3">
      <c r="F2141" s="2">
        <v>2136</v>
      </c>
      <c r="G2141" s="12">
        <f ca="1"/>
        <v>12.125929327494308</v>
      </c>
      <c r="H2141" s="12">
        <f ca="1"/>
        <v>0.21486409256358896</v>
      </c>
      <c r="I2141" s="12">
        <v>0.21360000000000001</v>
      </c>
    </row>
    <row r="2142" spans="6:9" x14ac:dyDescent="0.3">
      <c r="F2142" s="2">
        <v>2137</v>
      </c>
      <c r="G2142" s="12">
        <f ca="1"/>
        <v>12.138317481643721</v>
      </c>
      <c r="H2142" s="12">
        <f ca="1"/>
        <v>0.21522957956749567</v>
      </c>
      <c r="I2142" s="12">
        <v>0.2137</v>
      </c>
    </row>
    <row r="2143" spans="6:9" x14ac:dyDescent="0.3">
      <c r="F2143" s="2">
        <v>2138</v>
      </c>
      <c r="G2143" s="12">
        <f ca="1"/>
        <v>12.143177288266815</v>
      </c>
      <c r="H2143" s="12">
        <f ca="1"/>
        <v>0.21537305160546572</v>
      </c>
      <c r="I2143" s="12">
        <v>0.21379999999999999</v>
      </c>
    </row>
    <row r="2144" spans="6:9" x14ac:dyDescent="0.3">
      <c r="F2144" s="2">
        <v>2139</v>
      </c>
      <c r="G2144" s="12">
        <f ca="1"/>
        <v>12.143378452804091</v>
      </c>
      <c r="H2144" s="12">
        <f ca="1"/>
        <v>0.21537899155381379</v>
      </c>
      <c r="I2144" s="12">
        <v>0.21390000000000001</v>
      </c>
    </row>
    <row r="2145" spans="6:9" x14ac:dyDescent="0.3">
      <c r="F2145" s="2">
        <v>2140</v>
      </c>
      <c r="G2145" s="12">
        <f ca="1"/>
        <v>12.143711258491217</v>
      </c>
      <c r="H2145" s="12">
        <f ca="1"/>
        <v>0.21538881877513671</v>
      </c>
      <c r="I2145" s="12">
        <v>0.214</v>
      </c>
    </row>
    <row r="2146" spans="6:9" x14ac:dyDescent="0.3">
      <c r="F2146" s="2">
        <v>2141</v>
      </c>
      <c r="G2146" s="12">
        <f ca="1"/>
        <v>12.145946546854651</v>
      </c>
      <c r="H2146" s="12">
        <f ca="1"/>
        <v>0.21545482967358143</v>
      </c>
      <c r="I2146" s="12">
        <v>0.21410000000000001</v>
      </c>
    </row>
    <row r="2147" spans="6:9" x14ac:dyDescent="0.3">
      <c r="F2147" s="2">
        <v>2142</v>
      </c>
      <c r="G2147" s="12">
        <f ca="1"/>
        <v>12.147562528807526</v>
      </c>
      <c r="H2147" s="12">
        <f ca="1"/>
        <v>0.21550255860377532</v>
      </c>
      <c r="I2147" s="12">
        <v>0.2142</v>
      </c>
    </row>
    <row r="2148" spans="6:9" x14ac:dyDescent="0.3">
      <c r="F2148" s="2">
        <v>2143</v>
      </c>
      <c r="G2148" s="12">
        <f ca="1"/>
        <v>12.148244230486547</v>
      </c>
      <c r="H2148" s="12">
        <f ca="1"/>
        <v>0.2155226947891562</v>
      </c>
      <c r="I2148" s="12">
        <v>0.21429999999999999</v>
      </c>
    </row>
    <row r="2149" spans="6:9" x14ac:dyDescent="0.3">
      <c r="F2149" s="2">
        <v>2144</v>
      </c>
      <c r="G2149" s="12">
        <f ca="1"/>
        <v>12.15043632837202</v>
      </c>
      <c r="H2149" s="12">
        <f ca="1"/>
        <v>0.21558745225643983</v>
      </c>
      <c r="I2149" s="12">
        <v>0.21440000000000001</v>
      </c>
    </row>
    <row r="2150" spans="6:9" x14ac:dyDescent="0.3">
      <c r="F2150" s="2">
        <v>2145</v>
      </c>
      <c r="G2150" s="12">
        <f ca="1"/>
        <v>12.160690445807692</v>
      </c>
      <c r="H2150" s="12">
        <f ca="1"/>
        <v>0.21589051460144493</v>
      </c>
      <c r="I2150" s="12">
        <v>0.2145</v>
      </c>
    </row>
    <row r="2151" spans="6:9" x14ac:dyDescent="0.3">
      <c r="F2151" s="2">
        <v>2146</v>
      </c>
      <c r="G2151" s="12">
        <f ca="1"/>
        <v>12.172034886363637</v>
      </c>
      <c r="H2151" s="12">
        <f ca="1"/>
        <v>0.21622607450841147</v>
      </c>
      <c r="I2151" s="12">
        <v>0.21460000000000001</v>
      </c>
    </row>
    <row r="2152" spans="6:9" x14ac:dyDescent="0.3">
      <c r="F2152" s="2">
        <v>2147</v>
      </c>
      <c r="G2152" s="12">
        <f ca="1"/>
        <v>12.175822320839327</v>
      </c>
      <c r="H2152" s="12">
        <f ca="1"/>
        <v>0.21633816773360204</v>
      </c>
      <c r="I2152" s="12">
        <v>0.2147</v>
      </c>
    </row>
    <row r="2153" spans="6:9" x14ac:dyDescent="0.3">
      <c r="F2153" s="2">
        <v>2148</v>
      </c>
      <c r="G2153" s="12">
        <f ca="1"/>
        <v>12.178785777012425</v>
      </c>
      <c r="H2153" s="12">
        <f ca="1"/>
        <v>0.21642589669391277</v>
      </c>
      <c r="I2153" s="12">
        <v>0.21479999999999999</v>
      </c>
    </row>
    <row r="2154" spans="6:9" x14ac:dyDescent="0.3">
      <c r="F2154" s="2">
        <v>2149</v>
      </c>
      <c r="G2154" s="12">
        <f ca="1"/>
        <v>12.181197837027113</v>
      </c>
      <c r="H2154" s="12">
        <f ca="1"/>
        <v>0.2164973167734987</v>
      </c>
      <c r="I2154" s="12">
        <v>0.21490000000000001</v>
      </c>
    </row>
    <row r="2155" spans="6:9" x14ac:dyDescent="0.3">
      <c r="F2155" s="2">
        <v>2150</v>
      </c>
      <c r="G2155" s="12">
        <f ca="1"/>
        <v>12.185968249819927</v>
      </c>
      <c r="H2155" s="12">
        <f ca="1"/>
        <v>0.21663860480673902</v>
      </c>
      <c r="I2155" s="12">
        <v>0.215</v>
      </c>
    </row>
    <row r="2156" spans="6:9" x14ac:dyDescent="0.3">
      <c r="F2156" s="2">
        <v>2151</v>
      </c>
      <c r="G2156" s="12">
        <f ca="1"/>
        <v>12.187144209491624</v>
      </c>
      <c r="H2156" s="12">
        <f ca="1"/>
        <v>0.21667344165366598</v>
      </c>
      <c r="I2156" s="12">
        <v>0.21510000000000001</v>
      </c>
    </row>
    <row r="2157" spans="6:9" x14ac:dyDescent="0.3">
      <c r="F2157" s="2">
        <v>2152</v>
      </c>
      <c r="G2157" s="12">
        <f ca="1"/>
        <v>12.194173801981954</v>
      </c>
      <c r="H2157" s="12">
        <f ca="1"/>
        <v>0.21688175176205848</v>
      </c>
      <c r="I2157" s="12">
        <v>0.2152</v>
      </c>
    </row>
    <row r="2158" spans="6:9" x14ac:dyDescent="0.3">
      <c r="F2158" s="2">
        <v>2153</v>
      </c>
      <c r="G2158" s="12">
        <f ca="1"/>
        <v>12.198761028649441</v>
      </c>
      <c r="H2158" s="12">
        <f ca="1"/>
        <v>0.21701774574463584</v>
      </c>
      <c r="I2158" s="12">
        <v>0.21529999999999999</v>
      </c>
    </row>
    <row r="2159" spans="6:9" x14ac:dyDescent="0.3">
      <c r="F2159" s="2">
        <v>2154</v>
      </c>
      <c r="G2159" s="12">
        <f ca="1"/>
        <v>12.201022182395537</v>
      </c>
      <c r="H2159" s="12">
        <f ca="1"/>
        <v>0.21708479764932864</v>
      </c>
      <c r="I2159" s="12">
        <v>0.21540000000000001</v>
      </c>
    </row>
    <row r="2160" spans="6:9" x14ac:dyDescent="0.3">
      <c r="F2160" s="2">
        <v>2155</v>
      </c>
      <c r="G2160" s="12">
        <f ca="1"/>
        <v>12.203057034460652</v>
      </c>
      <c r="H2160" s="12">
        <f ca="1"/>
        <v>0.21714514855745892</v>
      </c>
      <c r="I2160" s="12">
        <v>0.2155</v>
      </c>
    </row>
    <row r="2161" spans="6:9" x14ac:dyDescent="0.3">
      <c r="F2161" s="2">
        <v>2156</v>
      </c>
      <c r="G2161" s="12">
        <f ca="1"/>
        <v>12.20461307286722</v>
      </c>
      <c r="H2161" s="12">
        <f ca="1"/>
        <v>0.21719130472375192</v>
      </c>
      <c r="I2161" s="12">
        <v>0.21560000000000001</v>
      </c>
    </row>
    <row r="2162" spans="6:9" x14ac:dyDescent="0.3">
      <c r="F2162" s="2">
        <v>2157</v>
      </c>
      <c r="G2162" s="12">
        <f ca="1"/>
        <v>12.205365541304142</v>
      </c>
      <c r="H2162" s="12">
        <f ca="1"/>
        <v>0.21721362683529843</v>
      </c>
      <c r="I2162" s="12">
        <v>0.2157</v>
      </c>
    </row>
    <row r="2163" spans="6:9" x14ac:dyDescent="0.3">
      <c r="F2163" s="2">
        <v>2158</v>
      </c>
      <c r="G2163" s="12">
        <f ca="1"/>
        <v>12.206367310122847</v>
      </c>
      <c r="H2163" s="12">
        <f ca="1"/>
        <v>0.21724334644086407</v>
      </c>
      <c r="I2163" s="12">
        <v>0.21579999999999999</v>
      </c>
    </row>
    <row r="2164" spans="6:9" x14ac:dyDescent="0.3">
      <c r="F2164" s="2">
        <v>2159</v>
      </c>
      <c r="G2164" s="12">
        <f ca="1"/>
        <v>12.208050434578805</v>
      </c>
      <c r="H2164" s="12">
        <f ca="1"/>
        <v>0.2172932849353475</v>
      </c>
      <c r="I2164" s="12">
        <v>0.21590000000000001</v>
      </c>
    </row>
    <row r="2165" spans="6:9" x14ac:dyDescent="0.3">
      <c r="F2165" s="2">
        <v>2160</v>
      </c>
      <c r="G2165" s="12">
        <f ca="1"/>
        <v>12.212154716573902</v>
      </c>
      <c r="H2165" s="12">
        <f ca="1"/>
        <v>0.21741508584865299</v>
      </c>
      <c r="I2165" s="12">
        <v>0.216</v>
      </c>
    </row>
    <row r="2166" spans="6:9" x14ac:dyDescent="0.3">
      <c r="F2166" s="2">
        <v>2161</v>
      </c>
      <c r="G2166" s="12">
        <f ca="1"/>
        <v>12.217771410645867</v>
      </c>
      <c r="H2166" s="12">
        <f ca="1"/>
        <v>0.21758183059935621</v>
      </c>
      <c r="I2166" s="12">
        <v>0.21609999999999999</v>
      </c>
    </row>
    <row r="2167" spans="6:9" x14ac:dyDescent="0.3">
      <c r="F2167" s="2">
        <v>2162</v>
      </c>
      <c r="G2167" s="12">
        <f ca="1"/>
        <v>12.221752360870184</v>
      </c>
      <c r="H2167" s="12">
        <f ca="1"/>
        <v>0.21770005690133498</v>
      </c>
      <c r="I2167" s="12">
        <v>0.2162</v>
      </c>
    </row>
    <row r="2168" spans="6:9" x14ac:dyDescent="0.3">
      <c r="F2168" s="2">
        <v>2163</v>
      </c>
      <c r="G2168" s="12">
        <f ca="1"/>
        <v>12.224068126977427</v>
      </c>
      <c r="H2168" s="12">
        <f ca="1"/>
        <v>0.21776884674492369</v>
      </c>
      <c r="I2168" s="12">
        <v>0.21629999999999999</v>
      </c>
    </row>
    <row r="2169" spans="6:9" x14ac:dyDescent="0.3">
      <c r="F2169" s="2">
        <v>2164</v>
      </c>
      <c r="G2169" s="12">
        <f ca="1"/>
        <v>12.227663918277329</v>
      </c>
      <c r="H2169" s="12">
        <f ca="1"/>
        <v>0.21787568335147456</v>
      </c>
      <c r="I2169" s="12">
        <v>0.21640000000000001</v>
      </c>
    </row>
    <row r="2170" spans="6:9" x14ac:dyDescent="0.3">
      <c r="F2170" s="2">
        <v>2165</v>
      </c>
      <c r="G2170" s="12">
        <f ca="1"/>
        <v>12.230937068616628</v>
      </c>
      <c r="H2170" s="12">
        <f ca="1"/>
        <v>0.21797295875544265</v>
      </c>
      <c r="I2170" s="12">
        <v>0.2165</v>
      </c>
    </row>
    <row r="2171" spans="6:9" x14ac:dyDescent="0.3">
      <c r="F2171" s="2">
        <v>2166</v>
      </c>
      <c r="G2171" s="12">
        <f ca="1"/>
        <v>12.233061390458976</v>
      </c>
      <c r="H2171" s="12">
        <f ca="1"/>
        <v>0.21803610462860656</v>
      </c>
      <c r="I2171" s="12">
        <v>0.21659999999999999</v>
      </c>
    </row>
    <row r="2172" spans="6:9" x14ac:dyDescent="0.3">
      <c r="F2172" s="2">
        <v>2167</v>
      </c>
      <c r="G2172" s="12">
        <f ca="1"/>
        <v>12.23470591274663</v>
      </c>
      <c r="H2172" s="12">
        <f ca="1"/>
        <v>0.21808499524933422</v>
      </c>
      <c r="I2172" s="12">
        <v>0.2167</v>
      </c>
    </row>
    <row r="2173" spans="6:9" x14ac:dyDescent="0.3">
      <c r="F2173" s="2">
        <v>2168</v>
      </c>
      <c r="G2173" s="12">
        <f ca="1"/>
        <v>12.236746568742642</v>
      </c>
      <c r="H2173" s="12">
        <f ca="1"/>
        <v>0.21814567102624571</v>
      </c>
      <c r="I2173" s="12">
        <v>0.21679999999999999</v>
      </c>
    </row>
    <row r="2174" spans="6:9" x14ac:dyDescent="0.3">
      <c r="F2174" s="2">
        <v>2169</v>
      </c>
      <c r="G2174" s="12">
        <f ca="1"/>
        <v>12.23741642525783</v>
      </c>
      <c r="H2174" s="12">
        <f ca="1"/>
        <v>0.21816559019805926</v>
      </c>
      <c r="I2174" s="12">
        <v>0.21690000000000001</v>
      </c>
    </row>
    <row r="2175" spans="6:9" x14ac:dyDescent="0.3">
      <c r="F2175" s="2">
        <v>2170</v>
      </c>
      <c r="G2175" s="12">
        <f ca="1"/>
        <v>12.241522713573795</v>
      </c>
      <c r="H2175" s="12">
        <f ca="1"/>
        <v>0.21828771850835449</v>
      </c>
      <c r="I2175" s="12">
        <v>0.217</v>
      </c>
    </row>
    <row r="2176" spans="6:9" x14ac:dyDescent="0.3">
      <c r="F2176" s="2">
        <v>2171</v>
      </c>
      <c r="G2176" s="12">
        <f ca="1"/>
        <v>12.250614637604507</v>
      </c>
      <c r="H2176" s="12">
        <f ca="1"/>
        <v>0.2185582616471633</v>
      </c>
      <c r="I2176" s="12">
        <v>0.21709999999999999</v>
      </c>
    </row>
    <row r="2177" spans="6:9" x14ac:dyDescent="0.3">
      <c r="F2177" s="2">
        <v>2172</v>
      </c>
      <c r="G2177" s="12">
        <f ca="1"/>
        <v>12.257153059132472</v>
      </c>
      <c r="H2177" s="12">
        <f ca="1"/>
        <v>0.218752935064076</v>
      </c>
      <c r="I2177" s="12">
        <v>0.2172</v>
      </c>
    </row>
    <row r="2178" spans="6:9" x14ac:dyDescent="0.3">
      <c r="F2178" s="2">
        <v>2173</v>
      </c>
      <c r="G2178" s="12">
        <f ca="1"/>
        <v>12.2638195329725</v>
      </c>
      <c r="H2178" s="12">
        <f ca="1"/>
        <v>0.21895151870970864</v>
      </c>
      <c r="I2178" s="12">
        <v>0.21729999999999999</v>
      </c>
    </row>
    <row r="2179" spans="6:9" x14ac:dyDescent="0.3">
      <c r="F2179" s="2">
        <v>2174</v>
      </c>
      <c r="G2179" s="12">
        <f ca="1"/>
        <v>12.266240269543138</v>
      </c>
      <c r="H2179" s="12">
        <f ca="1"/>
        <v>0.21902365299032089</v>
      </c>
      <c r="I2179" s="12">
        <v>0.21740000000000001</v>
      </c>
    </row>
    <row r="2180" spans="6:9" x14ac:dyDescent="0.3">
      <c r="F2180" s="2">
        <v>2175</v>
      </c>
      <c r="G2180" s="12">
        <f ca="1"/>
        <v>12.267685211927493</v>
      </c>
      <c r="H2180" s="12">
        <f ca="1"/>
        <v>0.21906671627562213</v>
      </c>
      <c r="I2180" s="12">
        <v>0.2175</v>
      </c>
    </row>
    <row r="2181" spans="6:9" x14ac:dyDescent="0.3">
      <c r="F2181" s="2">
        <v>2176</v>
      </c>
      <c r="G2181" s="12">
        <f ca="1"/>
        <v>12.267791720794154</v>
      </c>
      <c r="H2181" s="12">
        <f ca="1"/>
        <v>0.21906989071804128</v>
      </c>
      <c r="I2181" s="12">
        <v>0.21759999999999999</v>
      </c>
    </row>
    <row r="2182" spans="6:9" x14ac:dyDescent="0.3">
      <c r="F2182" s="2">
        <v>2177</v>
      </c>
      <c r="G2182" s="12">
        <f ca="1"/>
        <v>12.273365715901816</v>
      </c>
      <c r="H2182" s="12">
        <f ca="1"/>
        <v>0.21923605589437245</v>
      </c>
      <c r="I2182" s="12">
        <v>0.2177</v>
      </c>
    </row>
    <row r="2183" spans="6:9" x14ac:dyDescent="0.3">
      <c r="F2183" s="2">
        <v>2178</v>
      </c>
      <c r="G2183" s="12">
        <f ca="1"/>
        <v>12.275309301858641</v>
      </c>
      <c r="H2183" s="12">
        <f ca="1"/>
        <v>0.21929401191337461</v>
      </c>
      <c r="I2183" s="12">
        <v>0.21779999999999999</v>
      </c>
    </row>
    <row r="2184" spans="6:9" x14ac:dyDescent="0.3">
      <c r="F2184" s="2">
        <v>2179</v>
      </c>
      <c r="G2184" s="12">
        <f ca="1"/>
        <v>12.275488078343834</v>
      </c>
      <c r="H2184" s="12">
        <f ca="1"/>
        <v>0.21929934329096046</v>
      </c>
      <c r="I2184" s="12">
        <v>0.21790000000000001</v>
      </c>
    </row>
    <row r="2185" spans="6:9" x14ac:dyDescent="0.3">
      <c r="F2185" s="2">
        <v>2180</v>
      </c>
      <c r="G2185" s="12">
        <f ca="1"/>
        <v>12.279638069050513</v>
      </c>
      <c r="H2185" s="12">
        <f ca="1"/>
        <v>0.21942312202019121</v>
      </c>
      <c r="I2185" s="12">
        <v>0.218</v>
      </c>
    </row>
    <row r="2186" spans="6:9" x14ac:dyDescent="0.3">
      <c r="F2186" s="2">
        <v>2181</v>
      </c>
      <c r="G2186" s="12">
        <f ca="1"/>
        <v>12.284293860674094</v>
      </c>
      <c r="H2186" s="12">
        <f ca="1"/>
        <v>0.21956203232535909</v>
      </c>
      <c r="I2186" s="12">
        <v>0.21809999999999999</v>
      </c>
    </row>
    <row r="2187" spans="6:9" x14ac:dyDescent="0.3">
      <c r="F2187" s="2">
        <v>2182</v>
      </c>
      <c r="G2187" s="12">
        <f ca="1"/>
        <v>12.288948376291813</v>
      </c>
      <c r="H2187" s="12">
        <f ca="1"/>
        <v>0.21970095256221178</v>
      </c>
      <c r="I2187" s="12">
        <v>0.21820000000000001</v>
      </c>
    </row>
    <row r="2188" spans="6:9" x14ac:dyDescent="0.3">
      <c r="F2188" s="2">
        <v>2183</v>
      </c>
      <c r="G2188" s="12">
        <f ca="1"/>
        <v>12.292594990536809</v>
      </c>
      <c r="H2188" s="12">
        <f ca="1"/>
        <v>0.21980982416111727</v>
      </c>
      <c r="I2188" s="12">
        <v>0.21829999999999999</v>
      </c>
    </row>
    <row r="2189" spans="6:9" x14ac:dyDescent="0.3">
      <c r="F2189" s="2">
        <v>2184</v>
      </c>
      <c r="G2189" s="12">
        <f ca="1"/>
        <v>12.293182405629672</v>
      </c>
      <c r="H2189" s="12">
        <f ca="1"/>
        <v>0.21982736450383134</v>
      </c>
      <c r="I2189" s="12">
        <v>0.21840000000000001</v>
      </c>
    </row>
    <row r="2190" spans="6:9" x14ac:dyDescent="0.3">
      <c r="F2190" s="2">
        <v>2185</v>
      </c>
      <c r="G2190" s="12">
        <f ca="1"/>
        <v>12.304278048673007</v>
      </c>
      <c r="H2190" s="12">
        <f ca="1"/>
        <v>0.22015882633728046</v>
      </c>
      <c r="I2190" s="12">
        <v>0.2185</v>
      </c>
    </row>
    <row r="2191" spans="6:9" x14ac:dyDescent="0.3">
      <c r="F2191" s="2">
        <v>2186</v>
      </c>
      <c r="G2191" s="12">
        <f ca="1"/>
        <v>12.305020088367566</v>
      </c>
      <c r="H2191" s="12">
        <f ca="1"/>
        <v>0.22018100312493294</v>
      </c>
      <c r="I2191" s="12">
        <v>0.21859999999999999</v>
      </c>
    </row>
    <row r="2192" spans="6:9" x14ac:dyDescent="0.3">
      <c r="F2192" s="2">
        <v>2187</v>
      </c>
      <c r="G2192" s="12">
        <f ca="1"/>
        <v>12.306676316499505</v>
      </c>
      <c r="H2192" s="12">
        <f ca="1"/>
        <v>0.22023050597722982</v>
      </c>
      <c r="I2192" s="12">
        <v>0.21870000000000001</v>
      </c>
    </row>
    <row r="2193" spans="6:9" x14ac:dyDescent="0.3">
      <c r="F2193" s="2">
        <v>2188</v>
      </c>
      <c r="G2193" s="12">
        <f ca="1"/>
        <v>12.307769331411594</v>
      </c>
      <c r="H2193" s="12">
        <f ca="1"/>
        <v>0.22026317832601761</v>
      </c>
      <c r="I2193" s="12">
        <v>0.21879999999999999</v>
      </c>
    </row>
    <row r="2194" spans="6:9" x14ac:dyDescent="0.3">
      <c r="F2194" s="2">
        <v>2189</v>
      </c>
      <c r="G2194" s="12">
        <f ca="1"/>
        <v>12.307776346446163</v>
      </c>
      <c r="H2194" s="12">
        <f ca="1"/>
        <v>0.22026338802763012</v>
      </c>
      <c r="I2194" s="12">
        <v>0.21890000000000001</v>
      </c>
    </row>
    <row r="2195" spans="6:9" x14ac:dyDescent="0.3">
      <c r="F2195" s="2">
        <v>2190</v>
      </c>
      <c r="G2195" s="12">
        <f ca="1"/>
        <v>12.31366638352814</v>
      </c>
      <c r="H2195" s="12">
        <f ca="1"/>
        <v>0.22043949833110221</v>
      </c>
      <c r="I2195" s="12">
        <v>0.219</v>
      </c>
    </row>
    <row r="2196" spans="6:9" x14ac:dyDescent="0.3">
      <c r="F2196" s="2">
        <v>2191</v>
      </c>
      <c r="G2196" s="12">
        <f ca="1"/>
        <v>12.318490353305336</v>
      </c>
      <c r="H2196" s="12">
        <f ca="1"/>
        <v>0.22058379072471879</v>
      </c>
      <c r="I2196" s="12">
        <v>0.21909999999999999</v>
      </c>
    </row>
    <row r="2197" spans="6:9" x14ac:dyDescent="0.3">
      <c r="F2197" s="2">
        <v>2192</v>
      </c>
      <c r="G2197" s="12">
        <f ca="1"/>
        <v>12.319115957580951</v>
      </c>
      <c r="H2197" s="12">
        <f ca="1"/>
        <v>0.22060250728663333</v>
      </c>
      <c r="I2197" s="12">
        <v>0.21920000000000001</v>
      </c>
    </row>
    <row r="2198" spans="6:9" x14ac:dyDescent="0.3">
      <c r="F2198" s="2">
        <v>2193</v>
      </c>
      <c r="G2198" s="12">
        <f ca="1"/>
        <v>12.320877999903994</v>
      </c>
      <c r="H2198" s="12">
        <f ca="1"/>
        <v>0.22065522797024251</v>
      </c>
      <c r="I2198" s="12">
        <v>0.21929999999999999</v>
      </c>
    </row>
    <row r="2199" spans="6:9" x14ac:dyDescent="0.3">
      <c r="F2199" s="2">
        <v>2194</v>
      </c>
      <c r="G2199" s="12">
        <f ca="1"/>
        <v>12.329654247861628</v>
      </c>
      <c r="H2199" s="12">
        <f ca="1"/>
        <v>0.22091791745588174</v>
      </c>
      <c r="I2199" s="12">
        <v>0.21940000000000001</v>
      </c>
    </row>
    <row r="2200" spans="6:9" x14ac:dyDescent="0.3">
      <c r="F2200" s="2">
        <v>2195</v>
      </c>
      <c r="G2200" s="12">
        <f ca="1"/>
        <v>12.332147338160535</v>
      </c>
      <c r="H2200" s="12">
        <f ca="1"/>
        <v>0.22099257136332451</v>
      </c>
      <c r="I2200" s="12">
        <v>0.2195</v>
      </c>
    </row>
    <row r="2201" spans="6:9" x14ac:dyDescent="0.3">
      <c r="F2201" s="2">
        <v>2196</v>
      </c>
      <c r="G2201" s="12">
        <f ca="1"/>
        <v>12.338886577008921</v>
      </c>
      <c r="H2201" s="12">
        <f ca="1"/>
        <v>0.22119444209104522</v>
      </c>
      <c r="I2201" s="12">
        <v>0.21959999999999999</v>
      </c>
    </row>
    <row r="2202" spans="6:9" x14ac:dyDescent="0.3">
      <c r="F2202" s="2">
        <v>2197</v>
      </c>
      <c r="G2202" s="12">
        <f ca="1"/>
        <v>12.339411238871048</v>
      </c>
      <c r="H2202" s="12">
        <f ca="1"/>
        <v>0.22121016230166513</v>
      </c>
      <c r="I2202" s="12">
        <v>0.21970000000000001</v>
      </c>
    </row>
    <row r="2203" spans="6:9" x14ac:dyDescent="0.3">
      <c r="F2203" s="2">
        <v>2198</v>
      </c>
      <c r="G2203" s="12">
        <f ca="1"/>
        <v>12.340883451088111</v>
      </c>
      <c r="H2203" s="12">
        <f ca="1"/>
        <v>0.22125427679144938</v>
      </c>
      <c r="I2203" s="12">
        <v>0.2198</v>
      </c>
    </row>
    <row r="2204" spans="6:9" x14ac:dyDescent="0.3">
      <c r="F2204" s="2">
        <v>2199</v>
      </c>
      <c r="G2204" s="12">
        <f ca="1"/>
        <v>12.343135077145863</v>
      </c>
      <c r="H2204" s="12">
        <f ca="1"/>
        <v>0.2213217554957676</v>
      </c>
      <c r="I2204" s="12">
        <v>0.21990000000000001</v>
      </c>
    </row>
    <row r="2205" spans="6:9" x14ac:dyDescent="0.3">
      <c r="F2205" s="2">
        <v>2200</v>
      </c>
      <c r="G2205" s="12">
        <f ca="1"/>
        <v>12.347231967031387</v>
      </c>
      <c r="H2205" s="12">
        <f ca="1"/>
        <v>0.22144456341714935</v>
      </c>
      <c r="I2205" s="12">
        <v>0.22</v>
      </c>
    </row>
    <row r="2206" spans="6:9" x14ac:dyDescent="0.3">
      <c r="F2206" s="2">
        <v>2201</v>
      </c>
      <c r="G2206" s="12">
        <f ca="1"/>
        <v>12.347636202699631</v>
      </c>
      <c r="H2206" s="12">
        <f ca="1"/>
        <v>0.22145668275097119</v>
      </c>
      <c r="I2206" s="12">
        <v>0.22009999999999999</v>
      </c>
    </row>
    <row r="2207" spans="6:9" x14ac:dyDescent="0.3">
      <c r="F2207" s="2">
        <v>2202</v>
      </c>
      <c r="G2207" s="12">
        <f ca="1"/>
        <v>12.348753888619985</v>
      </c>
      <c r="H2207" s="12">
        <f ca="1"/>
        <v>0.22149019381718249</v>
      </c>
      <c r="I2207" s="12">
        <v>0.22020000000000001</v>
      </c>
    </row>
    <row r="2208" spans="6:9" x14ac:dyDescent="0.3">
      <c r="F2208" s="2">
        <v>2203</v>
      </c>
      <c r="G2208" s="12">
        <f ca="1"/>
        <v>12.349792244630155</v>
      </c>
      <c r="H2208" s="12">
        <f ca="1"/>
        <v>0.22152132884351605</v>
      </c>
      <c r="I2208" s="12">
        <v>0.2203</v>
      </c>
    </row>
    <row r="2209" spans="6:9" x14ac:dyDescent="0.3">
      <c r="F2209" s="2">
        <v>2204</v>
      </c>
      <c r="G2209" s="12">
        <f ca="1"/>
        <v>12.353404854143857</v>
      </c>
      <c r="H2209" s="12">
        <f ca="1"/>
        <v>0.22162967122159727</v>
      </c>
      <c r="I2209" s="12">
        <v>0.22040000000000001</v>
      </c>
    </row>
    <row r="2210" spans="6:9" x14ac:dyDescent="0.3">
      <c r="F2210" s="2">
        <v>2205</v>
      </c>
      <c r="G2210" s="12">
        <f ca="1"/>
        <v>12.357565176964521</v>
      </c>
      <c r="H2210" s="12">
        <f ca="1"/>
        <v>0.22175447526230019</v>
      </c>
      <c r="I2210" s="12">
        <v>0.2205</v>
      </c>
    </row>
    <row r="2211" spans="6:9" x14ac:dyDescent="0.3">
      <c r="F2211" s="2">
        <v>2206</v>
      </c>
      <c r="G2211" s="12">
        <f ca="1"/>
        <v>12.359750101225981</v>
      </c>
      <c r="H2211" s="12">
        <f ca="1"/>
        <v>0.22182003533212002</v>
      </c>
      <c r="I2211" s="12">
        <v>0.22059999999999999</v>
      </c>
    </row>
    <row r="2212" spans="6:9" x14ac:dyDescent="0.3">
      <c r="F2212" s="2">
        <v>2207</v>
      </c>
      <c r="G2212" s="12">
        <f ca="1"/>
        <v>12.36059863093536</v>
      </c>
      <c r="H2212" s="12">
        <f ca="1"/>
        <v>0.22184549885789906</v>
      </c>
      <c r="I2212" s="12">
        <v>0.22070000000000001</v>
      </c>
    </row>
    <row r="2213" spans="6:9" x14ac:dyDescent="0.3">
      <c r="F2213" s="2">
        <v>2208</v>
      </c>
      <c r="G2213" s="12">
        <f ca="1"/>
        <v>12.36602104248712</v>
      </c>
      <c r="H2213" s="12">
        <f ca="1"/>
        <v>0.22200825752324205</v>
      </c>
      <c r="I2213" s="12">
        <v>0.2208</v>
      </c>
    </row>
    <row r="2214" spans="6:9" x14ac:dyDescent="0.3">
      <c r="F2214" s="2">
        <v>2209</v>
      </c>
      <c r="G2214" s="12">
        <f ca="1"/>
        <v>12.379802464278766</v>
      </c>
      <c r="H2214" s="12">
        <f ca="1"/>
        <v>0.22242221158460596</v>
      </c>
      <c r="I2214" s="12">
        <v>0.22090000000000001</v>
      </c>
    </row>
    <row r="2215" spans="6:9" x14ac:dyDescent="0.3">
      <c r="F2215" s="2">
        <v>2210</v>
      </c>
      <c r="G2215" s="12">
        <f ca="1"/>
        <v>12.38004554292749</v>
      </c>
      <c r="H2215" s="12">
        <f ca="1"/>
        <v>0.22242951672475741</v>
      </c>
      <c r="I2215" s="12">
        <v>0.221</v>
      </c>
    </row>
    <row r="2216" spans="6:9" x14ac:dyDescent="0.3">
      <c r="F2216" s="2">
        <v>2211</v>
      </c>
      <c r="G2216" s="12">
        <f ca="1"/>
        <v>12.382720677872264</v>
      </c>
      <c r="H2216" s="12">
        <f ca="1"/>
        <v>0.22250992003637582</v>
      </c>
      <c r="I2216" s="12">
        <v>0.22109999999999999</v>
      </c>
    </row>
    <row r="2217" spans="6:9" x14ac:dyDescent="0.3">
      <c r="F2217" s="2">
        <v>2212</v>
      </c>
      <c r="G2217" s="12">
        <f ca="1"/>
        <v>12.383139246893251</v>
      </c>
      <c r="H2217" s="12">
        <f ca="1"/>
        <v>0.22252250188964484</v>
      </c>
      <c r="I2217" s="12">
        <v>0.22120000000000001</v>
      </c>
    </row>
    <row r="2218" spans="6:9" x14ac:dyDescent="0.3">
      <c r="F2218" s="2">
        <v>2213</v>
      </c>
      <c r="G2218" s="12">
        <f ca="1"/>
        <v>12.390530074203461</v>
      </c>
      <c r="H2218" s="12">
        <f ca="1"/>
        <v>0.22274472794086275</v>
      </c>
      <c r="I2218" s="12">
        <v>0.2213</v>
      </c>
    </row>
    <row r="2219" spans="6:9" x14ac:dyDescent="0.3">
      <c r="F2219" s="2">
        <v>2214</v>
      </c>
      <c r="G2219" s="12">
        <f ca="1"/>
        <v>12.392984457844218</v>
      </c>
      <c r="H2219" s="12">
        <f ca="1"/>
        <v>0.22281855253882599</v>
      </c>
      <c r="I2219" s="12">
        <v>0.22140000000000001</v>
      </c>
    </row>
    <row r="2220" spans="6:9" x14ac:dyDescent="0.3">
      <c r="F2220" s="2">
        <v>2215</v>
      </c>
      <c r="G2220" s="12">
        <f ca="1"/>
        <v>12.393764603608233</v>
      </c>
      <c r="H2220" s="12">
        <f ca="1"/>
        <v>0.22284202106777107</v>
      </c>
      <c r="I2220" s="12">
        <v>0.2215</v>
      </c>
    </row>
    <row r="2221" spans="6:9" x14ac:dyDescent="0.3">
      <c r="F2221" s="2">
        <v>2216</v>
      </c>
      <c r="G2221" s="12">
        <f ca="1"/>
        <v>12.397515833993799</v>
      </c>
      <c r="H2221" s="12">
        <f ca="1"/>
        <v>0.2229548851980323</v>
      </c>
      <c r="I2221" s="12">
        <v>0.22159999999999999</v>
      </c>
    </row>
    <row r="2222" spans="6:9" x14ac:dyDescent="0.3">
      <c r="F2222" s="2">
        <v>2217</v>
      </c>
      <c r="G2222" s="12">
        <f ca="1"/>
        <v>12.404405983795712</v>
      </c>
      <c r="H2222" s="12">
        <f ca="1"/>
        <v>0.22316227150522416</v>
      </c>
      <c r="I2222" s="12">
        <v>0.22170000000000001</v>
      </c>
    </row>
    <row r="2223" spans="6:9" x14ac:dyDescent="0.3">
      <c r="F2223" s="2">
        <v>2218</v>
      </c>
      <c r="G2223" s="12">
        <f ca="1"/>
        <v>12.406756880792377</v>
      </c>
      <c r="H2223" s="12">
        <f ca="1"/>
        <v>0.22323305497970058</v>
      </c>
      <c r="I2223" s="12">
        <v>0.2218</v>
      </c>
    </row>
    <row r="2224" spans="6:9" x14ac:dyDescent="0.3">
      <c r="F2224" s="2">
        <v>2219</v>
      </c>
      <c r="G2224" s="12">
        <f ca="1"/>
        <v>12.407031143051903</v>
      </c>
      <c r="H2224" s="12">
        <f ca="1"/>
        <v>0.22324131357204702</v>
      </c>
      <c r="I2224" s="12">
        <v>0.22189999999999999</v>
      </c>
    </row>
    <row r="2225" spans="6:9" x14ac:dyDescent="0.3">
      <c r="F2225" s="2">
        <v>2220</v>
      </c>
      <c r="G2225" s="12">
        <f ca="1"/>
        <v>12.407862041763495</v>
      </c>
      <c r="H2225" s="12">
        <f ca="1"/>
        <v>0.22326633462719392</v>
      </c>
      <c r="I2225" s="12">
        <v>0.222</v>
      </c>
    </row>
    <row r="2226" spans="6:9" x14ac:dyDescent="0.3">
      <c r="F2226" s="2">
        <v>2221</v>
      </c>
      <c r="G2226" s="12">
        <f ca="1"/>
        <v>12.408953659266613</v>
      </c>
      <c r="H2226" s="12">
        <f ca="1"/>
        <v>0.22329920908209355</v>
      </c>
      <c r="I2226" s="12">
        <v>0.22209999999999999</v>
      </c>
    </row>
    <row r="2227" spans="6:9" x14ac:dyDescent="0.3">
      <c r="F2227" s="2">
        <v>2222</v>
      </c>
      <c r="G2227" s="12">
        <f ca="1"/>
        <v>12.416657797817475</v>
      </c>
      <c r="H2227" s="12">
        <f ca="1"/>
        <v>0.22353129661282245</v>
      </c>
      <c r="I2227" s="12">
        <v>0.22220000000000001</v>
      </c>
    </row>
    <row r="2228" spans="6:9" x14ac:dyDescent="0.3">
      <c r="F2228" s="2">
        <v>2223</v>
      </c>
      <c r="G2228" s="12">
        <f ca="1"/>
        <v>12.417465590222449</v>
      </c>
      <c r="H2228" s="12">
        <f ca="1"/>
        <v>0.22355563896673591</v>
      </c>
      <c r="I2228" s="12">
        <v>0.2223</v>
      </c>
    </row>
    <row r="2229" spans="6:9" x14ac:dyDescent="0.3">
      <c r="F2229" s="2">
        <v>2224</v>
      </c>
      <c r="G2229" s="12">
        <f ca="1"/>
        <v>12.418126090391747</v>
      </c>
      <c r="H2229" s="12">
        <f ca="1"/>
        <v>0.22357554382245848</v>
      </c>
      <c r="I2229" s="12">
        <v>0.22239999999999999</v>
      </c>
    </row>
    <row r="2230" spans="6:9" x14ac:dyDescent="0.3">
      <c r="F2230" s="2">
        <v>2225</v>
      </c>
      <c r="G2230" s="12">
        <f ca="1"/>
        <v>12.420021558042762</v>
      </c>
      <c r="H2230" s="12">
        <f ca="1"/>
        <v>0.2236326710334624</v>
      </c>
      <c r="I2230" s="12">
        <v>0.2225</v>
      </c>
    </row>
    <row r="2231" spans="6:9" x14ac:dyDescent="0.3">
      <c r="F2231" s="2">
        <v>2226</v>
      </c>
      <c r="G2231" s="12">
        <f ca="1"/>
        <v>12.428071297614512</v>
      </c>
      <c r="H2231" s="12">
        <f ca="1"/>
        <v>0.22387536901742555</v>
      </c>
      <c r="I2231" s="12">
        <v>0.22259999999999999</v>
      </c>
    </row>
    <row r="2232" spans="6:9" x14ac:dyDescent="0.3">
      <c r="F2232" s="2">
        <v>2227</v>
      </c>
      <c r="G2232" s="12">
        <f ca="1"/>
        <v>12.433026304474124</v>
      </c>
      <c r="H2232" s="12">
        <f ca="1"/>
        <v>0.22402483235244408</v>
      </c>
      <c r="I2232" s="12">
        <v>0.22270000000000001</v>
      </c>
    </row>
    <row r="2233" spans="6:9" x14ac:dyDescent="0.3">
      <c r="F2233" s="2">
        <v>2228</v>
      </c>
      <c r="G2233" s="12">
        <f ca="1"/>
        <v>12.43310408062127</v>
      </c>
      <c r="H2233" s="12">
        <f ca="1"/>
        <v>0.22402717883072532</v>
      </c>
      <c r="I2233" s="12">
        <v>0.2228</v>
      </c>
    </row>
    <row r="2234" spans="6:9" x14ac:dyDescent="0.3">
      <c r="F2234" s="2">
        <v>2229</v>
      </c>
      <c r="G2234" s="12">
        <f ca="1"/>
        <v>12.440800324269395</v>
      </c>
      <c r="H2234" s="12">
        <f ca="1"/>
        <v>0.22425943752777355</v>
      </c>
      <c r="I2234" s="12">
        <v>0.22289999999999999</v>
      </c>
    </row>
    <row r="2235" spans="6:9" x14ac:dyDescent="0.3">
      <c r="F2235" s="2">
        <v>2230</v>
      </c>
      <c r="G2235" s="12">
        <f ca="1"/>
        <v>12.443649346165238</v>
      </c>
      <c r="H2235" s="12">
        <f ca="1"/>
        <v>0.22434544888728358</v>
      </c>
      <c r="I2235" s="12">
        <v>0.223</v>
      </c>
    </row>
    <row r="2236" spans="6:9" x14ac:dyDescent="0.3">
      <c r="F2236" s="2">
        <v>2231</v>
      </c>
      <c r="G2236" s="12">
        <f ca="1"/>
        <v>12.445424590365381</v>
      </c>
      <c r="H2236" s="12">
        <f ca="1"/>
        <v>0.22439905215408684</v>
      </c>
      <c r="I2236" s="12">
        <v>0.22309999999999999</v>
      </c>
    </row>
    <row r="2237" spans="6:9" x14ac:dyDescent="0.3">
      <c r="F2237" s="2">
        <v>2232</v>
      </c>
      <c r="G2237" s="12">
        <f ca="1"/>
        <v>12.446447942334299</v>
      </c>
      <c r="H2237" s="12">
        <f ca="1"/>
        <v>0.22442995528157317</v>
      </c>
      <c r="I2237" s="12">
        <v>0.22320000000000001</v>
      </c>
    </row>
    <row r="2238" spans="6:9" x14ac:dyDescent="0.3">
      <c r="F2238" s="2">
        <v>2233</v>
      </c>
      <c r="G2238" s="12">
        <f ca="1"/>
        <v>12.452846744021485</v>
      </c>
      <c r="H2238" s="12">
        <f ca="1"/>
        <v>0.22462323815163576</v>
      </c>
      <c r="I2238" s="12">
        <v>0.2233</v>
      </c>
    </row>
    <row r="2239" spans="6:9" x14ac:dyDescent="0.3">
      <c r="F2239" s="2">
        <v>2234</v>
      </c>
      <c r="G2239" s="12">
        <f ca="1"/>
        <v>12.454066136515655</v>
      </c>
      <c r="H2239" s="12">
        <f ca="1"/>
        <v>0.22466008145755345</v>
      </c>
      <c r="I2239" s="12">
        <v>0.22339999999999999</v>
      </c>
    </row>
    <row r="2240" spans="6:9" x14ac:dyDescent="0.3">
      <c r="F2240" s="2">
        <v>2235</v>
      </c>
      <c r="G2240" s="12">
        <f ca="1"/>
        <v>12.456463026454067</v>
      </c>
      <c r="H2240" s="12">
        <f ca="1"/>
        <v>0.22473251175677489</v>
      </c>
      <c r="I2240" s="12">
        <v>0.2235</v>
      </c>
    </row>
    <row r="2241" spans="6:9" x14ac:dyDescent="0.3">
      <c r="F2241" s="2">
        <v>2236</v>
      </c>
      <c r="G2241" s="12">
        <f ca="1"/>
        <v>12.458769186830994</v>
      </c>
      <c r="H2241" s="12">
        <f ca="1"/>
        <v>0.22480221226587993</v>
      </c>
      <c r="I2241" s="12">
        <v>0.22359999999999999</v>
      </c>
    </row>
    <row r="2242" spans="6:9" x14ac:dyDescent="0.3">
      <c r="F2242" s="2">
        <v>2237</v>
      </c>
      <c r="G2242" s="12">
        <f ca="1"/>
        <v>12.459060436913138</v>
      </c>
      <c r="H2242" s="12">
        <f ca="1"/>
        <v>0.22481101572805917</v>
      </c>
      <c r="I2242" s="12">
        <v>0.22370000000000001</v>
      </c>
    </row>
    <row r="2243" spans="6:9" x14ac:dyDescent="0.3">
      <c r="F2243" s="2">
        <v>2238</v>
      </c>
      <c r="G2243" s="12">
        <f ca="1"/>
        <v>12.459693445656704</v>
      </c>
      <c r="H2243" s="12">
        <f ca="1"/>
        <v>0.22483014999125617</v>
      </c>
      <c r="I2243" s="12">
        <v>0.2238</v>
      </c>
    </row>
    <row r="2244" spans="6:9" x14ac:dyDescent="0.3">
      <c r="F2244" s="2">
        <v>2239</v>
      </c>
      <c r="G2244" s="12">
        <f ca="1"/>
        <v>12.471489625686141</v>
      </c>
      <c r="H2244" s="12">
        <f ca="1"/>
        <v>0.22518687989637987</v>
      </c>
      <c r="I2244" s="12">
        <v>0.22389999999999999</v>
      </c>
    </row>
    <row r="2245" spans="6:9" x14ac:dyDescent="0.3">
      <c r="F2245" s="2">
        <v>2240</v>
      </c>
      <c r="G2245" s="12">
        <f ca="1"/>
        <v>12.472034991083895</v>
      </c>
      <c r="H2245" s="12">
        <f ca="1"/>
        <v>0.22520337975735405</v>
      </c>
      <c r="I2245" s="12">
        <v>0.224</v>
      </c>
    </row>
    <row r="2246" spans="6:9" x14ac:dyDescent="0.3">
      <c r="F2246" s="2">
        <v>2241</v>
      </c>
      <c r="G2246" s="12">
        <f ca="1"/>
        <v>12.473847755321605</v>
      </c>
      <c r="H2246" s="12">
        <f ca="1"/>
        <v>0.22525822907009729</v>
      </c>
      <c r="I2246" s="12">
        <v>0.22409999999999999</v>
      </c>
    </row>
    <row r="2247" spans="6:9" x14ac:dyDescent="0.3">
      <c r="F2247" s="2">
        <v>2242</v>
      </c>
      <c r="G2247" s="12">
        <f ca="1"/>
        <v>12.47721445317482</v>
      </c>
      <c r="H2247" s="12">
        <f ca="1"/>
        <v>0.22536011532706701</v>
      </c>
      <c r="I2247" s="12">
        <v>0.22420000000000001</v>
      </c>
    </row>
    <row r="2248" spans="6:9" x14ac:dyDescent="0.3">
      <c r="F2248" s="2">
        <v>2243</v>
      </c>
      <c r="G2248" s="12">
        <f ca="1"/>
        <v>12.477248845524262</v>
      </c>
      <c r="H2248" s="12">
        <f ca="1"/>
        <v>0.22536115626990161</v>
      </c>
      <c r="I2248" s="12">
        <v>0.2243</v>
      </c>
    </row>
    <row r="2249" spans="6:9" x14ac:dyDescent="0.3">
      <c r="F2249" s="2">
        <v>2244</v>
      </c>
      <c r="G2249" s="12">
        <f ca="1"/>
        <v>12.480772229689205</v>
      </c>
      <c r="H2249" s="12">
        <f ca="1"/>
        <v>0.22546781122998105</v>
      </c>
      <c r="I2249" s="12">
        <v>0.22439999999999999</v>
      </c>
    </row>
    <row r="2250" spans="6:9" x14ac:dyDescent="0.3">
      <c r="F2250" s="2">
        <v>2245</v>
      </c>
      <c r="G2250" s="12">
        <f ca="1"/>
        <v>12.482267958568114</v>
      </c>
      <c r="H2250" s="12">
        <f ca="1"/>
        <v>0.22551309608219161</v>
      </c>
      <c r="I2250" s="12">
        <v>0.22450000000000001</v>
      </c>
    </row>
    <row r="2251" spans="6:9" x14ac:dyDescent="0.3">
      <c r="F2251" s="2">
        <v>2246</v>
      </c>
      <c r="G2251" s="12">
        <f ca="1"/>
        <v>12.484967185545699</v>
      </c>
      <c r="H2251" s="12">
        <f ca="1"/>
        <v>0.22559483059978991</v>
      </c>
      <c r="I2251" s="12">
        <v>0.22459999999999999</v>
      </c>
    </row>
    <row r="2252" spans="6:9" x14ac:dyDescent="0.3">
      <c r="F2252" s="2">
        <v>2247</v>
      </c>
      <c r="G2252" s="12">
        <f ca="1"/>
        <v>12.485260110118185</v>
      </c>
      <c r="H2252" s="12">
        <f ca="1"/>
        <v>0.22560370152636811</v>
      </c>
      <c r="I2252" s="12">
        <v>0.22470000000000001</v>
      </c>
    </row>
    <row r="2253" spans="6:9" x14ac:dyDescent="0.3">
      <c r="F2253" s="2">
        <v>2248</v>
      </c>
      <c r="G2253" s="12">
        <f ca="1"/>
        <v>12.488527157443716</v>
      </c>
      <c r="H2253" s="12">
        <f ca="1"/>
        <v>0.22570265353396302</v>
      </c>
      <c r="I2253" s="12">
        <v>0.2248</v>
      </c>
    </row>
    <row r="2254" spans="6:9" x14ac:dyDescent="0.3">
      <c r="F2254" s="2">
        <v>2249</v>
      </c>
      <c r="G2254" s="12">
        <f ca="1"/>
        <v>12.489638151399227</v>
      </c>
      <c r="H2254" s="12">
        <f ca="1"/>
        <v>0.22573630854512183</v>
      </c>
      <c r="I2254" s="12">
        <v>0.22489999999999999</v>
      </c>
    </row>
    <row r="2255" spans="6:9" x14ac:dyDescent="0.3">
      <c r="F2255" s="2">
        <v>2250</v>
      </c>
      <c r="G2255" s="12">
        <f ca="1"/>
        <v>12.490371722407785</v>
      </c>
      <c r="H2255" s="12">
        <f ca="1"/>
        <v>0.22575853187883599</v>
      </c>
      <c r="I2255" s="12">
        <v>0.22500000000000001</v>
      </c>
    </row>
    <row r="2256" spans="6:9" x14ac:dyDescent="0.3">
      <c r="F2256" s="2">
        <v>2251</v>
      </c>
      <c r="G2256" s="12">
        <f ca="1"/>
        <v>12.494268586819528</v>
      </c>
      <c r="H2256" s="12">
        <f ca="1"/>
        <v>0.22587660611418992</v>
      </c>
      <c r="I2256" s="12">
        <v>0.22509999999999999</v>
      </c>
    </row>
    <row r="2257" spans="6:9" x14ac:dyDescent="0.3">
      <c r="F2257" s="2">
        <v>2252</v>
      </c>
      <c r="G2257" s="12">
        <f ca="1"/>
        <v>12.501808485805739</v>
      </c>
      <c r="H2257" s="12">
        <f ca="1"/>
        <v>0.22610515814755039</v>
      </c>
      <c r="I2257" s="12">
        <v>0.22520000000000001</v>
      </c>
    </row>
    <row r="2258" spans="6:9" x14ac:dyDescent="0.3">
      <c r="F2258" s="2">
        <v>2253</v>
      </c>
      <c r="G2258" s="12">
        <f ca="1"/>
        <v>12.503832007710084</v>
      </c>
      <c r="H2258" s="12">
        <f ca="1"/>
        <v>0.22616651706066615</v>
      </c>
      <c r="I2258" s="12">
        <v>0.2253</v>
      </c>
    </row>
    <row r="2259" spans="6:9" x14ac:dyDescent="0.3">
      <c r="F2259" s="2">
        <v>2254</v>
      </c>
      <c r="G2259" s="12">
        <f ca="1"/>
        <v>12.505009176465954</v>
      </c>
      <c r="H2259" s="12">
        <f ca="1"/>
        <v>0.22620221627994375</v>
      </c>
      <c r="I2259" s="12">
        <v>0.22539999999999999</v>
      </c>
    </row>
    <row r="2260" spans="6:9" x14ac:dyDescent="0.3">
      <c r="F2260" s="2">
        <v>2255</v>
      </c>
      <c r="G2260" s="12">
        <f ca="1"/>
        <v>12.507742076376278</v>
      </c>
      <c r="H2260" s="12">
        <f ca="1"/>
        <v>0.22628510684177727</v>
      </c>
      <c r="I2260" s="12">
        <v>0.22550000000000001</v>
      </c>
    </row>
    <row r="2261" spans="6:9" x14ac:dyDescent="0.3">
      <c r="F2261" s="2">
        <v>2256</v>
      </c>
      <c r="G2261" s="12">
        <f ca="1"/>
        <v>12.507934552461577</v>
      </c>
      <c r="H2261" s="12">
        <f ca="1"/>
        <v>0.22629094537877181</v>
      </c>
      <c r="I2261" s="12">
        <v>0.22559999999999999</v>
      </c>
    </row>
    <row r="2262" spans="6:9" x14ac:dyDescent="0.3">
      <c r="F2262" s="2">
        <v>2257</v>
      </c>
      <c r="G2262" s="12">
        <f ca="1"/>
        <v>12.509519532050263</v>
      </c>
      <c r="H2262" s="12">
        <f ca="1"/>
        <v>0.22633902696853481</v>
      </c>
      <c r="I2262" s="12">
        <v>0.22570000000000001</v>
      </c>
    </row>
    <row r="2263" spans="6:9" x14ac:dyDescent="0.3">
      <c r="F2263" s="2">
        <v>2258</v>
      </c>
      <c r="G2263" s="12">
        <f ca="1"/>
        <v>12.51632798236137</v>
      </c>
      <c r="H2263" s="12">
        <f ca="1"/>
        <v>0.2265456292220398</v>
      </c>
      <c r="I2263" s="12">
        <v>0.2258</v>
      </c>
    </row>
    <row r="2264" spans="6:9" x14ac:dyDescent="0.3">
      <c r="F2264" s="2">
        <v>2259</v>
      </c>
      <c r="G2264" s="12">
        <f ca="1"/>
        <v>12.520121320735813</v>
      </c>
      <c r="H2264" s="12">
        <f ca="1"/>
        <v>0.22666078203359774</v>
      </c>
      <c r="I2264" s="12">
        <v>0.22589999999999999</v>
      </c>
    </row>
    <row r="2265" spans="6:9" x14ac:dyDescent="0.3">
      <c r="F2265" s="2">
        <v>2260</v>
      </c>
      <c r="G2265" s="12">
        <f ca="1"/>
        <v>12.523039399830061</v>
      </c>
      <c r="H2265" s="12">
        <f ca="1"/>
        <v>0.22674938640784315</v>
      </c>
      <c r="I2265" s="12">
        <v>0.22600000000000001</v>
      </c>
    </row>
    <row r="2266" spans="6:9" x14ac:dyDescent="0.3">
      <c r="F2266" s="2">
        <v>2261</v>
      </c>
      <c r="G2266" s="12">
        <f ca="1"/>
        <v>12.526582833117843</v>
      </c>
      <c r="H2266" s="12">
        <f ca="1"/>
        <v>0.22685700406895926</v>
      </c>
      <c r="I2266" s="12">
        <v>0.2261</v>
      </c>
    </row>
    <row r="2267" spans="6:9" x14ac:dyDescent="0.3">
      <c r="F2267" s="2">
        <v>2262</v>
      </c>
      <c r="G2267" s="12">
        <f ca="1"/>
        <v>12.532902643498451</v>
      </c>
      <c r="H2267" s="12">
        <f ca="1"/>
        <v>0.22704901135607725</v>
      </c>
      <c r="I2267" s="12">
        <v>0.22620000000000001</v>
      </c>
    </row>
    <row r="2268" spans="6:9" x14ac:dyDescent="0.3">
      <c r="F2268" s="2">
        <v>2263</v>
      </c>
      <c r="G2268" s="12">
        <f ca="1"/>
        <v>12.533482992916763</v>
      </c>
      <c r="H2268" s="12">
        <f ca="1"/>
        <v>0.22706664780573727</v>
      </c>
      <c r="I2268" s="12">
        <v>0.2263</v>
      </c>
    </row>
    <row r="2269" spans="6:9" x14ac:dyDescent="0.3">
      <c r="F2269" s="2">
        <v>2264</v>
      </c>
      <c r="G2269" s="12">
        <f ca="1"/>
        <v>12.535490946989164</v>
      </c>
      <c r="H2269" s="12">
        <f ca="1"/>
        <v>0.22712767394037581</v>
      </c>
      <c r="I2269" s="12">
        <v>0.22639999999999999</v>
      </c>
    </row>
    <row r="2270" spans="6:9" x14ac:dyDescent="0.3">
      <c r="F2270" s="2">
        <v>2265</v>
      </c>
      <c r="G2270" s="12">
        <f ca="1"/>
        <v>12.537560277080608</v>
      </c>
      <c r="H2270" s="12">
        <f ca="1"/>
        <v>0.22719057465975001</v>
      </c>
      <c r="I2270" s="12">
        <v>0.22650000000000001</v>
      </c>
    </row>
    <row r="2271" spans="6:9" x14ac:dyDescent="0.3">
      <c r="F2271" s="2">
        <v>2266</v>
      </c>
      <c r="G2271" s="12">
        <f ca="1"/>
        <v>12.54123888209077</v>
      </c>
      <c r="H2271" s="12">
        <f ca="1"/>
        <v>0.22730241509342308</v>
      </c>
      <c r="I2271" s="12">
        <v>0.2266</v>
      </c>
    </row>
    <row r="2272" spans="6:9" x14ac:dyDescent="0.3">
      <c r="F2272" s="2">
        <v>2267</v>
      </c>
      <c r="G2272" s="12">
        <f ca="1"/>
        <v>12.546910928192485</v>
      </c>
      <c r="H2272" s="12">
        <f ca="1"/>
        <v>0.22747492002945413</v>
      </c>
      <c r="I2272" s="12">
        <v>0.22670000000000001</v>
      </c>
    </row>
    <row r="2273" spans="6:9" x14ac:dyDescent="0.3">
      <c r="F2273" s="2">
        <v>2268</v>
      </c>
      <c r="G2273" s="12">
        <f ca="1"/>
        <v>12.548072457126512</v>
      </c>
      <c r="H2273" s="12">
        <f ca="1"/>
        <v>0.22751025449450624</v>
      </c>
      <c r="I2273" s="12">
        <v>0.2268</v>
      </c>
    </row>
    <row r="2274" spans="6:9" x14ac:dyDescent="0.3">
      <c r="F2274" s="2">
        <v>2269</v>
      </c>
      <c r="G2274" s="12">
        <f ca="1"/>
        <v>12.549577610912568</v>
      </c>
      <c r="H2274" s="12">
        <f ca="1"/>
        <v>0.2275560466401414</v>
      </c>
      <c r="I2274" s="12">
        <v>0.22689999999999999</v>
      </c>
    </row>
    <row r="2275" spans="6:9" x14ac:dyDescent="0.3">
      <c r="F2275" s="2">
        <v>2270</v>
      </c>
      <c r="G2275" s="12">
        <f ca="1"/>
        <v>12.554283469019524</v>
      </c>
      <c r="H2275" s="12">
        <f ca="1"/>
        <v>0.22769924758345228</v>
      </c>
      <c r="I2275" s="12">
        <v>0.22700000000000001</v>
      </c>
    </row>
    <row r="2276" spans="6:9" x14ac:dyDescent="0.3">
      <c r="F2276" s="2">
        <v>2271</v>
      </c>
      <c r="G2276" s="12">
        <f ca="1"/>
        <v>12.554770028655119</v>
      </c>
      <c r="H2276" s="12">
        <f ca="1"/>
        <v>0.22771405652906984</v>
      </c>
      <c r="I2276" s="12">
        <v>0.2271</v>
      </c>
    </row>
    <row r="2277" spans="6:9" x14ac:dyDescent="0.3">
      <c r="F2277" s="2">
        <v>2272</v>
      </c>
      <c r="G2277" s="12">
        <f ca="1"/>
        <v>12.55561613840241</v>
      </c>
      <c r="H2277" s="12">
        <f ca="1"/>
        <v>0.22773980998675136</v>
      </c>
      <c r="I2277" s="12">
        <v>0.22720000000000001</v>
      </c>
    </row>
    <row r="2278" spans="6:9" x14ac:dyDescent="0.3">
      <c r="F2278" s="2">
        <v>2273</v>
      </c>
      <c r="G2278" s="12">
        <f ca="1"/>
        <v>12.558926736857838</v>
      </c>
      <c r="H2278" s="12">
        <f ca="1"/>
        <v>0.22784059133892787</v>
      </c>
      <c r="I2278" s="12">
        <v>0.2273</v>
      </c>
    </row>
    <row r="2279" spans="6:9" x14ac:dyDescent="0.3">
      <c r="F2279" s="2">
        <v>2274</v>
      </c>
      <c r="G2279" s="12">
        <f ca="1"/>
        <v>12.56411450374652</v>
      </c>
      <c r="H2279" s="12">
        <f ca="1"/>
        <v>0.22799856570023169</v>
      </c>
      <c r="I2279" s="12">
        <v>0.22739999999999999</v>
      </c>
    </row>
    <row r="2280" spans="6:9" x14ac:dyDescent="0.3">
      <c r="F2280" s="2">
        <v>2275</v>
      </c>
      <c r="G2280" s="12">
        <f ca="1"/>
        <v>12.570289278190309</v>
      </c>
      <c r="H2280" s="12">
        <f ca="1"/>
        <v>0.22818667240548485</v>
      </c>
      <c r="I2280" s="12">
        <v>0.22750000000000001</v>
      </c>
    </row>
    <row r="2281" spans="6:9" x14ac:dyDescent="0.3">
      <c r="F2281" s="2">
        <v>2276</v>
      </c>
      <c r="G2281" s="12">
        <f ca="1"/>
        <v>12.579331488233588</v>
      </c>
      <c r="H2281" s="12">
        <f ca="1"/>
        <v>0.22846228219847853</v>
      </c>
      <c r="I2281" s="12">
        <v>0.2276</v>
      </c>
    </row>
    <row r="2282" spans="6:9" x14ac:dyDescent="0.3">
      <c r="F2282" s="2">
        <v>2277</v>
      </c>
      <c r="G2282" s="12">
        <f ca="1"/>
        <v>12.582018514132951</v>
      </c>
      <c r="H2282" s="12">
        <f ca="1"/>
        <v>0.22854421812008985</v>
      </c>
      <c r="I2282" s="12">
        <v>0.22770000000000001</v>
      </c>
    </row>
    <row r="2283" spans="6:9" x14ac:dyDescent="0.3">
      <c r="F2283" s="2">
        <v>2278</v>
      </c>
      <c r="G2283" s="12">
        <f ca="1"/>
        <v>12.582757667928322</v>
      </c>
      <c r="H2283" s="12">
        <f ca="1"/>
        <v>0.22856676002255272</v>
      </c>
      <c r="I2283" s="12">
        <v>0.2278</v>
      </c>
    </row>
    <row r="2284" spans="6:9" x14ac:dyDescent="0.3">
      <c r="F2284" s="2">
        <v>2279</v>
      </c>
      <c r="G2284" s="12">
        <f ca="1"/>
        <v>12.585701005419079</v>
      </c>
      <c r="H2284" s="12">
        <f ca="1"/>
        <v>0.22865653453449597</v>
      </c>
      <c r="I2284" s="12">
        <v>0.22789999999999999</v>
      </c>
    </row>
    <row r="2285" spans="6:9" x14ac:dyDescent="0.3">
      <c r="F2285" s="2">
        <v>2280</v>
      </c>
      <c r="G2285" s="12">
        <f ca="1"/>
        <v>12.587093366883492</v>
      </c>
      <c r="H2285" s="12">
        <f ca="1"/>
        <v>0.22869900943377575</v>
      </c>
      <c r="I2285" s="12">
        <v>0.22800000000000001</v>
      </c>
    </row>
    <row r="2286" spans="6:9" x14ac:dyDescent="0.3">
      <c r="F2286" s="2">
        <v>2281</v>
      </c>
      <c r="G2286" s="12">
        <f ca="1"/>
        <v>12.598064238141937</v>
      </c>
      <c r="H2286" s="12">
        <f ca="1"/>
        <v>0.22903383104555686</v>
      </c>
      <c r="I2286" s="12">
        <v>0.2281</v>
      </c>
    </row>
    <row r="2287" spans="6:9" x14ac:dyDescent="0.3">
      <c r="F2287" s="2">
        <v>2282</v>
      </c>
      <c r="G2287" s="12">
        <f ca="1"/>
        <v>12.598548528572735</v>
      </c>
      <c r="H2287" s="12">
        <f ca="1"/>
        <v>0.22904861722709358</v>
      </c>
      <c r="I2287" s="12">
        <v>0.22819999999999999</v>
      </c>
    </row>
    <row r="2288" spans="6:9" x14ac:dyDescent="0.3">
      <c r="F2288" s="2">
        <v>2283</v>
      </c>
      <c r="G2288" s="12">
        <f ca="1"/>
        <v>12.602691676011956</v>
      </c>
      <c r="H2288" s="12">
        <f ca="1"/>
        <v>0.22917513522500799</v>
      </c>
      <c r="I2288" s="12">
        <v>0.2283</v>
      </c>
    </row>
    <row r="2289" spans="6:9" x14ac:dyDescent="0.3">
      <c r="F2289" s="2">
        <v>2284</v>
      </c>
      <c r="G2289" s="12">
        <f ca="1"/>
        <v>12.612034411164315</v>
      </c>
      <c r="H2289" s="12">
        <f ca="1"/>
        <v>0.22946056877498822</v>
      </c>
      <c r="I2289" s="12">
        <v>0.22839999999999999</v>
      </c>
    </row>
    <row r="2290" spans="6:9" x14ac:dyDescent="0.3">
      <c r="F2290" s="2">
        <v>2285</v>
      </c>
      <c r="G2290" s="12">
        <f ca="1"/>
        <v>12.612068054434197</v>
      </c>
      <c r="H2290" s="12">
        <f ca="1"/>
        <v>0.22946159696750579</v>
      </c>
      <c r="I2290" s="12">
        <v>0.22850000000000001</v>
      </c>
    </row>
    <row r="2291" spans="6:9" x14ac:dyDescent="0.3">
      <c r="F2291" s="2">
        <v>2286</v>
      </c>
      <c r="G2291" s="12">
        <f ca="1"/>
        <v>12.612327630751164</v>
      </c>
      <c r="H2291" s="12">
        <f ca="1"/>
        <v>0.22946953012080473</v>
      </c>
      <c r="I2291" s="12">
        <v>0.2286</v>
      </c>
    </row>
    <row r="2292" spans="6:9" x14ac:dyDescent="0.3">
      <c r="F2292" s="2">
        <v>2287</v>
      </c>
      <c r="G2292" s="12">
        <f ca="1"/>
        <v>12.615315332893209</v>
      </c>
      <c r="H2292" s="12">
        <f ca="1"/>
        <v>0.22956085063789011</v>
      </c>
      <c r="I2292" s="12">
        <v>0.22869999999999999</v>
      </c>
    </row>
    <row r="2293" spans="6:9" x14ac:dyDescent="0.3">
      <c r="F2293" s="2">
        <v>2288</v>
      </c>
      <c r="G2293" s="12">
        <f ca="1"/>
        <v>12.616167906709272</v>
      </c>
      <c r="H2293" s="12">
        <f ca="1"/>
        <v>0.22958691352407357</v>
      </c>
      <c r="I2293" s="12">
        <v>0.2288</v>
      </c>
    </row>
    <row r="2294" spans="6:9" x14ac:dyDescent="0.3">
      <c r="F2294" s="2">
        <v>2289</v>
      </c>
      <c r="G2294" s="12">
        <f ca="1"/>
        <v>12.622278119430222</v>
      </c>
      <c r="H2294" s="12">
        <f ca="1"/>
        <v>0.22977374696021169</v>
      </c>
      <c r="I2294" s="12">
        <v>0.22889999999999999</v>
      </c>
    </row>
    <row r="2295" spans="6:9" x14ac:dyDescent="0.3">
      <c r="F2295" s="2">
        <v>2290</v>
      </c>
      <c r="G2295" s="12">
        <f ca="1"/>
        <v>12.625761187416803</v>
      </c>
      <c r="H2295" s="12">
        <f ca="1"/>
        <v>0.22988028595964938</v>
      </c>
      <c r="I2295" s="12">
        <v>0.22900000000000001</v>
      </c>
    </row>
    <row r="2296" spans="6:9" x14ac:dyDescent="0.3">
      <c r="F2296" s="2">
        <v>2291</v>
      </c>
      <c r="G2296" s="12">
        <f ca="1"/>
        <v>12.630129992786241</v>
      </c>
      <c r="H2296" s="12">
        <f ca="1"/>
        <v>0.23001395497387045</v>
      </c>
      <c r="I2296" s="12">
        <v>0.2291</v>
      </c>
    </row>
    <row r="2297" spans="6:9" x14ac:dyDescent="0.3">
      <c r="F2297" s="2">
        <v>2292</v>
      </c>
      <c r="G2297" s="12">
        <f ca="1"/>
        <v>12.63158446854014</v>
      </c>
      <c r="H2297" s="12">
        <f ca="1"/>
        <v>0.23005846568382649</v>
      </c>
      <c r="I2297" s="12">
        <v>0.22919999999999999</v>
      </c>
    </row>
    <row r="2298" spans="6:9" x14ac:dyDescent="0.3">
      <c r="F2298" s="2">
        <v>2293</v>
      </c>
      <c r="G2298" s="12">
        <f ca="1"/>
        <v>12.632648529063335</v>
      </c>
      <c r="H2298" s="12">
        <f ca="1"/>
        <v>0.23009103159807509</v>
      </c>
      <c r="I2298" s="12">
        <v>0.2293</v>
      </c>
    </row>
    <row r="2299" spans="6:9" x14ac:dyDescent="0.3">
      <c r="F2299" s="2">
        <v>2294</v>
      </c>
      <c r="G2299" s="12">
        <f ca="1"/>
        <v>12.645479549764175</v>
      </c>
      <c r="H2299" s="12">
        <f ca="1"/>
        <v>0.23048392314826183</v>
      </c>
      <c r="I2299" s="12">
        <v>0.22939999999999999</v>
      </c>
    </row>
    <row r="2300" spans="6:9" x14ac:dyDescent="0.3">
      <c r="F2300" s="2">
        <v>2295</v>
      </c>
      <c r="G2300" s="12">
        <f ca="1"/>
        <v>12.646397459331668</v>
      </c>
      <c r="H2300" s="12">
        <f ca="1"/>
        <v>0.23051204367813805</v>
      </c>
      <c r="I2300" s="12">
        <v>0.22950000000000001</v>
      </c>
    </row>
    <row r="2301" spans="6:9" x14ac:dyDescent="0.3">
      <c r="F2301" s="2">
        <v>2296</v>
      </c>
      <c r="G2301" s="12">
        <f ca="1"/>
        <v>12.650328667205857</v>
      </c>
      <c r="H2301" s="12">
        <f ca="1"/>
        <v>0.23063249855164125</v>
      </c>
      <c r="I2301" s="12">
        <v>0.2296</v>
      </c>
    </row>
    <row r="2302" spans="6:9" x14ac:dyDescent="0.3">
      <c r="F2302" s="2">
        <v>2297</v>
      </c>
      <c r="G2302" s="12">
        <f ca="1"/>
        <v>12.655589959068459</v>
      </c>
      <c r="H2302" s="12">
        <f ca="1"/>
        <v>0.23079376069546242</v>
      </c>
      <c r="I2302" s="12">
        <v>0.22969999999999999</v>
      </c>
    </row>
    <row r="2303" spans="6:9" x14ac:dyDescent="0.3">
      <c r="F2303" s="2">
        <v>2298</v>
      </c>
      <c r="G2303" s="12">
        <f ca="1"/>
        <v>12.656655375831216</v>
      </c>
      <c r="H2303" s="12">
        <f ca="1"/>
        <v>0.23082642376662998</v>
      </c>
      <c r="I2303" s="12">
        <v>0.2298</v>
      </c>
    </row>
    <row r="2304" spans="6:9" x14ac:dyDescent="0.3">
      <c r="F2304" s="2">
        <v>2299</v>
      </c>
      <c r="G2304" s="12">
        <f ca="1"/>
        <v>12.658848877698283</v>
      </c>
      <c r="H2304" s="12">
        <f ca="1"/>
        <v>0.23089367893807822</v>
      </c>
      <c r="I2304" s="12">
        <v>0.22989999999999999</v>
      </c>
    </row>
    <row r="2305" spans="6:9" x14ac:dyDescent="0.3">
      <c r="F2305" s="2">
        <v>2300</v>
      </c>
      <c r="G2305" s="12">
        <f ca="1"/>
        <v>12.660001319736761</v>
      </c>
      <c r="H2305" s="12">
        <f ca="1"/>
        <v>0.23092901826565004</v>
      </c>
      <c r="I2305" s="12">
        <v>0.23</v>
      </c>
    </row>
    <row r="2306" spans="6:9" x14ac:dyDescent="0.3">
      <c r="F2306" s="2">
        <v>2301</v>
      </c>
      <c r="G2306" s="12">
        <f ca="1"/>
        <v>12.660477560320285</v>
      </c>
      <c r="H2306" s="12">
        <f ca="1"/>
        <v>0.23094362289913106</v>
      </c>
      <c r="I2306" s="12">
        <v>0.2301</v>
      </c>
    </row>
    <row r="2307" spans="6:9" x14ac:dyDescent="0.3">
      <c r="F2307" s="2">
        <v>2302</v>
      </c>
      <c r="G2307" s="12">
        <f ca="1"/>
        <v>12.668681621205355</v>
      </c>
      <c r="H2307" s="12">
        <f ca="1"/>
        <v>0.23119529015075813</v>
      </c>
      <c r="I2307" s="12">
        <v>0.23019999999999999</v>
      </c>
    </row>
    <row r="2308" spans="6:9" x14ac:dyDescent="0.3">
      <c r="F2308" s="2">
        <v>2303</v>
      </c>
      <c r="G2308" s="12">
        <f ca="1"/>
        <v>12.675621146197908</v>
      </c>
      <c r="H2308" s="12">
        <f ca="1"/>
        <v>0.23140828075030884</v>
      </c>
      <c r="I2308" s="12">
        <v>0.2303</v>
      </c>
    </row>
    <row r="2309" spans="6:9" x14ac:dyDescent="0.3">
      <c r="F2309" s="2">
        <v>2304</v>
      </c>
      <c r="G2309" s="12">
        <f ca="1"/>
        <v>12.677759814058577</v>
      </c>
      <c r="H2309" s="12">
        <f ca="1"/>
        <v>0.2314739426621153</v>
      </c>
      <c r="I2309" s="12">
        <v>0.23039999999999999</v>
      </c>
    </row>
    <row r="2310" spans="6:9" x14ac:dyDescent="0.3">
      <c r="F2310" s="2">
        <v>2305</v>
      </c>
      <c r="G2310" s="12">
        <f ca="1"/>
        <v>12.681472194702943</v>
      </c>
      <c r="H2310" s="12">
        <f ca="1"/>
        <v>0.23158794467969845</v>
      </c>
      <c r="I2310" s="12">
        <v>0.23050000000000001</v>
      </c>
    </row>
    <row r="2311" spans="6:9" x14ac:dyDescent="0.3">
      <c r="F2311" s="2">
        <v>2306</v>
      </c>
      <c r="G2311" s="12">
        <f ca="1"/>
        <v>12.690099496306008</v>
      </c>
      <c r="H2311" s="12">
        <f ca="1"/>
        <v>0.23185299260692038</v>
      </c>
      <c r="I2311" s="12">
        <v>0.2306</v>
      </c>
    </row>
    <row r="2312" spans="6:9" x14ac:dyDescent="0.3">
      <c r="F2312" s="2">
        <v>2307</v>
      </c>
      <c r="G2312" s="12">
        <f ca="1"/>
        <v>12.691258944178596</v>
      </c>
      <c r="H2312" s="12">
        <f ca="1"/>
        <v>0.23188862547439282</v>
      </c>
      <c r="I2312" s="12">
        <v>0.23069999999999999</v>
      </c>
    </row>
    <row r="2313" spans="6:9" x14ac:dyDescent="0.3">
      <c r="F2313" s="2">
        <v>2308</v>
      </c>
      <c r="G2313" s="12">
        <f ca="1"/>
        <v>12.693881095483611</v>
      </c>
      <c r="H2313" s="12">
        <f ca="1"/>
        <v>0.23196922180482304</v>
      </c>
      <c r="I2313" s="12">
        <v>0.23080000000000001</v>
      </c>
    </row>
    <row r="2314" spans="6:9" x14ac:dyDescent="0.3">
      <c r="F2314" s="2">
        <v>2309</v>
      </c>
      <c r="G2314" s="12">
        <f ca="1"/>
        <v>12.695307702839004</v>
      </c>
      <c r="H2314" s="12">
        <f ca="1"/>
        <v>0.23201307730179987</v>
      </c>
      <c r="I2314" s="12">
        <v>0.23089999999999999</v>
      </c>
    </row>
    <row r="2315" spans="6:9" x14ac:dyDescent="0.3">
      <c r="F2315" s="2">
        <v>2310</v>
      </c>
      <c r="G2315" s="12">
        <f ca="1"/>
        <v>12.702797150087513</v>
      </c>
      <c r="H2315" s="12">
        <f ca="1"/>
        <v>0.23224338366829622</v>
      </c>
      <c r="I2315" s="12">
        <v>0.23100000000000001</v>
      </c>
    </row>
    <row r="2316" spans="6:9" x14ac:dyDescent="0.3">
      <c r="F2316" s="2">
        <v>2311</v>
      </c>
      <c r="G2316" s="12">
        <f ca="1"/>
        <v>12.705373225547529</v>
      </c>
      <c r="H2316" s="12">
        <f ca="1"/>
        <v>0.2323226281232027</v>
      </c>
      <c r="I2316" s="12">
        <v>0.2311</v>
      </c>
    </row>
    <row r="2317" spans="6:9" x14ac:dyDescent="0.3">
      <c r="F2317" s="2">
        <v>2312</v>
      </c>
      <c r="G2317" s="12">
        <f ca="1"/>
        <v>12.712138872485466</v>
      </c>
      <c r="H2317" s="12">
        <f ca="1"/>
        <v>0.23253081942418108</v>
      </c>
      <c r="I2317" s="12">
        <v>0.23119999999999999</v>
      </c>
    </row>
    <row r="2318" spans="6:9" x14ac:dyDescent="0.3">
      <c r="F2318" s="2">
        <v>2313</v>
      </c>
      <c r="G2318" s="12">
        <f ca="1"/>
        <v>12.712297472508507</v>
      </c>
      <c r="H2318" s="12">
        <f ca="1"/>
        <v>0.23253570102653143</v>
      </c>
      <c r="I2318" s="12">
        <v>0.23130000000000001</v>
      </c>
    </row>
    <row r="2319" spans="6:9" x14ac:dyDescent="0.3">
      <c r="F2319" s="2">
        <v>2314</v>
      </c>
      <c r="G2319" s="12">
        <f ca="1"/>
        <v>12.71575844114118</v>
      </c>
      <c r="H2319" s="12">
        <f ca="1"/>
        <v>0.23264224089486629</v>
      </c>
      <c r="I2319" s="12">
        <v>0.23139999999999999</v>
      </c>
    </row>
    <row r="2320" spans="6:9" x14ac:dyDescent="0.3">
      <c r="F2320" s="2">
        <v>2315</v>
      </c>
      <c r="G2320" s="12">
        <f ca="1"/>
        <v>12.716392667596734</v>
      </c>
      <c r="H2320" s="12">
        <f ca="1"/>
        <v>0.23266176726168819</v>
      </c>
      <c r="I2320" s="12">
        <v>0.23150000000000001</v>
      </c>
    </row>
    <row r="2321" spans="6:9" x14ac:dyDescent="0.3">
      <c r="F2321" s="2">
        <v>2316</v>
      </c>
      <c r="G2321" s="12">
        <f ca="1"/>
        <v>12.717529746922615</v>
      </c>
      <c r="H2321" s="12">
        <f ca="1"/>
        <v>0.23269677748840056</v>
      </c>
      <c r="I2321" s="12">
        <v>0.2316</v>
      </c>
    </row>
    <row r="2322" spans="6:9" x14ac:dyDescent="0.3">
      <c r="F2322" s="2">
        <v>2317</v>
      </c>
      <c r="G2322" s="12">
        <f ca="1"/>
        <v>12.724058536488638</v>
      </c>
      <c r="H2322" s="12">
        <f ca="1"/>
        <v>0.23289785057538515</v>
      </c>
      <c r="I2322" s="12">
        <v>0.23169999999999999</v>
      </c>
    </row>
    <row r="2323" spans="6:9" x14ac:dyDescent="0.3">
      <c r="F2323" s="2">
        <v>2318</v>
      </c>
      <c r="G2323" s="12">
        <f ca="1"/>
        <v>12.725600898450185</v>
      </c>
      <c r="H2323" s="12">
        <f ca="1"/>
        <v>0.23294536558607026</v>
      </c>
      <c r="I2323" s="12">
        <v>0.23180000000000001</v>
      </c>
    </row>
    <row r="2324" spans="6:9" x14ac:dyDescent="0.3">
      <c r="F2324" s="2">
        <v>2319</v>
      </c>
      <c r="G2324" s="12">
        <f ca="1"/>
        <v>12.72668983819489</v>
      </c>
      <c r="H2324" s="12">
        <f ca="1"/>
        <v>0.23297891527835501</v>
      </c>
      <c r="I2324" s="12">
        <v>0.2319</v>
      </c>
    </row>
    <row r="2325" spans="6:9" x14ac:dyDescent="0.3">
      <c r="F2325" s="2">
        <v>2320</v>
      </c>
      <c r="G2325" s="12">
        <f ca="1"/>
        <v>12.727690002887837</v>
      </c>
      <c r="H2325" s="12">
        <f ca="1"/>
        <v>0.23300973211785592</v>
      </c>
      <c r="I2325" s="12">
        <v>0.23200000000000001</v>
      </c>
    </row>
    <row r="2326" spans="6:9" x14ac:dyDescent="0.3">
      <c r="F2326" s="2">
        <v>2321</v>
      </c>
      <c r="G2326" s="12">
        <f ca="1"/>
        <v>12.729910881692234</v>
      </c>
      <c r="H2326" s="12">
        <f ca="1"/>
        <v>0.23307816905886658</v>
      </c>
      <c r="I2326" s="12">
        <v>0.2321</v>
      </c>
    </row>
    <row r="2327" spans="6:9" x14ac:dyDescent="0.3">
      <c r="F2327" s="2">
        <v>2322</v>
      </c>
      <c r="G2327" s="12">
        <f ca="1"/>
        <v>12.736407005487804</v>
      </c>
      <c r="H2327" s="12">
        <f ca="1"/>
        <v>0.23327841005177663</v>
      </c>
      <c r="I2327" s="12">
        <v>0.23219999999999999</v>
      </c>
    </row>
    <row r="2328" spans="6:9" x14ac:dyDescent="0.3">
      <c r="F2328" s="2">
        <v>2323</v>
      </c>
      <c r="G2328" s="12">
        <f ca="1"/>
        <v>12.738150145397753</v>
      </c>
      <c r="H2328" s="12">
        <f ca="1"/>
        <v>0.2333321573404894</v>
      </c>
      <c r="I2328" s="12">
        <v>0.23230000000000001</v>
      </c>
    </row>
    <row r="2329" spans="6:9" x14ac:dyDescent="0.3">
      <c r="F2329" s="2">
        <v>2324</v>
      </c>
      <c r="G2329" s="12">
        <f ca="1"/>
        <v>12.741060706615565</v>
      </c>
      <c r="H2329" s="12">
        <f ca="1"/>
        <v>0.23342191509364607</v>
      </c>
      <c r="I2329" s="12">
        <v>0.2324</v>
      </c>
    </row>
    <row r="2330" spans="6:9" x14ac:dyDescent="0.3">
      <c r="F2330" s="2">
        <v>2325</v>
      </c>
      <c r="G2330" s="12">
        <f ca="1"/>
        <v>12.742874621302867</v>
      </c>
      <c r="H2330" s="12">
        <f ca="1"/>
        <v>0.2334778630295995</v>
      </c>
      <c r="I2330" s="12">
        <v>0.23250000000000001</v>
      </c>
    </row>
    <row r="2331" spans="6:9" x14ac:dyDescent="0.3">
      <c r="F2331" s="2">
        <v>2326</v>
      </c>
      <c r="G2331" s="12">
        <f ca="1"/>
        <v>12.746683629755236</v>
      </c>
      <c r="H2331" s="12">
        <f ca="1"/>
        <v>0.23359537031227529</v>
      </c>
      <c r="I2331" s="12">
        <v>0.2326</v>
      </c>
    </row>
    <row r="2332" spans="6:9" x14ac:dyDescent="0.3">
      <c r="F2332" s="2">
        <v>2327</v>
      </c>
      <c r="G2332" s="12">
        <f ca="1"/>
        <v>12.749794177892898</v>
      </c>
      <c r="H2332" s="12">
        <f ca="1"/>
        <v>0.23369135348804493</v>
      </c>
      <c r="I2332" s="12">
        <v>0.23269999999999999</v>
      </c>
    </row>
    <row r="2333" spans="6:9" x14ac:dyDescent="0.3">
      <c r="F2333" s="2">
        <v>2328</v>
      </c>
      <c r="G2333" s="12">
        <f ca="1"/>
        <v>12.750872801356554</v>
      </c>
      <c r="H2333" s="12">
        <f ca="1"/>
        <v>0.23372464180242281</v>
      </c>
      <c r="I2333" s="12">
        <v>0.23280000000000001</v>
      </c>
    </row>
    <row r="2334" spans="6:9" x14ac:dyDescent="0.3">
      <c r="F2334" s="2">
        <v>2329</v>
      </c>
      <c r="G2334" s="12">
        <f ca="1"/>
        <v>12.753935790590923</v>
      </c>
      <c r="H2334" s="12">
        <f ca="1"/>
        <v>0.2338191850294149</v>
      </c>
      <c r="I2334" s="12">
        <v>0.2329</v>
      </c>
    </row>
    <row r="2335" spans="6:9" x14ac:dyDescent="0.3">
      <c r="F2335" s="2">
        <v>2330</v>
      </c>
      <c r="G2335" s="12">
        <f ca="1"/>
        <v>12.762142124827669</v>
      </c>
      <c r="H2335" s="12">
        <f ca="1"/>
        <v>0.23407258439096723</v>
      </c>
      <c r="I2335" s="12">
        <v>0.23300000000000001</v>
      </c>
    </row>
    <row r="2336" spans="6:9" x14ac:dyDescent="0.3">
      <c r="F2336" s="2">
        <v>2331</v>
      </c>
      <c r="G2336" s="12">
        <f ca="1"/>
        <v>12.763125695567666</v>
      </c>
      <c r="H2336" s="12">
        <f ca="1"/>
        <v>0.23410296535672326</v>
      </c>
      <c r="I2336" s="12">
        <v>0.2331</v>
      </c>
    </row>
    <row r="2337" spans="6:9" x14ac:dyDescent="0.3">
      <c r="F2337" s="2">
        <v>2332</v>
      </c>
      <c r="G2337" s="12">
        <f ca="1"/>
        <v>12.767418389898378</v>
      </c>
      <c r="H2337" s="12">
        <f ca="1"/>
        <v>0.23423558445836279</v>
      </c>
      <c r="I2337" s="12">
        <v>0.23319999999999999</v>
      </c>
    </row>
    <row r="2338" spans="6:9" x14ac:dyDescent="0.3">
      <c r="F2338" s="2">
        <v>2333</v>
      </c>
      <c r="G2338" s="12">
        <f ca="1"/>
        <v>12.768500742033147</v>
      </c>
      <c r="H2338" s="12">
        <f ca="1"/>
        <v>0.23426902908192182</v>
      </c>
      <c r="I2338" s="12">
        <v>0.23330000000000001</v>
      </c>
    </row>
    <row r="2339" spans="6:9" x14ac:dyDescent="0.3">
      <c r="F2339" s="2">
        <v>2334</v>
      </c>
      <c r="G2339" s="12">
        <f ca="1"/>
        <v>12.775263328174082</v>
      </c>
      <c r="H2339" s="12">
        <f ca="1"/>
        <v>0.23447804993171095</v>
      </c>
      <c r="I2339" s="12">
        <v>0.2334</v>
      </c>
    </row>
    <row r="2340" spans="6:9" x14ac:dyDescent="0.3">
      <c r="F2340" s="2">
        <v>2335</v>
      </c>
      <c r="G2340" s="12">
        <f ca="1"/>
        <v>12.776842553594545</v>
      </c>
      <c r="H2340" s="12">
        <f ca="1"/>
        <v>0.23452687551853835</v>
      </c>
      <c r="I2340" s="12">
        <v>0.23350000000000001</v>
      </c>
    </row>
    <row r="2341" spans="6:9" x14ac:dyDescent="0.3">
      <c r="F2341" s="2">
        <v>2336</v>
      </c>
      <c r="G2341" s="12">
        <f ca="1"/>
        <v>12.778516097689696</v>
      </c>
      <c r="H2341" s="12">
        <f ca="1"/>
        <v>0.23457862307303867</v>
      </c>
      <c r="I2341" s="12">
        <v>0.2336</v>
      </c>
    </row>
    <row r="2342" spans="6:9" x14ac:dyDescent="0.3">
      <c r="F2342" s="2">
        <v>2337</v>
      </c>
      <c r="G2342" s="12">
        <f ca="1"/>
        <v>12.779271382275674</v>
      </c>
      <c r="H2342" s="12">
        <f ca="1"/>
        <v>0.2346019791617846</v>
      </c>
      <c r="I2342" s="12">
        <v>0.23369999999999999</v>
      </c>
    </row>
    <row r="2343" spans="6:9" x14ac:dyDescent="0.3">
      <c r="F2343" s="2">
        <v>2338</v>
      </c>
      <c r="G2343" s="12">
        <f ca="1"/>
        <v>12.780343481107183</v>
      </c>
      <c r="H2343" s="12">
        <f ca="1"/>
        <v>0.23463513438983563</v>
      </c>
      <c r="I2343" s="12">
        <v>0.23380000000000001</v>
      </c>
    </row>
    <row r="2344" spans="6:9" x14ac:dyDescent="0.3">
      <c r="F2344" s="2">
        <v>2339</v>
      </c>
      <c r="G2344" s="12">
        <f ca="1"/>
        <v>12.785170277108836</v>
      </c>
      <c r="H2344" s="12">
        <f ca="1"/>
        <v>0.23478443636031532</v>
      </c>
      <c r="I2344" s="12">
        <v>0.2339</v>
      </c>
    </row>
    <row r="2345" spans="6:9" x14ac:dyDescent="0.3">
      <c r="F2345" s="2">
        <v>2340</v>
      </c>
      <c r="G2345" s="12">
        <f ca="1"/>
        <v>12.793329401848343</v>
      </c>
      <c r="H2345" s="12">
        <f ca="1"/>
        <v>0.23503692791194775</v>
      </c>
      <c r="I2345" s="12">
        <v>0.23400000000000001</v>
      </c>
    </row>
    <row r="2346" spans="6:9" x14ac:dyDescent="0.3">
      <c r="F2346" s="2">
        <v>2341</v>
      </c>
      <c r="G2346" s="12">
        <f ca="1"/>
        <v>12.796619399964522</v>
      </c>
      <c r="H2346" s="12">
        <f ca="1"/>
        <v>0.23513878053177639</v>
      </c>
      <c r="I2346" s="12">
        <v>0.2341</v>
      </c>
    </row>
    <row r="2347" spans="6:9" x14ac:dyDescent="0.3">
      <c r="F2347" s="2">
        <v>2342</v>
      </c>
      <c r="G2347" s="12">
        <f ca="1"/>
        <v>12.797875262352855</v>
      </c>
      <c r="H2347" s="12">
        <f ca="1"/>
        <v>0.23517766600348256</v>
      </c>
      <c r="I2347" s="12">
        <v>0.23419999999999999</v>
      </c>
    </row>
    <row r="2348" spans="6:9" x14ac:dyDescent="0.3">
      <c r="F2348" s="2">
        <v>2343</v>
      </c>
      <c r="G2348" s="12">
        <f ca="1"/>
        <v>12.801107611558422</v>
      </c>
      <c r="H2348" s="12">
        <f ca="1"/>
        <v>0.23527776540025824</v>
      </c>
      <c r="I2348" s="12">
        <v>0.23430000000000001</v>
      </c>
    </row>
    <row r="2349" spans="6:9" x14ac:dyDescent="0.3">
      <c r="F2349" s="2">
        <v>2344</v>
      </c>
      <c r="G2349" s="12">
        <f ca="1"/>
        <v>12.804994116351338</v>
      </c>
      <c r="H2349" s="12">
        <f ca="1"/>
        <v>0.23539815251429874</v>
      </c>
      <c r="I2349" s="12">
        <v>0.2344</v>
      </c>
    </row>
    <row r="2350" spans="6:9" x14ac:dyDescent="0.3">
      <c r="F2350" s="2">
        <v>2345</v>
      </c>
      <c r="G2350" s="12">
        <f ca="1"/>
        <v>12.805625513385472</v>
      </c>
      <c r="H2350" s="12">
        <f ca="1"/>
        <v>0.23541771353901564</v>
      </c>
      <c r="I2350" s="12">
        <v>0.23449999999999999</v>
      </c>
    </row>
    <row r="2351" spans="6:9" x14ac:dyDescent="0.3">
      <c r="F2351" s="2">
        <v>2346</v>
      </c>
      <c r="G2351" s="12">
        <f ca="1"/>
        <v>12.808666275593492</v>
      </c>
      <c r="H2351" s="12">
        <f ca="1"/>
        <v>0.23551193004526549</v>
      </c>
      <c r="I2351" s="12">
        <v>0.2346</v>
      </c>
    </row>
    <row r="2352" spans="6:9" x14ac:dyDescent="0.3">
      <c r="F2352" s="2">
        <v>2347</v>
      </c>
      <c r="G2352" s="12">
        <f ca="1"/>
        <v>12.812099068720221</v>
      </c>
      <c r="H2352" s="12">
        <f ca="1"/>
        <v>0.23561831737978101</v>
      </c>
      <c r="I2352" s="12">
        <v>0.23469999999999999</v>
      </c>
    </row>
    <row r="2353" spans="6:9" x14ac:dyDescent="0.3">
      <c r="F2353" s="2">
        <v>2348</v>
      </c>
      <c r="G2353" s="12">
        <f ca="1"/>
        <v>12.814912395824116</v>
      </c>
      <c r="H2353" s="12">
        <f ca="1"/>
        <v>0.2357055254773508</v>
      </c>
      <c r="I2353" s="12">
        <v>0.23480000000000001</v>
      </c>
    </row>
    <row r="2354" spans="6:9" x14ac:dyDescent="0.3">
      <c r="F2354" s="2">
        <v>2349</v>
      </c>
      <c r="G2354" s="12">
        <f ca="1"/>
        <v>12.815428910937152</v>
      </c>
      <c r="H2354" s="12">
        <f ca="1"/>
        <v>0.23572153837268184</v>
      </c>
      <c r="I2354" s="12">
        <v>0.2349</v>
      </c>
    </row>
    <row r="2355" spans="6:9" x14ac:dyDescent="0.3">
      <c r="F2355" s="2">
        <v>2350</v>
      </c>
      <c r="G2355" s="12">
        <f ca="1"/>
        <v>12.81973648138773</v>
      </c>
      <c r="H2355" s="12">
        <f ca="1"/>
        <v>0.23585510316627101</v>
      </c>
      <c r="I2355" s="12">
        <v>0.23499999999999999</v>
      </c>
    </row>
    <row r="2356" spans="6:9" x14ac:dyDescent="0.3">
      <c r="F2356" s="2">
        <v>2351</v>
      </c>
      <c r="G2356" s="12">
        <f ca="1"/>
        <v>12.820144311478124</v>
      </c>
      <c r="H2356" s="12">
        <f ca="1"/>
        <v>0.2358677508207192</v>
      </c>
      <c r="I2356" s="12">
        <v>0.2351</v>
      </c>
    </row>
    <row r="2357" spans="6:9" x14ac:dyDescent="0.3">
      <c r="F2357" s="2">
        <v>2352</v>
      </c>
      <c r="G2357" s="12">
        <f ca="1"/>
        <v>12.820431580106945</v>
      </c>
      <c r="H2357" s="12">
        <f ca="1"/>
        <v>0.23587665982994799</v>
      </c>
      <c r="I2357" s="12">
        <v>0.23519999999999999</v>
      </c>
    </row>
    <row r="2358" spans="6:9" x14ac:dyDescent="0.3">
      <c r="F2358" s="2">
        <v>2353</v>
      </c>
      <c r="G2358" s="12">
        <f ca="1"/>
        <v>12.821161451365779</v>
      </c>
      <c r="H2358" s="12">
        <f ca="1"/>
        <v>0.23589929599261317</v>
      </c>
      <c r="I2358" s="12">
        <v>0.23530000000000001</v>
      </c>
    </row>
    <row r="2359" spans="6:9" x14ac:dyDescent="0.3">
      <c r="F2359" s="2">
        <v>2354</v>
      </c>
      <c r="G2359" s="12">
        <f ca="1"/>
        <v>12.832470523268279</v>
      </c>
      <c r="H2359" s="12">
        <f ca="1"/>
        <v>0.23625018110965312</v>
      </c>
      <c r="I2359" s="12">
        <v>0.2354</v>
      </c>
    </row>
    <row r="2360" spans="6:9" x14ac:dyDescent="0.3">
      <c r="F2360" s="2">
        <v>2355</v>
      </c>
      <c r="G2360" s="12">
        <f ca="1"/>
        <v>12.83782886943694</v>
      </c>
      <c r="H2360" s="12">
        <f ca="1"/>
        <v>0.23641652993155815</v>
      </c>
      <c r="I2360" s="12">
        <v>0.23549999999999999</v>
      </c>
    </row>
    <row r="2361" spans="6:9" x14ac:dyDescent="0.3">
      <c r="F2361" s="2">
        <v>2356</v>
      </c>
      <c r="G2361" s="12">
        <f ca="1"/>
        <v>12.840007973161923</v>
      </c>
      <c r="H2361" s="12">
        <f ca="1"/>
        <v>0.23648419745370597</v>
      </c>
      <c r="I2361" s="12">
        <v>0.2356</v>
      </c>
    </row>
    <row r="2362" spans="6:9" x14ac:dyDescent="0.3">
      <c r="F2362" s="2">
        <v>2357</v>
      </c>
      <c r="G2362" s="12">
        <f ca="1"/>
        <v>12.850432617874761</v>
      </c>
      <c r="H2362" s="12">
        <f ca="1"/>
        <v>0.23680805433760055</v>
      </c>
      <c r="I2362" s="12">
        <v>0.23569999999999999</v>
      </c>
    </row>
    <row r="2363" spans="6:9" x14ac:dyDescent="0.3">
      <c r="F2363" s="2">
        <v>2358</v>
      </c>
      <c r="G2363" s="12">
        <f ca="1"/>
        <v>12.851898038678534</v>
      </c>
      <c r="H2363" s="12">
        <f ca="1"/>
        <v>0.23685359851524335</v>
      </c>
      <c r="I2363" s="12">
        <v>0.23580000000000001</v>
      </c>
    </row>
    <row r="2364" spans="6:9" x14ac:dyDescent="0.3">
      <c r="F2364" s="2">
        <v>2359</v>
      </c>
      <c r="G2364" s="12">
        <f ca="1"/>
        <v>12.858621837045785</v>
      </c>
      <c r="H2364" s="12">
        <f ca="1"/>
        <v>0.23706262828488134</v>
      </c>
      <c r="I2364" s="12">
        <v>0.2359</v>
      </c>
    </row>
    <row r="2365" spans="6:9" x14ac:dyDescent="0.3">
      <c r="F2365" s="2">
        <v>2360</v>
      </c>
      <c r="G2365" s="12">
        <f ca="1"/>
        <v>12.864961728864895</v>
      </c>
      <c r="H2365" s="12">
        <f ca="1"/>
        <v>0.23725981211948932</v>
      </c>
      <c r="I2365" s="12">
        <v>0.23599999999999999</v>
      </c>
    </row>
    <row r="2366" spans="6:9" x14ac:dyDescent="0.3">
      <c r="F2366" s="2">
        <v>2361</v>
      </c>
      <c r="G2366" s="12">
        <f ca="1"/>
        <v>12.871649696985664</v>
      </c>
      <c r="H2366" s="12">
        <f ca="1"/>
        <v>0.23746791541093937</v>
      </c>
      <c r="I2366" s="12">
        <v>0.2361</v>
      </c>
    </row>
    <row r="2367" spans="6:9" x14ac:dyDescent="0.3">
      <c r="F2367" s="2">
        <v>2362</v>
      </c>
      <c r="G2367" s="12">
        <f ca="1"/>
        <v>12.873816632067365</v>
      </c>
      <c r="H2367" s="12">
        <f ca="1"/>
        <v>0.23753536251432483</v>
      </c>
      <c r="I2367" s="12">
        <v>0.23619999999999999</v>
      </c>
    </row>
    <row r="2368" spans="6:9" x14ac:dyDescent="0.3">
      <c r="F2368" s="2">
        <v>2363</v>
      </c>
      <c r="G2368" s="12">
        <f ca="1"/>
        <v>12.877423403448848</v>
      </c>
      <c r="H2368" s="12">
        <f ca="1"/>
        <v>0.2376476477005891</v>
      </c>
      <c r="I2368" s="12">
        <v>0.23630000000000001</v>
      </c>
    </row>
    <row r="2369" spans="6:9" x14ac:dyDescent="0.3">
      <c r="F2369" s="2">
        <v>2364</v>
      </c>
      <c r="G2369" s="12">
        <f ca="1"/>
        <v>12.882893089947169</v>
      </c>
      <c r="H2369" s="12">
        <f ca="1"/>
        <v>0.23781798200192106</v>
      </c>
      <c r="I2369" s="12">
        <v>0.2364</v>
      </c>
    </row>
    <row r="2370" spans="6:9" x14ac:dyDescent="0.3">
      <c r="F2370" s="2">
        <v>2365</v>
      </c>
      <c r="G2370" s="12">
        <f ca="1"/>
        <v>12.883724256460702</v>
      </c>
      <c r="H2370" s="12">
        <f ca="1"/>
        <v>0.23784387140066676</v>
      </c>
      <c r="I2370" s="12">
        <v>0.23649999999999999</v>
      </c>
    </row>
    <row r="2371" spans="6:9" x14ac:dyDescent="0.3">
      <c r="F2371" s="2">
        <v>2366</v>
      </c>
      <c r="G2371" s="12">
        <f ca="1"/>
        <v>12.897377654147247</v>
      </c>
      <c r="H2371" s="12">
        <f ca="1"/>
        <v>0.23826936316513447</v>
      </c>
      <c r="I2371" s="12">
        <v>0.2366</v>
      </c>
    </row>
    <row r="2372" spans="6:9" x14ac:dyDescent="0.3">
      <c r="F2372" s="2">
        <v>2367</v>
      </c>
      <c r="G2372" s="12">
        <f ca="1"/>
        <v>12.905049410759847</v>
      </c>
      <c r="H2372" s="12">
        <f ca="1"/>
        <v>0.23850861959783343</v>
      </c>
      <c r="I2372" s="12">
        <v>0.23669999999999999</v>
      </c>
    </row>
    <row r="2373" spans="6:9" x14ac:dyDescent="0.3">
      <c r="F2373" s="2">
        <v>2368</v>
      </c>
      <c r="G2373" s="12">
        <f ca="1"/>
        <v>12.907210622374103</v>
      </c>
      <c r="H2373" s="12">
        <f ca="1"/>
        <v>0.23857604332491866</v>
      </c>
      <c r="I2373" s="12">
        <v>0.23680000000000001</v>
      </c>
    </row>
    <row r="2374" spans="6:9" x14ac:dyDescent="0.3">
      <c r="F2374" s="2">
        <v>2369</v>
      </c>
      <c r="G2374" s="12">
        <f ca="1"/>
        <v>12.908958396860406</v>
      </c>
      <c r="H2374" s="12">
        <f ca="1"/>
        <v>0.23863057629253515</v>
      </c>
      <c r="I2374" s="12">
        <v>0.2369</v>
      </c>
    </row>
    <row r="2375" spans="6:9" x14ac:dyDescent="0.3">
      <c r="F2375" s="2">
        <v>2370</v>
      </c>
      <c r="G2375" s="12">
        <f ca="1"/>
        <v>12.910439954053505</v>
      </c>
      <c r="H2375" s="12">
        <f ca="1"/>
        <v>0.23867680803777391</v>
      </c>
      <c r="I2375" s="12">
        <v>0.23699999999999999</v>
      </c>
    </row>
    <row r="2376" spans="6:9" x14ac:dyDescent="0.3">
      <c r="F2376" s="2">
        <v>2371</v>
      </c>
      <c r="G2376" s="12">
        <f ca="1"/>
        <v>12.915004306897622</v>
      </c>
      <c r="H2376" s="12">
        <f ca="1"/>
        <v>0.23881926745257642</v>
      </c>
      <c r="I2376" s="12">
        <v>0.23710000000000001</v>
      </c>
    </row>
    <row r="2377" spans="6:9" x14ac:dyDescent="0.3">
      <c r="F2377" s="2">
        <v>2372</v>
      </c>
      <c r="G2377" s="12">
        <f ca="1"/>
        <v>12.923135467777755</v>
      </c>
      <c r="H2377" s="12">
        <f ca="1"/>
        <v>0.23907316209407026</v>
      </c>
      <c r="I2377" s="12">
        <v>0.23719999999999999</v>
      </c>
    </row>
    <row r="2378" spans="6:9" x14ac:dyDescent="0.3">
      <c r="F2378" s="2">
        <v>2373</v>
      </c>
      <c r="G2378" s="12">
        <f ca="1"/>
        <v>12.923216209299742</v>
      </c>
      <c r="H2378" s="12">
        <f ca="1"/>
        <v>0.23907568394905798</v>
      </c>
      <c r="I2378" s="12">
        <v>0.23730000000000001</v>
      </c>
    </row>
    <row r="2379" spans="6:9" x14ac:dyDescent="0.3">
      <c r="F2379" s="2">
        <v>2374</v>
      </c>
      <c r="G2379" s="12">
        <f ca="1"/>
        <v>12.926689885817101</v>
      </c>
      <c r="H2379" s="12">
        <f ca="1"/>
        <v>0.23918419286352766</v>
      </c>
      <c r="I2379" s="12">
        <v>0.2374</v>
      </c>
    </row>
    <row r="2380" spans="6:9" x14ac:dyDescent="0.3">
      <c r="F2380" s="2">
        <v>2375</v>
      </c>
      <c r="G2380" s="12">
        <f ca="1"/>
        <v>12.928299214048398</v>
      </c>
      <c r="H2380" s="12">
        <f ca="1"/>
        <v>0.2392344729782403</v>
      </c>
      <c r="I2380" s="12">
        <v>0.23749999999999999</v>
      </c>
    </row>
    <row r="2381" spans="6:9" x14ac:dyDescent="0.3">
      <c r="F2381" s="2">
        <v>2376</v>
      </c>
      <c r="G2381" s="12">
        <f ca="1"/>
        <v>12.935746963751924</v>
      </c>
      <c r="H2381" s="12">
        <f ca="1"/>
        <v>0.23946723456660046</v>
      </c>
      <c r="I2381" s="12">
        <v>0.23760000000000001</v>
      </c>
    </row>
    <row r="2382" spans="6:9" x14ac:dyDescent="0.3">
      <c r="F2382" s="2">
        <v>2377</v>
      </c>
      <c r="G2382" s="12">
        <f ca="1"/>
        <v>12.941461970779926</v>
      </c>
      <c r="H2382" s="12">
        <f ca="1"/>
        <v>0.2396459238473474</v>
      </c>
      <c r="I2382" s="12">
        <v>0.23769999999999999</v>
      </c>
    </row>
    <row r="2383" spans="6:9" x14ac:dyDescent="0.3">
      <c r="F2383" s="2">
        <v>2378</v>
      </c>
      <c r="G2383" s="12">
        <f ca="1"/>
        <v>12.944336266506035</v>
      </c>
      <c r="H2383" s="12">
        <f ca="1"/>
        <v>0.23973581990728077</v>
      </c>
      <c r="I2383" s="12">
        <v>0.23780000000000001</v>
      </c>
    </row>
    <row r="2384" spans="6:9" x14ac:dyDescent="0.3">
      <c r="F2384" s="2">
        <v>2379</v>
      </c>
      <c r="G2384" s="12">
        <f ca="1"/>
        <v>12.944900270309233</v>
      </c>
      <c r="H2384" s="12">
        <f ca="1"/>
        <v>0.23975346168106904</v>
      </c>
      <c r="I2384" s="12">
        <v>0.2379</v>
      </c>
    </row>
    <row r="2385" spans="6:9" x14ac:dyDescent="0.3">
      <c r="F2385" s="2">
        <v>2380</v>
      </c>
      <c r="G2385" s="12">
        <f ca="1"/>
        <v>12.961471864199686</v>
      </c>
      <c r="H2385" s="12">
        <f ca="1"/>
        <v>0.24027211661117098</v>
      </c>
      <c r="I2385" s="12">
        <v>0.23799999999999999</v>
      </c>
    </row>
    <row r="2386" spans="6:9" x14ac:dyDescent="0.3">
      <c r="F2386" s="2">
        <v>2381</v>
      </c>
      <c r="G2386" s="12">
        <f ca="1"/>
        <v>12.963564520077142</v>
      </c>
      <c r="H2386" s="12">
        <f ca="1"/>
        <v>0.24033765389436312</v>
      </c>
      <c r="I2386" s="12">
        <v>0.23810000000000001</v>
      </c>
    </row>
    <row r="2387" spans="6:9" x14ac:dyDescent="0.3">
      <c r="F2387" s="2">
        <v>2382</v>
      </c>
      <c r="G2387" s="12">
        <f ca="1"/>
        <v>12.965822354024379</v>
      </c>
      <c r="H2387" s="12">
        <f ca="1"/>
        <v>0.24040837466494036</v>
      </c>
      <c r="I2387" s="12">
        <v>0.2382</v>
      </c>
    </row>
    <row r="2388" spans="6:9" x14ac:dyDescent="0.3">
      <c r="F2388" s="2">
        <v>2383</v>
      </c>
      <c r="G2388" s="12">
        <f ca="1"/>
        <v>12.972485834599485</v>
      </c>
      <c r="H2388" s="12">
        <f ca="1"/>
        <v>0.24061715426356978</v>
      </c>
      <c r="I2388" s="12">
        <v>0.23830000000000001</v>
      </c>
    </row>
    <row r="2389" spans="6:9" x14ac:dyDescent="0.3">
      <c r="F2389" s="2">
        <v>2384</v>
      </c>
      <c r="G2389" s="12">
        <f ca="1"/>
        <v>12.977888595702368</v>
      </c>
      <c r="H2389" s="12">
        <f ca="1"/>
        <v>0.24078650263081691</v>
      </c>
      <c r="I2389" s="12">
        <v>0.2384</v>
      </c>
    </row>
    <row r="2390" spans="6:9" x14ac:dyDescent="0.3">
      <c r="F2390" s="2">
        <v>2385</v>
      </c>
      <c r="G2390" s="12">
        <f ca="1"/>
        <v>12.978381657388413</v>
      </c>
      <c r="H2390" s="12">
        <f ca="1"/>
        <v>0.24080196064101433</v>
      </c>
      <c r="I2390" s="12">
        <v>0.23849999999999999</v>
      </c>
    </row>
    <row r="2391" spans="6:9" x14ac:dyDescent="0.3">
      <c r="F2391" s="2">
        <v>2386</v>
      </c>
      <c r="G2391" s="12">
        <f ca="1"/>
        <v>12.982911595855493</v>
      </c>
      <c r="H2391" s="12">
        <f ca="1"/>
        <v>0.24094400330103816</v>
      </c>
      <c r="I2391" s="12">
        <v>0.23860000000000001</v>
      </c>
    </row>
    <row r="2392" spans="6:9" x14ac:dyDescent="0.3">
      <c r="F2392" s="2">
        <v>2387</v>
      </c>
      <c r="G2392" s="12">
        <f ca="1"/>
        <v>12.98404074053726</v>
      </c>
      <c r="H2392" s="12">
        <f ca="1"/>
        <v>0.2409794160477412</v>
      </c>
      <c r="I2392" s="12">
        <v>0.2387</v>
      </c>
    </row>
    <row r="2393" spans="6:9" x14ac:dyDescent="0.3">
      <c r="F2393" s="2">
        <v>2388</v>
      </c>
      <c r="G2393" s="12">
        <f ca="1"/>
        <v>12.989112177599079</v>
      </c>
      <c r="H2393" s="12">
        <f ca="1"/>
        <v>0.2411385022585526</v>
      </c>
      <c r="I2393" s="12">
        <v>0.23880000000000001</v>
      </c>
    </row>
    <row r="2394" spans="6:9" x14ac:dyDescent="0.3">
      <c r="F2394" s="2">
        <v>2389</v>
      </c>
      <c r="G2394" s="12">
        <f ca="1"/>
        <v>12.990696032306417</v>
      </c>
      <c r="H2394" s="12">
        <f ca="1"/>
        <v>0.24118819752063092</v>
      </c>
      <c r="I2394" s="12">
        <v>0.2389</v>
      </c>
    </row>
    <row r="2395" spans="6:9" x14ac:dyDescent="0.3">
      <c r="F2395" s="2">
        <v>2390</v>
      </c>
      <c r="G2395" s="12">
        <f ca="1"/>
        <v>12.992896878718268</v>
      </c>
      <c r="H2395" s="12">
        <f ca="1"/>
        <v>0.2412572604785681</v>
      </c>
      <c r="I2395" s="12">
        <v>0.23899999999999999</v>
      </c>
    </row>
    <row r="2396" spans="6:9" x14ac:dyDescent="0.3">
      <c r="F2396" s="2">
        <v>2391</v>
      </c>
      <c r="G2396" s="12">
        <f ca="1"/>
        <v>12.992933786665875</v>
      </c>
      <c r="H2396" s="12">
        <f ca="1"/>
        <v>0.24125841874459186</v>
      </c>
      <c r="I2396" s="12">
        <v>0.23910000000000001</v>
      </c>
    </row>
    <row r="2397" spans="6:9" x14ac:dyDescent="0.3">
      <c r="F2397" s="2">
        <v>2392</v>
      </c>
      <c r="G2397" s="12">
        <f ca="1"/>
        <v>12.997839304908542</v>
      </c>
      <c r="H2397" s="12">
        <f ca="1"/>
        <v>0.24141239230176303</v>
      </c>
      <c r="I2397" s="12">
        <v>0.2392</v>
      </c>
    </row>
    <row r="2398" spans="6:9" x14ac:dyDescent="0.3">
      <c r="F2398" s="2">
        <v>2393</v>
      </c>
      <c r="G2398" s="12">
        <f ca="1"/>
        <v>13.001593029212746</v>
      </c>
      <c r="H2398" s="12">
        <f ca="1"/>
        <v>0.24153024815596336</v>
      </c>
      <c r="I2398" s="12">
        <v>0.23930000000000001</v>
      </c>
    </row>
    <row r="2399" spans="6:9" x14ac:dyDescent="0.3">
      <c r="F2399" s="2">
        <v>2394</v>
      </c>
      <c r="G2399" s="12">
        <f ca="1"/>
        <v>13.001870974950002</v>
      </c>
      <c r="H2399" s="12">
        <f ca="1"/>
        <v>0.24153897602381913</v>
      </c>
      <c r="I2399" s="12">
        <v>0.2394</v>
      </c>
    </row>
    <row r="2400" spans="6:9" x14ac:dyDescent="0.3">
      <c r="F2400" s="2">
        <v>2395</v>
      </c>
      <c r="G2400" s="12">
        <f ca="1"/>
        <v>13.002397966536414</v>
      </c>
      <c r="H2400" s="12">
        <f ca="1"/>
        <v>0.24155552471587827</v>
      </c>
      <c r="I2400" s="12">
        <v>0.23949999999999999</v>
      </c>
    </row>
    <row r="2401" spans="6:9" x14ac:dyDescent="0.3">
      <c r="F2401" s="2">
        <v>2396</v>
      </c>
      <c r="G2401" s="12">
        <f ca="1"/>
        <v>13.003920604352514</v>
      </c>
      <c r="H2401" s="12">
        <f ca="1"/>
        <v>0.24160334220547308</v>
      </c>
      <c r="I2401" s="12">
        <v>0.23960000000000001</v>
      </c>
    </row>
    <row r="2402" spans="6:9" x14ac:dyDescent="0.3">
      <c r="F2402" s="2">
        <v>2397</v>
      </c>
      <c r="G2402" s="12">
        <f ca="1"/>
        <v>13.005332561418465</v>
      </c>
      <c r="H2402" s="12">
        <f ca="1"/>
        <v>0.24164768824473382</v>
      </c>
      <c r="I2402" s="12">
        <v>0.2397</v>
      </c>
    </row>
    <row r="2403" spans="6:9" x14ac:dyDescent="0.3">
      <c r="F2403" s="2">
        <v>2398</v>
      </c>
      <c r="G2403" s="12">
        <f ca="1"/>
        <v>13.008359162516864</v>
      </c>
      <c r="H2403" s="12">
        <f ca="1"/>
        <v>0.24174276050798249</v>
      </c>
      <c r="I2403" s="12">
        <v>0.23980000000000001</v>
      </c>
    </row>
    <row r="2404" spans="6:9" x14ac:dyDescent="0.3">
      <c r="F2404" s="2">
        <v>2399</v>
      </c>
      <c r="G2404" s="12">
        <f ca="1"/>
        <v>13.009323284967397</v>
      </c>
      <c r="H2404" s="12">
        <f ca="1"/>
        <v>0.24177304982916326</v>
      </c>
      <c r="I2404" s="12">
        <v>0.2399</v>
      </c>
    </row>
    <row r="2405" spans="6:9" x14ac:dyDescent="0.3">
      <c r="F2405" s="2">
        <v>2400</v>
      </c>
      <c r="G2405" s="12">
        <f ca="1"/>
        <v>13.012488025611264</v>
      </c>
      <c r="H2405" s="12">
        <f ca="1"/>
        <v>0.24187248869904776</v>
      </c>
      <c r="I2405" s="12">
        <v>0.24</v>
      </c>
    </row>
    <row r="2406" spans="6:9" x14ac:dyDescent="0.3">
      <c r="F2406" s="2">
        <v>2401</v>
      </c>
      <c r="G2406" s="12">
        <f ca="1"/>
        <v>13.017092427535429</v>
      </c>
      <c r="H2406" s="12">
        <f ca="1"/>
        <v>0.2420172010084698</v>
      </c>
      <c r="I2406" s="12">
        <v>0.24010000000000001</v>
      </c>
    </row>
    <row r="2407" spans="6:9" x14ac:dyDescent="0.3">
      <c r="F2407" s="2">
        <v>2402</v>
      </c>
      <c r="G2407" s="12">
        <f ca="1"/>
        <v>13.020099714086712</v>
      </c>
      <c r="H2407" s="12">
        <f ca="1"/>
        <v>0.2421117417232741</v>
      </c>
      <c r="I2407" s="12">
        <v>0.2402</v>
      </c>
    </row>
    <row r="2408" spans="6:9" x14ac:dyDescent="0.3">
      <c r="F2408" s="2">
        <v>2403</v>
      </c>
      <c r="G2408" s="12">
        <f ca="1"/>
        <v>13.025072059260317</v>
      </c>
      <c r="H2408" s="12">
        <f ca="1"/>
        <v>0.24226810058561665</v>
      </c>
      <c r="I2408" s="12">
        <v>0.24030000000000001</v>
      </c>
    </row>
    <row r="2409" spans="6:9" x14ac:dyDescent="0.3">
      <c r="F2409" s="2">
        <v>2404</v>
      </c>
      <c r="G2409" s="12">
        <f ca="1"/>
        <v>13.034925032600718</v>
      </c>
      <c r="H2409" s="12">
        <f ca="1"/>
        <v>0.24257808941646131</v>
      </c>
      <c r="I2409" s="12">
        <v>0.2404</v>
      </c>
    </row>
    <row r="2410" spans="6:9" x14ac:dyDescent="0.3">
      <c r="F2410" s="2">
        <v>2405</v>
      </c>
      <c r="G2410" s="12">
        <f ca="1"/>
        <v>13.036693682807208</v>
      </c>
      <c r="H2410" s="12">
        <f ca="1"/>
        <v>0.24263375554923416</v>
      </c>
      <c r="I2410" s="12">
        <v>0.24049999999999999</v>
      </c>
    </row>
    <row r="2411" spans="6:9" x14ac:dyDescent="0.3">
      <c r="F2411" s="2">
        <v>2406</v>
      </c>
      <c r="G2411" s="12">
        <f ca="1"/>
        <v>13.044500611175385</v>
      </c>
      <c r="H2411" s="12">
        <f ca="1"/>
        <v>0.24287954857442351</v>
      </c>
      <c r="I2411" s="12">
        <v>0.24060000000000001</v>
      </c>
    </row>
    <row r="2412" spans="6:9" x14ac:dyDescent="0.3">
      <c r="F2412" s="2">
        <v>2407</v>
      </c>
      <c r="G2412" s="12">
        <f ca="1"/>
        <v>13.045244318384203</v>
      </c>
      <c r="H2412" s="12">
        <f ca="1"/>
        <v>0.24290297017278406</v>
      </c>
      <c r="I2412" s="12">
        <v>0.2407</v>
      </c>
    </row>
    <row r="2413" spans="6:9" x14ac:dyDescent="0.3">
      <c r="F2413" s="2">
        <v>2408</v>
      </c>
      <c r="G2413" s="12">
        <f ca="1"/>
        <v>13.048450144445859</v>
      </c>
      <c r="H2413" s="12">
        <f ca="1"/>
        <v>0.24300394480622223</v>
      </c>
      <c r="I2413" s="12">
        <v>0.24079999999999999</v>
      </c>
    </row>
    <row r="2414" spans="6:9" x14ac:dyDescent="0.3">
      <c r="F2414" s="2">
        <v>2409</v>
      </c>
      <c r="G2414" s="12">
        <f ca="1"/>
        <v>13.049293434458068</v>
      </c>
      <c r="H2414" s="12">
        <f ca="1"/>
        <v>0.24303050972677309</v>
      </c>
      <c r="I2414" s="12">
        <v>0.2409</v>
      </c>
    </row>
    <row r="2415" spans="6:9" x14ac:dyDescent="0.3">
      <c r="F2415" s="2">
        <v>2410</v>
      </c>
      <c r="G2415" s="12">
        <f ca="1"/>
        <v>13.052412888178997</v>
      </c>
      <c r="H2415" s="12">
        <f ca="1"/>
        <v>0.2431287903870496</v>
      </c>
      <c r="I2415" s="12">
        <v>0.24099999999999999</v>
      </c>
    </row>
    <row r="2416" spans="6:9" x14ac:dyDescent="0.3">
      <c r="F2416" s="2">
        <v>2411</v>
      </c>
      <c r="G2416" s="12">
        <f ca="1"/>
        <v>13.065259193141223</v>
      </c>
      <c r="H2416" s="12">
        <f ca="1"/>
        <v>0.24353374007831041</v>
      </c>
      <c r="I2416" s="12">
        <v>0.24110000000000001</v>
      </c>
    </row>
    <row r="2417" spans="6:9" x14ac:dyDescent="0.3">
      <c r="F2417" s="2">
        <v>2412</v>
      </c>
      <c r="G2417" s="12">
        <f ca="1"/>
        <v>13.069941732007969</v>
      </c>
      <c r="H2417" s="12">
        <f ca="1"/>
        <v>0.24368143315554081</v>
      </c>
      <c r="I2417" s="12">
        <v>0.2412</v>
      </c>
    </row>
    <row r="2418" spans="6:9" x14ac:dyDescent="0.3">
      <c r="F2418" s="2">
        <v>2413</v>
      </c>
      <c r="G2418" s="12">
        <f ca="1"/>
        <v>13.070143458609827</v>
      </c>
      <c r="H2418" s="12">
        <f ca="1"/>
        <v>0.24368779690643017</v>
      </c>
      <c r="I2418" s="12">
        <v>0.24129999999999999</v>
      </c>
    </row>
    <row r="2419" spans="6:9" x14ac:dyDescent="0.3">
      <c r="F2419" s="2">
        <v>2414</v>
      </c>
      <c r="G2419" s="12">
        <f ca="1"/>
        <v>13.072184302790937</v>
      </c>
      <c r="H2419" s="12">
        <f ca="1"/>
        <v>0.24375218307021651</v>
      </c>
      <c r="I2419" s="12">
        <v>0.2414</v>
      </c>
    </row>
    <row r="2420" spans="6:9" x14ac:dyDescent="0.3">
      <c r="F2420" s="2">
        <v>2415</v>
      </c>
      <c r="G2420" s="12">
        <f ca="1"/>
        <v>13.079769152471817</v>
      </c>
      <c r="H2420" s="12">
        <f ca="1"/>
        <v>0.24399155322317911</v>
      </c>
      <c r="I2420" s="12">
        <v>0.24149999999999999</v>
      </c>
    </row>
    <row r="2421" spans="6:9" x14ac:dyDescent="0.3">
      <c r="F2421" s="2">
        <v>2416</v>
      </c>
      <c r="G2421" s="12">
        <f ca="1"/>
        <v>13.088894305968214</v>
      </c>
      <c r="H2421" s="12">
        <f ca="1"/>
        <v>0.24427969522647919</v>
      </c>
      <c r="I2421" s="12">
        <v>0.24160000000000001</v>
      </c>
    </row>
    <row r="2422" spans="6:9" x14ac:dyDescent="0.3">
      <c r="F2422" s="2">
        <v>2417</v>
      </c>
      <c r="G2422" s="12">
        <f ca="1"/>
        <v>13.090913281393531</v>
      </c>
      <c r="H2422" s="12">
        <f ca="1"/>
        <v>0.24434347156592651</v>
      </c>
      <c r="I2422" s="12">
        <v>0.2417</v>
      </c>
    </row>
    <row r="2423" spans="6:9" x14ac:dyDescent="0.3">
      <c r="F2423" s="2">
        <v>2418</v>
      </c>
      <c r="G2423" s="12">
        <f ca="1"/>
        <v>13.090988118678172</v>
      </c>
      <c r="H2423" s="12">
        <f ca="1"/>
        <v>0.24434583572682644</v>
      </c>
      <c r="I2423" s="12">
        <v>0.24179999999999999</v>
      </c>
    </row>
    <row r="2424" spans="6:9" x14ac:dyDescent="0.3">
      <c r="F2424" s="2">
        <v>2419</v>
      </c>
      <c r="G2424" s="12">
        <f ca="1"/>
        <v>13.094384689769141</v>
      </c>
      <c r="H2424" s="12">
        <f ca="1"/>
        <v>0.24445314819813202</v>
      </c>
      <c r="I2424" s="12">
        <v>0.2419</v>
      </c>
    </row>
    <row r="2425" spans="6:9" x14ac:dyDescent="0.3">
      <c r="F2425" s="2">
        <v>2420</v>
      </c>
      <c r="G2425" s="12">
        <f ca="1"/>
        <v>13.100428512340635</v>
      </c>
      <c r="H2425" s="12">
        <f ca="1"/>
        <v>0.24464415921137839</v>
      </c>
      <c r="I2425" s="12">
        <v>0.24199999999999999</v>
      </c>
    </row>
    <row r="2426" spans="6:9" x14ac:dyDescent="0.3">
      <c r="F2426" s="2">
        <v>2421</v>
      </c>
      <c r="G2426" s="12">
        <f ca="1"/>
        <v>13.107634604036177</v>
      </c>
      <c r="H2426" s="12">
        <f ca="1"/>
        <v>0.2448720039077239</v>
      </c>
      <c r="I2426" s="12">
        <v>0.24210000000000001</v>
      </c>
    </row>
    <row r="2427" spans="6:9" x14ac:dyDescent="0.3">
      <c r="F2427" s="2">
        <v>2422</v>
      </c>
      <c r="G2427" s="12">
        <f ca="1"/>
        <v>13.108792592882654</v>
      </c>
      <c r="H2427" s="12">
        <f ca="1"/>
        <v>0.24490862783462264</v>
      </c>
      <c r="I2427" s="12">
        <v>0.2422</v>
      </c>
    </row>
    <row r="2428" spans="6:9" x14ac:dyDescent="0.3">
      <c r="F2428" s="2">
        <v>2423</v>
      </c>
      <c r="G2428" s="12">
        <f ca="1"/>
        <v>13.116498689551543</v>
      </c>
      <c r="H2428" s="12">
        <f ca="1"/>
        <v>0.24515242213530608</v>
      </c>
      <c r="I2428" s="12">
        <v>0.24229999999999999</v>
      </c>
    </row>
    <row r="2429" spans="6:9" x14ac:dyDescent="0.3">
      <c r="F2429" s="2">
        <v>2424</v>
      </c>
      <c r="G2429" s="12">
        <f ca="1"/>
        <v>13.117469370764164</v>
      </c>
      <c r="H2429" s="12">
        <f ca="1"/>
        <v>0.24518314003381714</v>
      </c>
      <c r="I2429" s="12">
        <v>0.2424</v>
      </c>
    </row>
    <row r="2430" spans="6:9" x14ac:dyDescent="0.3">
      <c r="F2430" s="2">
        <v>2425</v>
      </c>
      <c r="G2430" s="12">
        <f ca="1"/>
        <v>13.12310588801248</v>
      </c>
      <c r="H2430" s="12">
        <f ca="1"/>
        <v>0.24536155095714451</v>
      </c>
      <c r="I2430" s="12">
        <v>0.24249999999999999</v>
      </c>
    </row>
    <row r="2431" spans="6:9" x14ac:dyDescent="0.3">
      <c r="F2431" s="2">
        <v>2426</v>
      </c>
      <c r="G2431" s="12">
        <f ca="1"/>
        <v>13.124536850860164</v>
      </c>
      <c r="H2431" s="12">
        <f ca="1"/>
        <v>0.24540685545360175</v>
      </c>
      <c r="I2431" s="12">
        <v>0.24260000000000001</v>
      </c>
    </row>
    <row r="2432" spans="6:9" x14ac:dyDescent="0.3">
      <c r="F2432" s="2">
        <v>2427</v>
      </c>
      <c r="G2432" s="12">
        <f ca="1"/>
        <v>13.128968816185196</v>
      </c>
      <c r="H2432" s="12">
        <f ca="1"/>
        <v>0.24554719955595372</v>
      </c>
      <c r="I2432" s="12">
        <v>0.2427</v>
      </c>
    </row>
    <row r="2433" spans="6:9" x14ac:dyDescent="0.3">
      <c r="F2433" s="2">
        <v>2428</v>
      </c>
      <c r="G2433" s="12">
        <f ca="1"/>
        <v>13.133495169732807</v>
      </c>
      <c r="H2433" s="12">
        <f ca="1"/>
        <v>0.2456905753680525</v>
      </c>
      <c r="I2433" s="12">
        <v>0.24279999999999999</v>
      </c>
    </row>
    <row r="2434" spans="6:9" x14ac:dyDescent="0.3">
      <c r="F2434" s="2">
        <v>2429</v>
      </c>
      <c r="G2434" s="12">
        <f ca="1"/>
        <v>13.133922537479226</v>
      </c>
      <c r="H2434" s="12">
        <f ca="1"/>
        <v>0.24570411481097754</v>
      </c>
      <c r="I2434" s="12">
        <v>0.2429</v>
      </c>
    </row>
    <row r="2435" spans="6:9" x14ac:dyDescent="0.3">
      <c r="F2435" s="2">
        <v>2430</v>
      </c>
      <c r="G2435" s="12">
        <f ca="1"/>
        <v>13.138438773102774</v>
      </c>
      <c r="H2435" s="12">
        <f ca="1"/>
        <v>0.24584721727326997</v>
      </c>
      <c r="I2435" s="12">
        <v>0.24299999999999999</v>
      </c>
    </row>
    <row r="2436" spans="6:9" x14ac:dyDescent="0.3">
      <c r="F2436" s="2">
        <v>2431</v>
      </c>
      <c r="G2436" s="12">
        <f ca="1"/>
        <v>13.139253256990765</v>
      </c>
      <c r="H2436" s="12">
        <f ca="1"/>
        <v>0.24587302977187009</v>
      </c>
      <c r="I2436" s="12">
        <v>0.24310000000000001</v>
      </c>
    </row>
    <row r="2437" spans="6:9" x14ac:dyDescent="0.3">
      <c r="F2437" s="2">
        <v>2432</v>
      </c>
      <c r="G2437" s="12">
        <f ca="1"/>
        <v>13.1398606732213</v>
      </c>
      <c r="H2437" s="12">
        <f ca="1"/>
        <v>0.24589228082456094</v>
      </c>
      <c r="I2437" s="12">
        <v>0.2432</v>
      </c>
    </row>
    <row r="2438" spans="6:9" x14ac:dyDescent="0.3">
      <c r="F2438" s="2">
        <v>2433</v>
      </c>
      <c r="G2438" s="12">
        <f ca="1"/>
        <v>13.141072264572689</v>
      </c>
      <c r="H2438" s="12">
        <f ca="1"/>
        <v>0.24593068253171335</v>
      </c>
      <c r="I2438" s="12">
        <v>0.24329999999999999</v>
      </c>
    </row>
    <row r="2439" spans="6:9" x14ac:dyDescent="0.3">
      <c r="F2439" s="2">
        <v>2434</v>
      </c>
      <c r="G2439" s="12">
        <f ca="1"/>
        <v>13.142025691619423</v>
      </c>
      <c r="H2439" s="12">
        <f ca="1"/>
        <v>0.24596090382915659</v>
      </c>
      <c r="I2439" s="12">
        <v>0.24340000000000001</v>
      </c>
    </row>
    <row r="2440" spans="6:9" x14ac:dyDescent="0.3">
      <c r="F2440" s="2">
        <v>2435</v>
      </c>
      <c r="G2440" s="12">
        <f ca="1"/>
        <v>13.143253669560488</v>
      </c>
      <c r="H2440" s="12">
        <f ca="1"/>
        <v>0.24599983053966978</v>
      </c>
      <c r="I2440" s="12">
        <v>0.24349999999999999</v>
      </c>
    </row>
    <row r="2441" spans="6:9" x14ac:dyDescent="0.3">
      <c r="F2441" s="2">
        <v>2436</v>
      </c>
      <c r="G2441" s="12">
        <f ca="1"/>
        <v>13.144467262863477</v>
      </c>
      <c r="H2441" s="12">
        <f ca="1"/>
        <v>0.24603830438239482</v>
      </c>
      <c r="I2441" s="12">
        <v>0.24360000000000001</v>
      </c>
    </row>
    <row r="2442" spans="6:9" x14ac:dyDescent="0.3">
      <c r="F2442" s="2">
        <v>2437</v>
      </c>
      <c r="G2442" s="12">
        <f ca="1"/>
        <v>13.149167504226535</v>
      </c>
      <c r="H2442" s="12">
        <f ca="1"/>
        <v>0.24618734269273945</v>
      </c>
      <c r="I2442" s="12">
        <v>0.2437</v>
      </c>
    </row>
    <row r="2443" spans="6:9" x14ac:dyDescent="0.3">
      <c r="F2443" s="2">
        <v>2438</v>
      </c>
      <c r="G2443" s="12">
        <f ca="1"/>
        <v>13.158262353256145</v>
      </c>
      <c r="H2443" s="12">
        <f ca="1"/>
        <v>0.24647586024785073</v>
      </c>
      <c r="I2443" s="12">
        <v>0.24379999999999999</v>
      </c>
    </row>
    <row r="2444" spans="6:9" x14ac:dyDescent="0.3">
      <c r="F2444" s="2">
        <v>2439</v>
      </c>
      <c r="G2444" s="12">
        <f ca="1"/>
        <v>13.160181479377153</v>
      </c>
      <c r="H2444" s="12">
        <f ca="1"/>
        <v>0.24653676329389596</v>
      </c>
      <c r="I2444" s="12">
        <v>0.24390000000000001</v>
      </c>
    </row>
    <row r="2445" spans="6:9" x14ac:dyDescent="0.3">
      <c r="F2445" s="2">
        <v>2440</v>
      </c>
      <c r="G2445" s="12">
        <f ca="1"/>
        <v>13.176428565992419</v>
      </c>
      <c r="H2445" s="12">
        <f ca="1"/>
        <v>0.24705267161425271</v>
      </c>
      <c r="I2445" s="12">
        <v>0.24399999999999999</v>
      </c>
    </row>
    <row r="2446" spans="6:9" x14ac:dyDescent="0.3">
      <c r="F2446" s="2">
        <v>2441</v>
      </c>
      <c r="G2446" s="12">
        <f ca="1"/>
        <v>13.17656977425538</v>
      </c>
      <c r="H2446" s="12">
        <f ca="1"/>
        <v>0.24705715796113425</v>
      </c>
      <c r="I2446" s="12">
        <v>0.24410000000000001</v>
      </c>
    </row>
    <row r="2447" spans="6:9" x14ac:dyDescent="0.3">
      <c r="F2447" s="2">
        <v>2442</v>
      </c>
      <c r="G2447" s="12">
        <f ca="1"/>
        <v>13.17763650178485</v>
      </c>
      <c r="H2447" s="12">
        <f ca="1"/>
        <v>0.24709105046100799</v>
      </c>
      <c r="I2447" s="12">
        <v>0.2442</v>
      </c>
    </row>
    <row r="2448" spans="6:9" x14ac:dyDescent="0.3">
      <c r="F2448" s="2">
        <v>2443</v>
      </c>
      <c r="G2448" s="12">
        <f ca="1"/>
        <v>13.179943117097409</v>
      </c>
      <c r="H2448" s="12">
        <f ca="1"/>
        <v>0.24716434535904375</v>
      </c>
      <c r="I2448" s="12">
        <v>0.24429999999999999</v>
      </c>
    </row>
    <row r="2449" spans="6:9" x14ac:dyDescent="0.3">
      <c r="F2449" s="2">
        <v>2444</v>
      </c>
      <c r="G2449" s="12">
        <f ca="1"/>
        <v>13.180950229489396</v>
      </c>
      <c r="H2449" s="12">
        <f ca="1"/>
        <v>0.24719635082257274</v>
      </c>
      <c r="I2449" s="12">
        <v>0.24440000000000001</v>
      </c>
    </row>
    <row r="2450" spans="6:9" x14ac:dyDescent="0.3">
      <c r="F2450" s="2">
        <v>2445</v>
      </c>
      <c r="G2450" s="12">
        <f ca="1"/>
        <v>13.183450087703896</v>
      </c>
      <c r="H2450" s="12">
        <f ca="1"/>
        <v>0.24727580412073769</v>
      </c>
      <c r="I2450" s="12">
        <v>0.2445</v>
      </c>
    </row>
    <row r="2451" spans="6:9" x14ac:dyDescent="0.3">
      <c r="F2451" s="2">
        <v>2446</v>
      </c>
      <c r="G2451" s="12">
        <f ca="1"/>
        <v>13.184373319466269</v>
      </c>
      <c r="H2451" s="12">
        <f ca="1"/>
        <v>0.24730515062967617</v>
      </c>
      <c r="I2451" s="12">
        <v>0.24460000000000001</v>
      </c>
    </row>
    <row r="2452" spans="6:9" x14ac:dyDescent="0.3">
      <c r="F2452" s="2">
        <v>2447</v>
      </c>
      <c r="G2452" s="12">
        <f ca="1"/>
        <v>13.185428896644204</v>
      </c>
      <c r="H2452" s="12">
        <f ca="1"/>
        <v>0.24733870616019726</v>
      </c>
      <c r="I2452" s="12">
        <v>0.2447</v>
      </c>
    </row>
    <row r="2453" spans="6:9" x14ac:dyDescent="0.3">
      <c r="F2453" s="2">
        <v>2448</v>
      </c>
      <c r="G2453" s="12">
        <f ca="1"/>
        <v>13.188129081691125</v>
      </c>
      <c r="H2453" s="12">
        <f ca="1"/>
        <v>0.24742455245508044</v>
      </c>
      <c r="I2453" s="12">
        <v>0.24479999999999999</v>
      </c>
    </row>
    <row r="2454" spans="6:9" x14ac:dyDescent="0.3">
      <c r="F2454" s="2">
        <v>2449</v>
      </c>
      <c r="G2454" s="12">
        <f ca="1"/>
        <v>13.189082775335136</v>
      </c>
      <c r="H2454" s="12">
        <f ca="1"/>
        <v>0.24745487665503507</v>
      </c>
      <c r="I2454" s="12">
        <v>0.24490000000000001</v>
      </c>
    </row>
    <row r="2455" spans="6:9" x14ac:dyDescent="0.3">
      <c r="F2455" s="2">
        <v>2450</v>
      </c>
      <c r="G2455" s="12">
        <f ca="1"/>
        <v>13.192776985005441</v>
      </c>
      <c r="H2455" s="12">
        <f ca="1"/>
        <v>0.24757235793880383</v>
      </c>
      <c r="I2455" s="12">
        <v>0.245</v>
      </c>
    </row>
    <row r="2456" spans="6:9" x14ac:dyDescent="0.3">
      <c r="F2456" s="2">
        <v>2451</v>
      </c>
      <c r="G2456" s="12">
        <f ca="1"/>
        <v>13.199128442589419</v>
      </c>
      <c r="H2456" s="12">
        <f ca="1"/>
        <v>0.24777441060595917</v>
      </c>
      <c r="I2456" s="12">
        <v>0.24510000000000001</v>
      </c>
    </row>
    <row r="2457" spans="6:9" x14ac:dyDescent="0.3">
      <c r="F2457" s="2">
        <v>2452</v>
      </c>
      <c r="G2457" s="12">
        <f ca="1"/>
        <v>13.199785339766462</v>
      </c>
      <c r="H2457" s="12">
        <f ca="1"/>
        <v>0.24779531266248256</v>
      </c>
      <c r="I2457" s="12">
        <v>0.2452</v>
      </c>
    </row>
    <row r="2458" spans="6:9" x14ac:dyDescent="0.3">
      <c r="F2458" s="2">
        <v>2453</v>
      </c>
      <c r="G2458" s="12">
        <f ca="1"/>
        <v>13.201095743845551</v>
      </c>
      <c r="H2458" s="12">
        <f ca="1"/>
        <v>0.24783701160506499</v>
      </c>
      <c r="I2458" s="12">
        <v>0.24529999999999999</v>
      </c>
    </row>
    <row r="2459" spans="6:9" x14ac:dyDescent="0.3">
      <c r="F2459" s="2">
        <v>2454</v>
      </c>
      <c r="G2459" s="12">
        <f ca="1"/>
        <v>13.203049933633059</v>
      </c>
      <c r="H2459" s="12">
        <f ca="1"/>
        <v>0.24789920343062177</v>
      </c>
      <c r="I2459" s="12">
        <v>0.24540000000000001</v>
      </c>
    </row>
    <row r="2460" spans="6:9" x14ac:dyDescent="0.3">
      <c r="F2460" s="2">
        <v>2455</v>
      </c>
      <c r="G2460" s="12">
        <f ca="1"/>
        <v>13.210072793808742</v>
      </c>
      <c r="H2460" s="12">
        <f ca="1"/>
        <v>0.24812277115729042</v>
      </c>
      <c r="I2460" s="12">
        <v>0.2455</v>
      </c>
    </row>
    <row r="2461" spans="6:9" x14ac:dyDescent="0.3">
      <c r="F2461" s="2">
        <v>2456</v>
      </c>
      <c r="G2461" s="12">
        <f ca="1"/>
        <v>13.210880164671011</v>
      </c>
      <c r="H2461" s="12">
        <f ca="1"/>
        <v>0.24814847986266675</v>
      </c>
      <c r="I2461" s="12">
        <v>0.24560000000000001</v>
      </c>
    </row>
    <row r="2462" spans="6:9" x14ac:dyDescent="0.3">
      <c r="F2462" s="2">
        <v>2457</v>
      </c>
      <c r="G2462" s="12">
        <f ca="1"/>
        <v>13.213902137373516</v>
      </c>
      <c r="H2462" s="12">
        <f ca="1"/>
        <v>0.24824471915994506</v>
      </c>
      <c r="I2462" s="12">
        <v>0.2457</v>
      </c>
    </row>
    <row r="2463" spans="6:9" x14ac:dyDescent="0.3">
      <c r="F2463" s="2">
        <v>2458</v>
      </c>
      <c r="G2463" s="12">
        <f ca="1"/>
        <v>13.214373941786791</v>
      </c>
      <c r="H2463" s="12">
        <f ca="1"/>
        <v>0.24825974621456592</v>
      </c>
      <c r="I2463" s="12">
        <v>0.24579999999999999</v>
      </c>
    </row>
    <row r="2464" spans="6:9" x14ac:dyDescent="0.3">
      <c r="F2464" s="2">
        <v>2459</v>
      </c>
      <c r="G2464" s="12">
        <f ca="1"/>
        <v>13.216460854031254</v>
      </c>
      <c r="H2464" s="12">
        <f ca="1"/>
        <v>0.24832622034016572</v>
      </c>
      <c r="I2464" s="12">
        <v>0.24590000000000001</v>
      </c>
    </row>
    <row r="2465" spans="6:9" x14ac:dyDescent="0.3">
      <c r="F2465" s="2">
        <v>2460</v>
      </c>
      <c r="G2465" s="12">
        <f ca="1"/>
        <v>13.216483973236191</v>
      </c>
      <c r="H2465" s="12">
        <f ca="1"/>
        <v>0.24832695680413153</v>
      </c>
      <c r="I2465" s="12">
        <v>0.246</v>
      </c>
    </row>
    <row r="2466" spans="6:9" x14ac:dyDescent="0.3">
      <c r="F2466" s="2">
        <v>2461</v>
      </c>
      <c r="G2466" s="12">
        <f ca="1"/>
        <v>13.217494639644871</v>
      </c>
      <c r="H2466" s="12">
        <f ca="1"/>
        <v>0.24835915275190334</v>
      </c>
      <c r="I2466" s="12">
        <v>0.24610000000000001</v>
      </c>
    </row>
    <row r="2467" spans="6:9" x14ac:dyDescent="0.3">
      <c r="F2467" s="2">
        <v>2462</v>
      </c>
      <c r="G2467" s="12">
        <f ca="1"/>
        <v>13.218184947589327</v>
      </c>
      <c r="H2467" s="12">
        <f ca="1"/>
        <v>0.24838114454106863</v>
      </c>
      <c r="I2467" s="12">
        <v>0.2462</v>
      </c>
    </row>
    <row r="2468" spans="6:9" x14ac:dyDescent="0.3">
      <c r="F2468" s="2">
        <v>2463</v>
      </c>
      <c r="G2468" s="12">
        <f ca="1"/>
        <v>13.221234395308691</v>
      </c>
      <c r="H2468" s="12">
        <f ca="1"/>
        <v>0.24847830561765627</v>
      </c>
      <c r="I2468" s="12">
        <v>0.24629999999999999</v>
      </c>
    </row>
    <row r="2469" spans="6:9" x14ac:dyDescent="0.3">
      <c r="F2469" s="2">
        <v>2464</v>
      </c>
      <c r="G2469" s="12">
        <f ca="1"/>
        <v>13.221334006643378</v>
      </c>
      <c r="H2469" s="12">
        <f ca="1"/>
        <v>0.24848147974883172</v>
      </c>
      <c r="I2469" s="12">
        <v>0.24640000000000001</v>
      </c>
    </row>
    <row r="2470" spans="6:9" x14ac:dyDescent="0.3">
      <c r="F2470" s="2">
        <v>2465</v>
      </c>
      <c r="G2470" s="12">
        <f ca="1"/>
        <v>13.225421334221668</v>
      </c>
      <c r="H2470" s="12">
        <f ca="1"/>
        <v>0.24861174103157024</v>
      </c>
      <c r="I2470" s="12">
        <v>0.2465</v>
      </c>
    </row>
    <row r="2471" spans="6:9" x14ac:dyDescent="0.3">
      <c r="F2471" s="2">
        <v>2466</v>
      </c>
      <c r="G2471" s="12">
        <f ca="1"/>
        <v>13.229776819511933</v>
      </c>
      <c r="H2471" s="12">
        <f ca="1"/>
        <v>0.24875058690520557</v>
      </c>
      <c r="I2471" s="12">
        <v>0.24660000000000001</v>
      </c>
    </row>
    <row r="2472" spans="6:9" x14ac:dyDescent="0.3">
      <c r="F2472" s="2">
        <v>2467</v>
      </c>
      <c r="G2472" s="12">
        <f ca="1"/>
        <v>13.230779213507859</v>
      </c>
      <c r="H2472" s="12">
        <f ca="1"/>
        <v>0.24878254724083071</v>
      </c>
      <c r="I2472" s="12">
        <v>0.2467</v>
      </c>
    </row>
    <row r="2473" spans="6:9" x14ac:dyDescent="0.3">
      <c r="F2473" s="2">
        <v>2468</v>
      </c>
      <c r="G2473" s="12">
        <f ca="1"/>
        <v>13.231177276490433</v>
      </c>
      <c r="H2473" s="12">
        <f ca="1"/>
        <v>0.24879523966696437</v>
      </c>
      <c r="I2473" s="12">
        <v>0.24679999999999999</v>
      </c>
    </row>
    <row r="2474" spans="6:9" x14ac:dyDescent="0.3">
      <c r="F2474" s="2">
        <v>2469</v>
      </c>
      <c r="G2474" s="12">
        <f ca="1"/>
        <v>13.231236272175824</v>
      </c>
      <c r="H2474" s="12">
        <f ca="1"/>
        <v>0.24879712080048488</v>
      </c>
      <c r="I2474" s="12">
        <v>0.24690000000000001</v>
      </c>
    </row>
    <row r="2475" spans="6:9" x14ac:dyDescent="0.3">
      <c r="F2475" s="2">
        <v>2470</v>
      </c>
      <c r="G2475" s="12">
        <f ca="1"/>
        <v>13.235586312147763</v>
      </c>
      <c r="H2475" s="12">
        <f ca="1"/>
        <v>0.24893584604414021</v>
      </c>
      <c r="I2475" s="12">
        <v>0.247</v>
      </c>
    </row>
    <row r="2476" spans="6:9" x14ac:dyDescent="0.3">
      <c r="F2476" s="2">
        <v>2471</v>
      </c>
      <c r="G2476" s="12">
        <f ca="1"/>
        <v>13.245689754101162</v>
      </c>
      <c r="H2476" s="12">
        <f ca="1"/>
        <v>0.24925820339829996</v>
      </c>
      <c r="I2476" s="12">
        <v>0.24709999999999999</v>
      </c>
    </row>
    <row r="2477" spans="6:9" x14ac:dyDescent="0.3">
      <c r="F2477" s="2">
        <v>2472</v>
      </c>
      <c r="G2477" s="12">
        <f ca="1"/>
        <v>13.24579595356467</v>
      </c>
      <c r="H2477" s="12">
        <f ca="1"/>
        <v>0.24926159290069672</v>
      </c>
      <c r="I2477" s="12">
        <v>0.2472</v>
      </c>
    </row>
    <row r="2478" spans="6:9" x14ac:dyDescent="0.3">
      <c r="F2478" s="2">
        <v>2473</v>
      </c>
      <c r="G2478" s="12">
        <f ca="1"/>
        <v>13.247444706248132</v>
      </c>
      <c r="H2478" s="12">
        <f ca="1"/>
        <v>0.24931421814404531</v>
      </c>
      <c r="I2478" s="12">
        <v>0.24729999999999999</v>
      </c>
    </row>
    <row r="2479" spans="6:9" x14ac:dyDescent="0.3">
      <c r="F2479" s="2">
        <v>2474</v>
      </c>
      <c r="G2479" s="12">
        <f ca="1"/>
        <v>13.248011697955373</v>
      </c>
      <c r="H2479" s="12">
        <f ca="1"/>
        <v>0.24933231682159751</v>
      </c>
      <c r="I2479" s="12">
        <v>0.24740000000000001</v>
      </c>
    </row>
    <row r="2480" spans="6:9" x14ac:dyDescent="0.3">
      <c r="F2480" s="2">
        <v>2475</v>
      </c>
      <c r="G2480" s="12">
        <f ca="1"/>
        <v>13.259548303009739</v>
      </c>
      <c r="H2480" s="12">
        <f ca="1"/>
        <v>0.24970071741145761</v>
      </c>
      <c r="I2480" s="12">
        <v>0.2475</v>
      </c>
    </row>
    <row r="2481" spans="6:9" x14ac:dyDescent="0.3">
      <c r="F2481" s="2">
        <v>2476</v>
      </c>
      <c r="G2481" s="12">
        <f ca="1"/>
        <v>13.263240354127882</v>
      </c>
      <c r="H2481" s="12">
        <f ca="1"/>
        <v>0.24981867514515699</v>
      </c>
      <c r="I2481" s="12">
        <v>0.24759999999999999</v>
      </c>
    </row>
    <row r="2482" spans="6:9" x14ac:dyDescent="0.3">
      <c r="F2482" s="2">
        <v>2477</v>
      </c>
      <c r="G2482" s="12">
        <f ca="1"/>
        <v>13.264285571466218</v>
      </c>
      <c r="H2482" s="12">
        <f ca="1"/>
        <v>0.24985207407828858</v>
      </c>
      <c r="I2482" s="12">
        <v>0.2477</v>
      </c>
    </row>
    <row r="2483" spans="6:9" x14ac:dyDescent="0.3">
      <c r="F2483" s="2">
        <v>2478</v>
      </c>
      <c r="G2483" s="12">
        <f ca="1"/>
        <v>13.265278365913737</v>
      </c>
      <c r="H2483" s="12">
        <f ca="1"/>
        <v>0.24988380000109545</v>
      </c>
      <c r="I2483" s="12">
        <v>0.24779999999999999</v>
      </c>
    </row>
    <row r="2484" spans="6:9" x14ac:dyDescent="0.3">
      <c r="F2484" s="2">
        <v>2479</v>
      </c>
      <c r="G2484" s="12">
        <f ca="1"/>
        <v>13.270153445381077</v>
      </c>
      <c r="H2484" s="12">
        <f ca="1"/>
        <v>0.25003961881953352</v>
      </c>
      <c r="I2484" s="12">
        <v>0.24790000000000001</v>
      </c>
    </row>
    <row r="2485" spans="6:9" x14ac:dyDescent="0.3">
      <c r="F2485" s="2">
        <v>2480</v>
      </c>
      <c r="G2485" s="12">
        <f ca="1"/>
        <v>13.27112090922868</v>
      </c>
      <c r="H2485" s="12">
        <f ca="1"/>
        <v>0.2500705471051039</v>
      </c>
      <c r="I2485" s="12">
        <v>0.248</v>
      </c>
    </row>
    <row r="2486" spans="6:9" x14ac:dyDescent="0.3">
      <c r="F2486" s="2">
        <v>2481</v>
      </c>
      <c r="G2486" s="12">
        <f ca="1"/>
        <v>13.273829836733775</v>
      </c>
      <c r="H2486" s="12">
        <f ca="1"/>
        <v>0.25015715762103419</v>
      </c>
      <c r="I2486" s="12">
        <v>0.24809999999999999</v>
      </c>
    </row>
    <row r="2487" spans="6:9" x14ac:dyDescent="0.3">
      <c r="F2487" s="2">
        <v>2482</v>
      </c>
      <c r="G2487" s="12">
        <f ca="1"/>
        <v>13.275198754981481</v>
      </c>
      <c r="H2487" s="12">
        <f ca="1"/>
        <v>0.25020093084919592</v>
      </c>
      <c r="I2487" s="12">
        <v>0.2482</v>
      </c>
    </row>
    <row r="2488" spans="6:9" x14ac:dyDescent="0.3">
      <c r="F2488" s="2">
        <v>2483</v>
      </c>
      <c r="G2488" s="12">
        <f ca="1"/>
        <v>13.275444315621822</v>
      </c>
      <c r="H2488" s="12">
        <f ca="1"/>
        <v>0.25020878343530972</v>
      </c>
      <c r="I2488" s="12">
        <v>0.24829999999999999</v>
      </c>
    </row>
    <row r="2489" spans="6:9" x14ac:dyDescent="0.3">
      <c r="F2489" s="2">
        <v>2484</v>
      </c>
      <c r="G2489" s="12">
        <f ca="1"/>
        <v>13.278066661131472</v>
      </c>
      <c r="H2489" s="12">
        <f ca="1"/>
        <v>0.25029264916141059</v>
      </c>
      <c r="I2489" s="12">
        <v>0.24840000000000001</v>
      </c>
    </row>
    <row r="2490" spans="6:9" x14ac:dyDescent="0.3">
      <c r="F2490" s="2">
        <v>2485</v>
      </c>
      <c r="G2490" s="12">
        <f ca="1"/>
        <v>13.278901784804145</v>
      </c>
      <c r="H2490" s="12">
        <f ca="1"/>
        <v>0.25031936042232039</v>
      </c>
      <c r="I2490" s="12">
        <v>0.2485</v>
      </c>
    </row>
    <row r="2491" spans="6:9" x14ac:dyDescent="0.3">
      <c r="F2491" s="2">
        <v>2486</v>
      </c>
      <c r="G2491" s="12">
        <f ca="1"/>
        <v>13.279657357764428</v>
      </c>
      <c r="H2491" s="12">
        <f ca="1"/>
        <v>0.25034352852401831</v>
      </c>
      <c r="I2491" s="12">
        <v>0.24859999999999999</v>
      </c>
    </row>
    <row r="2492" spans="6:9" x14ac:dyDescent="0.3">
      <c r="F2492" s="2">
        <v>2487</v>
      </c>
      <c r="G2492" s="12">
        <f ca="1"/>
        <v>13.282328036407621</v>
      </c>
      <c r="H2492" s="12">
        <f ca="1"/>
        <v>0.25042896361781875</v>
      </c>
      <c r="I2492" s="12">
        <v>0.2487</v>
      </c>
    </row>
    <row r="2493" spans="6:9" x14ac:dyDescent="0.3">
      <c r="F2493" s="2">
        <v>2488</v>
      </c>
      <c r="G2493" s="12">
        <f ca="1"/>
        <v>13.288424288245958</v>
      </c>
      <c r="H2493" s="12">
        <f ca="1"/>
        <v>0.2506240386559393</v>
      </c>
      <c r="I2493" s="12">
        <v>0.24879999999999999</v>
      </c>
    </row>
    <row r="2494" spans="6:9" x14ac:dyDescent="0.3">
      <c r="F2494" s="2">
        <v>2489</v>
      </c>
      <c r="G2494" s="12">
        <f ca="1"/>
        <v>13.289500612335733</v>
      </c>
      <c r="H2494" s="12">
        <f ca="1"/>
        <v>0.250658488191281</v>
      </c>
      <c r="I2494" s="12">
        <v>0.24890000000000001</v>
      </c>
    </row>
    <row r="2495" spans="6:9" x14ac:dyDescent="0.3">
      <c r="F2495" s="2">
        <v>2490</v>
      </c>
      <c r="G2495" s="12">
        <f ca="1"/>
        <v>13.289735358858557</v>
      </c>
      <c r="H2495" s="12">
        <f ca="1"/>
        <v>0.25066600196348343</v>
      </c>
      <c r="I2495" s="12">
        <v>0.249</v>
      </c>
    </row>
    <row r="2496" spans="6:9" x14ac:dyDescent="0.3">
      <c r="F2496" s="2">
        <v>2491</v>
      </c>
      <c r="G2496" s="12">
        <f ca="1"/>
        <v>13.29701678629344</v>
      </c>
      <c r="H2496" s="12">
        <f ca="1"/>
        <v>0.2508991231143356</v>
      </c>
      <c r="I2496" s="12">
        <v>0.24909999999999999</v>
      </c>
    </row>
    <row r="2497" spans="6:9" x14ac:dyDescent="0.3">
      <c r="F2497" s="2">
        <v>2492</v>
      </c>
      <c r="G2497" s="12">
        <f ca="1"/>
        <v>13.299039683792667</v>
      </c>
      <c r="H2497" s="12">
        <f ca="1"/>
        <v>0.25096390753017972</v>
      </c>
      <c r="I2497" s="12">
        <v>0.2492</v>
      </c>
    </row>
    <row r="2498" spans="6:9" x14ac:dyDescent="0.3">
      <c r="F2498" s="2">
        <v>2493</v>
      </c>
      <c r="G2498" s="12">
        <f ca="1"/>
        <v>13.306837554301449</v>
      </c>
      <c r="H2498" s="12">
        <f ca="1"/>
        <v>0.25121371844036644</v>
      </c>
      <c r="I2498" s="12">
        <v>0.24929999999999999</v>
      </c>
    </row>
    <row r="2499" spans="6:9" x14ac:dyDescent="0.3">
      <c r="F2499" s="2">
        <v>2494</v>
      </c>
      <c r="G2499" s="12">
        <f ca="1"/>
        <v>13.310501025074739</v>
      </c>
      <c r="H2499" s="12">
        <f ca="1"/>
        <v>0.25133112433095661</v>
      </c>
      <c r="I2499" s="12">
        <v>0.24940000000000001</v>
      </c>
    </row>
    <row r="2500" spans="6:9" x14ac:dyDescent="0.3">
      <c r="F2500" s="2">
        <v>2495</v>
      </c>
      <c r="G2500" s="12">
        <f ca="1"/>
        <v>13.312833850795444</v>
      </c>
      <c r="H2500" s="12">
        <f ca="1"/>
        <v>0.2514059006414664</v>
      </c>
      <c r="I2500" s="12">
        <v>0.2495</v>
      </c>
    </row>
    <row r="2501" spans="6:9" x14ac:dyDescent="0.3">
      <c r="F2501" s="2">
        <v>2496</v>
      </c>
      <c r="G2501" s="12">
        <f ca="1"/>
        <v>13.3194979777039</v>
      </c>
      <c r="H2501" s="12">
        <f ca="1"/>
        <v>0.25161957471678664</v>
      </c>
      <c r="I2501" s="12">
        <v>0.24959999999999999</v>
      </c>
    </row>
    <row r="2502" spans="6:9" x14ac:dyDescent="0.3">
      <c r="F2502" s="2">
        <v>2497</v>
      </c>
      <c r="G2502" s="12">
        <f ca="1"/>
        <v>13.321203670174334</v>
      </c>
      <c r="H2502" s="12">
        <f ca="1"/>
        <v>0.25167427974367262</v>
      </c>
      <c r="I2502" s="12">
        <v>0.24970000000000001</v>
      </c>
    </row>
    <row r="2503" spans="6:9" x14ac:dyDescent="0.3">
      <c r="F2503" s="2">
        <v>2498</v>
      </c>
      <c r="G2503" s="12">
        <f ca="1"/>
        <v>13.322588552613851</v>
      </c>
      <c r="H2503" s="12">
        <f ca="1"/>
        <v>0.25171870019210152</v>
      </c>
      <c r="I2503" s="12">
        <v>0.24979999999999999</v>
      </c>
    </row>
    <row r="2504" spans="6:9" x14ac:dyDescent="0.3">
      <c r="F2504" s="2">
        <v>2499</v>
      </c>
      <c r="G2504" s="12">
        <f ca="1"/>
        <v>13.323840228763672</v>
      </c>
      <c r="H2504" s="12">
        <f ca="1"/>
        <v>0.25175885144778376</v>
      </c>
      <c r="I2504" s="12">
        <v>0.24990000000000001</v>
      </c>
    </row>
    <row r="2505" spans="6:9" x14ac:dyDescent="0.3">
      <c r="F2505" s="2">
        <v>2500</v>
      </c>
      <c r="G2505" s="12">
        <f ca="1"/>
        <v>13.325872887953633</v>
      </c>
      <c r="H2505" s="12">
        <f ca="1"/>
        <v>0.25182406201212393</v>
      </c>
      <c r="I2505" s="12">
        <v>0.25</v>
      </c>
    </row>
    <row r="2506" spans="6:9" x14ac:dyDescent="0.3">
      <c r="F2506" s="2">
        <v>2501</v>
      </c>
      <c r="G2506" s="12">
        <f ca="1"/>
        <v>13.326223451039914</v>
      </c>
      <c r="H2506" s="12">
        <f ca="1"/>
        <v>0.25183530943745236</v>
      </c>
      <c r="I2506" s="12">
        <v>0.25009999999999999</v>
      </c>
    </row>
    <row r="2507" spans="6:9" x14ac:dyDescent="0.3">
      <c r="F2507" s="2">
        <v>2502</v>
      </c>
      <c r="G2507" s="12">
        <f ca="1"/>
        <v>13.331458926118628</v>
      </c>
      <c r="H2507" s="12">
        <f ca="1"/>
        <v>0.25200331421424238</v>
      </c>
      <c r="I2507" s="12">
        <v>0.25019999999999998</v>
      </c>
    </row>
    <row r="2508" spans="6:9" x14ac:dyDescent="0.3">
      <c r="F2508" s="2">
        <v>2503</v>
      </c>
      <c r="G2508" s="12">
        <f ca="1"/>
        <v>13.333297325229374</v>
      </c>
      <c r="H2508" s="12">
        <f ca="1"/>
        <v>0.2520623213899198</v>
      </c>
      <c r="I2508" s="12">
        <v>0.25030000000000002</v>
      </c>
    </row>
    <row r="2509" spans="6:9" x14ac:dyDescent="0.3">
      <c r="F2509" s="2">
        <v>2504</v>
      </c>
      <c r="G2509" s="12">
        <f ca="1"/>
        <v>13.335502243020937</v>
      </c>
      <c r="H2509" s="12">
        <f ca="1"/>
        <v>0.25213310199542849</v>
      </c>
      <c r="I2509" s="12">
        <v>0.25040000000000001</v>
      </c>
    </row>
    <row r="2510" spans="6:9" x14ac:dyDescent="0.3">
      <c r="F2510" s="2">
        <v>2505</v>
      </c>
      <c r="G2510" s="12">
        <f ca="1"/>
        <v>13.341901812134772</v>
      </c>
      <c r="H2510" s="12">
        <f ca="1"/>
        <v>0.25233859333270003</v>
      </c>
      <c r="I2510" s="12">
        <v>0.2505</v>
      </c>
    </row>
    <row r="2511" spans="6:9" x14ac:dyDescent="0.3">
      <c r="F2511" s="2">
        <v>2506</v>
      </c>
      <c r="G2511" s="12">
        <f ca="1"/>
        <v>13.342500004217829</v>
      </c>
      <c r="H2511" s="12">
        <f ca="1"/>
        <v>0.25235780573765387</v>
      </c>
      <c r="I2511" s="12">
        <v>0.25059999999999999</v>
      </c>
    </row>
    <row r="2512" spans="6:9" x14ac:dyDescent="0.3">
      <c r="F2512" s="2">
        <v>2507</v>
      </c>
      <c r="G2512" s="12">
        <f ca="1"/>
        <v>13.351135577323372</v>
      </c>
      <c r="H2512" s="12">
        <f ca="1"/>
        <v>0.25263524111605107</v>
      </c>
      <c r="I2512" s="12">
        <v>0.25069999999999998</v>
      </c>
    </row>
    <row r="2513" spans="6:9" x14ac:dyDescent="0.3">
      <c r="F2513" s="2">
        <v>2508</v>
      </c>
      <c r="G2513" s="12">
        <f ca="1"/>
        <v>13.355740962889223</v>
      </c>
      <c r="H2513" s="12">
        <f ca="1"/>
        <v>0.25278326179332922</v>
      </c>
      <c r="I2513" s="12">
        <v>0.25080000000000002</v>
      </c>
    </row>
    <row r="2514" spans="6:9" x14ac:dyDescent="0.3">
      <c r="F2514" s="2">
        <v>2509</v>
      </c>
      <c r="G2514" s="12">
        <f ca="1"/>
        <v>13.356211884316645</v>
      </c>
      <c r="H2514" s="12">
        <f ca="1"/>
        <v>0.25279840005458865</v>
      </c>
      <c r="I2514" s="12">
        <v>0.25090000000000001</v>
      </c>
    </row>
    <row r="2515" spans="6:9" x14ac:dyDescent="0.3">
      <c r="F2515" s="2">
        <v>2510</v>
      </c>
      <c r="G2515" s="12">
        <f ca="1"/>
        <v>13.358985272670383</v>
      </c>
      <c r="H2515" s="12">
        <f ca="1"/>
        <v>0.25288756285304448</v>
      </c>
      <c r="I2515" s="12">
        <v>0.251</v>
      </c>
    </row>
    <row r="2516" spans="6:9" x14ac:dyDescent="0.3">
      <c r="F2516" s="2">
        <v>2511</v>
      </c>
      <c r="G2516" s="12">
        <f ca="1"/>
        <v>13.362077458779213</v>
      </c>
      <c r="H2516" s="12">
        <f ca="1"/>
        <v>0.25298699362017363</v>
      </c>
      <c r="I2516" s="12">
        <v>0.25109999999999999</v>
      </c>
    </row>
    <row r="2517" spans="6:9" x14ac:dyDescent="0.3">
      <c r="F2517" s="2">
        <v>2512</v>
      </c>
      <c r="G2517" s="12">
        <f ca="1"/>
        <v>13.364466454050303</v>
      </c>
      <c r="H2517" s="12">
        <f ca="1"/>
        <v>0.25306382651604498</v>
      </c>
      <c r="I2517" s="12">
        <v>0.25119999999999998</v>
      </c>
    </row>
    <row r="2518" spans="6:9" x14ac:dyDescent="0.3">
      <c r="F2518" s="2">
        <v>2513</v>
      </c>
      <c r="G2518" s="12">
        <f ca="1"/>
        <v>13.366985815259525</v>
      </c>
      <c r="H2518" s="12">
        <f ca="1"/>
        <v>0.25314486495203825</v>
      </c>
      <c r="I2518" s="12">
        <v>0.25130000000000002</v>
      </c>
    </row>
    <row r="2519" spans="6:9" x14ac:dyDescent="0.3">
      <c r="F2519" s="2">
        <v>2514</v>
      </c>
      <c r="G2519" s="12">
        <f ca="1"/>
        <v>13.372646546281926</v>
      </c>
      <c r="H2519" s="12">
        <f ca="1"/>
        <v>0.25332699750254251</v>
      </c>
      <c r="I2519" s="12">
        <v>0.25140000000000001</v>
      </c>
    </row>
    <row r="2520" spans="6:9" x14ac:dyDescent="0.3">
      <c r="F2520" s="2">
        <v>2515</v>
      </c>
      <c r="G2520" s="12">
        <f ca="1"/>
        <v>13.375741955912236</v>
      </c>
      <c r="H2520" s="12">
        <f ca="1"/>
        <v>0.25342661958273682</v>
      </c>
      <c r="I2520" s="12">
        <v>0.2515</v>
      </c>
    </row>
    <row r="2521" spans="6:9" x14ac:dyDescent="0.3">
      <c r="F2521" s="2">
        <v>2516</v>
      </c>
      <c r="G2521" s="12">
        <f ca="1"/>
        <v>13.376198015413308</v>
      </c>
      <c r="H2521" s="12">
        <f ca="1"/>
        <v>0.25344129899333367</v>
      </c>
      <c r="I2521" s="12">
        <v>0.25159999999999999</v>
      </c>
    </row>
    <row r="2522" spans="6:9" x14ac:dyDescent="0.3">
      <c r="F2522" s="2">
        <v>2517</v>
      </c>
      <c r="G2522" s="12">
        <f ca="1"/>
        <v>13.383134842712074</v>
      </c>
      <c r="H2522" s="12">
        <f ca="1"/>
        <v>0.25366463115320648</v>
      </c>
      <c r="I2522" s="12">
        <v>0.25169999999999998</v>
      </c>
    </row>
    <row r="2523" spans="6:9" x14ac:dyDescent="0.3">
      <c r="F2523" s="2">
        <v>2518</v>
      </c>
      <c r="G2523" s="12">
        <f ca="1"/>
        <v>13.388151652673272</v>
      </c>
      <c r="H2523" s="12">
        <f ca="1"/>
        <v>0.25382621015122275</v>
      </c>
      <c r="I2523" s="12">
        <v>0.25180000000000002</v>
      </c>
    </row>
    <row r="2524" spans="6:9" x14ac:dyDescent="0.3">
      <c r="F2524" s="2">
        <v>2519</v>
      </c>
      <c r="G2524" s="12">
        <f ca="1"/>
        <v>13.39238135378787</v>
      </c>
      <c r="H2524" s="12">
        <f ca="1"/>
        <v>0.25396247879239198</v>
      </c>
      <c r="I2524" s="12">
        <v>0.25190000000000001</v>
      </c>
    </row>
    <row r="2525" spans="6:9" x14ac:dyDescent="0.3">
      <c r="F2525" s="2">
        <v>2520</v>
      </c>
      <c r="G2525" s="12">
        <f ca="1"/>
        <v>13.394904530982272</v>
      </c>
      <c r="H2525" s="12">
        <f ca="1"/>
        <v>0.25404378583082887</v>
      </c>
      <c r="I2525" s="12">
        <v>0.252</v>
      </c>
    </row>
    <row r="2526" spans="6:9" x14ac:dyDescent="0.3">
      <c r="F2526" s="2">
        <v>2521</v>
      </c>
      <c r="G2526" s="12">
        <f ca="1"/>
        <v>13.396078967871112</v>
      </c>
      <c r="H2526" s="12">
        <f ca="1"/>
        <v>0.25408163545808549</v>
      </c>
      <c r="I2526" s="12">
        <v>0.25209999999999999</v>
      </c>
    </row>
    <row r="2527" spans="6:9" x14ac:dyDescent="0.3">
      <c r="F2527" s="2">
        <v>2522</v>
      </c>
      <c r="G2527" s="12">
        <f ca="1"/>
        <v>13.409490361969601</v>
      </c>
      <c r="H2527" s="12">
        <f ca="1"/>
        <v>0.25451405864037691</v>
      </c>
      <c r="I2527" s="12">
        <v>0.25219999999999998</v>
      </c>
    </row>
    <row r="2528" spans="6:9" x14ac:dyDescent="0.3">
      <c r="F2528" s="2">
        <v>2523</v>
      </c>
      <c r="G2528" s="12">
        <f ca="1"/>
        <v>13.413259377244506</v>
      </c>
      <c r="H2528" s="12">
        <f ca="1"/>
        <v>0.25463564978729369</v>
      </c>
      <c r="I2528" s="12">
        <v>0.25230000000000002</v>
      </c>
    </row>
    <row r="2529" spans="6:9" x14ac:dyDescent="0.3">
      <c r="F2529" s="2">
        <v>2524</v>
      </c>
      <c r="G2529" s="12">
        <f ca="1"/>
        <v>13.417601316575031</v>
      </c>
      <c r="H2529" s="12">
        <f ca="1"/>
        <v>0.25477576024018722</v>
      </c>
      <c r="I2529" s="12">
        <v>0.25240000000000001</v>
      </c>
    </row>
    <row r="2530" spans="6:9" x14ac:dyDescent="0.3">
      <c r="F2530" s="2">
        <v>2525</v>
      </c>
      <c r="G2530" s="12">
        <f ca="1"/>
        <v>13.426014949621141</v>
      </c>
      <c r="H2530" s="12">
        <f ca="1"/>
        <v>0.25504737132855748</v>
      </c>
      <c r="I2530" s="12">
        <v>0.2525</v>
      </c>
    </row>
    <row r="2531" spans="6:9" x14ac:dyDescent="0.3">
      <c r="F2531" s="2">
        <v>2526</v>
      </c>
      <c r="G2531" s="12">
        <f ca="1"/>
        <v>13.427058026408652</v>
      </c>
      <c r="H2531" s="12">
        <f ca="1"/>
        <v>0.25508105438123496</v>
      </c>
      <c r="I2531" s="12">
        <v>0.25259999999999999</v>
      </c>
    </row>
    <row r="2532" spans="6:9" x14ac:dyDescent="0.3">
      <c r="F2532" s="2">
        <v>2527</v>
      </c>
      <c r="G2532" s="12">
        <f ca="1"/>
        <v>13.427622910361805</v>
      </c>
      <c r="H2532" s="12">
        <f ca="1"/>
        <v>0.2550992965599379</v>
      </c>
      <c r="I2532" s="12">
        <v>0.25269999999999998</v>
      </c>
    </row>
    <row r="2533" spans="6:9" x14ac:dyDescent="0.3">
      <c r="F2533" s="2">
        <v>2528</v>
      </c>
      <c r="G2533" s="12">
        <f ca="1"/>
        <v>13.437555690605892</v>
      </c>
      <c r="H2533" s="12">
        <f ca="1"/>
        <v>0.25542017004903972</v>
      </c>
      <c r="I2533" s="12">
        <v>0.25280000000000002</v>
      </c>
    </row>
    <row r="2534" spans="6:9" x14ac:dyDescent="0.3">
      <c r="F2534" s="2">
        <v>2529</v>
      </c>
      <c r="G2534" s="12">
        <f ca="1"/>
        <v>13.440466786748377</v>
      </c>
      <c r="H2534" s="12">
        <f ca="1"/>
        <v>0.25551425008987794</v>
      </c>
      <c r="I2534" s="12">
        <v>0.25290000000000001</v>
      </c>
    </row>
    <row r="2535" spans="6:9" x14ac:dyDescent="0.3">
      <c r="F2535" s="2">
        <v>2530</v>
      </c>
      <c r="G2535" s="12">
        <f ca="1"/>
        <v>13.448471257792768</v>
      </c>
      <c r="H2535" s="12">
        <f ca="1"/>
        <v>0.25577302649033795</v>
      </c>
      <c r="I2535" s="12">
        <v>0.253</v>
      </c>
    </row>
    <row r="2536" spans="6:9" x14ac:dyDescent="0.3">
      <c r="F2536" s="2">
        <v>2531</v>
      </c>
      <c r="G2536" s="12">
        <f ca="1"/>
        <v>13.452776300391394</v>
      </c>
      <c r="H2536" s="12">
        <f ca="1"/>
        <v>0.25591225870265455</v>
      </c>
      <c r="I2536" s="12">
        <v>0.25309999999999999</v>
      </c>
    </row>
    <row r="2537" spans="6:9" x14ac:dyDescent="0.3">
      <c r="F2537" s="2">
        <v>2532</v>
      </c>
      <c r="G2537" s="12">
        <f ca="1"/>
        <v>13.458041584764278</v>
      </c>
      <c r="H2537" s="12">
        <f ca="1"/>
        <v>0.25608259858818716</v>
      </c>
      <c r="I2537" s="12">
        <v>0.25319999999999998</v>
      </c>
    </row>
    <row r="2538" spans="6:9" x14ac:dyDescent="0.3">
      <c r="F2538" s="2">
        <v>2533</v>
      </c>
      <c r="G2538" s="12">
        <f ca="1"/>
        <v>13.466236485892672</v>
      </c>
      <c r="H2538" s="12">
        <f ca="1"/>
        <v>0.25634782946405976</v>
      </c>
      <c r="I2538" s="12">
        <v>0.25330000000000003</v>
      </c>
    </row>
    <row r="2539" spans="6:9" x14ac:dyDescent="0.3">
      <c r="F2539" s="2">
        <v>2534</v>
      </c>
      <c r="G2539" s="12">
        <f ca="1"/>
        <v>13.471070131397953</v>
      </c>
      <c r="H2539" s="12">
        <f ca="1"/>
        <v>0.25650433686325624</v>
      </c>
      <c r="I2539" s="12">
        <v>0.25340000000000001</v>
      </c>
    </row>
    <row r="2540" spans="6:9" x14ac:dyDescent="0.3">
      <c r="F2540" s="2">
        <v>2535</v>
      </c>
      <c r="G2540" s="12">
        <f ca="1"/>
        <v>13.473101624257541</v>
      </c>
      <c r="H2540" s="12">
        <f ca="1"/>
        <v>0.25657012839645077</v>
      </c>
      <c r="I2540" s="12">
        <v>0.2535</v>
      </c>
    </row>
    <row r="2541" spans="6:9" x14ac:dyDescent="0.3">
      <c r="F2541" s="2">
        <v>2536</v>
      </c>
      <c r="G2541" s="12">
        <f ca="1"/>
        <v>13.475948906857043</v>
      </c>
      <c r="H2541" s="12">
        <f ca="1"/>
        <v>0.25666235421099159</v>
      </c>
      <c r="I2541" s="12">
        <v>0.25359999999999999</v>
      </c>
    </row>
    <row r="2542" spans="6:9" x14ac:dyDescent="0.3">
      <c r="F2542" s="2">
        <v>2537</v>
      </c>
      <c r="G2542" s="12">
        <f ca="1"/>
        <v>13.484279847998081</v>
      </c>
      <c r="H2542" s="12">
        <f ca="1"/>
        <v>0.25693229586653787</v>
      </c>
      <c r="I2542" s="12">
        <v>0.25369999999999998</v>
      </c>
    </row>
    <row r="2543" spans="6:9" x14ac:dyDescent="0.3">
      <c r="F2543" s="2">
        <v>2538</v>
      </c>
      <c r="G2543" s="12">
        <f ca="1"/>
        <v>13.489075334003413</v>
      </c>
      <c r="H2543" s="12">
        <f ca="1"/>
        <v>0.25708774527008393</v>
      </c>
      <c r="I2543" s="12">
        <v>0.25380000000000003</v>
      </c>
    </row>
    <row r="2544" spans="6:9" x14ac:dyDescent="0.3">
      <c r="F2544" s="2">
        <v>2539</v>
      </c>
      <c r="G2544" s="12">
        <f ca="1"/>
        <v>13.491121501030777</v>
      </c>
      <c r="H2544" s="12">
        <f ca="1"/>
        <v>0.25715408773005444</v>
      </c>
      <c r="I2544" s="12">
        <v>0.25390000000000001</v>
      </c>
    </row>
    <row r="2545" spans="6:9" x14ac:dyDescent="0.3">
      <c r="F2545" s="2">
        <v>2540</v>
      </c>
      <c r="G2545" s="12">
        <f ca="1"/>
        <v>13.495535423687535</v>
      </c>
      <c r="H2545" s="12">
        <f ca="1"/>
        <v>0.25729722870565563</v>
      </c>
      <c r="I2545" s="12">
        <v>0.254</v>
      </c>
    </row>
    <row r="2546" spans="6:9" x14ac:dyDescent="0.3">
      <c r="F2546" s="2">
        <v>2541</v>
      </c>
      <c r="G2546" s="12">
        <f ca="1"/>
        <v>13.509734836339657</v>
      </c>
      <c r="H2546" s="12">
        <f ca="1"/>
        <v>0.25775797849219062</v>
      </c>
      <c r="I2546" s="12">
        <v>0.25409999999999999</v>
      </c>
    </row>
    <row r="2547" spans="6:9" x14ac:dyDescent="0.3">
      <c r="F2547" s="2">
        <v>2542</v>
      </c>
      <c r="G2547" s="12">
        <f ca="1"/>
        <v>13.509930762898252</v>
      </c>
      <c r="H2547" s="12">
        <f ca="1"/>
        <v>0.25776433890748018</v>
      </c>
      <c r="I2547" s="12">
        <v>0.25419999999999998</v>
      </c>
    </row>
    <row r="2548" spans="6:9" x14ac:dyDescent="0.3">
      <c r="F2548" s="2">
        <v>2543</v>
      </c>
      <c r="G2548" s="12">
        <f ca="1"/>
        <v>13.512776763192655</v>
      </c>
      <c r="H2548" s="12">
        <f ca="1"/>
        <v>0.25785673822959532</v>
      </c>
      <c r="I2548" s="12">
        <v>0.25430000000000003</v>
      </c>
    </row>
    <row r="2549" spans="6:9" x14ac:dyDescent="0.3">
      <c r="F2549" s="2">
        <v>2544</v>
      </c>
      <c r="G2549" s="12">
        <f ca="1"/>
        <v>13.518504124645538</v>
      </c>
      <c r="H2549" s="12">
        <f ca="1"/>
        <v>0.25804273519642962</v>
      </c>
      <c r="I2549" s="12">
        <v>0.25440000000000002</v>
      </c>
    </row>
    <row r="2550" spans="6:9" x14ac:dyDescent="0.3">
      <c r="F2550" s="2">
        <v>2545</v>
      </c>
      <c r="G2550" s="12">
        <f ca="1"/>
        <v>13.525164956740415</v>
      </c>
      <c r="H2550" s="12">
        <f ca="1"/>
        <v>0.25825913123325184</v>
      </c>
      <c r="I2550" s="12">
        <v>0.2545</v>
      </c>
    </row>
    <row r="2551" spans="6:9" x14ac:dyDescent="0.3">
      <c r="F2551" s="2">
        <v>2546</v>
      </c>
      <c r="G2551" s="12">
        <f ca="1"/>
        <v>13.525418832249301</v>
      </c>
      <c r="H2551" s="12">
        <f ca="1"/>
        <v>0.25826738089603962</v>
      </c>
      <c r="I2551" s="12">
        <v>0.25459999999999999</v>
      </c>
    </row>
    <row r="2552" spans="6:9" x14ac:dyDescent="0.3">
      <c r="F2552" s="2">
        <v>2547</v>
      </c>
      <c r="G2552" s="12">
        <f ca="1"/>
        <v>13.529639872085868</v>
      </c>
      <c r="H2552" s="12">
        <f ca="1"/>
        <v>0.25840456254360666</v>
      </c>
      <c r="I2552" s="12">
        <v>0.25469999999999998</v>
      </c>
    </row>
    <row r="2553" spans="6:9" x14ac:dyDescent="0.3">
      <c r="F2553" s="2">
        <v>2548</v>
      </c>
      <c r="G2553" s="12">
        <f ca="1"/>
        <v>13.529832597444107</v>
      </c>
      <c r="H2553" s="12">
        <f ca="1"/>
        <v>0.25841082688974337</v>
      </c>
      <c r="I2553" s="12">
        <v>0.25480000000000003</v>
      </c>
    </row>
    <row r="2554" spans="6:9" x14ac:dyDescent="0.3">
      <c r="F2554" s="2">
        <v>2549</v>
      </c>
      <c r="G2554" s="12">
        <f ca="1"/>
        <v>13.535121624577425</v>
      </c>
      <c r="H2554" s="12">
        <f ca="1"/>
        <v>0.25858277110334349</v>
      </c>
      <c r="I2554" s="12">
        <v>0.25490000000000002</v>
      </c>
    </row>
    <row r="2555" spans="6:9" x14ac:dyDescent="0.3">
      <c r="F2555" s="2">
        <v>2550</v>
      </c>
      <c r="G2555" s="12">
        <f ca="1"/>
        <v>13.54116787959425</v>
      </c>
      <c r="H2555" s="12">
        <f ca="1"/>
        <v>0.25877940255637699</v>
      </c>
      <c r="I2555" s="12">
        <v>0.255</v>
      </c>
    </row>
    <row r="2556" spans="6:9" x14ac:dyDescent="0.3">
      <c r="F2556" s="2">
        <v>2551</v>
      </c>
      <c r="G2556" s="12">
        <f ca="1"/>
        <v>13.541840768364317</v>
      </c>
      <c r="H2556" s="12">
        <f ca="1"/>
        <v>0.25880129032482135</v>
      </c>
      <c r="I2556" s="12">
        <v>0.25509999999999999</v>
      </c>
    </row>
    <row r="2557" spans="6:9" x14ac:dyDescent="0.3">
      <c r="F2557" s="2">
        <v>2552</v>
      </c>
      <c r="G2557" s="12">
        <f ca="1"/>
        <v>13.545192346006386</v>
      </c>
      <c r="H2557" s="12">
        <f ca="1"/>
        <v>0.25891032443296602</v>
      </c>
      <c r="I2557" s="12">
        <v>0.25519999999999998</v>
      </c>
    </row>
    <row r="2558" spans="6:9" x14ac:dyDescent="0.3">
      <c r="F2558" s="2">
        <v>2553</v>
      </c>
      <c r="G2558" s="12">
        <f ca="1"/>
        <v>13.554505754162339</v>
      </c>
      <c r="H2558" s="12">
        <f ca="1"/>
        <v>0.25921343029916377</v>
      </c>
      <c r="I2558" s="12">
        <v>0.25530000000000003</v>
      </c>
    </row>
    <row r="2559" spans="6:9" x14ac:dyDescent="0.3">
      <c r="F2559" s="2">
        <v>2554</v>
      </c>
      <c r="G2559" s="12">
        <f ca="1"/>
        <v>13.555058578215821</v>
      </c>
      <c r="H2559" s="12">
        <f ca="1"/>
        <v>0.25923142758473938</v>
      </c>
      <c r="I2559" s="12">
        <v>0.25540000000000002</v>
      </c>
    </row>
    <row r="2560" spans="6:9" x14ac:dyDescent="0.3">
      <c r="F2560" s="2">
        <v>2555</v>
      </c>
      <c r="G2560" s="12">
        <f ca="1"/>
        <v>13.55637010307211</v>
      </c>
      <c r="H2560" s="12">
        <f ca="1"/>
        <v>0.25927412700526187</v>
      </c>
      <c r="I2560" s="12">
        <v>0.2555</v>
      </c>
    </row>
    <row r="2561" spans="6:9" x14ac:dyDescent="0.3">
      <c r="F2561" s="2">
        <v>2556</v>
      </c>
      <c r="G2561" s="12">
        <f ca="1"/>
        <v>13.558850527812606</v>
      </c>
      <c r="H2561" s="12">
        <f ca="1"/>
        <v>0.25935489199025796</v>
      </c>
      <c r="I2561" s="12">
        <v>0.25559999999999999</v>
      </c>
    </row>
    <row r="2562" spans="6:9" x14ac:dyDescent="0.3">
      <c r="F2562" s="2">
        <v>2557</v>
      </c>
      <c r="G2562" s="12">
        <f ca="1"/>
        <v>13.560996836948362</v>
      </c>
      <c r="H2562" s="12">
        <f ca="1"/>
        <v>0.25942478798424595</v>
      </c>
      <c r="I2562" s="12">
        <v>0.25569999999999998</v>
      </c>
    </row>
    <row r="2563" spans="6:9" x14ac:dyDescent="0.3">
      <c r="F2563" s="2">
        <v>2558</v>
      </c>
      <c r="G2563" s="12">
        <f ca="1"/>
        <v>13.567201912621595</v>
      </c>
      <c r="H2563" s="12">
        <f ca="1"/>
        <v>0.2596269132760014</v>
      </c>
      <c r="I2563" s="12">
        <v>0.25580000000000003</v>
      </c>
    </row>
    <row r="2564" spans="6:9" x14ac:dyDescent="0.3">
      <c r="F2564" s="2">
        <v>2559</v>
      </c>
      <c r="G2564" s="12">
        <f ca="1"/>
        <v>13.567747116399138</v>
      </c>
      <c r="H2564" s="12">
        <f ca="1"/>
        <v>0.25964467659775536</v>
      </c>
      <c r="I2564" s="12">
        <v>0.25590000000000002</v>
      </c>
    </row>
    <row r="2565" spans="6:9" x14ac:dyDescent="0.3">
      <c r="F2565" s="2">
        <v>2560</v>
      </c>
      <c r="G2565" s="12">
        <f ca="1"/>
        <v>13.570406751377114</v>
      </c>
      <c r="H2565" s="12">
        <f ca="1"/>
        <v>0.25973133903587975</v>
      </c>
      <c r="I2565" s="12">
        <v>0.25600000000000001</v>
      </c>
    </row>
    <row r="2566" spans="6:9" x14ac:dyDescent="0.3">
      <c r="F2566" s="2">
        <v>2561</v>
      </c>
      <c r="G2566" s="12">
        <f ca="1"/>
        <v>13.575645616225716</v>
      </c>
      <c r="H2566" s="12">
        <f ca="1"/>
        <v>0.2599020861320871</v>
      </c>
      <c r="I2566" s="12">
        <v>0.25609999999999999</v>
      </c>
    </row>
    <row r="2567" spans="6:9" x14ac:dyDescent="0.3">
      <c r="F2567" s="2">
        <v>2562</v>
      </c>
      <c r="G2567" s="12">
        <f ca="1"/>
        <v>13.577174366773088</v>
      </c>
      <c r="H2567" s="12">
        <f ca="1"/>
        <v>0.25995192229746045</v>
      </c>
      <c r="I2567" s="12">
        <v>0.25619999999999998</v>
      </c>
    </row>
    <row r="2568" spans="6:9" x14ac:dyDescent="0.3">
      <c r="F2568" s="2">
        <v>2563</v>
      </c>
      <c r="G2568" s="12">
        <f ca="1"/>
        <v>13.577653227068684</v>
      </c>
      <c r="H2568" s="12">
        <f ca="1"/>
        <v>0.25996753377696047</v>
      </c>
      <c r="I2568" s="12">
        <v>0.25629999999999997</v>
      </c>
    </row>
    <row r="2569" spans="6:9" x14ac:dyDescent="0.3">
      <c r="F2569" s="2">
        <v>2564</v>
      </c>
      <c r="G2569" s="12">
        <f ca="1"/>
        <v>13.586258897444729</v>
      </c>
      <c r="H2569" s="12">
        <f ca="1"/>
        <v>0.26024816962672426</v>
      </c>
      <c r="I2569" s="12">
        <v>0.25640000000000002</v>
      </c>
    </row>
    <row r="2570" spans="6:9" x14ac:dyDescent="0.3">
      <c r="F2570" s="2">
        <v>2565</v>
      </c>
      <c r="G2570" s="12">
        <f ca="1"/>
        <v>13.587127047670286</v>
      </c>
      <c r="H2570" s="12">
        <f ca="1"/>
        <v>0.26027648887610222</v>
      </c>
      <c r="I2570" s="12">
        <v>0.25650000000000001</v>
      </c>
    </row>
    <row r="2571" spans="6:9" x14ac:dyDescent="0.3">
      <c r="F2571" s="2">
        <v>2566</v>
      </c>
      <c r="G2571" s="12">
        <f ca="1"/>
        <v>13.594204349516964</v>
      </c>
      <c r="H2571" s="12">
        <f ca="1"/>
        <v>0.26050740921731208</v>
      </c>
      <c r="I2571" s="12">
        <v>0.25659999999999999</v>
      </c>
    </row>
    <row r="2572" spans="6:9" x14ac:dyDescent="0.3">
      <c r="F2572" s="2">
        <v>2567</v>
      </c>
      <c r="G2572" s="12">
        <f ca="1"/>
        <v>13.59495290730753</v>
      </c>
      <c r="H2572" s="12">
        <f ca="1"/>
        <v>0.26053183934575941</v>
      </c>
      <c r="I2572" s="12">
        <v>0.25669999999999998</v>
      </c>
    </row>
    <row r="2573" spans="6:9" x14ac:dyDescent="0.3">
      <c r="F2573" s="2">
        <v>2568</v>
      </c>
      <c r="G2573" s="12">
        <f ca="1"/>
        <v>13.59521291808306</v>
      </c>
      <c r="H2573" s="12">
        <f ca="1"/>
        <v>0.26054032539233418</v>
      </c>
      <c r="I2573" s="12">
        <v>0.25679999999999997</v>
      </c>
    </row>
    <row r="2574" spans="6:9" x14ac:dyDescent="0.3">
      <c r="F2574" s="2">
        <v>2569</v>
      </c>
      <c r="G2574" s="12">
        <f ca="1"/>
        <v>13.599736535681565</v>
      </c>
      <c r="H2574" s="12">
        <f ca="1"/>
        <v>0.26068798600571697</v>
      </c>
      <c r="I2574" s="12">
        <v>0.25690000000000002</v>
      </c>
    </row>
    <row r="2575" spans="6:9" x14ac:dyDescent="0.3">
      <c r="F2575" s="2">
        <v>2570</v>
      </c>
      <c r="G2575" s="12">
        <f ca="1"/>
        <v>13.59983107964629</v>
      </c>
      <c r="H2575" s="12">
        <f ca="1"/>
        <v>0.26069107256807866</v>
      </c>
      <c r="I2575" s="12">
        <v>0.25700000000000001</v>
      </c>
    </row>
    <row r="2576" spans="6:9" x14ac:dyDescent="0.3">
      <c r="F2576" s="2">
        <v>2571</v>
      </c>
      <c r="G2576" s="12">
        <f ca="1"/>
        <v>13.601212653774095</v>
      </c>
      <c r="H2576" s="12">
        <f ca="1"/>
        <v>0.26073617868037235</v>
      </c>
      <c r="I2576" s="12">
        <v>0.2571</v>
      </c>
    </row>
    <row r="2577" spans="6:9" x14ac:dyDescent="0.3">
      <c r="F2577" s="2">
        <v>2572</v>
      </c>
      <c r="G2577" s="12">
        <f ca="1"/>
        <v>13.603774456381178</v>
      </c>
      <c r="H2577" s="12">
        <f ca="1"/>
        <v>0.26081982756965805</v>
      </c>
      <c r="I2577" s="12">
        <v>0.25719999999999998</v>
      </c>
    </row>
    <row r="2578" spans="6:9" x14ac:dyDescent="0.3">
      <c r="F2578" s="2">
        <v>2573</v>
      </c>
      <c r="G2578" s="12">
        <f ca="1"/>
        <v>13.60745110534398</v>
      </c>
      <c r="H2578" s="12">
        <f ca="1"/>
        <v>0.26093990212504314</v>
      </c>
      <c r="I2578" s="12">
        <v>0.25729999999999997</v>
      </c>
    </row>
    <row r="2579" spans="6:9" x14ac:dyDescent="0.3">
      <c r="F2579" s="2">
        <v>2574</v>
      </c>
      <c r="G2579" s="12">
        <f ca="1"/>
        <v>13.608094411148151</v>
      </c>
      <c r="H2579" s="12">
        <f ca="1"/>
        <v>0.2609609144761138</v>
      </c>
      <c r="I2579" s="12">
        <v>0.25740000000000002</v>
      </c>
    </row>
    <row r="2580" spans="6:9" x14ac:dyDescent="0.3">
      <c r="F2580" s="2">
        <v>2575</v>
      </c>
      <c r="G2580" s="12">
        <f ca="1"/>
        <v>13.611620910755205</v>
      </c>
      <c r="H2580" s="12">
        <f ca="1"/>
        <v>0.26107611576217993</v>
      </c>
      <c r="I2580" s="12">
        <v>0.25750000000000001</v>
      </c>
    </row>
    <row r="2581" spans="6:9" x14ac:dyDescent="0.3">
      <c r="F2581" s="2">
        <v>2576</v>
      </c>
      <c r="G2581" s="12">
        <f ca="1"/>
        <v>13.613079152965973</v>
      </c>
      <c r="H2581" s="12">
        <f ca="1"/>
        <v>0.26112376000686299</v>
      </c>
      <c r="I2581" s="12">
        <v>0.2576</v>
      </c>
    </row>
    <row r="2582" spans="6:9" x14ac:dyDescent="0.3">
      <c r="F2582" s="2">
        <v>2577</v>
      </c>
      <c r="G2582" s="12">
        <f ca="1"/>
        <v>13.613620524012681</v>
      </c>
      <c r="H2582" s="12">
        <f ca="1"/>
        <v>0.261141448986975</v>
      </c>
      <c r="I2582" s="12">
        <v>0.25769999999999998</v>
      </c>
    </row>
    <row r="2583" spans="6:9" x14ac:dyDescent="0.3">
      <c r="F2583" s="2">
        <v>2578</v>
      </c>
      <c r="G2583" s="12">
        <f ca="1"/>
        <v>13.625312497404902</v>
      </c>
      <c r="H2583" s="12">
        <f ca="1"/>
        <v>0.26152362250313566</v>
      </c>
      <c r="I2583" s="12">
        <v>0.25779999999999997</v>
      </c>
    </row>
    <row r="2584" spans="6:9" x14ac:dyDescent="0.3">
      <c r="F2584" s="2">
        <v>2579</v>
      </c>
      <c r="G2584" s="12">
        <f ca="1"/>
        <v>13.626180412424331</v>
      </c>
      <c r="H2584" s="12">
        <f ca="1"/>
        <v>0.26155200295129899</v>
      </c>
      <c r="I2584" s="12">
        <v>0.25790000000000002</v>
      </c>
    </row>
    <row r="2585" spans="6:9" x14ac:dyDescent="0.3">
      <c r="F2585" s="2">
        <v>2580</v>
      </c>
      <c r="G2585" s="12">
        <f ca="1"/>
        <v>13.632690656965163</v>
      </c>
      <c r="H2585" s="12">
        <f ca="1"/>
        <v>0.26176493385624111</v>
      </c>
      <c r="I2585" s="12">
        <v>0.25800000000000001</v>
      </c>
    </row>
    <row r="2586" spans="6:9" x14ac:dyDescent="0.3">
      <c r="F2586" s="2">
        <v>2581</v>
      </c>
      <c r="G2586" s="12">
        <f ca="1"/>
        <v>13.634218940173286</v>
      </c>
      <c r="H2586" s="12">
        <f ca="1"/>
        <v>0.26181493194806071</v>
      </c>
      <c r="I2586" s="12">
        <v>0.2581</v>
      </c>
    </row>
    <row r="2587" spans="6:9" x14ac:dyDescent="0.3">
      <c r="F2587" s="2">
        <v>2582</v>
      </c>
      <c r="G2587" s="12">
        <f ca="1"/>
        <v>13.636969143526352</v>
      </c>
      <c r="H2587" s="12">
        <f ca="1"/>
        <v>0.2619049173271415</v>
      </c>
      <c r="I2587" s="12">
        <v>0.25819999999999999</v>
      </c>
    </row>
    <row r="2588" spans="6:9" x14ac:dyDescent="0.3">
      <c r="F2588" s="2">
        <v>2583</v>
      </c>
      <c r="G2588" s="12">
        <f ca="1"/>
        <v>13.637735688628752</v>
      </c>
      <c r="H2588" s="12">
        <f ca="1"/>
        <v>0.26193000105911901</v>
      </c>
      <c r="I2588" s="12">
        <v>0.25829999999999997</v>
      </c>
    </row>
    <row r="2589" spans="6:9" x14ac:dyDescent="0.3">
      <c r="F2589" s="2">
        <v>2584</v>
      </c>
      <c r="G2589" s="12">
        <f ca="1"/>
        <v>13.638524609182571</v>
      </c>
      <c r="H2589" s="12">
        <f ca="1"/>
        <v>0.26195581822848313</v>
      </c>
      <c r="I2589" s="12">
        <v>0.25840000000000002</v>
      </c>
    </row>
    <row r="2590" spans="6:9" x14ac:dyDescent="0.3">
      <c r="F2590" s="2">
        <v>2585</v>
      </c>
      <c r="G2590" s="12">
        <f ca="1"/>
        <v>13.649201182812309</v>
      </c>
      <c r="H2590" s="12">
        <f ca="1"/>
        <v>0.26230532961422415</v>
      </c>
      <c r="I2590" s="12">
        <v>0.25850000000000001</v>
      </c>
    </row>
    <row r="2591" spans="6:9" x14ac:dyDescent="0.3">
      <c r="F2591" s="2">
        <v>2586</v>
      </c>
      <c r="G2591" s="12">
        <f ca="1"/>
        <v>13.660479439342243</v>
      </c>
      <c r="H2591" s="12">
        <f ca="1"/>
        <v>0.26267478846872994</v>
      </c>
      <c r="I2591" s="12">
        <v>0.2586</v>
      </c>
    </row>
    <row r="2592" spans="6:9" x14ac:dyDescent="0.3">
      <c r="F2592" s="2">
        <v>2587</v>
      </c>
      <c r="G2592" s="12">
        <f ca="1"/>
        <v>13.661857968320401</v>
      </c>
      <c r="H2592" s="12">
        <f ca="1"/>
        <v>0.26271996466734793</v>
      </c>
      <c r="I2592" s="12">
        <v>0.25869999999999999</v>
      </c>
    </row>
    <row r="2593" spans="6:9" x14ac:dyDescent="0.3">
      <c r="F2593" s="2">
        <v>2588</v>
      </c>
      <c r="G2593" s="12">
        <f ca="1"/>
        <v>13.663698364775122</v>
      </c>
      <c r="H2593" s="12">
        <f ca="1"/>
        <v>0.26278028285653132</v>
      </c>
      <c r="I2593" s="12">
        <v>0.25879999999999997</v>
      </c>
    </row>
    <row r="2594" spans="6:9" x14ac:dyDescent="0.3">
      <c r="F2594" s="2">
        <v>2589</v>
      </c>
      <c r="G2594" s="12">
        <f ca="1"/>
        <v>13.665053946508987</v>
      </c>
      <c r="H2594" s="12">
        <f ca="1"/>
        <v>0.26282471583442968</v>
      </c>
      <c r="I2594" s="12">
        <v>0.25890000000000002</v>
      </c>
    </row>
    <row r="2595" spans="6:9" x14ac:dyDescent="0.3">
      <c r="F2595" s="2">
        <v>2590</v>
      </c>
      <c r="G2595" s="12">
        <f ca="1"/>
        <v>13.666560163413791</v>
      </c>
      <c r="H2595" s="12">
        <f ca="1"/>
        <v>0.26287409065728884</v>
      </c>
      <c r="I2595" s="12">
        <v>0.25900000000000001</v>
      </c>
    </row>
    <row r="2596" spans="6:9" x14ac:dyDescent="0.3">
      <c r="F2596" s="2">
        <v>2591</v>
      </c>
      <c r="G2596" s="12">
        <f ca="1"/>
        <v>13.680062839149381</v>
      </c>
      <c r="H2596" s="12">
        <f ca="1"/>
        <v>0.26331692234720228</v>
      </c>
      <c r="I2596" s="12">
        <v>0.2591</v>
      </c>
    </row>
    <row r="2597" spans="6:9" x14ac:dyDescent="0.3">
      <c r="F2597" s="2">
        <v>2592</v>
      </c>
      <c r="G2597" s="12">
        <f ca="1"/>
        <v>13.685565049478239</v>
      </c>
      <c r="H2597" s="12">
        <f ca="1"/>
        <v>0.26349747756372932</v>
      </c>
      <c r="I2597" s="12">
        <v>0.25919999999999999</v>
      </c>
    </row>
    <row r="2598" spans="6:9" x14ac:dyDescent="0.3">
      <c r="F2598" s="2">
        <v>2593</v>
      </c>
      <c r="G2598" s="12">
        <f ca="1"/>
        <v>13.687131253802978</v>
      </c>
      <c r="H2598" s="12">
        <f ca="1"/>
        <v>0.26354888378057773</v>
      </c>
      <c r="I2598" s="12">
        <v>0.25929999999999997</v>
      </c>
    </row>
    <row r="2599" spans="6:9" x14ac:dyDescent="0.3">
      <c r="F2599" s="2">
        <v>2594</v>
      </c>
      <c r="G2599" s="12">
        <f ca="1"/>
        <v>13.690109400163283</v>
      </c>
      <c r="H2599" s="12">
        <f ca="1"/>
        <v>0.26364664664236059</v>
      </c>
      <c r="I2599" s="12">
        <v>0.25940000000000002</v>
      </c>
    </row>
    <row r="2600" spans="6:9" x14ac:dyDescent="0.3">
      <c r="F2600" s="2">
        <v>2595</v>
      </c>
      <c r="G2600" s="12">
        <f ca="1"/>
        <v>13.706659099374521</v>
      </c>
      <c r="H2600" s="12">
        <f ca="1"/>
        <v>0.26419024521548384</v>
      </c>
      <c r="I2600" s="12">
        <v>0.25950000000000001</v>
      </c>
    </row>
    <row r="2601" spans="6:9" x14ac:dyDescent="0.3">
      <c r="F2601" s="2">
        <v>2596</v>
      </c>
      <c r="G2601" s="12">
        <f ca="1"/>
        <v>13.707720252627594</v>
      </c>
      <c r="H2601" s="12">
        <f ca="1"/>
        <v>0.26422511913902635</v>
      </c>
      <c r="I2601" s="12">
        <v>0.2596</v>
      </c>
    </row>
    <row r="2602" spans="6:9" x14ac:dyDescent="0.3">
      <c r="F2602" s="2">
        <v>2597</v>
      </c>
      <c r="G2602" s="12">
        <f ca="1"/>
        <v>13.7110968179318</v>
      </c>
      <c r="H2602" s="12">
        <f ca="1"/>
        <v>0.26433610224835236</v>
      </c>
      <c r="I2602" s="12">
        <v>0.25969999999999999</v>
      </c>
    </row>
    <row r="2603" spans="6:9" x14ac:dyDescent="0.3">
      <c r="F2603" s="2">
        <v>2598</v>
      </c>
      <c r="G2603" s="12">
        <f ca="1"/>
        <v>13.715934179298843</v>
      </c>
      <c r="H2603" s="12">
        <f ca="1"/>
        <v>0.26449513972651628</v>
      </c>
      <c r="I2603" s="12">
        <v>0.25979999999999998</v>
      </c>
    </row>
    <row r="2604" spans="6:9" x14ac:dyDescent="0.3">
      <c r="F2604" s="2">
        <v>2599</v>
      </c>
      <c r="G2604" s="12">
        <f ca="1"/>
        <v>13.717117205272714</v>
      </c>
      <c r="H2604" s="12">
        <f ca="1"/>
        <v>0.26453404112701628</v>
      </c>
      <c r="I2604" s="12">
        <v>0.25990000000000002</v>
      </c>
    </row>
    <row r="2605" spans="6:9" x14ac:dyDescent="0.3">
      <c r="F2605" s="2">
        <v>2600</v>
      </c>
      <c r="G2605" s="12">
        <f ca="1"/>
        <v>13.720038352683288</v>
      </c>
      <c r="H2605" s="12">
        <f ca="1"/>
        <v>0.26463010917130037</v>
      </c>
      <c r="I2605" s="12">
        <v>0.26</v>
      </c>
    </row>
    <row r="2606" spans="6:9" x14ac:dyDescent="0.3">
      <c r="F2606" s="2">
        <v>2601</v>
      </c>
      <c r="G2606" s="12">
        <f ca="1"/>
        <v>13.723889762342083</v>
      </c>
      <c r="H2606" s="12">
        <f ca="1"/>
        <v>0.26475679706634137</v>
      </c>
      <c r="I2606" s="12">
        <v>0.2601</v>
      </c>
    </row>
    <row r="2607" spans="6:9" x14ac:dyDescent="0.3">
      <c r="F2607" s="2">
        <v>2602</v>
      </c>
      <c r="G2607" s="12">
        <f ca="1"/>
        <v>13.730266595367389</v>
      </c>
      <c r="H2607" s="12">
        <f ca="1"/>
        <v>0.26496662155598183</v>
      </c>
      <c r="I2607" s="12">
        <v>0.26019999999999999</v>
      </c>
    </row>
    <row r="2608" spans="6:9" x14ac:dyDescent="0.3">
      <c r="F2608" s="2">
        <v>2603</v>
      </c>
      <c r="G2608" s="12">
        <f ca="1"/>
        <v>13.730754448748629</v>
      </c>
      <c r="H2608" s="12">
        <f ca="1"/>
        <v>0.26498267733890346</v>
      </c>
      <c r="I2608" s="12">
        <v>0.26029999999999998</v>
      </c>
    </row>
    <row r="2609" spans="6:9" x14ac:dyDescent="0.3">
      <c r="F2609" s="2">
        <v>2604</v>
      </c>
      <c r="G2609" s="12">
        <f ca="1"/>
        <v>13.732640930616093</v>
      </c>
      <c r="H2609" s="12">
        <f ca="1"/>
        <v>0.26504476799925114</v>
      </c>
      <c r="I2609" s="12">
        <v>0.26040000000000002</v>
      </c>
    </row>
    <row r="2610" spans="6:9" x14ac:dyDescent="0.3">
      <c r="F2610" s="2">
        <v>2605</v>
      </c>
      <c r="G2610" s="12">
        <f ca="1"/>
        <v>13.732909777603307</v>
      </c>
      <c r="H2610" s="12">
        <f ca="1"/>
        <v>0.26505361726800869</v>
      </c>
      <c r="I2610" s="12">
        <v>0.26050000000000001</v>
      </c>
    </row>
    <row r="2611" spans="6:9" x14ac:dyDescent="0.3">
      <c r="F2611" s="2">
        <v>2606</v>
      </c>
      <c r="G2611" s="12">
        <f ca="1"/>
        <v>13.73336360340792</v>
      </c>
      <c r="H2611" s="12">
        <f ca="1"/>
        <v>0.26506855556105569</v>
      </c>
      <c r="I2611" s="12">
        <v>0.2606</v>
      </c>
    </row>
    <row r="2612" spans="6:9" x14ac:dyDescent="0.3">
      <c r="F2612" s="2">
        <v>2607</v>
      </c>
      <c r="G2612" s="12">
        <f ca="1"/>
        <v>13.736455128497557</v>
      </c>
      <c r="H2612" s="12">
        <f ca="1"/>
        <v>0.26517032831838749</v>
      </c>
      <c r="I2612" s="12">
        <v>0.26069999999999999</v>
      </c>
    </row>
    <row r="2613" spans="6:9" x14ac:dyDescent="0.3">
      <c r="F2613" s="2">
        <v>2608</v>
      </c>
      <c r="G2613" s="12">
        <f ca="1"/>
        <v>13.737139457338374</v>
      </c>
      <c r="H2613" s="12">
        <f ca="1"/>
        <v>0.26519285896358058</v>
      </c>
      <c r="I2613" s="12">
        <v>0.26079999999999998</v>
      </c>
    </row>
    <row r="2614" spans="6:9" x14ac:dyDescent="0.3">
      <c r="F2614" s="2">
        <v>2609</v>
      </c>
      <c r="G2614" s="12">
        <f ca="1"/>
        <v>13.739454667582477</v>
      </c>
      <c r="H2614" s="12">
        <f ca="1"/>
        <v>0.26526909124971576</v>
      </c>
      <c r="I2614" s="12">
        <v>0.26090000000000002</v>
      </c>
    </row>
    <row r="2615" spans="6:9" x14ac:dyDescent="0.3">
      <c r="F2615" s="2">
        <v>2610</v>
      </c>
      <c r="G2615" s="12">
        <f ca="1"/>
        <v>13.739531461997775</v>
      </c>
      <c r="H2615" s="12">
        <f ca="1"/>
        <v>0.26527162002256022</v>
      </c>
      <c r="I2615" s="12">
        <v>0.26100000000000001</v>
      </c>
    </row>
    <row r="2616" spans="6:9" x14ac:dyDescent="0.3">
      <c r="F2616" s="2">
        <v>2611</v>
      </c>
      <c r="G2616" s="12">
        <f ca="1"/>
        <v>13.740262480748498</v>
      </c>
      <c r="H2616" s="12">
        <f ca="1"/>
        <v>0.26529569242263085</v>
      </c>
      <c r="I2616" s="12">
        <v>0.2611</v>
      </c>
    </row>
    <row r="2617" spans="6:9" x14ac:dyDescent="0.3">
      <c r="F2617" s="2">
        <v>2612</v>
      </c>
      <c r="G2617" s="12">
        <f ca="1"/>
        <v>13.74026840128403</v>
      </c>
      <c r="H2617" s="12">
        <f ca="1"/>
        <v>0.26529588738986187</v>
      </c>
      <c r="I2617" s="12">
        <v>0.26119999999999999</v>
      </c>
    </row>
    <row r="2618" spans="6:9" x14ac:dyDescent="0.3">
      <c r="F2618" s="2">
        <v>2613</v>
      </c>
      <c r="G2618" s="12">
        <f ca="1"/>
        <v>13.741076017735057</v>
      </c>
      <c r="H2618" s="12">
        <f ca="1"/>
        <v>0.26532248340415276</v>
      </c>
      <c r="I2618" s="12">
        <v>0.26129999999999998</v>
      </c>
    </row>
    <row r="2619" spans="6:9" x14ac:dyDescent="0.3">
      <c r="F2619" s="2">
        <v>2614</v>
      </c>
      <c r="G2619" s="12">
        <f ca="1"/>
        <v>13.742310711888779</v>
      </c>
      <c r="H2619" s="12">
        <f ca="1"/>
        <v>0.26536314625510649</v>
      </c>
      <c r="I2619" s="12">
        <v>0.26140000000000002</v>
      </c>
    </row>
    <row r="2620" spans="6:9" x14ac:dyDescent="0.3">
      <c r="F2620" s="2">
        <v>2615</v>
      </c>
      <c r="G2620" s="12">
        <f ca="1"/>
        <v>13.74250872838817</v>
      </c>
      <c r="H2620" s="12">
        <f ca="1"/>
        <v>0.2653696679244022</v>
      </c>
      <c r="I2620" s="12">
        <v>0.26150000000000001</v>
      </c>
    </row>
    <row r="2621" spans="6:9" x14ac:dyDescent="0.3">
      <c r="F2621" s="2">
        <v>2616</v>
      </c>
      <c r="G2621" s="12">
        <f ca="1"/>
        <v>13.744740273763835</v>
      </c>
      <c r="H2621" s="12">
        <f ca="1"/>
        <v>0.26544316926568912</v>
      </c>
      <c r="I2621" s="12">
        <v>0.2616</v>
      </c>
    </row>
    <row r="2622" spans="6:9" x14ac:dyDescent="0.3">
      <c r="F2622" s="2">
        <v>2617</v>
      </c>
      <c r="G2622" s="12">
        <f ca="1"/>
        <v>13.745172332761637</v>
      </c>
      <c r="H2622" s="12">
        <f ca="1"/>
        <v>0.26545740132796869</v>
      </c>
      <c r="I2622" s="12">
        <v>0.26169999999999999</v>
      </c>
    </row>
    <row r="2623" spans="6:9" x14ac:dyDescent="0.3">
      <c r="F2623" s="2">
        <v>2618</v>
      </c>
      <c r="G2623" s="12">
        <f ca="1"/>
        <v>13.770760403054236</v>
      </c>
      <c r="H2623" s="12">
        <f ca="1"/>
        <v>0.26630094216276023</v>
      </c>
      <c r="I2623" s="12">
        <v>0.26179999999999998</v>
      </c>
    </row>
    <row r="2624" spans="6:9" x14ac:dyDescent="0.3">
      <c r="F2624" s="2">
        <v>2619</v>
      </c>
      <c r="G2624" s="12">
        <f ca="1"/>
        <v>13.772270793941763</v>
      </c>
      <c r="H2624" s="12">
        <f ca="1"/>
        <v>0.26635077497314574</v>
      </c>
      <c r="I2624" s="12">
        <v>0.26190000000000002</v>
      </c>
    </row>
    <row r="2625" spans="6:9" x14ac:dyDescent="0.3">
      <c r="F2625" s="2">
        <v>2620</v>
      </c>
      <c r="G2625" s="12">
        <f ca="1"/>
        <v>13.772323022899773</v>
      </c>
      <c r="H2625" s="12">
        <f ca="1"/>
        <v>0.26635249826157059</v>
      </c>
      <c r="I2625" s="12">
        <v>0.26200000000000001</v>
      </c>
    </row>
    <row r="2626" spans="6:9" x14ac:dyDescent="0.3">
      <c r="F2626" s="2">
        <v>2621</v>
      </c>
      <c r="G2626" s="12">
        <f ca="1"/>
        <v>13.775750466748793</v>
      </c>
      <c r="H2626" s="12">
        <f ca="1"/>
        <v>0.26646559830922301</v>
      </c>
      <c r="I2626" s="12">
        <v>0.2621</v>
      </c>
    </row>
    <row r="2627" spans="6:9" x14ac:dyDescent="0.3">
      <c r="F2627" s="2">
        <v>2622</v>
      </c>
      <c r="G2627" s="12">
        <f ca="1"/>
        <v>13.778179626543922</v>
      </c>
      <c r="H2627" s="12">
        <f ca="1"/>
        <v>0.26654577084769082</v>
      </c>
      <c r="I2627" s="12">
        <v>0.26219999999999999</v>
      </c>
    </row>
    <row r="2628" spans="6:9" x14ac:dyDescent="0.3">
      <c r="F2628" s="2">
        <v>2623</v>
      </c>
      <c r="G2628" s="12">
        <f ca="1"/>
        <v>13.779313874108972</v>
      </c>
      <c r="H2628" s="12">
        <f ca="1"/>
        <v>0.26658320985339667</v>
      </c>
      <c r="I2628" s="12">
        <v>0.26229999999999998</v>
      </c>
    </row>
    <row r="2629" spans="6:9" x14ac:dyDescent="0.3">
      <c r="F2629" s="2">
        <v>2624</v>
      </c>
      <c r="G2629" s="12">
        <f ca="1"/>
        <v>13.781941564395375</v>
      </c>
      <c r="H2629" s="12">
        <f ca="1"/>
        <v>0.2666699539892381</v>
      </c>
      <c r="I2629" s="12">
        <v>0.26240000000000002</v>
      </c>
    </row>
    <row r="2630" spans="6:9" x14ac:dyDescent="0.3">
      <c r="F2630" s="2">
        <v>2625</v>
      </c>
      <c r="G2630" s="12">
        <f ca="1"/>
        <v>13.788185269202078</v>
      </c>
      <c r="H2630" s="12">
        <f ca="1"/>
        <v>0.26687612375602954</v>
      </c>
      <c r="I2630" s="12">
        <v>0.26250000000000001</v>
      </c>
    </row>
    <row r="2631" spans="6:9" x14ac:dyDescent="0.3">
      <c r="F2631" s="2">
        <v>2626</v>
      </c>
      <c r="G2631" s="12">
        <f ca="1"/>
        <v>13.788551534870503</v>
      </c>
      <c r="H2631" s="12">
        <f ca="1"/>
        <v>0.26688822042267368</v>
      </c>
      <c r="I2631" s="12">
        <v>0.2626</v>
      </c>
    </row>
    <row r="2632" spans="6:9" x14ac:dyDescent="0.3">
      <c r="F2632" s="2">
        <v>2627</v>
      </c>
      <c r="G2632" s="12">
        <f ca="1"/>
        <v>13.791547192393711</v>
      </c>
      <c r="H2632" s="12">
        <f ca="1"/>
        <v>0.26698716815179169</v>
      </c>
      <c r="I2632" s="12">
        <v>0.26269999999999999</v>
      </c>
    </row>
    <row r="2633" spans="6:9" x14ac:dyDescent="0.3">
      <c r="F2633" s="2">
        <v>2628</v>
      </c>
      <c r="G2633" s="12">
        <f ca="1"/>
        <v>13.797824381405263</v>
      </c>
      <c r="H2633" s="12">
        <f ca="1"/>
        <v>0.26719456428006927</v>
      </c>
      <c r="I2633" s="12">
        <v>0.26279999999999998</v>
      </c>
    </row>
    <row r="2634" spans="6:9" x14ac:dyDescent="0.3">
      <c r="F2634" s="2">
        <v>2629</v>
      </c>
      <c r="G2634" s="12">
        <f ca="1"/>
        <v>13.802384683535042</v>
      </c>
      <c r="H2634" s="12">
        <f ca="1"/>
        <v>0.26734528441193328</v>
      </c>
      <c r="I2634" s="12">
        <v>0.26290000000000002</v>
      </c>
    </row>
    <row r="2635" spans="6:9" x14ac:dyDescent="0.3">
      <c r="F2635" s="2">
        <v>2630</v>
      </c>
      <c r="G2635" s="12">
        <f ca="1"/>
        <v>13.812093278675857</v>
      </c>
      <c r="H2635" s="12">
        <f ca="1"/>
        <v>0.26766629627684102</v>
      </c>
      <c r="I2635" s="12">
        <v>0.26300000000000001</v>
      </c>
    </row>
    <row r="2636" spans="6:9" x14ac:dyDescent="0.3">
      <c r="F2636" s="2">
        <v>2631</v>
      </c>
      <c r="G2636" s="12">
        <f ca="1"/>
        <v>13.813763472019939</v>
      </c>
      <c r="H2636" s="12">
        <f ca="1"/>
        <v>0.26772153968568047</v>
      </c>
      <c r="I2636" s="12">
        <v>0.2631</v>
      </c>
    </row>
    <row r="2637" spans="6:9" x14ac:dyDescent="0.3">
      <c r="F2637" s="2">
        <v>2632</v>
      </c>
      <c r="G2637" s="12">
        <f ca="1"/>
        <v>13.815913288359472</v>
      </c>
      <c r="H2637" s="12">
        <f ca="1"/>
        <v>0.26779265531824104</v>
      </c>
      <c r="I2637" s="12">
        <v>0.26319999999999999</v>
      </c>
    </row>
    <row r="2638" spans="6:9" x14ac:dyDescent="0.3">
      <c r="F2638" s="2">
        <v>2633</v>
      </c>
      <c r="G2638" s="12">
        <f ca="1"/>
        <v>13.817362647199513</v>
      </c>
      <c r="H2638" s="12">
        <f ca="1"/>
        <v>0.26784060511112706</v>
      </c>
      <c r="I2638" s="12">
        <v>0.26329999999999998</v>
      </c>
    </row>
    <row r="2639" spans="6:9" x14ac:dyDescent="0.3">
      <c r="F2639" s="2">
        <v>2634</v>
      </c>
      <c r="G2639" s="12">
        <f ca="1"/>
        <v>13.821099437168728</v>
      </c>
      <c r="H2639" s="12">
        <f ca="1"/>
        <v>0.26796425033193305</v>
      </c>
      <c r="I2639" s="12">
        <v>0.26340000000000002</v>
      </c>
    </row>
    <row r="2640" spans="6:9" x14ac:dyDescent="0.3">
      <c r="F2640" s="2">
        <v>2635</v>
      </c>
      <c r="G2640" s="12">
        <f ca="1"/>
        <v>13.823672318694548</v>
      </c>
      <c r="H2640" s="12">
        <f ca="1"/>
        <v>0.26804939960203522</v>
      </c>
      <c r="I2640" s="12">
        <v>0.26350000000000001</v>
      </c>
    </row>
    <row r="2641" spans="6:9" x14ac:dyDescent="0.3">
      <c r="F2641" s="2">
        <v>2636</v>
      </c>
      <c r="G2641" s="12">
        <f ca="1"/>
        <v>13.82443003075033</v>
      </c>
      <c r="H2641" s="12">
        <f ca="1"/>
        <v>0.26807447852419797</v>
      </c>
      <c r="I2641" s="12">
        <v>0.2636</v>
      </c>
    </row>
    <row r="2642" spans="6:9" x14ac:dyDescent="0.3">
      <c r="F2642" s="2">
        <v>2637</v>
      </c>
      <c r="G2642" s="12">
        <f ca="1"/>
        <v>13.831235975950642</v>
      </c>
      <c r="H2642" s="12">
        <f ca="1"/>
        <v>0.26829979446760777</v>
      </c>
      <c r="I2642" s="12">
        <v>0.26369999999999999</v>
      </c>
    </row>
    <row r="2643" spans="6:9" x14ac:dyDescent="0.3">
      <c r="F2643" s="2">
        <v>2638</v>
      </c>
      <c r="G2643" s="12">
        <f ca="1"/>
        <v>13.833275672169497</v>
      </c>
      <c r="H2643" s="12">
        <f ca="1"/>
        <v>0.26836733810654989</v>
      </c>
      <c r="I2643" s="12">
        <v>0.26379999999999998</v>
      </c>
    </row>
    <row r="2644" spans="6:9" x14ac:dyDescent="0.3">
      <c r="F2644" s="2">
        <v>2639</v>
      </c>
      <c r="G2644" s="12">
        <f ca="1"/>
        <v>13.834804720763238</v>
      </c>
      <c r="H2644" s="12">
        <f ca="1"/>
        <v>0.26841797730477457</v>
      </c>
      <c r="I2644" s="12">
        <v>0.26390000000000002</v>
      </c>
    </row>
    <row r="2645" spans="6:9" x14ac:dyDescent="0.3">
      <c r="F2645" s="2">
        <v>2640</v>
      </c>
      <c r="G2645" s="12">
        <f ca="1"/>
        <v>13.837192009128044</v>
      </c>
      <c r="H2645" s="12">
        <f ca="1"/>
        <v>0.26849704908271921</v>
      </c>
      <c r="I2645" s="12">
        <v>0.26400000000000001</v>
      </c>
    </row>
    <row r="2646" spans="6:9" x14ac:dyDescent="0.3">
      <c r="F2646" s="2">
        <v>2641</v>
      </c>
      <c r="G2646" s="12">
        <f ca="1"/>
        <v>13.838097643656106</v>
      </c>
      <c r="H2646" s="12">
        <f ca="1"/>
        <v>0.26852704848076292</v>
      </c>
      <c r="I2646" s="12">
        <v>0.2641</v>
      </c>
    </row>
    <row r="2647" spans="6:9" x14ac:dyDescent="0.3">
      <c r="F2647" s="2">
        <v>2642</v>
      </c>
      <c r="G2647" s="12">
        <f ca="1"/>
        <v>13.838515657157691</v>
      </c>
      <c r="H2647" s="12">
        <f ca="1"/>
        <v>0.26854089584568541</v>
      </c>
      <c r="I2647" s="12">
        <v>0.26419999999999999</v>
      </c>
    </row>
    <row r="2648" spans="6:9" x14ac:dyDescent="0.3">
      <c r="F2648" s="2">
        <v>2643</v>
      </c>
      <c r="G2648" s="12">
        <f ca="1"/>
        <v>13.841719967685224</v>
      </c>
      <c r="H2648" s="12">
        <f ca="1"/>
        <v>0.26864705529255883</v>
      </c>
      <c r="I2648" s="12">
        <v>0.26429999999999998</v>
      </c>
    </row>
    <row r="2649" spans="6:9" x14ac:dyDescent="0.3">
      <c r="F2649" s="2">
        <v>2644</v>
      </c>
      <c r="G2649" s="12">
        <f ca="1"/>
        <v>13.851426814221494</v>
      </c>
      <c r="H2649" s="12">
        <f ca="1"/>
        <v>0.26896876963050897</v>
      </c>
      <c r="I2649" s="12">
        <v>0.26440000000000002</v>
      </c>
    </row>
    <row r="2650" spans="6:9" x14ac:dyDescent="0.3">
      <c r="F2650" s="2">
        <v>2645</v>
      </c>
      <c r="G2650" s="12">
        <f ca="1"/>
        <v>13.852798943385665</v>
      </c>
      <c r="H2650" s="12">
        <f ca="1"/>
        <v>0.26901426125691197</v>
      </c>
      <c r="I2650" s="12">
        <v>0.26450000000000001</v>
      </c>
    </row>
    <row r="2651" spans="6:9" x14ac:dyDescent="0.3">
      <c r="F2651" s="2">
        <v>2646</v>
      </c>
      <c r="G2651" s="12">
        <f ca="1"/>
        <v>13.863751817387143</v>
      </c>
      <c r="H2651" s="12">
        <f ca="1"/>
        <v>0.26937752731853504</v>
      </c>
      <c r="I2651" s="12">
        <v>0.2646</v>
      </c>
    </row>
    <row r="2652" spans="6:9" x14ac:dyDescent="0.3">
      <c r="F2652" s="2">
        <v>2647</v>
      </c>
      <c r="G2652" s="12">
        <f ca="1"/>
        <v>13.866629144476057</v>
      </c>
      <c r="H2652" s="12">
        <f ca="1"/>
        <v>0.26947299703819505</v>
      </c>
      <c r="I2652" s="12">
        <v>0.26469999999999999</v>
      </c>
    </row>
    <row r="2653" spans="6:9" x14ac:dyDescent="0.3">
      <c r="F2653" s="2">
        <v>2648</v>
      </c>
      <c r="G2653" s="12">
        <f ca="1"/>
        <v>13.87004755228158</v>
      </c>
      <c r="H2653" s="12">
        <f ca="1"/>
        <v>0.26958644116247266</v>
      </c>
      <c r="I2653" s="12">
        <v>0.26479999999999998</v>
      </c>
    </row>
    <row r="2654" spans="6:9" x14ac:dyDescent="0.3">
      <c r="F2654" s="2">
        <v>2649</v>
      </c>
      <c r="G2654" s="12">
        <f ca="1"/>
        <v>13.872951212558398</v>
      </c>
      <c r="H2654" s="12">
        <f ca="1"/>
        <v>0.26968282094973284</v>
      </c>
      <c r="I2654" s="12">
        <v>0.26490000000000002</v>
      </c>
    </row>
    <row r="2655" spans="6:9" x14ac:dyDescent="0.3">
      <c r="F2655" s="2">
        <v>2650</v>
      </c>
      <c r="G2655" s="12">
        <f ca="1"/>
        <v>13.876691843363888</v>
      </c>
      <c r="H2655" s="12">
        <f ca="1"/>
        <v>0.26980700652873413</v>
      </c>
      <c r="I2655" s="12">
        <v>0.26500000000000001</v>
      </c>
    </row>
    <row r="2656" spans="6:9" x14ac:dyDescent="0.3">
      <c r="F2656" s="2">
        <v>2651</v>
      </c>
      <c r="G2656" s="12">
        <f ca="1"/>
        <v>13.877095764200206</v>
      </c>
      <c r="H2656" s="12">
        <f ca="1"/>
        <v>0.26982041799622181</v>
      </c>
      <c r="I2656" s="12">
        <v>0.2651</v>
      </c>
    </row>
    <row r="2657" spans="6:9" x14ac:dyDescent="0.3">
      <c r="F2657" s="2">
        <v>2652</v>
      </c>
      <c r="G2657" s="12">
        <f ca="1"/>
        <v>13.880519752967942</v>
      </c>
      <c r="H2657" s="12">
        <f ca="1"/>
        <v>0.26993411839209536</v>
      </c>
      <c r="I2657" s="12">
        <v>0.26519999999999999</v>
      </c>
    </row>
    <row r="2658" spans="6:9" x14ac:dyDescent="0.3">
      <c r="F2658" s="2">
        <v>2653</v>
      </c>
      <c r="G2658" s="12">
        <f ca="1"/>
        <v>13.888663587908017</v>
      </c>
      <c r="H2658" s="12">
        <f ca="1"/>
        <v>0.27020464401695188</v>
      </c>
      <c r="I2658" s="12">
        <v>0.26529999999999998</v>
      </c>
    </row>
    <row r="2659" spans="6:9" x14ac:dyDescent="0.3">
      <c r="F2659" s="2">
        <v>2654</v>
      </c>
      <c r="G2659" s="12">
        <f ca="1"/>
        <v>13.890747578308435</v>
      </c>
      <c r="H2659" s="12">
        <f ca="1"/>
        <v>0.27027389206023367</v>
      </c>
      <c r="I2659" s="12">
        <v>0.26540000000000002</v>
      </c>
    </row>
    <row r="2660" spans="6:9" x14ac:dyDescent="0.3">
      <c r="F2660" s="2">
        <v>2655</v>
      </c>
      <c r="G2660" s="12">
        <f ca="1"/>
        <v>13.893878053062926</v>
      </c>
      <c r="H2660" s="12">
        <f ca="1"/>
        <v>0.27037792944510874</v>
      </c>
      <c r="I2660" s="12">
        <v>0.26550000000000001</v>
      </c>
    </row>
    <row r="2661" spans="6:9" x14ac:dyDescent="0.3">
      <c r="F2661" s="2">
        <v>2656</v>
      </c>
      <c r="G2661" s="12">
        <f ca="1"/>
        <v>13.894255437777137</v>
      </c>
      <c r="H2661" s="12">
        <f ca="1"/>
        <v>0.27039047266030147</v>
      </c>
      <c r="I2661" s="12">
        <v>0.2656</v>
      </c>
    </row>
    <row r="2662" spans="6:9" x14ac:dyDescent="0.3">
      <c r="F2662" s="2">
        <v>2657</v>
      </c>
      <c r="G2662" s="12">
        <f ca="1"/>
        <v>13.894374225574449</v>
      </c>
      <c r="H2662" s="12">
        <f ca="1"/>
        <v>0.27039442089362842</v>
      </c>
      <c r="I2662" s="12">
        <v>0.26569999999999999</v>
      </c>
    </row>
    <row r="2663" spans="6:9" x14ac:dyDescent="0.3">
      <c r="F2663" s="2">
        <v>2658</v>
      </c>
      <c r="G2663" s="12">
        <f ca="1"/>
        <v>13.895697101480687</v>
      </c>
      <c r="H2663" s="12">
        <f ca="1"/>
        <v>0.27043839213424148</v>
      </c>
      <c r="I2663" s="12">
        <v>0.26579999999999998</v>
      </c>
    </row>
    <row r="2664" spans="6:9" x14ac:dyDescent="0.3">
      <c r="F2664" s="2">
        <v>2659</v>
      </c>
      <c r="G2664" s="12">
        <f ca="1"/>
        <v>13.89642728872737</v>
      </c>
      <c r="H2664" s="12">
        <f ca="1"/>
        <v>0.27046266440374911</v>
      </c>
      <c r="I2664" s="12">
        <v>0.26590000000000003</v>
      </c>
    </row>
    <row r="2665" spans="6:9" x14ac:dyDescent="0.3">
      <c r="F2665" s="2">
        <v>2660</v>
      </c>
      <c r="G2665" s="12">
        <f ca="1"/>
        <v>13.904422872160779</v>
      </c>
      <c r="H2665" s="12">
        <f ca="1"/>
        <v>0.2707285158344539</v>
      </c>
      <c r="I2665" s="12">
        <v>0.26600000000000001</v>
      </c>
    </row>
    <row r="2666" spans="6:9" x14ac:dyDescent="0.3">
      <c r="F2666" s="2">
        <v>2661</v>
      </c>
      <c r="G2666" s="12">
        <f ca="1"/>
        <v>13.904592612329731</v>
      </c>
      <c r="H2666" s="12">
        <f ca="1"/>
        <v>0.27073416102852477</v>
      </c>
      <c r="I2666" s="12">
        <v>0.2661</v>
      </c>
    </row>
    <row r="2667" spans="6:9" x14ac:dyDescent="0.3">
      <c r="F2667" s="2">
        <v>2662</v>
      </c>
      <c r="G2667" s="12">
        <f ca="1"/>
        <v>13.905206689661792</v>
      </c>
      <c r="H2667" s="12">
        <f ca="1"/>
        <v>0.27075458439952937</v>
      </c>
      <c r="I2667" s="12">
        <v>0.26619999999999999</v>
      </c>
    </row>
    <row r="2668" spans="6:9" x14ac:dyDescent="0.3">
      <c r="F2668" s="2">
        <v>2663</v>
      </c>
      <c r="G2668" s="12">
        <f ca="1"/>
        <v>13.91279120431993</v>
      </c>
      <c r="H2668" s="12">
        <f ca="1"/>
        <v>0.27100689639675402</v>
      </c>
      <c r="I2668" s="12">
        <v>0.26629999999999998</v>
      </c>
    </row>
    <row r="2669" spans="6:9" x14ac:dyDescent="0.3">
      <c r="F2669" s="2">
        <v>2664</v>
      </c>
      <c r="G2669" s="12">
        <f ca="1"/>
        <v>13.917923917915211</v>
      </c>
      <c r="H2669" s="12">
        <f ca="1"/>
        <v>0.27117770944474184</v>
      </c>
      <c r="I2669" s="12">
        <v>0.26640000000000003</v>
      </c>
    </row>
    <row r="2670" spans="6:9" x14ac:dyDescent="0.3">
      <c r="F2670" s="2">
        <v>2665</v>
      </c>
      <c r="G2670" s="12">
        <f ca="1"/>
        <v>13.919443797528997</v>
      </c>
      <c r="H2670" s="12">
        <f ca="1"/>
        <v>0.27122829993372477</v>
      </c>
      <c r="I2670" s="12">
        <v>0.26650000000000001</v>
      </c>
    </row>
    <row r="2671" spans="6:9" x14ac:dyDescent="0.3">
      <c r="F2671" s="2">
        <v>2666</v>
      </c>
      <c r="G2671" s="12">
        <f ca="1"/>
        <v>13.9207247120196</v>
      </c>
      <c r="H2671" s="12">
        <f ca="1"/>
        <v>0.27127093980470307</v>
      </c>
      <c r="I2671" s="12">
        <v>0.2666</v>
      </c>
    </row>
    <row r="2672" spans="6:9" x14ac:dyDescent="0.3">
      <c r="F2672" s="2">
        <v>2667</v>
      </c>
      <c r="G2672" s="12">
        <f ca="1"/>
        <v>13.922901043083703</v>
      </c>
      <c r="H2672" s="12">
        <f ca="1"/>
        <v>0.27134339427729492</v>
      </c>
      <c r="I2672" s="12">
        <v>0.26669999999999999</v>
      </c>
    </row>
    <row r="2673" spans="6:9" x14ac:dyDescent="0.3">
      <c r="F2673" s="2">
        <v>2668</v>
      </c>
      <c r="G2673" s="12">
        <f ca="1"/>
        <v>13.933705319334127</v>
      </c>
      <c r="H2673" s="12">
        <f ca="1"/>
        <v>0.27170322882798015</v>
      </c>
      <c r="I2673" s="12">
        <v>0.26679999999999998</v>
      </c>
    </row>
    <row r="2674" spans="6:9" x14ac:dyDescent="0.3">
      <c r="F2674" s="2">
        <v>2669</v>
      </c>
      <c r="G2674" s="12">
        <f ca="1"/>
        <v>13.934751278965347</v>
      </c>
      <c r="H2674" s="12">
        <f ca="1"/>
        <v>0.27173807654912463</v>
      </c>
      <c r="I2674" s="12">
        <v>0.26690000000000003</v>
      </c>
    </row>
    <row r="2675" spans="6:9" x14ac:dyDescent="0.3">
      <c r="F2675" s="2">
        <v>2670</v>
      </c>
      <c r="G2675" s="12">
        <f ca="1"/>
        <v>13.938834413369534</v>
      </c>
      <c r="H2675" s="12">
        <f ca="1"/>
        <v>0.2718741329549057</v>
      </c>
      <c r="I2675" s="12">
        <v>0.26700000000000002</v>
      </c>
    </row>
    <row r="2676" spans="6:9" x14ac:dyDescent="0.3">
      <c r="F2676" s="2">
        <v>2671</v>
      </c>
      <c r="G2676" s="12">
        <f ca="1"/>
        <v>13.939377429755931</v>
      </c>
      <c r="H2676" s="12">
        <f ca="1"/>
        <v>0.27189222958188353</v>
      </c>
      <c r="I2676" s="12">
        <v>0.2671</v>
      </c>
    </row>
    <row r="2677" spans="6:9" x14ac:dyDescent="0.3">
      <c r="F2677" s="2">
        <v>2672</v>
      </c>
      <c r="G2677" s="12">
        <f ca="1"/>
        <v>13.944062963507324</v>
      </c>
      <c r="H2677" s="12">
        <f ca="1"/>
        <v>0.27204840434376765</v>
      </c>
      <c r="I2677" s="12">
        <v>0.26719999999999999</v>
      </c>
    </row>
    <row r="2678" spans="6:9" x14ac:dyDescent="0.3">
      <c r="F2678" s="2">
        <v>2673</v>
      </c>
      <c r="G2678" s="12">
        <f ca="1"/>
        <v>13.945958629287214</v>
      </c>
      <c r="H2678" s="12">
        <f ca="1"/>
        <v>0.27211160156091641</v>
      </c>
      <c r="I2678" s="12">
        <v>0.26729999999999998</v>
      </c>
    </row>
    <row r="2679" spans="6:9" x14ac:dyDescent="0.3">
      <c r="F2679" s="2">
        <v>2674</v>
      </c>
      <c r="G2679" s="12">
        <f ca="1"/>
        <v>13.948672583805013</v>
      </c>
      <c r="H2679" s="12">
        <f ca="1"/>
        <v>0.2722020909880869</v>
      </c>
      <c r="I2679" s="12">
        <v>0.26740000000000003</v>
      </c>
    </row>
    <row r="2680" spans="6:9" x14ac:dyDescent="0.3">
      <c r="F2680" s="2">
        <v>2675</v>
      </c>
      <c r="G2680" s="12">
        <f ca="1"/>
        <v>13.95003664569257</v>
      </c>
      <c r="H2680" s="12">
        <f ca="1"/>
        <v>0.27224757739228833</v>
      </c>
      <c r="I2680" s="12">
        <v>0.26750000000000002</v>
      </c>
    </row>
    <row r="2681" spans="6:9" x14ac:dyDescent="0.3">
      <c r="F2681" s="2">
        <v>2676</v>
      </c>
      <c r="G2681" s="12">
        <f ca="1"/>
        <v>13.960826652842222</v>
      </c>
      <c r="H2681" s="12">
        <f ca="1"/>
        <v>0.27260751307039466</v>
      </c>
      <c r="I2681" s="12">
        <v>0.2676</v>
      </c>
    </row>
    <row r="2682" spans="6:9" x14ac:dyDescent="0.3">
      <c r="F2682" s="2">
        <v>2677</v>
      </c>
      <c r="G2682" s="12">
        <f ca="1"/>
        <v>13.960990610725547</v>
      </c>
      <c r="H2682" s="12">
        <f ca="1"/>
        <v>0.27261298418268831</v>
      </c>
      <c r="I2682" s="12">
        <v>0.26769999999999999</v>
      </c>
    </row>
    <row r="2683" spans="6:9" x14ac:dyDescent="0.3">
      <c r="F2683" s="2">
        <v>2678</v>
      </c>
      <c r="G2683" s="12">
        <f ca="1"/>
        <v>13.964190264397214</v>
      </c>
      <c r="H2683" s="12">
        <f ca="1"/>
        <v>0.27271976403310583</v>
      </c>
      <c r="I2683" s="12">
        <v>0.26779999999999998</v>
      </c>
    </row>
    <row r="2684" spans="6:9" x14ac:dyDescent="0.3">
      <c r="F2684" s="2">
        <v>2679</v>
      </c>
      <c r="G2684" s="12">
        <f ca="1"/>
        <v>13.970389516221449</v>
      </c>
      <c r="H2684" s="12">
        <f ca="1"/>
        <v>0.27292670464683977</v>
      </c>
      <c r="I2684" s="12">
        <v>0.26790000000000003</v>
      </c>
    </row>
    <row r="2685" spans="6:9" x14ac:dyDescent="0.3">
      <c r="F2685" s="2">
        <v>2680</v>
      </c>
      <c r="G2685" s="12">
        <f ca="1"/>
        <v>13.97682082570218</v>
      </c>
      <c r="H2685" s="12">
        <f ca="1"/>
        <v>0.27314147144619261</v>
      </c>
      <c r="I2685" s="12">
        <v>0.26800000000000002</v>
      </c>
    </row>
    <row r="2686" spans="6:9" x14ac:dyDescent="0.3">
      <c r="F2686" s="2">
        <v>2681</v>
      </c>
      <c r="G2686" s="12">
        <f ca="1"/>
        <v>13.97945381074889</v>
      </c>
      <c r="H2686" s="12">
        <f ca="1"/>
        <v>0.27322942062241617</v>
      </c>
      <c r="I2686" s="12">
        <v>0.2681</v>
      </c>
    </row>
    <row r="2687" spans="6:9" x14ac:dyDescent="0.3">
      <c r="F2687" s="2">
        <v>2682</v>
      </c>
      <c r="G2687" s="12">
        <f ca="1"/>
        <v>13.982040578491997</v>
      </c>
      <c r="H2687" s="12">
        <f ca="1"/>
        <v>0.27331583925223679</v>
      </c>
      <c r="I2687" s="12">
        <v>0.26819999999999999</v>
      </c>
    </row>
    <row r="2688" spans="6:9" x14ac:dyDescent="0.3">
      <c r="F2688" s="2">
        <v>2683</v>
      </c>
      <c r="G2688" s="12">
        <f ca="1"/>
        <v>13.990656507095274</v>
      </c>
      <c r="H2688" s="12">
        <f ca="1"/>
        <v>0.27360377446084549</v>
      </c>
      <c r="I2688" s="12">
        <v>0.26829999999999998</v>
      </c>
    </row>
    <row r="2689" spans="6:9" x14ac:dyDescent="0.3">
      <c r="F2689" s="2">
        <v>2684</v>
      </c>
      <c r="G2689" s="12">
        <f ca="1"/>
        <v>13.995025224802752</v>
      </c>
      <c r="H2689" s="12">
        <f ca="1"/>
        <v>0.27374982796010383</v>
      </c>
      <c r="I2689" s="12">
        <v>0.26840000000000003</v>
      </c>
    </row>
    <row r="2690" spans="6:9" x14ac:dyDescent="0.3">
      <c r="F2690" s="2">
        <v>2685</v>
      </c>
      <c r="G2690" s="12">
        <f ca="1"/>
        <v>13.999325418863236</v>
      </c>
      <c r="H2690" s="12">
        <f ca="1"/>
        <v>0.27389362710346332</v>
      </c>
      <c r="I2690" s="12">
        <v>0.26850000000000002</v>
      </c>
    </row>
    <row r="2691" spans="6:9" x14ac:dyDescent="0.3">
      <c r="F2691" s="2">
        <v>2686</v>
      </c>
      <c r="G2691" s="12">
        <f ca="1"/>
        <v>14.002015832062382</v>
      </c>
      <c r="H2691" s="12">
        <f ca="1"/>
        <v>0.27398361333979304</v>
      </c>
      <c r="I2691" s="12">
        <v>0.26860000000000001</v>
      </c>
    </row>
    <row r="2692" spans="6:9" x14ac:dyDescent="0.3">
      <c r="F2692" s="2">
        <v>2687</v>
      </c>
      <c r="G2692" s="12">
        <f ca="1"/>
        <v>14.002307261771499</v>
      </c>
      <c r="H2692" s="12">
        <f ca="1"/>
        <v>0.27399336163816845</v>
      </c>
      <c r="I2692" s="12">
        <v>0.26869999999999999</v>
      </c>
    </row>
    <row r="2693" spans="6:9" x14ac:dyDescent="0.3">
      <c r="F2693" s="2">
        <v>2688</v>
      </c>
      <c r="G2693" s="12">
        <f ca="1"/>
        <v>14.002640723158001</v>
      </c>
      <c r="H2693" s="12">
        <f ca="1"/>
        <v>0.27400451609638532</v>
      </c>
      <c r="I2693" s="12">
        <v>0.26879999999999998</v>
      </c>
    </row>
    <row r="2694" spans="6:9" x14ac:dyDescent="0.3">
      <c r="F2694" s="2">
        <v>2689</v>
      </c>
      <c r="G2694" s="12">
        <f ca="1"/>
        <v>14.004997504357044</v>
      </c>
      <c r="H2694" s="12">
        <f ca="1"/>
        <v>0.27408335786651117</v>
      </c>
      <c r="I2694" s="12">
        <v>0.26889999999999997</v>
      </c>
    </row>
    <row r="2695" spans="6:9" x14ac:dyDescent="0.3">
      <c r="F2695" s="2">
        <v>2690</v>
      </c>
      <c r="G2695" s="12">
        <f ca="1"/>
        <v>14.00897723219634</v>
      </c>
      <c r="H2695" s="12">
        <f ca="1"/>
        <v>0.27421651699158156</v>
      </c>
      <c r="I2695" s="12">
        <v>0.26900000000000002</v>
      </c>
    </row>
    <row r="2696" spans="6:9" x14ac:dyDescent="0.3">
      <c r="F2696" s="2">
        <v>2691</v>
      </c>
      <c r="G2696" s="12">
        <f ca="1"/>
        <v>14.014189161118409</v>
      </c>
      <c r="H2696" s="12">
        <f ca="1"/>
        <v>0.27439095161166027</v>
      </c>
      <c r="I2696" s="12">
        <v>0.26910000000000001</v>
      </c>
    </row>
    <row r="2697" spans="6:9" x14ac:dyDescent="0.3">
      <c r="F2697" s="2">
        <v>2692</v>
      </c>
      <c r="G2697" s="12">
        <f ca="1"/>
        <v>14.017361217135084</v>
      </c>
      <c r="H2697" s="12">
        <f ca="1"/>
        <v>0.27449714106019396</v>
      </c>
      <c r="I2697" s="12">
        <v>0.26919999999999999</v>
      </c>
    </row>
    <row r="2698" spans="6:9" x14ac:dyDescent="0.3">
      <c r="F2698" s="2">
        <v>2693</v>
      </c>
      <c r="G2698" s="12">
        <f ca="1"/>
        <v>14.019649162811792</v>
      </c>
      <c r="H2698" s="12">
        <f ca="1"/>
        <v>0.27457374576182936</v>
      </c>
      <c r="I2698" s="12">
        <v>0.26929999999999998</v>
      </c>
    </row>
    <row r="2699" spans="6:9" x14ac:dyDescent="0.3">
      <c r="F2699" s="2">
        <v>2694</v>
      </c>
      <c r="G2699" s="12">
        <f ca="1"/>
        <v>14.020563063095322</v>
      </c>
      <c r="H2699" s="12">
        <f ca="1"/>
        <v>0.27460434771136177</v>
      </c>
      <c r="I2699" s="12">
        <v>0.26939999999999997</v>
      </c>
    </row>
    <row r="2700" spans="6:9" x14ac:dyDescent="0.3">
      <c r="F2700" s="2">
        <v>2695</v>
      </c>
      <c r="G2700" s="12">
        <f ca="1"/>
        <v>14.024252756904968</v>
      </c>
      <c r="H2700" s="12">
        <f ca="1"/>
        <v>0.27472791369051719</v>
      </c>
      <c r="I2700" s="12">
        <v>0.26950000000000002</v>
      </c>
    </row>
    <row r="2701" spans="6:9" x14ac:dyDescent="0.3">
      <c r="F2701" s="2">
        <v>2696</v>
      </c>
      <c r="G2701" s="12">
        <f ca="1"/>
        <v>14.034058016475633</v>
      </c>
      <c r="H2701" s="12">
        <f ca="1"/>
        <v>0.2750564160301805</v>
      </c>
      <c r="I2701" s="12">
        <v>0.26960000000000001</v>
      </c>
    </row>
    <row r="2702" spans="6:9" x14ac:dyDescent="0.3">
      <c r="F2702" s="2">
        <v>2697</v>
      </c>
      <c r="G2702" s="12">
        <f ca="1"/>
        <v>14.035188102728801</v>
      </c>
      <c r="H2702" s="12">
        <f ca="1"/>
        <v>0.27509428898909305</v>
      </c>
      <c r="I2702" s="12">
        <v>0.2697</v>
      </c>
    </row>
    <row r="2703" spans="6:9" x14ac:dyDescent="0.3">
      <c r="F2703" s="2">
        <v>2698</v>
      </c>
      <c r="G2703" s="12">
        <f ca="1"/>
        <v>14.039747543249458</v>
      </c>
      <c r="H2703" s="12">
        <f ca="1"/>
        <v>0.27524711633993304</v>
      </c>
      <c r="I2703" s="12">
        <v>0.26979999999999998</v>
      </c>
    </row>
    <row r="2704" spans="6:9" x14ac:dyDescent="0.3">
      <c r="F2704" s="2">
        <v>2699</v>
      </c>
      <c r="G2704" s="12">
        <f ca="1"/>
        <v>14.040767654700332</v>
      </c>
      <c r="H2704" s="12">
        <f ca="1"/>
        <v>0.27528131488431851</v>
      </c>
      <c r="I2704" s="12">
        <v>0.26989999999999997</v>
      </c>
    </row>
    <row r="2705" spans="6:9" x14ac:dyDescent="0.3">
      <c r="F2705" s="2">
        <v>2700</v>
      </c>
      <c r="G2705" s="12">
        <f ca="1"/>
        <v>14.04133970970851</v>
      </c>
      <c r="H2705" s="12">
        <f ca="1"/>
        <v>0.27530049352811203</v>
      </c>
      <c r="I2705" s="12">
        <v>0.27</v>
      </c>
    </row>
    <row r="2706" spans="6:9" x14ac:dyDescent="0.3">
      <c r="F2706" s="2">
        <v>2701</v>
      </c>
      <c r="G2706" s="12">
        <f ca="1"/>
        <v>14.042554496155795</v>
      </c>
      <c r="H2706" s="12">
        <f ca="1"/>
        <v>0.27534122242014547</v>
      </c>
      <c r="I2706" s="12">
        <v>0.27010000000000001</v>
      </c>
    </row>
    <row r="2707" spans="6:9" x14ac:dyDescent="0.3">
      <c r="F2707" s="2">
        <v>2702</v>
      </c>
      <c r="G2707" s="12">
        <f ca="1"/>
        <v>14.045658119099855</v>
      </c>
      <c r="H2707" s="12">
        <f ca="1"/>
        <v>0.27544529255389127</v>
      </c>
      <c r="I2707" s="12">
        <v>0.2702</v>
      </c>
    </row>
    <row r="2708" spans="6:9" x14ac:dyDescent="0.3">
      <c r="F2708" s="2">
        <v>2703</v>
      </c>
      <c r="G2708" s="12">
        <f ca="1"/>
        <v>14.048098186611558</v>
      </c>
      <c r="H2708" s="12">
        <f ca="1"/>
        <v>0.27552712564191761</v>
      </c>
      <c r="I2708" s="12">
        <v>0.27029999999999998</v>
      </c>
    </row>
    <row r="2709" spans="6:9" x14ac:dyDescent="0.3">
      <c r="F2709" s="2">
        <v>2704</v>
      </c>
      <c r="G2709" s="12">
        <f ca="1"/>
        <v>14.04834965296801</v>
      </c>
      <c r="H2709" s="12">
        <f ca="1"/>
        <v>0.27553555978436517</v>
      </c>
      <c r="I2709" s="12">
        <v>0.27039999999999997</v>
      </c>
    </row>
    <row r="2710" spans="6:9" x14ac:dyDescent="0.3">
      <c r="F2710" s="2">
        <v>2705</v>
      </c>
      <c r="G2710" s="12">
        <f ca="1"/>
        <v>14.04888188538234</v>
      </c>
      <c r="H2710" s="12">
        <f ca="1"/>
        <v>0.27555341118288412</v>
      </c>
      <c r="I2710" s="12">
        <v>0.27050000000000002</v>
      </c>
    </row>
    <row r="2711" spans="6:9" x14ac:dyDescent="0.3">
      <c r="F2711" s="2">
        <v>2706</v>
      </c>
      <c r="G2711" s="12">
        <f ca="1"/>
        <v>14.053334217721762</v>
      </c>
      <c r="H2711" s="12">
        <f ca="1"/>
        <v>0.27570276672293259</v>
      </c>
      <c r="I2711" s="12">
        <v>0.27060000000000001</v>
      </c>
    </row>
    <row r="2712" spans="6:9" x14ac:dyDescent="0.3">
      <c r="F2712" s="2">
        <v>2707</v>
      </c>
      <c r="G2712" s="12">
        <f ca="1"/>
        <v>14.056543103680337</v>
      </c>
      <c r="H2712" s="12">
        <f ca="1"/>
        <v>0.27581043421087781</v>
      </c>
      <c r="I2712" s="12">
        <v>0.2707</v>
      </c>
    </row>
    <row r="2713" spans="6:9" x14ac:dyDescent="0.3">
      <c r="F2713" s="2">
        <v>2708</v>
      </c>
      <c r="G2713" s="12">
        <f ca="1"/>
        <v>14.056550379113126</v>
      </c>
      <c r="H2713" s="12">
        <f ca="1"/>
        <v>0.27581067834564887</v>
      </c>
      <c r="I2713" s="12">
        <v>0.27079999999999999</v>
      </c>
    </row>
    <row r="2714" spans="6:9" x14ac:dyDescent="0.3">
      <c r="F2714" s="2">
        <v>2709</v>
      </c>
      <c r="G2714" s="12">
        <f ca="1"/>
        <v>14.056916209510145</v>
      </c>
      <c r="H2714" s="12">
        <f ca="1"/>
        <v>0.27582295430078174</v>
      </c>
      <c r="I2714" s="12">
        <v>0.27089999999999997</v>
      </c>
    </row>
    <row r="2715" spans="6:9" x14ac:dyDescent="0.3">
      <c r="F2715" s="2">
        <v>2710</v>
      </c>
      <c r="G2715" s="12">
        <f ca="1"/>
        <v>14.057515044685623</v>
      </c>
      <c r="H2715" s="12">
        <f ca="1"/>
        <v>0.27584304962207229</v>
      </c>
      <c r="I2715" s="12">
        <v>0.27100000000000002</v>
      </c>
    </row>
    <row r="2716" spans="6:9" x14ac:dyDescent="0.3">
      <c r="F2716" s="2">
        <v>2711</v>
      </c>
      <c r="G2716" s="12">
        <f ca="1"/>
        <v>14.058350718989693</v>
      </c>
      <c r="H2716" s="12">
        <f ca="1"/>
        <v>0.27587109380309327</v>
      </c>
      <c r="I2716" s="12">
        <v>0.27110000000000001</v>
      </c>
    </row>
    <row r="2717" spans="6:9" x14ac:dyDescent="0.3">
      <c r="F2717" s="2">
        <v>2712</v>
      </c>
      <c r="G2717" s="12">
        <f ca="1"/>
        <v>14.065472120432556</v>
      </c>
      <c r="H2717" s="12">
        <f ca="1"/>
        <v>0.27611013421357899</v>
      </c>
      <c r="I2717" s="12">
        <v>0.2712</v>
      </c>
    </row>
    <row r="2718" spans="6:9" x14ac:dyDescent="0.3">
      <c r="F2718" s="2">
        <v>2713</v>
      </c>
      <c r="G2718" s="12">
        <f ca="1"/>
        <v>14.066903299895989</v>
      </c>
      <c r="H2718" s="12">
        <f ca="1"/>
        <v>0.27615818577798845</v>
      </c>
      <c r="I2718" s="12">
        <v>0.27129999999999999</v>
      </c>
    </row>
    <row r="2719" spans="6:9" x14ac:dyDescent="0.3">
      <c r="F2719" s="2">
        <v>2714</v>
      </c>
      <c r="G2719" s="12">
        <f ca="1"/>
        <v>14.073611823725185</v>
      </c>
      <c r="H2719" s="12">
        <f ca="1"/>
        <v>0.27638347618929493</v>
      </c>
      <c r="I2719" s="12">
        <v>0.27139999999999997</v>
      </c>
    </row>
    <row r="2720" spans="6:9" x14ac:dyDescent="0.3">
      <c r="F2720" s="2">
        <v>2715</v>
      </c>
      <c r="G2720" s="12">
        <f ca="1"/>
        <v>14.075496426957212</v>
      </c>
      <c r="H2720" s="12">
        <f ca="1"/>
        <v>0.27644678200556383</v>
      </c>
      <c r="I2720" s="12">
        <v>0.27150000000000002</v>
      </c>
    </row>
    <row r="2721" spans="6:9" x14ac:dyDescent="0.3">
      <c r="F2721" s="2">
        <v>2716</v>
      </c>
      <c r="G2721" s="12">
        <f ca="1"/>
        <v>14.078038891821972</v>
      </c>
      <c r="H2721" s="12">
        <f ca="1"/>
        <v>0.27653219701999743</v>
      </c>
      <c r="I2721" s="12">
        <v>0.27160000000000001</v>
      </c>
    </row>
    <row r="2722" spans="6:9" x14ac:dyDescent="0.3">
      <c r="F2722" s="2">
        <v>2717</v>
      </c>
      <c r="G2722" s="12">
        <f ca="1"/>
        <v>14.080949627819768</v>
      </c>
      <c r="H2722" s="12">
        <f ca="1"/>
        <v>0.27662999964413215</v>
      </c>
      <c r="I2722" s="12">
        <v>0.2717</v>
      </c>
    </row>
    <row r="2723" spans="6:9" x14ac:dyDescent="0.3">
      <c r="F2723" s="2">
        <v>2718</v>
      </c>
      <c r="G2723" s="12">
        <f ca="1"/>
        <v>14.089045244256688</v>
      </c>
      <c r="H2723" s="12">
        <f ca="1"/>
        <v>0.27690210408732652</v>
      </c>
      <c r="I2723" s="12">
        <v>0.27179999999999999</v>
      </c>
    </row>
    <row r="2724" spans="6:9" x14ac:dyDescent="0.3">
      <c r="F2724" s="2">
        <v>2719</v>
      </c>
      <c r="G2724" s="12">
        <f ca="1"/>
        <v>14.092754077129381</v>
      </c>
      <c r="H2724" s="12">
        <f ca="1"/>
        <v>0.27702680535708679</v>
      </c>
      <c r="I2724" s="12">
        <v>0.27189999999999998</v>
      </c>
    </row>
    <row r="2725" spans="6:9" x14ac:dyDescent="0.3">
      <c r="F2725" s="2">
        <v>2720</v>
      </c>
      <c r="G2725" s="12">
        <f ca="1"/>
        <v>14.093960331410605</v>
      </c>
      <c r="H2725" s="12">
        <f ca="1"/>
        <v>0.27706736872621018</v>
      </c>
      <c r="I2725" s="12">
        <v>0.27200000000000002</v>
      </c>
    </row>
    <row r="2726" spans="6:9" x14ac:dyDescent="0.3">
      <c r="F2726" s="2">
        <v>2721</v>
      </c>
      <c r="G2726" s="12">
        <f ca="1"/>
        <v>14.094940531612387</v>
      </c>
      <c r="H2726" s="12">
        <f ca="1"/>
        <v>0.27710033252895006</v>
      </c>
      <c r="I2726" s="12">
        <v>0.27210000000000001</v>
      </c>
    </row>
    <row r="2727" spans="6:9" x14ac:dyDescent="0.3">
      <c r="F2727" s="2">
        <v>2722</v>
      </c>
      <c r="G2727" s="12">
        <f ca="1"/>
        <v>14.098119024115942</v>
      </c>
      <c r="H2727" s="12">
        <f ca="1"/>
        <v>0.2772072369704468</v>
      </c>
      <c r="I2727" s="12">
        <v>0.2722</v>
      </c>
    </row>
    <row r="2728" spans="6:9" x14ac:dyDescent="0.3">
      <c r="F2728" s="2">
        <v>2723</v>
      </c>
      <c r="G2728" s="12">
        <f ca="1"/>
        <v>14.099396475939152</v>
      </c>
      <c r="H2728" s="12">
        <f ca="1"/>
        <v>0.27725020790789978</v>
      </c>
      <c r="I2728" s="12">
        <v>0.27229999999999999</v>
      </c>
    </row>
    <row r="2729" spans="6:9" x14ac:dyDescent="0.3">
      <c r="F2729" s="2">
        <v>2724</v>
      </c>
      <c r="G2729" s="12">
        <f ca="1"/>
        <v>14.102962449739836</v>
      </c>
      <c r="H2729" s="12">
        <f ca="1"/>
        <v>0.27737017689941412</v>
      </c>
      <c r="I2729" s="12">
        <v>0.27239999999999998</v>
      </c>
    </row>
    <row r="2730" spans="6:9" x14ac:dyDescent="0.3">
      <c r="F2730" s="2">
        <v>2725</v>
      </c>
      <c r="G2730" s="12">
        <f ca="1"/>
        <v>14.106754621686505</v>
      </c>
      <c r="H2730" s="12">
        <f ca="1"/>
        <v>0.27749778282529824</v>
      </c>
      <c r="I2730" s="12">
        <v>0.27250000000000002</v>
      </c>
    </row>
    <row r="2731" spans="6:9" x14ac:dyDescent="0.3">
      <c r="F2731" s="2">
        <v>2726</v>
      </c>
      <c r="G2731" s="12">
        <f ca="1"/>
        <v>14.108318614712982</v>
      </c>
      <c r="H2731" s="12">
        <f ca="1"/>
        <v>0.27755041902693911</v>
      </c>
      <c r="I2731" s="12">
        <v>0.27260000000000001</v>
      </c>
    </row>
    <row r="2732" spans="6:9" x14ac:dyDescent="0.3">
      <c r="F2732" s="2">
        <v>2727</v>
      </c>
      <c r="G2732" s="12">
        <f ca="1"/>
        <v>14.109024985115386</v>
      </c>
      <c r="H2732" s="12">
        <f ca="1"/>
        <v>0.27757419348219958</v>
      </c>
      <c r="I2732" s="12">
        <v>0.2727</v>
      </c>
    </row>
    <row r="2733" spans="6:9" x14ac:dyDescent="0.3">
      <c r="F2733" s="2">
        <v>2728</v>
      </c>
      <c r="G2733" s="12">
        <f ca="1"/>
        <v>14.109770848960165</v>
      </c>
      <c r="H2733" s="12">
        <f ca="1"/>
        <v>0.27759929822456697</v>
      </c>
      <c r="I2733" s="12">
        <v>0.27279999999999999</v>
      </c>
    </row>
    <row r="2734" spans="6:9" x14ac:dyDescent="0.3">
      <c r="F2734" s="2">
        <v>2729</v>
      </c>
      <c r="G2734" s="12">
        <f ca="1"/>
        <v>14.113307615016458</v>
      </c>
      <c r="H2734" s="12">
        <f ca="1"/>
        <v>0.27771835551782553</v>
      </c>
      <c r="I2734" s="12">
        <v>0.27289999999999998</v>
      </c>
    </row>
    <row r="2735" spans="6:9" x14ac:dyDescent="0.3">
      <c r="F2735" s="2">
        <v>2730</v>
      </c>
      <c r="G2735" s="12">
        <f ca="1"/>
        <v>14.119914182629126</v>
      </c>
      <c r="H2735" s="12">
        <f ca="1"/>
        <v>0.2779408155998182</v>
      </c>
      <c r="I2735" s="12">
        <v>0.27300000000000002</v>
      </c>
    </row>
    <row r="2736" spans="6:9" x14ac:dyDescent="0.3">
      <c r="F2736" s="2">
        <v>2731</v>
      </c>
      <c r="G2736" s="12">
        <f ca="1"/>
        <v>14.13244866702369</v>
      </c>
      <c r="H2736" s="12">
        <f ca="1"/>
        <v>0.27836311568998595</v>
      </c>
      <c r="I2736" s="12">
        <v>0.27310000000000001</v>
      </c>
    </row>
    <row r="2737" spans="6:9" x14ac:dyDescent="0.3">
      <c r="F2737" s="2">
        <v>2732</v>
      </c>
      <c r="G2737" s="12">
        <f ca="1"/>
        <v>14.133307987576064</v>
      </c>
      <c r="H2737" s="12">
        <f ca="1"/>
        <v>0.27839207822584022</v>
      </c>
      <c r="I2737" s="12">
        <v>0.2732</v>
      </c>
    </row>
    <row r="2738" spans="6:9" x14ac:dyDescent="0.3">
      <c r="F2738" s="2">
        <v>2733</v>
      </c>
      <c r="G2738" s="12">
        <f ca="1"/>
        <v>14.137456232864373</v>
      </c>
      <c r="H2738" s="12">
        <f ca="1"/>
        <v>0.27853191071140238</v>
      </c>
      <c r="I2738" s="12">
        <v>0.27329999999999999</v>
      </c>
    </row>
    <row r="2739" spans="6:9" x14ac:dyDescent="0.3">
      <c r="F2739" s="2">
        <v>2734</v>
      </c>
      <c r="G2739" s="12">
        <f ca="1"/>
        <v>14.139020631038477</v>
      </c>
      <c r="H2739" s="12">
        <f ca="1"/>
        <v>0.27858465336202132</v>
      </c>
      <c r="I2739" s="12">
        <v>0.27339999999999998</v>
      </c>
    </row>
    <row r="2740" spans="6:9" x14ac:dyDescent="0.3">
      <c r="F2740" s="2">
        <v>2735</v>
      </c>
      <c r="G2740" s="12">
        <f ca="1"/>
        <v>14.144985184421458</v>
      </c>
      <c r="H2740" s="12">
        <f ca="1"/>
        <v>0.27878578764506035</v>
      </c>
      <c r="I2740" s="12">
        <v>0.27350000000000002</v>
      </c>
    </row>
    <row r="2741" spans="6:9" x14ac:dyDescent="0.3">
      <c r="F2741" s="2">
        <v>2736</v>
      </c>
      <c r="G2741" s="12">
        <f ca="1"/>
        <v>14.14552875989834</v>
      </c>
      <c r="H2741" s="12">
        <f ca="1"/>
        <v>0.27880412129049814</v>
      </c>
      <c r="I2741" s="12">
        <v>0.27360000000000001</v>
      </c>
    </row>
    <row r="2742" spans="6:9" x14ac:dyDescent="0.3">
      <c r="F2742" s="2">
        <v>2737</v>
      </c>
      <c r="G2742" s="12">
        <f ca="1"/>
        <v>14.145853077220325</v>
      </c>
      <c r="H2742" s="12">
        <f ca="1"/>
        <v>0.27881506009571733</v>
      </c>
      <c r="I2742" s="12">
        <v>0.2737</v>
      </c>
    </row>
    <row r="2743" spans="6:9" x14ac:dyDescent="0.3">
      <c r="F2743" s="2">
        <v>2738</v>
      </c>
      <c r="G2743" s="12">
        <f ca="1"/>
        <v>14.149507954299841</v>
      </c>
      <c r="H2743" s="12">
        <f ca="1"/>
        <v>0.27893834840405507</v>
      </c>
      <c r="I2743" s="12">
        <v>0.27379999999999999</v>
      </c>
    </row>
    <row r="2744" spans="6:9" x14ac:dyDescent="0.3">
      <c r="F2744" s="2">
        <v>2739</v>
      </c>
      <c r="G2744" s="12">
        <f ca="1"/>
        <v>14.151121451787176</v>
      </c>
      <c r="H2744" s="12">
        <f ca="1"/>
        <v>0.27899278397223926</v>
      </c>
      <c r="I2744" s="12">
        <v>0.27389999999999998</v>
      </c>
    </row>
    <row r="2745" spans="6:9" x14ac:dyDescent="0.3">
      <c r="F2745" s="2">
        <v>2740</v>
      </c>
      <c r="G2745" s="12">
        <f ca="1"/>
        <v>14.152508318877288</v>
      </c>
      <c r="H2745" s="12">
        <f ca="1"/>
        <v>0.27903957757808784</v>
      </c>
      <c r="I2745" s="12">
        <v>0.27400000000000002</v>
      </c>
    </row>
    <row r="2746" spans="6:9" x14ac:dyDescent="0.3">
      <c r="F2746" s="2">
        <v>2741</v>
      </c>
      <c r="G2746" s="12">
        <f ca="1"/>
        <v>14.156049507092437</v>
      </c>
      <c r="H2746" s="12">
        <f ca="1"/>
        <v>0.27915907588837419</v>
      </c>
      <c r="I2746" s="12">
        <v>0.27410000000000001</v>
      </c>
    </row>
    <row r="2747" spans="6:9" x14ac:dyDescent="0.3">
      <c r="F2747" s="2">
        <v>2742</v>
      </c>
      <c r="G2747" s="12">
        <f ca="1"/>
        <v>14.156708559442313</v>
      </c>
      <c r="H2747" s="12">
        <f ca="1"/>
        <v>0.27918131844538774</v>
      </c>
      <c r="I2747" s="12">
        <v>0.2742</v>
      </c>
    </row>
    <row r="2748" spans="6:9" x14ac:dyDescent="0.3">
      <c r="F2748" s="2">
        <v>2743</v>
      </c>
      <c r="G2748" s="12">
        <f ca="1"/>
        <v>14.159890470041287</v>
      </c>
      <c r="H2748" s="12">
        <f ca="1"/>
        <v>0.27928871747275785</v>
      </c>
      <c r="I2748" s="12">
        <v>0.27429999999999999</v>
      </c>
    </row>
    <row r="2749" spans="6:9" x14ac:dyDescent="0.3">
      <c r="F2749" s="2">
        <v>2744</v>
      </c>
      <c r="G2749" s="12">
        <f ca="1"/>
        <v>14.16007140555833</v>
      </c>
      <c r="H2749" s="12">
        <f ca="1"/>
        <v>0.27929482517482196</v>
      </c>
      <c r="I2749" s="12">
        <v>0.27439999999999998</v>
      </c>
    </row>
    <row r="2750" spans="6:9" x14ac:dyDescent="0.3">
      <c r="F2750" s="2">
        <v>2745</v>
      </c>
      <c r="G2750" s="12">
        <f ca="1"/>
        <v>14.161554087442189</v>
      </c>
      <c r="H2750" s="12">
        <f ca="1"/>
        <v>0.2793448773084235</v>
      </c>
      <c r="I2750" s="12">
        <v>0.27450000000000002</v>
      </c>
    </row>
    <row r="2751" spans="6:9" x14ac:dyDescent="0.3">
      <c r="F2751" s="2">
        <v>2746</v>
      </c>
      <c r="G2751" s="12">
        <f ca="1"/>
        <v>14.167181797725112</v>
      </c>
      <c r="H2751" s="12">
        <f ca="1"/>
        <v>0.27953489513198448</v>
      </c>
      <c r="I2751" s="12">
        <v>0.27460000000000001</v>
      </c>
    </row>
    <row r="2752" spans="6:9" x14ac:dyDescent="0.3">
      <c r="F2752" s="2">
        <v>2747</v>
      </c>
      <c r="G2752" s="12">
        <f ca="1"/>
        <v>14.175261921070344</v>
      </c>
      <c r="H2752" s="12">
        <f ca="1"/>
        <v>0.27980782438970309</v>
      </c>
      <c r="I2752" s="12">
        <v>0.2747</v>
      </c>
    </row>
    <row r="2753" spans="6:9" x14ac:dyDescent="0.3">
      <c r="F2753" s="2">
        <v>2748</v>
      </c>
      <c r="G2753" s="12">
        <f ca="1"/>
        <v>14.178210504327652</v>
      </c>
      <c r="H2753" s="12">
        <f ca="1"/>
        <v>0.27990745246423265</v>
      </c>
      <c r="I2753" s="12">
        <v>0.27479999999999999</v>
      </c>
    </row>
    <row r="2754" spans="6:9" x14ac:dyDescent="0.3">
      <c r="F2754" s="2">
        <v>2749</v>
      </c>
      <c r="G2754" s="12">
        <f ca="1"/>
        <v>14.183920175900887</v>
      </c>
      <c r="H2754" s="12">
        <f ca="1"/>
        <v>0.28010042092396548</v>
      </c>
      <c r="I2754" s="12">
        <v>0.27489999999999998</v>
      </c>
    </row>
    <row r="2755" spans="6:9" x14ac:dyDescent="0.3">
      <c r="F2755" s="2">
        <v>2750</v>
      </c>
      <c r="G2755" s="12">
        <f ca="1"/>
        <v>14.189327682490193</v>
      </c>
      <c r="H2755" s="12">
        <f ca="1"/>
        <v>0.28028323488545004</v>
      </c>
      <c r="I2755" s="12">
        <v>0.27500000000000002</v>
      </c>
    </row>
    <row r="2756" spans="6:9" x14ac:dyDescent="0.3">
      <c r="F2756" s="2">
        <v>2751</v>
      </c>
      <c r="G2756" s="12">
        <f ca="1"/>
        <v>14.191720655624092</v>
      </c>
      <c r="H2756" s="12">
        <f ca="1"/>
        <v>0.28036415309213059</v>
      </c>
      <c r="I2756" s="12">
        <v>0.27510000000000001</v>
      </c>
    </row>
    <row r="2757" spans="6:9" x14ac:dyDescent="0.3">
      <c r="F2757" s="2">
        <v>2752</v>
      </c>
      <c r="G2757" s="12">
        <f ca="1"/>
        <v>14.19441204205109</v>
      </c>
      <c r="H2757" s="12">
        <f ca="1"/>
        <v>0.28045517524487629</v>
      </c>
      <c r="I2757" s="12">
        <v>0.2752</v>
      </c>
    </row>
    <row r="2758" spans="6:9" x14ac:dyDescent="0.3">
      <c r="F2758" s="2">
        <v>2753</v>
      </c>
      <c r="G2758" s="12">
        <f ca="1"/>
        <v>14.201205704830517</v>
      </c>
      <c r="H2758" s="12">
        <f ca="1"/>
        <v>0.28068499733612451</v>
      </c>
      <c r="I2758" s="12">
        <v>0.27529999999999999</v>
      </c>
    </row>
    <row r="2759" spans="6:9" x14ac:dyDescent="0.3">
      <c r="F2759" s="2">
        <v>2754</v>
      </c>
      <c r="G2759" s="12">
        <f ca="1"/>
        <v>14.205763441458505</v>
      </c>
      <c r="H2759" s="12">
        <f ca="1"/>
        <v>0.28083923008930789</v>
      </c>
      <c r="I2759" s="12">
        <v>0.27539999999999998</v>
      </c>
    </row>
    <row r="2760" spans="6:9" x14ac:dyDescent="0.3">
      <c r="F2760" s="2">
        <v>2755</v>
      </c>
      <c r="G2760" s="12">
        <f ca="1"/>
        <v>14.214932322719616</v>
      </c>
      <c r="H2760" s="12">
        <f ca="1"/>
        <v>0.28114962340229588</v>
      </c>
      <c r="I2760" s="12">
        <v>0.27550000000000002</v>
      </c>
    </row>
    <row r="2761" spans="6:9" x14ac:dyDescent="0.3">
      <c r="F2761" s="2">
        <v>2756</v>
      </c>
      <c r="G2761" s="12">
        <f ca="1"/>
        <v>14.221442441769282</v>
      </c>
      <c r="H2761" s="12">
        <f ca="1"/>
        <v>0.28137010752473346</v>
      </c>
      <c r="I2761" s="12">
        <v>0.27560000000000001</v>
      </c>
    </row>
    <row r="2762" spans="6:9" x14ac:dyDescent="0.3">
      <c r="F2762" s="2">
        <v>2757</v>
      </c>
      <c r="G2762" s="12">
        <f ca="1"/>
        <v>14.228498500457549</v>
      </c>
      <c r="H2762" s="12">
        <f ca="1"/>
        <v>0.28160917297869537</v>
      </c>
      <c r="I2762" s="12">
        <v>0.2757</v>
      </c>
    </row>
    <row r="2763" spans="6:9" x14ac:dyDescent="0.3">
      <c r="F2763" s="2">
        <v>2758</v>
      </c>
      <c r="G2763" s="12">
        <f ca="1"/>
        <v>14.228773894810336</v>
      </c>
      <c r="H2763" s="12">
        <f ca="1"/>
        <v>0.28161850550969247</v>
      </c>
      <c r="I2763" s="12">
        <v>0.27579999999999999</v>
      </c>
    </row>
    <row r="2764" spans="6:9" x14ac:dyDescent="0.3">
      <c r="F2764" s="2">
        <v>2759</v>
      </c>
      <c r="G2764" s="12">
        <f ca="1"/>
        <v>14.232692523960697</v>
      </c>
      <c r="H2764" s="12">
        <f ca="1"/>
        <v>0.2817513152417459</v>
      </c>
      <c r="I2764" s="12">
        <v>0.27589999999999998</v>
      </c>
    </row>
    <row r="2765" spans="6:9" x14ac:dyDescent="0.3">
      <c r="F2765" s="2">
        <v>2760</v>
      </c>
      <c r="G2765" s="12">
        <f ca="1"/>
        <v>14.232741940881436</v>
      </c>
      <c r="H2765" s="12">
        <f ca="1"/>
        <v>0.28175299026161182</v>
      </c>
      <c r="I2765" s="12">
        <v>0.27600000000000002</v>
      </c>
    </row>
    <row r="2766" spans="6:9" x14ac:dyDescent="0.3">
      <c r="F2766" s="2">
        <v>2761</v>
      </c>
      <c r="G2766" s="12">
        <f ca="1"/>
        <v>14.233820545573959</v>
      </c>
      <c r="H2766" s="12">
        <f ca="1"/>
        <v>0.28178955145679474</v>
      </c>
      <c r="I2766" s="12">
        <v>0.27610000000000001</v>
      </c>
    </row>
    <row r="2767" spans="6:9" x14ac:dyDescent="0.3">
      <c r="F2767" s="2">
        <v>2762</v>
      </c>
      <c r="G2767" s="12">
        <f ca="1"/>
        <v>14.236408469302479</v>
      </c>
      <c r="H2767" s="12">
        <f ca="1"/>
        <v>0.28187728272112267</v>
      </c>
      <c r="I2767" s="12">
        <v>0.2762</v>
      </c>
    </row>
    <row r="2768" spans="6:9" x14ac:dyDescent="0.3">
      <c r="F2768" s="2">
        <v>2763</v>
      </c>
      <c r="G2768" s="12">
        <f ca="1"/>
        <v>14.236854122794075</v>
      </c>
      <c r="H2768" s="12">
        <f ca="1"/>
        <v>0.28189239177661651</v>
      </c>
      <c r="I2768" s="12">
        <v>0.27629999999999999</v>
      </c>
    </row>
    <row r="2769" spans="6:9" x14ac:dyDescent="0.3">
      <c r="F2769" s="2">
        <v>2764</v>
      </c>
      <c r="G2769" s="12">
        <f ca="1"/>
        <v>14.238139299178826</v>
      </c>
      <c r="H2769" s="12">
        <f ca="1"/>
        <v>0.28193596542205279</v>
      </c>
      <c r="I2769" s="12">
        <v>0.27639999999999998</v>
      </c>
    </row>
    <row r="2770" spans="6:9" x14ac:dyDescent="0.3">
      <c r="F2770" s="2">
        <v>2765</v>
      </c>
      <c r="G2770" s="12">
        <f ca="1"/>
        <v>14.238710922680337</v>
      </c>
      <c r="H2770" s="12">
        <f ca="1"/>
        <v>0.28195534721396442</v>
      </c>
      <c r="I2770" s="12">
        <v>0.27650000000000002</v>
      </c>
    </row>
    <row r="2771" spans="6:9" x14ac:dyDescent="0.3">
      <c r="F2771" s="2">
        <v>2766</v>
      </c>
      <c r="G2771" s="12">
        <f ca="1"/>
        <v>14.238908013536381</v>
      </c>
      <c r="H2771" s="12">
        <f ca="1"/>
        <v>0.2819620300332919</v>
      </c>
      <c r="I2771" s="12">
        <v>0.27660000000000001</v>
      </c>
    </row>
    <row r="2772" spans="6:9" x14ac:dyDescent="0.3">
      <c r="F2772" s="2">
        <v>2767</v>
      </c>
      <c r="G2772" s="12">
        <f ca="1"/>
        <v>14.242279213582641</v>
      </c>
      <c r="H2772" s="12">
        <f ca="1"/>
        <v>0.28207634980870666</v>
      </c>
      <c r="I2772" s="12">
        <v>0.2767</v>
      </c>
    </row>
    <row r="2773" spans="6:9" x14ac:dyDescent="0.3">
      <c r="F2773" s="2">
        <v>2768</v>
      </c>
      <c r="G2773" s="12">
        <f ca="1"/>
        <v>14.245171830698792</v>
      </c>
      <c r="H2773" s="12">
        <f ca="1"/>
        <v>0.28217445777807271</v>
      </c>
      <c r="I2773" s="12">
        <v>0.27679999999999999</v>
      </c>
    </row>
    <row r="2774" spans="6:9" x14ac:dyDescent="0.3">
      <c r="F2774" s="2">
        <v>2769</v>
      </c>
      <c r="G2774" s="12">
        <f ca="1"/>
        <v>14.24867997445363</v>
      </c>
      <c r="H2774" s="12">
        <f ca="1"/>
        <v>0.28229346377400222</v>
      </c>
      <c r="I2774" s="12">
        <v>0.27689999999999998</v>
      </c>
    </row>
    <row r="2775" spans="6:9" x14ac:dyDescent="0.3">
      <c r="F2775" s="2">
        <v>2770</v>
      </c>
      <c r="G2775" s="12">
        <f ca="1"/>
        <v>14.256234429863229</v>
      </c>
      <c r="H2775" s="12">
        <f ca="1"/>
        <v>0.28254981154689673</v>
      </c>
      <c r="I2775" s="12">
        <v>0.27700000000000002</v>
      </c>
    </row>
    <row r="2776" spans="6:9" x14ac:dyDescent="0.3">
      <c r="F2776" s="2">
        <v>2771</v>
      </c>
      <c r="G2776" s="12">
        <f ca="1"/>
        <v>14.256780188636924</v>
      </c>
      <c r="H2776" s="12">
        <f ca="1"/>
        <v>0.28256833516579793</v>
      </c>
      <c r="I2776" s="12">
        <v>0.27710000000000001</v>
      </c>
    </row>
    <row r="2777" spans="6:9" x14ac:dyDescent="0.3">
      <c r="F2777" s="2">
        <v>2772</v>
      </c>
      <c r="G2777" s="12">
        <f ca="1"/>
        <v>14.258119412811222</v>
      </c>
      <c r="H2777" s="12">
        <f ca="1"/>
        <v>0.28261379222687077</v>
      </c>
      <c r="I2777" s="12">
        <v>0.2772</v>
      </c>
    </row>
    <row r="2778" spans="6:9" x14ac:dyDescent="0.3">
      <c r="F2778" s="2">
        <v>2773</v>
      </c>
      <c r="G2778" s="12">
        <f ca="1"/>
        <v>14.260862377494895</v>
      </c>
      <c r="H2778" s="12">
        <f ca="1"/>
        <v>0.28270690687482869</v>
      </c>
      <c r="I2778" s="12">
        <v>0.27729999999999999</v>
      </c>
    </row>
    <row r="2779" spans="6:9" x14ac:dyDescent="0.3">
      <c r="F2779" s="2">
        <v>2774</v>
      </c>
      <c r="G2779" s="12">
        <f ca="1"/>
        <v>14.268205593540875</v>
      </c>
      <c r="H2779" s="12">
        <f ca="1"/>
        <v>0.28295625542950797</v>
      </c>
      <c r="I2779" s="12">
        <v>0.27739999999999998</v>
      </c>
    </row>
    <row r="2780" spans="6:9" x14ac:dyDescent="0.3">
      <c r="F2780" s="2">
        <v>2775</v>
      </c>
      <c r="G2780" s="12">
        <f ca="1"/>
        <v>14.268309062004159</v>
      </c>
      <c r="H2780" s="12">
        <f ca="1"/>
        <v>0.28295976957004321</v>
      </c>
      <c r="I2780" s="12">
        <v>0.27750000000000002</v>
      </c>
    </row>
    <row r="2781" spans="6:9" x14ac:dyDescent="0.3">
      <c r="F2781" s="2">
        <v>2776</v>
      </c>
      <c r="G2781" s="12">
        <f ca="1"/>
        <v>14.272849195677129</v>
      </c>
      <c r="H2781" s="12">
        <f ca="1"/>
        <v>0.2831139879772433</v>
      </c>
      <c r="I2781" s="12">
        <v>0.27760000000000001</v>
      </c>
    </row>
    <row r="2782" spans="6:9" x14ac:dyDescent="0.3">
      <c r="F2782" s="2">
        <v>2777</v>
      </c>
      <c r="G2782" s="12">
        <f ca="1"/>
        <v>14.272990396846106</v>
      </c>
      <c r="H2782" s="12">
        <f ca="1"/>
        <v>0.2831187849003145</v>
      </c>
      <c r="I2782" s="12">
        <v>0.2777</v>
      </c>
    </row>
    <row r="2783" spans="6:9" x14ac:dyDescent="0.3">
      <c r="F2783" s="2">
        <v>2778</v>
      </c>
      <c r="G2783" s="12">
        <f ca="1"/>
        <v>14.275473418119303</v>
      </c>
      <c r="H2783" s="12">
        <f ca="1"/>
        <v>0.2832031449408603</v>
      </c>
      <c r="I2783" s="12">
        <v>0.27779999999999999</v>
      </c>
    </row>
    <row r="2784" spans="6:9" x14ac:dyDescent="0.3">
      <c r="F2784" s="2">
        <v>2779</v>
      </c>
      <c r="G2784" s="12">
        <f ca="1"/>
        <v>14.276820897798373</v>
      </c>
      <c r="H2784" s="12">
        <f ca="1"/>
        <v>0.28324893013751695</v>
      </c>
      <c r="I2784" s="12">
        <v>0.27789999999999998</v>
      </c>
    </row>
    <row r="2785" spans="6:9" x14ac:dyDescent="0.3">
      <c r="F2785" s="2">
        <v>2780</v>
      </c>
      <c r="G2785" s="12">
        <f ca="1"/>
        <v>14.283887607644164</v>
      </c>
      <c r="H2785" s="12">
        <f ca="1"/>
        <v>0.28348910206692057</v>
      </c>
      <c r="I2785" s="12">
        <v>0.27800000000000002</v>
      </c>
    </row>
    <row r="2786" spans="6:9" x14ac:dyDescent="0.3">
      <c r="F2786" s="2">
        <v>2781</v>
      </c>
      <c r="G2786" s="12">
        <f ca="1"/>
        <v>14.286682740038737</v>
      </c>
      <c r="H2786" s="12">
        <f ca="1"/>
        <v>0.28358412468409777</v>
      </c>
      <c r="I2786" s="12">
        <v>0.27810000000000001</v>
      </c>
    </row>
    <row r="2787" spans="6:9" x14ac:dyDescent="0.3">
      <c r="F2787" s="2">
        <v>2782</v>
      </c>
      <c r="G2787" s="12">
        <f ca="1"/>
        <v>14.288669203521884</v>
      </c>
      <c r="H2787" s="12">
        <f ca="1"/>
        <v>0.28365166500965788</v>
      </c>
      <c r="I2787" s="12">
        <v>0.2782</v>
      </c>
    </row>
    <row r="2788" spans="6:9" x14ac:dyDescent="0.3">
      <c r="F2788" s="2">
        <v>2783</v>
      </c>
      <c r="G2788" s="12">
        <f ca="1"/>
        <v>14.289747879949445</v>
      </c>
      <c r="H2788" s="12">
        <f ca="1"/>
        <v>0.28368834345280303</v>
      </c>
      <c r="I2788" s="12">
        <v>0.27829999999999999</v>
      </c>
    </row>
    <row r="2789" spans="6:9" x14ac:dyDescent="0.3">
      <c r="F2789" s="2">
        <v>2784</v>
      </c>
      <c r="G2789" s="12">
        <f ca="1"/>
        <v>14.293910619138693</v>
      </c>
      <c r="H2789" s="12">
        <f ca="1"/>
        <v>0.28382991057182294</v>
      </c>
      <c r="I2789" s="12">
        <v>0.27839999999999998</v>
      </c>
    </row>
    <row r="2790" spans="6:9" x14ac:dyDescent="0.3">
      <c r="F2790" s="2">
        <v>2785</v>
      </c>
      <c r="G2790" s="12">
        <f ca="1"/>
        <v>14.296379975338347</v>
      </c>
      <c r="H2790" s="12">
        <f ca="1"/>
        <v>0.28391390437148201</v>
      </c>
      <c r="I2790" s="12">
        <v>0.27850000000000003</v>
      </c>
    </row>
    <row r="2791" spans="6:9" x14ac:dyDescent="0.3">
      <c r="F2791" s="2">
        <v>2786</v>
      </c>
      <c r="G2791" s="12">
        <f ca="1"/>
        <v>14.297651287898159</v>
      </c>
      <c r="H2791" s="12">
        <f ca="1"/>
        <v>0.28395715188004789</v>
      </c>
      <c r="I2791" s="12">
        <v>0.27860000000000001</v>
      </c>
    </row>
    <row r="2792" spans="6:9" x14ac:dyDescent="0.3">
      <c r="F2792" s="2">
        <v>2787</v>
      </c>
      <c r="G2792" s="12">
        <f ca="1"/>
        <v>14.29814357116668</v>
      </c>
      <c r="H2792" s="12">
        <f ca="1"/>
        <v>0.28397389919425864</v>
      </c>
      <c r="I2792" s="12">
        <v>0.2787</v>
      </c>
    </row>
    <row r="2793" spans="6:9" x14ac:dyDescent="0.3">
      <c r="F2793" s="2">
        <v>2788</v>
      </c>
      <c r="G2793" s="12">
        <f ca="1"/>
        <v>14.301227219073773</v>
      </c>
      <c r="H2793" s="12">
        <f ca="1"/>
        <v>0.2840788143260462</v>
      </c>
      <c r="I2793" s="12">
        <v>0.27879999999999999</v>
      </c>
    </row>
    <row r="2794" spans="6:9" x14ac:dyDescent="0.3">
      <c r="F2794" s="2">
        <v>2789</v>
      </c>
      <c r="G2794" s="12">
        <f ca="1"/>
        <v>14.303691003458392</v>
      </c>
      <c r="H2794" s="12">
        <f ca="1"/>
        <v>0.28416265275286512</v>
      </c>
      <c r="I2794" s="12">
        <v>0.27889999999999998</v>
      </c>
    </row>
    <row r="2795" spans="6:9" x14ac:dyDescent="0.3">
      <c r="F2795" s="2">
        <v>2790</v>
      </c>
      <c r="G2795" s="12">
        <f ca="1"/>
        <v>14.306547503968048</v>
      </c>
      <c r="H2795" s="12">
        <f ca="1"/>
        <v>0.28425986903916289</v>
      </c>
      <c r="I2795" s="12">
        <v>0.27900000000000003</v>
      </c>
    </row>
    <row r="2796" spans="6:9" x14ac:dyDescent="0.3">
      <c r="F2796" s="2">
        <v>2791</v>
      </c>
      <c r="G2796" s="12">
        <f ca="1"/>
        <v>14.307511147879531</v>
      </c>
      <c r="H2796" s="12">
        <f ca="1"/>
        <v>0.28429266855662472</v>
      </c>
      <c r="I2796" s="12">
        <v>0.27910000000000001</v>
      </c>
    </row>
    <row r="2797" spans="6:9" x14ac:dyDescent="0.3">
      <c r="F2797" s="2">
        <v>2792</v>
      </c>
      <c r="G2797" s="12">
        <f ca="1"/>
        <v>14.311287298973214</v>
      </c>
      <c r="H2797" s="12">
        <f ca="1"/>
        <v>0.28442121423330136</v>
      </c>
      <c r="I2797" s="12">
        <v>0.2792</v>
      </c>
    </row>
    <row r="2798" spans="6:9" x14ac:dyDescent="0.3">
      <c r="F2798" s="2">
        <v>2793</v>
      </c>
      <c r="G2798" s="12">
        <f ca="1"/>
        <v>14.311344921126803</v>
      </c>
      <c r="H2798" s="12">
        <f ca="1"/>
        <v>0.28442317598429234</v>
      </c>
      <c r="I2798" s="12">
        <v>0.27929999999999999</v>
      </c>
    </row>
    <row r="2799" spans="6:9" x14ac:dyDescent="0.3">
      <c r="F2799" s="2">
        <v>2794</v>
      </c>
      <c r="G2799" s="12">
        <f ca="1"/>
        <v>14.311929115561234</v>
      </c>
      <c r="H2799" s="12">
        <f ca="1"/>
        <v>0.28444306528696095</v>
      </c>
      <c r="I2799" s="12">
        <v>0.27939999999999998</v>
      </c>
    </row>
    <row r="2800" spans="6:9" x14ac:dyDescent="0.3">
      <c r="F2800" s="2">
        <v>2795</v>
      </c>
      <c r="G2800" s="12">
        <f ca="1"/>
        <v>14.31719620566648</v>
      </c>
      <c r="H2800" s="12">
        <f ca="1"/>
        <v>0.28462241615825512</v>
      </c>
      <c r="I2800" s="12">
        <v>0.27950000000000003</v>
      </c>
    </row>
    <row r="2801" spans="6:9" x14ac:dyDescent="0.3">
      <c r="F2801" s="2">
        <v>2796</v>
      </c>
      <c r="G2801" s="12">
        <f ca="1"/>
        <v>14.321003846470854</v>
      </c>
      <c r="H2801" s="12">
        <f ca="1"/>
        <v>0.28475210366680681</v>
      </c>
      <c r="I2801" s="12">
        <v>0.27960000000000002</v>
      </c>
    </row>
    <row r="2802" spans="6:9" x14ac:dyDescent="0.3">
      <c r="F2802" s="2">
        <v>2797</v>
      </c>
      <c r="G2802" s="12">
        <f ca="1"/>
        <v>14.323572255271644</v>
      </c>
      <c r="H2802" s="12">
        <f ca="1"/>
        <v>0.28483959865197495</v>
      </c>
      <c r="I2802" s="12">
        <v>0.2797</v>
      </c>
    </row>
    <row r="2803" spans="6:9" x14ac:dyDescent="0.3">
      <c r="F2803" s="2">
        <v>2798</v>
      </c>
      <c r="G2803" s="12">
        <f ca="1"/>
        <v>14.326153438513174</v>
      </c>
      <c r="H2803" s="12">
        <f ca="1"/>
        <v>0.28492754136828102</v>
      </c>
      <c r="I2803" s="12">
        <v>0.27979999999999999</v>
      </c>
    </row>
    <row r="2804" spans="6:9" x14ac:dyDescent="0.3">
      <c r="F2804" s="2">
        <v>2799</v>
      </c>
      <c r="G2804" s="12">
        <f ca="1"/>
        <v>14.330016456447197</v>
      </c>
      <c r="H2804" s="12">
        <f ca="1"/>
        <v>0.28505918060142132</v>
      </c>
      <c r="I2804" s="12">
        <v>0.27989999999999998</v>
      </c>
    </row>
    <row r="2805" spans="6:9" x14ac:dyDescent="0.3">
      <c r="F2805" s="2">
        <v>2800</v>
      </c>
      <c r="G2805" s="12">
        <f ca="1"/>
        <v>14.335418318128612</v>
      </c>
      <c r="H2805" s="12">
        <f ca="1"/>
        <v>0.28524330593288094</v>
      </c>
      <c r="I2805" s="12">
        <v>0.28000000000000003</v>
      </c>
    </row>
    <row r="2806" spans="6:9" x14ac:dyDescent="0.3">
      <c r="F2806" s="2">
        <v>2801</v>
      </c>
      <c r="G2806" s="12">
        <f ca="1"/>
        <v>14.337752653199011</v>
      </c>
      <c r="H2806" s="12">
        <f ca="1"/>
        <v>0.28532289002843036</v>
      </c>
      <c r="I2806" s="12">
        <v>0.28010000000000002</v>
      </c>
    </row>
    <row r="2807" spans="6:9" x14ac:dyDescent="0.3">
      <c r="F2807" s="2">
        <v>2802</v>
      </c>
      <c r="G2807" s="12">
        <f ca="1"/>
        <v>14.339835415946283</v>
      </c>
      <c r="H2807" s="12">
        <f ca="1"/>
        <v>0.28539390598915482</v>
      </c>
      <c r="I2807" s="12">
        <v>0.2802</v>
      </c>
    </row>
    <row r="2808" spans="6:9" x14ac:dyDescent="0.3">
      <c r="F2808" s="2">
        <v>2803</v>
      </c>
      <c r="G2808" s="12">
        <f ca="1"/>
        <v>14.34355375174041</v>
      </c>
      <c r="H2808" s="12">
        <f ca="1"/>
        <v>0.28552071042502014</v>
      </c>
      <c r="I2808" s="12">
        <v>0.28029999999999999</v>
      </c>
    </row>
    <row r="2809" spans="6:9" x14ac:dyDescent="0.3">
      <c r="F2809" s="2">
        <v>2804</v>
      </c>
      <c r="G2809" s="12">
        <f ca="1"/>
        <v>14.345537826214638</v>
      </c>
      <c r="H2809" s="12">
        <f ca="1"/>
        <v>0.28558838293197542</v>
      </c>
      <c r="I2809" s="12">
        <v>0.28039999999999998</v>
      </c>
    </row>
    <row r="2810" spans="6:9" x14ac:dyDescent="0.3">
      <c r="F2810" s="2">
        <v>2805</v>
      </c>
      <c r="G2810" s="12">
        <f ca="1"/>
        <v>14.346127970580287</v>
      </c>
      <c r="H2810" s="12">
        <f ca="1"/>
        <v>0.28560851291704359</v>
      </c>
      <c r="I2810" s="12">
        <v>0.28050000000000003</v>
      </c>
    </row>
    <row r="2811" spans="6:9" x14ac:dyDescent="0.3">
      <c r="F2811" s="2">
        <v>2806</v>
      </c>
      <c r="G2811" s="12">
        <f ca="1"/>
        <v>14.349113587296795</v>
      </c>
      <c r="H2811" s="12">
        <f ca="1"/>
        <v>0.28571036317647458</v>
      </c>
      <c r="I2811" s="12">
        <v>0.28060000000000002</v>
      </c>
    </row>
    <row r="2812" spans="6:9" x14ac:dyDescent="0.3">
      <c r="F2812" s="2">
        <v>2807</v>
      </c>
      <c r="G2812" s="12">
        <f ca="1"/>
        <v>14.350005628235468</v>
      </c>
      <c r="H2812" s="12">
        <f ca="1"/>
        <v>0.28574079720049772</v>
      </c>
      <c r="I2812" s="12">
        <v>0.28070000000000001</v>
      </c>
    </row>
    <row r="2813" spans="6:9" x14ac:dyDescent="0.3">
      <c r="F2813" s="2">
        <v>2808</v>
      </c>
      <c r="G2813" s="12">
        <f ca="1"/>
        <v>14.350432605011637</v>
      </c>
      <c r="H2813" s="12">
        <f ca="1"/>
        <v>0.28575536502372589</v>
      </c>
      <c r="I2813" s="12">
        <v>0.28079999999999999</v>
      </c>
    </row>
    <row r="2814" spans="6:9" x14ac:dyDescent="0.3">
      <c r="F2814" s="2">
        <v>2809</v>
      </c>
      <c r="G2814" s="12">
        <f ca="1"/>
        <v>14.354260985571358</v>
      </c>
      <c r="H2814" s="12">
        <f ca="1"/>
        <v>0.28588599911308799</v>
      </c>
      <c r="I2814" s="12">
        <v>0.28089999999999998</v>
      </c>
    </row>
    <row r="2815" spans="6:9" x14ac:dyDescent="0.3">
      <c r="F2815" s="2">
        <v>2810</v>
      </c>
      <c r="G2815" s="12">
        <f ca="1"/>
        <v>14.354995440186345</v>
      </c>
      <c r="H2815" s="12">
        <f ca="1"/>
        <v>0.28591106372955299</v>
      </c>
      <c r="I2815" s="12">
        <v>0.28100000000000003</v>
      </c>
    </row>
    <row r="2816" spans="6:9" x14ac:dyDescent="0.3">
      <c r="F2816" s="2">
        <v>2811</v>
      </c>
      <c r="G2816" s="12">
        <f ca="1"/>
        <v>14.358296790479244</v>
      </c>
      <c r="H2816" s="12">
        <f ca="1"/>
        <v>0.28602374093064897</v>
      </c>
      <c r="I2816" s="12">
        <v>0.28110000000000002</v>
      </c>
    </row>
    <row r="2817" spans="6:9" x14ac:dyDescent="0.3">
      <c r="F2817" s="2">
        <v>2812</v>
      </c>
      <c r="G2817" s="12">
        <f ca="1"/>
        <v>14.360700365227283</v>
      </c>
      <c r="H2817" s="12">
        <f ca="1"/>
        <v>0.28610578938152598</v>
      </c>
      <c r="I2817" s="12">
        <v>0.28120000000000001</v>
      </c>
    </row>
    <row r="2818" spans="6:9" x14ac:dyDescent="0.3">
      <c r="F2818" s="2">
        <v>2813</v>
      </c>
      <c r="G2818" s="12">
        <f ca="1"/>
        <v>14.363097127606515</v>
      </c>
      <c r="H2818" s="12">
        <f ca="1"/>
        <v>0.28618761610940302</v>
      </c>
      <c r="I2818" s="12">
        <v>0.28129999999999999</v>
      </c>
    </row>
    <row r="2819" spans="6:9" x14ac:dyDescent="0.3">
      <c r="F2819" s="2">
        <v>2814</v>
      </c>
      <c r="G2819" s="12">
        <f ca="1"/>
        <v>14.364479747208264</v>
      </c>
      <c r="H2819" s="12">
        <f ca="1"/>
        <v>0.28623482438449055</v>
      </c>
      <c r="I2819" s="12">
        <v>0.28139999999999998</v>
      </c>
    </row>
    <row r="2820" spans="6:9" x14ac:dyDescent="0.3">
      <c r="F2820" s="2">
        <v>2815</v>
      </c>
      <c r="G2820" s="12">
        <f ca="1"/>
        <v>14.36486559679242</v>
      </c>
      <c r="H2820" s="12">
        <f ca="1"/>
        <v>0.28624799950548585</v>
      </c>
      <c r="I2820" s="12">
        <v>0.28149999999999997</v>
      </c>
    </row>
    <row r="2821" spans="6:9" x14ac:dyDescent="0.3">
      <c r="F2821" s="2">
        <v>2816</v>
      </c>
      <c r="G2821" s="12">
        <f ca="1"/>
        <v>14.366680226435118</v>
      </c>
      <c r="H2821" s="12">
        <f ca="1"/>
        <v>0.28630996513871798</v>
      </c>
      <c r="I2821" s="12">
        <v>0.28160000000000002</v>
      </c>
    </row>
    <row r="2822" spans="6:9" x14ac:dyDescent="0.3">
      <c r="F2822" s="2">
        <v>2817</v>
      </c>
      <c r="G2822" s="12">
        <f ca="1"/>
        <v>14.368558962806173</v>
      </c>
      <c r="H2822" s="12">
        <f ca="1"/>
        <v>0.28637412639995286</v>
      </c>
      <c r="I2822" s="12">
        <v>0.28170000000000001</v>
      </c>
    </row>
    <row r="2823" spans="6:9" x14ac:dyDescent="0.3">
      <c r="F2823" s="2">
        <v>2818</v>
      </c>
      <c r="G2823" s="12">
        <f ca="1"/>
        <v>14.373010914611536</v>
      </c>
      <c r="H2823" s="12">
        <f ca="1"/>
        <v>0.28652619276300118</v>
      </c>
      <c r="I2823" s="12">
        <v>0.28179999999999999</v>
      </c>
    </row>
    <row r="2824" spans="6:9" x14ac:dyDescent="0.3">
      <c r="F2824" s="2">
        <v>2819</v>
      </c>
      <c r="G2824" s="12">
        <f ca="1"/>
        <v>14.385545522398171</v>
      </c>
      <c r="H2824" s="12">
        <f ca="1"/>
        <v>0.28695454026514544</v>
      </c>
      <c r="I2824" s="12">
        <v>0.28189999999999998</v>
      </c>
    </row>
    <row r="2825" spans="6:9" x14ac:dyDescent="0.3">
      <c r="F2825" s="2">
        <v>2820</v>
      </c>
      <c r="G2825" s="12">
        <f ca="1"/>
        <v>14.386141732409168</v>
      </c>
      <c r="H2825" s="12">
        <f ca="1"/>
        <v>0.28697492200881669</v>
      </c>
      <c r="I2825" s="12">
        <v>0.28199999999999997</v>
      </c>
    </row>
    <row r="2826" spans="6:9" x14ac:dyDescent="0.3">
      <c r="F2826" s="2">
        <v>2821</v>
      </c>
      <c r="G2826" s="12">
        <f ca="1"/>
        <v>14.3874136677943</v>
      </c>
      <c r="H2826" s="12">
        <f ca="1"/>
        <v>0.28701840599818862</v>
      </c>
      <c r="I2826" s="12">
        <v>0.28210000000000002</v>
      </c>
    </row>
    <row r="2827" spans="6:9" x14ac:dyDescent="0.3">
      <c r="F2827" s="2">
        <v>2822</v>
      </c>
      <c r="G2827" s="12">
        <f ca="1"/>
        <v>14.389885172984235</v>
      </c>
      <c r="H2827" s="12">
        <f ca="1"/>
        <v>0.28710290867225186</v>
      </c>
      <c r="I2827" s="12">
        <v>0.28220000000000001</v>
      </c>
    </row>
    <row r="2828" spans="6:9" x14ac:dyDescent="0.3">
      <c r="F2828" s="2">
        <v>2823</v>
      </c>
      <c r="G2828" s="12">
        <f ca="1"/>
        <v>14.392123248311105</v>
      </c>
      <c r="H2828" s="12">
        <f ca="1"/>
        <v>0.28717944008117069</v>
      </c>
      <c r="I2828" s="12">
        <v>0.2823</v>
      </c>
    </row>
    <row r="2829" spans="6:9" x14ac:dyDescent="0.3">
      <c r="F2829" s="2">
        <v>2824</v>
      </c>
      <c r="G2829" s="12">
        <f ca="1"/>
        <v>14.410027381010156</v>
      </c>
      <c r="H2829" s="12">
        <f ca="1"/>
        <v>0.28779201309858782</v>
      </c>
      <c r="I2829" s="12">
        <v>0.28239999999999998</v>
      </c>
    </row>
    <row r="2830" spans="6:9" x14ac:dyDescent="0.3">
      <c r="F2830" s="2">
        <v>2825</v>
      </c>
      <c r="G2830" s="12">
        <f ca="1"/>
        <v>14.410422294263681</v>
      </c>
      <c r="H2830" s="12">
        <f ca="1"/>
        <v>0.28780553144704246</v>
      </c>
      <c r="I2830" s="12">
        <v>0.28249999999999997</v>
      </c>
    </row>
    <row r="2831" spans="6:9" x14ac:dyDescent="0.3">
      <c r="F2831" s="2">
        <v>2826</v>
      </c>
      <c r="G2831" s="12">
        <f ca="1"/>
        <v>14.413253963236425</v>
      </c>
      <c r="H2831" s="12">
        <f ca="1"/>
        <v>0.28790247137466762</v>
      </c>
      <c r="I2831" s="12">
        <v>0.28260000000000002</v>
      </c>
    </row>
    <row r="2832" spans="6:9" x14ac:dyDescent="0.3">
      <c r="F2832" s="2">
        <v>2827</v>
      </c>
      <c r="G2832" s="12">
        <f ca="1"/>
        <v>14.413540390004048</v>
      </c>
      <c r="H2832" s="12">
        <f ca="1"/>
        <v>0.28791227780159967</v>
      </c>
      <c r="I2832" s="12">
        <v>0.28270000000000001</v>
      </c>
    </row>
    <row r="2833" spans="6:9" x14ac:dyDescent="0.3">
      <c r="F2833" s="2">
        <v>2828</v>
      </c>
      <c r="G2833" s="12">
        <f ca="1"/>
        <v>14.417538162890642</v>
      </c>
      <c r="H2833" s="12">
        <f ca="1"/>
        <v>0.28804916603263941</v>
      </c>
      <c r="I2833" s="12">
        <v>0.2828</v>
      </c>
    </row>
    <row r="2834" spans="6:9" x14ac:dyDescent="0.3">
      <c r="F2834" s="2">
        <v>2829</v>
      </c>
      <c r="G2834" s="12">
        <f ca="1"/>
        <v>14.418165599125073</v>
      </c>
      <c r="H2834" s="12">
        <f ca="1"/>
        <v>0.28807065286586164</v>
      </c>
      <c r="I2834" s="12">
        <v>0.28289999999999998</v>
      </c>
    </row>
    <row r="2835" spans="6:9" x14ac:dyDescent="0.3">
      <c r="F2835" s="2">
        <v>2830</v>
      </c>
      <c r="G2835" s="12">
        <f ca="1"/>
        <v>14.420657948619855</v>
      </c>
      <c r="H2835" s="12">
        <f ca="1"/>
        <v>0.28815601174918437</v>
      </c>
      <c r="I2835" s="12">
        <v>0.28299999999999997</v>
      </c>
    </row>
    <row r="2836" spans="6:9" x14ac:dyDescent="0.3">
      <c r="F2836" s="2">
        <v>2831</v>
      </c>
      <c r="G2836" s="12">
        <f ca="1"/>
        <v>14.425505850920882</v>
      </c>
      <c r="H2836" s="12">
        <f ca="1"/>
        <v>0.28832207769165574</v>
      </c>
      <c r="I2836" s="12">
        <v>0.28310000000000002</v>
      </c>
    </row>
    <row r="2837" spans="6:9" x14ac:dyDescent="0.3">
      <c r="F2837" s="2">
        <v>2832</v>
      </c>
      <c r="G2837" s="12">
        <f ca="1"/>
        <v>14.426069438544728</v>
      </c>
      <c r="H2837" s="12">
        <f ca="1"/>
        <v>0.28834138635549866</v>
      </c>
      <c r="I2837" s="12">
        <v>0.28320000000000001</v>
      </c>
    </row>
    <row r="2838" spans="6:9" x14ac:dyDescent="0.3">
      <c r="F2838" s="2">
        <v>2833</v>
      </c>
      <c r="G2838" s="12">
        <f ca="1"/>
        <v>14.433226932405539</v>
      </c>
      <c r="H2838" s="12">
        <f ca="1"/>
        <v>0.28858665560053876</v>
      </c>
      <c r="I2838" s="12">
        <v>0.2833</v>
      </c>
    </row>
    <row r="2839" spans="6:9" x14ac:dyDescent="0.3">
      <c r="F2839" s="2">
        <v>2834</v>
      </c>
      <c r="G2839" s="12">
        <f ca="1"/>
        <v>14.433878303543086</v>
      </c>
      <c r="H2839" s="12">
        <f ca="1"/>
        <v>0.28860898119054745</v>
      </c>
      <c r="I2839" s="12">
        <v>0.28339999999999999</v>
      </c>
    </row>
    <row r="2840" spans="6:9" x14ac:dyDescent="0.3">
      <c r="F2840" s="2">
        <v>2835</v>
      </c>
      <c r="G2840" s="12">
        <f ca="1"/>
        <v>14.43722394093813</v>
      </c>
      <c r="H2840" s="12">
        <f ca="1"/>
        <v>0.28872366458306997</v>
      </c>
      <c r="I2840" s="12">
        <v>0.28349999999999997</v>
      </c>
    </row>
    <row r="2841" spans="6:9" x14ac:dyDescent="0.3">
      <c r="F2841" s="2">
        <v>2836</v>
      </c>
      <c r="G2841" s="12">
        <f ca="1"/>
        <v>14.437703816646339</v>
      </c>
      <c r="H2841" s="12">
        <f ca="1"/>
        <v>0.28874011570860869</v>
      </c>
      <c r="I2841" s="12">
        <v>0.28360000000000002</v>
      </c>
    </row>
    <row r="2842" spans="6:9" x14ac:dyDescent="0.3">
      <c r="F2842" s="2">
        <v>2837</v>
      </c>
      <c r="G2842" s="12">
        <f ca="1"/>
        <v>14.437774927585533</v>
      </c>
      <c r="H2842" s="12">
        <f ca="1"/>
        <v>0.28874255357428114</v>
      </c>
      <c r="I2842" s="12">
        <v>0.28370000000000001</v>
      </c>
    </row>
    <row r="2843" spans="6:9" x14ac:dyDescent="0.3">
      <c r="F2843" s="2">
        <v>2838</v>
      </c>
      <c r="G2843" s="12">
        <f ca="1"/>
        <v>14.443708204209546</v>
      </c>
      <c r="H2843" s="12">
        <f ca="1"/>
        <v>0.28894599474220373</v>
      </c>
      <c r="I2843" s="12">
        <v>0.2838</v>
      </c>
    </row>
    <row r="2844" spans="6:9" x14ac:dyDescent="0.3">
      <c r="F2844" s="2">
        <v>2839</v>
      </c>
      <c r="G2844" s="12">
        <f ca="1"/>
        <v>14.444689969571911</v>
      </c>
      <c r="H2844" s="12">
        <f ca="1"/>
        <v>0.28897966400049491</v>
      </c>
      <c r="I2844" s="12">
        <v>0.28389999999999999</v>
      </c>
    </row>
    <row r="2845" spans="6:9" x14ac:dyDescent="0.3">
      <c r="F2845" s="2">
        <v>2840</v>
      </c>
      <c r="G2845" s="12">
        <f ca="1"/>
        <v>14.446772531179789</v>
      </c>
      <c r="H2845" s="12">
        <f ca="1"/>
        <v>0.28905109057845824</v>
      </c>
      <c r="I2845" s="12">
        <v>0.28399999999999997</v>
      </c>
    </row>
    <row r="2846" spans="6:9" x14ac:dyDescent="0.3">
      <c r="F2846" s="2">
        <v>2841</v>
      </c>
      <c r="G2846" s="12">
        <f ca="1"/>
        <v>14.450454246924334</v>
      </c>
      <c r="H2846" s="12">
        <f ca="1"/>
        <v>0.28917738384623126</v>
      </c>
      <c r="I2846" s="12">
        <v>0.28410000000000002</v>
      </c>
    </row>
    <row r="2847" spans="6:9" x14ac:dyDescent="0.3">
      <c r="F2847" s="2">
        <v>2842</v>
      </c>
      <c r="G2847" s="12">
        <f ca="1"/>
        <v>14.451137933880229</v>
      </c>
      <c r="H2847" s="12">
        <f ca="1"/>
        <v>0.28920083902173488</v>
      </c>
      <c r="I2847" s="12">
        <v>0.28420000000000001</v>
      </c>
    </row>
    <row r="2848" spans="6:9" x14ac:dyDescent="0.3">
      <c r="F2848" s="2">
        <v>2843</v>
      </c>
      <c r="G2848" s="12">
        <f ca="1"/>
        <v>14.452784223697943</v>
      </c>
      <c r="H2848" s="12">
        <f ca="1"/>
        <v>0.28925732168092377</v>
      </c>
      <c r="I2848" s="12">
        <v>0.2843</v>
      </c>
    </row>
    <row r="2849" spans="6:9" x14ac:dyDescent="0.3">
      <c r="F2849" s="2">
        <v>2844</v>
      </c>
      <c r="G2849" s="12">
        <f ca="1"/>
        <v>14.452795166051141</v>
      </c>
      <c r="H2849" s="12">
        <f ca="1"/>
        <v>0.28925769711967186</v>
      </c>
      <c r="I2849" s="12">
        <v>0.28439999999999999</v>
      </c>
    </row>
    <row r="2850" spans="6:9" x14ac:dyDescent="0.3">
      <c r="F2850" s="2">
        <v>2845</v>
      </c>
      <c r="G2850" s="12">
        <f ca="1"/>
        <v>14.454216138301831</v>
      </c>
      <c r="H2850" s="12">
        <f ca="1"/>
        <v>0.28930645342921935</v>
      </c>
      <c r="I2850" s="12">
        <v>0.28449999999999998</v>
      </c>
    </row>
    <row r="2851" spans="6:9" x14ac:dyDescent="0.3">
      <c r="F2851" s="2">
        <v>2846</v>
      </c>
      <c r="G2851" s="12">
        <f ca="1"/>
        <v>14.45447678858363</v>
      </c>
      <c r="H2851" s="12">
        <f ca="1"/>
        <v>0.28931539725293742</v>
      </c>
      <c r="I2851" s="12">
        <v>0.28460000000000002</v>
      </c>
    </row>
    <row r="2852" spans="6:9" x14ac:dyDescent="0.3">
      <c r="F2852" s="2">
        <v>2847</v>
      </c>
      <c r="G2852" s="12">
        <f ca="1"/>
        <v>14.457128985185165</v>
      </c>
      <c r="H2852" s="12">
        <f ca="1"/>
        <v>0.28940641059043415</v>
      </c>
      <c r="I2852" s="12">
        <v>0.28470000000000001</v>
      </c>
    </row>
    <row r="2853" spans="6:9" x14ac:dyDescent="0.3">
      <c r="F2853" s="2">
        <v>2848</v>
      </c>
      <c r="G2853" s="12">
        <f ca="1"/>
        <v>14.457698761842336</v>
      </c>
      <c r="H2853" s="12">
        <f ca="1"/>
        <v>0.28942596487380068</v>
      </c>
      <c r="I2853" s="12">
        <v>0.2848</v>
      </c>
    </row>
    <row r="2854" spans="6:9" x14ac:dyDescent="0.3">
      <c r="F2854" s="2">
        <v>2849</v>
      </c>
      <c r="G2854" s="12">
        <f ca="1"/>
        <v>14.462339024176464</v>
      </c>
      <c r="H2854" s="12">
        <f ca="1"/>
        <v>0.28958523747949738</v>
      </c>
      <c r="I2854" s="12">
        <v>0.28489999999999999</v>
      </c>
    </row>
    <row r="2855" spans="6:9" x14ac:dyDescent="0.3">
      <c r="F2855" s="2">
        <v>2850</v>
      </c>
      <c r="G2855" s="12">
        <f ca="1"/>
        <v>14.464583424070099</v>
      </c>
      <c r="H2855" s="12">
        <f ca="1"/>
        <v>0.28966228874148303</v>
      </c>
      <c r="I2855" s="12">
        <v>0.28499999999999998</v>
      </c>
    </row>
    <row r="2856" spans="6:9" x14ac:dyDescent="0.3">
      <c r="F2856" s="2">
        <v>2851</v>
      </c>
      <c r="G2856" s="12">
        <f ca="1"/>
        <v>14.466424388980409</v>
      </c>
      <c r="H2856" s="12">
        <f ca="1"/>
        <v>0.28972549688695581</v>
      </c>
      <c r="I2856" s="12">
        <v>0.28510000000000002</v>
      </c>
    </row>
    <row r="2857" spans="6:9" x14ac:dyDescent="0.3">
      <c r="F2857" s="2">
        <v>2852</v>
      </c>
      <c r="G2857" s="12">
        <f ca="1"/>
        <v>14.468791531492897</v>
      </c>
      <c r="H2857" s="12">
        <f ca="1"/>
        <v>0.28980678019832773</v>
      </c>
      <c r="I2857" s="12">
        <v>0.28520000000000001</v>
      </c>
    </row>
    <row r="2858" spans="6:9" x14ac:dyDescent="0.3">
      <c r="F2858" s="2">
        <v>2853</v>
      </c>
      <c r="G2858" s="12">
        <f ca="1"/>
        <v>14.474137049464668</v>
      </c>
      <c r="H2858" s="12">
        <f ca="1"/>
        <v>0.28999037371911851</v>
      </c>
      <c r="I2858" s="12">
        <v>0.2853</v>
      </c>
    </row>
    <row r="2859" spans="6:9" x14ac:dyDescent="0.3">
      <c r="F2859" s="2">
        <v>2854</v>
      </c>
      <c r="G2859" s="12">
        <f ca="1"/>
        <v>14.47434163571547</v>
      </c>
      <c r="H2859" s="12">
        <f ca="1"/>
        <v>0.28999740135327801</v>
      </c>
      <c r="I2859" s="12">
        <v>0.28539999999999999</v>
      </c>
    </row>
    <row r="2860" spans="6:9" x14ac:dyDescent="0.3">
      <c r="F2860" s="2">
        <v>2855</v>
      </c>
      <c r="G2860" s="12">
        <f ca="1"/>
        <v>14.478405043235657</v>
      </c>
      <c r="H2860" s="12">
        <f ca="1"/>
        <v>0.29013699741027099</v>
      </c>
      <c r="I2860" s="12">
        <v>0.28549999999999998</v>
      </c>
    </row>
    <row r="2861" spans="6:9" x14ac:dyDescent="0.3">
      <c r="F2861" s="2">
        <v>2856</v>
      </c>
      <c r="G2861" s="12">
        <f ca="1"/>
        <v>14.482499537150424</v>
      </c>
      <c r="H2861" s="12">
        <f ca="1"/>
        <v>0.29027769240810763</v>
      </c>
      <c r="I2861" s="12">
        <v>0.28560000000000002</v>
      </c>
    </row>
    <row r="2862" spans="6:9" x14ac:dyDescent="0.3">
      <c r="F2862" s="2">
        <v>2857</v>
      </c>
      <c r="G2862" s="12">
        <f ca="1"/>
        <v>14.486153816974086</v>
      </c>
      <c r="H2862" s="12">
        <f ca="1"/>
        <v>0.29040328702410312</v>
      </c>
      <c r="I2862" s="12">
        <v>0.28570000000000001</v>
      </c>
    </row>
    <row r="2863" spans="6:9" x14ac:dyDescent="0.3">
      <c r="F2863" s="2">
        <v>2858</v>
      </c>
      <c r="G2863" s="12">
        <f ca="1"/>
        <v>14.486426450869768</v>
      </c>
      <c r="H2863" s="12">
        <f ca="1"/>
        <v>0.29041265822099005</v>
      </c>
      <c r="I2863" s="12">
        <v>0.2858</v>
      </c>
    </row>
    <row r="2864" spans="6:9" x14ac:dyDescent="0.3">
      <c r="F2864" s="2">
        <v>2859</v>
      </c>
      <c r="G2864" s="12">
        <f ca="1"/>
        <v>14.486447974406474</v>
      </c>
      <c r="H2864" s="12">
        <f ca="1"/>
        <v>0.29041339805159461</v>
      </c>
      <c r="I2864" s="12">
        <v>0.28589999999999999</v>
      </c>
    </row>
    <row r="2865" spans="6:9" x14ac:dyDescent="0.3">
      <c r="F2865" s="2">
        <v>2860</v>
      </c>
      <c r="G2865" s="12">
        <f ca="1"/>
        <v>14.492013525991691</v>
      </c>
      <c r="H2865" s="12">
        <f ca="1"/>
        <v>0.29060473210356874</v>
      </c>
      <c r="I2865" s="12">
        <v>0.28599999999999998</v>
      </c>
    </row>
    <row r="2866" spans="6:9" x14ac:dyDescent="0.3">
      <c r="F2866" s="2">
        <v>2861</v>
      </c>
      <c r="G2866" s="12">
        <f ca="1"/>
        <v>14.493572539590282</v>
      </c>
      <c r="H2866" s="12">
        <f ca="1"/>
        <v>0.29065833858681178</v>
      </c>
      <c r="I2866" s="12">
        <v>0.28610000000000002</v>
      </c>
    </row>
    <row r="2867" spans="6:9" x14ac:dyDescent="0.3">
      <c r="F2867" s="2">
        <v>2862</v>
      </c>
      <c r="G2867" s="12">
        <f ca="1"/>
        <v>14.496001844253435</v>
      </c>
      <c r="H2867" s="12">
        <f ca="1"/>
        <v>0.29074187888777159</v>
      </c>
      <c r="I2867" s="12">
        <v>0.28620000000000001</v>
      </c>
    </row>
    <row r="2868" spans="6:9" x14ac:dyDescent="0.3">
      <c r="F2868" s="2">
        <v>2863</v>
      </c>
      <c r="G2868" s="12">
        <f ca="1"/>
        <v>14.503047825562613</v>
      </c>
      <c r="H2868" s="12">
        <f ca="1"/>
        <v>0.29098424185953742</v>
      </c>
      <c r="I2868" s="12">
        <v>0.2863</v>
      </c>
    </row>
    <row r="2869" spans="6:9" x14ac:dyDescent="0.3">
      <c r="F2869" s="2">
        <v>2864</v>
      </c>
      <c r="G2869" s="12">
        <f ca="1"/>
        <v>14.504093734813761</v>
      </c>
      <c r="H2869" s="12">
        <f ca="1"/>
        <v>0.29102022617846779</v>
      </c>
      <c r="I2869" s="12">
        <v>0.28639999999999999</v>
      </c>
    </row>
    <row r="2870" spans="6:9" x14ac:dyDescent="0.3">
      <c r="F2870" s="2">
        <v>2865</v>
      </c>
      <c r="G2870" s="12">
        <f ca="1"/>
        <v>14.509785844385608</v>
      </c>
      <c r="H2870" s="12">
        <f ca="1"/>
        <v>0.29121609763994205</v>
      </c>
      <c r="I2870" s="12">
        <v>0.28649999999999998</v>
      </c>
    </row>
    <row r="2871" spans="6:9" x14ac:dyDescent="0.3">
      <c r="F2871" s="2">
        <v>2866</v>
      </c>
      <c r="G2871" s="12">
        <f ca="1"/>
        <v>14.512191853999905</v>
      </c>
      <c r="H2871" s="12">
        <f ca="1"/>
        <v>0.29129890896184607</v>
      </c>
      <c r="I2871" s="12">
        <v>0.28660000000000002</v>
      </c>
    </row>
    <row r="2872" spans="6:9" x14ac:dyDescent="0.3">
      <c r="F2872" s="2">
        <v>2867</v>
      </c>
      <c r="G2872" s="12">
        <f ca="1"/>
        <v>14.51485983687866</v>
      </c>
      <c r="H2872" s="12">
        <f ca="1"/>
        <v>0.29139074952482846</v>
      </c>
      <c r="I2872" s="12">
        <v>0.28670000000000001</v>
      </c>
    </row>
    <row r="2873" spans="6:9" x14ac:dyDescent="0.3">
      <c r="F2873" s="2">
        <v>2868</v>
      </c>
      <c r="G2873" s="12">
        <f ca="1"/>
        <v>14.519610960640467</v>
      </c>
      <c r="H2873" s="12">
        <f ca="1"/>
        <v>0.29155433105515938</v>
      </c>
      <c r="I2873" s="12">
        <v>0.2868</v>
      </c>
    </row>
    <row r="2874" spans="6:9" x14ac:dyDescent="0.3">
      <c r="F2874" s="2">
        <v>2869</v>
      </c>
      <c r="G2874" s="12">
        <f ca="1"/>
        <v>14.525912884071476</v>
      </c>
      <c r="H2874" s="12">
        <f ca="1"/>
        <v>0.2917713710128893</v>
      </c>
      <c r="I2874" s="12">
        <v>0.28689999999999999</v>
      </c>
    </row>
    <row r="2875" spans="6:9" x14ac:dyDescent="0.3">
      <c r="F2875" s="2">
        <v>2870</v>
      </c>
      <c r="G2875" s="12">
        <f ca="1"/>
        <v>14.526112235909885</v>
      </c>
      <c r="H2875" s="12">
        <f ca="1"/>
        <v>0.2917782379399898</v>
      </c>
      <c r="I2875" s="12">
        <v>0.28699999999999998</v>
      </c>
    </row>
    <row r="2876" spans="6:9" x14ac:dyDescent="0.3">
      <c r="F2876" s="2">
        <v>2871</v>
      </c>
      <c r="G2876" s="12">
        <f ca="1"/>
        <v>14.529760189403799</v>
      </c>
      <c r="H2876" s="12">
        <f ca="1"/>
        <v>0.29190390926928722</v>
      </c>
      <c r="I2876" s="12">
        <v>0.28710000000000002</v>
      </c>
    </row>
    <row r="2877" spans="6:9" x14ac:dyDescent="0.3">
      <c r="F2877" s="2">
        <v>2872</v>
      </c>
      <c r="G2877" s="12">
        <f ca="1"/>
        <v>14.530194072460425</v>
      </c>
      <c r="H2877" s="12">
        <f ca="1"/>
        <v>0.29191885809380014</v>
      </c>
      <c r="I2877" s="12">
        <v>0.28720000000000001</v>
      </c>
    </row>
    <row r="2878" spans="6:9" x14ac:dyDescent="0.3">
      <c r="F2878" s="2">
        <v>2873</v>
      </c>
      <c r="G2878" s="12">
        <f ca="1"/>
        <v>14.531024295965153</v>
      </c>
      <c r="H2878" s="12">
        <f ca="1"/>
        <v>0.29194746323290177</v>
      </c>
      <c r="I2878" s="12">
        <v>0.2873</v>
      </c>
    </row>
    <row r="2879" spans="6:9" x14ac:dyDescent="0.3">
      <c r="F2879" s="2">
        <v>2874</v>
      </c>
      <c r="G2879" s="12">
        <f ca="1"/>
        <v>14.533152969699328</v>
      </c>
      <c r="H2879" s="12">
        <f ca="1"/>
        <v>0.29202081194812513</v>
      </c>
      <c r="I2879" s="12">
        <v>0.28739999999999999</v>
      </c>
    </row>
    <row r="2880" spans="6:9" x14ac:dyDescent="0.3">
      <c r="F2880" s="2">
        <v>2875</v>
      </c>
      <c r="G2880" s="12">
        <f ca="1"/>
        <v>14.535258528249727</v>
      </c>
      <c r="H2880" s="12">
        <f ca="1"/>
        <v>0.29209337238717081</v>
      </c>
      <c r="I2880" s="12">
        <v>0.28749999999999998</v>
      </c>
    </row>
    <row r="2881" spans="6:9" x14ac:dyDescent="0.3">
      <c r="F2881" s="2">
        <v>2876</v>
      </c>
      <c r="G2881" s="12">
        <f ca="1"/>
        <v>14.53542910621659</v>
      </c>
      <c r="H2881" s="12">
        <f ca="1"/>
        <v>0.29209925109582402</v>
      </c>
      <c r="I2881" s="12">
        <v>0.28760000000000002</v>
      </c>
    </row>
    <row r="2882" spans="6:9" x14ac:dyDescent="0.3">
      <c r="F2882" s="2">
        <v>2877</v>
      </c>
      <c r="G2882" s="12">
        <f ca="1"/>
        <v>14.53789156418944</v>
      </c>
      <c r="H2882" s="12">
        <f ca="1"/>
        <v>0.29218412191424337</v>
      </c>
      <c r="I2882" s="12">
        <v>0.28770000000000001</v>
      </c>
    </row>
    <row r="2883" spans="6:9" x14ac:dyDescent="0.3">
      <c r="F2883" s="2">
        <v>2878</v>
      </c>
      <c r="G2883" s="12">
        <f ca="1"/>
        <v>14.538013821871649</v>
      </c>
      <c r="H2883" s="12">
        <f ca="1"/>
        <v>0.29218833592572313</v>
      </c>
      <c r="I2883" s="12">
        <v>0.2878</v>
      </c>
    </row>
    <row r="2884" spans="6:9" x14ac:dyDescent="0.3">
      <c r="F2884" s="2">
        <v>2879</v>
      </c>
      <c r="G2884" s="12">
        <f ca="1"/>
        <v>14.543691863662861</v>
      </c>
      <c r="H2884" s="12">
        <f ca="1"/>
        <v>0.29238407855488568</v>
      </c>
      <c r="I2884" s="12">
        <v>0.28789999999999999</v>
      </c>
    </row>
    <row r="2885" spans="6:9" x14ac:dyDescent="0.3">
      <c r="F2885" s="2">
        <v>2880</v>
      </c>
      <c r="G2885" s="12">
        <f ca="1"/>
        <v>14.543939239557321</v>
      </c>
      <c r="H2885" s="12">
        <f ca="1"/>
        <v>0.2923926078454524</v>
      </c>
      <c r="I2885" s="12">
        <v>0.28799999999999998</v>
      </c>
    </row>
    <row r="2886" spans="6:9" x14ac:dyDescent="0.3">
      <c r="F2886" s="2">
        <v>2881</v>
      </c>
      <c r="G2886" s="12">
        <f ca="1"/>
        <v>14.544411620004706</v>
      </c>
      <c r="H2886" s="12">
        <f ca="1"/>
        <v>0.29240889539640236</v>
      </c>
      <c r="I2886" s="12">
        <v>0.28810000000000002</v>
      </c>
    </row>
    <row r="2887" spans="6:9" x14ac:dyDescent="0.3">
      <c r="F2887" s="2">
        <v>2882</v>
      </c>
      <c r="G2887" s="12">
        <f ca="1"/>
        <v>14.54448923383708</v>
      </c>
      <c r="H2887" s="12">
        <f ca="1"/>
        <v>0.29241157153977348</v>
      </c>
      <c r="I2887" s="12">
        <v>0.28820000000000001</v>
      </c>
    </row>
    <row r="2888" spans="6:9" x14ac:dyDescent="0.3">
      <c r="F2888" s="2">
        <v>2883</v>
      </c>
      <c r="G2888" s="12">
        <f ca="1"/>
        <v>14.546581808205982</v>
      </c>
      <c r="H2888" s="12">
        <f ca="1"/>
        <v>0.29248372817896651</v>
      </c>
      <c r="I2888" s="12">
        <v>0.2883</v>
      </c>
    </row>
    <row r="2889" spans="6:9" x14ac:dyDescent="0.3">
      <c r="F2889" s="2">
        <v>2884</v>
      </c>
      <c r="G2889" s="12">
        <f ca="1"/>
        <v>14.551609594799226</v>
      </c>
      <c r="H2889" s="12">
        <f ca="1"/>
        <v>0.29265713041933572</v>
      </c>
      <c r="I2889" s="12">
        <v>0.28839999999999999</v>
      </c>
    </row>
    <row r="2890" spans="6:9" x14ac:dyDescent="0.3">
      <c r="F2890" s="2">
        <v>2885</v>
      </c>
      <c r="G2890" s="12">
        <f ca="1"/>
        <v>14.552006643540132</v>
      </c>
      <c r="H2890" s="12">
        <f ca="1"/>
        <v>0.29267082612758699</v>
      </c>
      <c r="I2890" s="12">
        <v>0.28849999999999998</v>
      </c>
    </row>
    <row r="2891" spans="6:9" x14ac:dyDescent="0.3">
      <c r="F2891" s="2">
        <v>2886</v>
      </c>
      <c r="G2891" s="12">
        <f ca="1"/>
        <v>14.554188959489363</v>
      </c>
      <c r="H2891" s="12">
        <f ca="1"/>
        <v>0.29274610760758568</v>
      </c>
      <c r="I2891" s="12">
        <v>0.28860000000000002</v>
      </c>
    </row>
    <row r="2892" spans="6:9" x14ac:dyDescent="0.3">
      <c r="F2892" s="2">
        <v>2887</v>
      </c>
      <c r="G2892" s="12">
        <f ca="1"/>
        <v>14.569087643164119</v>
      </c>
      <c r="H2892" s="12">
        <f ca="1"/>
        <v>0.29326028844852869</v>
      </c>
      <c r="I2892" s="12">
        <v>0.28870000000000001</v>
      </c>
    </row>
    <row r="2893" spans="6:9" x14ac:dyDescent="0.3">
      <c r="F2893" s="2">
        <v>2888</v>
      </c>
      <c r="G2893" s="12">
        <f ca="1"/>
        <v>14.571879528157609</v>
      </c>
      <c r="H2893" s="12">
        <f ca="1"/>
        <v>0.293356686835331</v>
      </c>
      <c r="I2893" s="12">
        <v>0.2888</v>
      </c>
    </row>
    <row r="2894" spans="6:9" x14ac:dyDescent="0.3">
      <c r="F2894" s="2">
        <v>2889</v>
      </c>
      <c r="G2894" s="12">
        <f ca="1"/>
        <v>14.573622672413787</v>
      </c>
      <c r="H2894" s="12">
        <f ca="1"/>
        <v>0.29341688148249312</v>
      </c>
      <c r="I2894" s="12">
        <v>0.28889999999999999</v>
      </c>
    </row>
    <row r="2895" spans="6:9" x14ac:dyDescent="0.3">
      <c r="F2895" s="2">
        <v>2890</v>
      </c>
      <c r="G2895" s="12">
        <f ca="1"/>
        <v>14.580828092044943</v>
      </c>
      <c r="H2895" s="12">
        <f ca="1"/>
        <v>0.29366575973910702</v>
      </c>
      <c r="I2895" s="12">
        <v>0.28899999999999998</v>
      </c>
    </row>
    <row r="2896" spans="6:9" x14ac:dyDescent="0.3">
      <c r="F2896" s="2">
        <v>2891</v>
      </c>
      <c r="G2896" s="12">
        <f ca="1"/>
        <v>14.581162286792038</v>
      </c>
      <c r="H2896" s="12">
        <f ca="1"/>
        <v>0.29367730527614699</v>
      </c>
      <c r="I2896" s="12">
        <v>0.28910000000000002</v>
      </c>
    </row>
    <row r="2897" spans="6:9" x14ac:dyDescent="0.3">
      <c r="F2897" s="2">
        <v>2892</v>
      </c>
      <c r="G2897" s="12">
        <f ca="1"/>
        <v>14.582831844403076</v>
      </c>
      <c r="H2897" s="12">
        <f ca="1"/>
        <v>0.29373498710171475</v>
      </c>
      <c r="I2897" s="12">
        <v>0.28920000000000001</v>
      </c>
    </row>
    <row r="2898" spans="6:9" x14ac:dyDescent="0.3">
      <c r="F2898" s="2">
        <v>2893</v>
      </c>
      <c r="G2898" s="12">
        <f ca="1"/>
        <v>14.584772822724545</v>
      </c>
      <c r="H2898" s="12">
        <f ca="1"/>
        <v>0.29380205270368132</v>
      </c>
      <c r="I2898" s="12">
        <v>0.2893</v>
      </c>
    </row>
    <row r="2899" spans="6:9" x14ac:dyDescent="0.3">
      <c r="F2899" s="2">
        <v>2894</v>
      </c>
      <c r="G2899" s="12">
        <f ca="1"/>
        <v>14.589190125847674</v>
      </c>
      <c r="H2899" s="12">
        <f ca="1"/>
        <v>0.29395470716113814</v>
      </c>
      <c r="I2899" s="12">
        <v>0.28939999999999999</v>
      </c>
    </row>
    <row r="2900" spans="6:9" x14ac:dyDescent="0.3">
      <c r="F2900" s="2">
        <v>2895</v>
      </c>
      <c r="G2900" s="12">
        <f ca="1"/>
        <v>14.599610184795777</v>
      </c>
      <c r="H2900" s="12">
        <f ca="1"/>
        <v>0.29431494803131186</v>
      </c>
      <c r="I2900" s="12">
        <v>0.28949999999999998</v>
      </c>
    </row>
    <row r="2901" spans="6:9" x14ac:dyDescent="0.3">
      <c r="F2901" s="2">
        <v>2896</v>
      </c>
      <c r="G2901" s="12">
        <f ca="1"/>
        <v>14.602141437678515</v>
      </c>
      <c r="H2901" s="12">
        <f ca="1"/>
        <v>0.29440248812796899</v>
      </c>
      <c r="I2901" s="12">
        <v>0.28960000000000002</v>
      </c>
    </row>
    <row r="2902" spans="6:9" x14ac:dyDescent="0.3">
      <c r="F2902" s="2">
        <v>2897</v>
      </c>
      <c r="G2902" s="12">
        <f ca="1"/>
        <v>14.604226772877755</v>
      </c>
      <c r="H2902" s="12">
        <f ca="1"/>
        <v>0.2944746155337723</v>
      </c>
      <c r="I2902" s="12">
        <v>0.28970000000000001</v>
      </c>
    </row>
    <row r="2903" spans="6:9" x14ac:dyDescent="0.3">
      <c r="F2903" s="2">
        <v>2898</v>
      </c>
      <c r="G2903" s="12">
        <f ca="1"/>
        <v>14.614196349854764</v>
      </c>
      <c r="H2903" s="12">
        <f ca="1"/>
        <v>0.29481955216796996</v>
      </c>
      <c r="I2903" s="12">
        <v>0.2898</v>
      </c>
    </row>
    <row r="2904" spans="6:9" x14ac:dyDescent="0.3">
      <c r="F2904" s="2">
        <v>2899</v>
      </c>
      <c r="G2904" s="12">
        <f ca="1"/>
        <v>14.615777368619973</v>
      </c>
      <c r="H2904" s="12">
        <f ca="1"/>
        <v>0.29487427037637315</v>
      </c>
      <c r="I2904" s="12">
        <v>0.28989999999999999</v>
      </c>
    </row>
    <row r="2905" spans="6:9" x14ac:dyDescent="0.3">
      <c r="F2905" s="2">
        <v>2900</v>
      </c>
      <c r="G2905" s="12">
        <f ca="1"/>
        <v>14.617793511129623</v>
      </c>
      <c r="H2905" s="12">
        <f ca="1"/>
        <v>0.29494405459604378</v>
      </c>
      <c r="I2905" s="12">
        <v>0.28999999999999998</v>
      </c>
    </row>
    <row r="2906" spans="6:9" x14ac:dyDescent="0.3">
      <c r="F2906" s="2">
        <v>2901</v>
      </c>
      <c r="G2906" s="12">
        <f ca="1"/>
        <v>14.620718548877207</v>
      </c>
      <c r="H2906" s="12">
        <f ca="1"/>
        <v>0.2950453113463396</v>
      </c>
      <c r="I2906" s="12">
        <v>0.29010000000000002</v>
      </c>
    </row>
    <row r="2907" spans="6:9" x14ac:dyDescent="0.3">
      <c r="F2907" s="2">
        <v>2902</v>
      </c>
      <c r="G2907" s="12">
        <f ca="1"/>
        <v>14.622143344443266</v>
      </c>
      <c r="H2907" s="12">
        <f ca="1"/>
        <v>0.29509463949232528</v>
      </c>
      <c r="I2907" s="12">
        <v>0.29020000000000001</v>
      </c>
    </row>
    <row r="2908" spans="6:9" x14ac:dyDescent="0.3">
      <c r="F2908" s="2">
        <v>2903</v>
      </c>
      <c r="G2908" s="12">
        <f ca="1"/>
        <v>14.62242331585691</v>
      </c>
      <c r="H2908" s="12">
        <f ca="1"/>
        <v>0.29510433287619109</v>
      </c>
      <c r="I2908" s="12">
        <v>0.2903</v>
      </c>
    </row>
    <row r="2909" spans="6:9" x14ac:dyDescent="0.3">
      <c r="F2909" s="2">
        <v>2904</v>
      </c>
      <c r="G2909" s="12">
        <f ca="1"/>
        <v>14.634362670207452</v>
      </c>
      <c r="H2909" s="12">
        <f ca="1"/>
        <v>0.29551783915579022</v>
      </c>
      <c r="I2909" s="12">
        <v>0.29039999999999999</v>
      </c>
    </row>
    <row r="2910" spans="6:9" x14ac:dyDescent="0.3">
      <c r="F2910" s="2">
        <v>2905</v>
      </c>
      <c r="G2910" s="12">
        <f ca="1"/>
        <v>14.636907525954992</v>
      </c>
      <c r="H2910" s="12">
        <f ca="1"/>
        <v>0.29560601095143957</v>
      </c>
      <c r="I2910" s="12">
        <v>0.29049999999999998</v>
      </c>
    </row>
    <row r="2911" spans="6:9" x14ac:dyDescent="0.3">
      <c r="F2911" s="2">
        <v>2906</v>
      </c>
      <c r="G2911" s="12">
        <f ca="1"/>
        <v>14.637761589109992</v>
      </c>
      <c r="H2911" s="12">
        <f ca="1"/>
        <v>0.29563560437738667</v>
      </c>
      <c r="I2911" s="12">
        <v>0.29060000000000002</v>
      </c>
    </row>
    <row r="2912" spans="6:9" x14ac:dyDescent="0.3">
      <c r="F2912" s="2">
        <v>2907</v>
      </c>
      <c r="G2912" s="12">
        <f ca="1"/>
        <v>14.641883508595612</v>
      </c>
      <c r="H2912" s="12">
        <f ca="1"/>
        <v>0.29577844819806787</v>
      </c>
      <c r="I2912" s="12">
        <v>0.29070000000000001</v>
      </c>
    </row>
    <row r="2913" spans="6:9" x14ac:dyDescent="0.3">
      <c r="F2913" s="2">
        <v>2908</v>
      </c>
      <c r="G2913" s="12">
        <f ca="1"/>
        <v>14.64348117657852</v>
      </c>
      <c r="H2913" s="12">
        <f ca="1"/>
        <v>0.29583382318352891</v>
      </c>
      <c r="I2913" s="12">
        <v>0.2908</v>
      </c>
    </row>
    <row r="2914" spans="6:9" x14ac:dyDescent="0.3">
      <c r="F2914" s="2">
        <v>2909</v>
      </c>
      <c r="G2914" s="12">
        <f ca="1"/>
        <v>14.651239586797278</v>
      </c>
      <c r="H2914" s="12">
        <f ca="1"/>
        <v>0.29610279470769862</v>
      </c>
      <c r="I2914" s="12">
        <v>0.29089999999999999</v>
      </c>
    </row>
    <row r="2915" spans="6:9" x14ac:dyDescent="0.3">
      <c r="F2915" s="2">
        <v>2910</v>
      </c>
      <c r="G2915" s="12">
        <f ca="1"/>
        <v>14.653862459569037</v>
      </c>
      <c r="H2915" s="12">
        <f ca="1"/>
        <v>0.29619375018076433</v>
      </c>
      <c r="I2915" s="12">
        <v>0.29099999999999998</v>
      </c>
    </row>
    <row r="2916" spans="6:9" x14ac:dyDescent="0.3">
      <c r="F2916" s="2">
        <v>2911</v>
      </c>
      <c r="G2916" s="12">
        <f ca="1"/>
        <v>14.654875805191908</v>
      </c>
      <c r="H2916" s="12">
        <f ca="1"/>
        <v>0.29622889412718978</v>
      </c>
      <c r="I2916" s="12">
        <v>0.29110000000000003</v>
      </c>
    </row>
    <row r="2917" spans="6:9" x14ac:dyDescent="0.3">
      <c r="F2917" s="2">
        <v>2912</v>
      </c>
      <c r="G2917" s="12">
        <f ca="1"/>
        <v>14.656465515831755</v>
      </c>
      <c r="H2917" s="12">
        <f ca="1"/>
        <v>0.29628403080362031</v>
      </c>
      <c r="I2917" s="12">
        <v>0.29120000000000001</v>
      </c>
    </row>
    <row r="2918" spans="6:9" x14ac:dyDescent="0.3">
      <c r="F2918" s="2">
        <v>2913</v>
      </c>
      <c r="G2918" s="12">
        <f ca="1"/>
        <v>14.657886993181734</v>
      </c>
      <c r="H2918" s="12">
        <f ca="1"/>
        <v>0.29633333644871529</v>
      </c>
      <c r="I2918" s="12">
        <v>0.2913</v>
      </c>
    </row>
    <row r="2919" spans="6:9" x14ac:dyDescent="0.3">
      <c r="F2919" s="2">
        <v>2914</v>
      </c>
      <c r="G2919" s="12">
        <f ca="1"/>
        <v>14.666725612639318</v>
      </c>
      <c r="H2919" s="12">
        <f ca="1"/>
        <v>0.29663999676719532</v>
      </c>
      <c r="I2919" s="12">
        <v>0.29139999999999999</v>
      </c>
    </row>
    <row r="2920" spans="6:9" x14ac:dyDescent="0.3">
      <c r="F2920" s="2">
        <v>2915</v>
      </c>
      <c r="G2920" s="12">
        <f ca="1"/>
        <v>14.667080376023003</v>
      </c>
      <c r="H2920" s="12">
        <f ca="1"/>
        <v>0.29665230841544066</v>
      </c>
      <c r="I2920" s="12">
        <v>0.29149999999999998</v>
      </c>
    </row>
    <row r="2921" spans="6:9" x14ac:dyDescent="0.3">
      <c r="F2921" s="2">
        <v>2916</v>
      </c>
      <c r="G2921" s="12">
        <f ca="1"/>
        <v>14.667302528672799</v>
      </c>
      <c r="H2921" s="12">
        <f ca="1"/>
        <v>0.2966600180793757</v>
      </c>
      <c r="I2921" s="12">
        <v>0.29160000000000003</v>
      </c>
    </row>
    <row r="2922" spans="6:9" x14ac:dyDescent="0.3">
      <c r="F2922" s="2">
        <v>2917</v>
      </c>
      <c r="G2922" s="12">
        <f ca="1"/>
        <v>14.671746111213405</v>
      </c>
      <c r="H2922" s="12">
        <f ca="1"/>
        <v>0.29681424851058225</v>
      </c>
      <c r="I2922" s="12">
        <v>0.29170000000000001</v>
      </c>
    </row>
    <row r="2923" spans="6:9" x14ac:dyDescent="0.3">
      <c r="F2923" s="2">
        <v>2918</v>
      </c>
      <c r="G2923" s="12">
        <f ca="1"/>
        <v>14.673942861939894</v>
      </c>
      <c r="H2923" s="12">
        <f ca="1"/>
        <v>0.29689050781039361</v>
      </c>
      <c r="I2923" s="12">
        <v>0.2918</v>
      </c>
    </row>
    <row r="2924" spans="6:9" x14ac:dyDescent="0.3">
      <c r="F2924" s="2">
        <v>2919</v>
      </c>
      <c r="G2924" s="12">
        <f ca="1"/>
        <v>14.674007992491331</v>
      </c>
      <c r="H2924" s="12">
        <f ca="1"/>
        <v>0.29689276892408278</v>
      </c>
      <c r="I2924" s="12">
        <v>0.29189999999999999</v>
      </c>
    </row>
    <row r="2925" spans="6:9" x14ac:dyDescent="0.3">
      <c r="F2925" s="2">
        <v>2920</v>
      </c>
      <c r="G2925" s="12">
        <f ca="1"/>
        <v>14.675681006397353</v>
      </c>
      <c r="H2925" s="12">
        <f ca="1"/>
        <v>0.29695085297132806</v>
      </c>
      <c r="I2925" s="12">
        <v>0.29199999999999998</v>
      </c>
    </row>
    <row r="2926" spans="6:9" x14ac:dyDescent="0.3">
      <c r="F2926" s="2">
        <v>2921</v>
      </c>
      <c r="G2926" s="12">
        <f ca="1"/>
        <v>14.676099064954613</v>
      </c>
      <c r="H2926" s="12">
        <f ca="1"/>
        <v>0.29696536800686224</v>
      </c>
      <c r="I2926" s="12">
        <v>0.29210000000000003</v>
      </c>
    </row>
    <row r="2927" spans="6:9" x14ac:dyDescent="0.3">
      <c r="F2927" s="2">
        <v>2922</v>
      </c>
      <c r="G2927" s="12">
        <f ca="1"/>
        <v>14.676266606854647</v>
      </c>
      <c r="H2927" s="12">
        <f ca="1"/>
        <v>0.29697118516739796</v>
      </c>
      <c r="I2927" s="12">
        <v>0.29220000000000002</v>
      </c>
    </row>
    <row r="2928" spans="6:9" x14ac:dyDescent="0.3">
      <c r="F2928" s="2">
        <v>2923</v>
      </c>
      <c r="G2928" s="12">
        <f ca="1"/>
        <v>14.680333770346005</v>
      </c>
      <c r="H2928" s="12">
        <f ca="1"/>
        <v>0.29711241523027754</v>
      </c>
      <c r="I2928" s="12">
        <v>0.2923</v>
      </c>
    </row>
    <row r="2929" spans="6:9" x14ac:dyDescent="0.3">
      <c r="F2929" s="2">
        <v>2924</v>
      </c>
      <c r="G2929" s="12">
        <f ca="1"/>
        <v>14.683535695171944</v>
      </c>
      <c r="H2929" s="12">
        <f ca="1"/>
        <v>0.297223621392394</v>
      </c>
      <c r="I2929" s="12">
        <v>0.29239999999999999</v>
      </c>
    </row>
    <row r="2930" spans="6:9" x14ac:dyDescent="0.3">
      <c r="F2930" s="2">
        <v>2925</v>
      </c>
      <c r="G2930" s="12">
        <f ca="1"/>
        <v>14.695325728722091</v>
      </c>
      <c r="H2930" s="12">
        <f ca="1"/>
        <v>0.29763326115148181</v>
      </c>
      <c r="I2930" s="12">
        <v>0.29249999999999998</v>
      </c>
    </row>
    <row r="2931" spans="6:9" x14ac:dyDescent="0.3">
      <c r="F2931" s="2">
        <v>2926</v>
      </c>
      <c r="G2931" s="12">
        <f ca="1"/>
        <v>14.695737072031481</v>
      </c>
      <c r="H2931" s="12">
        <f ca="1"/>
        <v>0.29764755763329243</v>
      </c>
      <c r="I2931" s="12">
        <v>0.29260000000000003</v>
      </c>
    </row>
    <row r="2932" spans="6:9" x14ac:dyDescent="0.3">
      <c r="F2932" s="2">
        <v>2927</v>
      </c>
      <c r="G2932" s="12">
        <f ca="1"/>
        <v>14.69665860858893</v>
      </c>
      <c r="H2932" s="12">
        <f ca="1"/>
        <v>0.29767958729378186</v>
      </c>
      <c r="I2932" s="12">
        <v>0.29270000000000002</v>
      </c>
    </row>
    <row r="2933" spans="6:9" x14ac:dyDescent="0.3">
      <c r="F2933" s="2">
        <v>2928</v>
      </c>
      <c r="G2933" s="12">
        <f ca="1"/>
        <v>14.704281381267162</v>
      </c>
      <c r="H2933" s="12">
        <f ca="1"/>
        <v>0.29794458921611944</v>
      </c>
      <c r="I2933" s="12">
        <v>0.2928</v>
      </c>
    </row>
    <row r="2934" spans="6:9" x14ac:dyDescent="0.3">
      <c r="F2934" s="2">
        <v>2929</v>
      </c>
      <c r="G2934" s="12">
        <f ca="1"/>
        <v>14.704605299761607</v>
      </c>
      <c r="H2934" s="12">
        <f ca="1"/>
        <v>0.29795585240327727</v>
      </c>
      <c r="I2934" s="12">
        <v>0.29289999999999999</v>
      </c>
    </row>
    <row r="2935" spans="6:9" x14ac:dyDescent="0.3">
      <c r="F2935" s="2">
        <v>2930</v>
      </c>
      <c r="G2935" s="12">
        <f ca="1"/>
        <v>14.705352234841589</v>
      </c>
      <c r="H2935" s="12">
        <f ca="1"/>
        <v>0.29798182530467021</v>
      </c>
      <c r="I2935" s="12">
        <v>0.29299999999999998</v>
      </c>
    </row>
    <row r="2936" spans="6:9" x14ac:dyDescent="0.3">
      <c r="F2936" s="2">
        <v>2931</v>
      </c>
      <c r="G2936" s="12">
        <f ca="1"/>
        <v>14.706142703389112</v>
      </c>
      <c r="H2936" s="12">
        <f ca="1"/>
        <v>0.29800931307469258</v>
      </c>
      <c r="I2936" s="12">
        <v>0.29310000000000003</v>
      </c>
    </row>
    <row r="2937" spans="6:9" x14ac:dyDescent="0.3">
      <c r="F2937" s="2">
        <v>2932</v>
      </c>
      <c r="G2937" s="12">
        <f ca="1"/>
        <v>14.713233533198107</v>
      </c>
      <c r="H2937" s="12">
        <f ca="1"/>
        <v>0.29825594008610556</v>
      </c>
      <c r="I2937" s="12">
        <v>0.29320000000000002</v>
      </c>
    </row>
    <row r="2938" spans="6:9" x14ac:dyDescent="0.3">
      <c r="F2938" s="2">
        <v>2933</v>
      </c>
      <c r="G2938" s="12">
        <f ca="1"/>
        <v>14.715384790399057</v>
      </c>
      <c r="H2938" s="12">
        <f ca="1"/>
        <v>0.2983307811270226</v>
      </c>
      <c r="I2938" s="12">
        <v>0.29330000000000001</v>
      </c>
    </row>
    <row r="2939" spans="6:9" x14ac:dyDescent="0.3">
      <c r="F2939" s="2">
        <v>2934</v>
      </c>
      <c r="G2939" s="12">
        <f ca="1"/>
        <v>14.715479594646533</v>
      </c>
      <c r="H2939" s="12">
        <f ca="1"/>
        <v>0.29833407950570123</v>
      </c>
      <c r="I2939" s="12">
        <v>0.29339999999999999</v>
      </c>
    </row>
    <row r="2940" spans="6:9" x14ac:dyDescent="0.3">
      <c r="F2940" s="2">
        <v>2935</v>
      </c>
      <c r="G2940" s="12">
        <f ca="1"/>
        <v>14.71686821016204</v>
      </c>
      <c r="H2940" s="12">
        <f ca="1"/>
        <v>0.29838239332793681</v>
      </c>
      <c r="I2940" s="12">
        <v>0.29349999999999998</v>
      </c>
    </row>
    <row r="2941" spans="6:9" x14ac:dyDescent="0.3">
      <c r="F2941" s="2">
        <v>2936</v>
      </c>
      <c r="G2941" s="12">
        <f ca="1"/>
        <v>14.7207087406362</v>
      </c>
      <c r="H2941" s="12">
        <f ca="1"/>
        <v>0.29851603420684292</v>
      </c>
      <c r="I2941" s="12">
        <v>0.29360000000000003</v>
      </c>
    </row>
    <row r="2942" spans="6:9" x14ac:dyDescent="0.3">
      <c r="F2942" s="2">
        <v>2937</v>
      </c>
      <c r="G2942" s="12">
        <f ca="1"/>
        <v>14.720718757168569</v>
      </c>
      <c r="H2942" s="12">
        <f ca="1"/>
        <v>0.29851638279187398</v>
      </c>
      <c r="I2942" s="12">
        <v>0.29370000000000002</v>
      </c>
    </row>
    <row r="2943" spans="6:9" x14ac:dyDescent="0.3">
      <c r="F2943" s="2">
        <v>2938</v>
      </c>
      <c r="G2943" s="12">
        <f ca="1"/>
        <v>14.722947400824454</v>
      </c>
      <c r="H2943" s="12">
        <f ca="1"/>
        <v>0.29859394623704461</v>
      </c>
      <c r="I2943" s="12">
        <v>0.29380000000000001</v>
      </c>
    </row>
    <row r="2944" spans="6:9" x14ac:dyDescent="0.3">
      <c r="F2944" s="2">
        <v>2939</v>
      </c>
      <c r="G2944" s="12">
        <f ca="1"/>
        <v>14.723375439962691</v>
      </c>
      <c r="H2944" s="12">
        <f ca="1"/>
        <v>0.2986088442980166</v>
      </c>
      <c r="I2944" s="12">
        <v>0.29389999999999999</v>
      </c>
    </row>
    <row r="2945" spans="6:9" x14ac:dyDescent="0.3">
      <c r="F2945" s="2">
        <v>2940</v>
      </c>
      <c r="G2945" s="12">
        <f ca="1"/>
        <v>14.726324723594448</v>
      </c>
      <c r="H2945" s="12">
        <f ca="1"/>
        <v>0.29871150416303549</v>
      </c>
      <c r="I2945" s="12">
        <v>0.29399999999999998</v>
      </c>
    </row>
    <row r="2946" spans="6:9" x14ac:dyDescent="0.3">
      <c r="F2946" s="2">
        <v>2941</v>
      </c>
      <c r="G2946" s="12">
        <f ca="1"/>
        <v>14.732623845001005</v>
      </c>
      <c r="H2946" s="12">
        <f ca="1"/>
        <v>0.29893081889289985</v>
      </c>
      <c r="I2946" s="12">
        <v>0.29409999999999997</v>
      </c>
    </row>
    <row r="2947" spans="6:9" x14ac:dyDescent="0.3">
      <c r="F2947" s="2">
        <v>2942</v>
      </c>
      <c r="G2947" s="12">
        <f ca="1"/>
        <v>14.739142364023053</v>
      </c>
      <c r="H2947" s="12">
        <f ca="1"/>
        <v>0.29915784735265838</v>
      </c>
      <c r="I2947" s="12">
        <v>0.29420000000000002</v>
      </c>
    </row>
    <row r="2948" spans="6:9" x14ac:dyDescent="0.3">
      <c r="F2948" s="2">
        <v>2943</v>
      </c>
      <c r="G2948" s="12">
        <f ca="1"/>
        <v>14.740974407681708</v>
      </c>
      <c r="H2948" s="12">
        <f ca="1"/>
        <v>0.29922166791326532</v>
      </c>
      <c r="I2948" s="12">
        <v>0.29430000000000001</v>
      </c>
    </row>
    <row r="2949" spans="6:9" x14ac:dyDescent="0.3">
      <c r="F2949" s="2">
        <v>2944</v>
      </c>
      <c r="G2949" s="12">
        <f ca="1"/>
        <v>14.747134069106517</v>
      </c>
      <c r="H2949" s="12">
        <f ca="1"/>
        <v>0.29943628830111901</v>
      </c>
      <c r="I2949" s="12">
        <v>0.2944</v>
      </c>
    </row>
    <row r="2950" spans="6:9" x14ac:dyDescent="0.3">
      <c r="F2950" s="2">
        <v>2945</v>
      </c>
      <c r="G2950" s="12">
        <f ca="1"/>
        <v>14.748349351418643</v>
      </c>
      <c r="H2950" s="12">
        <f ca="1"/>
        <v>0.2994786402797287</v>
      </c>
      <c r="I2950" s="12">
        <v>0.29449999999999998</v>
      </c>
    </row>
    <row r="2951" spans="6:9" x14ac:dyDescent="0.3">
      <c r="F2951" s="2">
        <v>2946</v>
      </c>
      <c r="G2951" s="12">
        <f ca="1"/>
        <v>14.749693909457379</v>
      </c>
      <c r="H2951" s="12">
        <f ca="1"/>
        <v>0.29952550053661819</v>
      </c>
      <c r="I2951" s="12">
        <v>0.29459999999999997</v>
      </c>
    </row>
    <row r="2952" spans="6:9" x14ac:dyDescent="0.3">
      <c r="F2952" s="2">
        <v>2947</v>
      </c>
      <c r="G2952" s="12">
        <f ca="1"/>
        <v>14.753708446119315</v>
      </c>
      <c r="H2952" s="12">
        <f ca="1"/>
        <v>0.29966543360502262</v>
      </c>
      <c r="I2952" s="12">
        <v>0.29470000000000002</v>
      </c>
    </row>
    <row r="2953" spans="6:9" x14ac:dyDescent="0.3">
      <c r="F2953" s="2">
        <v>2948</v>
      </c>
      <c r="G2953" s="12">
        <f ca="1"/>
        <v>14.757551160689605</v>
      </c>
      <c r="H2953" s="12">
        <f ca="1"/>
        <v>0.29979940457640986</v>
      </c>
      <c r="I2953" s="12">
        <v>0.29480000000000001</v>
      </c>
    </row>
    <row r="2954" spans="6:9" x14ac:dyDescent="0.3">
      <c r="F2954" s="2">
        <v>2949</v>
      </c>
      <c r="G2954" s="12">
        <f ca="1"/>
        <v>14.757827444329504</v>
      </c>
      <c r="H2954" s="12">
        <f ca="1"/>
        <v>0.29980903784508817</v>
      </c>
      <c r="I2954" s="12">
        <v>0.2949</v>
      </c>
    </row>
    <row r="2955" spans="6:9" x14ac:dyDescent="0.3">
      <c r="F2955" s="2">
        <v>2950</v>
      </c>
      <c r="G2955" s="12">
        <f ca="1"/>
        <v>14.76345717367715</v>
      </c>
      <c r="H2955" s="12">
        <f ca="1"/>
        <v>0.30000536113929233</v>
      </c>
      <c r="I2955" s="12">
        <v>0.29499999999999998</v>
      </c>
    </row>
    <row r="2956" spans="6:9" x14ac:dyDescent="0.3">
      <c r="F2956" s="2">
        <v>2951</v>
      </c>
      <c r="G2956" s="12">
        <f ca="1"/>
        <v>14.76502912854022</v>
      </c>
      <c r="H2956" s="12">
        <f ca="1"/>
        <v>0.30006018941618295</v>
      </c>
      <c r="I2956" s="12">
        <v>0.29509999999999997</v>
      </c>
    </row>
    <row r="2957" spans="6:9" x14ac:dyDescent="0.3">
      <c r="F2957" s="2">
        <v>2952</v>
      </c>
      <c r="G2957" s="12">
        <f ca="1"/>
        <v>14.766388969224053</v>
      </c>
      <c r="H2957" s="12">
        <f ca="1"/>
        <v>0.30010762291847959</v>
      </c>
      <c r="I2957" s="12">
        <v>0.29520000000000002</v>
      </c>
    </row>
    <row r="2958" spans="6:9" x14ac:dyDescent="0.3">
      <c r="F2958" s="2">
        <v>2953</v>
      </c>
      <c r="G2958" s="12">
        <f ca="1"/>
        <v>14.770753185021785</v>
      </c>
      <c r="H2958" s="12">
        <f ca="1"/>
        <v>0.30025987634327</v>
      </c>
      <c r="I2958" s="12">
        <v>0.29530000000000001</v>
      </c>
    </row>
    <row r="2959" spans="6:9" x14ac:dyDescent="0.3">
      <c r="F2959" s="2">
        <v>2954</v>
      </c>
      <c r="G2959" s="12">
        <f ca="1"/>
        <v>14.772512531829143</v>
      </c>
      <c r="H2959" s="12">
        <f ca="1"/>
        <v>0.30032126390924341</v>
      </c>
      <c r="I2959" s="12">
        <v>0.2954</v>
      </c>
    </row>
    <row r="2960" spans="6:9" x14ac:dyDescent="0.3">
      <c r="F2960" s="2">
        <v>2955</v>
      </c>
      <c r="G2960" s="12">
        <f ca="1"/>
        <v>14.776291809055362</v>
      </c>
      <c r="H2960" s="12">
        <f ca="1"/>
        <v>0.30045315008280338</v>
      </c>
      <c r="I2960" s="12">
        <v>0.29549999999999998</v>
      </c>
    </row>
    <row r="2961" spans="6:9" x14ac:dyDescent="0.3">
      <c r="F2961" s="2">
        <v>2956</v>
      </c>
      <c r="G2961" s="12">
        <f ca="1"/>
        <v>14.778595295375828</v>
      </c>
      <c r="H2961" s="12">
        <f ca="1"/>
        <v>0.30053354780234254</v>
      </c>
      <c r="I2961" s="12">
        <v>0.29559999999999997</v>
      </c>
    </row>
    <row r="2962" spans="6:9" x14ac:dyDescent="0.3">
      <c r="F2962" s="2">
        <v>2957</v>
      </c>
      <c r="G2962" s="12">
        <f ca="1"/>
        <v>14.779524734953799</v>
      </c>
      <c r="H2962" s="12">
        <f ca="1"/>
        <v>0.30056599036517984</v>
      </c>
      <c r="I2962" s="12">
        <v>0.29570000000000002</v>
      </c>
    </row>
    <row r="2963" spans="6:9" x14ac:dyDescent="0.3">
      <c r="F2963" s="2">
        <v>2958</v>
      </c>
      <c r="G2963" s="12">
        <f ca="1"/>
        <v>14.782217362230247</v>
      </c>
      <c r="H2963" s="12">
        <f ca="1"/>
        <v>0.30065998659621918</v>
      </c>
      <c r="I2963" s="12">
        <v>0.29580000000000001</v>
      </c>
    </row>
    <row r="2964" spans="6:9" x14ac:dyDescent="0.3">
      <c r="F2964" s="2">
        <v>2959</v>
      </c>
      <c r="G2964" s="12">
        <f ca="1"/>
        <v>14.782794825154873</v>
      </c>
      <c r="H2964" s="12">
        <f ca="1"/>
        <v>0.30068014678500443</v>
      </c>
      <c r="I2964" s="12">
        <v>0.2959</v>
      </c>
    </row>
    <row r="2965" spans="6:9" x14ac:dyDescent="0.3">
      <c r="F2965" s="2">
        <v>2960</v>
      </c>
      <c r="G2965" s="12">
        <f ca="1"/>
        <v>14.783943575551479</v>
      </c>
      <c r="H2965" s="12">
        <f ca="1"/>
        <v>0.30072025333584196</v>
      </c>
      <c r="I2965" s="12">
        <v>0.29599999999999999</v>
      </c>
    </row>
    <row r="2966" spans="6:9" x14ac:dyDescent="0.3">
      <c r="F2966" s="2">
        <v>2961</v>
      </c>
      <c r="G2966" s="12">
        <f ca="1"/>
        <v>14.785546497589763</v>
      </c>
      <c r="H2966" s="12">
        <f ca="1"/>
        <v>0.30077622040462959</v>
      </c>
      <c r="I2966" s="12">
        <v>0.29609999999999997</v>
      </c>
    </row>
    <row r="2967" spans="6:9" x14ac:dyDescent="0.3">
      <c r="F2967" s="2">
        <v>2962</v>
      </c>
      <c r="G2967" s="12">
        <f ca="1"/>
        <v>14.786518977849425</v>
      </c>
      <c r="H2967" s="12">
        <f ca="1"/>
        <v>0.30081017742038219</v>
      </c>
      <c r="I2967" s="12">
        <v>0.29620000000000002</v>
      </c>
    </row>
    <row r="2968" spans="6:9" x14ac:dyDescent="0.3">
      <c r="F2968" s="2">
        <v>2963</v>
      </c>
      <c r="G2968" s="12">
        <f ca="1"/>
        <v>14.792741054589975</v>
      </c>
      <c r="H2968" s="12">
        <f ca="1"/>
        <v>0.30102747947223119</v>
      </c>
      <c r="I2968" s="12">
        <v>0.29630000000000001</v>
      </c>
    </row>
    <row r="2969" spans="6:9" x14ac:dyDescent="0.3">
      <c r="F2969" s="2">
        <v>2964</v>
      </c>
      <c r="G2969" s="12">
        <f ca="1"/>
        <v>14.792983995604846</v>
      </c>
      <c r="H2969" s="12">
        <f ca="1"/>
        <v>0.30103596543114519</v>
      </c>
      <c r="I2969" s="12">
        <v>0.2964</v>
      </c>
    </row>
    <row r="2970" spans="6:9" x14ac:dyDescent="0.3">
      <c r="F2970" s="2">
        <v>2965</v>
      </c>
      <c r="G2970" s="12">
        <f ca="1"/>
        <v>14.793155746957694</v>
      </c>
      <c r="H2970" s="12">
        <f ca="1"/>
        <v>0.30104196479002532</v>
      </c>
      <c r="I2970" s="12">
        <v>0.29649999999999999</v>
      </c>
    </row>
    <row r="2971" spans="6:9" x14ac:dyDescent="0.3">
      <c r="F2971" s="2">
        <v>2966</v>
      </c>
      <c r="G2971" s="12">
        <f ca="1"/>
        <v>14.793667853963843</v>
      </c>
      <c r="H2971" s="12">
        <f ca="1"/>
        <v>0.30105985325048601</v>
      </c>
      <c r="I2971" s="12">
        <v>0.29659999999999997</v>
      </c>
    </row>
    <row r="2972" spans="6:9" x14ac:dyDescent="0.3">
      <c r="F2972" s="2">
        <v>2967</v>
      </c>
      <c r="G2972" s="12">
        <f ca="1"/>
        <v>14.79457645044619</v>
      </c>
      <c r="H2972" s="12">
        <f ca="1"/>
        <v>0.30109159267360619</v>
      </c>
      <c r="I2972" s="12">
        <v>0.29670000000000002</v>
      </c>
    </row>
    <row r="2973" spans="6:9" x14ac:dyDescent="0.3">
      <c r="F2973" s="2">
        <v>2968</v>
      </c>
      <c r="G2973" s="12">
        <f ca="1"/>
        <v>14.79686199200394</v>
      </c>
      <c r="H2973" s="12">
        <f ca="1"/>
        <v>0.30117143854365547</v>
      </c>
      <c r="I2973" s="12">
        <v>0.29680000000000001</v>
      </c>
    </row>
    <row r="2974" spans="6:9" x14ac:dyDescent="0.3">
      <c r="F2974" s="2">
        <v>2969</v>
      </c>
      <c r="G2974" s="12">
        <f ca="1"/>
        <v>14.805651033162926</v>
      </c>
      <c r="H2974" s="12">
        <f ca="1"/>
        <v>0.3014785721459301</v>
      </c>
      <c r="I2974" s="12">
        <v>0.2969</v>
      </c>
    </row>
    <row r="2975" spans="6:9" x14ac:dyDescent="0.3">
      <c r="F2975" s="2">
        <v>2970</v>
      </c>
      <c r="G2975" s="12">
        <f ca="1"/>
        <v>14.80882634389342</v>
      </c>
      <c r="H2975" s="12">
        <f ca="1"/>
        <v>0.30158956736774023</v>
      </c>
      <c r="I2975" s="12">
        <v>0.29699999999999999</v>
      </c>
    </row>
    <row r="2976" spans="6:9" x14ac:dyDescent="0.3">
      <c r="F2976" s="2">
        <v>2971</v>
      </c>
      <c r="G2976" s="12">
        <f ca="1"/>
        <v>14.809481021245638</v>
      </c>
      <c r="H2976" s="12">
        <f ca="1"/>
        <v>0.30161245430408168</v>
      </c>
      <c r="I2976" s="12">
        <v>0.29709999999999998</v>
      </c>
    </row>
    <row r="2977" spans="6:9" x14ac:dyDescent="0.3">
      <c r="F2977" s="2">
        <v>2972</v>
      </c>
      <c r="G2977" s="12">
        <f ca="1"/>
        <v>14.814253735468579</v>
      </c>
      <c r="H2977" s="12">
        <f ca="1"/>
        <v>0.30177932715110445</v>
      </c>
      <c r="I2977" s="12">
        <v>0.29720000000000002</v>
      </c>
    </row>
    <row r="2978" spans="6:9" x14ac:dyDescent="0.3">
      <c r="F2978" s="2">
        <v>2973</v>
      </c>
      <c r="G2978" s="12">
        <f ca="1"/>
        <v>14.814617669351282</v>
      </c>
      <c r="H2978" s="12">
        <f ca="1"/>
        <v>0.30179205337045278</v>
      </c>
      <c r="I2978" s="12">
        <v>0.29730000000000001</v>
      </c>
    </row>
    <row r="2979" spans="6:9" x14ac:dyDescent="0.3">
      <c r="F2979" s="2">
        <v>2974</v>
      </c>
      <c r="G2979" s="12">
        <f ca="1"/>
        <v>14.815876395817083</v>
      </c>
      <c r="H2979" s="12">
        <f ca="1"/>
        <v>0.30183607095145781</v>
      </c>
      <c r="I2979" s="12">
        <v>0.2974</v>
      </c>
    </row>
    <row r="2980" spans="6:9" x14ac:dyDescent="0.3">
      <c r="F2980" s="2">
        <v>2975</v>
      </c>
      <c r="G2980" s="12">
        <f ca="1"/>
        <v>14.821600943675431</v>
      </c>
      <c r="H2980" s="12">
        <f ca="1"/>
        <v>0.30203629349614225</v>
      </c>
      <c r="I2980" s="12">
        <v>0.29749999999999999</v>
      </c>
    </row>
    <row r="2981" spans="6:9" x14ac:dyDescent="0.3">
      <c r="F2981" s="2">
        <v>2976</v>
      </c>
      <c r="G2981" s="12">
        <f ca="1"/>
        <v>14.826699455003055</v>
      </c>
      <c r="H2981" s="12">
        <f ca="1"/>
        <v>0.30221466866026203</v>
      </c>
      <c r="I2981" s="12">
        <v>0.29759999999999998</v>
      </c>
    </row>
    <row r="2982" spans="6:9" x14ac:dyDescent="0.3">
      <c r="F2982" s="2">
        <v>2977</v>
      </c>
      <c r="G2982" s="12">
        <f ca="1"/>
        <v>14.827158415266531</v>
      </c>
      <c r="H2982" s="12">
        <f ca="1"/>
        <v>0.30223072798395556</v>
      </c>
      <c r="I2982" s="12">
        <v>0.29770000000000002</v>
      </c>
    </row>
    <row r="2983" spans="6:9" x14ac:dyDescent="0.3">
      <c r="F2983" s="2">
        <v>2978</v>
      </c>
      <c r="G2983" s="12">
        <f ca="1"/>
        <v>14.827704444118899</v>
      </c>
      <c r="H2983" s="12">
        <f ca="1"/>
        <v>0.3022498343817146</v>
      </c>
      <c r="I2983" s="12">
        <v>0.29780000000000001</v>
      </c>
    </row>
    <row r="2984" spans="6:9" x14ac:dyDescent="0.3">
      <c r="F2984" s="2">
        <v>2979</v>
      </c>
      <c r="G2984" s="12">
        <f ca="1"/>
        <v>14.835447582523352</v>
      </c>
      <c r="H2984" s="12">
        <f ca="1"/>
        <v>0.30252083569746357</v>
      </c>
      <c r="I2984" s="12">
        <v>0.2979</v>
      </c>
    </row>
    <row r="2985" spans="6:9" x14ac:dyDescent="0.3">
      <c r="F2985" s="2">
        <v>2980</v>
      </c>
      <c r="G2985" s="12">
        <f ca="1"/>
        <v>14.836879829028547</v>
      </c>
      <c r="H2985" s="12">
        <f ca="1"/>
        <v>0.30257097438723113</v>
      </c>
      <c r="I2985" s="12">
        <v>0.29799999999999999</v>
      </c>
    </row>
    <row r="2986" spans="6:9" x14ac:dyDescent="0.3">
      <c r="F2986" s="2">
        <v>2981</v>
      </c>
      <c r="G2986" s="12">
        <f ca="1"/>
        <v>14.839883157018374</v>
      </c>
      <c r="H2986" s="12">
        <f ca="1"/>
        <v>0.30267612375884978</v>
      </c>
      <c r="I2986" s="12">
        <v>0.29809999999999998</v>
      </c>
    </row>
    <row r="2987" spans="6:9" x14ac:dyDescent="0.3">
      <c r="F2987" s="2">
        <v>2982</v>
      </c>
      <c r="G2987" s="12">
        <f ca="1"/>
        <v>14.842678401508447</v>
      </c>
      <c r="H2987" s="12">
        <f ca="1"/>
        <v>0.30277400227228579</v>
      </c>
      <c r="I2987" s="12">
        <v>0.29820000000000002</v>
      </c>
    </row>
    <row r="2988" spans="6:9" x14ac:dyDescent="0.3">
      <c r="F2988" s="2">
        <v>2983</v>
      </c>
      <c r="G2988" s="12">
        <f ca="1"/>
        <v>14.846845053029398</v>
      </c>
      <c r="H2988" s="12">
        <f ca="1"/>
        <v>0.30291992774612586</v>
      </c>
      <c r="I2988" s="12">
        <v>0.29830000000000001</v>
      </c>
    </row>
    <row r="2989" spans="6:9" x14ac:dyDescent="0.3">
      <c r="F2989" s="2">
        <v>2984</v>
      </c>
      <c r="G2989" s="12">
        <f ca="1"/>
        <v>14.852156392106078</v>
      </c>
      <c r="H2989" s="12">
        <f ca="1"/>
        <v>0.30310598724525528</v>
      </c>
      <c r="I2989" s="12">
        <v>0.2984</v>
      </c>
    </row>
    <row r="2990" spans="6:9" x14ac:dyDescent="0.3">
      <c r="F2990" s="2">
        <v>2985</v>
      </c>
      <c r="G2990" s="12">
        <f ca="1"/>
        <v>14.8529351321087</v>
      </c>
      <c r="H2990" s="12">
        <f ca="1"/>
        <v>0.30313327118060807</v>
      </c>
      <c r="I2990" s="12">
        <v>0.29849999999999999</v>
      </c>
    </row>
    <row r="2991" spans="6:9" x14ac:dyDescent="0.3">
      <c r="F2991" s="2">
        <v>2986</v>
      </c>
      <c r="G2991" s="12">
        <f ca="1"/>
        <v>14.857672507792874</v>
      </c>
      <c r="H2991" s="12">
        <f ca="1"/>
        <v>0.30329927295710357</v>
      </c>
      <c r="I2991" s="12">
        <v>0.29859999999999998</v>
      </c>
    </row>
    <row r="2992" spans="6:9" x14ac:dyDescent="0.3">
      <c r="F2992" s="2">
        <v>2987</v>
      </c>
      <c r="G2992" s="12">
        <f ca="1"/>
        <v>14.857935071728283</v>
      </c>
      <c r="H2992" s="12">
        <f ca="1"/>
        <v>0.3033084745855239</v>
      </c>
      <c r="I2992" s="12">
        <v>0.29870000000000002</v>
      </c>
    </row>
    <row r="2993" spans="6:9" x14ac:dyDescent="0.3">
      <c r="F2993" s="2">
        <v>2988</v>
      </c>
      <c r="G2993" s="12">
        <f ca="1"/>
        <v>14.86300924729407</v>
      </c>
      <c r="H2993" s="12">
        <f ca="1"/>
        <v>0.3034863244210031</v>
      </c>
      <c r="I2993" s="12">
        <v>0.29880000000000001</v>
      </c>
    </row>
    <row r="2994" spans="6:9" x14ac:dyDescent="0.3">
      <c r="F2994" s="2">
        <v>2989</v>
      </c>
      <c r="G2994" s="12">
        <f ca="1"/>
        <v>14.864072006131238</v>
      </c>
      <c r="H2994" s="12">
        <f ca="1"/>
        <v>0.30352357986842105</v>
      </c>
      <c r="I2994" s="12">
        <v>0.2989</v>
      </c>
    </row>
    <row r="2995" spans="6:9" x14ac:dyDescent="0.3">
      <c r="F2995" s="2">
        <v>2990</v>
      </c>
      <c r="G2995" s="12">
        <f ca="1"/>
        <v>14.865181505213206</v>
      </c>
      <c r="H2995" s="12">
        <f ca="1"/>
        <v>0.30356247593986807</v>
      </c>
      <c r="I2995" s="12">
        <v>0.29899999999999999</v>
      </c>
    </row>
    <row r="2996" spans="6:9" x14ac:dyDescent="0.3">
      <c r="F2996" s="2">
        <v>2991</v>
      </c>
      <c r="G2996" s="12">
        <f ca="1"/>
        <v>14.865677462468341</v>
      </c>
      <c r="H2996" s="12">
        <f ca="1"/>
        <v>0.30357986357737565</v>
      </c>
      <c r="I2996" s="12">
        <v>0.29909999999999998</v>
      </c>
    </row>
    <row r="2997" spans="6:9" x14ac:dyDescent="0.3">
      <c r="F2997" s="2">
        <v>2992</v>
      </c>
      <c r="G2997" s="12">
        <f ca="1"/>
        <v>14.86948371724681</v>
      </c>
      <c r="H2997" s="12">
        <f ca="1"/>
        <v>0.30371332051850652</v>
      </c>
      <c r="I2997" s="12">
        <v>0.29920000000000002</v>
      </c>
    </row>
    <row r="2998" spans="6:9" x14ac:dyDescent="0.3">
      <c r="F2998" s="2">
        <v>2993</v>
      </c>
      <c r="G2998" s="12">
        <f ca="1"/>
        <v>14.870133073955129</v>
      </c>
      <c r="H2998" s="12">
        <f ca="1"/>
        <v>0.30373609116089306</v>
      </c>
      <c r="I2998" s="12">
        <v>0.29930000000000001</v>
      </c>
    </row>
    <row r="2999" spans="6:9" x14ac:dyDescent="0.3">
      <c r="F2999" s="2">
        <v>2994</v>
      </c>
      <c r="G2999" s="12">
        <f ca="1"/>
        <v>14.870682994745202</v>
      </c>
      <c r="H2999" s="12">
        <f ca="1"/>
        <v>0.30375537551857246</v>
      </c>
      <c r="I2999" s="12">
        <v>0.2994</v>
      </c>
    </row>
    <row r="3000" spans="6:9" x14ac:dyDescent="0.3">
      <c r="F3000" s="2">
        <v>2995</v>
      </c>
      <c r="G3000" s="12">
        <f ca="1"/>
        <v>14.875028554267351</v>
      </c>
      <c r="H3000" s="12">
        <f ca="1"/>
        <v>0.30390778225022985</v>
      </c>
      <c r="I3000" s="12">
        <v>0.29949999999999999</v>
      </c>
    </row>
    <row r="3001" spans="6:9" x14ac:dyDescent="0.3">
      <c r="F3001" s="2">
        <v>2996</v>
      </c>
      <c r="G3001" s="12">
        <f ca="1"/>
        <v>14.876494087184724</v>
      </c>
      <c r="H3001" s="12">
        <f ca="1"/>
        <v>0.3039591886741797</v>
      </c>
      <c r="I3001" s="12">
        <v>0.29959999999999998</v>
      </c>
    </row>
    <row r="3002" spans="6:9" x14ac:dyDescent="0.3">
      <c r="F3002" s="2">
        <v>2997</v>
      </c>
      <c r="G3002" s="12">
        <f ca="1"/>
        <v>14.877356941630598</v>
      </c>
      <c r="H3002" s="12">
        <f ca="1"/>
        <v>0.30398945674471034</v>
      </c>
      <c r="I3002" s="12">
        <v>0.29970000000000002</v>
      </c>
    </row>
    <row r="3003" spans="6:9" x14ac:dyDescent="0.3">
      <c r="F3003" s="2">
        <v>2998</v>
      </c>
      <c r="G3003" s="12">
        <f ca="1"/>
        <v>14.879061308923244</v>
      </c>
      <c r="H3003" s="12">
        <f ca="1"/>
        <v>0.3040492480953676</v>
      </c>
      <c r="I3003" s="12">
        <v>0.29980000000000001</v>
      </c>
    </row>
    <row r="3004" spans="6:9" x14ac:dyDescent="0.3">
      <c r="F3004" s="2">
        <v>2999</v>
      </c>
      <c r="G3004" s="12">
        <f ca="1"/>
        <v>14.880509389896469</v>
      </c>
      <c r="H3004" s="12">
        <f ca="1"/>
        <v>0.30410005261683715</v>
      </c>
      <c r="I3004" s="12">
        <v>0.2999</v>
      </c>
    </row>
    <row r="3005" spans="6:9" x14ac:dyDescent="0.3">
      <c r="F3005" s="2">
        <v>3000</v>
      </c>
      <c r="G3005" s="12">
        <f ca="1"/>
        <v>14.882062628125436</v>
      </c>
      <c r="H3005" s="12">
        <f ca="1"/>
        <v>0.30415455058084739</v>
      </c>
      <c r="I3005" s="12">
        <v>0.3</v>
      </c>
    </row>
    <row r="3006" spans="6:9" x14ac:dyDescent="0.3">
      <c r="F3006" s="2">
        <v>3001</v>
      </c>
      <c r="G3006" s="12">
        <f ca="1"/>
        <v>14.891974562095278</v>
      </c>
      <c r="H3006" s="12">
        <f ca="1"/>
        <v>0.30450242731279964</v>
      </c>
      <c r="I3006" s="12">
        <v>0.30009999999999998</v>
      </c>
    </row>
    <row r="3007" spans="6:9" x14ac:dyDescent="0.3">
      <c r="F3007" s="2">
        <v>3002</v>
      </c>
      <c r="G3007" s="12">
        <f ca="1"/>
        <v>14.897884169917424</v>
      </c>
      <c r="H3007" s="12">
        <f ca="1"/>
        <v>0.3047099175308623</v>
      </c>
      <c r="I3007" s="12">
        <v>0.30020000000000002</v>
      </c>
    </row>
    <row r="3008" spans="6:9" x14ac:dyDescent="0.3">
      <c r="F3008" s="2">
        <v>3003</v>
      </c>
      <c r="G3008" s="12">
        <f ca="1"/>
        <v>14.898382047600602</v>
      </c>
      <c r="H3008" s="12">
        <f ca="1"/>
        <v>0.30472740114465591</v>
      </c>
      <c r="I3008" s="12">
        <v>0.30030000000000001</v>
      </c>
    </row>
    <row r="3009" spans="6:9" x14ac:dyDescent="0.3">
      <c r="F3009" s="2">
        <v>3004</v>
      </c>
      <c r="G3009" s="12">
        <f ca="1"/>
        <v>14.898647540625088</v>
      </c>
      <c r="H3009" s="12">
        <f ca="1"/>
        <v>0.30473672445081013</v>
      </c>
      <c r="I3009" s="12">
        <v>0.3004</v>
      </c>
    </row>
    <row r="3010" spans="6:9" x14ac:dyDescent="0.3">
      <c r="F3010" s="2">
        <v>3005</v>
      </c>
      <c r="G3010" s="12">
        <f ca="1"/>
        <v>14.903272084536773</v>
      </c>
      <c r="H3010" s="12">
        <f ca="1"/>
        <v>0.30489914418668507</v>
      </c>
      <c r="I3010" s="12">
        <v>0.30049999999999999</v>
      </c>
    </row>
    <row r="3011" spans="6:9" x14ac:dyDescent="0.3">
      <c r="F3011" s="2">
        <v>3006</v>
      </c>
      <c r="G3011" s="12">
        <f ca="1"/>
        <v>14.903308032510017</v>
      </c>
      <c r="H3011" s="12">
        <f ca="1"/>
        <v>0.30490040687120201</v>
      </c>
      <c r="I3011" s="12">
        <v>0.30059999999999998</v>
      </c>
    </row>
    <row r="3012" spans="6:9" x14ac:dyDescent="0.3">
      <c r="F3012" s="2">
        <v>3007</v>
      </c>
      <c r="G3012" s="12">
        <f ca="1"/>
        <v>14.909878616189445</v>
      </c>
      <c r="H3012" s="12">
        <f ca="1"/>
        <v>0.30513123886882387</v>
      </c>
      <c r="I3012" s="12">
        <v>0.30070000000000002</v>
      </c>
    </row>
    <row r="3013" spans="6:9" x14ac:dyDescent="0.3">
      <c r="F3013" s="2">
        <v>3008</v>
      </c>
      <c r="G3013" s="12">
        <f ca="1"/>
        <v>14.911844379407015</v>
      </c>
      <c r="H3013" s="12">
        <f ca="1"/>
        <v>0.30520031304940698</v>
      </c>
      <c r="I3013" s="12">
        <v>0.30080000000000001</v>
      </c>
    </row>
    <row r="3014" spans="6:9" x14ac:dyDescent="0.3">
      <c r="F3014" s="2">
        <v>3009</v>
      </c>
      <c r="G3014" s="12">
        <f ca="1"/>
        <v>14.913868996284233</v>
      </c>
      <c r="H3014" s="12">
        <f ca="1"/>
        <v>0.30527146234274527</v>
      </c>
      <c r="I3014" s="12">
        <v>0.3009</v>
      </c>
    </row>
    <row r="3015" spans="6:9" x14ac:dyDescent="0.3">
      <c r="F3015" s="2">
        <v>3010</v>
      </c>
      <c r="G3015" s="12">
        <f ca="1"/>
        <v>14.915820161245328</v>
      </c>
      <c r="H3015" s="12">
        <f ca="1"/>
        <v>0.30534003717486624</v>
      </c>
      <c r="I3015" s="12">
        <v>0.30099999999999999</v>
      </c>
    </row>
    <row r="3016" spans="6:9" x14ac:dyDescent="0.3">
      <c r="F3016" s="2">
        <v>3011</v>
      </c>
      <c r="G3016" s="12">
        <f ca="1"/>
        <v>14.918734281828511</v>
      </c>
      <c r="H3016" s="12">
        <f ca="1"/>
        <v>0.30544246805704045</v>
      </c>
      <c r="I3016" s="12">
        <v>0.30109999999999998</v>
      </c>
    </row>
    <row r="3017" spans="6:9" x14ac:dyDescent="0.3">
      <c r="F3017" s="2">
        <v>3012</v>
      </c>
      <c r="G3017" s="12">
        <f ca="1"/>
        <v>14.920189807742478</v>
      </c>
      <c r="H3017" s="12">
        <f ca="1"/>
        <v>0.30549363513136685</v>
      </c>
      <c r="I3017" s="12">
        <v>0.30120000000000002</v>
      </c>
    </row>
    <row r="3018" spans="6:9" x14ac:dyDescent="0.3">
      <c r="F3018" s="2">
        <v>3013</v>
      </c>
      <c r="G3018" s="12">
        <f ca="1"/>
        <v>14.921783894503591</v>
      </c>
      <c r="H3018" s="12">
        <f ca="1"/>
        <v>0.30554967738110195</v>
      </c>
      <c r="I3018" s="12">
        <v>0.30130000000000001</v>
      </c>
    </row>
    <row r="3019" spans="6:9" x14ac:dyDescent="0.3">
      <c r="F3019" s="2">
        <v>3014</v>
      </c>
      <c r="G3019" s="12">
        <f ca="1"/>
        <v>14.924818310786167</v>
      </c>
      <c r="H3019" s="12">
        <f ca="1"/>
        <v>0.305656368624321</v>
      </c>
      <c r="I3019" s="12">
        <v>0.3014</v>
      </c>
    </row>
    <row r="3020" spans="6:9" x14ac:dyDescent="0.3">
      <c r="F3020" s="2">
        <v>3015</v>
      </c>
      <c r="G3020" s="12">
        <f ca="1"/>
        <v>14.925976474574405</v>
      </c>
      <c r="H3020" s="12">
        <f ca="1"/>
        <v>0.30569709435450632</v>
      </c>
      <c r="I3020" s="12">
        <v>0.30149999999999999</v>
      </c>
    </row>
    <row r="3021" spans="6:9" x14ac:dyDescent="0.3">
      <c r="F3021" s="2">
        <v>3016</v>
      </c>
      <c r="G3021" s="12">
        <f ca="1"/>
        <v>14.933224003539729</v>
      </c>
      <c r="H3021" s="12">
        <f ca="1"/>
        <v>0.30595200007367085</v>
      </c>
      <c r="I3021" s="12">
        <v>0.30159999999999998</v>
      </c>
    </row>
    <row r="3022" spans="6:9" x14ac:dyDescent="0.3">
      <c r="F3022" s="2">
        <v>3017</v>
      </c>
      <c r="G3022" s="12">
        <f ca="1"/>
        <v>14.937743848399938</v>
      </c>
      <c r="H3022" s="12">
        <f ca="1"/>
        <v>0.3061110157872351</v>
      </c>
      <c r="I3022" s="12">
        <v>0.30170000000000002</v>
      </c>
    </row>
    <row r="3023" spans="6:9" x14ac:dyDescent="0.3">
      <c r="F3023" s="2">
        <v>3018</v>
      </c>
      <c r="G3023" s="12">
        <f ca="1"/>
        <v>14.941964735353885</v>
      </c>
      <c r="H3023" s="12">
        <f ca="1"/>
        <v>0.30625954586044202</v>
      </c>
      <c r="I3023" s="12">
        <v>0.30180000000000001</v>
      </c>
    </row>
    <row r="3024" spans="6:9" x14ac:dyDescent="0.3">
      <c r="F3024" s="2">
        <v>3019</v>
      </c>
      <c r="G3024" s="12">
        <f ca="1"/>
        <v>14.944075634169337</v>
      </c>
      <c r="H3024" s="12">
        <f ca="1"/>
        <v>0.30633383857922336</v>
      </c>
      <c r="I3024" s="12">
        <v>0.3019</v>
      </c>
    </row>
    <row r="3025" spans="6:9" x14ac:dyDescent="0.3">
      <c r="F3025" s="2">
        <v>3020</v>
      </c>
      <c r="G3025" s="12">
        <f ca="1"/>
        <v>14.945347610062342</v>
      </c>
      <c r="H3025" s="12">
        <f ca="1"/>
        <v>0.30637860930295946</v>
      </c>
      <c r="I3025" s="12">
        <v>0.30199999999999999</v>
      </c>
    </row>
    <row r="3026" spans="6:9" x14ac:dyDescent="0.3">
      <c r="F3026" s="2">
        <v>3021</v>
      </c>
      <c r="G3026" s="12">
        <f ca="1"/>
        <v>14.951769243626561</v>
      </c>
      <c r="H3026" s="12">
        <f ca="1"/>
        <v>0.3066046795897428</v>
      </c>
      <c r="I3026" s="12">
        <v>0.30209999999999998</v>
      </c>
    </row>
    <row r="3027" spans="6:9" x14ac:dyDescent="0.3">
      <c r="F3027" s="2">
        <v>3022</v>
      </c>
      <c r="G3027" s="12">
        <f ca="1"/>
        <v>14.953464846108449</v>
      </c>
      <c r="H3027" s="12">
        <f ca="1"/>
        <v>0.30666438438846</v>
      </c>
      <c r="I3027" s="12">
        <v>0.30220000000000002</v>
      </c>
    </row>
    <row r="3028" spans="6:9" x14ac:dyDescent="0.3">
      <c r="F3028" s="2">
        <v>3023</v>
      </c>
      <c r="G3028" s="12">
        <f ca="1"/>
        <v>14.956780643328718</v>
      </c>
      <c r="H3028" s="12">
        <f ca="1"/>
        <v>0.30678115323046207</v>
      </c>
      <c r="I3028" s="12">
        <v>0.30230000000000001</v>
      </c>
    </row>
    <row r="3029" spans="6:9" x14ac:dyDescent="0.3">
      <c r="F3029" s="2">
        <v>3024</v>
      </c>
      <c r="G3029" s="12">
        <f ca="1"/>
        <v>14.957258039273038</v>
      </c>
      <c r="H3029" s="12">
        <f ca="1"/>
        <v>0.30679796674305893</v>
      </c>
      <c r="I3029" s="12">
        <v>0.3024</v>
      </c>
    </row>
    <row r="3030" spans="6:9" x14ac:dyDescent="0.3">
      <c r="F3030" s="2">
        <v>3025</v>
      </c>
      <c r="G3030" s="12">
        <f ca="1"/>
        <v>14.957453448034187</v>
      </c>
      <c r="H3030" s="12">
        <f ca="1"/>
        <v>0.30680484900155047</v>
      </c>
      <c r="I3030" s="12">
        <v>0.30249999999999999</v>
      </c>
    </row>
    <row r="3031" spans="6:9" x14ac:dyDescent="0.3">
      <c r="F3031" s="2">
        <v>3026</v>
      </c>
      <c r="G3031" s="12">
        <f ca="1"/>
        <v>14.965627826899578</v>
      </c>
      <c r="H3031" s="12">
        <f ca="1"/>
        <v>0.30709280855185273</v>
      </c>
      <c r="I3031" s="12">
        <v>0.30259999999999998</v>
      </c>
    </row>
    <row r="3032" spans="6:9" x14ac:dyDescent="0.3">
      <c r="F3032" s="2">
        <v>3027</v>
      </c>
      <c r="G3032" s="12">
        <f ca="1"/>
        <v>14.967622335785435</v>
      </c>
      <c r="H3032" s="12">
        <f ca="1"/>
        <v>0.30716308692389149</v>
      </c>
      <c r="I3032" s="12">
        <v>0.30270000000000002</v>
      </c>
    </row>
    <row r="3033" spans="6:9" x14ac:dyDescent="0.3">
      <c r="F3033" s="2">
        <v>3028</v>
      </c>
      <c r="G3033" s="12">
        <f ca="1"/>
        <v>14.979912744117943</v>
      </c>
      <c r="H3033" s="12">
        <f ca="1"/>
        <v>0.30759630336119059</v>
      </c>
      <c r="I3033" s="12">
        <v>0.30280000000000001</v>
      </c>
    </row>
    <row r="3034" spans="6:9" x14ac:dyDescent="0.3">
      <c r="F3034" s="2">
        <v>3029</v>
      </c>
      <c r="G3034" s="12">
        <f ca="1"/>
        <v>14.98153361414693</v>
      </c>
      <c r="H3034" s="12">
        <f ca="1"/>
        <v>0.30765345590139992</v>
      </c>
      <c r="I3034" s="12">
        <v>0.3029</v>
      </c>
    </row>
    <row r="3035" spans="6:9" x14ac:dyDescent="0.3">
      <c r="F3035" s="2">
        <v>3030</v>
      </c>
      <c r="G3035" s="12">
        <f ca="1"/>
        <v>14.987652013612884</v>
      </c>
      <c r="H3035" s="12">
        <f ca="1"/>
        <v>0.30786923422542767</v>
      </c>
      <c r="I3035" s="12">
        <v>0.30299999999999999</v>
      </c>
    </row>
    <row r="3036" spans="6:9" x14ac:dyDescent="0.3">
      <c r="F3036" s="2">
        <v>3031</v>
      </c>
      <c r="G3036" s="12">
        <f ca="1"/>
        <v>14.989431972484692</v>
      </c>
      <c r="H3036" s="12">
        <f ca="1"/>
        <v>0.30793202043125922</v>
      </c>
      <c r="I3036" s="12">
        <v>0.30309999999999998</v>
      </c>
    </row>
    <row r="3037" spans="6:9" x14ac:dyDescent="0.3">
      <c r="F3037" s="2">
        <v>3032</v>
      </c>
      <c r="G3037" s="12">
        <f ca="1"/>
        <v>14.99254658171316</v>
      </c>
      <c r="H3037" s="12">
        <f ca="1"/>
        <v>0.3080418982508013</v>
      </c>
      <c r="I3037" s="12">
        <v>0.30320000000000003</v>
      </c>
    </row>
    <row r="3038" spans="6:9" x14ac:dyDescent="0.3">
      <c r="F3038" s="2">
        <v>3033</v>
      </c>
      <c r="G3038" s="12">
        <f ca="1"/>
        <v>14.992753752780345</v>
      </c>
      <c r="H3038" s="12">
        <f ca="1"/>
        <v>0.30804920746989328</v>
      </c>
      <c r="I3038" s="12">
        <v>0.30330000000000001</v>
      </c>
    </row>
    <row r="3039" spans="6:9" x14ac:dyDescent="0.3">
      <c r="F3039" s="2">
        <v>3034</v>
      </c>
      <c r="G3039" s="12">
        <f ca="1"/>
        <v>14.995108428200766</v>
      </c>
      <c r="H3039" s="12">
        <f ca="1"/>
        <v>0.3081322881851809</v>
      </c>
      <c r="I3039" s="12">
        <v>0.3034</v>
      </c>
    </row>
    <row r="3040" spans="6:9" x14ac:dyDescent="0.3">
      <c r="F3040" s="2">
        <v>3035</v>
      </c>
      <c r="G3040" s="12">
        <f ca="1"/>
        <v>14.996348392681597</v>
      </c>
      <c r="H3040" s="12">
        <f ca="1"/>
        <v>0.30817604207985139</v>
      </c>
      <c r="I3040" s="12">
        <v>0.30349999999999999</v>
      </c>
    </row>
    <row r="3041" spans="6:9" x14ac:dyDescent="0.3">
      <c r="F3041" s="2">
        <v>3036</v>
      </c>
      <c r="G3041" s="12">
        <f ca="1"/>
        <v>14.996599787007593</v>
      </c>
      <c r="H3041" s="12">
        <f ca="1"/>
        <v>0.30818491320748587</v>
      </c>
      <c r="I3041" s="12">
        <v>0.30359999999999998</v>
      </c>
    </row>
    <row r="3042" spans="6:9" x14ac:dyDescent="0.3">
      <c r="F3042" s="2">
        <v>3037</v>
      </c>
      <c r="G3042" s="12">
        <f ca="1"/>
        <v>14.996955994307571</v>
      </c>
      <c r="H3042" s="12">
        <f ca="1"/>
        <v>0.30819748313121753</v>
      </c>
      <c r="I3042" s="12">
        <v>0.30370000000000003</v>
      </c>
    </row>
    <row r="3043" spans="6:9" x14ac:dyDescent="0.3">
      <c r="F3043" s="2">
        <v>3038</v>
      </c>
      <c r="G3043" s="12">
        <f ca="1"/>
        <v>14.997377006834393</v>
      </c>
      <c r="H3043" s="12">
        <f ca="1"/>
        <v>0.30821234019957955</v>
      </c>
      <c r="I3043" s="12">
        <v>0.30380000000000001</v>
      </c>
    </row>
    <row r="3044" spans="6:9" x14ac:dyDescent="0.3">
      <c r="F3044" s="2">
        <v>3039</v>
      </c>
      <c r="G3044" s="12">
        <f ca="1"/>
        <v>14.998130177787566</v>
      </c>
      <c r="H3044" s="12">
        <f ca="1"/>
        <v>0.30823891953812188</v>
      </c>
      <c r="I3044" s="12">
        <v>0.3039</v>
      </c>
    </row>
    <row r="3045" spans="6:9" x14ac:dyDescent="0.3">
      <c r="F3045" s="2">
        <v>3040</v>
      </c>
      <c r="G3045" s="12">
        <f ca="1"/>
        <v>14.998437497106915</v>
      </c>
      <c r="H3045" s="12">
        <f ca="1"/>
        <v>0.30824976509258617</v>
      </c>
      <c r="I3045" s="12">
        <v>0.30399999999999999</v>
      </c>
    </row>
    <row r="3046" spans="6:9" x14ac:dyDescent="0.3">
      <c r="F3046" s="2">
        <v>3041</v>
      </c>
      <c r="G3046" s="12">
        <f ca="1"/>
        <v>15.002423550586606</v>
      </c>
      <c r="H3046" s="12">
        <f ca="1"/>
        <v>0.30839045103835794</v>
      </c>
      <c r="I3046" s="12">
        <v>0.30409999999999998</v>
      </c>
    </row>
    <row r="3047" spans="6:9" x14ac:dyDescent="0.3">
      <c r="F3047" s="2">
        <v>3042</v>
      </c>
      <c r="G3047" s="12">
        <f ca="1"/>
        <v>15.003948877068781</v>
      </c>
      <c r="H3047" s="12">
        <f ca="1"/>
        <v>0.30844429401236328</v>
      </c>
      <c r="I3047" s="12">
        <v>0.30420000000000003</v>
      </c>
    </row>
    <row r="3048" spans="6:9" x14ac:dyDescent="0.3">
      <c r="F3048" s="2">
        <v>3043</v>
      </c>
      <c r="G3048" s="12">
        <f ca="1"/>
        <v>15.005394758868366</v>
      </c>
      <c r="H3048" s="12">
        <f ca="1"/>
        <v>0.30849533635724802</v>
      </c>
      <c r="I3048" s="12">
        <v>0.30430000000000001</v>
      </c>
    </row>
    <row r="3049" spans="6:9" x14ac:dyDescent="0.3">
      <c r="F3049" s="2">
        <v>3044</v>
      </c>
      <c r="G3049" s="12">
        <f ca="1"/>
        <v>15.005859126187017</v>
      </c>
      <c r="H3049" s="12">
        <f ca="1"/>
        <v>0.30851173016295474</v>
      </c>
      <c r="I3049" s="12">
        <v>0.3044</v>
      </c>
    </row>
    <row r="3050" spans="6:9" x14ac:dyDescent="0.3">
      <c r="F3050" s="2">
        <v>3045</v>
      </c>
      <c r="G3050" s="12">
        <f ca="1"/>
        <v>15.006080650995324</v>
      </c>
      <c r="H3050" s="12">
        <f ca="1"/>
        <v>0.30851955090203997</v>
      </c>
      <c r="I3050" s="12">
        <v>0.30449999999999999</v>
      </c>
    </row>
    <row r="3051" spans="6:9" x14ac:dyDescent="0.3">
      <c r="F3051" s="2">
        <v>3046</v>
      </c>
      <c r="G3051" s="12">
        <f ca="1"/>
        <v>15.008401470435917</v>
      </c>
      <c r="H3051" s="12">
        <f ca="1"/>
        <v>0.30860149049513463</v>
      </c>
      <c r="I3051" s="12">
        <v>0.30459999999999998</v>
      </c>
    </row>
    <row r="3052" spans="6:9" x14ac:dyDescent="0.3">
      <c r="F3052" s="2">
        <v>3047</v>
      </c>
      <c r="G3052" s="12">
        <f ca="1"/>
        <v>15.011243885301679</v>
      </c>
      <c r="H3052" s="12">
        <f ca="1"/>
        <v>0.30870185838023567</v>
      </c>
      <c r="I3052" s="12">
        <v>0.30470000000000003</v>
      </c>
    </row>
    <row r="3053" spans="6:9" x14ac:dyDescent="0.3">
      <c r="F3053" s="2">
        <v>3048</v>
      </c>
      <c r="G3053" s="12">
        <f ca="1"/>
        <v>15.011653816768728</v>
      </c>
      <c r="H3053" s="12">
        <f ca="1"/>
        <v>0.30871633453129199</v>
      </c>
      <c r="I3053" s="12">
        <v>0.30480000000000002</v>
      </c>
    </row>
    <row r="3054" spans="6:9" x14ac:dyDescent="0.3">
      <c r="F3054" s="2">
        <v>3049</v>
      </c>
      <c r="G3054" s="12">
        <f ca="1"/>
        <v>15.012570832181591</v>
      </c>
      <c r="H3054" s="12">
        <f ca="1"/>
        <v>0.30874871868663689</v>
      </c>
      <c r="I3054" s="12">
        <v>0.3049</v>
      </c>
    </row>
    <row r="3055" spans="6:9" x14ac:dyDescent="0.3">
      <c r="F3055" s="2">
        <v>3050</v>
      </c>
      <c r="G3055" s="12">
        <f ca="1"/>
        <v>15.013010458971111</v>
      </c>
      <c r="H3055" s="12">
        <f ca="1"/>
        <v>0.30876424450464479</v>
      </c>
      <c r="I3055" s="12">
        <v>0.30499999999999999</v>
      </c>
    </row>
    <row r="3056" spans="6:9" x14ac:dyDescent="0.3">
      <c r="F3056" s="2">
        <v>3051</v>
      </c>
      <c r="G3056" s="12">
        <f ca="1"/>
        <v>15.013035438315674</v>
      </c>
      <c r="H3056" s="12">
        <f ca="1"/>
        <v>0.30876512668282707</v>
      </c>
      <c r="I3056" s="12">
        <v>0.30509999999999998</v>
      </c>
    </row>
    <row r="3057" spans="6:9" x14ac:dyDescent="0.3">
      <c r="F3057" s="2">
        <v>3052</v>
      </c>
      <c r="G3057" s="12">
        <f ca="1"/>
        <v>15.014442382477348</v>
      </c>
      <c r="H3057" s="12">
        <f ca="1"/>
        <v>0.3088148164926845</v>
      </c>
      <c r="I3057" s="12">
        <v>0.30520000000000003</v>
      </c>
    </row>
    <row r="3058" spans="6:9" x14ac:dyDescent="0.3">
      <c r="F3058" s="2">
        <v>3053</v>
      </c>
      <c r="G3058" s="12">
        <f ca="1"/>
        <v>15.01678704469</v>
      </c>
      <c r="H3058" s="12">
        <f ca="1"/>
        <v>0.30889763179069329</v>
      </c>
      <c r="I3058" s="12">
        <v>0.30530000000000002</v>
      </c>
    </row>
    <row r="3059" spans="6:9" x14ac:dyDescent="0.3">
      <c r="F3059" s="2">
        <v>3054</v>
      </c>
      <c r="G3059" s="12">
        <f ca="1"/>
        <v>15.017103914667</v>
      </c>
      <c r="H3059" s="12">
        <f ca="1"/>
        <v>0.30890882461309976</v>
      </c>
      <c r="I3059" s="12">
        <v>0.3054</v>
      </c>
    </row>
    <row r="3060" spans="6:9" x14ac:dyDescent="0.3">
      <c r="F3060" s="2">
        <v>3055</v>
      </c>
      <c r="G3060" s="12">
        <f ca="1"/>
        <v>15.021034397823831</v>
      </c>
      <c r="H3060" s="12">
        <f ca="1"/>
        <v>0.30904767576964143</v>
      </c>
      <c r="I3060" s="12">
        <v>0.30549999999999999</v>
      </c>
    </row>
    <row r="3061" spans="6:9" x14ac:dyDescent="0.3">
      <c r="F3061" s="2">
        <v>3056</v>
      </c>
      <c r="G3061" s="12">
        <f ca="1"/>
        <v>15.021541056060194</v>
      </c>
      <c r="H3061" s="12">
        <f ca="1"/>
        <v>0.30906557629210285</v>
      </c>
      <c r="I3061" s="12">
        <v>0.30559999999999998</v>
      </c>
    </row>
    <row r="3062" spans="6:9" x14ac:dyDescent="0.3">
      <c r="F3062" s="2">
        <v>3057</v>
      </c>
      <c r="G3062" s="12">
        <f ca="1"/>
        <v>15.021886690831423</v>
      </c>
      <c r="H3062" s="12">
        <f ca="1"/>
        <v>0.30907778801831265</v>
      </c>
      <c r="I3062" s="12">
        <v>0.30570000000000003</v>
      </c>
    </row>
    <row r="3063" spans="6:9" x14ac:dyDescent="0.3">
      <c r="F3063" s="2">
        <v>3058</v>
      </c>
      <c r="G3063" s="12">
        <f ca="1"/>
        <v>15.024693722515867</v>
      </c>
      <c r="H3063" s="12">
        <f ca="1"/>
        <v>0.3091769717286228</v>
      </c>
      <c r="I3063" s="12">
        <v>0.30580000000000002</v>
      </c>
    </row>
    <row r="3064" spans="6:9" x14ac:dyDescent="0.3">
      <c r="F3064" s="2">
        <v>3059</v>
      </c>
      <c r="G3064" s="12">
        <f ca="1"/>
        <v>15.024898435198111</v>
      </c>
      <c r="H3064" s="12">
        <f ca="1"/>
        <v>0.30918420558175619</v>
      </c>
      <c r="I3064" s="12">
        <v>0.30590000000000001</v>
      </c>
    </row>
    <row r="3065" spans="6:9" x14ac:dyDescent="0.3">
      <c r="F3065" s="2">
        <v>3060</v>
      </c>
      <c r="G3065" s="12">
        <f ca="1"/>
        <v>15.032740206556845</v>
      </c>
      <c r="H3065" s="12">
        <f ca="1"/>
        <v>0.30946136158593895</v>
      </c>
      <c r="I3065" s="12">
        <v>0.30599999999999999</v>
      </c>
    </row>
    <row r="3066" spans="6:9" x14ac:dyDescent="0.3">
      <c r="F3066" s="2">
        <v>3061</v>
      </c>
      <c r="G3066" s="12">
        <f ca="1"/>
        <v>15.038016892756064</v>
      </c>
      <c r="H3066" s="12">
        <f ca="1"/>
        <v>0.30964791797365443</v>
      </c>
      <c r="I3066" s="12">
        <v>0.30609999999999998</v>
      </c>
    </row>
    <row r="3067" spans="6:9" x14ac:dyDescent="0.3">
      <c r="F3067" s="2">
        <v>3062</v>
      </c>
      <c r="G3067" s="12">
        <f ca="1"/>
        <v>15.038322045021264</v>
      </c>
      <c r="H3067" s="12">
        <f ca="1"/>
        <v>0.30965870804794693</v>
      </c>
      <c r="I3067" s="12">
        <v>0.30620000000000003</v>
      </c>
    </row>
    <row r="3068" spans="6:9" x14ac:dyDescent="0.3">
      <c r="F3068" s="2">
        <v>3063</v>
      </c>
      <c r="G3068" s="12">
        <f ca="1"/>
        <v>15.038866054477232</v>
      </c>
      <c r="H3068" s="12">
        <f ca="1"/>
        <v>0.30967794442383001</v>
      </c>
      <c r="I3068" s="12">
        <v>0.30630000000000002</v>
      </c>
    </row>
    <row r="3069" spans="6:9" x14ac:dyDescent="0.3">
      <c r="F3069" s="2">
        <v>3064</v>
      </c>
      <c r="G3069" s="12">
        <f ca="1"/>
        <v>15.041699256670277</v>
      </c>
      <c r="H3069" s="12">
        <f ca="1"/>
        <v>0.30977813573006041</v>
      </c>
      <c r="I3069" s="12">
        <v>0.30640000000000001</v>
      </c>
    </row>
    <row r="3070" spans="6:9" x14ac:dyDescent="0.3">
      <c r="F3070" s="2">
        <v>3065</v>
      </c>
      <c r="G3070" s="12">
        <f ca="1"/>
        <v>15.044015354550046</v>
      </c>
      <c r="H3070" s="12">
        <f ca="1"/>
        <v>0.30986005078635204</v>
      </c>
      <c r="I3070" s="12">
        <v>0.30649999999999999</v>
      </c>
    </row>
    <row r="3071" spans="6:9" x14ac:dyDescent="0.3">
      <c r="F3071" s="2">
        <v>3066</v>
      </c>
      <c r="G3071" s="12">
        <f ca="1"/>
        <v>15.046641796987123</v>
      </c>
      <c r="H3071" s="12">
        <f ca="1"/>
        <v>0.30995295317030602</v>
      </c>
      <c r="I3071" s="12">
        <v>0.30659999999999998</v>
      </c>
    </row>
    <row r="3072" spans="6:9" x14ac:dyDescent="0.3">
      <c r="F3072" s="2">
        <v>3067</v>
      </c>
      <c r="G3072" s="12">
        <f ca="1"/>
        <v>15.047134274232306</v>
      </c>
      <c r="H3072" s="12">
        <f ca="1"/>
        <v>0.30997037436902097</v>
      </c>
      <c r="I3072" s="12">
        <v>0.30669999999999997</v>
      </c>
    </row>
    <row r="3073" spans="6:9" x14ac:dyDescent="0.3">
      <c r="F3073" s="2">
        <v>3068</v>
      </c>
      <c r="G3073" s="12">
        <f ca="1"/>
        <v>15.048143161272057</v>
      </c>
      <c r="H3073" s="12">
        <f ca="1"/>
        <v>0.31000606467235681</v>
      </c>
      <c r="I3073" s="12">
        <v>0.30680000000000002</v>
      </c>
    </row>
    <row r="3074" spans="6:9" x14ac:dyDescent="0.3">
      <c r="F3074" s="2">
        <v>3069</v>
      </c>
      <c r="G3074" s="12">
        <f ca="1"/>
        <v>15.049217798784529</v>
      </c>
      <c r="H3074" s="12">
        <f ca="1"/>
        <v>0.31004408288164909</v>
      </c>
      <c r="I3074" s="12">
        <v>0.30690000000000001</v>
      </c>
    </row>
    <row r="3075" spans="6:9" x14ac:dyDescent="0.3">
      <c r="F3075" s="2">
        <v>3070</v>
      </c>
      <c r="G3075" s="12">
        <f ca="1"/>
        <v>15.050328206329873</v>
      </c>
      <c r="H3075" s="12">
        <f ca="1"/>
        <v>0.3100833686358444</v>
      </c>
      <c r="I3075" s="12">
        <v>0.307</v>
      </c>
    </row>
    <row r="3076" spans="6:9" x14ac:dyDescent="0.3">
      <c r="F3076" s="2">
        <v>3071</v>
      </c>
      <c r="G3076" s="12">
        <f ca="1"/>
        <v>15.050394883082042</v>
      </c>
      <c r="H3076" s="12">
        <f ca="1"/>
        <v>0.31008572769880782</v>
      </c>
      <c r="I3076" s="12">
        <v>0.30709999999999998</v>
      </c>
    </row>
    <row r="3077" spans="6:9" x14ac:dyDescent="0.3">
      <c r="F3077" s="2">
        <v>3072</v>
      </c>
      <c r="G3077" s="12">
        <f ca="1"/>
        <v>15.052194013601653</v>
      </c>
      <c r="H3077" s="12">
        <f ca="1"/>
        <v>0.31014938488308408</v>
      </c>
      <c r="I3077" s="12">
        <v>0.30719999999999997</v>
      </c>
    </row>
    <row r="3078" spans="6:9" x14ac:dyDescent="0.3">
      <c r="F3078" s="2">
        <v>3073</v>
      </c>
      <c r="G3078" s="12">
        <f ca="1"/>
        <v>15.060255230387725</v>
      </c>
      <c r="H3078" s="12">
        <f ca="1"/>
        <v>0.31043467661134505</v>
      </c>
      <c r="I3078" s="12">
        <v>0.30730000000000002</v>
      </c>
    </row>
    <row r="3079" spans="6:9" x14ac:dyDescent="0.3">
      <c r="F3079" s="2">
        <v>3074</v>
      </c>
      <c r="G3079" s="12">
        <f ca="1"/>
        <v>15.067451706425256</v>
      </c>
      <c r="H3079" s="12">
        <f ca="1"/>
        <v>0.31068945872402631</v>
      </c>
      <c r="I3079" s="12">
        <v>0.30740000000000001</v>
      </c>
    </row>
    <row r="3080" spans="6:9" x14ac:dyDescent="0.3">
      <c r="F3080" s="2">
        <v>3075</v>
      </c>
      <c r="G3080" s="12">
        <f ca="1"/>
        <v>15.070175636447694</v>
      </c>
      <c r="H3080" s="12">
        <f ca="1"/>
        <v>0.31078591915737186</v>
      </c>
      <c r="I3080" s="12">
        <v>0.3075</v>
      </c>
    </row>
    <row r="3081" spans="6:9" x14ac:dyDescent="0.3">
      <c r="F3081" s="2">
        <v>3076</v>
      </c>
      <c r="G3081" s="12">
        <f ca="1"/>
        <v>15.071160477124341</v>
      </c>
      <c r="H3081" s="12">
        <f ca="1"/>
        <v>0.31082079768731941</v>
      </c>
      <c r="I3081" s="12">
        <v>0.30759999999999998</v>
      </c>
    </row>
    <row r="3082" spans="6:9" x14ac:dyDescent="0.3">
      <c r="F3082" s="2">
        <v>3077</v>
      </c>
      <c r="G3082" s="12">
        <f ca="1"/>
        <v>15.072089617653724</v>
      </c>
      <c r="H3082" s="12">
        <f ca="1"/>
        <v>0.31085370509596566</v>
      </c>
      <c r="I3082" s="12">
        <v>0.30769999999999997</v>
      </c>
    </row>
    <row r="3083" spans="6:9" x14ac:dyDescent="0.3">
      <c r="F3083" s="2">
        <v>3078</v>
      </c>
      <c r="G3083" s="12">
        <f ca="1"/>
        <v>15.077254789036285</v>
      </c>
      <c r="H3083" s="12">
        <f ca="1"/>
        <v>0.31103666711385536</v>
      </c>
      <c r="I3083" s="12">
        <v>0.30780000000000002</v>
      </c>
    </row>
    <row r="3084" spans="6:9" x14ac:dyDescent="0.3">
      <c r="F3084" s="2">
        <v>3079</v>
      </c>
      <c r="G3084" s="12">
        <f ca="1"/>
        <v>15.081118282030527</v>
      </c>
      <c r="H3084" s="12">
        <f ca="1"/>
        <v>0.31117355057396989</v>
      </c>
      <c r="I3084" s="12">
        <v>0.30790000000000001</v>
      </c>
    </row>
    <row r="3085" spans="6:9" x14ac:dyDescent="0.3">
      <c r="F3085" s="2">
        <v>3080</v>
      </c>
      <c r="G3085" s="12">
        <f ca="1"/>
        <v>15.082230316895984</v>
      </c>
      <c r="H3085" s="12">
        <f ca="1"/>
        <v>0.31121295466997578</v>
      </c>
      <c r="I3085" s="12">
        <v>0.308</v>
      </c>
    </row>
    <row r="3086" spans="6:9" x14ac:dyDescent="0.3">
      <c r="F3086" s="2">
        <v>3081</v>
      </c>
      <c r="G3086" s="12">
        <f ca="1"/>
        <v>15.084621857678204</v>
      </c>
      <c r="H3086" s="12">
        <f ca="1"/>
        <v>0.31129770422736636</v>
      </c>
      <c r="I3086" s="12">
        <v>0.30809999999999998</v>
      </c>
    </row>
    <row r="3087" spans="6:9" x14ac:dyDescent="0.3">
      <c r="F3087" s="2">
        <v>3082</v>
      </c>
      <c r="G3087" s="12">
        <f ca="1"/>
        <v>15.087819632067582</v>
      </c>
      <c r="H3087" s="12">
        <f ca="1"/>
        <v>0.31141103972665918</v>
      </c>
      <c r="I3087" s="12">
        <v>0.30819999999999997</v>
      </c>
    </row>
    <row r="3088" spans="6:9" x14ac:dyDescent="0.3">
      <c r="F3088" s="2">
        <v>3083</v>
      </c>
      <c r="G3088" s="12">
        <f ca="1"/>
        <v>15.088082078217322</v>
      </c>
      <c r="H3088" s="12">
        <f ca="1"/>
        <v>0.31142034211672076</v>
      </c>
      <c r="I3088" s="12">
        <v>0.30830000000000002</v>
      </c>
    </row>
    <row r="3089" spans="6:9" x14ac:dyDescent="0.3">
      <c r="F3089" s="2">
        <v>3084</v>
      </c>
      <c r="G3089" s="12">
        <f ca="1"/>
        <v>15.091061802730735</v>
      </c>
      <c r="H3089" s="12">
        <f ca="1"/>
        <v>0.311525966541637</v>
      </c>
      <c r="I3089" s="12">
        <v>0.30840000000000001</v>
      </c>
    </row>
    <row r="3090" spans="6:9" x14ac:dyDescent="0.3">
      <c r="F3090" s="2">
        <v>3085</v>
      </c>
      <c r="G3090" s="12">
        <f ca="1"/>
        <v>15.091551303987156</v>
      </c>
      <c r="H3090" s="12">
        <f ca="1"/>
        <v>0.31154331969169458</v>
      </c>
      <c r="I3090" s="12">
        <v>0.3085</v>
      </c>
    </row>
    <row r="3091" spans="6:9" x14ac:dyDescent="0.3">
      <c r="F3091" s="2">
        <v>3086</v>
      </c>
      <c r="G3091" s="12">
        <f ca="1"/>
        <v>15.092618856013383</v>
      </c>
      <c r="H3091" s="12">
        <f ca="1"/>
        <v>0.31158116654993817</v>
      </c>
      <c r="I3091" s="12">
        <v>0.30859999999999999</v>
      </c>
    </row>
    <row r="3092" spans="6:9" x14ac:dyDescent="0.3">
      <c r="F3092" s="2">
        <v>3087</v>
      </c>
      <c r="G3092" s="12">
        <f ca="1"/>
        <v>15.092892084026344</v>
      </c>
      <c r="H3092" s="12">
        <f ca="1"/>
        <v>0.31159085334293124</v>
      </c>
      <c r="I3092" s="12">
        <v>0.30869999999999997</v>
      </c>
    </row>
    <row r="3093" spans="6:9" x14ac:dyDescent="0.3">
      <c r="F3093" s="2">
        <v>3088</v>
      </c>
      <c r="G3093" s="12">
        <f ca="1"/>
        <v>15.098855740744252</v>
      </c>
      <c r="H3093" s="12">
        <f ca="1"/>
        <v>0.31180231545996095</v>
      </c>
      <c r="I3093" s="12">
        <v>0.30880000000000002</v>
      </c>
    </row>
    <row r="3094" spans="6:9" x14ac:dyDescent="0.3">
      <c r="F3094" s="2">
        <v>3089</v>
      </c>
      <c r="G3094" s="12">
        <f ca="1"/>
        <v>15.099579506784155</v>
      </c>
      <c r="H3094" s="12">
        <f ca="1"/>
        <v>0.31182798321910044</v>
      </c>
      <c r="I3094" s="12">
        <v>0.30890000000000001</v>
      </c>
    </row>
    <row r="3095" spans="6:9" x14ac:dyDescent="0.3">
      <c r="F3095" s="2">
        <v>3090</v>
      </c>
      <c r="G3095" s="12">
        <f ca="1"/>
        <v>15.103489771102215</v>
      </c>
      <c r="H3095" s="12">
        <f ca="1"/>
        <v>0.31196667292073843</v>
      </c>
      <c r="I3095" s="12">
        <v>0.309</v>
      </c>
    </row>
    <row r="3096" spans="6:9" x14ac:dyDescent="0.3">
      <c r="F3096" s="2">
        <v>3091</v>
      </c>
      <c r="G3096" s="12">
        <f ca="1"/>
        <v>15.109195051334675</v>
      </c>
      <c r="H3096" s="12">
        <f ca="1"/>
        <v>0.31216907516589609</v>
      </c>
      <c r="I3096" s="12">
        <v>0.30909999999999999</v>
      </c>
    </row>
    <row r="3097" spans="6:9" x14ac:dyDescent="0.3">
      <c r="F3097" s="2">
        <v>3092</v>
      </c>
      <c r="G3097" s="12">
        <f ca="1"/>
        <v>15.1145274411586</v>
      </c>
      <c r="H3097" s="12">
        <f ca="1"/>
        <v>0.31235829871835197</v>
      </c>
      <c r="I3097" s="12">
        <v>0.30919999999999997</v>
      </c>
    </row>
    <row r="3098" spans="6:9" x14ac:dyDescent="0.3">
      <c r="F3098" s="2">
        <v>3093</v>
      </c>
      <c r="G3098" s="12">
        <f ca="1"/>
        <v>15.117296371745024</v>
      </c>
      <c r="H3098" s="12">
        <f ca="1"/>
        <v>0.31245657521467285</v>
      </c>
      <c r="I3098" s="12">
        <v>0.30930000000000002</v>
      </c>
    </row>
    <row r="3099" spans="6:9" x14ac:dyDescent="0.3">
      <c r="F3099" s="2">
        <v>3094</v>
      </c>
      <c r="G3099" s="12">
        <f ca="1"/>
        <v>15.117477522953514</v>
      </c>
      <c r="H3099" s="12">
        <f ca="1"/>
        <v>0.31246300519302816</v>
      </c>
      <c r="I3099" s="12">
        <v>0.30940000000000001</v>
      </c>
    </row>
    <row r="3100" spans="6:9" x14ac:dyDescent="0.3">
      <c r="F3100" s="2">
        <v>3095</v>
      </c>
      <c r="G3100" s="12">
        <f ca="1"/>
        <v>15.122580177360943</v>
      </c>
      <c r="H3100" s="12">
        <f ca="1"/>
        <v>0.31264414727341139</v>
      </c>
      <c r="I3100" s="12">
        <v>0.3095</v>
      </c>
    </row>
    <row r="3101" spans="6:9" x14ac:dyDescent="0.3">
      <c r="F3101" s="2">
        <v>3096</v>
      </c>
      <c r="G3101" s="12">
        <f ca="1"/>
        <v>15.124045903807785</v>
      </c>
      <c r="H3101" s="12">
        <f ca="1"/>
        <v>0.31269618812074151</v>
      </c>
      <c r="I3101" s="12">
        <v>0.30959999999999999</v>
      </c>
    </row>
    <row r="3102" spans="6:9" x14ac:dyDescent="0.3">
      <c r="F3102" s="2">
        <v>3097</v>
      </c>
      <c r="G3102" s="12">
        <f ca="1"/>
        <v>15.126776567112493</v>
      </c>
      <c r="H3102" s="12">
        <f ca="1"/>
        <v>0.31279315047672429</v>
      </c>
      <c r="I3102" s="12">
        <v>0.30969999999999998</v>
      </c>
    </row>
    <row r="3103" spans="6:9" x14ac:dyDescent="0.3">
      <c r="F3103" s="2">
        <v>3098</v>
      </c>
      <c r="G3103" s="12">
        <f ca="1"/>
        <v>15.127635153537817</v>
      </c>
      <c r="H3103" s="12">
        <f ca="1"/>
        <v>0.3128236403961191</v>
      </c>
      <c r="I3103" s="12">
        <v>0.30980000000000002</v>
      </c>
    </row>
    <row r="3104" spans="6:9" x14ac:dyDescent="0.3">
      <c r="F3104" s="2">
        <v>3099</v>
      </c>
      <c r="G3104" s="12">
        <f ca="1"/>
        <v>15.128741966478385</v>
      </c>
      <c r="H3104" s="12">
        <f ca="1"/>
        <v>0.31286294712285256</v>
      </c>
      <c r="I3104" s="12">
        <v>0.30990000000000001</v>
      </c>
    </row>
    <row r="3105" spans="6:9" x14ac:dyDescent="0.3">
      <c r="F3105" s="2">
        <v>3100</v>
      </c>
      <c r="G3105" s="12">
        <f ca="1"/>
        <v>15.130630403329825</v>
      </c>
      <c r="H3105" s="12">
        <f ca="1"/>
        <v>0.31293001679580712</v>
      </c>
      <c r="I3105" s="12">
        <v>0.31</v>
      </c>
    </row>
    <row r="3106" spans="6:9" x14ac:dyDescent="0.3">
      <c r="F3106" s="2">
        <v>3101</v>
      </c>
      <c r="G3106" s="12">
        <f ca="1"/>
        <v>15.13086669605616</v>
      </c>
      <c r="H3106" s="12">
        <f ca="1"/>
        <v>0.31293840938780271</v>
      </c>
      <c r="I3106" s="12">
        <v>0.31009999999999999</v>
      </c>
    </row>
    <row r="3107" spans="6:9" x14ac:dyDescent="0.3">
      <c r="F3107" s="2">
        <v>3102</v>
      </c>
      <c r="G3107" s="12">
        <f ca="1"/>
        <v>15.132389565008566</v>
      </c>
      <c r="H3107" s="12">
        <f ca="1"/>
        <v>0.3129925005770211</v>
      </c>
      <c r="I3107" s="12">
        <v>0.31019999999999998</v>
      </c>
    </row>
    <row r="3108" spans="6:9" x14ac:dyDescent="0.3">
      <c r="F3108" s="2">
        <v>3103</v>
      </c>
      <c r="G3108" s="12">
        <f ca="1"/>
        <v>15.133028487027936</v>
      </c>
      <c r="H3108" s="12">
        <f ca="1"/>
        <v>0.31301519579004378</v>
      </c>
      <c r="I3108" s="12">
        <v>0.31030000000000002</v>
      </c>
    </row>
    <row r="3109" spans="6:9" x14ac:dyDescent="0.3">
      <c r="F3109" s="2">
        <v>3104</v>
      </c>
      <c r="G3109" s="12">
        <f ca="1"/>
        <v>15.13939470249327</v>
      </c>
      <c r="H3109" s="12">
        <f ca="1"/>
        <v>0.31324136856260432</v>
      </c>
      <c r="I3109" s="12">
        <v>0.31040000000000001</v>
      </c>
    </row>
    <row r="3110" spans="6:9" x14ac:dyDescent="0.3">
      <c r="F3110" s="2">
        <v>3105</v>
      </c>
      <c r="G3110" s="12">
        <f ca="1"/>
        <v>15.139547254181124</v>
      </c>
      <c r="H3110" s="12">
        <f ca="1"/>
        <v>0.31324678911455939</v>
      </c>
      <c r="I3110" s="12">
        <v>0.3105</v>
      </c>
    </row>
    <row r="3111" spans="6:9" x14ac:dyDescent="0.3">
      <c r="F3111" s="2">
        <v>3106</v>
      </c>
      <c r="G3111" s="12">
        <f ca="1"/>
        <v>15.140919403568946</v>
      </c>
      <c r="H3111" s="12">
        <f ca="1"/>
        <v>0.31329554686630656</v>
      </c>
      <c r="I3111" s="12">
        <v>0.31059999999999999</v>
      </c>
    </row>
    <row r="3112" spans="6:9" x14ac:dyDescent="0.3">
      <c r="F3112" s="2">
        <v>3107</v>
      </c>
      <c r="G3112" s="12">
        <f ca="1"/>
        <v>15.141648725635035</v>
      </c>
      <c r="H3112" s="12">
        <f ca="1"/>
        <v>0.31332146378563053</v>
      </c>
      <c r="I3112" s="12">
        <v>0.31069999999999998</v>
      </c>
    </row>
    <row r="3113" spans="6:9" x14ac:dyDescent="0.3">
      <c r="F3113" s="2">
        <v>3108</v>
      </c>
      <c r="G3113" s="12">
        <f ca="1"/>
        <v>15.143556997492567</v>
      </c>
      <c r="H3113" s="12">
        <f ca="1"/>
        <v>0.31338927968994734</v>
      </c>
      <c r="I3113" s="12">
        <v>0.31080000000000002</v>
      </c>
    </row>
    <row r="3114" spans="6:9" x14ac:dyDescent="0.3">
      <c r="F3114" s="2">
        <v>3109</v>
      </c>
      <c r="G3114" s="12">
        <f ca="1"/>
        <v>15.144627851293953</v>
      </c>
      <c r="H3114" s="12">
        <f ca="1"/>
        <v>0.31342733824614832</v>
      </c>
      <c r="I3114" s="12">
        <v>0.31090000000000001</v>
      </c>
    </row>
    <row r="3115" spans="6:9" x14ac:dyDescent="0.3">
      <c r="F3115" s="2">
        <v>3110</v>
      </c>
      <c r="G3115" s="12">
        <f ca="1"/>
        <v>15.144710994687957</v>
      </c>
      <c r="H3115" s="12">
        <f ca="1"/>
        <v>0.31343029327556615</v>
      </c>
      <c r="I3115" s="12">
        <v>0.311</v>
      </c>
    </row>
    <row r="3116" spans="6:9" x14ac:dyDescent="0.3">
      <c r="F3116" s="2">
        <v>3111</v>
      </c>
      <c r="G3116" s="12">
        <f ca="1"/>
        <v>15.146485318345823</v>
      </c>
      <c r="H3116" s="12">
        <f ca="1"/>
        <v>0.31349335794272148</v>
      </c>
      <c r="I3116" s="12">
        <v>0.31109999999999999</v>
      </c>
    </row>
    <row r="3117" spans="6:9" x14ac:dyDescent="0.3">
      <c r="F3117" s="2">
        <v>3112</v>
      </c>
      <c r="G3117" s="12">
        <f ca="1"/>
        <v>15.147080358991936</v>
      </c>
      <c r="H3117" s="12">
        <f ca="1"/>
        <v>0.3135145086254445</v>
      </c>
      <c r="I3117" s="12">
        <v>0.31119999999999998</v>
      </c>
    </row>
    <row r="3118" spans="6:9" x14ac:dyDescent="0.3">
      <c r="F3118" s="2">
        <v>3113</v>
      </c>
      <c r="G3118" s="12">
        <f ca="1"/>
        <v>15.147545637295988</v>
      </c>
      <c r="H3118" s="12">
        <f ca="1"/>
        <v>0.3135310473311288</v>
      </c>
      <c r="I3118" s="12">
        <v>0.31130000000000002</v>
      </c>
    </row>
    <row r="3119" spans="6:9" x14ac:dyDescent="0.3">
      <c r="F3119" s="2">
        <v>3114</v>
      </c>
      <c r="G3119" s="12">
        <f ca="1"/>
        <v>15.150271654389236</v>
      </c>
      <c r="H3119" s="12">
        <f ca="1"/>
        <v>0.31362795324182136</v>
      </c>
      <c r="I3119" s="12">
        <v>0.31140000000000001</v>
      </c>
    </row>
    <row r="3120" spans="6:9" x14ac:dyDescent="0.3">
      <c r="F3120" s="2">
        <v>3115</v>
      </c>
      <c r="G3120" s="12">
        <f ca="1"/>
        <v>15.150489590126281</v>
      </c>
      <c r="H3120" s="12">
        <f ca="1"/>
        <v>0.31363570108026684</v>
      </c>
      <c r="I3120" s="12">
        <v>0.3115</v>
      </c>
    </row>
    <row r="3121" spans="6:9" x14ac:dyDescent="0.3">
      <c r="F3121" s="2">
        <v>3116</v>
      </c>
      <c r="G3121" s="12">
        <f ca="1"/>
        <v>15.150679524005565</v>
      </c>
      <c r="H3121" s="12">
        <f ca="1"/>
        <v>0.31364245348951503</v>
      </c>
      <c r="I3121" s="12">
        <v>0.31159999999999999</v>
      </c>
    </row>
    <row r="3122" spans="6:9" x14ac:dyDescent="0.3">
      <c r="F3122" s="2">
        <v>3117</v>
      </c>
      <c r="G3122" s="12">
        <f ca="1"/>
        <v>15.154406749957559</v>
      </c>
      <c r="H3122" s="12">
        <f ca="1"/>
        <v>0.31377497381256103</v>
      </c>
      <c r="I3122" s="12">
        <v>0.31169999999999998</v>
      </c>
    </row>
    <row r="3123" spans="6:9" x14ac:dyDescent="0.3">
      <c r="F3123" s="2">
        <v>3118</v>
      </c>
      <c r="G3123" s="12">
        <f ca="1"/>
        <v>15.157517269524456</v>
      </c>
      <c r="H3123" s="12">
        <f ca="1"/>
        <v>0.31388558530990718</v>
      </c>
      <c r="I3123" s="12">
        <v>0.31180000000000002</v>
      </c>
    </row>
    <row r="3124" spans="6:9" x14ac:dyDescent="0.3">
      <c r="F3124" s="2">
        <v>3119</v>
      </c>
      <c r="G3124" s="12">
        <f ca="1"/>
        <v>15.159260444053043</v>
      </c>
      <c r="H3124" s="12">
        <f ca="1"/>
        <v>0.31394758053892424</v>
      </c>
      <c r="I3124" s="12">
        <v>0.31190000000000001</v>
      </c>
    </row>
    <row r="3125" spans="6:9" x14ac:dyDescent="0.3">
      <c r="F3125" s="2">
        <v>3120</v>
      </c>
      <c r="G3125" s="12">
        <f ca="1"/>
        <v>15.16683188454595</v>
      </c>
      <c r="H3125" s="12">
        <f ca="1"/>
        <v>0.31421691499017124</v>
      </c>
      <c r="I3125" s="12">
        <v>0.312</v>
      </c>
    </row>
    <row r="3126" spans="6:9" x14ac:dyDescent="0.3">
      <c r="F3126" s="2">
        <v>3121</v>
      </c>
      <c r="G3126" s="12">
        <f ca="1"/>
        <v>15.168886842804383</v>
      </c>
      <c r="H3126" s="12">
        <f ca="1"/>
        <v>0.31429003151312473</v>
      </c>
      <c r="I3126" s="12">
        <v>0.31209999999999999</v>
      </c>
    </row>
    <row r="3127" spans="6:9" x14ac:dyDescent="0.3">
      <c r="F3127" s="2">
        <v>3122</v>
      </c>
      <c r="G3127" s="12">
        <f ca="1"/>
        <v>15.172073284423604</v>
      </c>
      <c r="H3127" s="12">
        <f ca="1"/>
        <v>0.31440342090367102</v>
      </c>
      <c r="I3127" s="12">
        <v>0.31219999999999998</v>
      </c>
    </row>
    <row r="3128" spans="6:9" x14ac:dyDescent="0.3">
      <c r="F3128" s="2">
        <v>3123</v>
      </c>
      <c r="G3128" s="12">
        <f ca="1"/>
        <v>15.172636791329973</v>
      </c>
      <c r="H3128" s="12">
        <f ca="1"/>
        <v>0.31442347505400048</v>
      </c>
      <c r="I3128" s="12">
        <v>0.31230000000000002</v>
      </c>
    </row>
    <row r="3129" spans="6:9" x14ac:dyDescent="0.3">
      <c r="F3129" s="2">
        <v>3124</v>
      </c>
      <c r="G3129" s="12">
        <f ca="1"/>
        <v>15.173745831933047</v>
      </c>
      <c r="H3129" s="12">
        <f ca="1"/>
        <v>0.31446294528480467</v>
      </c>
      <c r="I3129" s="12">
        <v>0.31240000000000001</v>
      </c>
    </row>
    <row r="3130" spans="6:9" x14ac:dyDescent="0.3">
      <c r="F3130" s="2">
        <v>3125</v>
      </c>
      <c r="G3130" s="12">
        <f ca="1"/>
        <v>15.180954774241462</v>
      </c>
      <c r="H3130" s="12">
        <f ca="1"/>
        <v>0.31471955863260348</v>
      </c>
      <c r="I3130" s="12">
        <v>0.3125</v>
      </c>
    </row>
    <row r="3131" spans="6:9" x14ac:dyDescent="0.3">
      <c r="F3131" s="2">
        <v>3126</v>
      </c>
      <c r="G3131" s="12">
        <f ca="1"/>
        <v>15.192738901137179</v>
      </c>
      <c r="H3131" s="12">
        <f ca="1"/>
        <v>0.31513922097709735</v>
      </c>
      <c r="I3131" s="12">
        <v>0.31259999999999999</v>
      </c>
    </row>
    <row r="3132" spans="6:9" x14ac:dyDescent="0.3">
      <c r="F3132" s="2">
        <v>3127</v>
      </c>
      <c r="G3132" s="12">
        <f ca="1"/>
        <v>15.196551700350096</v>
      </c>
      <c r="H3132" s="12">
        <f ca="1"/>
        <v>0.31527505429876079</v>
      </c>
      <c r="I3132" s="12">
        <v>0.31269999999999998</v>
      </c>
    </row>
    <row r="3133" spans="6:9" x14ac:dyDescent="0.3">
      <c r="F3133" s="2">
        <v>3128</v>
      </c>
      <c r="G3133" s="12">
        <f ca="1"/>
        <v>15.198485138736569</v>
      </c>
      <c r="H3133" s="12">
        <f ca="1"/>
        <v>0.31534394355961815</v>
      </c>
      <c r="I3133" s="12">
        <v>0.31280000000000002</v>
      </c>
    </row>
    <row r="3134" spans="6:9" x14ac:dyDescent="0.3">
      <c r="F3134" s="2">
        <v>3129</v>
      </c>
      <c r="G3134" s="12">
        <f ca="1"/>
        <v>15.200470881424675</v>
      </c>
      <c r="H3134" s="12">
        <f ca="1"/>
        <v>0.31541470297650309</v>
      </c>
      <c r="I3134" s="12">
        <v>0.31290000000000001</v>
      </c>
    </row>
    <row r="3135" spans="6:9" x14ac:dyDescent="0.3">
      <c r="F3135" s="2">
        <v>3130</v>
      </c>
      <c r="G3135" s="12">
        <f ca="1"/>
        <v>15.200707090308239</v>
      </c>
      <c r="H3135" s="12">
        <f ca="1"/>
        <v>0.31542312042018761</v>
      </c>
      <c r="I3135" s="12">
        <v>0.313</v>
      </c>
    </row>
    <row r="3136" spans="6:9" x14ac:dyDescent="0.3">
      <c r="F3136" s="2">
        <v>3131</v>
      </c>
      <c r="G3136" s="12">
        <f ca="1"/>
        <v>15.201752748655046</v>
      </c>
      <c r="H3136" s="12">
        <f ca="1"/>
        <v>0.31546038420002409</v>
      </c>
      <c r="I3136" s="12">
        <v>0.31309999999999999</v>
      </c>
    </row>
    <row r="3137" spans="6:9" x14ac:dyDescent="0.3">
      <c r="F3137" s="2">
        <v>3132</v>
      </c>
      <c r="G3137" s="12">
        <f ca="1"/>
        <v>15.204987346789967</v>
      </c>
      <c r="H3137" s="12">
        <f ca="1"/>
        <v>0.31557566611216958</v>
      </c>
      <c r="I3137" s="12">
        <v>0.31319999999999998</v>
      </c>
    </row>
    <row r="3138" spans="6:9" x14ac:dyDescent="0.3">
      <c r="F3138" s="2">
        <v>3133</v>
      </c>
      <c r="G3138" s="12">
        <f ca="1"/>
        <v>15.206874746529387</v>
      </c>
      <c r="H3138" s="12">
        <f ca="1"/>
        <v>0.31564294163052642</v>
      </c>
      <c r="I3138" s="12">
        <v>0.31330000000000002</v>
      </c>
    </row>
    <row r="3139" spans="6:9" x14ac:dyDescent="0.3">
      <c r="F3139" s="2">
        <v>3134</v>
      </c>
      <c r="G3139" s="12">
        <f ca="1"/>
        <v>15.2139059254391</v>
      </c>
      <c r="H3139" s="12">
        <f ca="1"/>
        <v>0.31589361739189914</v>
      </c>
      <c r="I3139" s="12">
        <v>0.31340000000000001</v>
      </c>
    </row>
    <row r="3140" spans="6:9" x14ac:dyDescent="0.3">
      <c r="F3140" s="2">
        <v>3135</v>
      </c>
      <c r="G3140" s="12">
        <f ca="1"/>
        <v>15.217402957226339</v>
      </c>
      <c r="H3140" s="12">
        <f ca="1"/>
        <v>0.31601832448055611</v>
      </c>
      <c r="I3140" s="12">
        <v>0.3135</v>
      </c>
    </row>
    <row r="3141" spans="6:9" x14ac:dyDescent="0.3">
      <c r="F3141" s="2">
        <v>3136</v>
      </c>
      <c r="G3141" s="12">
        <f ca="1"/>
        <v>15.220045677300334</v>
      </c>
      <c r="H3141" s="12">
        <f ca="1"/>
        <v>0.31611257967237627</v>
      </c>
      <c r="I3141" s="12">
        <v>0.31359999999999999</v>
      </c>
    </row>
    <row r="3142" spans="6:9" x14ac:dyDescent="0.3">
      <c r="F3142" s="2">
        <v>3137</v>
      </c>
      <c r="G3142" s="12">
        <f ca="1"/>
        <v>15.221023795732911</v>
      </c>
      <c r="H3142" s="12">
        <f ca="1"/>
        <v>0.31614746818344752</v>
      </c>
      <c r="I3142" s="12">
        <v>0.31369999999999998</v>
      </c>
    </row>
    <row r="3143" spans="6:9" x14ac:dyDescent="0.3">
      <c r="F3143" s="2">
        <v>3138</v>
      </c>
      <c r="G3143" s="12">
        <f ca="1"/>
        <v>15.221808523031388</v>
      </c>
      <c r="H3143" s="12">
        <f ca="1"/>
        <v>0.31617545978196571</v>
      </c>
      <c r="I3143" s="12">
        <v>0.31380000000000002</v>
      </c>
    </row>
    <row r="3144" spans="6:9" x14ac:dyDescent="0.3">
      <c r="F3144" s="2">
        <v>3139</v>
      </c>
      <c r="G3144" s="12">
        <f ca="1"/>
        <v>15.22568595014247</v>
      </c>
      <c r="H3144" s="12">
        <f ca="1"/>
        <v>0.31631378457512604</v>
      </c>
      <c r="I3144" s="12">
        <v>0.31390000000000001</v>
      </c>
    </row>
    <row r="3145" spans="6:9" x14ac:dyDescent="0.3">
      <c r="F3145" s="2">
        <v>3140</v>
      </c>
      <c r="G3145" s="12">
        <f ca="1"/>
        <v>15.228664023489308</v>
      </c>
      <c r="H3145" s="12">
        <f ca="1"/>
        <v>0.31642004254352418</v>
      </c>
      <c r="I3145" s="12">
        <v>0.314</v>
      </c>
    </row>
    <row r="3146" spans="6:9" x14ac:dyDescent="0.3">
      <c r="F3146" s="2">
        <v>3141</v>
      </c>
      <c r="G3146" s="12">
        <f ca="1"/>
        <v>15.230579383161091</v>
      </c>
      <c r="H3146" s="12">
        <f ca="1"/>
        <v>0.31648839060502332</v>
      </c>
      <c r="I3146" s="12">
        <v>0.31409999999999999</v>
      </c>
    </row>
    <row r="3147" spans="6:9" x14ac:dyDescent="0.3">
      <c r="F3147" s="2">
        <v>3142</v>
      </c>
      <c r="G3147" s="12">
        <f ca="1"/>
        <v>15.232534583200131</v>
      </c>
      <c r="H3147" s="12">
        <f ca="1"/>
        <v>0.31655816665614545</v>
      </c>
      <c r="I3147" s="12">
        <v>0.31419999999999998</v>
      </c>
    </row>
    <row r="3148" spans="6:9" x14ac:dyDescent="0.3">
      <c r="F3148" s="2">
        <v>3143</v>
      </c>
      <c r="G3148" s="12">
        <f ca="1"/>
        <v>15.235436525287589</v>
      </c>
      <c r="H3148" s="12">
        <f ca="1"/>
        <v>0.31666174125522994</v>
      </c>
      <c r="I3148" s="12">
        <v>0.31430000000000002</v>
      </c>
    </row>
    <row r="3149" spans="6:9" x14ac:dyDescent="0.3">
      <c r="F3149" s="2">
        <v>3144</v>
      </c>
      <c r="G3149" s="12">
        <f ca="1"/>
        <v>15.236867962496024</v>
      </c>
      <c r="H3149" s="12">
        <f ca="1"/>
        <v>0.31671283653863025</v>
      </c>
      <c r="I3149" s="12">
        <v>0.31440000000000001</v>
      </c>
    </row>
    <row r="3150" spans="6:9" x14ac:dyDescent="0.3">
      <c r="F3150" s="2">
        <v>3145</v>
      </c>
      <c r="G3150" s="12">
        <f ca="1"/>
        <v>15.238561738046368</v>
      </c>
      <c r="H3150" s="12">
        <f ca="1"/>
        <v>0.31677330042839391</v>
      </c>
      <c r="I3150" s="12">
        <v>0.3145</v>
      </c>
    </row>
    <row r="3151" spans="6:9" x14ac:dyDescent="0.3">
      <c r="F3151" s="2">
        <v>3146</v>
      </c>
      <c r="G3151" s="12">
        <f ca="1"/>
        <v>15.238844043579032</v>
      </c>
      <c r="H3151" s="12">
        <f ca="1"/>
        <v>0.31678337855152638</v>
      </c>
      <c r="I3151" s="12">
        <v>0.31459999999999999</v>
      </c>
    </row>
    <row r="3152" spans="6:9" x14ac:dyDescent="0.3">
      <c r="F3152" s="2">
        <v>3147</v>
      </c>
      <c r="G3152" s="12">
        <f ca="1"/>
        <v>15.239809847004683</v>
      </c>
      <c r="H3152" s="12">
        <f ca="1"/>
        <v>0.31681785810807961</v>
      </c>
      <c r="I3152" s="12">
        <v>0.31469999999999998</v>
      </c>
    </row>
    <row r="3153" spans="6:9" x14ac:dyDescent="0.3">
      <c r="F3153" s="2">
        <v>3148</v>
      </c>
      <c r="G3153" s="12">
        <f ca="1"/>
        <v>15.249790634707278</v>
      </c>
      <c r="H3153" s="12">
        <f ca="1"/>
        <v>0.31717426713700592</v>
      </c>
      <c r="I3153" s="12">
        <v>0.31480000000000002</v>
      </c>
    </row>
    <row r="3154" spans="6:9" x14ac:dyDescent="0.3">
      <c r="F3154" s="2">
        <v>3149</v>
      </c>
      <c r="G3154" s="12">
        <f ca="1"/>
        <v>15.253223359608164</v>
      </c>
      <c r="H3154" s="12">
        <f ca="1"/>
        <v>0.31729688639675091</v>
      </c>
      <c r="I3154" s="12">
        <v>0.31490000000000001</v>
      </c>
    </row>
    <row r="3155" spans="6:9" x14ac:dyDescent="0.3">
      <c r="F3155" s="2">
        <v>3150</v>
      </c>
      <c r="G3155" s="12">
        <f ca="1"/>
        <v>15.255618863039578</v>
      </c>
      <c r="H3155" s="12">
        <f ca="1"/>
        <v>0.31738246701781336</v>
      </c>
      <c r="I3155" s="12">
        <v>0.315</v>
      </c>
    </row>
    <row r="3156" spans="6:9" x14ac:dyDescent="0.3">
      <c r="F3156" s="2">
        <v>3151</v>
      </c>
      <c r="G3156" s="12">
        <f ca="1"/>
        <v>15.263826371773529</v>
      </c>
      <c r="H3156" s="12">
        <f ca="1"/>
        <v>0.31767575693199546</v>
      </c>
      <c r="I3156" s="12">
        <v>0.31509999999999999</v>
      </c>
    </row>
    <row r="3157" spans="6:9" x14ac:dyDescent="0.3">
      <c r="F3157" s="2">
        <v>3152</v>
      </c>
      <c r="G3157" s="12">
        <f ca="1"/>
        <v>15.264353072650337</v>
      </c>
      <c r="H3157" s="12">
        <f ca="1"/>
        <v>0.31769458206263801</v>
      </c>
      <c r="I3157" s="12">
        <v>0.31519999999999998</v>
      </c>
    </row>
    <row r="3158" spans="6:9" x14ac:dyDescent="0.3">
      <c r="F3158" s="2">
        <v>3153</v>
      </c>
      <c r="G3158" s="12">
        <f ca="1"/>
        <v>15.27662753557888</v>
      </c>
      <c r="H3158" s="12">
        <f ca="1"/>
        <v>0.31813342137049716</v>
      </c>
      <c r="I3158" s="12">
        <v>0.31530000000000002</v>
      </c>
    </row>
    <row r="3159" spans="6:9" x14ac:dyDescent="0.3">
      <c r="F3159" s="2">
        <v>3154</v>
      </c>
      <c r="G3159" s="12">
        <f ca="1"/>
        <v>15.277561698573988</v>
      </c>
      <c r="H3159" s="12">
        <f ca="1"/>
        <v>0.31816683000440027</v>
      </c>
      <c r="I3159" s="12">
        <v>0.31540000000000001</v>
      </c>
    </row>
    <row r="3160" spans="6:9" x14ac:dyDescent="0.3">
      <c r="F3160" s="2">
        <v>3155</v>
      </c>
      <c r="G3160" s="12">
        <f ca="1"/>
        <v>15.277859043126561</v>
      </c>
      <c r="H3160" s="12">
        <f ca="1"/>
        <v>0.31817746429286542</v>
      </c>
      <c r="I3160" s="12">
        <v>0.3155</v>
      </c>
    </row>
    <row r="3161" spans="6:9" x14ac:dyDescent="0.3">
      <c r="F3161" s="2">
        <v>3156</v>
      </c>
      <c r="G3161" s="12">
        <f ca="1"/>
        <v>15.278553635585098</v>
      </c>
      <c r="H3161" s="12">
        <f ca="1"/>
        <v>0.31820230640365743</v>
      </c>
      <c r="I3161" s="12">
        <v>0.31559999999999999</v>
      </c>
    </row>
    <row r="3162" spans="6:9" x14ac:dyDescent="0.3">
      <c r="F3162" s="2">
        <v>3157</v>
      </c>
      <c r="G3162" s="12">
        <f ca="1"/>
        <v>15.278614009703244</v>
      </c>
      <c r="H3162" s="12">
        <f ca="1"/>
        <v>0.31820446572275829</v>
      </c>
      <c r="I3162" s="12">
        <v>0.31569999999999998</v>
      </c>
    </row>
    <row r="3163" spans="6:9" x14ac:dyDescent="0.3">
      <c r="F3163" s="2">
        <v>3158</v>
      </c>
      <c r="G3163" s="12">
        <f ca="1"/>
        <v>15.278945265759749</v>
      </c>
      <c r="H3163" s="12">
        <f ca="1"/>
        <v>0.31821631341579293</v>
      </c>
      <c r="I3163" s="12">
        <v>0.31580000000000003</v>
      </c>
    </row>
    <row r="3164" spans="6:9" x14ac:dyDescent="0.3">
      <c r="F3164" s="2">
        <v>3159</v>
      </c>
      <c r="G3164" s="12">
        <f ca="1"/>
        <v>15.279627633635453</v>
      </c>
      <c r="H3164" s="12">
        <f ca="1"/>
        <v>0.31824071953540289</v>
      </c>
      <c r="I3164" s="12">
        <v>0.31590000000000001</v>
      </c>
    </row>
    <row r="3165" spans="6:9" x14ac:dyDescent="0.3">
      <c r="F3165" s="2">
        <v>3160</v>
      </c>
      <c r="G3165" s="12">
        <f ca="1"/>
        <v>15.28074085644678</v>
      </c>
      <c r="H3165" s="12">
        <f ca="1"/>
        <v>0.31828053761577957</v>
      </c>
      <c r="I3165" s="12">
        <v>0.316</v>
      </c>
    </row>
    <row r="3166" spans="6:9" x14ac:dyDescent="0.3">
      <c r="F3166" s="2">
        <v>3161</v>
      </c>
      <c r="G3166" s="12">
        <f ca="1"/>
        <v>15.282594597237965</v>
      </c>
      <c r="H3166" s="12">
        <f ca="1"/>
        <v>0.31834684731562923</v>
      </c>
      <c r="I3166" s="12">
        <v>0.31609999999999999</v>
      </c>
    </row>
    <row r="3167" spans="6:9" x14ac:dyDescent="0.3">
      <c r="F3167" s="2">
        <v>3162</v>
      </c>
      <c r="G3167" s="12">
        <f ca="1"/>
        <v>15.282609368371975</v>
      </c>
      <c r="H3167" s="12">
        <f ca="1"/>
        <v>0.31834737571303662</v>
      </c>
      <c r="I3167" s="12">
        <v>0.31619999999999998</v>
      </c>
    </row>
    <row r="3168" spans="6:9" x14ac:dyDescent="0.3">
      <c r="F3168" s="2">
        <v>3163</v>
      </c>
      <c r="G3168" s="12">
        <f ca="1"/>
        <v>15.285797236931248</v>
      </c>
      <c r="H3168" s="12">
        <f ca="1"/>
        <v>0.31846142154871449</v>
      </c>
      <c r="I3168" s="12">
        <v>0.31630000000000003</v>
      </c>
    </row>
    <row r="3169" spans="6:9" x14ac:dyDescent="0.3">
      <c r="F3169" s="2">
        <v>3164</v>
      </c>
      <c r="G3169" s="12">
        <f ca="1"/>
        <v>15.296808242961458</v>
      </c>
      <c r="H3169" s="12">
        <f ca="1"/>
        <v>0.3188554690539811</v>
      </c>
      <c r="I3169" s="12">
        <v>0.31640000000000001</v>
      </c>
    </row>
    <row r="3170" spans="6:9" x14ac:dyDescent="0.3">
      <c r="F3170" s="2">
        <v>3165</v>
      </c>
      <c r="G3170" s="12">
        <f ca="1"/>
        <v>15.300773690138588</v>
      </c>
      <c r="H3170" s="12">
        <f ca="1"/>
        <v>0.31899742837570666</v>
      </c>
      <c r="I3170" s="12">
        <v>0.3165</v>
      </c>
    </row>
    <row r="3171" spans="6:9" x14ac:dyDescent="0.3">
      <c r="F3171" s="2">
        <v>3166</v>
      </c>
      <c r="G3171" s="12">
        <f ca="1"/>
        <v>15.300842817675974</v>
      </c>
      <c r="H3171" s="12">
        <f ca="1"/>
        <v>0.31899990330755257</v>
      </c>
      <c r="I3171" s="12">
        <v>0.31659999999999999</v>
      </c>
    </row>
    <row r="3172" spans="6:9" x14ac:dyDescent="0.3">
      <c r="F3172" s="2">
        <v>3167</v>
      </c>
      <c r="G3172" s="12">
        <f ca="1"/>
        <v>15.308913456461731</v>
      </c>
      <c r="H3172" s="12">
        <f ca="1"/>
        <v>0.3192889057638264</v>
      </c>
      <c r="I3172" s="12">
        <v>0.31669999999999998</v>
      </c>
    </row>
    <row r="3173" spans="6:9" x14ac:dyDescent="0.3">
      <c r="F3173" s="2">
        <v>3168</v>
      </c>
      <c r="G3173" s="12">
        <f ca="1"/>
        <v>15.310033244277456</v>
      </c>
      <c r="H3173" s="12">
        <f ca="1"/>
        <v>0.31932901286536741</v>
      </c>
      <c r="I3173" s="12">
        <v>0.31680000000000003</v>
      </c>
    </row>
    <row r="3174" spans="6:9" x14ac:dyDescent="0.3">
      <c r="F3174" s="2">
        <v>3169</v>
      </c>
      <c r="G3174" s="12">
        <f ca="1"/>
        <v>15.310487565336931</v>
      </c>
      <c r="H3174" s="12">
        <f ca="1"/>
        <v>0.3193452857348511</v>
      </c>
      <c r="I3174" s="12">
        <v>0.31690000000000002</v>
      </c>
    </row>
    <row r="3175" spans="6:9" x14ac:dyDescent="0.3">
      <c r="F3175" s="2">
        <v>3170</v>
      </c>
      <c r="G3175" s="12">
        <f ca="1"/>
        <v>15.315648453211281</v>
      </c>
      <c r="H3175" s="12">
        <f ca="1"/>
        <v>0.31953016227033726</v>
      </c>
      <c r="I3175" s="12">
        <v>0.317</v>
      </c>
    </row>
    <row r="3176" spans="6:9" x14ac:dyDescent="0.3">
      <c r="F3176" s="2">
        <v>3171</v>
      </c>
      <c r="G3176" s="12">
        <f ca="1"/>
        <v>15.318837652948723</v>
      </c>
      <c r="H3176" s="12">
        <f ca="1"/>
        <v>0.31964442969946161</v>
      </c>
      <c r="I3176" s="12">
        <v>0.31709999999999999</v>
      </c>
    </row>
    <row r="3177" spans="6:9" x14ac:dyDescent="0.3">
      <c r="F3177" s="2">
        <v>3172</v>
      </c>
      <c r="G3177" s="12">
        <f ca="1"/>
        <v>15.320797342784363</v>
      </c>
      <c r="H3177" s="12">
        <f ca="1"/>
        <v>0.31971465271025945</v>
      </c>
      <c r="I3177" s="12">
        <v>0.31719999999999998</v>
      </c>
    </row>
    <row r="3178" spans="6:9" x14ac:dyDescent="0.3">
      <c r="F3178" s="2">
        <v>3173</v>
      </c>
      <c r="G3178" s="12">
        <f ca="1"/>
        <v>15.331272681837826</v>
      </c>
      <c r="H3178" s="12">
        <f ca="1"/>
        <v>0.32009013038870826</v>
      </c>
      <c r="I3178" s="12">
        <v>0.31730000000000003</v>
      </c>
    </row>
    <row r="3179" spans="6:9" x14ac:dyDescent="0.3">
      <c r="F3179" s="2">
        <v>3174</v>
      </c>
      <c r="G3179" s="12">
        <f ca="1"/>
        <v>15.332509462889135</v>
      </c>
      <c r="H3179" s="12">
        <f ca="1"/>
        <v>0.32013447342870127</v>
      </c>
      <c r="I3179" s="12">
        <v>0.31740000000000002</v>
      </c>
    </row>
    <row r="3180" spans="6:9" x14ac:dyDescent="0.3">
      <c r="F3180" s="2">
        <v>3175</v>
      </c>
      <c r="G3180" s="12">
        <f ca="1"/>
        <v>15.339141470268252</v>
      </c>
      <c r="H3180" s="12">
        <f ca="1"/>
        <v>0.32037229754193164</v>
      </c>
      <c r="I3180" s="12">
        <v>0.3175</v>
      </c>
    </row>
    <row r="3181" spans="6:9" x14ac:dyDescent="0.3">
      <c r="F3181" s="2">
        <v>3176</v>
      </c>
      <c r="G3181" s="12">
        <f ca="1"/>
        <v>15.340454223763036</v>
      </c>
      <c r="H3181" s="12">
        <f ca="1"/>
        <v>0.32041938150543681</v>
      </c>
      <c r="I3181" s="12">
        <v>0.31759999999999999</v>
      </c>
    </row>
    <row r="3182" spans="6:9" x14ac:dyDescent="0.3">
      <c r="F3182" s="2">
        <v>3177</v>
      </c>
      <c r="G3182" s="12">
        <f ca="1"/>
        <v>15.348416933257685</v>
      </c>
      <c r="H3182" s="12">
        <f ca="1"/>
        <v>0.32070503712548026</v>
      </c>
      <c r="I3182" s="12">
        <v>0.31769999999999998</v>
      </c>
    </row>
    <row r="3183" spans="6:9" x14ac:dyDescent="0.3">
      <c r="F3183" s="2">
        <v>3178</v>
      </c>
      <c r="G3183" s="12">
        <f ca="1"/>
        <v>15.349850860843166</v>
      </c>
      <c r="H3183" s="12">
        <f ca="1"/>
        <v>0.32075648913233312</v>
      </c>
      <c r="I3183" s="12">
        <v>0.31780000000000003</v>
      </c>
    </row>
    <row r="3184" spans="6:9" x14ac:dyDescent="0.3">
      <c r="F3184" s="2">
        <v>3179</v>
      </c>
      <c r="G3184" s="12">
        <f ca="1"/>
        <v>15.350135800370515</v>
      </c>
      <c r="H3184" s="12">
        <f ca="1"/>
        <v>0.32076671369722343</v>
      </c>
      <c r="I3184" s="12">
        <v>0.31790000000000002</v>
      </c>
    </row>
    <row r="3185" spans="6:9" x14ac:dyDescent="0.3">
      <c r="F3185" s="2">
        <v>3180</v>
      </c>
      <c r="G3185" s="12">
        <f ca="1"/>
        <v>15.352260898838489</v>
      </c>
      <c r="H3185" s="12">
        <f ca="1"/>
        <v>0.32084297339422818</v>
      </c>
      <c r="I3185" s="12">
        <v>0.318</v>
      </c>
    </row>
    <row r="3186" spans="6:9" x14ac:dyDescent="0.3">
      <c r="F3186" s="2">
        <v>3181</v>
      </c>
      <c r="G3186" s="12">
        <f ca="1"/>
        <v>15.355405753642501</v>
      </c>
      <c r="H3186" s="12">
        <f ca="1"/>
        <v>0.32095584087096274</v>
      </c>
      <c r="I3186" s="12">
        <v>0.31809999999999999</v>
      </c>
    </row>
    <row r="3187" spans="6:9" x14ac:dyDescent="0.3">
      <c r="F3187" s="2">
        <v>3182</v>
      </c>
      <c r="G3187" s="12">
        <f ca="1"/>
        <v>15.357735401453013</v>
      </c>
      <c r="H3187" s="12">
        <f ca="1"/>
        <v>0.32103946135629857</v>
      </c>
      <c r="I3187" s="12">
        <v>0.31819999999999998</v>
      </c>
    </row>
    <row r="3188" spans="6:9" x14ac:dyDescent="0.3">
      <c r="F3188" s="2">
        <v>3183</v>
      </c>
      <c r="G3188" s="12">
        <f ca="1"/>
        <v>15.359769386210983</v>
      </c>
      <c r="H3188" s="12">
        <f ca="1"/>
        <v>0.321112476557047</v>
      </c>
      <c r="I3188" s="12">
        <v>0.31830000000000003</v>
      </c>
    </row>
    <row r="3189" spans="6:9" x14ac:dyDescent="0.3">
      <c r="F3189" s="2">
        <v>3184</v>
      </c>
      <c r="G3189" s="12">
        <f ca="1"/>
        <v>15.365899848965826</v>
      </c>
      <c r="H3189" s="12">
        <f ca="1"/>
        <v>0.32133258645512397</v>
      </c>
      <c r="I3189" s="12">
        <v>0.31840000000000002</v>
      </c>
    </row>
    <row r="3190" spans="6:9" x14ac:dyDescent="0.3">
      <c r="F3190" s="2">
        <v>3185</v>
      </c>
      <c r="G3190" s="12">
        <f ca="1"/>
        <v>15.368876795220192</v>
      </c>
      <c r="H3190" s="12">
        <f ca="1"/>
        <v>0.32143949373593683</v>
      </c>
      <c r="I3190" s="12">
        <v>0.31850000000000001</v>
      </c>
    </row>
    <row r="3191" spans="6:9" x14ac:dyDescent="0.3">
      <c r="F3191" s="2">
        <v>3186</v>
      </c>
      <c r="G3191" s="12">
        <f ca="1"/>
        <v>15.372477784572276</v>
      </c>
      <c r="H3191" s="12">
        <f ca="1"/>
        <v>0.32156883081677146</v>
      </c>
      <c r="I3191" s="12">
        <v>0.31859999999999999</v>
      </c>
    </row>
    <row r="3192" spans="6:9" x14ac:dyDescent="0.3">
      <c r="F3192" s="2">
        <v>3187</v>
      </c>
      <c r="G3192" s="12">
        <f ca="1"/>
        <v>15.374072049113375</v>
      </c>
      <c r="H3192" s="12">
        <f ca="1"/>
        <v>0.32162609892725968</v>
      </c>
      <c r="I3192" s="12">
        <v>0.31869999999999998</v>
      </c>
    </row>
    <row r="3193" spans="6:9" x14ac:dyDescent="0.3">
      <c r="F3193" s="2">
        <v>3188</v>
      </c>
      <c r="G3193" s="12">
        <f ca="1"/>
        <v>15.374261277273787</v>
      </c>
      <c r="H3193" s="12">
        <f ca="1"/>
        <v>0.32163289653064897</v>
      </c>
      <c r="I3193" s="12">
        <v>0.31879999999999997</v>
      </c>
    </row>
    <row r="3194" spans="6:9" x14ac:dyDescent="0.3">
      <c r="F3194" s="2">
        <v>3189</v>
      </c>
      <c r="G3194" s="12">
        <f ca="1"/>
        <v>15.385344087146306</v>
      </c>
      <c r="H3194" s="12">
        <f ca="1"/>
        <v>0.32203112379909649</v>
      </c>
      <c r="I3194" s="12">
        <v>0.31890000000000002</v>
      </c>
    </row>
    <row r="3195" spans="6:9" x14ac:dyDescent="0.3">
      <c r="F3195" s="2">
        <v>3190</v>
      </c>
      <c r="G3195" s="12">
        <f ca="1"/>
        <v>15.386609241695975</v>
      </c>
      <c r="H3195" s="12">
        <f ca="1"/>
        <v>0.32207659602709993</v>
      </c>
      <c r="I3195" s="12">
        <v>0.31900000000000001</v>
      </c>
    </row>
    <row r="3196" spans="6:9" x14ac:dyDescent="0.3">
      <c r="F3196" s="2">
        <v>3191</v>
      </c>
      <c r="G3196" s="12">
        <f ca="1"/>
        <v>15.389478536437363</v>
      </c>
      <c r="H3196" s="12">
        <f ca="1"/>
        <v>0.32217973397058142</v>
      </c>
      <c r="I3196" s="12">
        <v>0.31909999999999999</v>
      </c>
    </row>
    <row r="3197" spans="6:9" x14ac:dyDescent="0.3">
      <c r="F3197" s="2">
        <v>3192</v>
      </c>
      <c r="G3197" s="12">
        <f ca="1"/>
        <v>15.390561994276595</v>
      </c>
      <c r="H3197" s="12">
        <f ca="1"/>
        <v>0.32221868277874588</v>
      </c>
      <c r="I3197" s="12">
        <v>0.31919999999999998</v>
      </c>
    </row>
    <row r="3198" spans="6:9" x14ac:dyDescent="0.3">
      <c r="F3198" s="2">
        <v>3193</v>
      </c>
      <c r="G3198" s="12">
        <f ca="1"/>
        <v>15.391128393007769</v>
      </c>
      <c r="H3198" s="12">
        <f ca="1"/>
        <v>0.32223904478842624</v>
      </c>
      <c r="I3198" s="12">
        <v>0.31929999999999997</v>
      </c>
    </row>
    <row r="3199" spans="6:9" x14ac:dyDescent="0.3">
      <c r="F3199" s="2">
        <v>3194</v>
      </c>
      <c r="G3199" s="12">
        <f ca="1"/>
        <v>15.39135983204106</v>
      </c>
      <c r="H3199" s="12">
        <f ca="1"/>
        <v>0.32224736516174723</v>
      </c>
      <c r="I3199" s="12">
        <v>0.31940000000000002</v>
      </c>
    </row>
    <row r="3200" spans="6:9" x14ac:dyDescent="0.3">
      <c r="F3200" s="2">
        <v>3195</v>
      </c>
      <c r="G3200" s="12">
        <f ca="1"/>
        <v>15.391910654822027</v>
      </c>
      <c r="H3200" s="12">
        <f ca="1"/>
        <v>0.32226716792449572</v>
      </c>
      <c r="I3200" s="12">
        <v>0.31950000000000001</v>
      </c>
    </row>
    <row r="3201" spans="6:9" x14ac:dyDescent="0.3">
      <c r="F3201" s="2">
        <v>3196</v>
      </c>
      <c r="G3201" s="12">
        <f ca="1"/>
        <v>15.392151113004928</v>
      </c>
      <c r="H3201" s="12">
        <f ca="1"/>
        <v>0.32227581284938633</v>
      </c>
      <c r="I3201" s="12">
        <v>0.3196</v>
      </c>
    </row>
    <row r="3202" spans="6:9" x14ac:dyDescent="0.3">
      <c r="F3202" s="2">
        <v>3197</v>
      </c>
      <c r="G3202" s="12">
        <f ca="1"/>
        <v>15.392294386613143</v>
      </c>
      <c r="H3202" s="12">
        <f ca="1"/>
        <v>0.32228096385034721</v>
      </c>
      <c r="I3202" s="12">
        <v>0.31969999999999998</v>
      </c>
    </row>
    <row r="3203" spans="6:9" x14ac:dyDescent="0.3">
      <c r="F3203" s="2">
        <v>3198</v>
      </c>
      <c r="G3203" s="12">
        <f ca="1"/>
        <v>15.398080539549866</v>
      </c>
      <c r="H3203" s="12">
        <f ca="1"/>
        <v>0.32248901664649132</v>
      </c>
      <c r="I3203" s="12">
        <v>0.31979999999999997</v>
      </c>
    </row>
    <row r="3204" spans="6:9" x14ac:dyDescent="0.3">
      <c r="F3204" s="2">
        <v>3199</v>
      </c>
      <c r="G3204" s="12">
        <f ca="1"/>
        <v>15.39861244880033</v>
      </c>
      <c r="H3204" s="12">
        <f ca="1"/>
        <v>0.32250814524677063</v>
      </c>
      <c r="I3204" s="12">
        <v>0.31990000000000002</v>
      </c>
    </row>
    <row r="3205" spans="6:9" x14ac:dyDescent="0.3">
      <c r="F3205" s="2">
        <v>3200</v>
      </c>
      <c r="G3205" s="12">
        <f ca="1"/>
        <v>15.400046191659383</v>
      </c>
      <c r="H3205" s="12">
        <f ca="1"/>
        <v>0.32255970801151923</v>
      </c>
      <c r="I3205" s="12">
        <v>0.32</v>
      </c>
    </row>
    <row r="3206" spans="6:9" x14ac:dyDescent="0.3">
      <c r="F3206" s="2">
        <v>3201</v>
      </c>
      <c r="G3206" s="12">
        <f ca="1"/>
        <v>15.402110626197928</v>
      </c>
      <c r="H3206" s="12">
        <f ca="1"/>
        <v>0.32263395867598632</v>
      </c>
      <c r="I3206" s="12">
        <v>0.3201</v>
      </c>
    </row>
    <row r="3207" spans="6:9" x14ac:dyDescent="0.3">
      <c r="F3207" s="2">
        <v>3202</v>
      </c>
      <c r="G3207" s="12">
        <f ca="1"/>
        <v>15.403073619767376</v>
      </c>
      <c r="H3207" s="12">
        <f ca="1"/>
        <v>0.32266859663468628</v>
      </c>
      <c r="I3207" s="12">
        <v>0.32019999999999998</v>
      </c>
    </row>
    <row r="3208" spans="6:9" x14ac:dyDescent="0.3">
      <c r="F3208" s="2">
        <v>3203</v>
      </c>
      <c r="G3208" s="12">
        <f ca="1"/>
        <v>15.409054517050684</v>
      </c>
      <c r="H3208" s="12">
        <f ca="1"/>
        <v>0.3228837574932657</v>
      </c>
      <c r="I3208" s="12">
        <v>0.32029999999999997</v>
      </c>
    </row>
    <row r="3209" spans="6:9" x14ac:dyDescent="0.3">
      <c r="F3209" s="2">
        <v>3204</v>
      </c>
      <c r="G3209" s="12">
        <f ca="1"/>
        <v>15.410699708427961</v>
      </c>
      <c r="H3209" s="12">
        <f ca="1"/>
        <v>0.3229429528995269</v>
      </c>
      <c r="I3209" s="12">
        <v>0.32040000000000002</v>
      </c>
    </row>
    <row r="3210" spans="6:9" x14ac:dyDescent="0.3">
      <c r="F3210" s="2">
        <v>3205</v>
      </c>
      <c r="G3210" s="12">
        <f ca="1"/>
        <v>15.415026257892219</v>
      </c>
      <c r="H3210" s="12">
        <f ca="1"/>
        <v>0.32309864682425293</v>
      </c>
      <c r="I3210" s="12">
        <v>0.32050000000000001</v>
      </c>
    </row>
    <row r="3211" spans="6:9" x14ac:dyDescent="0.3">
      <c r="F3211" s="2">
        <v>3206</v>
      </c>
      <c r="G3211" s="12">
        <f ca="1"/>
        <v>15.415855012244082</v>
      </c>
      <c r="H3211" s="12">
        <f ca="1"/>
        <v>0.32312847359360419</v>
      </c>
      <c r="I3211" s="12">
        <v>0.3206</v>
      </c>
    </row>
    <row r="3212" spans="6:9" x14ac:dyDescent="0.3">
      <c r="F3212" s="2">
        <v>3207</v>
      </c>
      <c r="G3212" s="12">
        <f ca="1"/>
        <v>15.417817633517718</v>
      </c>
      <c r="H3212" s="12">
        <f ca="1"/>
        <v>0.3231991125333904</v>
      </c>
      <c r="I3212" s="12">
        <v>0.32069999999999999</v>
      </c>
    </row>
    <row r="3213" spans="6:9" x14ac:dyDescent="0.3">
      <c r="F3213" s="2">
        <v>3208</v>
      </c>
      <c r="G3213" s="12">
        <f ca="1"/>
        <v>15.418435416754395</v>
      </c>
      <c r="H3213" s="12">
        <f ca="1"/>
        <v>0.32322134916485767</v>
      </c>
      <c r="I3213" s="12">
        <v>0.32079999999999997</v>
      </c>
    </row>
    <row r="3214" spans="6:9" x14ac:dyDescent="0.3">
      <c r="F3214" s="2">
        <v>3209</v>
      </c>
      <c r="G3214" s="12">
        <f ca="1"/>
        <v>15.420131658018008</v>
      </c>
      <c r="H3214" s="12">
        <f ca="1"/>
        <v>0.32328240723901991</v>
      </c>
      <c r="I3214" s="12">
        <v>0.32090000000000002</v>
      </c>
    </row>
    <row r="3215" spans="6:9" x14ac:dyDescent="0.3">
      <c r="F3215" s="2">
        <v>3210</v>
      </c>
      <c r="G3215" s="12">
        <f ca="1"/>
        <v>15.420860095072669</v>
      </c>
      <c r="H3215" s="12">
        <f ca="1"/>
        <v>0.32330862956322926</v>
      </c>
      <c r="I3215" s="12">
        <v>0.32100000000000001</v>
      </c>
    </row>
    <row r="3216" spans="6:9" x14ac:dyDescent="0.3">
      <c r="F3216" s="2">
        <v>3211</v>
      </c>
      <c r="G3216" s="12">
        <f ca="1"/>
        <v>15.421900358509239</v>
      </c>
      <c r="H3216" s="12">
        <f ca="1"/>
        <v>0.32334607852247088</v>
      </c>
      <c r="I3216" s="12">
        <v>0.3211</v>
      </c>
    </row>
    <row r="3217" spans="6:9" x14ac:dyDescent="0.3">
      <c r="F3217" s="2">
        <v>3212</v>
      </c>
      <c r="G3217" s="12">
        <f ca="1"/>
        <v>15.422130485481423</v>
      </c>
      <c r="H3217" s="12">
        <f ca="1"/>
        <v>0.32335436321397459</v>
      </c>
      <c r="I3217" s="12">
        <v>0.32119999999999999</v>
      </c>
    </row>
    <row r="3218" spans="6:9" x14ac:dyDescent="0.3">
      <c r="F3218" s="2">
        <v>3213</v>
      </c>
      <c r="G3218" s="12">
        <f ca="1"/>
        <v>15.423615251538997</v>
      </c>
      <c r="H3218" s="12">
        <f ca="1"/>
        <v>0.32340781762925319</v>
      </c>
      <c r="I3218" s="12">
        <v>0.32129999999999997</v>
      </c>
    </row>
    <row r="3219" spans="6:9" x14ac:dyDescent="0.3">
      <c r="F3219" s="2">
        <v>3214</v>
      </c>
      <c r="G3219" s="12">
        <f ca="1"/>
        <v>15.425051757434559</v>
      </c>
      <c r="H3219" s="12">
        <f ca="1"/>
        <v>0.32345953798049587</v>
      </c>
      <c r="I3219" s="12">
        <v>0.32140000000000002</v>
      </c>
    </row>
    <row r="3220" spans="6:9" x14ac:dyDescent="0.3">
      <c r="F3220" s="2">
        <v>3215</v>
      </c>
      <c r="G3220" s="12">
        <f ca="1"/>
        <v>15.428446591791998</v>
      </c>
      <c r="H3220" s="12">
        <f ca="1"/>
        <v>0.32358177978606739</v>
      </c>
      <c r="I3220" s="12">
        <v>0.32150000000000001</v>
      </c>
    </row>
    <row r="3221" spans="6:9" x14ac:dyDescent="0.3">
      <c r="F3221" s="2">
        <v>3216</v>
      </c>
      <c r="G3221" s="12">
        <f ca="1"/>
        <v>15.433591940840561</v>
      </c>
      <c r="H3221" s="12">
        <f ca="1"/>
        <v>0.32376708994624503</v>
      </c>
      <c r="I3221" s="12">
        <v>0.3216</v>
      </c>
    </row>
    <row r="3222" spans="6:9" x14ac:dyDescent="0.3">
      <c r="F3222" s="2">
        <v>3217</v>
      </c>
      <c r="G3222" s="12">
        <f ca="1"/>
        <v>15.436469750375544</v>
      </c>
      <c r="H3222" s="12">
        <f ca="1"/>
        <v>0.32387075313311575</v>
      </c>
      <c r="I3222" s="12">
        <v>0.32169999999999999</v>
      </c>
    </row>
    <row r="3223" spans="6:9" x14ac:dyDescent="0.3">
      <c r="F3223" s="2">
        <v>3218</v>
      </c>
      <c r="G3223" s="12">
        <f ca="1"/>
        <v>15.439409220104304</v>
      </c>
      <c r="H3223" s="12">
        <f ca="1"/>
        <v>0.32397665121596919</v>
      </c>
      <c r="I3223" s="12">
        <v>0.32179999999999997</v>
      </c>
    </row>
    <row r="3224" spans="6:9" x14ac:dyDescent="0.3">
      <c r="F3224" s="2">
        <v>3219</v>
      </c>
      <c r="G3224" s="12">
        <f ca="1"/>
        <v>15.439413639331171</v>
      </c>
      <c r="H3224" s="12">
        <f ca="1"/>
        <v>0.32397681043465387</v>
      </c>
      <c r="I3224" s="12">
        <v>0.32190000000000002</v>
      </c>
    </row>
    <row r="3225" spans="6:9" x14ac:dyDescent="0.3">
      <c r="F3225" s="2">
        <v>3220</v>
      </c>
      <c r="G3225" s="12">
        <f ca="1"/>
        <v>15.440933737363983</v>
      </c>
      <c r="H3225" s="12">
        <f ca="1"/>
        <v>0.3240315793516324</v>
      </c>
      <c r="I3225" s="12">
        <v>0.32200000000000001</v>
      </c>
    </row>
    <row r="3226" spans="6:9" x14ac:dyDescent="0.3">
      <c r="F3226" s="2">
        <v>3221</v>
      </c>
      <c r="G3226" s="12">
        <f ca="1"/>
        <v>15.442361343682048</v>
      </c>
      <c r="H3226" s="12">
        <f ca="1"/>
        <v>0.32408301919868743</v>
      </c>
      <c r="I3226" s="12">
        <v>0.3221</v>
      </c>
    </row>
    <row r="3227" spans="6:9" x14ac:dyDescent="0.3">
      <c r="F3227" s="2">
        <v>3222</v>
      </c>
      <c r="G3227" s="12">
        <f ca="1"/>
        <v>15.442533681507932</v>
      </c>
      <c r="H3227" s="12">
        <f ca="1"/>
        <v>0.32408922913812543</v>
      </c>
      <c r="I3227" s="12">
        <v>0.32219999999999999</v>
      </c>
    </row>
    <row r="3228" spans="6:9" x14ac:dyDescent="0.3">
      <c r="F3228" s="2">
        <v>3223</v>
      </c>
      <c r="G3228" s="12">
        <f ca="1"/>
        <v>15.445723714351228</v>
      </c>
      <c r="H3228" s="12">
        <f ca="1"/>
        <v>0.32420418591344657</v>
      </c>
      <c r="I3228" s="12">
        <v>0.32229999999999998</v>
      </c>
    </row>
    <row r="3229" spans="6:9" x14ac:dyDescent="0.3">
      <c r="F3229" s="2">
        <v>3224</v>
      </c>
      <c r="G3229" s="12">
        <f ca="1"/>
        <v>15.445853889366978</v>
      </c>
      <c r="H3229" s="12">
        <f ca="1"/>
        <v>0.32420887727929815</v>
      </c>
      <c r="I3229" s="12">
        <v>0.32240000000000002</v>
      </c>
    </row>
    <row r="3230" spans="6:9" x14ac:dyDescent="0.3">
      <c r="F3230" s="2">
        <v>3225</v>
      </c>
      <c r="G3230" s="12">
        <f ca="1"/>
        <v>15.447126628937102</v>
      </c>
      <c r="H3230" s="12">
        <f ca="1"/>
        <v>0.32425474686638012</v>
      </c>
      <c r="I3230" s="12">
        <v>0.32250000000000001</v>
      </c>
    </row>
    <row r="3231" spans="6:9" x14ac:dyDescent="0.3">
      <c r="F3231" s="2">
        <v>3226</v>
      </c>
      <c r="G3231" s="12">
        <f ca="1"/>
        <v>15.44841559733581</v>
      </c>
      <c r="H3231" s="12">
        <f ca="1"/>
        <v>0.32430120400098383</v>
      </c>
      <c r="I3231" s="12">
        <v>0.3226</v>
      </c>
    </row>
    <row r="3232" spans="6:9" x14ac:dyDescent="0.3">
      <c r="F3232" s="2">
        <v>3227</v>
      </c>
      <c r="G3232" s="12">
        <f ca="1"/>
        <v>15.453689001802914</v>
      </c>
      <c r="H3232" s="12">
        <f ca="1"/>
        <v>0.32449129646355002</v>
      </c>
      <c r="I3232" s="12">
        <v>0.32269999999999999</v>
      </c>
    </row>
    <row r="3233" spans="6:9" x14ac:dyDescent="0.3">
      <c r="F3233" s="2">
        <v>3228</v>
      </c>
      <c r="G3233" s="12">
        <f ca="1"/>
        <v>15.457587277184233</v>
      </c>
      <c r="H3233" s="12">
        <f ca="1"/>
        <v>0.32463184788387123</v>
      </c>
      <c r="I3233" s="12">
        <v>0.32279999999999998</v>
      </c>
    </row>
    <row r="3234" spans="6:9" x14ac:dyDescent="0.3">
      <c r="F3234" s="2">
        <v>3229</v>
      </c>
      <c r="G3234" s="12">
        <f ca="1"/>
        <v>15.459430972228787</v>
      </c>
      <c r="H3234" s="12">
        <f ca="1"/>
        <v>0.32469833039723284</v>
      </c>
      <c r="I3234" s="12">
        <v>0.32290000000000002</v>
      </c>
    </row>
    <row r="3235" spans="6:9" x14ac:dyDescent="0.3">
      <c r="F3235" s="2">
        <v>3230</v>
      </c>
      <c r="G3235" s="12">
        <f ca="1"/>
        <v>15.459997077762967</v>
      </c>
      <c r="H3235" s="12">
        <f ca="1"/>
        <v>0.32471874491252506</v>
      </c>
      <c r="I3235" s="12">
        <v>0.32300000000000001</v>
      </c>
    </row>
    <row r="3236" spans="6:9" x14ac:dyDescent="0.3">
      <c r="F3236" s="2">
        <v>3231</v>
      </c>
      <c r="G3236" s="12">
        <f ca="1"/>
        <v>15.460509627480828</v>
      </c>
      <c r="H3236" s="12">
        <f ca="1"/>
        <v>0.32473722857852527</v>
      </c>
      <c r="I3236" s="12">
        <v>0.3231</v>
      </c>
    </row>
    <row r="3237" spans="6:9" x14ac:dyDescent="0.3">
      <c r="F3237" s="2">
        <v>3232</v>
      </c>
      <c r="G3237" s="12">
        <f ca="1"/>
        <v>15.463070131988907</v>
      </c>
      <c r="H3237" s="12">
        <f ca="1"/>
        <v>0.32482957230518172</v>
      </c>
      <c r="I3237" s="12">
        <v>0.32319999999999999</v>
      </c>
    </row>
    <row r="3238" spans="6:9" x14ac:dyDescent="0.3">
      <c r="F3238" s="2">
        <v>3233</v>
      </c>
      <c r="G3238" s="12">
        <f ca="1"/>
        <v>15.46329062555516</v>
      </c>
      <c r="H3238" s="12">
        <f ca="1"/>
        <v>0.32483752482353001</v>
      </c>
      <c r="I3238" s="12">
        <v>0.32329999999999998</v>
      </c>
    </row>
    <row r="3239" spans="6:9" x14ac:dyDescent="0.3">
      <c r="F3239" s="2">
        <v>3234</v>
      </c>
      <c r="G3239" s="12">
        <f ca="1"/>
        <v>15.464877234634223</v>
      </c>
      <c r="H3239" s="12">
        <f ca="1"/>
        <v>0.32489475118994826</v>
      </c>
      <c r="I3239" s="12">
        <v>0.32340000000000002</v>
      </c>
    </row>
    <row r="3240" spans="6:9" x14ac:dyDescent="0.3">
      <c r="F3240" s="2">
        <v>3235</v>
      </c>
      <c r="G3240" s="12">
        <f ca="1"/>
        <v>15.466758457324064</v>
      </c>
      <c r="H3240" s="12">
        <f ca="1"/>
        <v>0.32496260902127805</v>
      </c>
      <c r="I3240" s="12">
        <v>0.32350000000000001</v>
      </c>
    </row>
    <row r="3241" spans="6:9" x14ac:dyDescent="0.3">
      <c r="F3241" s="2">
        <v>3236</v>
      </c>
      <c r="G3241" s="12">
        <f ca="1"/>
        <v>15.46777578887713</v>
      </c>
      <c r="H3241" s="12">
        <f ca="1"/>
        <v>0.32499930768914709</v>
      </c>
      <c r="I3241" s="12">
        <v>0.3236</v>
      </c>
    </row>
    <row r="3242" spans="6:9" x14ac:dyDescent="0.3">
      <c r="F3242" s="2">
        <v>3237</v>
      </c>
      <c r="G3242" s="12">
        <f ca="1"/>
        <v>15.468258598915552</v>
      </c>
      <c r="H3242" s="12">
        <f ca="1"/>
        <v>0.32501672489856537</v>
      </c>
      <c r="I3242" s="12">
        <v>0.32369999999999999</v>
      </c>
    </row>
    <row r="3243" spans="6:9" x14ac:dyDescent="0.3">
      <c r="F3243" s="2">
        <v>3238</v>
      </c>
      <c r="G3243" s="12">
        <f ca="1"/>
        <v>15.468360500666957</v>
      </c>
      <c r="H3243" s="12">
        <f ca="1"/>
        <v>0.32502040101772733</v>
      </c>
      <c r="I3243" s="12">
        <v>0.32379999999999998</v>
      </c>
    </row>
    <row r="3244" spans="6:9" x14ac:dyDescent="0.3">
      <c r="F3244" s="2">
        <v>3239</v>
      </c>
      <c r="G3244" s="12">
        <f ca="1"/>
        <v>15.469413068764464</v>
      </c>
      <c r="H3244" s="12">
        <f ca="1"/>
        <v>0.32505837352631839</v>
      </c>
      <c r="I3244" s="12">
        <v>0.32390000000000002</v>
      </c>
    </row>
    <row r="3245" spans="6:9" x14ac:dyDescent="0.3">
      <c r="F3245" s="2">
        <v>3240</v>
      </c>
      <c r="G3245" s="12">
        <f ca="1"/>
        <v>15.47043016306457</v>
      </c>
      <c r="H3245" s="12">
        <f ca="1"/>
        <v>0.32509506796931253</v>
      </c>
      <c r="I3245" s="12">
        <v>0.32400000000000001</v>
      </c>
    </row>
    <row r="3246" spans="6:9" x14ac:dyDescent="0.3">
      <c r="F3246" s="2">
        <v>3241</v>
      </c>
      <c r="G3246" s="12">
        <f ca="1"/>
        <v>15.476182724479877</v>
      </c>
      <c r="H3246" s="12">
        <f ca="1"/>
        <v>0.32530263850304486</v>
      </c>
      <c r="I3246" s="12">
        <v>0.3241</v>
      </c>
    </row>
    <row r="3247" spans="6:9" x14ac:dyDescent="0.3">
      <c r="F3247" s="2">
        <v>3242</v>
      </c>
      <c r="G3247" s="12">
        <f ca="1"/>
        <v>15.482484951382775</v>
      </c>
      <c r="H3247" s="12">
        <f ca="1"/>
        <v>0.32553010358950241</v>
      </c>
      <c r="I3247" s="12">
        <v>0.32419999999999999</v>
      </c>
    </row>
    <row r="3248" spans="6:9" x14ac:dyDescent="0.3">
      <c r="F3248" s="2">
        <v>3243</v>
      </c>
      <c r="G3248" s="12">
        <f ca="1"/>
        <v>15.484838328901084</v>
      </c>
      <c r="H3248" s="12">
        <f ca="1"/>
        <v>0.32561505991287842</v>
      </c>
      <c r="I3248" s="12">
        <v>0.32429999999999998</v>
      </c>
    </row>
    <row r="3249" spans="6:9" x14ac:dyDescent="0.3">
      <c r="F3249" s="2">
        <v>3244</v>
      </c>
      <c r="G3249" s="12">
        <f ca="1"/>
        <v>15.490559535057384</v>
      </c>
      <c r="H3249" s="12">
        <f ca="1"/>
        <v>0.3258216309484856</v>
      </c>
      <c r="I3249" s="12">
        <v>0.32440000000000002</v>
      </c>
    </row>
    <row r="3250" spans="6:9" x14ac:dyDescent="0.3">
      <c r="F3250" s="2">
        <v>3245</v>
      </c>
      <c r="G3250" s="12">
        <f ca="1"/>
        <v>15.492502232619948</v>
      </c>
      <c r="H3250" s="12">
        <f ca="1"/>
        <v>0.32589178628895343</v>
      </c>
      <c r="I3250" s="12">
        <v>0.32450000000000001</v>
      </c>
    </row>
    <row r="3251" spans="6:9" x14ac:dyDescent="0.3">
      <c r="F3251" s="2">
        <v>3246</v>
      </c>
      <c r="G3251" s="12">
        <f ca="1"/>
        <v>15.493580413303587</v>
      </c>
      <c r="H3251" s="12">
        <f ca="1"/>
        <v>0.32593072451168537</v>
      </c>
      <c r="I3251" s="12">
        <v>0.3246</v>
      </c>
    </row>
    <row r="3252" spans="6:9" x14ac:dyDescent="0.3">
      <c r="F3252" s="2">
        <v>3247</v>
      </c>
      <c r="G3252" s="12">
        <f ca="1"/>
        <v>15.494231796323731</v>
      </c>
      <c r="H3252" s="12">
        <f ca="1"/>
        <v>0.32595424994501965</v>
      </c>
      <c r="I3252" s="12">
        <v>0.32469999999999999</v>
      </c>
    </row>
    <row r="3253" spans="6:9" x14ac:dyDescent="0.3">
      <c r="F3253" s="2">
        <v>3248</v>
      </c>
      <c r="G3253" s="12">
        <f ca="1"/>
        <v>15.498195257366078</v>
      </c>
      <c r="H3253" s="12">
        <f ca="1"/>
        <v>0.32609740942777887</v>
      </c>
      <c r="I3253" s="12">
        <v>0.32479999999999998</v>
      </c>
    </row>
    <row r="3254" spans="6:9" x14ac:dyDescent="0.3">
      <c r="F3254" s="2">
        <v>3249</v>
      </c>
      <c r="G3254" s="12">
        <f ca="1"/>
        <v>15.49832543622837</v>
      </c>
      <c r="H3254" s="12">
        <f ca="1"/>
        <v>0.32610211188989879</v>
      </c>
      <c r="I3254" s="12">
        <v>0.32490000000000002</v>
      </c>
    </row>
    <row r="3255" spans="6:9" x14ac:dyDescent="0.3">
      <c r="F3255" s="2">
        <v>3250</v>
      </c>
      <c r="G3255" s="12">
        <f ca="1"/>
        <v>15.505588407146586</v>
      </c>
      <c r="H3255" s="12">
        <f ca="1"/>
        <v>0.32636451566139102</v>
      </c>
      <c r="I3255" s="12">
        <v>0.32500000000000001</v>
      </c>
    </row>
    <row r="3256" spans="6:9" x14ac:dyDescent="0.3">
      <c r="F3256" s="2">
        <v>3251</v>
      </c>
      <c r="G3256" s="12">
        <f ca="1"/>
        <v>15.506189552039809</v>
      </c>
      <c r="H3256" s="12">
        <f ca="1"/>
        <v>0.32638623818780355</v>
      </c>
      <c r="I3256" s="12">
        <v>0.3251</v>
      </c>
    </row>
    <row r="3257" spans="6:9" x14ac:dyDescent="0.3">
      <c r="F3257" s="2">
        <v>3252</v>
      </c>
      <c r="G3257" s="12">
        <f ca="1"/>
        <v>15.510641199707226</v>
      </c>
      <c r="H3257" s="12">
        <f ca="1"/>
        <v>0.32654711755985377</v>
      </c>
      <c r="I3257" s="12">
        <v>0.32519999999999999</v>
      </c>
    </row>
    <row r="3258" spans="6:9" x14ac:dyDescent="0.3">
      <c r="F3258" s="2">
        <v>3253</v>
      </c>
      <c r="G3258" s="12">
        <f ca="1"/>
        <v>15.510993635798435</v>
      </c>
      <c r="H3258" s="12">
        <f ca="1"/>
        <v>0.32655985569811707</v>
      </c>
      <c r="I3258" s="12">
        <v>0.32529999999999998</v>
      </c>
    </row>
    <row r="3259" spans="6:9" x14ac:dyDescent="0.3">
      <c r="F3259" s="2">
        <v>3254</v>
      </c>
      <c r="G3259" s="12">
        <f ca="1"/>
        <v>15.512147608798786</v>
      </c>
      <c r="H3259" s="12">
        <f ca="1"/>
        <v>0.32660156526208461</v>
      </c>
      <c r="I3259" s="12">
        <v>0.32540000000000002</v>
      </c>
    </row>
    <row r="3260" spans="6:9" x14ac:dyDescent="0.3">
      <c r="F3260" s="2">
        <v>3255</v>
      </c>
      <c r="G3260" s="12">
        <f ca="1"/>
        <v>15.516477197601434</v>
      </c>
      <c r="H3260" s="12">
        <f ca="1"/>
        <v>0.32675807419156255</v>
      </c>
      <c r="I3260" s="12">
        <v>0.32550000000000001</v>
      </c>
    </row>
    <row r="3261" spans="6:9" x14ac:dyDescent="0.3">
      <c r="F3261" s="2">
        <v>3256</v>
      </c>
      <c r="G3261" s="12">
        <f ca="1"/>
        <v>15.517681838290573</v>
      </c>
      <c r="H3261" s="12">
        <f ca="1"/>
        <v>0.32680162567196347</v>
      </c>
      <c r="I3261" s="12">
        <v>0.3256</v>
      </c>
    </row>
    <row r="3262" spans="6:9" x14ac:dyDescent="0.3">
      <c r="F3262" s="2">
        <v>3257</v>
      </c>
      <c r="G3262" s="12">
        <f ca="1"/>
        <v>15.517834933802988</v>
      </c>
      <c r="H3262" s="12">
        <f ca="1"/>
        <v>0.32680716071285287</v>
      </c>
      <c r="I3262" s="12">
        <v>0.32569999999999999</v>
      </c>
    </row>
    <row r="3263" spans="6:9" x14ac:dyDescent="0.3">
      <c r="F3263" s="2">
        <v>3258</v>
      </c>
      <c r="G3263" s="12">
        <f ca="1"/>
        <v>15.526293966412814</v>
      </c>
      <c r="H3263" s="12">
        <f ca="1"/>
        <v>0.32711304793889795</v>
      </c>
      <c r="I3263" s="12">
        <v>0.32579999999999998</v>
      </c>
    </row>
    <row r="3264" spans="6:9" x14ac:dyDescent="0.3">
      <c r="F3264" s="2">
        <v>3259</v>
      </c>
      <c r="G3264" s="12">
        <f ca="1"/>
        <v>15.528630733552296</v>
      </c>
      <c r="H3264" s="12">
        <f ca="1"/>
        <v>0.32719756786710086</v>
      </c>
      <c r="I3264" s="12">
        <v>0.32590000000000002</v>
      </c>
    </row>
    <row r="3265" spans="6:9" x14ac:dyDescent="0.3">
      <c r="F3265" s="2">
        <v>3260</v>
      </c>
      <c r="G3265" s="12">
        <f ca="1"/>
        <v>15.528861285289263</v>
      </c>
      <c r="H3265" s="12">
        <f ca="1"/>
        <v>0.32720590730090149</v>
      </c>
      <c r="I3265" s="12">
        <v>0.32600000000000001</v>
      </c>
    </row>
    <row r="3266" spans="6:9" x14ac:dyDescent="0.3">
      <c r="F3266" s="2">
        <v>3261</v>
      </c>
      <c r="G3266" s="12">
        <f ca="1"/>
        <v>15.53165721084121</v>
      </c>
      <c r="H3266" s="12">
        <f ca="1"/>
        <v>0.32730704722482029</v>
      </c>
      <c r="I3266" s="12">
        <v>0.3261</v>
      </c>
    </row>
    <row r="3267" spans="6:9" x14ac:dyDescent="0.3">
      <c r="F3267" s="2">
        <v>3262</v>
      </c>
      <c r="G3267" s="12">
        <f ca="1"/>
        <v>15.534989286964905</v>
      </c>
      <c r="H3267" s="12">
        <f ca="1"/>
        <v>0.3274275980886423</v>
      </c>
      <c r="I3267" s="12">
        <v>0.32619999999999999</v>
      </c>
    </row>
    <row r="3268" spans="6:9" x14ac:dyDescent="0.3">
      <c r="F3268" s="2">
        <v>3263</v>
      </c>
      <c r="G3268" s="12">
        <f ca="1"/>
        <v>15.540938040024214</v>
      </c>
      <c r="H3268" s="12">
        <f ca="1"/>
        <v>0.3276428612483504</v>
      </c>
      <c r="I3268" s="12">
        <v>0.32629999999999998</v>
      </c>
    </row>
    <row r="3269" spans="6:9" x14ac:dyDescent="0.3">
      <c r="F3269" s="2">
        <v>3264</v>
      </c>
      <c r="G3269" s="12">
        <f ca="1"/>
        <v>15.54400407631303</v>
      </c>
      <c r="H3269" s="12">
        <f ca="1"/>
        <v>0.32775383155987803</v>
      </c>
      <c r="I3269" s="12">
        <v>0.32640000000000002</v>
      </c>
    </row>
    <row r="3270" spans="6:9" x14ac:dyDescent="0.3">
      <c r="F3270" s="2">
        <v>3265</v>
      </c>
      <c r="G3270" s="12">
        <f ca="1"/>
        <v>15.544433313733165</v>
      </c>
      <c r="H3270" s="12">
        <f ca="1"/>
        <v>0.3277693683147187</v>
      </c>
      <c r="I3270" s="12">
        <v>0.32650000000000001</v>
      </c>
    </row>
    <row r="3271" spans="6:9" x14ac:dyDescent="0.3">
      <c r="F3271" s="2">
        <v>3266</v>
      </c>
      <c r="G3271" s="12">
        <f ca="1"/>
        <v>15.545105530574183</v>
      </c>
      <c r="H3271" s="12">
        <f ca="1"/>
        <v>0.32779370058275115</v>
      </c>
      <c r="I3271" s="12">
        <v>0.3266</v>
      </c>
    </row>
    <row r="3272" spans="6:9" x14ac:dyDescent="0.3">
      <c r="F3272" s="2">
        <v>3267</v>
      </c>
      <c r="G3272" s="12">
        <f ca="1"/>
        <v>15.546877993880798</v>
      </c>
      <c r="H3272" s="12">
        <f ca="1"/>
        <v>0.32785786196052946</v>
      </c>
      <c r="I3272" s="12">
        <v>0.32669999999999999</v>
      </c>
    </row>
    <row r="3273" spans="6:9" x14ac:dyDescent="0.3">
      <c r="F3273" s="2">
        <v>3268</v>
      </c>
      <c r="G3273" s="12">
        <f ca="1"/>
        <v>15.548828830625858</v>
      </c>
      <c r="H3273" s="12">
        <f ca="1"/>
        <v>0.32792848602624636</v>
      </c>
      <c r="I3273" s="12">
        <v>0.32679999999999998</v>
      </c>
    </row>
    <row r="3274" spans="6:9" x14ac:dyDescent="0.3">
      <c r="F3274" s="2">
        <v>3269</v>
      </c>
      <c r="G3274" s="12">
        <f ca="1"/>
        <v>15.548868045116494</v>
      </c>
      <c r="H3274" s="12">
        <f ca="1"/>
        <v>0.32792990572846481</v>
      </c>
      <c r="I3274" s="12">
        <v>0.32690000000000002</v>
      </c>
    </row>
    <row r="3275" spans="6:9" x14ac:dyDescent="0.3">
      <c r="F3275" s="2">
        <v>3270</v>
      </c>
      <c r="G3275" s="12">
        <f ca="1"/>
        <v>15.551031664596138</v>
      </c>
      <c r="H3275" s="12">
        <f ca="1"/>
        <v>0.32800824011991248</v>
      </c>
      <c r="I3275" s="12">
        <v>0.32700000000000001</v>
      </c>
    </row>
    <row r="3276" spans="6:9" x14ac:dyDescent="0.3">
      <c r="F3276" s="2">
        <v>3271</v>
      </c>
      <c r="G3276" s="12">
        <f ca="1"/>
        <v>15.551034835177949</v>
      </c>
      <c r="H3276" s="12">
        <f ca="1"/>
        <v>0.32800835491706559</v>
      </c>
      <c r="I3276" s="12">
        <v>0.3271</v>
      </c>
    </row>
    <row r="3277" spans="6:9" x14ac:dyDescent="0.3">
      <c r="F3277" s="2">
        <v>3272</v>
      </c>
      <c r="G3277" s="12">
        <f ca="1"/>
        <v>15.553678134961197</v>
      </c>
      <c r="H3277" s="12">
        <f ca="1"/>
        <v>0.32810406631956535</v>
      </c>
      <c r="I3277" s="12">
        <v>0.32719999999999999</v>
      </c>
    </row>
    <row r="3278" spans="6:9" x14ac:dyDescent="0.3">
      <c r="F3278" s="2">
        <v>3273</v>
      </c>
      <c r="G3278" s="12">
        <f ca="1"/>
        <v>15.558038098770444</v>
      </c>
      <c r="H3278" s="12">
        <f ca="1"/>
        <v>0.32826196065411306</v>
      </c>
      <c r="I3278" s="12">
        <v>0.32729999999999998</v>
      </c>
    </row>
    <row r="3279" spans="6:9" x14ac:dyDescent="0.3">
      <c r="F3279" s="2">
        <v>3274</v>
      </c>
      <c r="G3279" s="12">
        <f ca="1"/>
        <v>15.561749962714149</v>
      </c>
      <c r="H3279" s="12">
        <f ca="1"/>
        <v>0.32839640798522884</v>
      </c>
      <c r="I3279" s="12">
        <v>0.32740000000000002</v>
      </c>
    </row>
    <row r="3280" spans="6:9" x14ac:dyDescent="0.3">
      <c r="F3280" s="2">
        <v>3275</v>
      </c>
      <c r="G3280" s="12">
        <f ca="1"/>
        <v>15.563519021874143</v>
      </c>
      <c r="H3280" s="12">
        <f ca="1"/>
        <v>0.32846049268914701</v>
      </c>
      <c r="I3280" s="12">
        <v>0.32750000000000001</v>
      </c>
    </row>
    <row r="3281" spans="6:9" x14ac:dyDescent="0.3">
      <c r="F3281" s="2">
        <v>3276</v>
      </c>
      <c r="G3281" s="12">
        <f ca="1"/>
        <v>15.566347010046757</v>
      </c>
      <c r="H3281" s="12">
        <f ca="1"/>
        <v>0.32856294767771299</v>
      </c>
      <c r="I3281" s="12">
        <v>0.3276</v>
      </c>
    </row>
    <row r="3282" spans="6:9" x14ac:dyDescent="0.3">
      <c r="F3282" s="2">
        <v>3277</v>
      </c>
      <c r="G3282" s="12">
        <f ca="1"/>
        <v>15.570561533367957</v>
      </c>
      <c r="H3282" s="12">
        <f ca="1"/>
        <v>0.32871565876556308</v>
      </c>
      <c r="I3282" s="12">
        <v>0.32769999999999999</v>
      </c>
    </row>
    <row r="3283" spans="6:9" x14ac:dyDescent="0.3">
      <c r="F3283" s="2">
        <v>3278</v>
      </c>
      <c r="G3283" s="12">
        <f ca="1"/>
        <v>15.570837057983375</v>
      </c>
      <c r="H3283" s="12">
        <f ca="1"/>
        <v>0.32872564323392939</v>
      </c>
      <c r="I3283" s="12">
        <v>0.32779999999999998</v>
      </c>
    </row>
    <row r="3284" spans="6:9" x14ac:dyDescent="0.3">
      <c r="F3284" s="2">
        <v>3279</v>
      </c>
      <c r="G3284" s="12">
        <f ca="1"/>
        <v>15.571998255601443</v>
      </c>
      <c r="H3284" s="12">
        <f ca="1"/>
        <v>0.32876772405919352</v>
      </c>
      <c r="I3284" s="12">
        <v>0.32790000000000002</v>
      </c>
    </row>
    <row r="3285" spans="6:9" x14ac:dyDescent="0.3">
      <c r="F3285" s="2">
        <v>3280</v>
      </c>
      <c r="G3285" s="12">
        <f ca="1"/>
        <v>15.584456549885068</v>
      </c>
      <c r="H3285" s="12">
        <f ca="1"/>
        <v>0.32921933579795759</v>
      </c>
      <c r="I3285" s="12">
        <v>0.32800000000000001</v>
      </c>
    </row>
    <row r="3286" spans="6:9" x14ac:dyDescent="0.3">
      <c r="F3286" s="2">
        <v>3281</v>
      </c>
      <c r="G3286" s="12">
        <f ca="1"/>
        <v>15.589120278477667</v>
      </c>
      <c r="H3286" s="12">
        <f ca="1"/>
        <v>0.32938845824427299</v>
      </c>
      <c r="I3286" s="12">
        <v>0.3281</v>
      </c>
    </row>
    <row r="3287" spans="6:9" x14ac:dyDescent="0.3">
      <c r="F3287" s="2">
        <v>3282</v>
      </c>
      <c r="G3287" s="12">
        <f ca="1"/>
        <v>15.597758729964674</v>
      </c>
      <c r="H3287" s="12">
        <f ca="1"/>
        <v>0.32970180773855073</v>
      </c>
      <c r="I3287" s="12">
        <v>0.32819999999999999</v>
      </c>
    </row>
    <row r="3288" spans="6:9" x14ac:dyDescent="0.3">
      <c r="F3288" s="2">
        <v>3283</v>
      </c>
      <c r="G3288" s="12">
        <f ca="1"/>
        <v>15.600786781021448</v>
      </c>
      <c r="H3288" s="12">
        <f ca="1"/>
        <v>0.32981167438975012</v>
      </c>
      <c r="I3288" s="12">
        <v>0.32829999999999998</v>
      </c>
    </row>
    <row r="3289" spans="6:9" x14ac:dyDescent="0.3">
      <c r="F3289" s="2">
        <v>3284</v>
      </c>
      <c r="G3289" s="12">
        <f ca="1"/>
        <v>15.601059897454093</v>
      </c>
      <c r="H3289" s="12">
        <f ca="1"/>
        <v>0.32982158456896382</v>
      </c>
      <c r="I3289" s="12">
        <v>0.32840000000000003</v>
      </c>
    </row>
    <row r="3290" spans="6:9" x14ac:dyDescent="0.3">
      <c r="F3290" s="2">
        <v>3285</v>
      </c>
      <c r="G3290" s="12">
        <f ca="1"/>
        <v>15.601374232350995</v>
      </c>
      <c r="H3290" s="12">
        <f ca="1"/>
        <v>0.32983299052747506</v>
      </c>
      <c r="I3290" s="12">
        <v>0.32850000000000001</v>
      </c>
    </row>
    <row r="3291" spans="6:9" x14ac:dyDescent="0.3">
      <c r="F3291" s="2">
        <v>3286</v>
      </c>
      <c r="G3291" s="12">
        <f ca="1"/>
        <v>15.606734295246049</v>
      </c>
      <c r="H3291" s="12">
        <f ca="1"/>
        <v>0.33002750964748895</v>
      </c>
      <c r="I3291" s="12">
        <v>0.3286</v>
      </c>
    </row>
    <row r="3292" spans="6:9" x14ac:dyDescent="0.3">
      <c r="F3292" s="2">
        <v>3287</v>
      </c>
      <c r="G3292" s="12">
        <f ca="1"/>
        <v>15.613007834060166</v>
      </c>
      <c r="H3292" s="12">
        <f ca="1"/>
        <v>0.33025523637975995</v>
      </c>
      <c r="I3292" s="12">
        <v>0.32869999999999999</v>
      </c>
    </row>
    <row r="3293" spans="6:9" x14ac:dyDescent="0.3">
      <c r="F3293" s="2">
        <v>3288</v>
      </c>
      <c r="G3293" s="12">
        <f ca="1"/>
        <v>15.614998874389576</v>
      </c>
      <c r="H3293" s="12">
        <f ca="1"/>
        <v>0.33032752315419489</v>
      </c>
      <c r="I3293" s="12">
        <v>0.32879999999999998</v>
      </c>
    </row>
    <row r="3294" spans="6:9" x14ac:dyDescent="0.3">
      <c r="F3294" s="2">
        <v>3289</v>
      </c>
      <c r="G3294" s="12">
        <f ca="1"/>
        <v>15.618317625861126</v>
      </c>
      <c r="H3294" s="12">
        <f ca="1"/>
        <v>0.3304480276313404</v>
      </c>
      <c r="I3294" s="12">
        <v>0.32890000000000003</v>
      </c>
    </row>
    <row r="3295" spans="6:9" x14ac:dyDescent="0.3">
      <c r="F3295" s="2">
        <v>3290</v>
      </c>
      <c r="G3295" s="12">
        <f ca="1"/>
        <v>15.624379458300794</v>
      </c>
      <c r="H3295" s="12">
        <f ca="1"/>
        <v>0.33066817831649109</v>
      </c>
      <c r="I3295" s="12">
        <v>0.32900000000000001</v>
      </c>
    </row>
    <row r="3296" spans="6:9" x14ac:dyDescent="0.3">
      <c r="F3296" s="2">
        <v>3291</v>
      </c>
      <c r="G3296" s="12">
        <f ca="1"/>
        <v>15.625046113271408</v>
      </c>
      <c r="H3296" s="12">
        <f ca="1"/>
        <v>0.33069239307066112</v>
      </c>
      <c r="I3296" s="12">
        <v>0.3291</v>
      </c>
    </row>
    <row r="3297" spans="6:9" x14ac:dyDescent="0.3">
      <c r="F3297" s="2">
        <v>3292</v>
      </c>
      <c r="G3297" s="12">
        <f ca="1"/>
        <v>15.625703465435144</v>
      </c>
      <c r="H3297" s="12">
        <f ca="1"/>
        <v>0.33071627060048869</v>
      </c>
      <c r="I3297" s="12">
        <v>0.32919999999999999</v>
      </c>
    </row>
    <row r="3298" spans="6:9" x14ac:dyDescent="0.3">
      <c r="F3298" s="2">
        <v>3293</v>
      </c>
      <c r="G3298" s="12">
        <f ca="1"/>
        <v>15.628097019551863</v>
      </c>
      <c r="H3298" s="12">
        <f ca="1"/>
        <v>0.33080321928506518</v>
      </c>
      <c r="I3298" s="12">
        <v>0.32929999999999998</v>
      </c>
    </row>
    <row r="3299" spans="6:9" x14ac:dyDescent="0.3">
      <c r="F3299" s="2">
        <v>3294</v>
      </c>
      <c r="G3299" s="12">
        <f ca="1"/>
        <v>15.632702221705333</v>
      </c>
      <c r="H3299" s="12">
        <f ca="1"/>
        <v>0.33097053384149144</v>
      </c>
      <c r="I3299" s="12">
        <v>0.32940000000000003</v>
      </c>
    </row>
    <row r="3300" spans="6:9" x14ac:dyDescent="0.3">
      <c r="F3300" s="2">
        <v>3295</v>
      </c>
      <c r="G3300" s="12">
        <f ca="1"/>
        <v>15.633495147614106</v>
      </c>
      <c r="H3300" s="12">
        <f ca="1"/>
        <v>0.33099934547899457</v>
      </c>
      <c r="I3300" s="12">
        <v>0.32950000000000002</v>
      </c>
    </row>
    <row r="3301" spans="6:9" x14ac:dyDescent="0.3">
      <c r="F3301" s="2">
        <v>3296</v>
      </c>
      <c r="G3301" s="12">
        <f ca="1"/>
        <v>15.636039317659984</v>
      </c>
      <c r="H3301" s="12">
        <f ca="1"/>
        <v>0.33109179667833377</v>
      </c>
      <c r="I3301" s="12">
        <v>0.3296</v>
      </c>
    </row>
    <row r="3302" spans="6:9" x14ac:dyDescent="0.3">
      <c r="F3302" s="2">
        <v>3297</v>
      </c>
      <c r="G3302" s="12">
        <f ca="1"/>
        <v>15.639040097660668</v>
      </c>
      <c r="H3302" s="12">
        <f ca="1"/>
        <v>0.33120085333782345</v>
      </c>
      <c r="I3302" s="12">
        <v>0.32969999999999999</v>
      </c>
    </row>
    <row r="3303" spans="6:9" x14ac:dyDescent="0.3">
      <c r="F3303" s="2">
        <v>3298</v>
      </c>
      <c r="G3303" s="12">
        <f ca="1"/>
        <v>15.640754704155034</v>
      </c>
      <c r="H3303" s="12">
        <f ca="1"/>
        <v>0.33126317318375431</v>
      </c>
      <c r="I3303" s="12">
        <v>0.32979999999999998</v>
      </c>
    </row>
    <row r="3304" spans="6:9" x14ac:dyDescent="0.3">
      <c r="F3304" s="2">
        <v>3299</v>
      </c>
      <c r="G3304" s="12">
        <f ca="1"/>
        <v>15.642055453194295</v>
      </c>
      <c r="H3304" s="12">
        <f ca="1"/>
        <v>0.33131045383643554</v>
      </c>
      <c r="I3304" s="12">
        <v>0.32990000000000003</v>
      </c>
    </row>
    <row r="3305" spans="6:9" x14ac:dyDescent="0.3">
      <c r="F3305" s="2">
        <v>3300</v>
      </c>
      <c r="G3305" s="12">
        <f ca="1"/>
        <v>15.645842922865013</v>
      </c>
      <c r="H3305" s="12">
        <f ca="1"/>
        <v>0.33144813876686574</v>
      </c>
      <c r="I3305" s="12">
        <v>0.33</v>
      </c>
    </row>
    <row r="3306" spans="6:9" x14ac:dyDescent="0.3">
      <c r="F3306" s="2">
        <v>3301</v>
      </c>
      <c r="G3306" s="12">
        <f ca="1"/>
        <v>15.646263144707884</v>
      </c>
      <c r="H3306" s="12">
        <f ca="1"/>
        <v>0.33146341636082166</v>
      </c>
      <c r="I3306" s="12">
        <v>0.3301</v>
      </c>
    </row>
    <row r="3307" spans="6:9" x14ac:dyDescent="0.3">
      <c r="F3307" s="2">
        <v>3302</v>
      </c>
      <c r="G3307" s="12">
        <f ca="1"/>
        <v>15.649611721449691</v>
      </c>
      <c r="H3307" s="12">
        <f ca="1"/>
        <v>0.33158516709652774</v>
      </c>
      <c r="I3307" s="12">
        <v>0.33019999999999999</v>
      </c>
    </row>
    <row r="3308" spans="6:9" x14ac:dyDescent="0.3">
      <c r="F3308" s="2">
        <v>3303</v>
      </c>
      <c r="G3308" s="12">
        <f ca="1"/>
        <v>15.652550013173112</v>
      </c>
      <c r="H3308" s="12">
        <f ca="1"/>
        <v>0.33169201465430853</v>
      </c>
      <c r="I3308" s="12">
        <v>0.33029999999999998</v>
      </c>
    </row>
    <row r="3309" spans="6:9" x14ac:dyDescent="0.3">
      <c r="F3309" s="2">
        <v>3304</v>
      </c>
      <c r="G3309" s="12">
        <f ca="1"/>
        <v>15.653448328914052</v>
      </c>
      <c r="H3309" s="12">
        <f ca="1"/>
        <v>0.33172468353742435</v>
      </c>
      <c r="I3309" s="12">
        <v>0.33040000000000003</v>
      </c>
    </row>
    <row r="3310" spans="6:9" x14ac:dyDescent="0.3">
      <c r="F3310" s="2">
        <v>3305</v>
      </c>
      <c r="G3310" s="12">
        <f ca="1"/>
        <v>15.655753117634486</v>
      </c>
      <c r="H3310" s="12">
        <f ca="1"/>
        <v>0.33180850709644538</v>
      </c>
      <c r="I3310" s="12">
        <v>0.33050000000000002</v>
      </c>
    </row>
    <row r="3311" spans="6:9" x14ac:dyDescent="0.3">
      <c r="F3311" s="2">
        <v>3306</v>
      </c>
      <c r="G3311" s="12">
        <f ca="1"/>
        <v>15.659093731563349</v>
      </c>
      <c r="H3311" s="12">
        <f ca="1"/>
        <v>0.33193001753333218</v>
      </c>
      <c r="I3311" s="12">
        <v>0.3306</v>
      </c>
    </row>
    <row r="3312" spans="6:9" x14ac:dyDescent="0.3">
      <c r="F3312" s="2">
        <v>3307</v>
      </c>
      <c r="G3312" s="12">
        <f ca="1"/>
        <v>15.663051341116864</v>
      </c>
      <c r="H3312" s="12">
        <f ca="1"/>
        <v>0.33207399277852456</v>
      </c>
      <c r="I3312" s="12">
        <v>0.33069999999999999</v>
      </c>
    </row>
    <row r="3313" spans="6:9" x14ac:dyDescent="0.3">
      <c r="F3313" s="2">
        <v>3308</v>
      </c>
      <c r="G3313" s="12">
        <f ca="1"/>
        <v>15.663583284492432</v>
      </c>
      <c r="H3313" s="12">
        <f ca="1"/>
        <v>0.33209334638191468</v>
      </c>
      <c r="I3313" s="12">
        <v>0.33079999999999998</v>
      </c>
    </row>
    <row r="3314" spans="6:9" x14ac:dyDescent="0.3">
      <c r="F3314" s="2">
        <v>3309</v>
      </c>
      <c r="G3314" s="12">
        <f ca="1"/>
        <v>15.668897242187237</v>
      </c>
      <c r="H3314" s="12">
        <f ca="1"/>
        <v>0.33228670725123721</v>
      </c>
      <c r="I3314" s="12">
        <v>0.33090000000000003</v>
      </c>
    </row>
    <row r="3315" spans="6:9" x14ac:dyDescent="0.3">
      <c r="F3315" s="2">
        <v>3310</v>
      </c>
      <c r="G3315" s="12">
        <f ca="1"/>
        <v>15.669113307951669</v>
      </c>
      <c r="H3315" s="12">
        <f ca="1"/>
        <v>0.33229457023854092</v>
      </c>
      <c r="I3315" s="12">
        <v>0.33100000000000002</v>
      </c>
    </row>
    <row r="3316" spans="6:9" x14ac:dyDescent="0.3">
      <c r="F3316" s="2">
        <v>3311</v>
      </c>
      <c r="G3316" s="12">
        <f ca="1"/>
        <v>15.669854979251554</v>
      </c>
      <c r="H3316" s="12">
        <f ca="1"/>
        <v>0.33232156142272107</v>
      </c>
      <c r="I3316" s="12">
        <v>0.33110000000000001</v>
      </c>
    </row>
    <row r="3317" spans="6:9" x14ac:dyDescent="0.3">
      <c r="F3317" s="2">
        <v>3312</v>
      </c>
      <c r="G3317" s="12">
        <f ca="1"/>
        <v>15.672976133624511</v>
      </c>
      <c r="H3317" s="12">
        <f ca="1"/>
        <v>0.33243515699263648</v>
      </c>
      <c r="I3317" s="12">
        <v>0.33119999999999999</v>
      </c>
    </row>
    <row r="3318" spans="6:9" x14ac:dyDescent="0.3">
      <c r="F3318" s="2">
        <v>3313</v>
      </c>
      <c r="G3318" s="12">
        <f ca="1"/>
        <v>15.67379740750034</v>
      </c>
      <c r="H3318" s="12">
        <f ca="1"/>
        <v>0.33246505006514937</v>
      </c>
      <c r="I3318" s="12">
        <v>0.33129999999999998</v>
      </c>
    </row>
    <row r="3319" spans="6:9" x14ac:dyDescent="0.3">
      <c r="F3319" s="2">
        <v>3314</v>
      </c>
      <c r="G3319" s="12">
        <f ca="1"/>
        <v>15.674663015879105</v>
      </c>
      <c r="H3319" s="12">
        <f ca="1"/>
        <v>0.33249655797315802</v>
      </c>
      <c r="I3319" s="12">
        <v>0.33139999999999997</v>
      </c>
    </row>
    <row r="3320" spans="6:9" x14ac:dyDescent="0.3">
      <c r="F3320" s="2">
        <v>3315</v>
      </c>
      <c r="G3320" s="12">
        <f ca="1"/>
        <v>15.681661832910169</v>
      </c>
      <c r="H3320" s="12">
        <f ca="1"/>
        <v>0.33275135555384949</v>
      </c>
      <c r="I3320" s="12">
        <v>0.33150000000000002</v>
      </c>
    </row>
    <row r="3321" spans="6:9" x14ac:dyDescent="0.3">
      <c r="F3321" s="2">
        <v>3316</v>
      </c>
      <c r="G3321" s="12">
        <f ca="1"/>
        <v>15.681983372550564</v>
      </c>
      <c r="H3321" s="12">
        <f ca="1"/>
        <v>0.33276306328284155</v>
      </c>
      <c r="I3321" s="12">
        <v>0.33160000000000001</v>
      </c>
    </row>
    <row r="3322" spans="6:9" x14ac:dyDescent="0.3">
      <c r="F3322" s="2">
        <v>3317</v>
      </c>
      <c r="G3322" s="12">
        <f ca="1"/>
        <v>15.68253362487355</v>
      </c>
      <c r="H3322" s="12">
        <f ca="1"/>
        <v>0.33278309914593462</v>
      </c>
      <c r="I3322" s="12">
        <v>0.33169999999999999</v>
      </c>
    </row>
    <row r="3323" spans="6:9" x14ac:dyDescent="0.3">
      <c r="F3323" s="2">
        <v>3318</v>
      </c>
      <c r="G3323" s="12">
        <f ca="1"/>
        <v>15.68297927869672</v>
      </c>
      <c r="H3323" s="12">
        <f ca="1"/>
        <v>0.33279932669688694</v>
      </c>
      <c r="I3323" s="12">
        <v>0.33179999999999998</v>
      </c>
    </row>
    <row r="3324" spans="6:9" x14ac:dyDescent="0.3">
      <c r="F3324" s="2">
        <v>3319</v>
      </c>
      <c r="G3324" s="12">
        <f ca="1"/>
        <v>15.689535182137526</v>
      </c>
      <c r="H3324" s="12">
        <f ca="1"/>
        <v>0.33303808163035065</v>
      </c>
      <c r="I3324" s="12">
        <v>0.33189999999999997</v>
      </c>
    </row>
    <row r="3325" spans="6:9" x14ac:dyDescent="0.3">
      <c r="F3325" s="2">
        <v>3320</v>
      </c>
      <c r="G3325" s="12">
        <f ca="1"/>
        <v>15.692223123867441</v>
      </c>
      <c r="H3325" s="12">
        <f ca="1"/>
        <v>0.33313599109925485</v>
      </c>
      <c r="I3325" s="12">
        <v>0.33200000000000002</v>
      </c>
    </row>
    <row r="3326" spans="6:9" x14ac:dyDescent="0.3">
      <c r="F3326" s="2">
        <v>3321</v>
      </c>
      <c r="G3326" s="12">
        <f ca="1"/>
        <v>15.694216723844487</v>
      </c>
      <c r="H3326" s="12">
        <f ca="1"/>
        <v>0.33320861605766483</v>
      </c>
      <c r="I3326" s="12">
        <v>0.33210000000000001</v>
      </c>
    </row>
    <row r="3327" spans="6:9" x14ac:dyDescent="0.3">
      <c r="F3327" s="2">
        <v>3322</v>
      </c>
      <c r="G3327" s="12">
        <f ca="1"/>
        <v>15.69593043403631</v>
      </c>
      <c r="H3327" s="12">
        <f ca="1"/>
        <v>0.33327104979262456</v>
      </c>
      <c r="I3327" s="12">
        <v>0.3322</v>
      </c>
    </row>
    <row r="3328" spans="6:9" x14ac:dyDescent="0.3">
      <c r="F3328" s="2">
        <v>3323</v>
      </c>
      <c r="G3328" s="12">
        <f ca="1"/>
        <v>15.701235799305044</v>
      </c>
      <c r="H3328" s="12">
        <f ca="1"/>
        <v>0.3334643630636418</v>
      </c>
      <c r="I3328" s="12">
        <v>0.33229999999999998</v>
      </c>
    </row>
    <row r="3329" spans="6:9" x14ac:dyDescent="0.3">
      <c r="F3329" s="2">
        <v>3324</v>
      </c>
      <c r="G3329" s="12">
        <f ca="1"/>
        <v>15.701861007850564</v>
      </c>
      <c r="H3329" s="12">
        <f ca="1"/>
        <v>0.33348714683956016</v>
      </c>
      <c r="I3329" s="12">
        <v>0.33239999999999997</v>
      </c>
    </row>
    <row r="3330" spans="6:9" x14ac:dyDescent="0.3">
      <c r="F3330" s="2">
        <v>3325</v>
      </c>
      <c r="G3330" s="12">
        <f ca="1"/>
        <v>15.705204749141149</v>
      </c>
      <c r="H3330" s="12">
        <f ca="1"/>
        <v>0.33360900927556569</v>
      </c>
      <c r="I3330" s="12">
        <v>0.33250000000000002</v>
      </c>
    </row>
    <row r="3331" spans="6:9" x14ac:dyDescent="0.3">
      <c r="F3331" s="2">
        <v>3326</v>
      </c>
      <c r="G3331" s="12">
        <f ca="1"/>
        <v>15.710399870494204</v>
      </c>
      <c r="H3331" s="12">
        <f ca="1"/>
        <v>0.33379837925106992</v>
      </c>
      <c r="I3331" s="12">
        <v>0.33260000000000001</v>
      </c>
    </row>
    <row r="3332" spans="6:9" x14ac:dyDescent="0.3">
      <c r="F3332" s="2">
        <v>3327</v>
      </c>
      <c r="G3332" s="12">
        <f ca="1"/>
        <v>15.711642790892435</v>
      </c>
      <c r="H3332" s="12">
        <f ca="1"/>
        <v>0.33384369171584138</v>
      </c>
      <c r="I3332" s="12">
        <v>0.3327</v>
      </c>
    </row>
    <row r="3333" spans="6:9" x14ac:dyDescent="0.3">
      <c r="F3333" s="2">
        <v>3328</v>
      </c>
      <c r="G3333" s="12">
        <f ca="1"/>
        <v>15.71433360526348</v>
      </c>
      <c r="H3333" s="12">
        <f ca="1"/>
        <v>0.33394179738415519</v>
      </c>
      <c r="I3333" s="12">
        <v>0.33279999999999998</v>
      </c>
    </row>
    <row r="3334" spans="6:9" x14ac:dyDescent="0.3">
      <c r="F3334" s="2">
        <v>3329</v>
      </c>
      <c r="G3334" s="12">
        <f ca="1"/>
        <v>15.717561462219077</v>
      </c>
      <c r="H3334" s="12">
        <f ca="1"/>
        <v>0.33405949800807977</v>
      </c>
      <c r="I3334" s="12">
        <v>0.33289999999999997</v>
      </c>
    </row>
    <row r="3335" spans="6:9" x14ac:dyDescent="0.3">
      <c r="F3335" s="2">
        <v>3330</v>
      </c>
      <c r="G3335" s="12">
        <f ca="1"/>
        <v>15.722779597228083</v>
      </c>
      <c r="H3335" s="12">
        <f ca="1"/>
        <v>0.3342498059722856</v>
      </c>
      <c r="I3335" s="12">
        <v>0.33300000000000002</v>
      </c>
    </row>
    <row r="3336" spans="6:9" x14ac:dyDescent="0.3">
      <c r="F3336" s="2">
        <v>3331</v>
      </c>
      <c r="G3336" s="12">
        <f ca="1"/>
        <v>15.72521826996454</v>
      </c>
      <c r="H3336" s="12">
        <f ca="1"/>
        <v>0.3343387598884322</v>
      </c>
      <c r="I3336" s="12">
        <v>0.33310000000000001</v>
      </c>
    </row>
    <row r="3337" spans="6:9" x14ac:dyDescent="0.3">
      <c r="F3337" s="2">
        <v>3332</v>
      </c>
      <c r="G3337" s="12">
        <f ca="1"/>
        <v>15.725551928166965</v>
      </c>
      <c r="H3337" s="12">
        <f ca="1"/>
        <v>0.33435093123552884</v>
      </c>
      <c r="I3337" s="12">
        <v>0.3332</v>
      </c>
    </row>
    <row r="3338" spans="6:9" x14ac:dyDescent="0.3">
      <c r="F3338" s="2">
        <v>3333</v>
      </c>
      <c r="G3338" s="12">
        <f ca="1"/>
        <v>15.727264725632944</v>
      </c>
      <c r="H3338" s="12">
        <f ca="1"/>
        <v>0.33441341418437709</v>
      </c>
      <c r="I3338" s="12">
        <v>0.33329999999999999</v>
      </c>
    </row>
    <row r="3339" spans="6:9" x14ac:dyDescent="0.3">
      <c r="F3339" s="2">
        <v>3334</v>
      </c>
      <c r="G3339" s="12">
        <f ca="1"/>
        <v>15.729597542655005</v>
      </c>
      <c r="H3339" s="12">
        <f ca="1"/>
        <v>0.33449852270970082</v>
      </c>
      <c r="I3339" s="12">
        <v>0.33339999999999997</v>
      </c>
    </row>
    <row r="3340" spans="6:9" x14ac:dyDescent="0.3">
      <c r="F3340" s="2">
        <v>3335</v>
      </c>
      <c r="G3340" s="12">
        <f ca="1"/>
        <v>15.731951813821212</v>
      </c>
      <c r="H3340" s="12">
        <f ca="1"/>
        <v>0.33458442239739705</v>
      </c>
      <c r="I3340" s="12">
        <v>0.33350000000000002</v>
      </c>
    </row>
    <row r="3341" spans="6:9" x14ac:dyDescent="0.3">
      <c r="F3341" s="2">
        <v>3336</v>
      </c>
      <c r="G3341" s="12">
        <f ca="1"/>
        <v>15.734409693241265</v>
      </c>
      <c r="H3341" s="12">
        <f ca="1"/>
        <v>0.3346741114633569</v>
      </c>
      <c r="I3341" s="12">
        <v>0.33360000000000001</v>
      </c>
    </row>
    <row r="3342" spans="6:9" x14ac:dyDescent="0.3">
      <c r="F3342" s="2">
        <v>3337</v>
      </c>
      <c r="G3342" s="12">
        <f ca="1"/>
        <v>15.734997417201782</v>
      </c>
      <c r="H3342" s="12">
        <f ca="1"/>
        <v>0.33469555912998983</v>
      </c>
      <c r="I3342" s="12">
        <v>0.3337</v>
      </c>
    </row>
    <row r="3343" spans="6:9" x14ac:dyDescent="0.3">
      <c r="F3343" s="2">
        <v>3338</v>
      </c>
      <c r="G3343" s="12">
        <f ca="1"/>
        <v>15.739288747359694</v>
      </c>
      <c r="H3343" s="12">
        <f ca="1"/>
        <v>0.33485217759955344</v>
      </c>
      <c r="I3343" s="12">
        <v>0.33379999999999999</v>
      </c>
    </row>
    <row r="3344" spans="6:9" x14ac:dyDescent="0.3">
      <c r="F3344" s="2">
        <v>3339</v>
      </c>
      <c r="G3344" s="12">
        <f ca="1"/>
        <v>15.739366650045785</v>
      </c>
      <c r="H3344" s="12">
        <f ca="1"/>
        <v>0.33485502103398179</v>
      </c>
      <c r="I3344" s="12">
        <v>0.33389999999999997</v>
      </c>
    </row>
    <row r="3345" spans="6:9" x14ac:dyDescent="0.3">
      <c r="F3345" s="2">
        <v>3340</v>
      </c>
      <c r="G3345" s="12">
        <f ca="1"/>
        <v>15.740777257174393</v>
      </c>
      <c r="H3345" s="12">
        <f ca="1"/>
        <v>0.33490650955196255</v>
      </c>
      <c r="I3345" s="12">
        <v>0.33400000000000002</v>
      </c>
    </row>
    <row r="3346" spans="6:9" x14ac:dyDescent="0.3">
      <c r="F3346" s="2">
        <v>3341</v>
      </c>
      <c r="G3346" s="12">
        <f ca="1"/>
        <v>15.74349884861819</v>
      </c>
      <c r="H3346" s="12">
        <f ca="1"/>
        <v>0.33500585884980305</v>
      </c>
      <c r="I3346" s="12">
        <v>0.33410000000000001</v>
      </c>
    </row>
    <row r="3347" spans="6:9" x14ac:dyDescent="0.3">
      <c r="F3347" s="2">
        <v>3342</v>
      </c>
      <c r="G3347" s="12">
        <f ca="1"/>
        <v>15.746126554803105</v>
      </c>
      <c r="H3347" s="12">
        <f ca="1"/>
        <v>0.33510179168145937</v>
      </c>
      <c r="I3347" s="12">
        <v>0.3342</v>
      </c>
    </row>
    <row r="3348" spans="6:9" x14ac:dyDescent="0.3">
      <c r="F3348" s="2">
        <v>3343</v>
      </c>
      <c r="G3348" s="12">
        <f ca="1"/>
        <v>15.747089601169886</v>
      </c>
      <c r="H3348" s="12">
        <f ca="1"/>
        <v>0.3351369534132993</v>
      </c>
      <c r="I3348" s="12">
        <v>0.33429999999999999</v>
      </c>
    </row>
    <row r="3349" spans="6:9" x14ac:dyDescent="0.3">
      <c r="F3349" s="2">
        <v>3344</v>
      </c>
      <c r="G3349" s="12">
        <f ca="1"/>
        <v>15.747550414334789</v>
      </c>
      <c r="H3349" s="12">
        <f ca="1"/>
        <v>0.33515377863754514</v>
      </c>
      <c r="I3349" s="12">
        <v>0.33439999999999998</v>
      </c>
    </row>
    <row r="3350" spans="6:9" x14ac:dyDescent="0.3">
      <c r="F3350" s="2">
        <v>3345</v>
      </c>
      <c r="G3350" s="12">
        <f ca="1"/>
        <v>15.749773733946586</v>
      </c>
      <c r="H3350" s="12">
        <f ca="1"/>
        <v>0.33523496110306761</v>
      </c>
      <c r="I3350" s="12">
        <v>0.33450000000000002</v>
      </c>
    </row>
    <row r="3351" spans="6:9" x14ac:dyDescent="0.3">
      <c r="F3351" s="2">
        <v>3346</v>
      </c>
      <c r="G3351" s="12">
        <f ca="1"/>
        <v>15.753602171412428</v>
      </c>
      <c r="H3351" s="12">
        <f ca="1"/>
        <v>0.33537477063399601</v>
      </c>
      <c r="I3351" s="12">
        <v>0.33460000000000001</v>
      </c>
    </row>
    <row r="3352" spans="6:9" x14ac:dyDescent="0.3">
      <c r="F3352" s="2">
        <v>3347</v>
      </c>
      <c r="G3352" s="12">
        <f ca="1"/>
        <v>15.75505932387283</v>
      </c>
      <c r="H3352" s="12">
        <f ca="1"/>
        <v>0.33542798980694166</v>
      </c>
      <c r="I3352" s="12">
        <v>0.3347</v>
      </c>
    </row>
    <row r="3353" spans="6:9" x14ac:dyDescent="0.3">
      <c r="F3353" s="2">
        <v>3348</v>
      </c>
      <c r="G3353" s="12">
        <f ca="1"/>
        <v>15.757567806445689</v>
      </c>
      <c r="H3353" s="12">
        <f ca="1"/>
        <v>0.33551961399451491</v>
      </c>
      <c r="I3353" s="12">
        <v>0.33479999999999999</v>
      </c>
    </row>
    <row r="3354" spans="6:9" x14ac:dyDescent="0.3">
      <c r="F3354" s="2">
        <v>3349</v>
      </c>
      <c r="G3354" s="12">
        <f ca="1"/>
        <v>15.759648664626068</v>
      </c>
      <c r="H3354" s="12">
        <f ca="1"/>
        <v>0.3355956261559605</v>
      </c>
      <c r="I3354" s="12">
        <v>0.33489999999999998</v>
      </c>
    </row>
    <row r="3355" spans="6:9" x14ac:dyDescent="0.3">
      <c r="F3355" s="2">
        <v>3350</v>
      </c>
      <c r="G3355" s="12">
        <f ca="1"/>
        <v>15.763100550943754</v>
      </c>
      <c r="H3355" s="12">
        <f ca="1"/>
        <v>0.3357217354650448</v>
      </c>
      <c r="I3355" s="12">
        <v>0.33500000000000002</v>
      </c>
    </row>
    <row r="3356" spans="6:9" x14ac:dyDescent="0.3">
      <c r="F3356" s="2">
        <v>3351</v>
      </c>
      <c r="G3356" s="12">
        <f ca="1"/>
        <v>15.764259283878676</v>
      </c>
      <c r="H3356" s="12">
        <f ca="1"/>
        <v>0.33576407203888037</v>
      </c>
      <c r="I3356" s="12">
        <v>0.33510000000000001</v>
      </c>
    </row>
    <row r="3357" spans="6:9" x14ac:dyDescent="0.3">
      <c r="F3357" s="2">
        <v>3352</v>
      </c>
      <c r="G3357" s="12">
        <f ca="1"/>
        <v>15.767101756491439</v>
      </c>
      <c r="H3357" s="12">
        <f ca="1"/>
        <v>0.33586793598316866</v>
      </c>
      <c r="I3357" s="12">
        <v>0.3352</v>
      </c>
    </row>
    <row r="3358" spans="6:9" x14ac:dyDescent="0.3">
      <c r="F3358" s="2">
        <v>3353</v>
      </c>
      <c r="G3358" s="12">
        <f ca="1"/>
        <v>15.77076875325538</v>
      </c>
      <c r="H3358" s="12">
        <f ca="1"/>
        <v>0.33600194618107615</v>
      </c>
      <c r="I3358" s="12">
        <v>0.33529999999999999</v>
      </c>
    </row>
    <row r="3359" spans="6:9" x14ac:dyDescent="0.3">
      <c r="F3359" s="2">
        <v>3354</v>
      </c>
      <c r="G3359" s="12">
        <f ca="1"/>
        <v>15.772030062386358</v>
      </c>
      <c r="H3359" s="12">
        <f ca="1"/>
        <v>0.3360480453770982</v>
      </c>
      <c r="I3359" s="12">
        <v>0.33539999999999998</v>
      </c>
    </row>
    <row r="3360" spans="6:9" x14ac:dyDescent="0.3">
      <c r="F3360" s="2">
        <v>3355</v>
      </c>
      <c r="G3360" s="12">
        <f ca="1"/>
        <v>15.772773087706625</v>
      </c>
      <c r="H3360" s="12">
        <f ca="1"/>
        <v>0.33607520310990457</v>
      </c>
      <c r="I3360" s="12">
        <v>0.33550000000000002</v>
      </c>
    </row>
    <row r="3361" spans="6:9" x14ac:dyDescent="0.3">
      <c r="F3361" s="2">
        <v>3356</v>
      </c>
      <c r="G3361" s="12">
        <f ca="1"/>
        <v>15.774870093532703</v>
      </c>
      <c r="H3361" s="12">
        <f ca="1"/>
        <v>0.33615185363838407</v>
      </c>
      <c r="I3361" s="12">
        <v>0.33560000000000001</v>
      </c>
    </row>
    <row r="3362" spans="6:9" x14ac:dyDescent="0.3">
      <c r="F3362" s="2">
        <v>3357</v>
      </c>
      <c r="G3362" s="12">
        <f ca="1"/>
        <v>15.776359067726712</v>
      </c>
      <c r="H3362" s="12">
        <f ca="1"/>
        <v>0.3362062832235071</v>
      </c>
      <c r="I3362" s="12">
        <v>0.3357</v>
      </c>
    </row>
    <row r="3363" spans="6:9" x14ac:dyDescent="0.3">
      <c r="F3363" s="2">
        <v>3358</v>
      </c>
      <c r="G3363" s="12">
        <f ca="1"/>
        <v>15.777657077000544</v>
      </c>
      <c r="H3363" s="12">
        <f ca="1"/>
        <v>0.3362537348136585</v>
      </c>
      <c r="I3363" s="12">
        <v>0.33579999999999999</v>
      </c>
    </row>
    <row r="3364" spans="6:9" x14ac:dyDescent="0.3">
      <c r="F3364" s="2">
        <v>3359</v>
      </c>
      <c r="G3364" s="12">
        <f ca="1"/>
        <v>15.78217576352916</v>
      </c>
      <c r="H3364" s="12">
        <f ca="1"/>
        <v>0.33641894529357153</v>
      </c>
      <c r="I3364" s="12">
        <v>0.33589999999999998</v>
      </c>
    </row>
    <row r="3365" spans="6:9" x14ac:dyDescent="0.3">
      <c r="F3365" s="2">
        <v>3360</v>
      </c>
      <c r="G3365" s="12">
        <f ca="1"/>
        <v>15.784070723477868</v>
      </c>
      <c r="H3365" s="12">
        <f ca="1"/>
        <v>0.33648823730347299</v>
      </c>
      <c r="I3365" s="12">
        <v>0.33600000000000002</v>
      </c>
    </row>
    <row r="3366" spans="6:9" x14ac:dyDescent="0.3">
      <c r="F3366" s="2">
        <v>3361</v>
      </c>
      <c r="G3366" s="12">
        <f ca="1"/>
        <v>15.785414127139969</v>
      </c>
      <c r="H3366" s="12">
        <f ca="1"/>
        <v>0.33653736413901969</v>
      </c>
      <c r="I3366" s="12">
        <v>0.33610000000000001</v>
      </c>
    </row>
    <row r="3367" spans="6:9" x14ac:dyDescent="0.3">
      <c r="F3367" s="2">
        <v>3362</v>
      </c>
      <c r="G3367" s="12">
        <f ca="1"/>
        <v>15.794200502366369</v>
      </c>
      <c r="H3367" s="12">
        <f ca="1"/>
        <v>0.33685873986756887</v>
      </c>
      <c r="I3367" s="12">
        <v>0.3362</v>
      </c>
    </row>
    <row r="3368" spans="6:9" x14ac:dyDescent="0.3">
      <c r="F3368" s="2">
        <v>3363</v>
      </c>
      <c r="G3368" s="12">
        <f ca="1"/>
        <v>15.797848150913385</v>
      </c>
      <c r="H3368" s="12">
        <f ca="1"/>
        <v>0.33699219275366277</v>
      </c>
      <c r="I3368" s="12">
        <v>0.33629999999999999</v>
      </c>
    </row>
    <row r="3369" spans="6:9" x14ac:dyDescent="0.3">
      <c r="F3369" s="2">
        <v>3364</v>
      </c>
      <c r="G3369" s="12">
        <f ca="1"/>
        <v>15.797873018720772</v>
      </c>
      <c r="H3369" s="12">
        <f ca="1"/>
        <v>0.33699310263639815</v>
      </c>
      <c r="I3369" s="12">
        <v>0.33639999999999998</v>
      </c>
    </row>
    <row r="3370" spans="6:9" x14ac:dyDescent="0.3">
      <c r="F3370" s="2">
        <v>3365</v>
      </c>
      <c r="G3370" s="12">
        <f ca="1"/>
        <v>15.798186637930268</v>
      </c>
      <c r="H3370" s="12">
        <f ca="1"/>
        <v>0.33700457766089298</v>
      </c>
      <c r="I3370" s="12">
        <v>0.33650000000000002</v>
      </c>
    </row>
    <row r="3371" spans="6:9" x14ac:dyDescent="0.3">
      <c r="F3371" s="2">
        <v>3366</v>
      </c>
      <c r="G3371" s="12">
        <f ca="1"/>
        <v>15.798584230967013</v>
      </c>
      <c r="H3371" s="12">
        <f ca="1"/>
        <v>0.33701912542040979</v>
      </c>
      <c r="I3371" s="12">
        <v>0.33660000000000001</v>
      </c>
    </row>
    <row r="3372" spans="6:9" x14ac:dyDescent="0.3">
      <c r="F3372" s="2">
        <v>3367</v>
      </c>
      <c r="G3372" s="12">
        <f ca="1"/>
        <v>15.799979851317177</v>
      </c>
      <c r="H3372" s="12">
        <f ca="1"/>
        <v>0.33707019246395675</v>
      </c>
      <c r="I3372" s="12">
        <v>0.3367</v>
      </c>
    </row>
    <row r="3373" spans="6:9" x14ac:dyDescent="0.3">
      <c r="F3373" s="2">
        <v>3368</v>
      </c>
      <c r="G3373" s="12">
        <f ca="1"/>
        <v>15.800619389628977</v>
      </c>
      <c r="H3373" s="12">
        <f ca="1"/>
        <v>0.33709359474728462</v>
      </c>
      <c r="I3373" s="12">
        <v>0.33679999999999999</v>
      </c>
    </row>
    <row r="3374" spans="6:9" x14ac:dyDescent="0.3">
      <c r="F3374" s="2">
        <v>3369</v>
      </c>
      <c r="G3374" s="12">
        <f ca="1"/>
        <v>15.802328847805377</v>
      </c>
      <c r="H3374" s="12">
        <f ca="1"/>
        <v>0.33715615106814711</v>
      </c>
      <c r="I3374" s="12">
        <v>0.33689999999999998</v>
      </c>
    </row>
    <row r="3375" spans="6:9" x14ac:dyDescent="0.3">
      <c r="F3375" s="2">
        <v>3370</v>
      </c>
      <c r="G3375" s="12">
        <f ca="1"/>
        <v>15.80271463459977</v>
      </c>
      <c r="H3375" s="12">
        <f ca="1"/>
        <v>0.33717026925254334</v>
      </c>
      <c r="I3375" s="12">
        <v>0.33700000000000002</v>
      </c>
    </row>
    <row r="3376" spans="6:9" x14ac:dyDescent="0.3">
      <c r="F3376" s="2">
        <v>3371</v>
      </c>
      <c r="G3376" s="12">
        <f ca="1"/>
        <v>15.803558919648877</v>
      </c>
      <c r="H3376" s="12">
        <f ca="1"/>
        <v>0.33720116734085637</v>
      </c>
      <c r="I3376" s="12">
        <v>0.33710000000000001</v>
      </c>
    </row>
    <row r="3377" spans="6:9" x14ac:dyDescent="0.3">
      <c r="F3377" s="2">
        <v>3372</v>
      </c>
      <c r="G3377" s="12">
        <f ca="1"/>
        <v>15.805413150794793</v>
      </c>
      <c r="H3377" s="12">
        <f ca="1"/>
        <v>0.33726902994965346</v>
      </c>
      <c r="I3377" s="12">
        <v>0.3372</v>
      </c>
    </row>
    <row r="3378" spans="6:9" x14ac:dyDescent="0.3">
      <c r="F3378" s="2">
        <v>3373</v>
      </c>
      <c r="G3378" s="12">
        <f ca="1"/>
        <v>15.805606606130834</v>
      </c>
      <c r="H3378" s="12">
        <f ca="1"/>
        <v>0.33727611047899941</v>
      </c>
      <c r="I3378" s="12">
        <v>0.33729999999999999</v>
      </c>
    </row>
    <row r="3379" spans="6:9" x14ac:dyDescent="0.3">
      <c r="F3379" s="2">
        <v>3374</v>
      </c>
      <c r="G3379" s="12">
        <f ca="1"/>
        <v>15.809572775056381</v>
      </c>
      <c r="H3379" s="12">
        <f ca="1"/>
        <v>0.33742128601863008</v>
      </c>
      <c r="I3379" s="12">
        <v>0.33739999999999998</v>
      </c>
    </row>
    <row r="3380" spans="6:9" x14ac:dyDescent="0.3">
      <c r="F3380" s="2">
        <v>3375</v>
      </c>
      <c r="G3380" s="12">
        <f ca="1"/>
        <v>15.810565192601461</v>
      </c>
      <c r="H3380" s="12">
        <f ca="1"/>
        <v>0.33745761565360288</v>
      </c>
      <c r="I3380" s="12">
        <v>0.33750000000000002</v>
      </c>
    </row>
    <row r="3381" spans="6:9" x14ac:dyDescent="0.3">
      <c r="F3381" s="2">
        <v>3376</v>
      </c>
      <c r="G3381" s="12">
        <f ca="1"/>
        <v>15.814110558621952</v>
      </c>
      <c r="H3381" s="12">
        <f ca="1"/>
        <v>0.33758741372722101</v>
      </c>
      <c r="I3381" s="12">
        <v>0.33760000000000001</v>
      </c>
    </row>
    <row r="3382" spans="6:9" x14ac:dyDescent="0.3">
      <c r="F3382" s="2">
        <v>3377</v>
      </c>
      <c r="G3382" s="12">
        <f ca="1"/>
        <v>15.817195122702531</v>
      </c>
      <c r="H3382" s="12">
        <f ca="1"/>
        <v>0.33770035695681777</v>
      </c>
      <c r="I3382" s="12">
        <v>0.3377</v>
      </c>
    </row>
    <row r="3383" spans="6:9" x14ac:dyDescent="0.3">
      <c r="F3383" s="2">
        <v>3378</v>
      </c>
      <c r="G3383" s="12">
        <f ca="1"/>
        <v>15.818154777012598</v>
      </c>
      <c r="H3383" s="12">
        <f ca="1"/>
        <v>0.33773549821731597</v>
      </c>
      <c r="I3383" s="12">
        <v>0.33779999999999999</v>
      </c>
    </row>
    <row r="3384" spans="6:9" x14ac:dyDescent="0.3">
      <c r="F3384" s="2">
        <v>3379</v>
      </c>
      <c r="G3384" s="12">
        <f ca="1"/>
        <v>15.818423065536338</v>
      </c>
      <c r="H3384" s="12">
        <f ca="1"/>
        <v>0.33774532283307046</v>
      </c>
      <c r="I3384" s="12">
        <v>0.33789999999999998</v>
      </c>
    </row>
    <row r="3385" spans="6:9" x14ac:dyDescent="0.3">
      <c r="F3385" s="2">
        <v>3380</v>
      </c>
      <c r="G3385" s="12">
        <f ca="1"/>
        <v>15.821129798966448</v>
      </c>
      <c r="H3385" s="12">
        <f ca="1"/>
        <v>0.33784444836091354</v>
      </c>
      <c r="I3385" s="12">
        <v>0.33800000000000002</v>
      </c>
    </row>
    <row r="3386" spans="6:9" x14ac:dyDescent="0.3">
      <c r="F3386" s="2">
        <v>3381</v>
      </c>
      <c r="G3386" s="12">
        <f ca="1"/>
        <v>15.822923740708355</v>
      </c>
      <c r="H3386" s="12">
        <f ca="1"/>
        <v>0.33791015186141005</v>
      </c>
      <c r="I3386" s="12">
        <v>0.33810000000000001</v>
      </c>
    </row>
    <row r="3387" spans="6:9" x14ac:dyDescent="0.3">
      <c r="F3387" s="2">
        <v>3382</v>
      </c>
      <c r="G3387" s="12">
        <f ca="1"/>
        <v>15.823924196339203</v>
      </c>
      <c r="H3387" s="12">
        <f ca="1"/>
        <v>0.33794679586537657</v>
      </c>
      <c r="I3387" s="12">
        <v>0.3382</v>
      </c>
    </row>
    <row r="3388" spans="6:9" x14ac:dyDescent="0.3">
      <c r="F3388" s="2">
        <v>3383</v>
      </c>
      <c r="G3388" s="12">
        <f ca="1"/>
        <v>15.838196587132478</v>
      </c>
      <c r="H3388" s="12">
        <f ca="1"/>
        <v>0.33846971895409883</v>
      </c>
      <c r="I3388" s="12">
        <v>0.33829999999999999</v>
      </c>
    </row>
    <row r="3389" spans="6:9" x14ac:dyDescent="0.3">
      <c r="F3389" s="2">
        <v>3384</v>
      </c>
      <c r="G3389" s="12">
        <f ca="1"/>
        <v>15.84103561218811</v>
      </c>
      <c r="H3389" s="12">
        <f ca="1"/>
        <v>0.33857377383491927</v>
      </c>
      <c r="I3389" s="12">
        <v>0.33839999999999998</v>
      </c>
    </row>
    <row r="3390" spans="6:9" x14ac:dyDescent="0.3">
      <c r="F3390" s="2">
        <v>3385</v>
      </c>
      <c r="G3390" s="12">
        <f ca="1"/>
        <v>15.841454360347333</v>
      </c>
      <c r="H3390" s="12">
        <f ca="1"/>
        <v>0.3385891226575708</v>
      </c>
      <c r="I3390" s="12">
        <v>0.33850000000000002</v>
      </c>
    </row>
    <row r="3391" spans="6:9" x14ac:dyDescent="0.3">
      <c r="F3391" s="2">
        <v>3386</v>
      </c>
      <c r="G3391" s="12">
        <f ca="1"/>
        <v>15.841616127204738</v>
      </c>
      <c r="H3391" s="12">
        <f ca="1"/>
        <v>0.33859505214098928</v>
      </c>
      <c r="I3391" s="12">
        <v>0.33860000000000001</v>
      </c>
    </row>
    <row r="3392" spans="6:9" x14ac:dyDescent="0.3">
      <c r="F3392" s="2">
        <v>3387</v>
      </c>
      <c r="G3392" s="12">
        <f ca="1"/>
        <v>15.842518644516833</v>
      </c>
      <c r="H3392" s="12">
        <f ca="1"/>
        <v>0.33862813418217286</v>
      </c>
      <c r="I3392" s="12">
        <v>0.3387</v>
      </c>
    </row>
    <row r="3393" spans="6:9" x14ac:dyDescent="0.3">
      <c r="F3393" s="2">
        <v>3388</v>
      </c>
      <c r="G3393" s="12">
        <f ca="1"/>
        <v>15.85021456240074</v>
      </c>
      <c r="H3393" s="12">
        <f ca="1"/>
        <v>0.33891027989043887</v>
      </c>
      <c r="I3393" s="12">
        <v>0.33879999999999999</v>
      </c>
    </row>
    <row r="3394" spans="6:9" x14ac:dyDescent="0.3">
      <c r="F3394" s="2">
        <v>3389</v>
      </c>
      <c r="G3394" s="12">
        <f ca="1"/>
        <v>15.858723772785872</v>
      </c>
      <c r="H3394" s="12">
        <f ca="1"/>
        <v>0.33922234543756735</v>
      </c>
      <c r="I3394" s="12">
        <v>0.33889999999999998</v>
      </c>
    </row>
    <row r="3395" spans="6:9" x14ac:dyDescent="0.3">
      <c r="F3395" s="2">
        <v>3390</v>
      </c>
      <c r="G3395" s="12">
        <f ca="1"/>
        <v>15.859072965939156</v>
      </c>
      <c r="H3395" s="12">
        <f ca="1"/>
        <v>0.33923515400742721</v>
      </c>
      <c r="I3395" s="12">
        <v>0.33900000000000002</v>
      </c>
    </row>
    <row r="3396" spans="6:9" x14ac:dyDescent="0.3">
      <c r="F3396" s="2">
        <v>3391</v>
      </c>
      <c r="G3396" s="12">
        <f ca="1"/>
        <v>15.859310178080694</v>
      </c>
      <c r="H3396" s="12">
        <f ca="1"/>
        <v>0.339243855164717</v>
      </c>
      <c r="I3396" s="12">
        <v>0.33910000000000001</v>
      </c>
    </row>
    <row r="3397" spans="6:9" x14ac:dyDescent="0.3">
      <c r="F3397" s="2">
        <v>3392</v>
      </c>
      <c r="G3397" s="12">
        <f ca="1"/>
        <v>15.869145155424148</v>
      </c>
      <c r="H3397" s="12">
        <f ca="1"/>
        <v>0.33960468499303897</v>
      </c>
      <c r="I3397" s="12">
        <v>0.3392</v>
      </c>
    </row>
    <row r="3398" spans="6:9" x14ac:dyDescent="0.3">
      <c r="F3398" s="2">
        <v>3393</v>
      </c>
      <c r="G3398" s="12">
        <f ca="1"/>
        <v>15.872850415268772</v>
      </c>
      <c r="H3398" s="12">
        <f ca="1"/>
        <v>0.33974066253759672</v>
      </c>
      <c r="I3398" s="12">
        <v>0.33929999999999999</v>
      </c>
    </row>
    <row r="3399" spans="6:9" x14ac:dyDescent="0.3">
      <c r="F3399" s="2">
        <v>3394</v>
      </c>
      <c r="G3399" s="12">
        <f ca="1"/>
        <v>15.873406275946722</v>
      </c>
      <c r="H3399" s="12">
        <f ca="1"/>
        <v>0.33976106356450742</v>
      </c>
      <c r="I3399" s="12">
        <v>0.33939999999999998</v>
      </c>
    </row>
    <row r="3400" spans="6:9" x14ac:dyDescent="0.3">
      <c r="F3400" s="2">
        <v>3395</v>
      </c>
      <c r="G3400" s="12">
        <f ca="1"/>
        <v>15.873559512663412</v>
      </c>
      <c r="H3400" s="12">
        <f ca="1"/>
        <v>0.33976668769204821</v>
      </c>
      <c r="I3400" s="12">
        <v>0.33950000000000002</v>
      </c>
    </row>
    <row r="3401" spans="6:9" x14ac:dyDescent="0.3">
      <c r="F3401" s="2">
        <v>3396</v>
      </c>
      <c r="G3401" s="12">
        <f ca="1"/>
        <v>15.875876081891171</v>
      </c>
      <c r="H3401" s="12">
        <f ca="1"/>
        <v>0.33985171518196311</v>
      </c>
      <c r="I3401" s="12">
        <v>0.33960000000000001</v>
      </c>
    </row>
    <row r="3402" spans="6:9" x14ac:dyDescent="0.3">
      <c r="F3402" s="2">
        <v>3397</v>
      </c>
      <c r="G3402" s="12">
        <f ca="1"/>
        <v>15.877906102789762</v>
      </c>
      <c r="H3402" s="12">
        <f ca="1"/>
        <v>0.33992623175136938</v>
      </c>
      <c r="I3402" s="12">
        <v>0.3397</v>
      </c>
    </row>
    <row r="3403" spans="6:9" x14ac:dyDescent="0.3">
      <c r="F3403" s="2">
        <v>3398</v>
      </c>
      <c r="G3403" s="12">
        <f ca="1"/>
        <v>15.879512252517259</v>
      </c>
      <c r="H3403" s="12">
        <f ca="1"/>
        <v>0.33998519350210965</v>
      </c>
      <c r="I3403" s="12">
        <v>0.33979999999999999</v>
      </c>
    </row>
    <row r="3404" spans="6:9" x14ac:dyDescent="0.3">
      <c r="F3404" s="2">
        <v>3399</v>
      </c>
      <c r="G3404" s="12">
        <f ca="1"/>
        <v>15.882361848198105</v>
      </c>
      <c r="H3404" s="12">
        <f ca="1"/>
        <v>0.34008981158960183</v>
      </c>
      <c r="I3404" s="12">
        <v>0.33989999999999998</v>
      </c>
    </row>
    <row r="3405" spans="6:9" x14ac:dyDescent="0.3">
      <c r="F3405" s="2">
        <v>3400</v>
      </c>
      <c r="G3405" s="12">
        <f ca="1"/>
        <v>15.883326057625126</v>
      </c>
      <c r="H3405" s="12">
        <f ca="1"/>
        <v>0.34012521364157378</v>
      </c>
      <c r="I3405" s="12">
        <v>0.34</v>
      </c>
    </row>
    <row r="3406" spans="6:9" x14ac:dyDescent="0.3">
      <c r="F3406" s="2">
        <v>3401</v>
      </c>
      <c r="G3406" s="12">
        <f ca="1"/>
        <v>15.887295065037257</v>
      </c>
      <c r="H3406" s="12">
        <f ca="1"/>
        <v>0.34027095483334868</v>
      </c>
      <c r="I3406" s="12">
        <v>0.34010000000000001</v>
      </c>
    </row>
    <row r="3407" spans="6:9" x14ac:dyDescent="0.3">
      <c r="F3407" s="2">
        <v>3402</v>
      </c>
      <c r="G3407" s="12">
        <f ca="1"/>
        <v>15.890639509320597</v>
      </c>
      <c r="H3407" s="12">
        <f ca="1"/>
        <v>0.34039378034625845</v>
      </c>
      <c r="I3407" s="12">
        <v>0.3402</v>
      </c>
    </row>
    <row r="3408" spans="6:9" x14ac:dyDescent="0.3">
      <c r="F3408" s="2">
        <v>3403</v>
      </c>
      <c r="G3408" s="12">
        <f ca="1"/>
        <v>15.891771115682118</v>
      </c>
      <c r="H3408" s="12">
        <f ca="1"/>
        <v>0.3404353426178357</v>
      </c>
      <c r="I3408" s="12">
        <v>0.34029999999999999</v>
      </c>
    </row>
    <row r="3409" spans="6:9" x14ac:dyDescent="0.3">
      <c r="F3409" s="2">
        <v>3404</v>
      </c>
      <c r="G3409" s="12">
        <f ca="1"/>
        <v>15.892487569900855</v>
      </c>
      <c r="H3409" s="12">
        <f ca="1"/>
        <v>0.34046165793136507</v>
      </c>
      <c r="I3409" s="12">
        <v>0.34039999999999998</v>
      </c>
    </row>
    <row r="3410" spans="6:9" x14ac:dyDescent="0.3">
      <c r="F3410" s="2">
        <v>3405</v>
      </c>
      <c r="G3410" s="12">
        <f ca="1"/>
        <v>15.893704403012144</v>
      </c>
      <c r="H3410" s="12">
        <f ca="1"/>
        <v>0.34050635387137662</v>
      </c>
      <c r="I3410" s="12">
        <v>0.34050000000000002</v>
      </c>
    </row>
    <row r="3411" spans="6:9" x14ac:dyDescent="0.3">
      <c r="F3411" s="2">
        <v>3406</v>
      </c>
      <c r="G3411" s="12">
        <f ca="1"/>
        <v>15.89516467538607</v>
      </c>
      <c r="H3411" s="12">
        <f ca="1"/>
        <v>0.34055999456608799</v>
      </c>
      <c r="I3411" s="12">
        <v>0.34060000000000001</v>
      </c>
    </row>
    <row r="3412" spans="6:9" x14ac:dyDescent="0.3">
      <c r="F3412" s="2">
        <v>3407</v>
      </c>
      <c r="G3412" s="12">
        <f ca="1"/>
        <v>15.898266900908439</v>
      </c>
      <c r="H3412" s="12">
        <f ca="1"/>
        <v>0.34067396018902851</v>
      </c>
      <c r="I3412" s="12">
        <v>0.3407</v>
      </c>
    </row>
    <row r="3413" spans="6:9" x14ac:dyDescent="0.3">
      <c r="F3413" s="2">
        <v>3408</v>
      </c>
      <c r="G3413" s="12">
        <f ca="1"/>
        <v>15.89897704249077</v>
      </c>
      <c r="H3413" s="12">
        <f ca="1"/>
        <v>0.34070005047478502</v>
      </c>
      <c r="I3413" s="12">
        <v>0.34079999999999999</v>
      </c>
    </row>
    <row r="3414" spans="6:9" x14ac:dyDescent="0.3">
      <c r="F3414" s="2">
        <v>3409</v>
      </c>
      <c r="G3414" s="12">
        <f ca="1"/>
        <v>15.899173311698178</v>
      </c>
      <c r="H3414" s="12">
        <f ca="1"/>
        <v>0.34070726144990493</v>
      </c>
      <c r="I3414" s="12">
        <v>0.34089999999999998</v>
      </c>
    </row>
    <row r="3415" spans="6:9" x14ac:dyDescent="0.3">
      <c r="F3415" s="2">
        <v>3410</v>
      </c>
      <c r="G3415" s="12">
        <f ca="1"/>
        <v>15.899852665981975</v>
      </c>
      <c r="H3415" s="12">
        <f ca="1"/>
        <v>0.34073222152067406</v>
      </c>
      <c r="I3415" s="12">
        <v>0.34100000000000003</v>
      </c>
    </row>
    <row r="3416" spans="6:9" x14ac:dyDescent="0.3">
      <c r="F3416" s="2">
        <v>3411</v>
      </c>
      <c r="G3416" s="12">
        <f ca="1"/>
        <v>15.902508165572474</v>
      </c>
      <c r="H3416" s="12">
        <f ca="1"/>
        <v>0.3408297934561082</v>
      </c>
      <c r="I3416" s="12">
        <v>0.34110000000000001</v>
      </c>
    </row>
    <row r="3417" spans="6:9" x14ac:dyDescent="0.3">
      <c r="F3417" s="2">
        <v>3412</v>
      </c>
      <c r="G3417" s="12">
        <f ca="1"/>
        <v>15.902808617376362</v>
      </c>
      <c r="H3417" s="12">
        <f ca="1"/>
        <v>0.34084083371758966</v>
      </c>
      <c r="I3417" s="12">
        <v>0.3412</v>
      </c>
    </row>
    <row r="3418" spans="6:9" x14ac:dyDescent="0.3">
      <c r="F3418" s="2">
        <v>3413</v>
      </c>
      <c r="G3418" s="12">
        <f ca="1"/>
        <v>15.905404821520811</v>
      </c>
      <c r="H3418" s="12">
        <f ca="1"/>
        <v>0.34093623818590113</v>
      </c>
      <c r="I3418" s="12">
        <v>0.34129999999999999</v>
      </c>
    </row>
    <row r="3419" spans="6:9" x14ac:dyDescent="0.3">
      <c r="F3419" s="2">
        <v>3414</v>
      </c>
      <c r="G3419" s="12">
        <f ca="1"/>
        <v>15.907662711751003</v>
      </c>
      <c r="H3419" s="12">
        <f ca="1"/>
        <v>0.34101921851159878</v>
      </c>
      <c r="I3419" s="12">
        <v>0.34139999999999998</v>
      </c>
    </row>
    <row r="3420" spans="6:9" x14ac:dyDescent="0.3">
      <c r="F3420" s="2">
        <v>3415</v>
      </c>
      <c r="G3420" s="12">
        <f ca="1"/>
        <v>15.910833640525134</v>
      </c>
      <c r="H3420" s="12">
        <f ca="1"/>
        <v>0.34113576688732827</v>
      </c>
      <c r="I3420" s="12">
        <v>0.34150000000000003</v>
      </c>
    </row>
    <row r="3421" spans="6:9" x14ac:dyDescent="0.3">
      <c r="F3421" s="2">
        <v>3416</v>
      </c>
      <c r="G3421" s="12">
        <f ca="1"/>
        <v>15.913669321866067</v>
      </c>
      <c r="H3421" s="12">
        <f ca="1"/>
        <v>0.34124000573560131</v>
      </c>
      <c r="I3421" s="12">
        <v>0.34160000000000001</v>
      </c>
    </row>
    <row r="3422" spans="6:9" x14ac:dyDescent="0.3">
      <c r="F3422" s="2">
        <v>3417</v>
      </c>
      <c r="G3422" s="12">
        <f ca="1"/>
        <v>15.915182235936598</v>
      </c>
      <c r="H3422" s="12">
        <f ca="1"/>
        <v>0.34129562489011001</v>
      </c>
      <c r="I3422" s="12">
        <v>0.3417</v>
      </c>
    </row>
    <row r="3423" spans="6:9" x14ac:dyDescent="0.3">
      <c r="F3423" s="2">
        <v>3418</v>
      </c>
      <c r="G3423" s="12">
        <f ca="1"/>
        <v>15.915760950149991</v>
      </c>
      <c r="H3423" s="12">
        <f ca="1"/>
        <v>0.3413169010140753</v>
      </c>
      <c r="I3423" s="12">
        <v>0.34179999999999999</v>
      </c>
    </row>
    <row r="3424" spans="6:9" x14ac:dyDescent="0.3">
      <c r="F3424" s="2">
        <v>3419</v>
      </c>
      <c r="G3424" s="12">
        <f ca="1"/>
        <v>15.918628877349214</v>
      </c>
      <c r="H3424" s="12">
        <f ca="1"/>
        <v>0.34142234614604394</v>
      </c>
      <c r="I3424" s="12">
        <v>0.34189999999999998</v>
      </c>
    </row>
    <row r="3425" spans="6:9" x14ac:dyDescent="0.3">
      <c r="F3425" s="2">
        <v>3420</v>
      </c>
      <c r="G3425" s="12">
        <f ca="1"/>
        <v>15.919716278801777</v>
      </c>
      <c r="H3425" s="12">
        <f ca="1"/>
        <v>0.34146232982863456</v>
      </c>
      <c r="I3425" s="12">
        <v>0.34200000000000003</v>
      </c>
    </row>
    <row r="3426" spans="6:9" x14ac:dyDescent="0.3">
      <c r="F3426" s="2">
        <v>3421</v>
      </c>
      <c r="G3426" s="12">
        <f ca="1"/>
        <v>15.920025978710019</v>
      </c>
      <c r="H3426" s="12">
        <f ca="1"/>
        <v>0.34147371779381386</v>
      </c>
      <c r="I3426" s="12">
        <v>0.34210000000000002</v>
      </c>
    </row>
    <row r="3427" spans="6:9" x14ac:dyDescent="0.3">
      <c r="F3427" s="2">
        <v>3422</v>
      </c>
      <c r="G3427" s="12">
        <f ca="1"/>
        <v>15.927310207113727</v>
      </c>
      <c r="H3427" s="12">
        <f ca="1"/>
        <v>0.34174160669588072</v>
      </c>
      <c r="I3427" s="12">
        <v>0.3422</v>
      </c>
    </row>
    <row r="3428" spans="6:9" x14ac:dyDescent="0.3">
      <c r="F3428" s="2">
        <v>3423</v>
      </c>
      <c r="G3428" s="12">
        <f ca="1"/>
        <v>15.927397354188603</v>
      </c>
      <c r="H3428" s="12">
        <f ca="1"/>
        <v>0.34174481213929475</v>
      </c>
      <c r="I3428" s="12">
        <v>0.34229999999999999</v>
      </c>
    </row>
    <row r="3429" spans="6:9" x14ac:dyDescent="0.3">
      <c r="F3429" s="2">
        <v>3424</v>
      </c>
      <c r="G3429" s="12">
        <f ca="1"/>
        <v>15.927798840152338</v>
      </c>
      <c r="H3429" s="12">
        <f ca="1"/>
        <v>0.34175957973912685</v>
      </c>
      <c r="I3429" s="12">
        <v>0.34239999999999998</v>
      </c>
    </row>
    <row r="3430" spans="6:9" x14ac:dyDescent="0.3">
      <c r="F3430" s="2">
        <v>3425</v>
      </c>
      <c r="G3430" s="12">
        <f ca="1"/>
        <v>15.929931366204375</v>
      </c>
      <c r="H3430" s="12">
        <f ca="1"/>
        <v>0.34183802305130961</v>
      </c>
      <c r="I3430" s="12">
        <v>0.34250000000000003</v>
      </c>
    </row>
    <row r="3431" spans="6:9" x14ac:dyDescent="0.3">
      <c r="F3431" s="2">
        <v>3426</v>
      </c>
      <c r="G3431" s="12">
        <f ca="1"/>
        <v>15.932922219383089</v>
      </c>
      <c r="H3431" s="12">
        <f ca="1"/>
        <v>0.34194805053734467</v>
      </c>
      <c r="I3431" s="12">
        <v>0.34260000000000002</v>
      </c>
    </row>
    <row r="3432" spans="6:9" x14ac:dyDescent="0.3">
      <c r="F3432" s="2">
        <v>3427</v>
      </c>
      <c r="G3432" s="12">
        <f ca="1"/>
        <v>15.933955498035726</v>
      </c>
      <c r="H3432" s="12">
        <f ca="1"/>
        <v>0.34198606584435698</v>
      </c>
      <c r="I3432" s="12">
        <v>0.3427</v>
      </c>
    </row>
    <row r="3433" spans="6:9" x14ac:dyDescent="0.3">
      <c r="F3433" s="2">
        <v>3428</v>
      </c>
      <c r="G3433" s="12">
        <f ca="1"/>
        <v>15.937152123124189</v>
      </c>
      <c r="H3433" s="12">
        <f ca="1"/>
        <v>0.34210368267269775</v>
      </c>
      <c r="I3433" s="12">
        <v>0.34279999999999999</v>
      </c>
    </row>
    <row r="3434" spans="6:9" x14ac:dyDescent="0.3">
      <c r="F3434" s="2">
        <v>3429</v>
      </c>
      <c r="G3434" s="12">
        <f ca="1"/>
        <v>15.941256855530622</v>
      </c>
      <c r="H3434" s="12">
        <f ca="1"/>
        <v>0.3422547344857656</v>
      </c>
      <c r="I3434" s="12">
        <v>0.34289999999999998</v>
      </c>
    </row>
    <row r="3435" spans="6:9" x14ac:dyDescent="0.3">
      <c r="F3435" s="2">
        <v>3430</v>
      </c>
      <c r="G3435" s="12">
        <f ca="1"/>
        <v>15.942682465491643</v>
      </c>
      <c r="H3435" s="12">
        <f ca="1"/>
        <v>0.34230720191062769</v>
      </c>
      <c r="I3435" s="12">
        <v>0.34300000000000003</v>
      </c>
    </row>
    <row r="3436" spans="6:9" x14ac:dyDescent="0.3">
      <c r="F3436" s="2">
        <v>3431</v>
      </c>
      <c r="G3436" s="12">
        <f ca="1"/>
        <v>15.9499197602454</v>
      </c>
      <c r="H3436" s="12">
        <f ca="1"/>
        <v>0.34257360564032835</v>
      </c>
      <c r="I3436" s="12">
        <v>0.34310000000000002</v>
      </c>
    </row>
    <row r="3437" spans="6:9" x14ac:dyDescent="0.3">
      <c r="F3437" s="2">
        <v>3432</v>
      </c>
      <c r="G3437" s="12">
        <f ca="1"/>
        <v>15.951262745581444</v>
      </c>
      <c r="H3437" s="12">
        <f ca="1"/>
        <v>0.34262304917884512</v>
      </c>
      <c r="I3437" s="12">
        <v>0.34320000000000001</v>
      </c>
    </row>
    <row r="3438" spans="6:9" x14ac:dyDescent="0.3">
      <c r="F3438" s="2">
        <v>3433</v>
      </c>
      <c r="G3438" s="12">
        <f ca="1"/>
        <v>15.955510976196891</v>
      </c>
      <c r="H3438" s="12">
        <f ca="1"/>
        <v>0.3427794700434279</v>
      </c>
      <c r="I3438" s="12">
        <v>0.34329999999999999</v>
      </c>
    </row>
    <row r="3439" spans="6:9" x14ac:dyDescent="0.3">
      <c r="F3439" s="2">
        <v>3434</v>
      </c>
      <c r="G3439" s="12">
        <f ca="1"/>
        <v>15.960370495466423</v>
      </c>
      <c r="H3439" s="12">
        <f ca="1"/>
        <v>0.34295843110836199</v>
      </c>
      <c r="I3439" s="12">
        <v>0.34339999999999998</v>
      </c>
    </row>
    <row r="3440" spans="6:9" x14ac:dyDescent="0.3">
      <c r="F3440" s="2">
        <v>3435</v>
      </c>
      <c r="G3440" s="12">
        <f ca="1"/>
        <v>15.960867813785418</v>
      </c>
      <c r="H3440" s="12">
        <f ca="1"/>
        <v>0.34297674775323861</v>
      </c>
      <c r="I3440" s="12">
        <v>0.34350000000000003</v>
      </c>
    </row>
    <row r="3441" spans="6:9" x14ac:dyDescent="0.3">
      <c r="F3441" s="2">
        <v>3436</v>
      </c>
      <c r="G3441" s="12">
        <f ca="1"/>
        <v>15.961698443043863</v>
      </c>
      <c r="H3441" s="12">
        <f ca="1"/>
        <v>0.34300734132235999</v>
      </c>
      <c r="I3441" s="12">
        <v>0.34360000000000002</v>
      </c>
    </row>
    <row r="3442" spans="6:9" x14ac:dyDescent="0.3">
      <c r="F3442" s="2">
        <v>3437</v>
      </c>
      <c r="G3442" s="12">
        <f ca="1"/>
        <v>15.962487601026396</v>
      </c>
      <c r="H3442" s="12">
        <f ca="1"/>
        <v>0.34303640836461358</v>
      </c>
      <c r="I3442" s="12">
        <v>0.34370000000000001</v>
      </c>
    </row>
    <row r="3443" spans="6:9" x14ac:dyDescent="0.3">
      <c r="F3443" s="2">
        <v>3438</v>
      </c>
      <c r="G3443" s="12">
        <f ca="1"/>
        <v>15.964179653050723</v>
      </c>
      <c r="H3443" s="12">
        <f ca="1"/>
        <v>0.34309873475694497</v>
      </c>
      <c r="I3443" s="12">
        <v>0.34379999999999999</v>
      </c>
    </row>
    <row r="3444" spans="6:9" x14ac:dyDescent="0.3">
      <c r="F3444" s="2">
        <v>3439</v>
      </c>
      <c r="G3444" s="12">
        <f ca="1"/>
        <v>15.965267256097004</v>
      </c>
      <c r="H3444" s="12">
        <f ca="1"/>
        <v>0.34313879860383567</v>
      </c>
      <c r="I3444" s="12">
        <v>0.34389999999999998</v>
      </c>
    </row>
    <row r="3445" spans="6:9" x14ac:dyDescent="0.3">
      <c r="F3445" s="2">
        <v>3440</v>
      </c>
      <c r="G3445" s="12">
        <f ca="1"/>
        <v>15.966254833268671</v>
      </c>
      <c r="H3445" s="12">
        <f ca="1"/>
        <v>0.34317517931236341</v>
      </c>
      <c r="I3445" s="12">
        <v>0.34399999999999997</v>
      </c>
    </row>
    <row r="3446" spans="6:9" x14ac:dyDescent="0.3">
      <c r="F3446" s="2">
        <v>3441</v>
      </c>
      <c r="G3446" s="12">
        <f ca="1"/>
        <v>15.967358367195704</v>
      </c>
      <c r="H3446" s="12">
        <f ca="1"/>
        <v>0.34321583336179629</v>
      </c>
      <c r="I3446" s="12">
        <v>0.34410000000000002</v>
      </c>
    </row>
    <row r="3447" spans="6:9" x14ac:dyDescent="0.3">
      <c r="F3447" s="2">
        <v>3442</v>
      </c>
      <c r="G3447" s="12">
        <f ca="1"/>
        <v>15.969250928812649</v>
      </c>
      <c r="H3447" s="12">
        <f ca="1"/>
        <v>0.34328555923251836</v>
      </c>
      <c r="I3447" s="12">
        <v>0.34420000000000001</v>
      </c>
    </row>
    <row r="3448" spans="6:9" x14ac:dyDescent="0.3">
      <c r="F3448" s="2">
        <v>3443</v>
      </c>
      <c r="G3448" s="12">
        <f ca="1"/>
        <v>15.974604820162194</v>
      </c>
      <c r="H3448" s="12">
        <f ca="1"/>
        <v>0.34348283594577822</v>
      </c>
      <c r="I3448" s="12">
        <v>0.34429999999999999</v>
      </c>
    </row>
    <row r="3449" spans="6:9" x14ac:dyDescent="0.3">
      <c r="F3449" s="2">
        <v>3444</v>
      </c>
      <c r="G3449" s="12">
        <f ca="1"/>
        <v>15.974798529703143</v>
      </c>
      <c r="H3449" s="12">
        <f ca="1"/>
        <v>0.34348997441326601</v>
      </c>
      <c r="I3449" s="12">
        <v>0.34439999999999998</v>
      </c>
    </row>
    <row r="3450" spans="6:9" x14ac:dyDescent="0.3">
      <c r="F3450" s="2">
        <v>3445</v>
      </c>
      <c r="G3450" s="12">
        <f ca="1"/>
        <v>15.978982735738661</v>
      </c>
      <c r="H3450" s="12">
        <f ca="1"/>
        <v>0.34364418161348409</v>
      </c>
      <c r="I3450" s="12">
        <v>0.34449999999999997</v>
      </c>
    </row>
    <row r="3451" spans="6:9" x14ac:dyDescent="0.3">
      <c r="F3451" s="2">
        <v>3446</v>
      </c>
      <c r="G3451" s="12">
        <f ca="1"/>
        <v>15.983448213684273</v>
      </c>
      <c r="H3451" s="12">
        <f ca="1"/>
        <v>0.34380878312006402</v>
      </c>
      <c r="I3451" s="12">
        <v>0.34460000000000002</v>
      </c>
    </row>
    <row r="3452" spans="6:9" x14ac:dyDescent="0.3">
      <c r="F3452" s="2">
        <v>3447</v>
      </c>
      <c r="G3452" s="12">
        <f ca="1"/>
        <v>15.983464950010239</v>
      </c>
      <c r="H3452" s="12">
        <f ca="1"/>
        <v>0.34380940009062133</v>
      </c>
      <c r="I3452" s="12">
        <v>0.34470000000000001</v>
      </c>
    </row>
    <row r="3453" spans="6:9" x14ac:dyDescent="0.3">
      <c r="F3453" s="2">
        <v>3448</v>
      </c>
      <c r="G3453" s="12">
        <f ca="1"/>
        <v>15.983709399412408</v>
      </c>
      <c r="H3453" s="12">
        <f ca="1"/>
        <v>0.34381841155838044</v>
      </c>
      <c r="I3453" s="12">
        <v>0.3448</v>
      </c>
    </row>
    <row r="3454" spans="6:9" x14ac:dyDescent="0.3">
      <c r="F3454" s="2">
        <v>3449</v>
      </c>
      <c r="G3454" s="12">
        <f ca="1"/>
        <v>15.987610680177536</v>
      </c>
      <c r="H3454" s="12">
        <f ca="1"/>
        <v>0.34396224150020238</v>
      </c>
      <c r="I3454" s="12">
        <v>0.34489999999999998</v>
      </c>
    </row>
    <row r="3455" spans="6:9" x14ac:dyDescent="0.3">
      <c r="F3455" s="2">
        <v>3450</v>
      </c>
      <c r="G3455" s="12">
        <f ca="1"/>
        <v>15.988344384864504</v>
      </c>
      <c r="H3455" s="12">
        <f ca="1"/>
        <v>0.3439892937328799</v>
      </c>
      <c r="I3455" s="12">
        <v>0.34499999999999997</v>
      </c>
    </row>
    <row r="3456" spans="6:9" x14ac:dyDescent="0.3">
      <c r="F3456" s="2">
        <v>3451</v>
      </c>
      <c r="G3456" s="12">
        <f ca="1"/>
        <v>15.990677990206297</v>
      </c>
      <c r="H3456" s="12">
        <f ca="1"/>
        <v>0.3440753406873569</v>
      </c>
      <c r="I3456" s="12">
        <v>0.34510000000000002</v>
      </c>
    </row>
    <row r="3457" spans="6:9" x14ac:dyDescent="0.3">
      <c r="F3457" s="2">
        <v>3452</v>
      </c>
      <c r="G3457" s="12">
        <f ca="1"/>
        <v>15.991214282352667</v>
      </c>
      <c r="H3457" s="12">
        <f ca="1"/>
        <v>0.34409511648933111</v>
      </c>
      <c r="I3457" s="12">
        <v>0.34520000000000001</v>
      </c>
    </row>
    <row r="3458" spans="6:9" x14ac:dyDescent="0.3">
      <c r="F3458" s="2">
        <v>3453</v>
      </c>
      <c r="G3458" s="12">
        <f ca="1"/>
        <v>15.998926026136971</v>
      </c>
      <c r="H3458" s="12">
        <f ca="1"/>
        <v>0.3443795336692268</v>
      </c>
      <c r="I3458" s="12">
        <v>0.3453</v>
      </c>
    </row>
    <row r="3459" spans="6:9" x14ac:dyDescent="0.3">
      <c r="F3459" s="2">
        <v>3454</v>
      </c>
      <c r="G3459" s="12">
        <f ca="1"/>
        <v>15.999530261274369</v>
      </c>
      <c r="H3459" s="12">
        <f ca="1"/>
        <v>0.34440182214157145</v>
      </c>
      <c r="I3459" s="12">
        <v>0.34539999999999998</v>
      </c>
    </row>
    <row r="3460" spans="6:9" x14ac:dyDescent="0.3">
      <c r="F3460" s="2">
        <v>3455</v>
      </c>
      <c r="G3460" s="12">
        <f ca="1"/>
        <v>16.00244141894602</v>
      </c>
      <c r="H3460" s="12">
        <f ca="1"/>
        <v>0.34450921368397847</v>
      </c>
      <c r="I3460" s="12">
        <v>0.34549999999999997</v>
      </c>
    </row>
    <row r="3461" spans="6:9" x14ac:dyDescent="0.3">
      <c r="F3461" s="2">
        <v>3456</v>
      </c>
      <c r="G3461" s="12">
        <f ca="1"/>
        <v>16.007573105055318</v>
      </c>
      <c r="H3461" s="12">
        <f ca="1"/>
        <v>0.34469854963384616</v>
      </c>
      <c r="I3461" s="12">
        <v>0.34560000000000002</v>
      </c>
    </row>
    <row r="3462" spans="6:9" x14ac:dyDescent="0.3">
      <c r="F3462" s="2">
        <v>3457</v>
      </c>
      <c r="G3462" s="12">
        <f ca="1"/>
        <v>16.007638923876115</v>
      </c>
      <c r="H3462" s="12">
        <f ca="1"/>
        <v>0.34470097829779833</v>
      </c>
      <c r="I3462" s="12">
        <v>0.34570000000000001</v>
      </c>
    </row>
    <row r="3463" spans="6:9" x14ac:dyDescent="0.3">
      <c r="F3463" s="2">
        <v>3458</v>
      </c>
      <c r="G3463" s="12">
        <f ca="1"/>
        <v>16.009838780632933</v>
      </c>
      <c r="H3463" s="12">
        <f ca="1"/>
        <v>0.34478215493294018</v>
      </c>
      <c r="I3463" s="12">
        <v>0.3458</v>
      </c>
    </row>
    <row r="3464" spans="6:9" x14ac:dyDescent="0.3">
      <c r="F3464" s="2">
        <v>3459</v>
      </c>
      <c r="G3464" s="12">
        <f ca="1"/>
        <v>16.010801242381856</v>
      </c>
      <c r="H3464" s="12">
        <f ca="1"/>
        <v>0.34481767281573661</v>
      </c>
      <c r="I3464" s="12">
        <v>0.34589999999999999</v>
      </c>
    </row>
    <row r="3465" spans="6:9" x14ac:dyDescent="0.3">
      <c r="F3465" s="2">
        <v>3460</v>
      </c>
      <c r="G3465" s="12">
        <f ca="1"/>
        <v>16.014251516802645</v>
      </c>
      <c r="H3465" s="12">
        <f ca="1"/>
        <v>0.34494500987454213</v>
      </c>
      <c r="I3465" s="12">
        <v>0.34599999999999997</v>
      </c>
    </row>
    <row r="3466" spans="6:9" x14ac:dyDescent="0.3">
      <c r="F3466" s="2">
        <v>3461</v>
      </c>
      <c r="G3466" s="12">
        <f ca="1"/>
        <v>16.026556855887193</v>
      </c>
      <c r="H3466" s="12">
        <f ca="1"/>
        <v>0.34539929526857138</v>
      </c>
      <c r="I3466" s="12">
        <v>0.34610000000000002</v>
      </c>
    </row>
    <row r="3467" spans="6:9" x14ac:dyDescent="0.3">
      <c r="F3467" s="2">
        <v>3462</v>
      </c>
      <c r="G3467" s="12">
        <f ca="1"/>
        <v>16.029665533082522</v>
      </c>
      <c r="H3467" s="12">
        <f ca="1"/>
        <v>0.34551409522140331</v>
      </c>
      <c r="I3467" s="12">
        <v>0.34620000000000001</v>
      </c>
    </row>
    <row r="3468" spans="6:9" x14ac:dyDescent="0.3">
      <c r="F3468" s="2">
        <v>3463</v>
      </c>
      <c r="G3468" s="12">
        <f ca="1"/>
        <v>16.029747489209615</v>
      </c>
      <c r="H3468" s="12">
        <f ca="1"/>
        <v>0.34551712195759476</v>
      </c>
      <c r="I3468" s="12">
        <v>0.3463</v>
      </c>
    </row>
    <row r="3469" spans="6:9" x14ac:dyDescent="0.3">
      <c r="F3469" s="2">
        <v>3464</v>
      </c>
      <c r="G3469" s="12">
        <f ca="1"/>
        <v>16.04121732753806</v>
      </c>
      <c r="H3469" s="12">
        <f ca="1"/>
        <v>0.3459408120382288</v>
      </c>
      <c r="I3469" s="12">
        <v>0.34639999999999999</v>
      </c>
    </row>
    <row r="3470" spans="6:9" x14ac:dyDescent="0.3">
      <c r="F3470" s="2">
        <v>3465</v>
      </c>
      <c r="G3470" s="12">
        <f ca="1"/>
        <v>16.041781219536098</v>
      </c>
      <c r="H3470" s="12">
        <f ca="1"/>
        <v>0.34596164681068764</v>
      </c>
      <c r="I3470" s="12">
        <v>0.34649999999999997</v>
      </c>
    </row>
    <row r="3471" spans="6:9" x14ac:dyDescent="0.3">
      <c r="F3471" s="2">
        <v>3466</v>
      </c>
      <c r="G3471" s="12">
        <f ca="1"/>
        <v>16.042286097293637</v>
      </c>
      <c r="H3471" s="12">
        <f ca="1"/>
        <v>0.34598030150355275</v>
      </c>
      <c r="I3471" s="12">
        <v>0.34660000000000002</v>
      </c>
    </row>
    <row r="3472" spans="6:9" x14ac:dyDescent="0.3">
      <c r="F3472" s="2">
        <v>3467</v>
      </c>
      <c r="G3472" s="12">
        <f ca="1"/>
        <v>16.044990680340142</v>
      </c>
      <c r="H3472" s="12">
        <f ca="1"/>
        <v>0.34608023919409581</v>
      </c>
      <c r="I3472" s="12">
        <v>0.34670000000000001</v>
      </c>
    </row>
    <row r="3473" spans="6:9" x14ac:dyDescent="0.3">
      <c r="F3473" s="2">
        <v>3468</v>
      </c>
      <c r="G3473" s="12">
        <f ca="1"/>
        <v>16.046135943448441</v>
      </c>
      <c r="H3473" s="12">
        <f ca="1"/>
        <v>0.34612256125243435</v>
      </c>
      <c r="I3473" s="12">
        <v>0.3468</v>
      </c>
    </row>
    <row r="3474" spans="6:9" x14ac:dyDescent="0.3">
      <c r="F3474" s="2">
        <v>3469</v>
      </c>
      <c r="G3474" s="12">
        <f ca="1"/>
        <v>16.051705319303711</v>
      </c>
      <c r="H3474" s="12">
        <f ca="1"/>
        <v>0.34632839885643518</v>
      </c>
      <c r="I3474" s="12">
        <v>0.34689999999999999</v>
      </c>
    </row>
    <row r="3475" spans="6:9" x14ac:dyDescent="0.3">
      <c r="F3475" s="2">
        <v>3470</v>
      </c>
      <c r="G3475" s="12">
        <f ca="1"/>
        <v>16.052870597166304</v>
      </c>
      <c r="H3475" s="12">
        <f ca="1"/>
        <v>0.34637147179445504</v>
      </c>
      <c r="I3475" s="12">
        <v>0.34699999999999998</v>
      </c>
    </row>
    <row r="3476" spans="6:9" x14ac:dyDescent="0.3">
      <c r="F3476" s="2">
        <v>3471</v>
      </c>
      <c r="G3476" s="12">
        <f ca="1"/>
        <v>16.056507820860311</v>
      </c>
      <c r="H3476" s="12">
        <f ca="1"/>
        <v>0.34650592943586012</v>
      </c>
      <c r="I3476" s="12">
        <v>0.34710000000000002</v>
      </c>
    </row>
    <row r="3477" spans="6:9" x14ac:dyDescent="0.3">
      <c r="F3477" s="2">
        <v>3472</v>
      </c>
      <c r="G3477" s="12">
        <f ca="1"/>
        <v>16.056988657131825</v>
      </c>
      <c r="H3477" s="12">
        <f ca="1"/>
        <v>0.34652370598225146</v>
      </c>
      <c r="I3477" s="12">
        <v>0.34720000000000001</v>
      </c>
    </row>
    <row r="3478" spans="6:9" x14ac:dyDescent="0.3">
      <c r="F3478" s="2">
        <v>3473</v>
      </c>
      <c r="G3478" s="12">
        <f ca="1"/>
        <v>16.058904289074402</v>
      </c>
      <c r="H3478" s="12">
        <f ca="1"/>
        <v>0.34659453030313303</v>
      </c>
      <c r="I3478" s="12">
        <v>0.3473</v>
      </c>
    </row>
    <row r="3479" spans="6:9" x14ac:dyDescent="0.3">
      <c r="F3479" s="2">
        <v>3474</v>
      </c>
      <c r="G3479" s="12">
        <f ca="1"/>
        <v>16.062984018234349</v>
      </c>
      <c r="H3479" s="12">
        <f ca="1"/>
        <v>0.34674538267290567</v>
      </c>
      <c r="I3479" s="12">
        <v>0.34739999999999999</v>
      </c>
    </row>
    <row r="3480" spans="6:9" x14ac:dyDescent="0.3">
      <c r="F3480" s="2">
        <v>3475</v>
      </c>
      <c r="G3480" s="12">
        <f ca="1"/>
        <v>16.0653323097489</v>
      </c>
      <c r="H3480" s="12">
        <f ca="1"/>
        <v>0.34683222408394876</v>
      </c>
      <c r="I3480" s="12">
        <v>0.34749999999999998</v>
      </c>
    </row>
    <row r="3481" spans="6:9" x14ac:dyDescent="0.3">
      <c r="F3481" s="2">
        <v>3476</v>
      </c>
      <c r="G3481" s="12">
        <f ca="1"/>
        <v>16.067318598932438</v>
      </c>
      <c r="H3481" s="12">
        <f ca="1"/>
        <v>0.34690568456494963</v>
      </c>
      <c r="I3481" s="12">
        <v>0.34760000000000002</v>
      </c>
    </row>
    <row r="3482" spans="6:9" x14ac:dyDescent="0.3">
      <c r="F3482" s="2">
        <v>3477</v>
      </c>
      <c r="G3482" s="12">
        <f ca="1"/>
        <v>16.073058016654503</v>
      </c>
      <c r="H3482" s="12">
        <f ca="1"/>
        <v>0.34711798163305829</v>
      </c>
      <c r="I3482" s="12">
        <v>0.34770000000000001</v>
      </c>
    </row>
    <row r="3483" spans="6:9" x14ac:dyDescent="0.3">
      <c r="F3483" s="2">
        <v>3478</v>
      </c>
      <c r="G3483" s="12">
        <f ca="1"/>
        <v>16.07682871681045</v>
      </c>
      <c r="H3483" s="12">
        <f ca="1"/>
        <v>0.34725748283128954</v>
      </c>
      <c r="I3483" s="12">
        <v>0.3478</v>
      </c>
    </row>
    <row r="3484" spans="6:9" x14ac:dyDescent="0.3">
      <c r="F3484" s="2">
        <v>3479</v>
      </c>
      <c r="G3484" s="12">
        <f ca="1"/>
        <v>16.078047252428767</v>
      </c>
      <c r="H3484" s="12">
        <f ca="1"/>
        <v>0.34730256823703431</v>
      </c>
      <c r="I3484" s="12">
        <v>0.34789999999999999</v>
      </c>
    </row>
    <row r="3485" spans="6:9" x14ac:dyDescent="0.3">
      <c r="F3485" s="2">
        <v>3480</v>
      </c>
      <c r="G3485" s="12">
        <f ca="1"/>
        <v>16.078874221502446</v>
      </c>
      <c r="H3485" s="12">
        <f ca="1"/>
        <v>0.34733316702032413</v>
      </c>
      <c r="I3485" s="12">
        <v>0.34799999999999998</v>
      </c>
    </row>
    <row r="3486" spans="6:9" x14ac:dyDescent="0.3">
      <c r="F3486" s="2">
        <v>3481</v>
      </c>
      <c r="G3486" s="12">
        <f ca="1"/>
        <v>16.081023244954253</v>
      </c>
      <c r="H3486" s="12">
        <f ca="1"/>
        <v>0.34741268786151913</v>
      </c>
      <c r="I3486" s="12">
        <v>0.34810000000000002</v>
      </c>
    </row>
    <row r="3487" spans="6:9" x14ac:dyDescent="0.3">
      <c r="F3487" s="2">
        <v>3482</v>
      </c>
      <c r="G3487" s="12">
        <f ca="1"/>
        <v>16.081165477450337</v>
      </c>
      <c r="H3487" s="12">
        <f ca="1"/>
        <v>0.34741795115787677</v>
      </c>
      <c r="I3487" s="12">
        <v>0.34820000000000001</v>
      </c>
    </row>
    <row r="3488" spans="6:9" x14ac:dyDescent="0.3">
      <c r="F3488" s="2">
        <v>3483</v>
      </c>
      <c r="G3488" s="12">
        <f ca="1"/>
        <v>16.082765117908338</v>
      </c>
      <c r="H3488" s="12">
        <f ca="1"/>
        <v>0.34747714764705551</v>
      </c>
      <c r="I3488" s="12">
        <v>0.3483</v>
      </c>
    </row>
    <row r="3489" spans="6:9" x14ac:dyDescent="0.3">
      <c r="F3489" s="2">
        <v>3484</v>
      </c>
      <c r="G3489" s="12">
        <f ca="1"/>
        <v>16.089244585991501</v>
      </c>
      <c r="H3489" s="12">
        <f ca="1"/>
        <v>0.34771696493917759</v>
      </c>
      <c r="I3489" s="12">
        <v>0.34839999999999999</v>
      </c>
    </row>
    <row r="3490" spans="6:9" x14ac:dyDescent="0.3">
      <c r="F3490" s="2">
        <v>3485</v>
      </c>
      <c r="G3490" s="12">
        <f ca="1"/>
        <v>16.090311442276761</v>
      </c>
      <c r="H3490" s="12">
        <f ca="1"/>
        <v>0.34775645702959812</v>
      </c>
      <c r="I3490" s="12">
        <v>0.34849999999999998</v>
      </c>
    </row>
    <row r="3491" spans="6:9" x14ac:dyDescent="0.3">
      <c r="F3491" s="2">
        <v>3486</v>
      </c>
      <c r="G3491" s="12">
        <f ca="1"/>
        <v>16.092457582165377</v>
      </c>
      <c r="H3491" s="12">
        <f ca="1"/>
        <v>0.34783590614348836</v>
      </c>
      <c r="I3491" s="12">
        <v>0.34860000000000002</v>
      </c>
    </row>
    <row r="3492" spans="6:9" x14ac:dyDescent="0.3">
      <c r="F3492" s="2">
        <v>3487</v>
      </c>
      <c r="G3492" s="12">
        <f ca="1"/>
        <v>16.09283918670916</v>
      </c>
      <c r="H3492" s="12">
        <f ca="1"/>
        <v>0.34785003365496459</v>
      </c>
      <c r="I3492" s="12">
        <v>0.34870000000000001</v>
      </c>
    </row>
    <row r="3493" spans="6:9" x14ac:dyDescent="0.3">
      <c r="F3493" s="2">
        <v>3488</v>
      </c>
      <c r="G3493" s="12">
        <f ca="1"/>
        <v>16.095517088080161</v>
      </c>
      <c r="H3493" s="12">
        <f ca="1"/>
        <v>0.34794917897918776</v>
      </c>
      <c r="I3493" s="12">
        <v>0.3488</v>
      </c>
    </row>
    <row r="3494" spans="6:9" x14ac:dyDescent="0.3">
      <c r="F3494" s="2">
        <v>3489</v>
      </c>
      <c r="G3494" s="12">
        <f ca="1"/>
        <v>16.096500055902709</v>
      </c>
      <c r="H3494" s="12">
        <f ca="1"/>
        <v>0.34798557446294431</v>
      </c>
      <c r="I3494" s="12">
        <v>0.34889999999999999</v>
      </c>
    </row>
    <row r="3495" spans="6:9" x14ac:dyDescent="0.3">
      <c r="F3495" s="2">
        <v>3490</v>
      </c>
      <c r="G3495" s="12">
        <f ca="1"/>
        <v>16.098434421385097</v>
      </c>
      <c r="H3495" s="12">
        <f ca="1"/>
        <v>0.34805720052104405</v>
      </c>
      <c r="I3495" s="12">
        <v>0.34899999999999998</v>
      </c>
    </row>
    <row r="3496" spans="6:9" x14ac:dyDescent="0.3">
      <c r="F3496" s="2">
        <v>3491</v>
      </c>
      <c r="G3496" s="12">
        <f ca="1"/>
        <v>16.099919847669927</v>
      </c>
      <c r="H3496" s="12">
        <f ca="1"/>
        <v>0.34811220678159271</v>
      </c>
      <c r="I3496" s="12">
        <v>0.34910000000000002</v>
      </c>
    </row>
    <row r="3497" spans="6:9" x14ac:dyDescent="0.3">
      <c r="F3497" s="2">
        <v>3492</v>
      </c>
      <c r="G3497" s="12">
        <f ca="1"/>
        <v>16.100697119663181</v>
      </c>
      <c r="H3497" s="12">
        <f ca="1"/>
        <v>0.34814099089697859</v>
      </c>
      <c r="I3497" s="12">
        <v>0.34920000000000001</v>
      </c>
    </row>
    <row r="3498" spans="6:9" x14ac:dyDescent="0.3">
      <c r="F3498" s="2">
        <v>3493</v>
      </c>
      <c r="G3498" s="12">
        <f ca="1"/>
        <v>16.100840081732258</v>
      </c>
      <c r="H3498" s="12">
        <f ca="1"/>
        <v>0.3481462851946695</v>
      </c>
      <c r="I3498" s="12">
        <v>0.3493</v>
      </c>
    </row>
    <row r="3499" spans="6:9" x14ac:dyDescent="0.3">
      <c r="F3499" s="2">
        <v>3494</v>
      </c>
      <c r="G3499" s="12">
        <f ca="1"/>
        <v>16.101020795278025</v>
      </c>
      <c r="H3499" s="12">
        <f ca="1"/>
        <v>0.34815297757995012</v>
      </c>
      <c r="I3499" s="12">
        <v>0.34939999999999999</v>
      </c>
    </row>
    <row r="3500" spans="6:9" x14ac:dyDescent="0.3">
      <c r="F3500" s="2">
        <v>3495</v>
      </c>
      <c r="G3500" s="12">
        <f ca="1"/>
        <v>16.104533512177539</v>
      </c>
      <c r="H3500" s="12">
        <f ca="1"/>
        <v>0.34828307363552691</v>
      </c>
      <c r="I3500" s="12">
        <v>0.34949999999999998</v>
      </c>
    </row>
    <row r="3501" spans="6:9" x14ac:dyDescent="0.3">
      <c r="F3501" s="2">
        <v>3496</v>
      </c>
      <c r="G3501" s="12">
        <f ca="1"/>
        <v>16.105748495248431</v>
      </c>
      <c r="H3501" s="12">
        <f ca="1"/>
        <v>0.34832807550451905</v>
      </c>
      <c r="I3501" s="12">
        <v>0.34960000000000002</v>
      </c>
    </row>
    <row r="3502" spans="6:9" x14ac:dyDescent="0.3">
      <c r="F3502" s="2">
        <v>3497</v>
      </c>
      <c r="G3502" s="12">
        <f ca="1"/>
        <v>16.107172511248415</v>
      </c>
      <c r="H3502" s="12">
        <f ca="1"/>
        <v>0.34838082242927104</v>
      </c>
      <c r="I3502" s="12">
        <v>0.34970000000000001</v>
      </c>
    </row>
    <row r="3503" spans="6:9" x14ac:dyDescent="0.3">
      <c r="F3503" s="2">
        <v>3498</v>
      </c>
      <c r="G3503" s="12">
        <f ca="1"/>
        <v>16.107515769567978</v>
      </c>
      <c r="H3503" s="12">
        <f ca="1"/>
        <v>0.34839353747844082</v>
      </c>
      <c r="I3503" s="12">
        <v>0.3498</v>
      </c>
    </row>
    <row r="3504" spans="6:9" x14ac:dyDescent="0.3">
      <c r="F3504" s="2">
        <v>3499</v>
      </c>
      <c r="G3504" s="12">
        <f ca="1"/>
        <v>16.108096613344951</v>
      </c>
      <c r="H3504" s="12">
        <f ca="1"/>
        <v>0.34841505360033009</v>
      </c>
      <c r="I3504" s="12">
        <v>0.34989999999999999</v>
      </c>
    </row>
    <row r="3505" spans="6:9" x14ac:dyDescent="0.3">
      <c r="F3505" s="2">
        <v>3500</v>
      </c>
      <c r="G3505" s="12">
        <f ca="1"/>
        <v>16.10859378970958</v>
      </c>
      <c r="H3505" s="12">
        <f ca="1"/>
        <v>0.34843347082098552</v>
      </c>
      <c r="I3505" s="12">
        <v>0.35</v>
      </c>
    </row>
    <row r="3506" spans="6:9" x14ac:dyDescent="0.3">
      <c r="F3506" s="2">
        <v>3501</v>
      </c>
      <c r="G3506" s="12">
        <f ca="1"/>
        <v>16.108708025406802</v>
      </c>
      <c r="H3506" s="12">
        <f ca="1"/>
        <v>0.34843770257617956</v>
      </c>
      <c r="I3506" s="12">
        <v>0.35010000000000002</v>
      </c>
    </row>
    <row r="3507" spans="6:9" x14ac:dyDescent="0.3">
      <c r="F3507" s="2">
        <v>3502</v>
      </c>
      <c r="G3507" s="12">
        <f ca="1"/>
        <v>16.110155396932772</v>
      </c>
      <c r="H3507" s="12">
        <f ca="1"/>
        <v>0.34849132071097966</v>
      </c>
      <c r="I3507" s="12">
        <v>0.35020000000000001</v>
      </c>
    </row>
    <row r="3508" spans="6:9" x14ac:dyDescent="0.3">
      <c r="F3508" s="2">
        <v>3503</v>
      </c>
      <c r="G3508" s="12">
        <f ca="1"/>
        <v>16.114924087969673</v>
      </c>
      <c r="H3508" s="12">
        <f ca="1"/>
        <v>0.34866799872025722</v>
      </c>
      <c r="I3508" s="12">
        <v>0.3503</v>
      </c>
    </row>
    <row r="3509" spans="6:9" x14ac:dyDescent="0.3">
      <c r="F3509" s="2">
        <v>3504</v>
      </c>
      <c r="G3509" s="12">
        <f ca="1"/>
        <v>16.118010945216469</v>
      </c>
      <c r="H3509" s="12">
        <f ca="1"/>
        <v>0.34878238266172357</v>
      </c>
      <c r="I3509" s="12">
        <v>0.35039999999999999</v>
      </c>
    </row>
    <row r="3510" spans="6:9" x14ac:dyDescent="0.3">
      <c r="F3510" s="2">
        <v>3505</v>
      </c>
      <c r="G3510" s="12">
        <f ca="1"/>
        <v>16.118640030991166</v>
      </c>
      <c r="H3510" s="12">
        <f ca="1"/>
        <v>0.34880569518033777</v>
      </c>
      <c r="I3510" s="12">
        <v>0.35049999999999998</v>
      </c>
    </row>
    <row r="3511" spans="6:9" x14ac:dyDescent="0.3">
      <c r="F3511" s="2">
        <v>3506</v>
      </c>
      <c r="G3511" s="12">
        <f ca="1"/>
        <v>16.118717663847267</v>
      </c>
      <c r="H3511" s="12">
        <f ca="1"/>
        <v>0.34880857212000826</v>
      </c>
      <c r="I3511" s="12">
        <v>0.35060000000000002</v>
      </c>
    </row>
    <row r="3512" spans="6:9" x14ac:dyDescent="0.3">
      <c r="F3512" s="2">
        <v>3507</v>
      </c>
      <c r="G3512" s="12">
        <f ca="1"/>
        <v>16.119115902913375</v>
      </c>
      <c r="H3512" s="12">
        <f ca="1"/>
        <v>0.34882333030659374</v>
      </c>
      <c r="I3512" s="12">
        <v>0.35070000000000001</v>
      </c>
    </row>
    <row r="3513" spans="6:9" x14ac:dyDescent="0.3">
      <c r="F3513" s="2">
        <v>3508</v>
      </c>
      <c r="G3513" s="12">
        <f ca="1"/>
        <v>16.120040840304252</v>
      </c>
      <c r="H3513" s="12">
        <f ca="1"/>
        <v>0.34885760806714572</v>
      </c>
      <c r="I3513" s="12">
        <v>0.3508</v>
      </c>
    </row>
    <row r="3514" spans="6:9" x14ac:dyDescent="0.3">
      <c r="F3514" s="2">
        <v>3509</v>
      </c>
      <c r="G3514" s="12">
        <f ca="1"/>
        <v>16.120085950523833</v>
      </c>
      <c r="H3514" s="12">
        <f ca="1"/>
        <v>0.34885927986239107</v>
      </c>
      <c r="I3514" s="12">
        <v>0.35089999999999999</v>
      </c>
    </row>
    <row r="3515" spans="6:9" x14ac:dyDescent="0.3">
      <c r="F3515" s="2">
        <v>3510</v>
      </c>
      <c r="G3515" s="12">
        <f ca="1"/>
        <v>16.120573227008059</v>
      </c>
      <c r="H3515" s="12">
        <f ca="1"/>
        <v>0.34887733862586257</v>
      </c>
      <c r="I3515" s="12">
        <v>0.35099999999999998</v>
      </c>
    </row>
    <row r="3516" spans="6:9" x14ac:dyDescent="0.3">
      <c r="F3516" s="2">
        <v>3511</v>
      </c>
      <c r="G3516" s="12">
        <f ca="1"/>
        <v>16.122144003222253</v>
      </c>
      <c r="H3516" s="12">
        <f ca="1"/>
        <v>0.34893555483553751</v>
      </c>
      <c r="I3516" s="12">
        <v>0.35110000000000002</v>
      </c>
    </row>
    <row r="3517" spans="6:9" x14ac:dyDescent="0.3">
      <c r="F3517" s="2">
        <v>3512</v>
      </c>
      <c r="G3517" s="12">
        <f ca="1"/>
        <v>16.125609547774513</v>
      </c>
      <c r="H3517" s="12">
        <f ca="1"/>
        <v>0.34906400740850163</v>
      </c>
      <c r="I3517" s="12">
        <v>0.35120000000000001</v>
      </c>
    </row>
    <row r="3518" spans="6:9" x14ac:dyDescent="0.3">
      <c r="F3518" s="2">
        <v>3513</v>
      </c>
      <c r="G3518" s="12">
        <f ca="1"/>
        <v>16.125843233127476</v>
      </c>
      <c r="H3518" s="12">
        <f ca="1"/>
        <v>0.34907266971282103</v>
      </c>
      <c r="I3518" s="12">
        <v>0.3513</v>
      </c>
    </row>
    <row r="3519" spans="6:9" x14ac:dyDescent="0.3">
      <c r="F3519" s="2">
        <v>3514</v>
      </c>
      <c r="G3519" s="12">
        <f ca="1"/>
        <v>16.129146160859225</v>
      </c>
      <c r="H3519" s="12">
        <f ca="1"/>
        <v>0.34919511167377171</v>
      </c>
      <c r="I3519" s="12">
        <v>0.35139999999999999</v>
      </c>
    </row>
    <row r="3520" spans="6:9" x14ac:dyDescent="0.3">
      <c r="F3520" s="2">
        <v>3515</v>
      </c>
      <c r="G3520" s="12">
        <f ca="1"/>
        <v>16.131559812412799</v>
      </c>
      <c r="H3520" s="12">
        <f ca="1"/>
        <v>0.34928459725226846</v>
      </c>
      <c r="I3520" s="12">
        <v>0.35149999999999998</v>
      </c>
    </row>
    <row r="3521" spans="6:9" x14ac:dyDescent="0.3">
      <c r="F3521" s="2">
        <v>3516</v>
      </c>
      <c r="G3521" s="12">
        <f ca="1"/>
        <v>16.132460788786148</v>
      </c>
      <c r="H3521" s="12">
        <f ca="1"/>
        <v>0.34931800285198733</v>
      </c>
      <c r="I3521" s="12">
        <v>0.35160000000000002</v>
      </c>
    </row>
    <row r="3522" spans="6:9" x14ac:dyDescent="0.3">
      <c r="F3522" s="2">
        <v>3517</v>
      </c>
      <c r="G3522" s="12">
        <f ca="1"/>
        <v>16.134942734164696</v>
      </c>
      <c r="H3522" s="12">
        <f ca="1"/>
        <v>0.3494100321341842</v>
      </c>
      <c r="I3522" s="12">
        <v>0.35170000000000001</v>
      </c>
    </row>
    <row r="3523" spans="6:9" x14ac:dyDescent="0.3">
      <c r="F3523" s="2">
        <v>3518</v>
      </c>
      <c r="G3523" s="12">
        <f ca="1"/>
        <v>16.137467244118454</v>
      </c>
      <c r="H3523" s="12">
        <f ca="1"/>
        <v>0.34950364859906546</v>
      </c>
      <c r="I3523" s="12">
        <v>0.3518</v>
      </c>
    </row>
    <row r="3524" spans="6:9" x14ac:dyDescent="0.3">
      <c r="F3524" s="2">
        <v>3519</v>
      </c>
      <c r="G3524" s="12">
        <f ca="1"/>
        <v>16.143068724167112</v>
      </c>
      <c r="H3524" s="12">
        <f ca="1"/>
        <v>0.34971140048455029</v>
      </c>
      <c r="I3524" s="12">
        <v>0.35189999999999999</v>
      </c>
    </row>
    <row r="3525" spans="6:9" x14ac:dyDescent="0.3">
      <c r="F3525" s="2">
        <v>3520</v>
      </c>
      <c r="G3525" s="12">
        <f ca="1"/>
        <v>16.14756906054215</v>
      </c>
      <c r="H3525" s="12">
        <f ca="1"/>
        <v>0.34987834432287412</v>
      </c>
      <c r="I3525" s="12">
        <v>0.35199999999999998</v>
      </c>
    </row>
    <row r="3526" spans="6:9" x14ac:dyDescent="0.3">
      <c r="F3526" s="2">
        <v>3521</v>
      </c>
      <c r="G3526" s="12">
        <f ca="1"/>
        <v>16.150853940632537</v>
      </c>
      <c r="H3526" s="12">
        <f ca="1"/>
        <v>0.35000021774753209</v>
      </c>
      <c r="I3526" s="12">
        <v>0.35210000000000002</v>
      </c>
    </row>
    <row r="3527" spans="6:9" x14ac:dyDescent="0.3">
      <c r="F3527" s="2">
        <v>3522</v>
      </c>
      <c r="G3527" s="12">
        <f ca="1"/>
        <v>16.153051901699662</v>
      </c>
      <c r="H3527" s="12">
        <f ca="1"/>
        <v>0.35008177349587677</v>
      </c>
      <c r="I3527" s="12">
        <v>0.35220000000000001</v>
      </c>
    </row>
    <row r="3528" spans="6:9" x14ac:dyDescent="0.3">
      <c r="F3528" s="2">
        <v>3523</v>
      </c>
      <c r="G3528" s="12">
        <f ca="1"/>
        <v>16.15939424739345</v>
      </c>
      <c r="H3528" s="12">
        <f ca="1"/>
        <v>0.35031714541680059</v>
      </c>
      <c r="I3528" s="12">
        <v>0.3523</v>
      </c>
    </row>
    <row r="3529" spans="6:9" x14ac:dyDescent="0.3">
      <c r="F3529" s="2">
        <v>3524</v>
      </c>
      <c r="G3529" s="12">
        <f ca="1"/>
        <v>16.161351074229142</v>
      </c>
      <c r="H3529" s="12">
        <f ca="1"/>
        <v>0.35038977695693974</v>
      </c>
      <c r="I3529" s="12">
        <v>0.35239999999999999</v>
      </c>
    </row>
    <row r="3530" spans="6:9" x14ac:dyDescent="0.3">
      <c r="F3530" s="2">
        <v>3525</v>
      </c>
      <c r="G3530" s="12">
        <f ca="1"/>
        <v>16.161844654895109</v>
      </c>
      <c r="H3530" s="12">
        <f ca="1"/>
        <v>0.35040809803791717</v>
      </c>
      <c r="I3530" s="12">
        <v>0.35249999999999998</v>
      </c>
    </row>
    <row r="3531" spans="6:9" x14ac:dyDescent="0.3">
      <c r="F3531" s="2">
        <v>3526</v>
      </c>
      <c r="G3531" s="12">
        <f ca="1"/>
        <v>16.165082868427639</v>
      </c>
      <c r="H3531" s="12">
        <f ca="1"/>
        <v>0.35052830483609476</v>
      </c>
      <c r="I3531" s="12">
        <v>0.35260000000000002</v>
      </c>
    </row>
    <row r="3532" spans="6:9" x14ac:dyDescent="0.3">
      <c r="F3532" s="2">
        <v>3527</v>
      </c>
      <c r="G3532" s="12">
        <f ca="1"/>
        <v>16.167969879095256</v>
      </c>
      <c r="H3532" s="12">
        <f ca="1"/>
        <v>0.3506354869004058</v>
      </c>
      <c r="I3532" s="12">
        <v>0.35270000000000001</v>
      </c>
    </row>
    <row r="3533" spans="6:9" x14ac:dyDescent="0.3">
      <c r="F3533" s="2">
        <v>3528</v>
      </c>
      <c r="G3533" s="12">
        <f ca="1"/>
        <v>16.174727160448374</v>
      </c>
      <c r="H3533" s="12">
        <f ca="1"/>
        <v>0.35088640076378952</v>
      </c>
      <c r="I3533" s="12">
        <v>0.3528</v>
      </c>
    </row>
    <row r="3534" spans="6:9" x14ac:dyDescent="0.3">
      <c r="F3534" s="2">
        <v>3529</v>
      </c>
      <c r="G3534" s="12">
        <f ca="1"/>
        <v>16.176442835872841</v>
      </c>
      <c r="H3534" s="12">
        <f ca="1"/>
        <v>0.35095011801865006</v>
      </c>
      <c r="I3534" s="12">
        <v>0.35289999999999999</v>
      </c>
    </row>
    <row r="3535" spans="6:9" x14ac:dyDescent="0.3">
      <c r="F3535" s="2">
        <v>3530</v>
      </c>
      <c r="G3535" s="12">
        <f ca="1"/>
        <v>16.177416660120585</v>
      </c>
      <c r="H3535" s="12">
        <f ca="1"/>
        <v>0.350986286017553</v>
      </c>
      <c r="I3535" s="12">
        <v>0.35299999999999998</v>
      </c>
    </row>
    <row r="3536" spans="6:9" x14ac:dyDescent="0.3">
      <c r="F3536" s="2">
        <v>3531</v>
      </c>
      <c r="G3536" s="12">
        <f ca="1"/>
        <v>16.179111268760312</v>
      </c>
      <c r="H3536" s="12">
        <f ca="1"/>
        <v>0.35104922722981424</v>
      </c>
      <c r="I3536" s="12">
        <v>0.35310000000000002</v>
      </c>
    </row>
    <row r="3537" spans="6:9" x14ac:dyDescent="0.3">
      <c r="F3537" s="2">
        <v>3532</v>
      </c>
      <c r="G3537" s="12">
        <f ca="1"/>
        <v>16.181548864422094</v>
      </c>
      <c r="H3537" s="12">
        <f ca="1"/>
        <v>0.351139771523163</v>
      </c>
      <c r="I3537" s="12">
        <v>0.35320000000000001</v>
      </c>
    </row>
    <row r="3538" spans="6:9" x14ac:dyDescent="0.3">
      <c r="F3538" s="2">
        <v>3533</v>
      </c>
      <c r="G3538" s="12">
        <f ca="1"/>
        <v>16.183218992512657</v>
      </c>
      <c r="H3538" s="12">
        <f ca="1"/>
        <v>0.35120181308290288</v>
      </c>
      <c r="I3538" s="12">
        <v>0.3533</v>
      </c>
    </row>
    <row r="3539" spans="6:9" x14ac:dyDescent="0.3">
      <c r="F3539" s="2">
        <v>3534</v>
      </c>
      <c r="G3539" s="12">
        <f ca="1"/>
        <v>16.183373443217562</v>
      </c>
      <c r="H3539" s="12">
        <f ca="1"/>
        <v>0.35120755078110943</v>
      </c>
      <c r="I3539" s="12">
        <v>0.35339999999999999</v>
      </c>
    </row>
    <row r="3540" spans="6:9" x14ac:dyDescent="0.3">
      <c r="F3540" s="2">
        <v>3535</v>
      </c>
      <c r="G3540" s="12">
        <f ca="1"/>
        <v>16.185817182528833</v>
      </c>
      <c r="H3540" s="12">
        <f ca="1"/>
        <v>0.35129833782239195</v>
      </c>
      <c r="I3540" s="12">
        <v>0.35349999999999998</v>
      </c>
    </row>
    <row r="3541" spans="6:9" x14ac:dyDescent="0.3">
      <c r="F3541" s="2">
        <v>3536</v>
      </c>
      <c r="G3541" s="12">
        <f ca="1"/>
        <v>16.188296321205634</v>
      </c>
      <c r="H3541" s="12">
        <f ca="1"/>
        <v>0.35139044848850132</v>
      </c>
      <c r="I3541" s="12">
        <v>0.35360000000000003</v>
      </c>
    </row>
    <row r="3542" spans="6:9" x14ac:dyDescent="0.3">
      <c r="F3542" s="2">
        <v>3537</v>
      </c>
      <c r="G3542" s="12">
        <f ca="1"/>
        <v>16.189893293326136</v>
      </c>
      <c r="H3542" s="12">
        <f ca="1"/>
        <v>0.35144978740776778</v>
      </c>
      <c r="I3542" s="12">
        <v>0.35370000000000001</v>
      </c>
    </row>
    <row r="3543" spans="6:9" x14ac:dyDescent="0.3">
      <c r="F3543" s="2">
        <v>3538</v>
      </c>
      <c r="G3543" s="12">
        <f ca="1"/>
        <v>16.192516938117073</v>
      </c>
      <c r="H3543" s="12">
        <f ca="1"/>
        <v>0.35154728226042242</v>
      </c>
      <c r="I3543" s="12">
        <v>0.3538</v>
      </c>
    </row>
    <row r="3544" spans="6:9" x14ac:dyDescent="0.3">
      <c r="F3544" s="2">
        <v>3539</v>
      </c>
      <c r="G3544" s="12">
        <f ca="1"/>
        <v>16.193411981438913</v>
      </c>
      <c r="H3544" s="12">
        <f ca="1"/>
        <v>0.35158054433506791</v>
      </c>
      <c r="I3544" s="12">
        <v>0.35389999999999999</v>
      </c>
    </row>
    <row r="3545" spans="6:9" x14ac:dyDescent="0.3">
      <c r="F3545" s="2">
        <v>3540</v>
      </c>
      <c r="G3545" s="12">
        <f ca="1"/>
        <v>16.19397047741089</v>
      </c>
      <c r="H3545" s="12">
        <f ca="1"/>
        <v>0.35160130002354961</v>
      </c>
      <c r="I3545" s="12">
        <v>0.35399999999999998</v>
      </c>
    </row>
    <row r="3546" spans="6:9" x14ac:dyDescent="0.3">
      <c r="F3546" s="2">
        <v>3541</v>
      </c>
      <c r="G3546" s="12">
        <f ca="1"/>
        <v>16.195109420102646</v>
      </c>
      <c r="H3546" s="12">
        <f ca="1"/>
        <v>0.35164362851321895</v>
      </c>
      <c r="I3546" s="12">
        <v>0.35410000000000003</v>
      </c>
    </row>
    <row r="3547" spans="6:9" x14ac:dyDescent="0.3">
      <c r="F3547" s="2">
        <v>3542</v>
      </c>
      <c r="G3547" s="12">
        <f ca="1"/>
        <v>16.196826414020514</v>
      </c>
      <c r="H3547" s="12">
        <f ca="1"/>
        <v>0.35170744352764505</v>
      </c>
      <c r="I3547" s="12">
        <v>0.35420000000000001</v>
      </c>
    </row>
    <row r="3548" spans="6:9" x14ac:dyDescent="0.3">
      <c r="F3548" s="2">
        <v>3543</v>
      </c>
      <c r="G3548" s="12">
        <f ca="1"/>
        <v>16.198572476806635</v>
      </c>
      <c r="H3548" s="12">
        <f ca="1"/>
        <v>0.35177234314102068</v>
      </c>
      <c r="I3548" s="12">
        <v>0.3543</v>
      </c>
    </row>
    <row r="3549" spans="6:9" x14ac:dyDescent="0.3">
      <c r="F3549" s="2">
        <v>3544</v>
      </c>
      <c r="G3549" s="12">
        <f ca="1"/>
        <v>16.198663124968277</v>
      </c>
      <c r="H3549" s="12">
        <f ca="1"/>
        <v>0.35177571256896512</v>
      </c>
      <c r="I3549" s="12">
        <v>0.35439999999999999</v>
      </c>
    </row>
    <row r="3550" spans="6:9" x14ac:dyDescent="0.3">
      <c r="F3550" s="2">
        <v>3545</v>
      </c>
      <c r="G3550" s="12">
        <f ca="1"/>
        <v>16.202200073079727</v>
      </c>
      <c r="H3550" s="12">
        <f ca="1"/>
        <v>0.35190719124241587</v>
      </c>
      <c r="I3550" s="12">
        <v>0.35449999999999998</v>
      </c>
    </row>
    <row r="3551" spans="6:9" x14ac:dyDescent="0.3">
      <c r="F3551" s="2">
        <v>3546</v>
      </c>
      <c r="G3551" s="12">
        <f ca="1"/>
        <v>16.203513678720881</v>
      </c>
      <c r="H3551" s="12">
        <f ca="1"/>
        <v>0.35195602622016686</v>
      </c>
      <c r="I3551" s="12">
        <v>0.35460000000000003</v>
      </c>
    </row>
    <row r="3552" spans="6:9" x14ac:dyDescent="0.3">
      <c r="F3552" s="2">
        <v>3547</v>
      </c>
      <c r="G3552" s="12">
        <f ca="1"/>
        <v>16.204958391109646</v>
      </c>
      <c r="H3552" s="12">
        <f ca="1"/>
        <v>0.35200973802664892</v>
      </c>
      <c r="I3552" s="12">
        <v>0.35470000000000002</v>
      </c>
    </row>
    <row r="3553" spans="6:9" x14ac:dyDescent="0.3">
      <c r="F3553" s="2">
        <v>3548</v>
      </c>
      <c r="G3553" s="12">
        <f ca="1"/>
        <v>16.20612244353735</v>
      </c>
      <c r="H3553" s="12">
        <f ca="1"/>
        <v>0.35205301750879814</v>
      </c>
      <c r="I3553" s="12">
        <v>0.3548</v>
      </c>
    </row>
    <row r="3554" spans="6:9" x14ac:dyDescent="0.3">
      <c r="F3554" s="2">
        <v>3549</v>
      </c>
      <c r="G3554" s="12">
        <f ca="1"/>
        <v>16.206710473558982</v>
      </c>
      <c r="H3554" s="12">
        <f ca="1"/>
        <v>0.35207488118649066</v>
      </c>
      <c r="I3554" s="12">
        <v>0.35489999999999999</v>
      </c>
    </row>
    <row r="3555" spans="6:9" x14ac:dyDescent="0.3">
      <c r="F3555" s="2">
        <v>3550</v>
      </c>
      <c r="G3555" s="12">
        <f ca="1"/>
        <v>16.206792039518131</v>
      </c>
      <c r="H3555" s="12">
        <f ca="1"/>
        <v>0.35207791394682664</v>
      </c>
      <c r="I3555" s="12">
        <v>0.35499999999999998</v>
      </c>
    </row>
    <row r="3556" spans="6:9" x14ac:dyDescent="0.3">
      <c r="F3556" s="2">
        <v>3551</v>
      </c>
      <c r="G3556" s="12">
        <f ca="1"/>
        <v>16.21389425829792</v>
      </c>
      <c r="H3556" s="12">
        <f ca="1"/>
        <v>0.35234202183632002</v>
      </c>
      <c r="I3556" s="12">
        <v>0.35510000000000003</v>
      </c>
    </row>
    <row r="3557" spans="6:9" x14ac:dyDescent="0.3">
      <c r="F3557" s="2">
        <v>3552</v>
      </c>
      <c r="G3557" s="12">
        <f ca="1"/>
        <v>16.215118971326248</v>
      </c>
      <c r="H3557" s="12">
        <f ca="1"/>
        <v>0.35238757190721537</v>
      </c>
      <c r="I3557" s="12">
        <v>0.35520000000000002</v>
      </c>
    </row>
    <row r="3558" spans="6:9" x14ac:dyDescent="0.3">
      <c r="F3558" s="2">
        <v>3553</v>
      </c>
      <c r="G3558" s="12">
        <f ca="1"/>
        <v>16.217036343781526</v>
      </c>
      <c r="H3558" s="12">
        <f ca="1"/>
        <v>0.3524588878471655</v>
      </c>
      <c r="I3558" s="12">
        <v>0.3553</v>
      </c>
    </row>
    <row r="3559" spans="6:9" x14ac:dyDescent="0.3">
      <c r="F3559" s="2">
        <v>3554</v>
      </c>
      <c r="G3559" s="12">
        <f ca="1"/>
        <v>16.22223131736494</v>
      </c>
      <c r="H3559" s="12">
        <f ca="1"/>
        <v>0.35265213848659283</v>
      </c>
      <c r="I3559" s="12">
        <v>0.35539999999999999</v>
      </c>
    </row>
    <row r="3560" spans="6:9" x14ac:dyDescent="0.3">
      <c r="F3560" s="2">
        <v>3555</v>
      </c>
      <c r="G3560" s="12">
        <f ca="1"/>
        <v>16.226563762516268</v>
      </c>
      <c r="H3560" s="12">
        <f ca="1"/>
        <v>0.35281333200516096</v>
      </c>
      <c r="I3560" s="12">
        <v>0.35549999999999998</v>
      </c>
    </row>
    <row r="3561" spans="6:9" x14ac:dyDescent="0.3">
      <c r="F3561" s="2">
        <v>3556</v>
      </c>
      <c r="G3561" s="12">
        <f ca="1"/>
        <v>16.231787483997934</v>
      </c>
      <c r="H3561" s="12">
        <f ca="1"/>
        <v>0.35300772094625588</v>
      </c>
      <c r="I3561" s="12">
        <v>0.35560000000000003</v>
      </c>
    </row>
    <row r="3562" spans="6:9" x14ac:dyDescent="0.3">
      <c r="F3562" s="2">
        <v>3557</v>
      </c>
      <c r="G3562" s="12">
        <f ca="1"/>
        <v>16.23443112195984</v>
      </c>
      <c r="H3562" s="12">
        <f ca="1"/>
        <v>0.35310611228644895</v>
      </c>
      <c r="I3562" s="12">
        <v>0.35570000000000002</v>
      </c>
    </row>
    <row r="3563" spans="6:9" x14ac:dyDescent="0.3">
      <c r="F3563" s="2">
        <v>3558</v>
      </c>
      <c r="G3563" s="12">
        <f ca="1"/>
        <v>16.239898333721996</v>
      </c>
      <c r="H3563" s="12">
        <f ca="1"/>
        <v>0.35330962241733621</v>
      </c>
      <c r="I3563" s="12">
        <v>0.35580000000000001</v>
      </c>
    </row>
    <row r="3564" spans="6:9" x14ac:dyDescent="0.3">
      <c r="F3564" s="2">
        <v>3559</v>
      </c>
      <c r="G3564" s="12">
        <f ca="1"/>
        <v>16.241611694888658</v>
      </c>
      <c r="H3564" s="12">
        <f ca="1"/>
        <v>0.3533734086223761</v>
      </c>
      <c r="I3564" s="12">
        <v>0.35589999999999999</v>
      </c>
    </row>
    <row r="3565" spans="6:9" x14ac:dyDescent="0.3">
      <c r="F3565" s="2">
        <v>3560</v>
      </c>
      <c r="G3565" s="12">
        <f ca="1"/>
        <v>16.244592054249967</v>
      </c>
      <c r="H3565" s="12">
        <f ca="1"/>
        <v>0.35348437314945302</v>
      </c>
      <c r="I3565" s="12">
        <v>0.35599999999999998</v>
      </c>
    </row>
    <row r="3566" spans="6:9" x14ac:dyDescent="0.3">
      <c r="F3566" s="2">
        <v>3561</v>
      </c>
      <c r="G3566" s="12">
        <f ca="1"/>
        <v>16.245948475482301</v>
      </c>
      <c r="H3566" s="12">
        <f ca="1"/>
        <v>0.35353487937529748</v>
      </c>
      <c r="I3566" s="12">
        <v>0.35610000000000003</v>
      </c>
    </row>
    <row r="3567" spans="6:9" x14ac:dyDescent="0.3">
      <c r="F3567" s="2">
        <v>3562</v>
      </c>
      <c r="G3567" s="12">
        <f ca="1"/>
        <v>16.250924892436426</v>
      </c>
      <c r="H3567" s="12">
        <f ca="1"/>
        <v>0.35372019749266692</v>
      </c>
      <c r="I3567" s="12">
        <v>0.35620000000000002</v>
      </c>
    </row>
    <row r="3568" spans="6:9" x14ac:dyDescent="0.3">
      <c r="F3568" s="2">
        <v>3563</v>
      </c>
      <c r="G3568" s="12">
        <f ca="1"/>
        <v>16.254245882162351</v>
      </c>
      <c r="H3568" s="12">
        <f ca="1"/>
        <v>0.35384388764596419</v>
      </c>
      <c r="I3568" s="12">
        <v>0.35630000000000001</v>
      </c>
    </row>
    <row r="3569" spans="6:9" x14ac:dyDescent="0.3">
      <c r="F3569" s="2">
        <v>3564</v>
      </c>
      <c r="G3569" s="12">
        <f ca="1"/>
        <v>16.25491574767171</v>
      </c>
      <c r="H3569" s="12">
        <f ca="1"/>
        <v>0.35386883860029594</v>
      </c>
      <c r="I3569" s="12">
        <v>0.35639999999999999</v>
      </c>
    </row>
    <row r="3570" spans="6:9" x14ac:dyDescent="0.3">
      <c r="F3570" s="2">
        <v>3565</v>
      </c>
      <c r="G3570" s="12">
        <f ca="1"/>
        <v>16.25532619355673</v>
      </c>
      <c r="H3570" s="12">
        <f ca="1"/>
        <v>0.35388412707275729</v>
      </c>
      <c r="I3570" s="12">
        <v>0.35649999999999998</v>
      </c>
    </row>
    <row r="3571" spans="6:9" x14ac:dyDescent="0.3">
      <c r="F3571" s="2">
        <v>3566</v>
      </c>
      <c r="G3571" s="12">
        <f ca="1"/>
        <v>16.256518401571658</v>
      </c>
      <c r="H3571" s="12">
        <f ca="1"/>
        <v>0.3539285362829121</v>
      </c>
      <c r="I3571" s="12">
        <v>0.35659999999999997</v>
      </c>
    </row>
    <row r="3572" spans="6:9" x14ac:dyDescent="0.3">
      <c r="F3572" s="2">
        <v>3567</v>
      </c>
      <c r="G3572" s="12">
        <f ca="1"/>
        <v>16.257215357123592</v>
      </c>
      <c r="H3572" s="12">
        <f ca="1"/>
        <v>0.35395449846584071</v>
      </c>
      <c r="I3572" s="12">
        <v>0.35670000000000002</v>
      </c>
    </row>
    <row r="3573" spans="6:9" x14ac:dyDescent="0.3">
      <c r="F3573" s="2">
        <v>3568</v>
      </c>
      <c r="G3573" s="12">
        <f ca="1"/>
        <v>16.261511214610763</v>
      </c>
      <c r="H3573" s="12">
        <f ca="1"/>
        <v>0.3541145374941983</v>
      </c>
      <c r="I3573" s="12">
        <v>0.35680000000000001</v>
      </c>
    </row>
    <row r="3574" spans="6:9" x14ac:dyDescent="0.3">
      <c r="F3574" s="2">
        <v>3569</v>
      </c>
      <c r="G3574" s="12">
        <f ca="1"/>
        <v>16.261536571713954</v>
      </c>
      <c r="H3574" s="12">
        <f ca="1"/>
        <v>0.35411548222964395</v>
      </c>
      <c r="I3574" s="12">
        <v>0.3569</v>
      </c>
    </row>
    <row r="3575" spans="6:9" x14ac:dyDescent="0.3">
      <c r="F3575" s="2">
        <v>3570</v>
      </c>
      <c r="G3575" s="12">
        <f ca="1"/>
        <v>16.271307698124048</v>
      </c>
      <c r="H3575" s="12">
        <f ca="1"/>
        <v>0.35447959289039255</v>
      </c>
      <c r="I3575" s="12">
        <v>0.35699999999999998</v>
      </c>
    </row>
    <row r="3576" spans="6:9" x14ac:dyDescent="0.3">
      <c r="F3576" s="2">
        <v>3571</v>
      </c>
      <c r="G3576" s="12">
        <f ca="1"/>
        <v>16.275097975262735</v>
      </c>
      <c r="H3576" s="12">
        <f ca="1"/>
        <v>0.35462086870960285</v>
      </c>
      <c r="I3576" s="12">
        <v>0.35709999999999997</v>
      </c>
    </row>
    <row r="3577" spans="6:9" x14ac:dyDescent="0.3">
      <c r="F3577" s="2">
        <v>3572</v>
      </c>
      <c r="G3577" s="12">
        <f ca="1"/>
        <v>16.276019676977121</v>
      </c>
      <c r="H3577" s="12">
        <f ca="1"/>
        <v>0.35465522646452396</v>
      </c>
      <c r="I3577" s="12">
        <v>0.35720000000000002</v>
      </c>
    </row>
    <row r="3578" spans="6:9" x14ac:dyDescent="0.3">
      <c r="F3578" s="2">
        <v>3573</v>
      </c>
      <c r="G3578" s="12">
        <f ca="1"/>
        <v>16.277004746233587</v>
      </c>
      <c r="H3578" s="12">
        <f ca="1"/>
        <v>0.35469194761847822</v>
      </c>
      <c r="I3578" s="12">
        <v>0.35730000000000001</v>
      </c>
    </row>
    <row r="3579" spans="6:9" x14ac:dyDescent="0.3">
      <c r="F3579" s="2">
        <v>3574</v>
      </c>
      <c r="G3579" s="12">
        <f ca="1"/>
        <v>16.277839632933972</v>
      </c>
      <c r="H3579" s="12">
        <f ca="1"/>
        <v>0.35472307134400438</v>
      </c>
      <c r="I3579" s="12">
        <v>0.3574</v>
      </c>
    </row>
    <row r="3580" spans="6:9" x14ac:dyDescent="0.3">
      <c r="F3580" s="2">
        <v>3575</v>
      </c>
      <c r="G3580" s="12">
        <f ca="1"/>
        <v>16.280478388436116</v>
      </c>
      <c r="H3580" s="12">
        <f ca="1"/>
        <v>0.35482144771763391</v>
      </c>
      <c r="I3580" s="12">
        <v>0.35749999999999998</v>
      </c>
    </row>
    <row r="3581" spans="6:9" x14ac:dyDescent="0.3">
      <c r="F3581" s="2">
        <v>3576</v>
      </c>
      <c r="G3581" s="12">
        <f ca="1"/>
        <v>16.28302840370274</v>
      </c>
      <c r="H3581" s="12">
        <f ca="1"/>
        <v>0.35491652476340541</v>
      </c>
      <c r="I3581" s="12">
        <v>0.35759999999999997</v>
      </c>
    </row>
    <row r="3582" spans="6:9" x14ac:dyDescent="0.3">
      <c r="F3582" s="2">
        <v>3577</v>
      </c>
      <c r="G3582" s="12">
        <f ca="1"/>
        <v>16.283761488032496</v>
      </c>
      <c r="H3582" s="12">
        <f ca="1"/>
        <v>0.354943859375493</v>
      </c>
      <c r="I3582" s="12">
        <v>0.35770000000000002</v>
      </c>
    </row>
    <row r="3583" spans="6:9" x14ac:dyDescent="0.3">
      <c r="F3583" s="2">
        <v>3578</v>
      </c>
      <c r="G3583" s="12">
        <f ca="1"/>
        <v>16.284829989370564</v>
      </c>
      <c r="H3583" s="12">
        <f ca="1"/>
        <v>0.35498370203824225</v>
      </c>
      <c r="I3583" s="12">
        <v>0.35780000000000001</v>
      </c>
    </row>
    <row r="3584" spans="6:9" x14ac:dyDescent="0.3">
      <c r="F3584" s="2">
        <v>3579</v>
      </c>
      <c r="G3584" s="12">
        <f ca="1"/>
        <v>16.285663563374339</v>
      </c>
      <c r="H3584" s="12">
        <f ca="1"/>
        <v>0.35501478572670031</v>
      </c>
      <c r="I3584" s="12">
        <v>0.3579</v>
      </c>
    </row>
    <row r="3585" spans="6:9" x14ac:dyDescent="0.3">
      <c r="F3585" s="2">
        <v>3580</v>
      </c>
      <c r="G3585" s="12">
        <f ca="1"/>
        <v>16.291024468560099</v>
      </c>
      <c r="H3585" s="12">
        <f ca="1"/>
        <v>0.35521471466437093</v>
      </c>
      <c r="I3585" s="12">
        <v>0.35799999999999998</v>
      </c>
    </row>
    <row r="3586" spans="6:9" x14ac:dyDescent="0.3">
      <c r="F3586" s="2">
        <v>3581</v>
      </c>
      <c r="G3586" s="12">
        <f ca="1"/>
        <v>16.292340104024582</v>
      </c>
      <c r="H3586" s="12">
        <f ca="1"/>
        <v>0.35526378579205509</v>
      </c>
      <c r="I3586" s="12">
        <v>0.35809999999999997</v>
      </c>
    </row>
    <row r="3587" spans="6:9" x14ac:dyDescent="0.3">
      <c r="F3587" s="2">
        <v>3582</v>
      </c>
      <c r="G3587" s="12">
        <f ca="1"/>
        <v>16.294067634263918</v>
      </c>
      <c r="H3587" s="12">
        <f ca="1"/>
        <v>0.35532822352231141</v>
      </c>
      <c r="I3587" s="12">
        <v>0.35820000000000002</v>
      </c>
    </row>
    <row r="3588" spans="6:9" x14ac:dyDescent="0.3">
      <c r="F3588" s="2">
        <v>3583</v>
      </c>
      <c r="G3588" s="12">
        <f ca="1"/>
        <v>16.296058881529699</v>
      </c>
      <c r="H3588" s="12">
        <f ca="1"/>
        <v>0.35540250306442633</v>
      </c>
      <c r="I3588" s="12">
        <v>0.35830000000000001</v>
      </c>
    </row>
    <row r="3589" spans="6:9" x14ac:dyDescent="0.3">
      <c r="F3589" s="2">
        <v>3584</v>
      </c>
      <c r="G3589" s="12">
        <f ca="1"/>
        <v>16.299637071116251</v>
      </c>
      <c r="H3589" s="12">
        <f ca="1"/>
        <v>0.35553599389921509</v>
      </c>
      <c r="I3589" s="12">
        <v>0.3584</v>
      </c>
    </row>
    <row r="3590" spans="6:9" x14ac:dyDescent="0.3">
      <c r="F3590" s="2">
        <v>3585</v>
      </c>
      <c r="G3590" s="12">
        <f ca="1"/>
        <v>16.301011422020864</v>
      </c>
      <c r="H3590" s="12">
        <f ca="1"/>
        <v>0.35558727117015909</v>
      </c>
      <c r="I3590" s="12">
        <v>0.35849999999999999</v>
      </c>
    </row>
    <row r="3591" spans="6:9" x14ac:dyDescent="0.3">
      <c r="F3591" s="2">
        <v>3586</v>
      </c>
      <c r="G3591" s="12">
        <f ca="1"/>
        <v>16.302291468828464</v>
      </c>
      <c r="H3591" s="12">
        <f ca="1"/>
        <v>0.35563503224626469</v>
      </c>
      <c r="I3591" s="12">
        <v>0.35859999999999997</v>
      </c>
    </row>
    <row r="3592" spans="6:9" x14ac:dyDescent="0.3">
      <c r="F3592" s="2">
        <v>3587</v>
      </c>
      <c r="G3592" s="12">
        <f ca="1"/>
        <v>16.30252837466303</v>
      </c>
      <c r="H3592" s="12">
        <f ca="1"/>
        <v>0.35564387191513669</v>
      </c>
      <c r="I3592" s="12">
        <v>0.35870000000000002</v>
      </c>
    </row>
    <row r="3593" spans="6:9" x14ac:dyDescent="0.3">
      <c r="F3593" s="2">
        <v>3588</v>
      </c>
      <c r="G3593" s="12">
        <f ca="1"/>
        <v>16.302779784778224</v>
      </c>
      <c r="H3593" s="12">
        <f ca="1"/>
        <v>0.35565325286566263</v>
      </c>
      <c r="I3593" s="12">
        <v>0.35880000000000001</v>
      </c>
    </row>
    <row r="3594" spans="6:9" x14ac:dyDescent="0.3">
      <c r="F3594" s="2">
        <v>3589</v>
      </c>
      <c r="G3594" s="12">
        <f ca="1"/>
        <v>16.312894055891267</v>
      </c>
      <c r="H3594" s="12">
        <f ca="1"/>
        <v>0.3560307211923992</v>
      </c>
      <c r="I3594" s="12">
        <v>0.3589</v>
      </c>
    </row>
    <row r="3595" spans="6:9" x14ac:dyDescent="0.3">
      <c r="F3595" s="2">
        <v>3590</v>
      </c>
      <c r="G3595" s="12">
        <f ca="1"/>
        <v>16.31601153761347</v>
      </c>
      <c r="H3595" s="12">
        <f ca="1"/>
        <v>0.35614709470982864</v>
      </c>
      <c r="I3595" s="12">
        <v>0.35899999999999999</v>
      </c>
    </row>
    <row r="3596" spans="6:9" x14ac:dyDescent="0.3">
      <c r="F3596" s="2">
        <v>3591</v>
      </c>
      <c r="G3596" s="12">
        <f ca="1"/>
        <v>16.316669578620392</v>
      </c>
      <c r="H3596" s="12">
        <f ca="1"/>
        <v>0.35617166062418248</v>
      </c>
      <c r="I3596" s="12">
        <v>0.35909999999999997</v>
      </c>
    </row>
    <row r="3597" spans="6:9" x14ac:dyDescent="0.3">
      <c r="F3597" s="2">
        <v>3592</v>
      </c>
      <c r="G3597" s="12">
        <f ca="1"/>
        <v>16.317960129161705</v>
      </c>
      <c r="H3597" s="12">
        <f ca="1"/>
        <v>0.3562198410162285</v>
      </c>
      <c r="I3597" s="12">
        <v>0.35920000000000002</v>
      </c>
    </row>
    <row r="3598" spans="6:9" x14ac:dyDescent="0.3">
      <c r="F3598" s="2">
        <v>3593</v>
      </c>
      <c r="G3598" s="12">
        <f ca="1"/>
        <v>16.32397863379623</v>
      </c>
      <c r="H3598" s="12">
        <f ca="1"/>
        <v>0.35644456084722265</v>
      </c>
      <c r="I3598" s="12">
        <v>0.35930000000000001</v>
      </c>
    </row>
    <row r="3599" spans="6:9" x14ac:dyDescent="0.3">
      <c r="F3599" s="2">
        <v>3594</v>
      </c>
      <c r="G3599" s="12">
        <f ca="1"/>
        <v>16.325686319356244</v>
      </c>
      <c r="H3599" s="12">
        <f ca="1"/>
        <v>0.35650833158249684</v>
      </c>
      <c r="I3599" s="12">
        <v>0.3594</v>
      </c>
    </row>
    <row r="3600" spans="6:9" x14ac:dyDescent="0.3">
      <c r="F3600" s="2">
        <v>3595</v>
      </c>
      <c r="G3600" s="12">
        <f ca="1"/>
        <v>16.325865865263363</v>
      </c>
      <c r="H3600" s="12">
        <f ca="1"/>
        <v>0.35651503666071771</v>
      </c>
      <c r="I3600" s="12">
        <v>0.35949999999999999</v>
      </c>
    </row>
    <row r="3601" spans="6:9" x14ac:dyDescent="0.3">
      <c r="F3601" s="2">
        <v>3596</v>
      </c>
      <c r="G3601" s="12">
        <f ca="1"/>
        <v>16.33032678512674</v>
      </c>
      <c r="H3601" s="12">
        <f ca="1"/>
        <v>0.35668164210270703</v>
      </c>
      <c r="I3601" s="12">
        <v>0.35959999999999998</v>
      </c>
    </row>
    <row r="3602" spans="6:9" x14ac:dyDescent="0.3">
      <c r="F3602" s="2">
        <v>3597</v>
      </c>
      <c r="G3602" s="12">
        <f ca="1"/>
        <v>16.330337611414645</v>
      </c>
      <c r="H3602" s="12">
        <f ca="1"/>
        <v>0.35668204647316171</v>
      </c>
      <c r="I3602" s="12">
        <v>0.35970000000000002</v>
      </c>
    </row>
    <row r="3603" spans="6:9" x14ac:dyDescent="0.3">
      <c r="F3603" s="2">
        <v>3598</v>
      </c>
      <c r="G3603" s="12">
        <f ca="1"/>
        <v>16.33167465305722</v>
      </c>
      <c r="H3603" s="12">
        <f ca="1"/>
        <v>0.35673198725611965</v>
      </c>
      <c r="I3603" s="12">
        <v>0.35980000000000001</v>
      </c>
    </row>
    <row r="3604" spans="6:9" x14ac:dyDescent="0.3">
      <c r="F3604" s="2">
        <v>3599</v>
      </c>
      <c r="G3604" s="12">
        <f ca="1"/>
        <v>16.332790161728678</v>
      </c>
      <c r="H3604" s="12">
        <f ca="1"/>
        <v>0.35677365524991278</v>
      </c>
      <c r="I3604" s="12">
        <v>0.3599</v>
      </c>
    </row>
    <row r="3605" spans="6:9" x14ac:dyDescent="0.3">
      <c r="F3605" s="2">
        <v>3600</v>
      </c>
      <c r="G3605" s="12">
        <f ca="1"/>
        <v>16.338548363494176</v>
      </c>
      <c r="H3605" s="12">
        <f ca="1"/>
        <v>0.35698877008732355</v>
      </c>
      <c r="I3605" s="12">
        <v>0.36</v>
      </c>
    </row>
    <row r="3606" spans="6:9" x14ac:dyDescent="0.3">
      <c r="F3606" s="2">
        <v>3601</v>
      </c>
      <c r="G3606" s="12">
        <f ca="1"/>
        <v>16.341547668862095</v>
      </c>
      <c r="H3606" s="12">
        <f ca="1"/>
        <v>0.35710083578933394</v>
      </c>
      <c r="I3606" s="12">
        <v>0.36009999999999998</v>
      </c>
    </row>
    <row r="3607" spans="6:9" x14ac:dyDescent="0.3">
      <c r="F3607" s="2">
        <v>3602</v>
      </c>
      <c r="G3607" s="12">
        <f ca="1"/>
        <v>16.345182401776341</v>
      </c>
      <c r="H3607" s="12">
        <f ca="1"/>
        <v>0.35723665975312047</v>
      </c>
      <c r="I3607" s="12">
        <v>0.36020000000000002</v>
      </c>
    </row>
    <row r="3608" spans="6:9" x14ac:dyDescent="0.3">
      <c r="F3608" s="2">
        <v>3603</v>
      </c>
      <c r="G3608" s="12">
        <f ca="1"/>
        <v>16.346432980884732</v>
      </c>
      <c r="H3608" s="12">
        <f ca="1"/>
        <v>0.35728339593526215</v>
      </c>
      <c r="I3608" s="12">
        <v>0.36030000000000001</v>
      </c>
    </row>
    <row r="3609" spans="6:9" x14ac:dyDescent="0.3">
      <c r="F3609" s="2">
        <v>3604</v>
      </c>
      <c r="G3609" s="12">
        <f ca="1"/>
        <v>16.347660893840313</v>
      </c>
      <c r="H3609" s="12">
        <f ca="1"/>
        <v>0.35732928709118283</v>
      </c>
      <c r="I3609" s="12">
        <v>0.3604</v>
      </c>
    </row>
    <row r="3610" spans="6:9" x14ac:dyDescent="0.3">
      <c r="F3610" s="2">
        <v>3605</v>
      </c>
      <c r="G3610" s="12">
        <f ca="1"/>
        <v>16.348494847930233</v>
      </c>
      <c r="H3610" s="12">
        <f ca="1"/>
        <v>0.35736045586036713</v>
      </c>
      <c r="I3610" s="12">
        <v>0.36049999999999999</v>
      </c>
    </row>
    <row r="3611" spans="6:9" x14ac:dyDescent="0.3">
      <c r="F3611" s="2">
        <v>3606</v>
      </c>
      <c r="G3611" s="12">
        <f ca="1"/>
        <v>16.349113617430636</v>
      </c>
      <c r="H3611" s="12">
        <f ca="1"/>
        <v>0.35738358277758087</v>
      </c>
      <c r="I3611" s="12">
        <v>0.36059999999999998</v>
      </c>
    </row>
    <row r="3612" spans="6:9" x14ac:dyDescent="0.3">
      <c r="F3612" s="2">
        <v>3607</v>
      </c>
      <c r="G3612" s="12">
        <f ca="1"/>
        <v>16.350897322342714</v>
      </c>
      <c r="H3612" s="12">
        <f ca="1"/>
        <v>0.35745025279959552</v>
      </c>
      <c r="I3612" s="12">
        <v>0.36070000000000002</v>
      </c>
    </row>
    <row r="3613" spans="6:9" x14ac:dyDescent="0.3">
      <c r="F3613" s="2">
        <v>3608</v>
      </c>
      <c r="G3613" s="12">
        <f ca="1"/>
        <v>16.353397872001253</v>
      </c>
      <c r="H3613" s="12">
        <f ca="1"/>
        <v>0.35754372371228005</v>
      </c>
      <c r="I3613" s="12">
        <v>0.36080000000000001</v>
      </c>
    </row>
    <row r="3614" spans="6:9" x14ac:dyDescent="0.3">
      <c r="F3614" s="2">
        <v>3609</v>
      </c>
      <c r="G3614" s="12">
        <f ca="1"/>
        <v>16.356381147892133</v>
      </c>
      <c r="H3614" s="12">
        <f ca="1"/>
        <v>0.35765524997621112</v>
      </c>
      <c r="I3614" s="12">
        <v>0.3609</v>
      </c>
    </row>
    <row r="3615" spans="6:9" x14ac:dyDescent="0.3">
      <c r="F3615" s="2">
        <v>3610</v>
      </c>
      <c r="G3615" s="12">
        <f ca="1"/>
        <v>16.358126401038266</v>
      </c>
      <c r="H3615" s="12">
        <f ca="1"/>
        <v>0.35772049974697984</v>
      </c>
      <c r="I3615" s="12">
        <v>0.36099999999999999</v>
      </c>
    </row>
    <row r="3616" spans="6:9" x14ac:dyDescent="0.3">
      <c r="F3616" s="2">
        <v>3611</v>
      </c>
      <c r="G3616" s="12">
        <f ca="1"/>
        <v>16.359490456846164</v>
      </c>
      <c r="H3616" s="12">
        <f ca="1"/>
        <v>0.35777150053675211</v>
      </c>
      <c r="I3616" s="12">
        <v>0.36109999999999998</v>
      </c>
    </row>
    <row r="3617" spans="6:9" x14ac:dyDescent="0.3">
      <c r="F3617" s="2">
        <v>3612</v>
      </c>
      <c r="G3617" s="12">
        <f ca="1"/>
        <v>16.360793481110363</v>
      </c>
      <c r="H3617" s="12">
        <f ca="1"/>
        <v>0.3578202217412545</v>
      </c>
      <c r="I3617" s="12">
        <v>0.36120000000000002</v>
      </c>
    </row>
    <row r="3618" spans="6:9" x14ac:dyDescent="0.3">
      <c r="F3618" s="2">
        <v>3613</v>
      </c>
      <c r="G3618" s="12">
        <f ca="1"/>
        <v>16.364736140637611</v>
      </c>
      <c r="H3618" s="12">
        <f ca="1"/>
        <v>0.35796765503841455</v>
      </c>
      <c r="I3618" s="12">
        <v>0.36130000000000001</v>
      </c>
    </row>
    <row r="3619" spans="6:9" x14ac:dyDescent="0.3">
      <c r="F3619" s="2">
        <v>3614</v>
      </c>
      <c r="G3619" s="12">
        <f ca="1"/>
        <v>16.367413884136475</v>
      </c>
      <c r="H3619" s="12">
        <f ca="1"/>
        <v>0.35806779944991507</v>
      </c>
      <c r="I3619" s="12">
        <v>0.3614</v>
      </c>
    </row>
    <row r="3620" spans="6:9" x14ac:dyDescent="0.3">
      <c r="F3620" s="2">
        <v>3615</v>
      </c>
      <c r="G3620" s="12">
        <f ca="1"/>
        <v>16.370836586384961</v>
      </c>
      <c r="H3620" s="12">
        <f ca="1"/>
        <v>0.3581958183890297</v>
      </c>
      <c r="I3620" s="12">
        <v>0.36149999999999999</v>
      </c>
    </row>
    <row r="3621" spans="6:9" x14ac:dyDescent="0.3">
      <c r="F3621" s="2">
        <v>3616</v>
      </c>
      <c r="G3621" s="12">
        <f ca="1"/>
        <v>16.375125553461061</v>
      </c>
      <c r="H3621" s="12">
        <f ca="1"/>
        <v>0.35835626022617673</v>
      </c>
      <c r="I3621" s="12">
        <v>0.36159999999999998</v>
      </c>
    </row>
    <row r="3622" spans="6:9" x14ac:dyDescent="0.3">
      <c r="F3622" s="2">
        <v>3617</v>
      </c>
      <c r="G3622" s="12">
        <f ca="1"/>
        <v>16.378814368424674</v>
      </c>
      <c r="H3622" s="12">
        <f ca="1"/>
        <v>0.35849427119167676</v>
      </c>
      <c r="I3622" s="12">
        <v>0.36170000000000002</v>
      </c>
    </row>
    <row r="3623" spans="6:9" x14ac:dyDescent="0.3">
      <c r="F3623" s="2">
        <v>3618</v>
      </c>
      <c r="G3623" s="12">
        <f ca="1"/>
        <v>16.379621636475225</v>
      </c>
      <c r="H3623" s="12">
        <f ca="1"/>
        <v>0.35852447622324357</v>
      </c>
      <c r="I3623" s="12">
        <v>0.36180000000000001</v>
      </c>
    </row>
    <row r="3624" spans="6:9" x14ac:dyDescent="0.3">
      <c r="F3624" s="2">
        <v>3619</v>
      </c>
      <c r="G3624" s="12">
        <f ca="1"/>
        <v>16.379791053667599</v>
      </c>
      <c r="H3624" s="12">
        <f ca="1"/>
        <v>0.35853081530812791</v>
      </c>
      <c r="I3624" s="12">
        <v>0.3619</v>
      </c>
    </row>
    <row r="3625" spans="6:9" x14ac:dyDescent="0.3">
      <c r="F3625" s="2">
        <v>3620</v>
      </c>
      <c r="G3625" s="12">
        <f ca="1"/>
        <v>16.381561536251404</v>
      </c>
      <c r="H3625" s="12">
        <f ca="1"/>
        <v>0.35859706376301048</v>
      </c>
      <c r="I3625" s="12">
        <v>0.36199999999999999</v>
      </c>
    </row>
    <row r="3626" spans="6:9" x14ac:dyDescent="0.3">
      <c r="F3626" s="2">
        <v>3621</v>
      </c>
      <c r="G3626" s="12">
        <f ca="1"/>
        <v>16.382757731209928</v>
      </c>
      <c r="H3626" s="12">
        <f ca="1"/>
        <v>0.35864182571393144</v>
      </c>
      <c r="I3626" s="12">
        <v>0.36209999999999998</v>
      </c>
    </row>
    <row r="3627" spans="6:9" x14ac:dyDescent="0.3">
      <c r="F3627" s="2">
        <v>3622</v>
      </c>
      <c r="G3627" s="12">
        <f ca="1"/>
        <v>16.38392587630468</v>
      </c>
      <c r="H3627" s="12">
        <f ca="1"/>
        <v>0.35868553987092078</v>
      </c>
      <c r="I3627" s="12">
        <v>0.36220000000000002</v>
      </c>
    </row>
    <row r="3628" spans="6:9" x14ac:dyDescent="0.3">
      <c r="F3628" s="2">
        <v>3623</v>
      </c>
      <c r="G3628" s="12">
        <f ca="1"/>
        <v>16.388290409369354</v>
      </c>
      <c r="H3628" s="12">
        <f ca="1"/>
        <v>0.35884888487410604</v>
      </c>
      <c r="I3628" s="12">
        <v>0.36230000000000001</v>
      </c>
    </row>
    <row r="3629" spans="6:9" x14ac:dyDescent="0.3">
      <c r="F3629" s="2">
        <v>3624</v>
      </c>
      <c r="G3629" s="12">
        <f ca="1"/>
        <v>16.389056188226569</v>
      </c>
      <c r="H3629" s="12">
        <f ca="1"/>
        <v>0.35887754717511045</v>
      </c>
      <c r="I3629" s="12">
        <v>0.3624</v>
      </c>
    </row>
    <row r="3630" spans="6:9" x14ac:dyDescent="0.3">
      <c r="F3630" s="2">
        <v>3625</v>
      </c>
      <c r="G3630" s="12">
        <f ca="1"/>
        <v>16.391792185575092</v>
      </c>
      <c r="H3630" s="12">
        <f ca="1"/>
        <v>0.35897995906349012</v>
      </c>
      <c r="I3630" s="12">
        <v>0.36249999999999999</v>
      </c>
    </row>
    <row r="3631" spans="6:9" x14ac:dyDescent="0.3">
      <c r="F3631" s="2">
        <v>3626</v>
      </c>
      <c r="G3631" s="12">
        <f ca="1"/>
        <v>16.393867159471792</v>
      </c>
      <c r="H3631" s="12">
        <f ca="1"/>
        <v>0.35905763463254914</v>
      </c>
      <c r="I3631" s="12">
        <v>0.36259999999999998</v>
      </c>
    </row>
    <row r="3632" spans="6:9" x14ac:dyDescent="0.3">
      <c r="F3632" s="2">
        <v>3627</v>
      </c>
      <c r="G3632" s="12">
        <f ca="1"/>
        <v>16.398107007646406</v>
      </c>
      <c r="H3632" s="12">
        <f ca="1"/>
        <v>0.35921636892969322</v>
      </c>
      <c r="I3632" s="12">
        <v>0.36270000000000002</v>
      </c>
    </row>
    <row r="3633" spans="6:9" x14ac:dyDescent="0.3">
      <c r="F3633" s="2">
        <v>3628</v>
      </c>
      <c r="G3633" s="12">
        <f ca="1"/>
        <v>16.403228555060728</v>
      </c>
      <c r="H3633" s="12">
        <f ca="1"/>
        <v>0.35940814469697679</v>
      </c>
      <c r="I3633" s="12">
        <v>0.36280000000000001</v>
      </c>
    </row>
    <row r="3634" spans="6:9" x14ac:dyDescent="0.3">
      <c r="F3634" s="2">
        <v>3629</v>
      </c>
      <c r="G3634" s="12">
        <f ca="1"/>
        <v>16.405606061791307</v>
      </c>
      <c r="H3634" s="12">
        <f ca="1"/>
        <v>0.35949718199055791</v>
      </c>
      <c r="I3634" s="12">
        <v>0.3629</v>
      </c>
    </row>
    <row r="3635" spans="6:9" x14ac:dyDescent="0.3">
      <c r="F3635" s="2">
        <v>3630</v>
      </c>
      <c r="G3635" s="12">
        <f ca="1"/>
        <v>16.409177603028077</v>
      </c>
      <c r="H3635" s="12">
        <f ca="1"/>
        <v>0.35963094978408083</v>
      </c>
      <c r="I3635" s="12">
        <v>0.36299999999999999</v>
      </c>
    </row>
    <row r="3636" spans="6:9" x14ac:dyDescent="0.3">
      <c r="F3636" s="2">
        <v>3631</v>
      </c>
      <c r="G3636" s="12">
        <f ca="1"/>
        <v>16.412307965146539</v>
      </c>
      <c r="H3636" s="12">
        <f ca="1"/>
        <v>0.35974820763042148</v>
      </c>
      <c r="I3636" s="12">
        <v>0.36309999999999998</v>
      </c>
    </row>
    <row r="3637" spans="6:9" x14ac:dyDescent="0.3">
      <c r="F3637" s="2">
        <v>3632</v>
      </c>
      <c r="G3637" s="12">
        <f ca="1"/>
        <v>16.413546331905739</v>
      </c>
      <c r="H3637" s="12">
        <f ca="1"/>
        <v>0.35979459824505433</v>
      </c>
      <c r="I3637" s="12">
        <v>0.36320000000000002</v>
      </c>
    </row>
    <row r="3638" spans="6:9" x14ac:dyDescent="0.3">
      <c r="F3638" s="2">
        <v>3633</v>
      </c>
      <c r="G3638" s="12">
        <f ca="1"/>
        <v>16.415368750956642</v>
      </c>
      <c r="H3638" s="12">
        <f ca="1"/>
        <v>0.3598628718051069</v>
      </c>
      <c r="I3638" s="12">
        <v>0.36330000000000001</v>
      </c>
    </row>
    <row r="3639" spans="6:9" x14ac:dyDescent="0.3">
      <c r="F3639" s="2">
        <v>3634</v>
      </c>
      <c r="G3639" s="12">
        <f ca="1"/>
        <v>16.419717864113974</v>
      </c>
      <c r="H3639" s="12">
        <f ca="1"/>
        <v>0.36002582102469849</v>
      </c>
      <c r="I3639" s="12">
        <v>0.3634</v>
      </c>
    </row>
    <row r="3640" spans="6:9" x14ac:dyDescent="0.3">
      <c r="F3640" s="2">
        <v>3635</v>
      </c>
      <c r="G3640" s="12">
        <f ca="1"/>
        <v>16.421911533305003</v>
      </c>
      <c r="H3640" s="12">
        <f ca="1"/>
        <v>0.36010802120921515</v>
      </c>
      <c r="I3640" s="12">
        <v>0.36349999999999999</v>
      </c>
    </row>
    <row r="3641" spans="6:9" x14ac:dyDescent="0.3">
      <c r="F3641" s="2">
        <v>3636</v>
      </c>
      <c r="G3641" s="12">
        <f ca="1"/>
        <v>16.42248283988334</v>
      </c>
      <c r="H3641" s="12">
        <f ca="1"/>
        <v>0.36012942999471709</v>
      </c>
      <c r="I3641" s="12">
        <v>0.36359999999999998</v>
      </c>
    </row>
    <row r="3642" spans="6:9" x14ac:dyDescent="0.3">
      <c r="F3642" s="2">
        <v>3637</v>
      </c>
      <c r="G3642" s="12">
        <f ca="1"/>
        <v>16.423466462824297</v>
      </c>
      <c r="H3642" s="12">
        <f ca="1"/>
        <v>0.36016629067491412</v>
      </c>
      <c r="I3642" s="12">
        <v>0.36370000000000002</v>
      </c>
    </row>
    <row r="3643" spans="6:9" x14ac:dyDescent="0.3">
      <c r="F3643" s="2">
        <v>3638</v>
      </c>
      <c r="G3643" s="12">
        <f ca="1"/>
        <v>16.426970226324787</v>
      </c>
      <c r="H3643" s="12">
        <f ca="1"/>
        <v>0.36029760248166376</v>
      </c>
      <c r="I3643" s="12">
        <v>0.36380000000000001</v>
      </c>
    </row>
    <row r="3644" spans="6:9" x14ac:dyDescent="0.3">
      <c r="F3644" s="2">
        <v>3639</v>
      </c>
      <c r="G3644" s="12">
        <f ca="1"/>
        <v>16.43068453951377</v>
      </c>
      <c r="H3644" s="12">
        <f ca="1"/>
        <v>0.36043682280509559</v>
      </c>
      <c r="I3644" s="12">
        <v>0.3639</v>
      </c>
    </row>
    <row r="3645" spans="6:9" x14ac:dyDescent="0.3">
      <c r="F3645" s="2">
        <v>3640</v>
      </c>
      <c r="G3645" s="12">
        <f ca="1"/>
        <v>16.430816218437617</v>
      </c>
      <c r="H3645" s="12">
        <f ca="1"/>
        <v>0.36044175874357842</v>
      </c>
      <c r="I3645" s="12">
        <v>0.36399999999999999</v>
      </c>
    </row>
    <row r="3646" spans="6:9" x14ac:dyDescent="0.3">
      <c r="F3646" s="2">
        <v>3641</v>
      </c>
      <c r="G3646" s="12">
        <f ca="1"/>
        <v>16.43178909128731</v>
      </c>
      <c r="H3646" s="12">
        <f ca="1"/>
        <v>0.36047822725020406</v>
      </c>
      <c r="I3646" s="12">
        <v>0.36409999999999998</v>
      </c>
    </row>
    <row r="3647" spans="6:9" x14ac:dyDescent="0.3">
      <c r="F3647" s="2">
        <v>3642</v>
      </c>
      <c r="G3647" s="12">
        <f ca="1"/>
        <v>16.432215940719878</v>
      </c>
      <c r="H3647" s="12">
        <f ca="1"/>
        <v>0.36049422825592714</v>
      </c>
      <c r="I3647" s="12">
        <v>0.36420000000000002</v>
      </c>
    </row>
    <row r="3648" spans="6:9" x14ac:dyDescent="0.3">
      <c r="F3648" s="2">
        <v>3643</v>
      </c>
      <c r="G3648" s="12">
        <f ca="1"/>
        <v>16.432750334119561</v>
      </c>
      <c r="H3648" s="12">
        <f ca="1"/>
        <v>0.36051426102515483</v>
      </c>
      <c r="I3648" s="12">
        <v>0.36430000000000001</v>
      </c>
    </row>
    <row r="3649" spans="6:9" x14ac:dyDescent="0.3">
      <c r="F3649" s="2">
        <v>3644</v>
      </c>
      <c r="G3649" s="12">
        <f ca="1"/>
        <v>16.433237605203473</v>
      </c>
      <c r="H3649" s="12">
        <f ca="1"/>
        <v>0.36053252765097499</v>
      </c>
      <c r="I3649" s="12">
        <v>0.3644</v>
      </c>
    </row>
    <row r="3650" spans="6:9" x14ac:dyDescent="0.3">
      <c r="F3650" s="2">
        <v>3645</v>
      </c>
      <c r="G3650" s="12">
        <f ca="1"/>
        <v>16.434335281527417</v>
      </c>
      <c r="H3650" s="12">
        <f ca="1"/>
        <v>0.36057367805206075</v>
      </c>
      <c r="I3650" s="12">
        <v>0.36449999999999999</v>
      </c>
    </row>
    <row r="3651" spans="6:9" x14ac:dyDescent="0.3">
      <c r="F3651" s="2">
        <v>3646</v>
      </c>
      <c r="G3651" s="12">
        <f ca="1"/>
        <v>16.437298732183386</v>
      </c>
      <c r="H3651" s="12">
        <f ca="1"/>
        <v>0.36068478172670382</v>
      </c>
      <c r="I3651" s="12">
        <v>0.36459999999999998</v>
      </c>
    </row>
    <row r="3652" spans="6:9" x14ac:dyDescent="0.3">
      <c r="F3652" s="2">
        <v>3647</v>
      </c>
      <c r="G3652" s="12">
        <f ca="1"/>
        <v>16.441237040069801</v>
      </c>
      <c r="H3652" s="12">
        <f ca="1"/>
        <v>0.36083245195365898</v>
      </c>
      <c r="I3652" s="12">
        <v>0.36470000000000002</v>
      </c>
    </row>
    <row r="3653" spans="6:9" x14ac:dyDescent="0.3">
      <c r="F3653" s="2">
        <v>3648</v>
      </c>
      <c r="G3653" s="12">
        <f ca="1"/>
        <v>16.443010246538858</v>
      </c>
      <c r="H3653" s="12">
        <f ca="1"/>
        <v>0.36089894650192589</v>
      </c>
      <c r="I3653" s="12">
        <v>0.36480000000000001</v>
      </c>
    </row>
    <row r="3654" spans="6:9" x14ac:dyDescent="0.3">
      <c r="F3654" s="2">
        <v>3649</v>
      </c>
      <c r="G3654" s="12">
        <f ca="1"/>
        <v>16.443693910205187</v>
      </c>
      <c r="H3654" s="12">
        <f ca="1"/>
        <v>0.36092458472456146</v>
      </c>
      <c r="I3654" s="12">
        <v>0.3649</v>
      </c>
    </row>
    <row r="3655" spans="6:9" x14ac:dyDescent="0.3">
      <c r="F3655" s="2">
        <v>3650</v>
      </c>
      <c r="G3655" s="12">
        <f ca="1"/>
        <v>16.445479452222944</v>
      </c>
      <c r="H3655" s="12">
        <f ca="1"/>
        <v>0.36099154762519925</v>
      </c>
      <c r="I3655" s="12">
        <v>0.36499999999999999</v>
      </c>
    </row>
    <row r="3656" spans="6:9" x14ac:dyDescent="0.3">
      <c r="F3656" s="2">
        <v>3651</v>
      </c>
      <c r="G3656" s="12">
        <f ca="1"/>
        <v>16.448786191714532</v>
      </c>
      <c r="H3656" s="12">
        <f ca="1"/>
        <v>0.3611155708018392</v>
      </c>
      <c r="I3656" s="12">
        <v>0.36509999999999998</v>
      </c>
    </row>
    <row r="3657" spans="6:9" x14ac:dyDescent="0.3">
      <c r="F3657" s="2">
        <v>3652</v>
      </c>
      <c r="G3657" s="12">
        <f ca="1"/>
        <v>16.448823044071737</v>
      </c>
      <c r="H3657" s="12">
        <f ca="1"/>
        <v>0.36111695307389802</v>
      </c>
      <c r="I3657" s="12">
        <v>0.36520000000000002</v>
      </c>
    </row>
    <row r="3658" spans="6:9" x14ac:dyDescent="0.3">
      <c r="F3658" s="2">
        <v>3653</v>
      </c>
      <c r="G3658" s="12">
        <f ca="1"/>
        <v>16.449752785579797</v>
      </c>
      <c r="H3658" s="12">
        <f ca="1"/>
        <v>0.36115182675679591</v>
      </c>
      <c r="I3658" s="12">
        <v>0.36530000000000001</v>
      </c>
    </row>
    <row r="3659" spans="6:9" x14ac:dyDescent="0.3">
      <c r="F3659" s="2">
        <v>3654</v>
      </c>
      <c r="G3659" s="12">
        <f ca="1"/>
        <v>16.458417137365196</v>
      </c>
      <c r="H3659" s="12">
        <f ca="1"/>
        <v>0.3614768724591535</v>
      </c>
      <c r="I3659" s="12">
        <v>0.3654</v>
      </c>
    </row>
    <row r="3660" spans="6:9" x14ac:dyDescent="0.3">
      <c r="F3660" s="2">
        <v>3655</v>
      </c>
      <c r="G3660" s="12">
        <f ca="1"/>
        <v>16.462226907629024</v>
      </c>
      <c r="H3660" s="12">
        <f ca="1"/>
        <v>0.36161982820495897</v>
      </c>
      <c r="I3660" s="12">
        <v>0.36549999999999999</v>
      </c>
    </row>
    <row r="3661" spans="6:9" x14ac:dyDescent="0.3">
      <c r="F3661" s="2">
        <v>3656</v>
      </c>
      <c r="G3661" s="12">
        <f ca="1"/>
        <v>16.470889587798709</v>
      </c>
      <c r="H3661" s="12">
        <f ca="1"/>
        <v>0.36194495247351122</v>
      </c>
      <c r="I3661" s="12">
        <v>0.36559999999999998</v>
      </c>
    </row>
    <row r="3662" spans="6:9" x14ac:dyDescent="0.3">
      <c r="F3662" s="2">
        <v>3657</v>
      </c>
      <c r="G3662" s="12">
        <f ca="1"/>
        <v>16.472803346157811</v>
      </c>
      <c r="H3662" s="12">
        <f ca="1"/>
        <v>0.36201679209673987</v>
      </c>
      <c r="I3662" s="12">
        <v>0.36570000000000003</v>
      </c>
    </row>
    <row r="3663" spans="6:9" x14ac:dyDescent="0.3">
      <c r="F3663" s="2">
        <v>3658</v>
      </c>
      <c r="G3663" s="12">
        <f ca="1"/>
        <v>16.478441859306159</v>
      </c>
      <c r="H3663" s="12">
        <f ca="1"/>
        <v>0.36222848118236572</v>
      </c>
      <c r="I3663" s="12">
        <v>0.36580000000000001</v>
      </c>
    </row>
    <row r="3664" spans="6:9" x14ac:dyDescent="0.3">
      <c r="F3664" s="2">
        <v>3659</v>
      </c>
      <c r="G3664" s="12">
        <f ca="1"/>
        <v>16.480393347615742</v>
      </c>
      <c r="H3664" s="12">
        <f ca="1"/>
        <v>0.36230175637685491</v>
      </c>
      <c r="I3664" s="12">
        <v>0.3659</v>
      </c>
    </row>
    <row r="3665" spans="6:9" x14ac:dyDescent="0.3">
      <c r="F3665" s="2">
        <v>3660</v>
      </c>
      <c r="G3665" s="12">
        <f ca="1"/>
        <v>16.481051044845302</v>
      </c>
      <c r="H3665" s="12">
        <f ca="1"/>
        <v>0.3623264529486443</v>
      </c>
      <c r="I3665" s="12">
        <v>0.36599999999999999</v>
      </c>
    </row>
    <row r="3666" spans="6:9" x14ac:dyDescent="0.3">
      <c r="F3666" s="2">
        <v>3661</v>
      </c>
      <c r="G3666" s="12">
        <f ca="1"/>
        <v>16.482557865465871</v>
      </c>
      <c r="H3666" s="12">
        <f ca="1"/>
        <v>0.36238303627765989</v>
      </c>
      <c r="I3666" s="12">
        <v>0.36609999999999998</v>
      </c>
    </row>
    <row r="3667" spans="6:9" x14ac:dyDescent="0.3">
      <c r="F3667" s="2">
        <v>3662</v>
      </c>
      <c r="G3667" s="12">
        <f ca="1"/>
        <v>16.485232619816014</v>
      </c>
      <c r="H3667" s="12">
        <f ca="1"/>
        <v>0.36248348450606782</v>
      </c>
      <c r="I3667" s="12">
        <v>0.36620000000000003</v>
      </c>
    </row>
    <row r="3668" spans="6:9" x14ac:dyDescent="0.3">
      <c r="F3668" s="2">
        <v>3663</v>
      </c>
      <c r="G3668" s="12">
        <f ca="1"/>
        <v>16.488151420633329</v>
      </c>
      <c r="H3668" s="12">
        <f ca="1"/>
        <v>0.36259310830915137</v>
      </c>
      <c r="I3668" s="12">
        <v>0.36630000000000001</v>
      </c>
    </row>
    <row r="3669" spans="6:9" x14ac:dyDescent="0.3">
      <c r="F3669" s="2">
        <v>3664</v>
      </c>
      <c r="G3669" s="12">
        <f ca="1"/>
        <v>16.491075841355578</v>
      </c>
      <c r="H3669" s="12">
        <f ca="1"/>
        <v>0.36270295427831512</v>
      </c>
      <c r="I3669" s="12">
        <v>0.3664</v>
      </c>
    </row>
    <row r="3670" spans="6:9" x14ac:dyDescent="0.3">
      <c r="F3670" s="2">
        <v>3665</v>
      </c>
      <c r="G3670" s="12">
        <f ca="1"/>
        <v>16.491993709369375</v>
      </c>
      <c r="H3670" s="12">
        <f ca="1"/>
        <v>0.36273743317298823</v>
      </c>
      <c r="I3670" s="12">
        <v>0.36649999999999999</v>
      </c>
    </row>
    <row r="3671" spans="6:9" x14ac:dyDescent="0.3">
      <c r="F3671" s="2">
        <v>3666</v>
      </c>
      <c r="G3671" s="12">
        <f ca="1"/>
        <v>16.492003026124134</v>
      </c>
      <c r="H3671" s="12">
        <f ca="1"/>
        <v>0.3627377831541887</v>
      </c>
      <c r="I3671" s="12">
        <v>0.36659999999999998</v>
      </c>
    </row>
    <row r="3672" spans="6:9" x14ac:dyDescent="0.3">
      <c r="F3672" s="2">
        <v>3667</v>
      </c>
      <c r="G3672" s="12">
        <f ca="1"/>
        <v>16.493612467992534</v>
      </c>
      <c r="H3672" s="12">
        <f ca="1"/>
        <v>0.36279824306264241</v>
      </c>
      <c r="I3672" s="12">
        <v>0.36670000000000003</v>
      </c>
    </row>
    <row r="3673" spans="6:9" x14ac:dyDescent="0.3">
      <c r="F3673" s="2">
        <v>3668</v>
      </c>
      <c r="G3673" s="12">
        <f ca="1"/>
        <v>16.49674099967233</v>
      </c>
      <c r="H3673" s="12">
        <f ca="1"/>
        <v>0.36291577834552324</v>
      </c>
      <c r="I3673" s="12">
        <v>0.36680000000000001</v>
      </c>
    </row>
    <row r="3674" spans="6:9" x14ac:dyDescent="0.3">
      <c r="F3674" s="2">
        <v>3669</v>
      </c>
      <c r="G3674" s="12">
        <f ca="1"/>
        <v>16.501076276956613</v>
      </c>
      <c r="H3674" s="12">
        <f ca="1"/>
        <v>0.36307867061379762</v>
      </c>
      <c r="I3674" s="12">
        <v>0.3669</v>
      </c>
    </row>
    <row r="3675" spans="6:9" x14ac:dyDescent="0.3">
      <c r="F3675" s="2">
        <v>3670</v>
      </c>
      <c r="G3675" s="12">
        <f ca="1"/>
        <v>16.502933031665023</v>
      </c>
      <c r="H3675" s="12">
        <f ca="1"/>
        <v>0.36314844314052674</v>
      </c>
      <c r="I3675" s="12">
        <v>0.36699999999999999</v>
      </c>
    </row>
    <row r="3676" spans="6:9" x14ac:dyDescent="0.3">
      <c r="F3676" s="2">
        <v>3671</v>
      </c>
      <c r="G3676" s="12">
        <f ca="1"/>
        <v>16.503914879114067</v>
      </c>
      <c r="H3676" s="12">
        <f ca="1"/>
        <v>0.36318534048882389</v>
      </c>
      <c r="I3676" s="12">
        <v>0.36709999999999998</v>
      </c>
    </row>
    <row r="3677" spans="6:9" x14ac:dyDescent="0.3">
      <c r="F3677" s="2">
        <v>3672</v>
      </c>
      <c r="G3677" s="12">
        <f ca="1"/>
        <v>16.504261332485644</v>
      </c>
      <c r="H3677" s="12">
        <f ca="1"/>
        <v>0.36319836033519959</v>
      </c>
      <c r="I3677" s="12">
        <v>0.36720000000000003</v>
      </c>
    </row>
    <row r="3678" spans="6:9" x14ac:dyDescent="0.3">
      <c r="F3678" s="2">
        <v>3673</v>
      </c>
      <c r="G3678" s="12">
        <f ca="1"/>
        <v>16.508060777901807</v>
      </c>
      <c r="H3678" s="12">
        <f ca="1"/>
        <v>0.36334115508847198</v>
      </c>
      <c r="I3678" s="12">
        <v>0.36730000000000002</v>
      </c>
    </row>
    <row r="3679" spans="6:9" x14ac:dyDescent="0.3">
      <c r="F3679" s="2">
        <v>3674</v>
      </c>
      <c r="G3679" s="12">
        <f ca="1"/>
        <v>16.511534547730477</v>
      </c>
      <c r="H3679" s="12">
        <f ca="1"/>
        <v>0.36347172628258195</v>
      </c>
      <c r="I3679" s="12">
        <v>0.3674</v>
      </c>
    </row>
    <row r="3680" spans="6:9" x14ac:dyDescent="0.3">
      <c r="F3680" s="2">
        <v>3675</v>
      </c>
      <c r="G3680" s="12">
        <f ca="1"/>
        <v>16.511569385334663</v>
      </c>
      <c r="H3680" s="12">
        <f ca="1"/>
        <v>0.36347303582868307</v>
      </c>
      <c r="I3680" s="12">
        <v>0.36749999999999999</v>
      </c>
    </row>
    <row r="3681" spans="6:9" x14ac:dyDescent="0.3">
      <c r="F3681" s="2">
        <v>3676</v>
      </c>
      <c r="G3681" s="12">
        <f ca="1"/>
        <v>16.511618051851315</v>
      </c>
      <c r="H3681" s="12">
        <f ca="1"/>
        <v>0.363474865206449</v>
      </c>
      <c r="I3681" s="12">
        <v>0.36759999999999998</v>
      </c>
    </row>
    <row r="3682" spans="6:9" x14ac:dyDescent="0.3">
      <c r="F3682" s="2">
        <v>3677</v>
      </c>
      <c r="G3682" s="12">
        <f ca="1"/>
        <v>16.512429908298095</v>
      </c>
      <c r="H3682" s="12">
        <f ca="1"/>
        <v>0.36350538339800154</v>
      </c>
      <c r="I3682" s="12">
        <v>0.36770000000000003</v>
      </c>
    </row>
    <row r="3683" spans="6:9" x14ac:dyDescent="0.3">
      <c r="F3683" s="2">
        <v>3678</v>
      </c>
      <c r="G3683" s="12">
        <f ca="1"/>
        <v>16.512916514279382</v>
      </c>
      <c r="H3683" s="12">
        <f ca="1"/>
        <v>0.3635236756289173</v>
      </c>
      <c r="I3683" s="12">
        <v>0.36780000000000002</v>
      </c>
    </row>
    <row r="3684" spans="6:9" x14ac:dyDescent="0.3">
      <c r="F3684" s="2">
        <v>3679</v>
      </c>
      <c r="G3684" s="12">
        <f ca="1"/>
        <v>16.516353566622087</v>
      </c>
      <c r="H3684" s="12">
        <f ca="1"/>
        <v>0.36365288815593066</v>
      </c>
      <c r="I3684" s="12">
        <v>0.3679</v>
      </c>
    </row>
    <row r="3685" spans="6:9" x14ac:dyDescent="0.3">
      <c r="F3685" s="2">
        <v>3680</v>
      </c>
      <c r="G3685" s="12">
        <f ca="1"/>
        <v>16.518350527469536</v>
      </c>
      <c r="H3685" s="12">
        <f ca="1"/>
        <v>0.36372796888806236</v>
      </c>
      <c r="I3685" s="12">
        <v>0.36799999999999999</v>
      </c>
    </row>
    <row r="3686" spans="6:9" x14ac:dyDescent="0.3">
      <c r="F3686" s="2">
        <v>3681</v>
      </c>
      <c r="G3686" s="12">
        <f ca="1"/>
        <v>16.524472208525598</v>
      </c>
      <c r="H3686" s="12">
        <f ca="1"/>
        <v>0.36395816079620191</v>
      </c>
      <c r="I3686" s="12">
        <v>0.36809999999999998</v>
      </c>
    </row>
    <row r="3687" spans="6:9" x14ac:dyDescent="0.3">
      <c r="F3687" s="2">
        <v>3682</v>
      </c>
      <c r="G3687" s="12">
        <f ca="1"/>
        <v>16.527875427294077</v>
      </c>
      <c r="H3687" s="12">
        <f ca="1"/>
        <v>0.36408615196681016</v>
      </c>
      <c r="I3687" s="12">
        <v>0.36820000000000003</v>
      </c>
    </row>
    <row r="3688" spans="6:9" x14ac:dyDescent="0.3">
      <c r="F3688" s="2">
        <v>3683</v>
      </c>
      <c r="G3688" s="12">
        <f ca="1"/>
        <v>16.532128015511539</v>
      </c>
      <c r="H3688" s="12">
        <f ca="1"/>
        <v>0.36424610787983092</v>
      </c>
      <c r="I3688" s="12">
        <v>0.36830000000000002</v>
      </c>
    </row>
    <row r="3689" spans="6:9" x14ac:dyDescent="0.3">
      <c r="F3689" s="2">
        <v>3684</v>
      </c>
      <c r="G3689" s="12">
        <f ca="1"/>
        <v>16.535467769689753</v>
      </c>
      <c r="H3689" s="12">
        <f ca="1"/>
        <v>0.36437174493923052</v>
      </c>
      <c r="I3689" s="12">
        <v>0.36840000000000001</v>
      </c>
    </row>
    <row r="3690" spans="6:9" x14ac:dyDescent="0.3">
      <c r="F3690" s="2">
        <v>3685</v>
      </c>
      <c r="G3690" s="12">
        <f ca="1"/>
        <v>16.536305776615826</v>
      </c>
      <c r="H3690" s="12">
        <f ca="1"/>
        <v>0.3644032718792265</v>
      </c>
      <c r="I3690" s="12">
        <v>0.36849999999999999</v>
      </c>
    </row>
    <row r="3691" spans="6:9" x14ac:dyDescent="0.3">
      <c r="F3691" s="2">
        <v>3686</v>
      </c>
      <c r="G3691" s="12">
        <f ca="1"/>
        <v>16.545453774987372</v>
      </c>
      <c r="H3691" s="12">
        <f ca="1"/>
        <v>0.36474749035741816</v>
      </c>
      <c r="I3691" s="12">
        <v>0.36859999999999998</v>
      </c>
    </row>
    <row r="3692" spans="6:9" x14ac:dyDescent="0.3">
      <c r="F3692" s="2">
        <v>3687</v>
      </c>
      <c r="G3692" s="12">
        <f ca="1"/>
        <v>16.548545207775287</v>
      </c>
      <c r="H3692" s="12">
        <f ca="1"/>
        <v>0.36486383820587265</v>
      </c>
      <c r="I3692" s="12">
        <v>0.36870000000000003</v>
      </c>
    </row>
    <row r="3693" spans="6:9" x14ac:dyDescent="0.3">
      <c r="F3693" s="2">
        <v>3688</v>
      </c>
      <c r="G3693" s="12">
        <f ca="1"/>
        <v>16.548837753005973</v>
      </c>
      <c r="H3693" s="12">
        <f ca="1"/>
        <v>0.3648748489468705</v>
      </c>
      <c r="I3693" s="12">
        <v>0.36880000000000002</v>
      </c>
    </row>
    <row r="3694" spans="6:9" x14ac:dyDescent="0.3">
      <c r="F3694" s="2">
        <v>3689</v>
      </c>
      <c r="G3694" s="12">
        <f ca="1"/>
        <v>16.550122089134867</v>
      </c>
      <c r="H3694" s="12">
        <f ca="1"/>
        <v>0.36492318974962323</v>
      </c>
      <c r="I3694" s="12">
        <v>0.36890000000000001</v>
      </c>
    </row>
    <row r="3695" spans="6:9" x14ac:dyDescent="0.3">
      <c r="F3695" s="2">
        <v>3690</v>
      </c>
      <c r="G3695" s="12">
        <f ca="1"/>
        <v>16.550771684732862</v>
      </c>
      <c r="H3695" s="12">
        <f ca="1"/>
        <v>0.36494764051715411</v>
      </c>
      <c r="I3695" s="12">
        <v>0.36899999999999999</v>
      </c>
    </row>
    <row r="3696" spans="6:9" x14ac:dyDescent="0.3">
      <c r="F3696" s="2">
        <v>3691</v>
      </c>
      <c r="G3696" s="12">
        <f ca="1"/>
        <v>16.5519775894495</v>
      </c>
      <c r="H3696" s="12">
        <f ca="1"/>
        <v>0.36499303218070267</v>
      </c>
      <c r="I3696" s="12">
        <v>0.36909999999999998</v>
      </c>
    </row>
    <row r="3697" spans="6:9" x14ac:dyDescent="0.3">
      <c r="F3697" s="2">
        <v>3692</v>
      </c>
      <c r="G3697" s="12">
        <f ca="1"/>
        <v>16.558098961792989</v>
      </c>
      <c r="H3697" s="12">
        <f ca="1"/>
        <v>0.36522347643933273</v>
      </c>
      <c r="I3697" s="12">
        <v>0.36919999999999997</v>
      </c>
    </row>
    <row r="3698" spans="6:9" x14ac:dyDescent="0.3">
      <c r="F3698" s="2">
        <v>3693</v>
      </c>
      <c r="G3698" s="12">
        <f ca="1"/>
        <v>16.55981403966981</v>
      </c>
      <c r="H3698" s="12">
        <f ca="1"/>
        <v>0.36528805057921132</v>
      </c>
      <c r="I3698" s="12">
        <v>0.36930000000000002</v>
      </c>
    </row>
    <row r="3699" spans="6:9" x14ac:dyDescent="0.3">
      <c r="F3699" s="2">
        <v>3694</v>
      </c>
      <c r="G3699" s="12">
        <f ca="1"/>
        <v>16.561561539782261</v>
      </c>
      <c r="H3699" s="12">
        <f ca="1"/>
        <v>0.36535384930219705</v>
      </c>
      <c r="I3699" s="12">
        <v>0.36940000000000001</v>
      </c>
    </row>
    <row r="3700" spans="6:9" x14ac:dyDescent="0.3">
      <c r="F3700" s="2">
        <v>3695</v>
      </c>
      <c r="G3700" s="12">
        <f ca="1"/>
        <v>16.563620071562834</v>
      </c>
      <c r="H3700" s="12">
        <f ca="1"/>
        <v>0.36543136431220535</v>
      </c>
      <c r="I3700" s="12">
        <v>0.3695</v>
      </c>
    </row>
    <row r="3701" spans="6:9" x14ac:dyDescent="0.3">
      <c r="F3701" s="2">
        <v>3696</v>
      </c>
      <c r="G3701" s="12">
        <f ca="1"/>
        <v>16.56366800244113</v>
      </c>
      <c r="H3701" s="12">
        <f ca="1"/>
        <v>0.36543316923694369</v>
      </c>
      <c r="I3701" s="12">
        <v>0.36959999999999998</v>
      </c>
    </row>
    <row r="3702" spans="6:9" x14ac:dyDescent="0.3">
      <c r="F3702" s="2">
        <v>3697</v>
      </c>
      <c r="G3702" s="12">
        <f ca="1"/>
        <v>16.564041898921637</v>
      </c>
      <c r="H3702" s="12">
        <f ca="1"/>
        <v>0.36544724909207726</v>
      </c>
      <c r="I3702" s="12">
        <v>0.36969999999999997</v>
      </c>
    </row>
    <row r="3703" spans="6:9" x14ac:dyDescent="0.3">
      <c r="F3703" s="2">
        <v>3698</v>
      </c>
      <c r="G3703" s="12">
        <f ca="1"/>
        <v>16.566159755876612</v>
      </c>
      <c r="H3703" s="12">
        <f ca="1"/>
        <v>0.36552700479267353</v>
      </c>
      <c r="I3703" s="12">
        <v>0.36980000000000002</v>
      </c>
    </row>
    <row r="3704" spans="6:9" x14ac:dyDescent="0.3">
      <c r="F3704" s="2">
        <v>3699</v>
      </c>
      <c r="G3704" s="12">
        <f ca="1"/>
        <v>16.573678924368028</v>
      </c>
      <c r="H3704" s="12">
        <f ca="1"/>
        <v>0.36581021287456994</v>
      </c>
      <c r="I3704" s="12">
        <v>0.36990000000000001</v>
      </c>
    </row>
    <row r="3705" spans="6:9" x14ac:dyDescent="0.3">
      <c r="F3705" s="2">
        <v>3700</v>
      </c>
      <c r="G3705" s="12">
        <f ca="1"/>
        <v>16.580148749737901</v>
      </c>
      <c r="H3705" s="12">
        <f ca="1"/>
        <v>0.36605395515618877</v>
      </c>
      <c r="I3705" s="12">
        <v>0.37</v>
      </c>
    </row>
    <row r="3706" spans="6:9" x14ac:dyDescent="0.3">
      <c r="F3706" s="2">
        <v>3701</v>
      </c>
      <c r="G3706" s="12">
        <f ca="1"/>
        <v>16.585781209393126</v>
      </c>
      <c r="H3706" s="12">
        <f ca="1"/>
        <v>0.3662661940141132</v>
      </c>
      <c r="I3706" s="12">
        <v>0.37009999999999998</v>
      </c>
    </row>
    <row r="3707" spans="6:9" x14ac:dyDescent="0.3">
      <c r="F3707" s="2">
        <v>3702</v>
      </c>
      <c r="G3707" s="12">
        <f ca="1"/>
        <v>16.585987887583453</v>
      </c>
      <c r="H3707" s="12">
        <f ca="1"/>
        <v>0.3662739826985284</v>
      </c>
      <c r="I3707" s="12">
        <v>0.37019999999999997</v>
      </c>
    </row>
    <row r="3708" spans="6:9" x14ac:dyDescent="0.3">
      <c r="F3708" s="2">
        <v>3703</v>
      </c>
      <c r="G3708" s="12">
        <f ca="1"/>
        <v>16.590826962687629</v>
      </c>
      <c r="H3708" s="12">
        <f ca="1"/>
        <v>0.36645635909679752</v>
      </c>
      <c r="I3708" s="12">
        <v>0.37030000000000002</v>
      </c>
    </row>
    <row r="3709" spans="6:9" x14ac:dyDescent="0.3">
      <c r="F3709" s="2">
        <v>3704</v>
      </c>
      <c r="G3709" s="12">
        <f ca="1"/>
        <v>16.590862448976139</v>
      </c>
      <c r="H3709" s="12">
        <f ca="1"/>
        <v>0.36645769662330774</v>
      </c>
      <c r="I3709" s="12">
        <v>0.37040000000000001</v>
      </c>
    </row>
    <row r="3710" spans="6:9" x14ac:dyDescent="0.3">
      <c r="F3710" s="2">
        <v>3705</v>
      </c>
      <c r="G3710" s="12">
        <f ca="1"/>
        <v>16.593693469710015</v>
      </c>
      <c r="H3710" s="12">
        <f ca="1"/>
        <v>0.36656440678013436</v>
      </c>
      <c r="I3710" s="12">
        <v>0.3705</v>
      </c>
    </row>
    <row r="3711" spans="6:9" x14ac:dyDescent="0.3">
      <c r="F3711" s="2">
        <v>3706</v>
      </c>
      <c r="G3711" s="12">
        <f ca="1"/>
        <v>16.597967975587583</v>
      </c>
      <c r="H3711" s="12">
        <f ca="1"/>
        <v>0.3667255456707772</v>
      </c>
      <c r="I3711" s="12">
        <v>0.37059999999999998</v>
      </c>
    </row>
    <row r="3712" spans="6:9" x14ac:dyDescent="0.3">
      <c r="F3712" s="2">
        <v>3707</v>
      </c>
      <c r="G3712" s="12">
        <f ca="1"/>
        <v>16.60410726251262</v>
      </c>
      <c r="H3712" s="12">
        <f ca="1"/>
        <v>0.36695702281611853</v>
      </c>
      <c r="I3712" s="12">
        <v>0.37069999999999997</v>
      </c>
    </row>
    <row r="3713" spans="6:9" x14ac:dyDescent="0.3">
      <c r="F3713" s="2">
        <v>3708</v>
      </c>
      <c r="G3713" s="12">
        <f ca="1"/>
        <v>16.60686870273333</v>
      </c>
      <c r="H3713" s="12">
        <f ca="1"/>
        <v>0.36706115631979452</v>
      </c>
      <c r="I3713" s="12">
        <v>0.37080000000000002</v>
      </c>
    </row>
    <row r="3714" spans="6:9" x14ac:dyDescent="0.3">
      <c r="F3714" s="2">
        <v>3709</v>
      </c>
      <c r="G3714" s="12">
        <f ca="1"/>
        <v>16.607390353143337</v>
      </c>
      <c r="H3714" s="12">
        <f ca="1"/>
        <v>0.36708082875899795</v>
      </c>
      <c r="I3714" s="12">
        <v>0.37090000000000001</v>
      </c>
    </row>
    <row r="3715" spans="6:9" x14ac:dyDescent="0.3">
      <c r="F3715" s="2">
        <v>3710</v>
      </c>
      <c r="G3715" s="12">
        <f ca="1"/>
        <v>16.610364766523993</v>
      </c>
      <c r="H3715" s="12">
        <f ca="1"/>
        <v>0.36719300615105355</v>
      </c>
      <c r="I3715" s="12">
        <v>0.371</v>
      </c>
    </row>
    <row r="3716" spans="6:9" x14ac:dyDescent="0.3">
      <c r="F3716" s="2">
        <v>3711</v>
      </c>
      <c r="G3716" s="12">
        <f ca="1"/>
        <v>16.611156497251859</v>
      </c>
      <c r="H3716" s="12">
        <f ca="1"/>
        <v>0.36722286745821497</v>
      </c>
      <c r="I3716" s="12">
        <v>0.37109999999999999</v>
      </c>
    </row>
    <row r="3717" spans="6:9" x14ac:dyDescent="0.3">
      <c r="F3717" s="2">
        <v>3712</v>
      </c>
      <c r="G3717" s="12">
        <f ca="1"/>
        <v>16.612657550167114</v>
      </c>
      <c r="H3717" s="12">
        <f ca="1"/>
        <v>0.36727948407692224</v>
      </c>
      <c r="I3717" s="12">
        <v>0.37119999999999997</v>
      </c>
    </row>
    <row r="3718" spans="6:9" x14ac:dyDescent="0.3">
      <c r="F3718" s="2">
        <v>3713</v>
      </c>
      <c r="G3718" s="12">
        <f ca="1"/>
        <v>16.614513970956708</v>
      </c>
      <c r="H3718" s="12">
        <f ca="1"/>
        <v>0.36734950835917757</v>
      </c>
      <c r="I3718" s="12">
        <v>0.37130000000000002</v>
      </c>
    </row>
    <row r="3719" spans="6:9" x14ac:dyDescent="0.3">
      <c r="F3719" s="2">
        <v>3714</v>
      </c>
      <c r="G3719" s="12">
        <f ca="1"/>
        <v>16.615188704787531</v>
      </c>
      <c r="H3719" s="12">
        <f ca="1"/>
        <v>0.36737496042590823</v>
      </c>
      <c r="I3719" s="12">
        <v>0.37140000000000001</v>
      </c>
    </row>
    <row r="3720" spans="6:9" x14ac:dyDescent="0.3">
      <c r="F3720" s="2">
        <v>3715</v>
      </c>
      <c r="G3720" s="12">
        <f ca="1"/>
        <v>16.621046933821102</v>
      </c>
      <c r="H3720" s="12">
        <f ca="1"/>
        <v>0.3675959664806816</v>
      </c>
      <c r="I3720" s="12">
        <v>0.3715</v>
      </c>
    </row>
    <row r="3721" spans="6:9" x14ac:dyDescent="0.3">
      <c r="F3721" s="2">
        <v>3716</v>
      </c>
      <c r="G3721" s="12">
        <f ca="1"/>
        <v>16.623924787214268</v>
      </c>
      <c r="H3721" s="12">
        <f ca="1"/>
        <v>0.36770455142824532</v>
      </c>
      <c r="I3721" s="12">
        <v>0.37159999999999999</v>
      </c>
    </row>
    <row r="3722" spans="6:9" x14ac:dyDescent="0.3">
      <c r="F3722" s="2">
        <v>3717</v>
      </c>
      <c r="G3722" s="12">
        <f ca="1"/>
        <v>16.624395917265549</v>
      </c>
      <c r="H3722" s="12">
        <f ca="1"/>
        <v>0.36772232873424548</v>
      </c>
      <c r="I3722" s="12">
        <v>0.37169999999999997</v>
      </c>
    </row>
    <row r="3723" spans="6:9" x14ac:dyDescent="0.3">
      <c r="F3723" s="2">
        <v>3718</v>
      </c>
      <c r="G3723" s="12">
        <f ca="1"/>
        <v>16.62557762067134</v>
      </c>
      <c r="H3723" s="12">
        <f ca="1"/>
        <v>0.36776691956435315</v>
      </c>
      <c r="I3723" s="12">
        <v>0.37180000000000002</v>
      </c>
    </row>
    <row r="3724" spans="6:9" x14ac:dyDescent="0.3">
      <c r="F3724" s="2">
        <v>3719</v>
      </c>
      <c r="G3724" s="12">
        <f ca="1"/>
        <v>16.628962044726386</v>
      </c>
      <c r="H3724" s="12">
        <f ca="1"/>
        <v>0.36789463835041802</v>
      </c>
      <c r="I3724" s="12">
        <v>0.37190000000000001</v>
      </c>
    </row>
    <row r="3725" spans="6:9" x14ac:dyDescent="0.3">
      <c r="F3725" s="2">
        <v>3720</v>
      </c>
      <c r="G3725" s="12">
        <f ca="1"/>
        <v>16.631801477078195</v>
      </c>
      <c r="H3725" s="12">
        <f ca="1"/>
        <v>0.3680018017294826</v>
      </c>
      <c r="I3725" s="12">
        <v>0.372</v>
      </c>
    </row>
    <row r="3726" spans="6:9" x14ac:dyDescent="0.3">
      <c r="F3726" s="2">
        <v>3721</v>
      </c>
      <c r="G3726" s="12">
        <f ca="1"/>
        <v>16.633413635476458</v>
      </c>
      <c r="H3726" s="12">
        <f ca="1"/>
        <v>0.3680626508978615</v>
      </c>
      <c r="I3726" s="12">
        <v>0.37209999999999999</v>
      </c>
    </row>
    <row r="3727" spans="6:9" x14ac:dyDescent="0.3">
      <c r="F3727" s="2">
        <v>3722</v>
      </c>
      <c r="G3727" s="12">
        <f ca="1"/>
        <v>16.634362147767838</v>
      </c>
      <c r="H3727" s="12">
        <f ca="1"/>
        <v>0.36809845298412092</v>
      </c>
      <c r="I3727" s="12">
        <v>0.37219999999999998</v>
      </c>
    </row>
    <row r="3728" spans="6:9" x14ac:dyDescent="0.3">
      <c r="F3728" s="2">
        <v>3723</v>
      </c>
      <c r="G3728" s="12">
        <f ca="1"/>
        <v>16.635493643801475</v>
      </c>
      <c r="H3728" s="12">
        <f ca="1"/>
        <v>0.36814116335828073</v>
      </c>
      <c r="I3728" s="12">
        <v>0.37230000000000002</v>
      </c>
    </row>
    <row r="3729" spans="6:9" x14ac:dyDescent="0.3">
      <c r="F3729" s="2">
        <v>3724</v>
      </c>
      <c r="G3729" s="12">
        <f ca="1"/>
        <v>16.635621290236649</v>
      </c>
      <c r="H3729" s="12">
        <f ca="1"/>
        <v>0.36814598170546908</v>
      </c>
      <c r="I3729" s="12">
        <v>0.37240000000000001</v>
      </c>
    </row>
    <row r="3730" spans="6:9" x14ac:dyDescent="0.3">
      <c r="F3730" s="2">
        <v>3725</v>
      </c>
      <c r="G3730" s="12">
        <f ca="1"/>
        <v>16.6364052474751</v>
      </c>
      <c r="H3730" s="12">
        <f ca="1"/>
        <v>0.36817557466031081</v>
      </c>
      <c r="I3730" s="12">
        <v>0.3725</v>
      </c>
    </row>
    <row r="3731" spans="6:9" x14ac:dyDescent="0.3">
      <c r="F3731" s="2">
        <v>3726</v>
      </c>
      <c r="G3731" s="12">
        <f ca="1"/>
        <v>16.637981119166227</v>
      </c>
      <c r="H3731" s="12">
        <f ca="1"/>
        <v>0.3682350632649225</v>
      </c>
      <c r="I3731" s="12">
        <v>0.37259999999999999</v>
      </c>
    </row>
    <row r="3732" spans="6:9" x14ac:dyDescent="0.3">
      <c r="F3732" s="2">
        <v>3727</v>
      </c>
      <c r="G3732" s="12">
        <f ca="1"/>
        <v>16.63798430253809</v>
      </c>
      <c r="H3732" s="12">
        <f ca="1"/>
        <v>0.36823518343923722</v>
      </c>
      <c r="I3732" s="12">
        <v>0.37269999999999998</v>
      </c>
    </row>
    <row r="3733" spans="6:9" x14ac:dyDescent="0.3">
      <c r="F3733" s="2">
        <v>3728</v>
      </c>
      <c r="G3733" s="12">
        <f ca="1"/>
        <v>16.642854287029785</v>
      </c>
      <c r="H3733" s="12">
        <f ca="1"/>
        <v>0.36841904327836694</v>
      </c>
      <c r="I3733" s="12">
        <v>0.37280000000000002</v>
      </c>
    </row>
    <row r="3734" spans="6:9" x14ac:dyDescent="0.3">
      <c r="F3734" s="2">
        <v>3729</v>
      </c>
      <c r="G3734" s="12">
        <f ca="1"/>
        <v>16.643138016275905</v>
      </c>
      <c r="H3734" s="12">
        <f ca="1"/>
        <v>0.36842975601464834</v>
      </c>
      <c r="I3734" s="12">
        <v>0.37290000000000001</v>
      </c>
    </row>
    <row r="3735" spans="6:9" x14ac:dyDescent="0.3">
      <c r="F3735" s="2">
        <v>3730</v>
      </c>
      <c r="G3735" s="12">
        <f ca="1"/>
        <v>16.643959862851474</v>
      </c>
      <c r="H3735" s="12">
        <f ca="1"/>
        <v>0.36846078695917672</v>
      </c>
      <c r="I3735" s="12">
        <v>0.373</v>
      </c>
    </row>
    <row r="3736" spans="6:9" x14ac:dyDescent="0.3">
      <c r="F3736" s="2">
        <v>3731</v>
      </c>
      <c r="G3736" s="12">
        <f ca="1"/>
        <v>16.647118456676143</v>
      </c>
      <c r="H3736" s="12">
        <f ca="1"/>
        <v>0.36858005568643026</v>
      </c>
      <c r="I3736" s="12">
        <v>0.37309999999999999</v>
      </c>
    </row>
    <row r="3737" spans="6:9" x14ac:dyDescent="0.3">
      <c r="F3737" s="2">
        <v>3732</v>
      </c>
      <c r="G3737" s="12">
        <f ca="1"/>
        <v>16.648447964017382</v>
      </c>
      <c r="H3737" s="12">
        <f ca="1"/>
        <v>0.36863026169840962</v>
      </c>
      <c r="I3737" s="12">
        <v>0.37319999999999998</v>
      </c>
    </row>
    <row r="3738" spans="6:9" x14ac:dyDescent="0.3">
      <c r="F3738" s="2">
        <v>3733</v>
      </c>
      <c r="G3738" s="12">
        <f ca="1"/>
        <v>16.653414138557231</v>
      </c>
      <c r="H3738" s="12">
        <f ca="1"/>
        <v>0.36881781817586168</v>
      </c>
      <c r="I3738" s="12">
        <v>0.37330000000000002</v>
      </c>
    </row>
    <row r="3739" spans="6:9" x14ac:dyDescent="0.3">
      <c r="F3739" s="2">
        <v>3734</v>
      </c>
      <c r="G3739" s="12">
        <f ca="1"/>
        <v>16.654583149020443</v>
      </c>
      <c r="H3739" s="12">
        <f ca="1"/>
        <v>0.36886197241510077</v>
      </c>
      <c r="I3739" s="12">
        <v>0.37340000000000001</v>
      </c>
    </row>
    <row r="3740" spans="6:9" x14ac:dyDescent="0.3">
      <c r="F3740" s="2">
        <v>3735</v>
      </c>
      <c r="G3740" s="12">
        <f ca="1"/>
        <v>16.658545501956844</v>
      </c>
      <c r="H3740" s="12">
        <f ca="1"/>
        <v>0.36901164555249077</v>
      </c>
      <c r="I3740" s="12">
        <v>0.3735</v>
      </c>
    </row>
    <row r="3741" spans="6:9" x14ac:dyDescent="0.3">
      <c r="F3741" s="2">
        <v>3736</v>
      </c>
      <c r="G3741" s="12">
        <f ca="1"/>
        <v>16.663880052849535</v>
      </c>
      <c r="H3741" s="12">
        <f ca="1"/>
        <v>0.36921318264417069</v>
      </c>
      <c r="I3741" s="12">
        <v>0.37359999999999999</v>
      </c>
    </row>
    <row r="3742" spans="6:9" x14ac:dyDescent="0.3">
      <c r="F3742" s="2">
        <v>3737</v>
      </c>
      <c r="G3742" s="12">
        <f ca="1"/>
        <v>16.666802940161446</v>
      </c>
      <c r="H3742" s="12">
        <f ca="1"/>
        <v>0.36932362308126199</v>
      </c>
      <c r="I3742" s="12">
        <v>0.37369999999999998</v>
      </c>
    </row>
    <row r="3743" spans="6:9" x14ac:dyDescent="0.3">
      <c r="F3743" s="2">
        <v>3738</v>
      </c>
      <c r="G3743" s="12">
        <f ca="1"/>
        <v>16.667776488972613</v>
      </c>
      <c r="H3743" s="12">
        <f ca="1"/>
        <v>0.36936041068949321</v>
      </c>
      <c r="I3743" s="12">
        <v>0.37380000000000002</v>
      </c>
    </row>
    <row r="3744" spans="6:9" x14ac:dyDescent="0.3">
      <c r="F3744" s="2">
        <v>3739</v>
      </c>
      <c r="G3744" s="12">
        <f ca="1"/>
        <v>16.67039132329813</v>
      </c>
      <c r="H3744" s="12">
        <f ca="1"/>
        <v>0.36945922357106986</v>
      </c>
      <c r="I3744" s="12">
        <v>0.37390000000000001</v>
      </c>
    </row>
    <row r="3745" spans="6:9" x14ac:dyDescent="0.3">
      <c r="F3745" s="2">
        <v>3740</v>
      </c>
      <c r="G3745" s="12">
        <f ca="1"/>
        <v>16.672401040466063</v>
      </c>
      <c r="H3745" s="12">
        <f ca="1"/>
        <v>0.36953517522888868</v>
      </c>
      <c r="I3745" s="12">
        <v>0.374</v>
      </c>
    </row>
    <row r="3746" spans="6:9" x14ac:dyDescent="0.3">
      <c r="F3746" s="2">
        <v>3741</v>
      </c>
      <c r="G3746" s="12">
        <f ca="1"/>
        <v>16.674909899279555</v>
      </c>
      <c r="H3746" s="12">
        <f ca="1"/>
        <v>0.3696299975732118</v>
      </c>
      <c r="I3746" s="12">
        <v>0.37409999999999999</v>
      </c>
    </row>
    <row r="3747" spans="6:9" x14ac:dyDescent="0.3">
      <c r="F3747" s="2">
        <v>3742</v>
      </c>
      <c r="G3747" s="12">
        <f ca="1"/>
        <v>16.675435900265487</v>
      </c>
      <c r="H3747" s="12">
        <f ca="1"/>
        <v>0.3696498787738165</v>
      </c>
      <c r="I3747" s="12">
        <v>0.37419999999999998</v>
      </c>
    </row>
    <row r="3748" spans="6:9" x14ac:dyDescent="0.3">
      <c r="F3748" s="2">
        <v>3743</v>
      </c>
      <c r="G3748" s="12">
        <f ca="1"/>
        <v>16.676933642790292</v>
      </c>
      <c r="H3748" s="12">
        <f ca="1"/>
        <v>0.36970649065620886</v>
      </c>
      <c r="I3748" s="12">
        <v>0.37430000000000002</v>
      </c>
    </row>
    <row r="3749" spans="6:9" x14ac:dyDescent="0.3">
      <c r="F3749" s="2">
        <v>3744</v>
      </c>
      <c r="G3749" s="12">
        <f ca="1"/>
        <v>16.677072743863082</v>
      </c>
      <c r="H3749" s="12">
        <f ca="1"/>
        <v>0.36971174855893807</v>
      </c>
      <c r="I3749" s="12">
        <v>0.37440000000000001</v>
      </c>
    </row>
    <row r="3750" spans="6:9" x14ac:dyDescent="0.3">
      <c r="F3750" s="2">
        <v>3745</v>
      </c>
      <c r="G3750" s="12">
        <f ca="1"/>
        <v>16.679974822385361</v>
      </c>
      <c r="H3750" s="12">
        <f ca="1"/>
        <v>0.36982145012589673</v>
      </c>
      <c r="I3750" s="12">
        <v>0.3745</v>
      </c>
    </row>
    <row r="3751" spans="6:9" x14ac:dyDescent="0.3">
      <c r="F3751" s="2">
        <v>3746</v>
      </c>
      <c r="G3751" s="12">
        <f ca="1"/>
        <v>16.683775088681692</v>
      </c>
      <c r="H3751" s="12">
        <f ca="1"/>
        <v>0.36996511985778735</v>
      </c>
      <c r="I3751" s="12">
        <v>0.37459999999999999</v>
      </c>
    </row>
    <row r="3752" spans="6:9" x14ac:dyDescent="0.3">
      <c r="F3752" s="2">
        <v>3747</v>
      </c>
      <c r="G3752" s="12">
        <f ca="1"/>
        <v>16.684186331381923</v>
      </c>
      <c r="H3752" s="12">
        <f ca="1"/>
        <v>0.36998066802952057</v>
      </c>
      <c r="I3752" s="12">
        <v>0.37469999999999998</v>
      </c>
    </row>
    <row r="3753" spans="6:9" x14ac:dyDescent="0.3">
      <c r="F3753" s="2">
        <v>3748</v>
      </c>
      <c r="G3753" s="12">
        <f ca="1"/>
        <v>16.688233775107204</v>
      </c>
      <c r="H3753" s="12">
        <f ca="1"/>
        <v>0.37013370400965995</v>
      </c>
      <c r="I3753" s="12">
        <v>0.37480000000000002</v>
      </c>
    </row>
    <row r="3754" spans="6:9" x14ac:dyDescent="0.3">
      <c r="F3754" s="2">
        <v>3749</v>
      </c>
      <c r="G3754" s="12">
        <f ca="1"/>
        <v>16.690755753204833</v>
      </c>
      <c r="H3754" s="12">
        <f ca="1"/>
        <v>0.3702290715478842</v>
      </c>
      <c r="I3754" s="12">
        <v>0.37490000000000001</v>
      </c>
    </row>
    <row r="3755" spans="6:9" x14ac:dyDescent="0.3">
      <c r="F3755" s="2">
        <v>3750</v>
      </c>
      <c r="G3755" s="12">
        <f ca="1"/>
        <v>16.690778616364014</v>
      </c>
      <c r="H3755" s="12">
        <f ca="1"/>
        <v>0.37022993614446698</v>
      </c>
      <c r="I3755" s="12">
        <v>0.375</v>
      </c>
    </row>
    <row r="3756" spans="6:9" x14ac:dyDescent="0.3">
      <c r="F3756" s="2">
        <v>3751</v>
      </c>
      <c r="G3756" s="12">
        <f ca="1"/>
        <v>16.696096698504679</v>
      </c>
      <c r="H3756" s="12">
        <f ca="1"/>
        <v>0.37043106301286577</v>
      </c>
      <c r="I3756" s="12">
        <v>0.37509999999999999</v>
      </c>
    </row>
    <row r="3757" spans="6:9" x14ac:dyDescent="0.3">
      <c r="F3757" s="2">
        <v>3752</v>
      </c>
      <c r="G3757" s="12">
        <f ca="1"/>
        <v>16.69770378445785</v>
      </c>
      <c r="H3757" s="12">
        <f ca="1"/>
        <v>0.37049184894786835</v>
      </c>
      <c r="I3757" s="12">
        <v>0.37519999999999998</v>
      </c>
    </row>
    <row r="3758" spans="6:9" x14ac:dyDescent="0.3">
      <c r="F3758" s="2">
        <v>3753</v>
      </c>
      <c r="G3758" s="12">
        <f ca="1"/>
        <v>16.702951366281937</v>
      </c>
      <c r="H3758" s="12">
        <f ca="1"/>
        <v>0.3706903540183073</v>
      </c>
      <c r="I3758" s="12">
        <v>0.37530000000000002</v>
      </c>
    </row>
    <row r="3759" spans="6:9" x14ac:dyDescent="0.3">
      <c r="F3759" s="2">
        <v>3754</v>
      </c>
      <c r="G3759" s="12">
        <f ca="1"/>
        <v>16.706675536983102</v>
      </c>
      <c r="H3759" s="12">
        <f ca="1"/>
        <v>0.37083125214871937</v>
      </c>
      <c r="I3759" s="12">
        <v>0.37540000000000001</v>
      </c>
    </row>
    <row r="3760" spans="6:9" x14ac:dyDescent="0.3">
      <c r="F3760" s="2">
        <v>3755</v>
      </c>
      <c r="G3760" s="12">
        <f ca="1"/>
        <v>16.707792552611114</v>
      </c>
      <c r="H3760" s="12">
        <f ca="1"/>
        <v>0.37087351599367557</v>
      </c>
      <c r="I3760" s="12">
        <v>0.3755</v>
      </c>
    </row>
    <row r="3761" spans="6:9" x14ac:dyDescent="0.3">
      <c r="F3761" s="2">
        <v>3756</v>
      </c>
      <c r="G3761" s="12">
        <f ca="1"/>
        <v>16.708239855118457</v>
      </c>
      <c r="H3761" s="12">
        <f ca="1"/>
        <v>0.37089044073742095</v>
      </c>
      <c r="I3761" s="12">
        <v>0.37559999999999999</v>
      </c>
    </row>
    <row r="3762" spans="6:9" x14ac:dyDescent="0.3">
      <c r="F3762" s="2">
        <v>3757</v>
      </c>
      <c r="G3762" s="12">
        <f ca="1"/>
        <v>16.719118053870904</v>
      </c>
      <c r="H3762" s="12">
        <f ca="1"/>
        <v>0.37130211849347727</v>
      </c>
      <c r="I3762" s="12">
        <v>0.37569999999999998</v>
      </c>
    </row>
    <row r="3763" spans="6:9" x14ac:dyDescent="0.3">
      <c r="F3763" s="2">
        <v>3758</v>
      </c>
      <c r="G3763" s="12">
        <f ca="1"/>
        <v>16.720379057109088</v>
      </c>
      <c r="H3763" s="12">
        <f ca="1"/>
        <v>0.37134984963996853</v>
      </c>
      <c r="I3763" s="12">
        <v>0.37580000000000002</v>
      </c>
    </row>
    <row r="3764" spans="6:9" x14ac:dyDescent="0.3">
      <c r="F3764" s="2">
        <v>3759</v>
      </c>
      <c r="G3764" s="12">
        <f ca="1"/>
        <v>16.721999019450642</v>
      </c>
      <c r="H3764" s="12">
        <f ca="1"/>
        <v>0.37141117086019326</v>
      </c>
      <c r="I3764" s="12">
        <v>0.37590000000000001</v>
      </c>
    </row>
    <row r="3765" spans="6:9" x14ac:dyDescent="0.3">
      <c r="F3765" s="2">
        <v>3760</v>
      </c>
      <c r="G3765" s="12">
        <f ca="1"/>
        <v>16.724246152727734</v>
      </c>
      <c r="H3765" s="12">
        <f ca="1"/>
        <v>0.37149623799544162</v>
      </c>
      <c r="I3765" s="12">
        <v>0.376</v>
      </c>
    </row>
    <row r="3766" spans="6:9" x14ac:dyDescent="0.3">
      <c r="F3766" s="2">
        <v>3761</v>
      </c>
      <c r="G3766" s="12">
        <f ca="1"/>
        <v>16.734029820254385</v>
      </c>
      <c r="H3766" s="12">
        <f ca="1"/>
        <v>0.37186667885166313</v>
      </c>
      <c r="I3766" s="12">
        <v>0.37609999999999999</v>
      </c>
    </row>
    <row r="3767" spans="6:9" x14ac:dyDescent="0.3">
      <c r="F3767" s="2">
        <v>3762</v>
      </c>
      <c r="G3767" s="12">
        <f ca="1"/>
        <v>16.734100366286558</v>
      </c>
      <c r="H3767" s="12">
        <f ca="1"/>
        <v>0.37186935037319224</v>
      </c>
      <c r="I3767" s="12">
        <v>0.37619999999999998</v>
      </c>
    </row>
    <row r="3768" spans="6:9" x14ac:dyDescent="0.3">
      <c r="F3768" s="2">
        <v>3763</v>
      </c>
      <c r="G3768" s="12">
        <f ca="1"/>
        <v>16.737676066382203</v>
      </c>
      <c r="H3768" s="12">
        <f ca="1"/>
        <v>0.37200476719918085</v>
      </c>
      <c r="I3768" s="12">
        <v>0.37630000000000002</v>
      </c>
    </row>
    <row r="3769" spans="6:9" x14ac:dyDescent="0.3">
      <c r="F3769" s="2">
        <v>3764</v>
      </c>
      <c r="G3769" s="12">
        <f ca="1"/>
        <v>16.738500027761852</v>
      </c>
      <c r="H3769" s="12">
        <f ca="1"/>
        <v>0.37203597398956934</v>
      </c>
      <c r="I3769" s="12">
        <v>0.37640000000000001</v>
      </c>
    </row>
    <row r="3770" spans="6:9" x14ac:dyDescent="0.3">
      <c r="F3770" s="2">
        <v>3765</v>
      </c>
      <c r="G3770" s="12">
        <f ca="1"/>
        <v>16.738585868056386</v>
      </c>
      <c r="H3770" s="12">
        <f ca="1"/>
        <v>0.3720392251604252</v>
      </c>
      <c r="I3770" s="12">
        <v>0.3765</v>
      </c>
    </row>
    <row r="3771" spans="6:9" x14ac:dyDescent="0.3">
      <c r="F3771" s="2">
        <v>3766</v>
      </c>
      <c r="G3771" s="12">
        <f ca="1"/>
        <v>16.745126500155937</v>
      </c>
      <c r="H3771" s="12">
        <f ca="1"/>
        <v>0.37228697564024005</v>
      </c>
      <c r="I3771" s="12">
        <v>0.37659999999999999</v>
      </c>
    </row>
    <row r="3772" spans="6:9" x14ac:dyDescent="0.3">
      <c r="F3772" s="2">
        <v>3767</v>
      </c>
      <c r="G3772" s="12">
        <f ca="1"/>
        <v>16.748180205183299</v>
      </c>
      <c r="H3772" s="12">
        <f ca="1"/>
        <v>0.37240266373664088</v>
      </c>
      <c r="I3772" s="12">
        <v>0.37669999999999998</v>
      </c>
    </row>
    <row r="3773" spans="6:9" x14ac:dyDescent="0.3">
      <c r="F3773" s="2">
        <v>3768</v>
      </c>
      <c r="G3773" s="12">
        <f ca="1"/>
        <v>16.748309174452338</v>
      </c>
      <c r="H3773" s="12">
        <f ca="1"/>
        <v>0.3724075499223507</v>
      </c>
      <c r="I3773" s="12">
        <v>0.37680000000000002</v>
      </c>
    </row>
    <row r="3774" spans="6:9" x14ac:dyDescent="0.3">
      <c r="F3774" s="2">
        <v>3769</v>
      </c>
      <c r="G3774" s="12">
        <f ca="1"/>
        <v>16.748627793697846</v>
      </c>
      <c r="H3774" s="12">
        <f ca="1"/>
        <v>0.37241962135590678</v>
      </c>
      <c r="I3774" s="12">
        <v>0.37690000000000001</v>
      </c>
    </row>
    <row r="3775" spans="6:9" x14ac:dyDescent="0.3">
      <c r="F3775" s="2">
        <v>3770</v>
      </c>
      <c r="G3775" s="12">
        <f ca="1"/>
        <v>16.748958132219272</v>
      </c>
      <c r="H3775" s="12">
        <f ca="1"/>
        <v>0.3724321369242598</v>
      </c>
      <c r="I3775" s="12">
        <v>0.377</v>
      </c>
    </row>
    <row r="3776" spans="6:9" x14ac:dyDescent="0.3">
      <c r="F3776" s="2">
        <v>3771</v>
      </c>
      <c r="G3776" s="12">
        <f ca="1"/>
        <v>16.756070258473333</v>
      </c>
      <c r="H3776" s="12">
        <f ca="1"/>
        <v>0.37270162684330943</v>
      </c>
      <c r="I3776" s="12">
        <v>0.37709999999999999</v>
      </c>
    </row>
    <row r="3777" spans="6:9" x14ac:dyDescent="0.3">
      <c r="F3777" s="2">
        <v>3772</v>
      </c>
      <c r="G3777" s="12">
        <f ca="1"/>
        <v>16.756389927132162</v>
      </c>
      <c r="H3777" s="12">
        <f ca="1"/>
        <v>0.37271374104273658</v>
      </c>
      <c r="I3777" s="12">
        <v>0.37719999999999998</v>
      </c>
    </row>
    <row r="3778" spans="6:9" x14ac:dyDescent="0.3">
      <c r="F3778" s="2">
        <v>3773</v>
      </c>
      <c r="G3778" s="12">
        <f ca="1"/>
        <v>16.76215074347332</v>
      </c>
      <c r="H3778" s="12">
        <f ca="1"/>
        <v>0.372932074778904</v>
      </c>
      <c r="I3778" s="12">
        <v>0.37730000000000002</v>
      </c>
    </row>
    <row r="3779" spans="6:9" x14ac:dyDescent="0.3">
      <c r="F3779" s="2">
        <v>3774</v>
      </c>
      <c r="G3779" s="12">
        <f ca="1"/>
        <v>16.766821921690241</v>
      </c>
      <c r="H3779" s="12">
        <f ca="1"/>
        <v>0.37310914091052494</v>
      </c>
      <c r="I3779" s="12">
        <v>0.37740000000000001</v>
      </c>
    </row>
    <row r="3780" spans="6:9" x14ac:dyDescent="0.3">
      <c r="F3780" s="2">
        <v>3775</v>
      </c>
      <c r="G3780" s="12">
        <f ca="1"/>
        <v>16.774744044814749</v>
      </c>
      <c r="H3780" s="12">
        <f ca="1"/>
        <v>0.37340949787091615</v>
      </c>
      <c r="I3780" s="12">
        <v>0.3775</v>
      </c>
    </row>
    <row r="3781" spans="6:9" x14ac:dyDescent="0.3">
      <c r="F3781" s="2">
        <v>3776</v>
      </c>
      <c r="G3781" s="12">
        <f ca="1"/>
        <v>16.77547047591348</v>
      </c>
      <c r="H3781" s="12">
        <f ca="1"/>
        <v>0.37343704334428685</v>
      </c>
      <c r="I3781" s="12">
        <v>0.37759999999999999</v>
      </c>
    </row>
    <row r="3782" spans="6:9" x14ac:dyDescent="0.3">
      <c r="F3782" s="2">
        <v>3777</v>
      </c>
      <c r="G3782" s="12">
        <f ca="1"/>
        <v>16.777257920474856</v>
      </c>
      <c r="H3782" s="12">
        <f ca="1"/>
        <v>0.37350482399397178</v>
      </c>
      <c r="I3782" s="12">
        <v>0.37769999999999998</v>
      </c>
    </row>
    <row r="3783" spans="6:9" x14ac:dyDescent="0.3">
      <c r="F3783" s="2">
        <v>3778</v>
      </c>
      <c r="G3783" s="12">
        <f ca="1"/>
        <v>16.782350945179722</v>
      </c>
      <c r="H3783" s="12">
        <f ca="1"/>
        <v>0.37369797471647015</v>
      </c>
      <c r="I3783" s="12">
        <v>0.37780000000000002</v>
      </c>
    </row>
    <row r="3784" spans="6:9" x14ac:dyDescent="0.3">
      <c r="F3784" s="2">
        <v>3779</v>
      </c>
      <c r="G3784" s="12">
        <f ca="1"/>
        <v>16.794286586348214</v>
      </c>
      <c r="H3784" s="12">
        <f ca="1"/>
        <v>0.3741507507308226</v>
      </c>
      <c r="I3784" s="12">
        <v>0.37790000000000001</v>
      </c>
    </row>
    <row r="3785" spans="6:9" x14ac:dyDescent="0.3">
      <c r="F3785" s="2">
        <v>3780</v>
      </c>
      <c r="G3785" s="12">
        <f ca="1"/>
        <v>16.801880109580303</v>
      </c>
      <c r="H3785" s="12">
        <f ca="1"/>
        <v>0.37443889828597365</v>
      </c>
      <c r="I3785" s="12">
        <v>0.378</v>
      </c>
    </row>
    <row r="3786" spans="6:9" x14ac:dyDescent="0.3">
      <c r="F3786" s="2">
        <v>3781</v>
      </c>
      <c r="G3786" s="12">
        <f ca="1"/>
        <v>16.802951798508239</v>
      </c>
      <c r="H3786" s="12">
        <f ca="1"/>
        <v>0.37447957067345761</v>
      </c>
      <c r="I3786" s="12">
        <v>0.37809999999999999</v>
      </c>
    </row>
    <row r="3787" spans="6:9" x14ac:dyDescent="0.3">
      <c r="F3787" s="2">
        <v>3782</v>
      </c>
      <c r="G3787" s="12">
        <f ca="1"/>
        <v>16.803408318441157</v>
      </c>
      <c r="H3787" s="12">
        <f ca="1"/>
        <v>0.37449689678545872</v>
      </c>
      <c r="I3787" s="12">
        <v>0.37819999999999998</v>
      </c>
    </row>
    <row r="3788" spans="6:9" x14ac:dyDescent="0.3">
      <c r="F3788" s="2">
        <v>3783</v>
      </c>
      <c r="G3788" s="12">
        <f ca="1"/>
        <v>16.805672024317385</v>
      </c>
      <c r="H3788" s="12">
        <f ca="1"/>
        <v>0.37458281395577586</v>
      </c>
      <c r="I3788" s="12">
        <v>0.37830000000000003</v>
      </c>
    </row>
    <row r="3789" spans="6:9" x14ac:dyDescent="0.3">
      <c r="F3789" s="2">
        <v>3784</v>
      </c>
      <c r="G3789" s="12">
        <f ca="1"/>
        <v>16.808102995397753</v>
      </c>
      <c r="H3789" s="12">
        <f ca="1"/>
        <v>0.37467508635913682</v>
      </c>
      <c r="I3789" s="12">
        <v>0.37840000000000001</v>
      </c>
    </row>
    <row r="3790" spans="6:9" x14ac:dyDescent="0.3">
      <c r="F3790" s="2">
        <v>3785</v>
      </c>
      <c r="G3790" s="12">
        <f ca="1"/>
        <v>16.8082975357189</v>
      </c>
      <c r="H3790" s="12">
        <f ca="1"/>
        <v>0.37468247083366046</v>
      </c>
      <c r="I3790" s="12">
        <v>0.3785</v>
      </c>
    </row>
    <row r="3791" spans="6:9" x14ac:dyDescent="0.3">
      <c r="F3791" s="2">
        <v>3786</v>
      </c>
      <c r="G3791" s="12">
        <f ca="1"/>
        <v>16.810325148568932</v>
      </c>
      <c r="H3791" s="12">
        <f ca="1"/>
        <v>0.37475943882794183</v>
      </c>
      <c r="I3791" s="12">
        <v>0.37859999999999999</v>
      </c>
    </row>
    <row r="3792" spans="6:9" x14ac:dyDescent="0.3">
      <c r="F3792" s="2">
        <v>3787</v>
      </c>
      <c r="G3792" s="12">
        <f ca="1"/>
        <v>16.814947435035926</v>
      </c>
      <c r="H3792" s="12">
        <f ca="1"/>
        <v>0.37493491871487938</v>
      </c>
      <c r="I3792" s="12">
        <v>0.37869999999999998</v>
      </c>
    </row>
    <row r="3793" spans="6:9" x14ac:dyDescent="0.3">
      <c r="F3793" s="2">
        <v>3788</v>
      </c>
      <c r="G3793" s="12">
        <f ca="1"/>
        <v>16.815798571266726</v>
      </c>
      <c r="H3793" s="12">
        <f ca="1"/>
        <v>0.37496723391625308</v>
      </c>
      <c r="I3793" s="12">
        <v>0.37880000000000003</v>
      </c>
    </row>
    <row r="3794" spans="6:9" x14ac:dyDescent="0.3">
      <c r="F3794" s="2">
        <v>3789</v>
      </c>
      <c r="G3794" s="12">
        <f ca="1"/>
        <v>16.81677816231581</v>
      </c>
      <c r="H3794" s="12">
        <f ca="1"/>
        <v>0.3750044272463684</v>
      </c>
      <c r="I3794" s="12">
        <v>0.37890000000000001</v>
      </c>
    </row>
    <row r="3795" spans="6:9" x14ac:dyDescent="0.3">
      <c r="F3795" s="2">
        <v>3790</v>
      </c>
      <c r="G3795" s="12">
        <f ca="1"/>
        <v>16.820877181760522</v>
      </c>
      <c r="H3795" s="12">
        <f ca="1"/>
        <v>0.37516007211272751</v>
      </c>
      <c r="I3795" s="12">
        <v>0.379</v>
      </c>
    </row>
    <row r="3796" spans="6:9" x14ac:dyDescent="0.3">
      <c r="F3796" s="2">
        <v>3791</v>
      </c>
      <c r="G3796" s="12">
        <f ca="1"/>
        <v>16.822902583042669</v>
      </c>
      <c r="H3796" s="12">
        <f ca="1"/>
        <v>0.37523698649478687</v>
      </c>
      <c r="I3796" s="12">
        <v>0.37909999999999999</v>
      </c>
    </row>
    <row r="3797" spans="6:9" x14ac:dyDescent="0.3">
      <c r="F3797" s="2">
        <v>3792</v>
      </c>
      <c r="G3797" s="12">
        <f ca="1"/>
        <v>16.82616002460183</v>
      </c>
      <c r="H3797" s="12">
        <f ca="1"/>
        <v>0.37536069768958824</v>
      </c>
      <c r="I3797" s="12">
        <v>0.37919999999999998</v>
      </c>
    </row>
    <row r="3798" spans="6:9" x14ac:dyDescent="0.3">
      <c r="F3798" s="2">
        <v>3793</v>
      </c>
      <c r="G3798" s="12">
        <f ca="1"/>
        <v>16.826556603415924</v>
      </c>
      <c r="H3798" s="12">
        <f ca="1"/>
        <v>0.37537575982993876</v>
      </c>
      <c r="I3798" s="12">
        <v>0.37930000000000003</v>
      </c>
    </row>
    <row r="3799" spans="6:9" x14ac:dyDescent="0.3">
      <c r="F3799" s="2">
        <v>3794</v>
      </c>
      <c r="G3799" s="12">
        <f ca="1"/>
        <v>16.827457057741334</v>
      </c>
      <c r="H3799" s="12">
        <f ca="1"/>
        <v>0.37540995995325876</v>
      </c>
      <c r="I3799" s="12">
        <v>0.37940000000000002</v>
      </c>
    </row>
    <row r="3800" spans="6:9" x14ac:dyDescent="0.3">
      <c r="F3800" s="2">
        <v>3795</v>
      </c>
      <c r="G3800" s="12">
        <f ca="1"/>
        <v>16.829675048793522</v>
      </c>
      <c r="H3800" s="12">
        <f ca="1"/>
        <v>0.37549420549566692</v>
      </c>
      <c r="I3800" s="12">
        <v>0.3795</v>
      </c>
    </row>
    <row r="3801" spans="6:9" x14ac:dyDescent="0.3">
      <c r="F3801" s="2">
        <v>3796</v>
      </c>
      <c r="G3801" s="12">
        <f ca="1"/>
        <v>16.830898279741145</v>
      </c>
      <c r="H3801" s="12">
        <f ca="1"/>
        <v>0.37554066974636124</v>
      </c>
      <c r="I3801" s="12">
        <v>0.37959999999999999</v>
      </c>
    </row>
    <row r="3802" spans="6:9" x14ac:dyDescent="0.3">
      <c r="F3802" s="2">
        <v>3797</v>
      </c>
      <c r="G3802" s="12">
        <f ca="1"/>
        <v>16.840073482390629</v>
      </c>
      <c r="H3802" s="12">
        <f ca="1"/>
        <v>0.37588924501327003</v>
      </c>
      <c r="I3802" s="12">
        <v>0.37969999999999998</v>
      </c>
    </row>
    <row r="3803" spans="6:9" x14ac:dyDescent="0.3">
      <c r="F3803" s="2">
        <v>3798</v>
      </c>
      <c r="G3803" s="12">
        <f ca="1"/>
        <v>16.84129125265417</v>
      </c>
      <c r="H3803" s="12">
        <f ca="1"/>
        <v>0.37593551683184079</v>
      </c>
      <c r="I3803" s="12">
        <v>0.37980000000000003</v>
      </c>
    </row>
    <row r="3804" spans="6:9" x14ac:dyDescent="0.3">
      <c r="F3804" s="2">
        <v>3799</v>
      </c>
      <c r="G3804" s="12">
        <f ca="1"/>
        <v>16.844836639071456</v>
      </c>
      <c r="H3804" s="12">
        <f ca="1"/>
        <v>0.37607024144730983</v>
      </c>
      <c r="I3804" s="12">
        <v>0.37990000000000002</v>
      </c>
    </row>
    <row r="3805" spans="6:9" x14ac:dyDescent="0.3">
      <c r="F3805" s="2">
        <v>3800</v>
      </c>
      <c r="G3805" s="12">
        <f ca="1"/>
        <v>16.846191325056367</v>
      </c>
      <c r="H3805" s="12">
        <f ca="1"/>
        <v>0.37612172340930861</v>
      </c>
      <c r="I3805" s="12">
        <v>0.38</v>
      </c>
    </row>
    <row r="3806" spans="6:9" x14ac:dyDescent="0.3">
      <c r="F3806" s="2">
        <v>3801</v>
      </c>
      <c r="G3806" s="12">
        <f ca="1"/>
        <v>16.847927086677696</v>
      </c>
      <c r="H3806" s="12">
        <f ca="1"/>
        <v>0.37618769050740575</v>
      </c>
      <c r="I3806" s="12">
        <v>0.38009999999999999</v>
      </c>
    </row>
    <row r="3807" spans="6:9" x14ac:dyDescent="0.3">
      <c r="F3807" s="2">
        <v>3802</v>
      </c>
      <c r="G3807" s="12">
        <f ca="1"/>
        <v>16.850160881536276</v>
      </c>
      <c r="H3807" s="12">
        <f ca="1"/>
        <v>0.37627259044018313</v>
      </c>
      <c r="I3807" s="12">
        <v>0.38019999999999998</v>
      </c>
    </row>
    <row r="3808" spans="6:9" x14ac:dyDescent="0.3">
      <c r="F3808" s="2">
        <v>3803</v>
      </c>
      <c r="G3808" s="12">
        <f ca="1"/>
        <v>16.859490858153656</v>
      </c>
      <c r="H3808" s="12">
        <f ca="1"/>
        <v>0.37662725881525949</v>
      </c>
      <c r="I3808" s="12">
        <v>0.38030000000000003</v>
      </c>
    </row>
    <row r="3809" spans="6:9" x14ac:dyDescent="0.3">
      <c r="F3809" s="2">
        <v>3804</v>
      </c>
      <c r="G3809" s="12">
        <f ca="1"/>
        <v>16.859725224002531</v>
      </c>
      <c r="H3809" s="12">
        <f ca="1"/>
        <v>0.37663616928387067</v>
      </c>
      <c r="I3809" s="12">
        <v>0.38040000000000002</v>
      </c>
    </row>
    <row r="3810" spans="6:9" x14ac:dyDescent="0.3">
      <c r="F3810" s="2">
        <v>3805</v>
      </c>
      <c r="G3810" s="12">
        <f ca="1"/>
        <v>16.8615241641964</v>
      </c>
      <c r="H3810" s="12">
        <f ca="1"/>
        <v>0.37670456621206627</v>
      </c>
      <c r="I3810" s="12">
        <v>0.3805</v>
      </c>
    </row>
    <row r="3811" spans="6:9" x14ac:dyDescent="0.3">
      <c r="F3811" s="2">
        <v>3806</v>
      </c>
      <c r="G3811" s="12">
        <f ca="1"/>
        <v>16.862853090744693</v>
      </c>
      <c r="H3811" s="12">
        <f ca="1"/>
        <v>0.37675509534522345</v>
      </c>
      <c r="I3811" s="12">
        <v>0.38059999999999999</v>
      </c>
    </row>
    <row r="3812" spans="6:9" x14ac:dyDescent="0.3">
      <c r="F3812" s="2">
        <v>3807</v>
      </c>
      <c r="G3812" s="12">
        <f ca="1"/>
        <v>16.86336036413104</v>
      </c>
      <c r="H3812" s="12">
        <f ca="1"/>
        <v>0.37677438370377669</v>
      </c>
      <c r="I3812" s="12">
        <v>0.38069999999999998</v>
      </c>
    </row>
    <row r="3813" spans="6:9" x14ac:dyDescent="0.3">
      <c r="F3813" s="2">
        <v>3808</v>
      </c>
      <c r="G3813" s="12">
        <f ca="1"/>
        <v>16.867362835414614</v>
      </c>
      <c r="H3813" s="12">
        <f ca="1"/>
        <v>0.37692658265594936</v>
      </c>
      <c r="I3813" s="12">
        <v>0.38080000000000003</v>
      </c>
    </row>
    <row r="3814" spans="6:9" x14ac:dyDescent="0.3">
      <c r="F3814" s="2">
        <v>3809</v>
      </c>
      <c r="G3814" s="12">
        <f ca="1"/>
        <v>16.875702812823803</v>
      </c>
      <c r="H3814" s="12">
        <f ca="1"/>
        <v>0.3772437810472351</v>
      </c>
      <c r="I3814" s="12">
        <v>0.38090000000000002</v>
      </c>
    </row>
    <row r="3815" spans="6:9" x14ac:dyDescent="0.3">
      <c r="F3815" s="2">
        <v>3810</v>
      </c>
      <c r="G3815" s="12">
        <f ca="1"/>
        <v>16.877166950401943</v>
      </c>
      <c r="H3815" s="12">
        <f ca="1"/>
        <v>0.37729947570690281</v>
      </c>
      <c r="I3815" s="12">
        <v>0.38100000000000001</v>
      </c>
    </row>
    <row r="3816" spans="6:9" x14ac:dyDescent="0.3">
      <c r="F3816" s="2">
        <v>3811</v>
      </c>
      <c r="G3816" s="12">
        <f ca="1"/>
        <v>16.878471480833362</v>
      </c>
      <c r="H3816" s="12">
        <f ca="1"/>
        <v>0.37734910114751674</v>
      </c>
      <c r="I3816" s="12">
        <v>0.38109999999999999</v>
      </c>
    </row>
    <row r="3817" spans="6:9" x14ac:dyDescent="0.3">
      <c r="F3817" s="2">
        <v>3812</v>
      </c>
      <c r="G3817" s="12">
        <f ca="1"/>
        <v>16.878634875916873</v>
      </c>
      <c r="H3817" s="12">
        <f ca="1"/>
        <v>0.3773553169749404</v>
      </c>
      <c r="I3817" s="12">
        <v>0.38119999999999998</v>
      </c>
    </row>
    <row r="3818" spans="6:9" x14ac:dyDescent="0.3">
      <c r="F3818" s="2">
        <v>3813</v>
      </c>
      <c r="G3818" s="12">
        <f ca="1"/>
        <v>16.879734615682146</v>
      </c>
      <c r="H3818" s="12">
        <f ca="1"/>
        <v>0.37739715376203575</v>
      </c>
      <c r="I3818" s="12">
        <v>0.38129999999999997</v>
      </c>
    </row>
    <row r="3819" spans="6:9" x14ac:dyDescent="0.3">
      <c r="F3819" s="2">
        <v>3814</v>
      </c>
      <c r="G3819" s="12">
        <f ca="1"/>
        <v>16.879751136968927</v>
      </c>
      <c r="H3819" s="12">
        <f ca="1"/>
        <v>0.37739778228292598</v>
      </c>
      <c r="I3819" s="12">
        <v>0.38140000000000002</v>
      </c>
    </row>
    <row r="3820" spans="6:9" x14ac:dyDescent="0.3">
      <c r="F3820" s="2">
        <v>3815</v>
      </c>
      <c r="G3820" s="12">
        <f ca="1"/>
        <v>16.888142552478602</v>
      </c>
      <c r="H3820" s="12">
        <f ca="1"/>
        <v>0.37771705891984375</v>
      </c>
      <c r="I3820" s="12">
        <v>0.38150000000000001</v>
      </c>
    </row>
    <row r="3821" spans="6:9" x14ac:dyDescent="0.3">
      <c r="F3821" s="2">
        <v>3816</v>
      </c>
      <c r="G3821" s="12">
        <f ca="1"/>
        <v>16.898846447843201</v>
      </c>
      <c r="H3821" s="12">
        <f ca="1"/>
        <v>0.37812443998728429</v>
      </c>
      <c r="I3821" s="12">
        <v>0.38159999999999999</v>
      </c>
    </row>
    <row r="3822" spans="6:9" x14ac:dyDescent="0.3">
      <c r="F3822" s="2">
        <v>3817</v>
      </c>
      <c r="G3822" s="12">
        <f ca="1"/>
        <v>16.906617434121024</v>
      </c>
      <c r="H3822" s="12">
        <f ca="1"/>
        <v>0.37842028054914856</v>
      </c>
      <c r="I3822" s="12">
        <v>0.38169999999999998</v>
      </c>
    </row>
    <row r="3823" spans="6:9" x14ac:dyDescent="0.3">
      <c r="F3823" s="2">
        <v>3818</v>
      </c>
      <c r="G3823" s="12">
        <f ca="1"/>
        <v>16.908493105288045</v>
      </c>
      <c r="H3823" s="12">
        <f ca="1"/>
        <v>0.37849169763899893</v>
      </c>
      <c r="I3823" s="12">
        <v>0.38179999999999997</v>
      </c>
    </row>
    <row r="3824" spans="6:9" x14ac:dyDescent="0.3">
      <c r="F3824" s="2">
        <v>3819</v>
      </c>
      <c r="G3824" s="12">
        <f ca="1"/>
        <v>16.908803188985075</v>
      </c>
      <c r="H3824" s="12">
        <f ca="1"/>
        <v>0.37850350461924798</v>
      </c>
      <c r="I3824" s="12">
        <v>0.38190000000000002</v>
      </c>
    </row>
    <row r="3825" spans="6:9" x14ac:dyDescent="0.3">
      <c r="F3825" s="2">
        <v>3820</v>
      </c>
      <c r="G3825" s="12">
        <f ca="1"/>
        <v>16.910245662238843</v>
      </c>
      <c r="H3825" s="12">
        <f ca="1"/>
        <v>0.37855843078201667</v>
      </c>
      <c r="I3825" s="12">
        <v>0.38200000000000001</v>
      </c>
    </row>
    <row r="3826" spans="6:9" x14ac:dyDescent="0.3">
      <c r="F3826" s="2">
        <v>3821</v>
      </c>
      <c r="G3826" s="12">
        <f ca="1"/>
        <v>16.91286891514272</v>
      </c>
      <c r="H3826" s="12">
        <f ca="1"/>
        <v>0.37865832457882087</v>
      </c>
      <c r="I3826" s="12">
        <v>0.3821</v>
      </c>
    </row>
    <row r="3827" spans="6:9" x14ac:dyDescent="0.3">
      <c r="F3827" s="2">
        <v>3822</v>
      </c>
      <c r="G3827" s="12">
        <f ca="1"/>
        <v>16.912962623138018</v>
      </c>
      <c r="H3827" s="12">
        <f ca="1"/>
        <v>0.37866189313839604</v>
      </c>
      <c r="I3827" s="12">
        <v>0.38219999999999998</v>
      </c>
    </row>
    <row r="3828" spans="6:9" x14ac:dyDescent="0.3">
      <c r="F3828" s="2">
        <v>3823</v>
      </c>
      <c r="G3828" s="12">
        <f ca="1"/>
        <v>16.918006245078221</v>
      </c>
      <c r="H3828" s="12">
        <f ca="1"/>
        <v>0.37885397782159669</v>
      </c>
      <c r="I3828" s="12">
        <v>0.38229999999999997</v>
      </c>
    </row>
    <row r="3829" spans="6:9" x14ac:dyDescent="0.3">
      <c r="F3829" s="2">
        <v>3824</v>
      </c>
      <c r="G3829" s="12">
        <f ca="1"/>
        <v>16.920967696842819</v>
      </c>
      <c r="H3829" s="12">
        <f ca="1"/>
        <v>0.37896677744758844</v>
      </c>
      <c r="I3829" s="12">
        <v>0.38240000000000002</v>
      </c>
    </row>
    <row r="3830" spans="6:9" x14ac:dyDescent="0.3">
      <c r="F3830" s="2">
        <v>3825</v>
      </c>
      <c r="G3830" s="12">
        <f ca="1"/>
        <v>16.924619761483914</v>
      </c>
      <c r="H3830" s="12">
        <f ca="1"/>
        <v>0.37910589598642996</v>
      </c>
      <c r="I3830" s="12">
        <v>0.38250000000000001</v>
      </c>
    </row>
    <row r="3831" spans="6:9" x14ac:dyDescent="0.3">
      <c r="F3831" s="2">
        <v>3826</v>
      </c>
      <c r="G3831" s="12">
        <f ca="1"/>
        <v>16.926084764485413</v>
      </c>
      <c r="H3831" s="12">
        <f ca="1"/>
        <v>0.37916170684925676</v>
      </c>
      <c r="I3831" s="12">
        <v>0.3826</v>
      </c>
    </row>
    <row r="3832" spans="6:9" x14ac:dyDescent="0.3">
      <c r="F3832" s="2">
        <v>3827</v>
      </c>
      <c r="G3832" s="12">
        <f ca="1"/>
        <v>16.928079063793014</v>
      </c>
      <c r="H3832" s="12">
        <f ca="1"/>
        <v>0.37923768580244288</v>
      </c>
      <c r="I3832" s="12">
        <v>0.38269999999999998</v>
      </c>
    </row>
    <row r="3833" spans="6:9" x14ac:dyDescent="0.3">
      <c r="F3833" s="2">
        <v>3828</v>
      </c>
      <c r="G3833" s="12">
        <f ca="1"/>
        <v>16.929430666010077</v>
      </c>
      <c r="H3833" s="12">
        <f ca="1"/>
        <v>0.37928918184447302</v>
      </c>
      <c r="I3833" s="12">
        <v>0.38279999999999997</v>
      </c>
    </row>
    <row r="3834" spans="6:9" x14ac:dyDescent="0.3">
      <c r="F3834" s="2">
        <v>3829</v>
      </c>
      <c r="G3834" s="12">
        <f ca="1"/>
        <v>16.933848626249425</v>
      </c>
      <c r="H3834" s="12">
        <f ca="1"/>
        <v>0.37945752080525996</v>
      </c>
      <c r="I3834" s="12">
        <v>0.38290000000000002</v>
      </c>
    </row>
    <row r="3835" spans="6:9" x14ac:dyDescent="0.3">
      <c r="F3835" s="2">
        <v>3830</v>
      </c>
      <c r="G3835" s="12">
        <f ca="1"/>
        <v>16.935961623135668</v>
      </c>
      <c r="H3835" s="12">
        <f ca="1"/>
        <v>0.37953804094906185</v>
      </c>
      <c r="I3835" s="12">
        <v>0.38300000000000001</v>
      </c>
    </row>
    <row r="3836" spans="6:9" x14ac:dyDescent="0.3">
      <c r="F3836" s="2">
        <v>3831</v>
      </c>
      <c r="G3836" s="12">
        <f ca="1"/>
        <v>16.936188133675994</v>
      </c>
      <c r="H3836" s="12">
        <f ca="1"/>
        <v>0.37954667290943189</v>
      </c>
      <c r="I3836" s="12">
        <v>0.3831</v>
      </c>
    </row>
    <row r="3837" spans="6:9" x14ac:dyDescent="0.3">
      <c r="F3837" s="2">
        <v>3832</v>
      </c>
      <c r="G3837" s="12">
        <f ca="1"/>
        <v>16.937006318284151</v>
      </c>
      <c r="H3837" s="12">
        <f ca="1"/>
        <v>0.37957785312930015</v>
      </c>
      <c r="I3837" s="12">
        <v>0.38319999999999999</v>
      </c>
    </row>
    <row r="3838" spans="6:9" x14ac:dyDescent="0.3">
      <c r="F3838" s="2">
        <v>3833</v>
      </c>
      <c r="G3838" s="12">
        <f ca="1"/>
        <v>16.938457842516097</v>
      </c>
      <c r="H3838" s="12">
        <f ca="1"/>
        <v>0.37963317120048989</v>
      </c>
      <c r="I3838" s="12">
        <v>0.38329999999999997</v>
      </c>
    </row>
    <row r="3839" spans="6:9" x14ac:dyDescent="0.3">
      <c r="F3839" s="2">
        <v>3834</v>
      </c>
      <c r="G3839" s="12">
        <f ca="1"/>
        <v>16.938502917994029</v>
      </c>
      <c r="H3839" s="12">
        <f ca="1"/>
        <v>0.37963488908071863</v>
      </c>
      <c r="I3839" s="12">
        <v>0.38340000000000002</v>
      </c>
    </row>
    <row r="3840" spans="6:9" x14ac:dyDescent="0.3">
      <c r="F3840" s="2">
        <v>3835</v>
      </c>
      <c r="G3840" s="12">
        <f ca="1"/>
        <v>16.939083656176589</v>
      </c>
      <c r="H3840" s="12">
        <f ca="1"/>
        <v>0.37965702191439843</v>
      </c>
      <c r="I3840" s="12">
        <v>0.38350000000000001</v>
      </c>
    </row>
    <row r="3841" spans="6:9" x14ac:dyDescent="0.3">
      <c r="F3841" s="2">
        <v>3836</v>
      </c>
      <c r="G3841" s="12">
        <f ca="1"/>
        <v>16.939258950229313</v>
      </c>
      <c r="H3841" s="12">
        <f ca="1"/>
        <v>0.37966370271902883</v>
      </c>
      <c r="I3841" s="12">
        <v>0.3836</v>
      </c>
    </row>
    <row r="3842" spans="6:9" x14ac:dyDescent="0.3">
      <c r="F3842" s="2">
        <v>3837</v>
      </c>
      <c r="G3842" s="12">
        <f ca="1"/>
        <v>16.939889112905789</v>
      </c>
      <c r="H3842" s="12">
        <f ca="1"/>
        <v>0.379687719762281</v>
      </c>
      <c r="I3842" s="12">
        <v>0.38369999999999999</v>
      </c>
    </row>
    <row r="3843" spans="6:9" x14ac:dyDescent="0.3">
      <c r="F3843" s="2">
        <v>3838</v>
      </c>
      <c r="G3843" s="12">
        <f ca="1"/>
        <v>16.940215125353681</v>
      </c>
      <c r="H3843" s="12">
        <f ca="1"/>
        <v>0.37970014507435179</v>
      </c>
      <c r="I3843" s="12">
        <v>0.38379999999999997</v>
      </c>
    </row>
    <row r="3844" spans="6:9" x14ac:dyDescent="0.3">
      <c r="F3844" s="2">
        <v>3839</v>
      </c>
      <c r="G3844" s="12">
        <f ca="1"/>
        <v>16.940811768832077</v>
      </c>
      <c r="H3844" s="12">
        <f ca="1"/>
        <v>0.37972288526279296</v>
      </c>
      <c r="I3844" s="12">
        <v>0.38390000000000002</v>
      </c>
    </row>
    <row r="3845" spans="6:9" x14ac:dyDescent="0.3">
      <c r="F3845" s="2">
        <v>3840</v>
      </c>
      <c r="G3845" s="12">
        <f ca="1"/>
        <v>16.941684659807006</v>
      </c>
      <c r="H3845" s="12">
        <f ca="1"/>
        <v>0.37975615495483406</v>
      </c>
      <c r="I3845" s="12">
        <v>0.38400000000000001</v>
      </c>
    </row>
    <row r="3846" spans="6:9" x14ac:dyDescent="0.3">
      <c r="F3846" s="2">
        <v>3841</v>
      </c>
      <c r="G3846" s="12">
        <f ca="1"/>
        <v>16.94221584301475</v>
      </c>
      <c r="H3846" s="12">
        <f ca="1"/>
        <v>0.37977640109787614</v>
      </c>
      <c r="I3846" s="12">
        <v>0.3841</v>
      </c>
    </row>
    <row r="3847" spans="6:9" x14ac:dyDescent="0.3">
      <c r="F3847" s="2">
        <v>3842</v>
      </c>
      <c r="G3847" s="12">
        <f ca="1"/>
        <v>16.945402639843969</v>
      </c>
      <c r="H3847" s="12">
        <f ca="1"/>
        <v>0.37989787322944557</v>
      </c>
      <c r="I3847" s="12">
        <v>0.38419999999999999</v>
      </c>
    </row>
    <row r="3848" spans="6:9" x14ac:dyDescent="0.3">
      <c r="F3848" s="2">
        <v>3843</v>
      </c>
      <c r="G3848" s="12">
        <f ca="1"/>
        <v>16.949817474788738</v>
      </c>
      <c r="H3848" s="12">
        <f ca="1"/>
        <v>0.38006617411910781</v>
      </c>
      <c r="I3848" s="12">
        <v>0.38429999999999997</v>
      </c>
    </row>
    <row r="3849" spans="6:9" x14ac:dyDescent="0.3">
      <c r="F3849" s="2">
        <v>3844</v>
      </c>
      <c r="G3849" s="12">
        <f ca="1"/>
        <v>16.951075460557782</v>
      </c>
      <c r="H3849" s="12">
        <f ca="1"/>
        <v>0.38011413472874578</v>
      </c>
      <c r="I3849" s="12">
        <v>0.38440000000000002</v>
      </c>
    </row>
    <row r="3850" spans="6:9" x14ac:dyDescent="0.3">
      <c r="F3850" s="2">
        <v>3845</v>
      </c>
      <c r="G3850" s="12">
        <f ca="1"/>
        <v>16.954022588482804</v>
      </c>
      <c r="H3850" s="12">
        <f ca="1"/>
        <v>0.38022650084631038</v>
      </c>
      <c r="I3850" s="12">
        <v>0.38450000000000001</v>
      </c>
    </row>
    <row r="3851" spans="6:9" x14ac:dyDescent="0.3">
      <c r="F3851" s="2">
        <v>3846</v>
      </c>
      <c r="G3851" s="12">
        <f ca="1"/>
        <v>16.954399235683898</v>
      </c>
      <c r="H3851" s="12">
        <f ca="1"/>
        <v>0.38024086211460117</v>
      </c>
      <c r="I3851" s="12">
        <v>0.3846</v>
      </c>
    </row>
    <row r="3852" spans="6:9" x14ac:dyDescent="0.3">
      <c r="F3852" s="2">
        <v>3847</v>
      </c>
      <c r="G3852" s="12">
        <f ca="1"/>
        <v>16.955717434416833</v>
      </c>
      <c r="H3852" s="12">
        <f ca="1"/>
        <v>0.38029112529693521</v>
      </c>
      <c r="I3852" s="12">
        <v>0.38469999999999999</v>
      </c>
    </row>
    <row r="3853" spans="6:9" x14ac:dyDescent="0.3">
      <c r="F3853" s="2">
        <v>3848</v>
      </c>
      <c r="G3853" s="12">
        <f ca="1"/>
        <v>16.957028882178701</v>
      </c>
      <c r="H3853" s="12">
        <f ca="1"/>
        <v>0.38034113303522377</v>
      </c>
      <c r="I3853" s="12">
        <v>0.38479999999999998</v>
      </c>
    </row>
    <row r="3854" spans="6:9" x14ac:dyDescent="0.3">
      <c r="F3854" s="2">
        <v>3849</v>
      </c>
      <c r="G3854" s="12">
        <f ca="1"/>
        <v>16.957080854951329</v>
      </c>
      <c r="H3854" s="12">
        <f ca="1"/>
        <v>0.3803431148861276</v>
      </c>
      <c r="I3854" s="12">
        <v>0.38490000000000002</v>
      </c>
    </row>
    <row r="3855" spans="6:9" x14ac:dyDescent="0.3">
      <c r="F3855" s="2">
        <v>3850</v>
      </c>
      <c r="G3855" s="12">
        <f ca="1"/>
        <v>16.95923098679835</v>
      </c>
      <c r="H3855" s="12">
        <f ca="1"/>
        <v>0.3804251074592615</v>
      </c>
      <c r="I3855" s="12">
        <v>0.38500000000000001</v>
      </c>
    </row>
    <row r="3856" spans="6:9" x14ac:dyDescent="0.3">
      <c r="F3856" s="2">
        <v>3851</v>
      </c>
      <c r="G3856" s="12">
        <f ca="1"/>
        <v>16.960162349790064</v>
      </c>
      <c r="H3856" s="12">
        <f ca="1"/>
        <v>0.38046062545476267</v>
      </c>
      <c r="I3856" s="12">
        <v>0.3851</v>
      </c>
    </row>
    <row r="3857" spans="6:9" x14ac:dyDescent="0.3">
      <c r="F3857" s="2">
        <v>3852</v>
      </c>
      <c r="G3857" s="12">
        <f ca="1"/>
        <v>16.965762158883983</v>
      </c>
      <c r="H3857" s="12">
        <f ca="1"/>
        <v>0.38067419786150447</v>
      </c>
      <c r="I3857" s="12">
        <v>0.38519999999999999</v>
      </c>
    </row>
    <row r="3858" spans="6:9" x14ac:dyDescent="0.3">
      <c r="F3858" s="2">
        <v>3853</v>
      </c>
      <c r="G3858" s="12">
        <f ca="1"/>
        <v>16.966352797129545</v>
      </c>
      <c r="H3858" s="12">
        <f ca="1"/>
        <v>0.38069672643473806</v>
      </c>
      <c r="I3858" s="12">
        <v>0.38529999999999998</v>
      </c>
    </row>
    <row r="3859" spans="6:9" x14ac:dyDescent="0.3">
      <c r="F3859" s="2">
        <v>3854</v>
      </c>
      <c r="G3859" s="12">
        <f ca="1"/>
        <v>16.966590264810829</v>
      </c>
      <c r="H3859" s="12">
        <f ca="1"/>
        <v>0.38070578421975454</v>
      </c>
      <c r="I3859" s="12">
        <v>0.38540000000000002</v>
      </c>
    </row>
    <row r="3860" spans="6:9" x14ac:dyDescent="0.3">
      <c r="F3860" s="2">
        <v>3855</v>
      </c>
      <c r="G3860" s="12">
        <f ca="1"/>
        <v>16.96670610211941</v>
      </c>
      <c r="H3860" s="12">
        <f ca="1"/>
        <v>0.38071020265249111</v>
      </c>
      <c r="I3860" s="12">
        <v>0.38550000000000001</v>
      </c>
    </row>
    <row r="3861" spans="6:9" x14ac:dyDescent="0.3">
      <c r="F3861" s="2">
        <v>3856</v>
      </c>
      <c r="G3861" s="12">
        <f ca="1"/>
        <v>16.967207775543557</v>
      </c>
      <c r="H3861" s="12">
        <f ca="1"/>
        <v>0.38072933837618583</v>
      </c>
      <c r="I3861" s="12">
        <v>0.3856</v>
      </c>
    </row>
    <row r="3862" spans="6:9" x14ac:dyDescent="0.3">
      <c r="F3862" s="2">
        <v>3857</v>
      </c>
      <c r="G3862" s="12">
        <f ca="1"/>
        <v>16.968570091965191</v>
      </c>
      <c r="H3862" s="12">
        <f ca="1"/>
        <v>0.3807813037289689</v>
      </c>
      <c r="I3862" s="12">
        <v>0.38569999999999999</v>
      </c>
    </row>
    <row r="3863" spans="6:9" x14ac:dyDescent="0.3">
      <c r="F3863" s="2">
        <v>3858</v>
      </c>
      <c r="G3863" s="12">
        <f ca="1"/>
        <v>16.970063796594019</v>
      </c>
      <c r="H3863" s="12">
        <f ca="1"/>
        <v>0.38083828329478275</v>
      </c>
      <c r="I3863" s="12">
        <v>0.38579999999999998</v>
      </c>
    </row>
    <row r="3864" spans="6:9" x14ac:dyDescent="0.3">
      <c r="F3864" s="2">
        <v>3859</v>
      </c>
      <c r="G3864" s="12">
        <f ca="1"/>
        <v>16.97143772938567</v>
      </c>
      <c r="H3864" s="12">
        <f ca="1"/>
        <v>0.38089069623039329</v>
      </c>
      <c r="I3864" s="12">
        <v>0.38590000000000002</v>
      </c>
    </row>
    <row r="3865" spans="6:9" x14ac:dyDescent="0.3">
      <c r="F3865" s="2">
        <v>3860</v>
      </c>
      <c r="G3865" s="12">
        <f ca="1"/>
        <v>16.972273263753923</v>
      </c>
      <c r="H3865" s="12">
        <f ca="1"/>
        <v>0.38092257133581353</v>
      </c>
      <c r="I3865" s="12">
        <v>0.38600000000000001</v>
      </c>
    </row>
    <row r="3866" spans="6:9" x14ac:dyDescent="0.3">
      <c r="F3866" s="2">
        <v>3861</v>
      </c>
      <c r="G3866" s="12">
        <f ca="1"/>
        <v>16.973412580929487</v>
      </c>
      <c r="H3866" s="12">
        <f ca="1"/>
        <v>0.38096603684246677</v>
      </c>
      <c r="I3866" s="12">
        <v>0.3861</v>
      </c>
    </row>
    <row r="3867" spans="6:9" x14ac:dyDescent="0.3">
      <c r="F3867" s="2">
        <v>3862</v>
      </c>
      <c r="G3867" s="12">
        <f ca="1"/>
        <v>16.974433216973829</v>
      </c>
      <c r="H3867" s="12">
        <f ca="1"/>
        <v>0.38100497585986326</v>
      </c>
      <c r="I3867" s="12">
        <v>0.38619999999999999</v>
      </c>
    </row>
    <row r="3868" spans="6:9" x14ac:dyDescent="0.3">
      <c r="F3868" s="2">
        <v>3863</v>
      </c>
      <c r="G3868" s="12">
        <f ca="1"/>
        <v>16.974711954516803</v>
      </c>
      <c r="H3868" s="12">
        <f ca="1"/>
        <v>0.38101561038163312</v>
      </c>
      <c r="I3868" s="12">
        <v>0.38629999999999998</v>
      </c>
    </row>
    <row r="3869" spans="6:9" x14ac:dyDescent="0.3">
      <c r="F3869" s="2">
        <v>3864</v>
      </c>
      <c r="G3869" s="12">
        <f ca="1"/>
        <v>16.975617921489118</v>
      </c>
      <c r="H3869" s="12">
        <f ca="1"/>
        <v>0.38105017585661649</v>
      </c>
      <c r="I3869" s="12">
        <v>0.38640000000000002</v>
      </c>
    </row>
    <row r="3870" spans="6:9" x14ac:dyDescent="0.3">
      <c r="F3870" s="2">
        <v>3865</v>
      </c>
      <c r="G3870" s="12">
        <f ca="1"/>
        <v>16.978812912611787</v>
      </c>
      <c r="H3870" s="12">
        <f ca="1"/>
        <v>0.3811720822114002</v>
      </c>
      <c r="I3870" s="12">
        <v>0.38650000000000001</v>
      </c>
    </row>
    <row r="3871" spans="6:9" x14ac:dyDescent="0.3">
      <c r="F3871" s="2">
        <v>3866</v>
      </c>
      <c r="G3871" s="12">
        <f ca="1"/>
        <v>16.980053953328984</v>
      </c>
      <c r="H3871" s="12">
        <f ca="1"/>
        <v>0.38121943781711076</v>
      </c>
      <c r="I3871" s="12">
        <v>0.3866</v>
      </c>
    </row>
    <row r="3872" spans="6:9" x14ac:dyDescent="0.3">
      <c r="F3872" s="2">
        <v>3867</v>
      </c>
      <c r="G3872" s="12">
        <f ca="1"/>
        <v>16.981827527254151</v>
      </c>
      <c r="H3872" s="12">
        <f ca="1"/>
        <v>0.38128711684856254</v>
      </c>
      <c r="I3872" s="12">
        <v>0.38669999999999999</v>
      </c>
    </row>
    <row r="3873" spans="6:9" x14ac:dyDescent="0.3">
      <c r="F3873" s="2">
        <v>3868</v>
      </c>
      <c r="G3873" s="12">
        <f ca="1"/>
        <v>16.99153191985242</v>
      </c>
      <c r="H3873" s="12">
        <f ca="1"/>
        <v>0.38165749660547954</v>
      </c>
      <c r="I3873" s="12">
        <v>0.38679999999999998</v>
      </c>
    </row>
    <row r="3874" spans="6:9" x14ac:dyDescent="0.3">
      <c r="F3874" s="2">
        <v>3869</v>
      </c>
      <c r="G3874" s="12">
        <f ca="1"/>
        <v>16.998127785972457</v>
      </c>
      <c r="H3874" s="12">
        <f ca="1"/>
        <v>0.38190929656588879</v>
      </c>
      <c r="I3874" s="12">
        <v>0.38690000000000002</v>
      </c>
    </row>
    <row r="3875" spans="6:9" x14ac:dyDescent="0.3">
      <c r="F3875" s="2">
        <v>3870</v>
      </c>
      <c r="G3875" s="12">
        <f ca="1"/>
        <v>17.001498068998799</v>
      </c>
      <c r="H3875" s="12">
        <f ca="1"/>
        <v>0.38203797750491608</v>
      </c>
      <c r="I3875" s="12">
        <v>0.38700000000000001</v>
      </c>
    </row>
    <row r="3876" spans="6:9" x14ac:dyDescent="0.3">
      <c r="F3876" s="2">
        <v>3871</v>
      </c>
      <c r="G3876" s="12">
        <f ca="1"/>
        <v>17.002330761279733</v>
      </c>
      <c r="H3876" s="12">
        <f ca="1"/>
        <v>0.38206977254338703</v>
      </c>
      <c r="I3876" s="12">
        <v>0.3871</v>
      </c>
    </row>
    <row r="3877" spans="6:9" x14ac:dyDescent="0.3">
      <c r="F3877" s="2">
        <v>3872</v>
      </c>
      <c r="G3877" s="12">
        <f ca="1"/>
        <v>17.005348483128749</v>
      </c>
      <c r="H3877" s="12">
        <f ca="1"/>
        <v>0.38218500603184191</v>
      </c>
      <c r="I3877" s="12">
        <v>0.38719999999999999</v>
      </c>
    </row>
    <row r="3878" spans="6:9" x14ac:dyDescent="0.3">
      <c r="F3878" s="2">
        <v>3873</v>
      </c>
      <c r="G3878" s="12">
        <f ca="1"/>
        <v>17.006424556076809</v>
      </c>
      <c r="H3878" s="12">
        <f ca="1"/>
        <v>0.38222609899394921</v>
      </c>
      <c r="I3878" s="12">
        <v>0.38729999999999998</v>
      </c>
    </row>
    <row r="3879" spans="6:9" x14ac:dyDescent="0.3">
      <c r="F3879" s="2">
        <v>3874</v>
      </c>
      <c r="G3879" s="12">
        <f ca="1"/>
        <v>17.006960833256194</v>
      </c>
      <c r="H3879" s="12">
        <f ca="1"/>
        <v>0.38224657877818391</v>
      </c>
      <c r="I3879" s="12">
        <v>0.38740000000000002</v>
      </c>
    </row>
    <row r="3880" spans="6:9" x14ac:dyDescent="0.3">
      <c r="F3880" s="2">
        <v>3875</v>
      </c>
      <c r="G3880" s="12">
        <f ca="1"/>
        <v>17.007500710603367</v>
      </c>
      <c r="H3880" s="12">
        <f ca="1"/>
        <v>0.382267196375639</v>
      </c>
      <c r="I3880" s="12">
        <v>0.38750000000000001</v>
      </c>
    </row>
    <row r="3881" spans="6:9" x14ac:dyDescent="0.3">
      <c r="F3881" s="2">
        <v>3876</v>
      </c>
      <c r="G3881" s="12">
        <f ca="1"/>
        <v>17.00920657128939</v>
      </c>
      <c r="H3881" s="12">
        <f ca="1"/>
        <v>0.38233234434540497</v>
      </c>
      <c r="I3881" s="12">
        <v>0.3876</v>
      </c>
    </row>
    <row r="3882" spans="6:9" x14ac:dyDescent="0.3">
      <c r="F3882" s="2">
        <v>3877</v>
      </c>
      <c r="G3882" s="12">
        <f ca="1"/>
        <v>17.010727402759194</v>
      </c>
      <c r="H3882" s="12">
        <f ca="1"/>
        <v>0.382390428685766</v>
      </c>
      <c r="I3882" s="12">
        <v>0.38769999999999999</v>
      </c>
    </row>
    <row r="3883" spans="6:9" x14ac:dyDescent="0.3">
      <c r="F3883" s="2">
        <v>3878</v>
      </c>
      <c r="G3883" s="12">
        <f ca="1"/>
        <v>17.011378671326941</v>
      </c>
      <c r="H3883" s="12">
        <f ca="1"/>
        <v>0.38241530304951898</v>
      </c>
      <c r="I3883" s="12">
        <v>0.38779999999999998</v>
      </c>
    </row>
    <row r="3884" spans="6:9" x14ac:dyDescent="0.3">
      <c r="F3884" s="2">
        <v>3879</v>
      </c>
      <c r="G3884" s="12">
        <f ca="1"/>
        <v>17.011967717851078</v>
      </c>
      <c r="H3884" s="12">
        <f ca="1"/>
        <v>0.38243780133329741</v>
      </c>
      <c r="I3884" s="12">
        <v>0.38790000000000002</v>
      </c>
    </row>
    <row r="3885" spans="6:9" x14ac:dyDescent="0.3">
      <c r="F3885" s="2">
        <v>3880</v>
      </c>
      <c r="G3885" s="12">
        <f ca="1"/>
        <v>17.012926516948152</v>
      </c>
      <c r="H3885" s="12">
        <f ca="1"/>
        <v>0.3824744229323036</v>
      </c>
      <c r="I3885" s="12">
        <v>0.38800000000000001</v>
      </c>
    </row>
    <row r="3886" spans="6:9" x14ac:dyDescent="0.3">
      <c r="F3886" s="2">
        <v>3881</v>
      </c>
      <c r="G3886" s="12">
        <f ca="1"/>
        <v>17.020448162824138</v>
      </c>
      <c r="H3886" s="12">
        <f ca="1"/>
        <v>0.38276175012021296</v>
      </c>
      <c r="I3886" s="12">
        <v>0.3881</v>
      </c>
    </row>
    <row r="3887" spans="6:9" x14ac:dyDescent="0.3">
      <c r="F3887" s="2">
        <v>3882</v>
      </c>
      <c r="G3887" s="12">
        <f ca="1"/>
        <v>17.021383065106274</v>
      </c>
      <c r="H3887" s="12">
        <f ca="1"/>
        <v>0.38279746786269842</v>
      </c>
      <c r="I3887" s="12">
        <v>0.38819999999999999</v>
      </c>
    </row>
    <row r="3888" spans="6:9" x14ac:dyDescent="0.3">
      <c r="F3888" s="2">
        <v>3883</v>
      </c>
      <c r="G3888" s="12">
        <f ca="1"/>
        <v>17.026795378521655</v>
      </c>
      <c r="H3888" s="12">
        <f ca="1"/>
        <v>0.38300426339193128</v>
      </c>
      <c r="I3888" s="12">
        <v>0.38829999999999998</v>
      </c>
    </row>
    <row r="3889" spans="6:9" x14ac:dyDescent="0.3">
      <c r="F3889" s="2">
        <v>3884</v>
      </c>
      <c r="G3889" s="12">
        <f ca="1"/>
        <v>17.027731984964817</v>
      </c>
      <c r="H3889" s="12">
        <f ca="1"/>
        <v>0.38304005290186627</v>
      </c>
      <c r="I3889" s="12">
        <v>0.38840000000000002</v>
      </c>
    </row>
    <row r="3890" spans="6:9" x14ac:dyDescent="0.3">
      <c r="F3890" s="2">
        <v>3885</v>
      </c>
      <c r="G3890" s="12">
        <f ca="1"/>
        <v>17.030575969621129</v>
      </c>
      <c r="H3890" s="12">
        <f ca="1"/>
        <v>0.38314873296797192</v>
      </c>
      <c r="I3890" s="12">
        <v>0.38850000000000001</v>
      </c>
    </row>
    <row r="3891" spans="6:9" x14ac:dyDescent="0.3">
      <c r="F3891" s="2">
        <v>3886</v>
      </c>
      <c r="G3891" s="12">
        <f ca="1"/>
        <v>17.040024150601091</v>
      </c>
      <c r="H3891" s="12">
        <f ca="1"/>
        <v>0.38350985075371735</v>
      </c>
      <c r="I3891" s="12">
        <v>0.3886</v>
      </c>
    </row>
    <row r="3892" spans="6:9" x14ac:dyDescent="0.3">
      <c r="F3892" s="2">
        <v>3887</v>
      </c>
      <c r="G3892" s="12">
        <f ca="1"/>
        <v>17.04546890503212</v>
      </c>
      <c r="H3892" s="12">
        <f ca="1"/>
        <v>0.38371799927109018</v>
      </c>
      <c r="I3892" s="12">
        <v>0.38869999999999999</v>
      </c>
    </row>
    <row r="3893" spans="6:9" x14ac:dyDescent="0.3">
      <c r="F3893" s="2">
        <v>3888</v>
      </c>
      <c r="G3893" s="12">
        <f ca="1"/>
        <v>17.046245767149955</v>
      </c>
      <c r="H3893" s="12">
        <f ca="1"/>
        <v>0.38374770076644804</v>
      </c>
      <c r="I3893" s="12">
        <v>0.38879999999999998</v>
      </c>
    </row>
    <row r="3894" spans="6:9" x14ac:dyDescent="0.3">
      <c r="F3894" s="2">
        <v>3889</v>
      </c>
      <c r="G3894" s="12">
        <f ca="1"/>
        <v>17.046382945169192</v>
      </c>
      <c r="H3894" s="12">
        <f ca="1"/>
        <v>0.38375294551503325</v>
      </c>
      <c r="I3894" s="12">
        <v>0.38890000000000002</v>
      </c>
    </row>
    <row r="3895" spans="6:9" x14ac:dyDescent="0.3">
      <c r="F3895" s="2">
        <v>3890</v>
      </c>
      <c r="G3895" s="12">
        <f ca="1"/>
        <v>17.0489479391807</v>
      </c>
      <c r="H3895" s="12">
        <f ca="1"/>
        <v>0.38385101718541526</v>
      </c>
      <c r="I3895" s="12">
        <v>0.38900000000000001</v>
      </c>
    </row>
    <row r="3896" spans="6:9" x14ac:dyDescent="0.3">
      <c r="F3896" s="2">
        <v>3891</v>
      </c>
      <c r="G3896" s="12">
        <f ca="1"/>
        <v>17.049352772645022</v>
      </c>
      <c r="H3896" s="12">
        <f ca="1"/>
        <v>0.3838664965231473</v>
      </c>
      <c r="I3896" s="12">
        <v>0.3891</v>
      </c>
    </row>
    <row r="3897" spans="6:9" x14ac:dyDescent="0.3">
      <c r="F3897" s="2">
        <v>3892</v>
      </c>
      <c r="G3897" s="12">
        <f ca="1"/>
        <v>17.051412483527859</v>
      </c>
      <c r="H3897" s="12">
        <f ca="1"/>
        <v>0.38394525508717403</v>
      </c>
      <c r="I3897" s="12">
        <v>0.38919999999999999</v>
      </c>
    </row>
    <row r="3898" spans="6:9" x14ac:dyDescent="0.3">
      <c r="F3898" s="2">
        <v>3893</v>
      </c>
      <c r="G3898" s="12">
        <f ca="1"/>
        <v>17.05812102107555</v>
      </c>
      <c r="H3898" s="12">
        <f ca="1"/>
        <v>0.38420180664912951</v>
      </c>
      <c r="I3898" s="12">
        <v>0.38929999999999998</v>
      </c>
    </row>
    <row r="3899" spans="6:9" x14ac:dyDescent="0.3">
      <c r="F3899" s="2">
        <v>3894</v>
      </c>
      <c r="G3899" s="12">
        <f ca="1"/>
        <v>17.058489640924815</v>
      </c>
      <c r="H3899" s="12">
        <f ca="1"/>
        <v>0.38421590505791436</v>
      </c>
      <c r="I3899" s="12">
        <v>0.38940000000000002</v>
      </c>
    </row>
    <row r="3900" spans="6:9" x14ac:dyDescent="0.3">
      <c r="F3900" s="2">
        <v>3895</v>
      </c>
      <c r="G3900" s="12">
        <f ca="1"/>
        <v>17.062147230736294</v>
      </c>
      <c r="H3900" s="12">
        <f ca="1"/>
        <v>0.38435580312315465</v>
      </c>
      <c r="I3900" s="12">
        <v>0.38950000000000001</v>
      </c>
    </row>
    <row r="3901" spans="6:9" x14ac:dyDescent="0.3">
      <c r="F3901" s="2">
        <v>3896</v>
      </c>
      <c r="G3901" s="12">
        <f ca="1"/>
        <v>17.062329522676812</v>
      </c>
      <c r="H3901" s="12">
        <f ca="1"/>
        <v>0.3843627759410182</v>
      </c>
      <c r="I3901" s="12">
        <v>0.3896</v>
      </c>
    </row>
    <row r="3902" spans="6:9" x14ac:dyDescent="0.3">
      <c r="F3902" s="2">
        <v>3897</v>
      </c>
      <c r="G3902" s="12">
        <f ca="1"/>
        <v>17.063574950065739</v>
      </c>
      <c r="H3902" s="12">
        <f ca="1"/>
        <v>0.38441041555538713</v>
      </c>
      <c r="I3902" s="12">
        <v>0.38969999999999999</v>
      </c>
    </row>
    <row r="3903" spans="6:9" x14ac:dyDescent="0.3">
      <c r="F3903" s="2">
        <v>3898</v>
      </c>
      <c r="G3903" s="12">
        <f ca="1"/>
        <v>17.065189660026967</v>
      </c>
      <c r="H3903" s="12">
        <f ca="1"/>
        <v>0.38447218338146127</v>
      </c>
      <c r="I3903" s="12">
        <v>0.38979999999999998</v>
      </c>
    </row>
    <row r="3904" spans="6:9" x14ac:dyDescent="0.3">
      <c r="F3904" s="2">
        <v>3899</v>
      </c>
      <c r="G3904" s="12">
        <f ca="1"/>
        <v>17.069404142035882</v>
      </c>
      <c r="H3904" s="12">
        <f ca="1"/>
        <v>0.38463341439555832</v>
      </c>
      <c r="I3904" s="12">
        <v>0.38990000000000002</v>
      </c>
    </row>
    <row r="3905" spans="6:9" x14ac:dyDescent="0.3">
      <c r="F3905" s="2">
        <v>3900</v>
      </c>
      <c r="G3905" s="12">
        <f ca="1"/>
        <v>17.071833592194011</v>
      </c>
      <c r="H3905" s="12">
        <f ca="1"/>
        <v>0.38472636538964977</v>
      </c>
      <c r="I3905" s="12">
        <v>0.39</v>
      </c>
    </row>
    <row r="3906" spans="6:9" x14ac:dyDescent="0.3">
      <c r="F3906" s="2">
        <v>3901</v>
      </c>
      <c r="G3906" s="12">
        <f ca="1"/>
        <v>17.078684401217906</v>
      </c>
      <c r="H3906" s="12">
        <f ca="1"/>
        <v>0.38498851306701853</v>
      </c>
      <c r="I3906" s="12">
        <v>0.3901</v>
      </c>
    </row>
    <row r="3907" spans="6:9" x14ac:dyDescent="0.3">
      <c r="F3907" s="2">
        <v>3902</v>
      </c>
      <c r="G3907" s="12">
        <f ca="1"/>
        <v>17.083404692855126</v>
      </c>
      <c r="H3907" s="12">
        <f ca="1"/>
        <v>0.38516916612625307</v>
      </c>
      <c r="I3907" s="12">
        <v>0.39019999999999999</v>
      </c>
    </row>
    <row r="3908" spans="6:9" x14ac:dyDescent="0.3">
      <c r="F3908" s="2">
        <v>3903</v>
      </c>
      <c r="G3908" s="12">
        <f ca="1"/>
        <v>17.083939573220661</v>
      </c>
      <c r="H3908" s="12">
        <f ca="1"/>
        <v>0.38518963839393372</v>
      </c>
      <c r="I3908" s="12">
        <v>0.39029999999999998</v>
      </c>
    </row>
    <row r="3909" spans="6:9" x14ac:dyDescent="0.3">
      <c r="F3909" s="2">
        <v>3904</v>
      </c>
      <c r="G3909" s="12">
        <f ca="1"/>
        <v>17.092021404633179</v>
      </c>
      <c r="H3909" s="12">
        <f ca="1"/>
        <v>0.38549900454487096</v>
      </c>
      <c r="I3909" s="12">
        <v>0.39040000000000002</v>
      </c>
    </row>
    <row r="3910" spans="6:9" x14ac:dyDescent="0.3">
      <c r="F3910" s="2">
        <v>3905</v>
      </c>
      <c r="G3910" s="12">
        <f ca="1"/>
        <v>17.093106788635161</v>
      </c>
      <c r="H3910" s="12">
        <f ca="1"/>
        <v>0.38554055765176698</v>
      </c>
      <c r="I3910" s="12">
        <v>0.39050000000000001</v>
      </c>
    </row>
    <row r="3911" spans="6:9" x14ac:dyDescent="0.3">
      <c r="F3911" s="2">
        <v>3906</v>
      </c>
      <c r="G3911" s="12">
        <f ca="1"/>
        <v>17.1001717475886</v>
      </c>
      <c r="H3911" s="12">
        <f ca="1"/>
        <v>0.38581106581924285</v>
      </c>
      <c r="I3911" s="12">
        <v>0.3906</v>
      </c>
    </row>
    <row r="3912" spans="6:9" x14ac:dyDescent="0.3">
      <c r="F3912" s="2">
        <v>3907</v>
      </c>
      <c r="G3912" s="12">
        <f ca="1"/>
        <v>17.102133716890897</v>
      </c>
      <c r="H3912" s="12">
        <f ca="1"/>
        <v>0.38588619678699199</v>
      </c>
      <c r="I3912" s="12">
        <v>0.39069999999999999</v>
      </c>
    </row>
    <row r="3913" spans="6:9" x14ac:dyDescent="0.3">
      <c r="F3913" s="2">
        <v>3908</v>
      </c>
      <c r="G3913" s="12">
        <f ca="1"/>
        <v>17.1049726808671</v>
      </c>
      <c r="H3913" s="12">
        <f ca="1"/>
        <v>0.38599491853316859</v>
      </c>
      <c r="I3913" s="12">
        <v>0.39079999999999998</v>
      </c>
    </row>
    <row r="3914" spans="6:9" x14ac:dyDescent="0.3">
      <c r="F3914" s="2">
        <v>3909</v>
      </c>
      <c r="G3914" s="12">
        <f ca="1"/>
        <v>17.109782066748096</v>
      </c>
      <c r="H3914" s="12">
        <f ca="1"/>
        <v>0.38617912018617329</v>
      </c>
      <c r="I3914" s="12">
        <v>0.39090000000000003</v>
      </c>
    </row>
    <row r="3915" spans="6:9" x14ac:dyDescent="0.3">
      <c r="F3915" s="2">
        <v>3910</v>
      </c>
      <c r="G3915" s="12">
        <f ca="1"/>
        <v>17.118197362305846</v>
      </c>
      <c r="H3915" s="12">
        <f ca="1"/>
        <v>0.38650149047986648</v>
      </c>
      <c r="I3915" s="12">
        <v>0.39100000000000001</v>
      </c>
    </row>
    <row r="3916" spans="6:9" x14ac:dyDescent="0.3">
      <c r="F3916" s="2">
        <v>3911</v>
      </c>
      <c r="G3916" s="12">
        <f ca="1"/>
        <v>17.118454981575109</v>
      </c>
      <c r="H3916" s="12">
        <f ca="1"/>
        <v>0.38651136048794443</v>
      </c>
      <c r="I3916" s="12">
        <v>0.3911</v>
      </c>
    </row>
    <row r="3917" spans="6:9" x14ac:dyDescent="0.3">
      <c r="F3917" s="2">
        <v>3912</v>
      </c>
      <c r="G3917" s="12">
        <f ca="1"/>
        <v>17.120570070482039</v>
      </c>
      <c r="H3917" s="12">
        <f ca="1"/>
        <v>0.38659239731279138</v>
      </c>
      <c r="I3917" s="12">
        <v>0.39119999999999999</v>
      </c>
    </row>
    <row r="3918" spans="6:9" x14ac:dyDescent="0.3">
      <c r="F3918" s="2">
        <v>3913</v>
      </c>
      <c r="G3918" s="12">
        <f ca="1"/>
        <v>17.125906181860472</v>
      </c>
      <c r="H3918" s="12">
        <f ca="1"/>
        <v>0.38679686494189958</v>
      </c>
      <c r="I3918" s="12">
        <v>0.39129999999999998</v>
      </c>
    </row>
    <row r="3919" spans="6:9" x14ac:dyDescent="0.3">
      <c r="F3919" s="2">
        <v>3914</v>
      </c>
      <c r="G3919" s="12">
        <f ca="1"/>
        <v>17.12780389055991</v>
      </c>
      <c r="H3919" s="12">
        <f ca="1"/>
        <v>0.3868695882661719</v>
      </c>
      <c r="I3919" s="12">
        <v>0.39140000000000003</v>
      </c>
    </row>
    <row r="3920" spans="6:9" x14ac:dyDescent="0.3">
      <c r="F3920" s="2">
        <v>3915</v>
      </c>
      <c r="G3920" s="12">
        <f ca="1"/>
        <v>17.132634167956006</v>
      </c>
      <c r="H3920" s="12">
        <f ca="1"/>
        <v>0.38705471007149916</v>
      </c>
      <c r="I3920" s="12">
        <v>0.39150000000000001</v>
      </c>
    </row>
    <row r="3921" spans="6:9" x14ac:dyDescent="0.3">
      <c r="F3921" s="2">
        <v>3916</v>
      </c>
      <c r="G3921" s="12">
        <f ca="1"/>
        <v>17.139651153447431</v>
      </c>
      <c r="H3921" s="12">
        <f ca="1"/>
        <v>0.38732368310755572</v>
      </c>
      <c r="I3921" s="12">
        <v>0.3916</v>
      </c>
    </row>
    <row r="3922" spans="6:9" x14ac:dyDescent="0.3">
      <c r="F3922" s="2">
        <v>3917</v>
      </c>
      <c r="G3922" s="12">
        <f ca="1"/>
        <v>17.143924096280109</v>
      </c>
      <c r="H3922" s="12">
        <f ca="1"/>
        <v>0.38748749837021745</v>
      </c>
      <c r="I3922" s="12">
        <v>0.39169999999999999</v>
      </c>
    </row>
    <row r="3923" spans="6:9" x14ac:dyDescent="0.3">
      <c r="F3923" s="2">
        <v>3918</v>
      </c>
      <c r="G3923" s="12">
        <f ca="1"/>
        <v>17.145446511531357</v>
      </c>
      <c r="H3923" s="12">
        <f ca="1"/>
        <v>0.38754586919508327</v>
      </c>
      <c r="I3923" s="12">
        <v>0.39179999999999998</v>
      </c>
    </row>
    <row r="3924" spans="6:9" x14ac:dyDescent="0.3">
      <c r="F3924" s="2">
        <v>3919</v>
      </c>
      <c r="G3924" s="12">
        <f ca="1"/>
        <v>17.145749077904533</v>
      </c>
      <c r="H3924" s="12">
        <f ca="1"/>
        <v>0.38755747017063413</v>
      </c>
      <c r="I3924" s="12">
        <v>0.39190000000000003</v>
      </c>
    </row>
    <row r="3925" spans="6:9" x14ac:dyDescent="0.3">
      <c r="F3925" s="2">
        <v>3920</v>
      </c>
      <c r="G3925" s="12">
        <f ca="1"/>
        <v>17.145761550995751</v>
      </c>
      <c r="H3925" s="12">
        <f ca="1"/>
        <v>0.38755794841501334</v>
      </c>
      <c r="I3925" s="12">
        <v>0.39200000000000002</v>
      </c>
    </row>
    <row r="3926" spans="6:9" x14ac:dyDescent="0.3">
      <c r="F3926" s="2">
        <v>3921</v>
      </c>
      <c r="G3926" s="12">
        <f ca="1"/>
        <v>17.152263961743241</v>
      </c>
      <c r="H3926" s="12">
        <f ca="1"/>
        <v>0.38780728725285618</v>
      </c>
      <c r="I3926" s="12">
        <v>0.3921</v>
      </c>
    </row>
    <row r="3927" spans="6:9" x14ac:dyDescent="0.3">
      <c r="F3927" s="2">
        <v>3922</v>
      </c>
      <c r="G3927" s="12">
        <f ca="1"/>
        <v>17.154302934500048</v>
      </c>
      <c r="H3927" s="12">
        <f ca="1"/>
        <v>0.38788548225974306</v>
      </c>
      <c r="I3927" s="12">
        <v>0.39219999999999999</v>
      </c>
    </row>
    <row r="3928" spans="6:9" x14ac:dyDescent="0.3">
      <c r="F3928" s="2">
        <v>3923</v>
      </c>
      <c r="G3928" s="12">
        <f ca="1"/>
        <v>17.154579106636159</v>
      </c>
      <c r="H3928" s="12">
        <f ca="1"/>
        <v>0.38789607385939884</v>
      </c>
      <c r="I3928" s="12">
        <v>0.39229999999999998</v>
      </c>
    </row>
    <row r="3929" spans="6:9" x14ac:dyDescent="0.3">
      <c r="F3929" s="2">
        <v>3924</v>
      </c>
      <c r="G3929" s="12">
        <f ca="1"/>
        <v>17.155732850426389</v>
      </c>
      <c r="H3929" s="12">
        <f ca="1"/>
        <v>0.3879403224842759</v>
      </c>
      <c r="I3929" s="12">
        <v>0.39240000000000003</v>
      </c>
    </row>
    <row r="3930" spans="6:9" x14ac:dyDescent="0.3">
      <c r="F3930" s="2">
        <v>3925</v>
      </c>
      <c r="G3930" s="12">
        <f ca="1"/>
        <v>17.158760045176599</v>
      </c>
      <c r="H3930" s="12">
        <f ca="1"/>
        <v>0.38805642889537006</v>
      </c>
      <c r="I3930" s="12">
        <v>0.39250000000000002</v>
      </c>
    </row>
    <row r="3931" spans="6:9" x14ac:dyDescent="0.3">
      <c r="F3931" s="2">
        <v>3926</v>
      </c>
      <c r="G3931" s="12">
        <f ca="1"/>
        <v>17.166023464913593</v>
      </c>
      <c r="H3931" s="12">
        <f ca="1"/>
        <v>0.38833505352698494</v>
      </c>
      <c r="I3931" s="12">
        <v>0.3926</v>
      </c>
    </row>
    <row r="3932" spans="6:9" x14ac:dyDescent="0.3">
      <c r="F3932" s="2">
        <v>3927</v>
      </c>
      <c r="G3932" s="12">
        <f ca="1"/>
        <v>17.167442581908944</v>
      </c>
      <c r="H3932" s="12">
        <f ca="1"/>
        <v>0.38838949742958695</v>
      </c>
      <c r="I3932" s="12">
        <v>0.39269999999999999</v>
      </c>
    </row>
    <row r="3933" spans="6:9" x14ac:dyDescent="0.3">
      <c r="F3933" s="2">
        <v>3928</v>
      </c>
      <c r="G3933" s="12">
        <f ca="1"/>
        <v>17.168031830759922</v>
      </c>
      <c r="H3933" s="12">
        <f ca="1"/>
        <v>0.38841210437909157</v>
      </c>
      <c r="I3933" s="12">
        <v>0.39279999999999998</v>
      </c>
    </row>
    <row r="3934" spans="6:9" x14ac:dyDescent="0.3">
      <c r="F3934" s="2">
        <v>3929</v>
      </c>
      <c r="G3934" s="12">
        <f ca="1"/>
        <v>17.170694950101289</v>
      </c>
      <c r="H3934" s="12">
        <f ca="1"/>
        <v>0.38851428147399325</v>
      </c>
      <c r="I3934" s="12">
        <v>0.39290000000000003</v>
      </c>
    </row>
    <row r="3935" spans="6:9" x14ac:dyDescent="0.3">
      <c r="F3935" s="2">
        <v>3930</v>
      </c>
      <c r="G3935" s="12">
        <f ca="1"/>
        <v>17.170932502505458</v>
      </c>
      <c r="H3935" s="12">
        <f ca="1"/>
        <v>0.38852339612230558</v>
      </c>
      <c r="I3935" s="12">
        <v>0.39300000000000002</v>
      </c>
    </row>
    <row r="3936" spans="6:9" x14ac:dyDescent="0.3">
      <c r="F3936" s="2">
        <v>3931</v>
      </c>
      <c r="G3936" s="12">
        <f ca="1"/>
        <v>17.171258011461646</v>
      </c>
      <c r="H3936" s="12">
        <f ca="1"/>
        <v>0.3885358856736183</v>
      </c>
      <c r="I3936" s="12">
        <v>0.3931</v>
      </c>
    </row>
    <row r="3937" spans="6:9" x14ac:dyDescent="0.3">
      <c r="F3937" s="2">
        <v>3932</v>
      </c>
      <c r="G3937" s="12">
        <f ca="1"/>
        <v>17.171918439473767</v>
      </c>
      <c r="H3937" s="12">
        <f ca="1"/>
        <v>0.3885612261833602</v>
      </c>
      <c r="I3937" s="12">
        <v>0.39319999999999999</v>
      </c>
    </row>
    <row r="3938" spans="6:9" x14ac:dyDescent="0.3">
      <c r="F3938" s="2">
        <v>3933</v>
      </c>
      <c r="G3938" s="12">
        <f ca="1"/>
        <v>17.174184859016343</v>
      </c>
      <c r="H3938" s="12">
        <f ca="1"/>
        <v>0.38864819185876387</v>
      </c>
      <c r="I3938" s="12">
        <v>0.39329999999999998</v>
      </c>
    </row>
    <row r="3939" spans="6:9" x14ac:dyDescent="0.3">
      <c r="F3939" s="2">
        <v>3934</v>
      </c>
      <c r="G3939" s="12">
        <f ca="1"/>
        <v>17.178440796045024</v>
      </c>
      <c r="H3939" s="12">
        <f ca="1"/>
        <v>0.388811512917552</v>
      </c>
      <c r="I3939" s="12">
        <v>0.39340000000000003</v>
      </c>
    </row>
    <row r="3940" spans="6:9" x14ac:dyDescent="0.3">
      <c r="F3940" s="2">
        <v>3935</v>
      </c>
      <c r="G3940" s="12">
        <f ca="1"/>
        <v>17.187775887804804</v>
      </c>
      <c r="H3940" s="12">
        <f ca="1"/>
        <v>0.38916981355823443</v>
      </c>
      <c r="I3940" s="12">
        <v>0.39350000000000002</v>
      </c>
    </row>
    <row r="3941" spans="6:9" x14ac:dyDescent="0.3">
      <c r="F3941" s="2">
        <v>3936</v>
      </c>
      <c r="G3941" s="12">
        <f ca="1"/>
        <v>17.188939470814763</v>
      </c>
      <c r="H3941" s="12">
        <f ca="1"/>
        <v>0.38921448084731924</v>
      </c>
      <c r="I3941" s="12">
        <v>0.39360000000000001</v>
      </c>
    </row>
    <row r="3942" spans="6:9" x14ac:dyDescent="0.3">
      <c r="F3942" s="2">
        <v>3937</v>
      </c>
      <c r="G3942" s="12">
        <f ca="1"/>
        <v>17.1906740148398</v>
      </c>
      <c r="H3942" s="12">
        <f ca="1"/>
        <v>0.38928106869556811</v>
      </c>
      <c r="I3942" s="12">
        <v>0.39369999999999999</v>
      </c>
    </row>
    <row r="3943" spans="6:9" x14ac:dyDescent="0.3">
      <c r="F3943" s="2">
        <v>3938</v>
      </c>
      <c r="G3943" s="12">
        <f ca="1"/>
        <v>17.194872570259832</v>
      </c>
      <c r="H3943" s="12">
        <f ca="1"/>
        <v>0.38944226133127757</v>
      </c>
      <c r="I3943" s="12">
        <v>0.39379999999999998</v>
      </c>
    </row>
    <row r="3944" spans="6:9" x14ac:dyDescent="0.3">
      <c r="F3944" s="2">
        <v>3939</v>
      </c>
      <c r="G3944" s="12">
        <f ca="1"/>
        <v>17.196141130512132</v>
      </c>
      <c r="H3944" s="12">
        <f ca="1"/>
        <v>0.38949096809005068</v>
      </c>
      <c r="I3944" s="12">
        <v>0.39389999999999997</v>
      </c>
    </row>
    <row r="3945" spans="6:9" x14ac:dyDescent="0.3">
      <c r="F3945" s="2">
        <v>3940</v>
      </c>
      <c r="G3945" s="12">
        <f ca="1"/>
        <v>17.197338180215898</v>
      </c>
      <c r="H3945" s="12">
        <f ca="1"/>
        <v>0.38953693074486839</v>
      </c>
      <c r="I3945" s="12">
        <v>0.39400000000000002</v>
      </c>
    </row>
    <row r="3946" spans="6:9" x14ac:dyDescent="0.3">
      <c r="F3946" s="2">
        <v>3941</v>
      </c>
      <c r="G3946" s="12">
        <f ca="1"/>
        <v>17.206686247588689</v>
      </c>
      <c r="H3946" s="12">
        <f ca="1"/>
        <v>0.38989591709104499</v>
      </c>
      <c r="I3946" s="12">
        <v>0.39410000000000001</v>
      </c>
    </row>
    <row r="3947" spans="6:9" x14ac:dyDescent="0.3">
      <c r="F3947" s="2">
        <v>3942</v>
      </c>
      <c r="G3947" s="12">
        <f ca="1"/>
        <v>17.207430077268921</v>
      </c>
      <c r="H3947" s="12">
        <f ca="1"/>
        <v>0.38992448575803507</v>
      </c>
      <c r="I3947" s="12">
        <v>0.39419999999999999</v>
      </c>
    </row>
    <row r="3948" spans="6:9" x14ac:dyDescent="0.3">
      <c r="F3948" s="2">
        <v>3943</v>
      </c>
      <c r="G3948" s="12">
        <f ca="1"/>
        <v>17.212340951385912</v>
      </c>
      <c r="H3948" s="12">
        <f ca="1"/>
        <v>0.39011311501134616</v>
      </c>
      <c r="I3948" s="12">
        <v>0.39429999999999998</v>
      </c>
    </row>
    <row r="3949" spans="6:9" x14ac:dyDescent="0.3">
      <c r="F3949" s="2">
        <v>3944</v>
      </c>
      <c r="G3949" s="12">
        <f ca="1"/>
        <v>17.214600492351327</v>
      </c>
      <c r="H3949" s="12">
        <f ca="1"/>
        <v>0.39019991371617735</v>
      </c>
      <c r="I3949" s="12">
        <v>0.39439999999999997</v>
      </c>
    </row>
    <row r="3950" spans="6:9" x14ac:dyDescent="0.3">
      <c r="F3950" s="2">
        <v>3945</v>
      </c>
      <c r="G3950" s="12">
        <f ca="1"/>
        <v>17.219742035739042</v>
      </c>
      <c r="H3950" s="12">
        <f ca="1"/>
        <v>0.39039744260649645</v>
      </c>
      <c r="I3950" s="12">
        <v>0.39450000000000002</v>
      </c>
    </row>
    <row r="3951" spans="6:9" x14ac:dyDescent="0.3">
      <c r="F3951" s="2">
        <v>3946</v>
      </c>
      <c r="G3951" s="12">
        <f ca="1"/>
        <v>17.221813631265459</v>
      </c>
      <c r="H3951" s="12">
        <f ca="1"/>
        <v>0.39047703746371298</v>
      </c>
      <c r="I3951" s="12">
        <v>0.39460000000000001</v>
      </c>
    </row>
    <row r="3952" spans="6:9" x14ac:dyDescent="0.3">
      <c r="F3952" s="2">
        <v>3947</v>
      </c>
      <c r="G3952" s="12">
        <f ca="1"/>
        <v>17.227012368708273</v>
      </c>
      <c r="H3952" s="12">
        <f ca="1"/>
        <v>0.39067680325926601</v>
      </c>
      <c r="I3952" s="12">
        <v>0.3947</v>
      </c>
    </row>
    <row r="3953" spans="6:9" x14ac:dyDescent="0.3">
      <c r="F3953" s="2">
        <v>3948</v>
      </c>
      <c r="G3953" s="12">
        <f ca="1"/>
        <v>17.229207896564461</v>
      </c>
      <c r="H3953" s="12">
        <f ca="1"/>
        <v>0.390761176762908</v>
      </c>
      <c r="I3953" s="12">
        <v>0.39479999999999998</v>
      </c>
    </row>
    <row r="3954" spans="6:9" x14ac:dyDescent="0.3">
      <c r="F3954" s="2">
        <v>3949</v>
      </c>
      <c r="G3954" s="12">
        <f ca="1"/>
        <v>17.238645459794814</v>
      </c>
      <c r="H3954" s="12">
        <f ca="1"/>
        <v>0.39112391715206885</v>
      </c>
      <c r="I3954" s="12">
        <v>0.39489999999999997</v>
      </c>
    </row>
    <row r="3955" spans="6:9" x14ac:dyDescent="0.3">
      <c r="F3955" s="2">
        <v>3950</v>
      </c>
      <c r="G3955" s="12">
        <f ca="1"/>
        <v>17.240938250559594</v>
      </c>
      <c r="H3955" s="12">
        <f ca="1"/>
        <v>0.39121205649928692</v>
      </c>
      <c r="I3955" s="12">
        <v>0.39500000000000002</v>
      </c>
    </row>
    <row r="3956" spans="6:9" x14ac:dyDescent="0.3">
      <c r="F3956" s="2">
        <v>3951</v>
      </c>
      <c r="G3956" s="12">
        <f ca="1"/>
        <v>17.241047765168979</v>
      </c>
      <c r="H3956" s="12">
        <f ca="1"/>
        <v>0.391216266591905</v>
      </c>
      <c r="I3956" s="12">
        <v>0.39510000000000001</v>
      </c>
    </row>
    <row r="3957" spans="6:9" x14ac:dyDescent="0.3">
      <c r="F3957" s="2">
        <v>3952</v>
      </c>
      <c r="G3957" s="12">
        <f ca="1"/>
        <v>17.243534372849631</v>
      </c>
      <c r="H3957" s="12">
        <f ca="1"/>
        <v>0.3913118631340371</v>
      </c>
      <c r="I3957" s="12">
        <v>0.3952</v>
      </c>
    </row>
    <row r="3958" spans="6:9" x14ac:dyDescent="0.3">
      <c r="F3958" s="2">
        <v>3953</v>
      </c>
      <c r="G3958" s="12">
        <f ca="1"/>
        <v>17.251356258994566</v>
      </c>
      <c r="H3958" s="12">
        <f ca="1"/>
        <v>0.39161261419148463</v>
      </c>
      <c r="I3958" s="12">
        <v>0.39529999999999998</v>
      </c>
    </row>
    <row r="3959" spans="6:9" x14ac:dyDescent="0.3">
      <c r="F3959" s="2">
        <v>3954</v>
      </c>
      <c r="G3959" s="12">
        <f ca="1"/>
        <v>17.251737402526413</v>
      </c>
      <c r="H3959" s="12">
        <f ca="1"/>
        <v>0.39162727076711201</v>
      </c>
      <c r="I3959" s="12">
        <v>0.39539999999999997</v>
      </c>
    </row>
    <row r="3960" spans="6:9" x14ac:dyDescent="0.3">
      <c r="F3960" s="2">
        <v>3955</v>
      </c>
      <c r="G3960" s="12">
        <f ca="1"/>
        <v>17.252567805158531</v>
      </c>
      <c r="H3960" s="12">
        <f ca="1"/>
        <v>0.39165920377294627</v>
      </c>
      <c r="I3960" s="12">
        <v>0.39550000000000002</v>
      </c>
    </row>
    <row r="3961" spans="6:9" x14ac:dyDescent="0.3">
      <c r="F3961" s="2">
        <v>3956</v>
      </c>
      <c r="G3961" s="12">
        <f ca="1"/>
        <v>17.254726093193597</v>
      </c>
      <c r="H3961" s="12">
        <f ca="1"/>
        <v>0.39174220376541546</v>
      </c>
      <c r="I3961" s="12">
        <v>0.39560000000000001</v>
      </c>
    </row>
    <row r="3962" spans="6:9" x14ac:dyDescent="0.3">
      <c r="F3962" s="2">
        <v>3957</v>
      </c>
      <c r="G3962" s="12">
        <f ca="1"/>
        <v>17.25670890591438</v>
      </c>
      <c r="H3962" s="12">
        <f ca="1"/>
        <v>0.39181845987972119</v>
      </c>
      <c r="I3962" s="12">
        <v>0.3957</v>
      </c>
    </row>
    <row r="3963" spans="6:9" x14ac:dyDescent="0.3">
      <c r="F3963" s="2">
        <v>3958</v>
      </c>
      <c r="G3963" s="12">
        <f ca="1"/>
        <v>17.257628323030815</v>
      </c>
      <c r="H3963" s="12">
        <f ca="1"/>
        <v>0.39185382072168995</v>
      </c>
      <c r="I3963" s="12">
        <v>0.39579999999999999</v>
      </c>
    </row>
    <row r="3964" spans="6:9" x14ac:dyDescent="0.3">
      <c r="F3964" s="2">
        <v>3959</v>
      </c>
      <c r="G3964" s="12">
        <f ca="1"/>
        <v>17.261999276943833</v>
      </c>
      <c r="H3964" s="12">
        <f ca="1"/>
        <v>0.39202193990445267</v>
      </c>
      <c r="I3964" s="12">
        <v>0.39589999999999997</v>
      </c>
    </row>
    <row r="3965" spans="6:9" x14ac:dyDescent="0.3">
      <c r="F3965" s="2">
        <v>3960</v>
      </c>
      <c r="G3965" s="12">
        <f ca="1"/>
        <v>17.263767127280147</v>
      </c>
      <c r="H3965" s="12">
        <f ca="1"/>
        <v>0.39208994203403735</v>
      </c>
      <c r="I3965" s="12">
        <v>0.39600000000000002</v>
      </c>
    </row>
    <row r="3966" spans="6:9" x14ac:dyDescent="0.3">
      <c r="F3966" s="2">
        <v>3961</v>
      </c>
      <c r="G3966" s="12">
        <f ca="1"/>
        <v>17.264781661264109</v>
      </c>
      <c r="H3966" s="12">
        <f ca="1"/>
        <v>0.39212896856138491</v>
      </c>
      <c r="I3966" s="12">
        <v>0.39610000000000001</v>
      </c>
    </row>
    <row r="3967" spans="6:9" x14ac:dyDescent="0.3">
      <c r="F3967" s="2">
        <v>3962</v>
      </c>
      <c r="G3967" s="12">
        <f ca="1"/>
        <v>17.269977681529362</v>
      </c>
      <c r="H3967" s="12">
        <f ca="1"/>
        <v>0.39232886289109192</v>
      </c>
      <c r="I3967" s="12">
        <v>0.3962</v>
      </c>
    </row>
    <row r="3968" spans="6:9" x14ac:dyDescent="0.3">
      <c r="F3968" s="2">
        <v>3963</v>
      </c>
      <c r="G3968" s="12">
        <f ca="1"/>
        <v>17.272213968071867</v>
      </c>
      <c r="H3968" s="12">
        <f ca="1"/>
        <v>0.39241490291444103</v>
      </c>
      <c r="I3968" s="12">
        <v>0.39629999999999999</v>
      </c>
    </row>
    <row r="3969" spans="6:9" x14ac:dyDescent="0.3">
      <c r="F3969" s="2">
        <v>3964</v>
      </c>
      <c r="G3969" s="12">
        <f ca="1"/>
        <v>17.273166357944405</v>
      </c>
      <c r="H3969" s="12">
        <f ca="1"/>
        <v>0.39245154721628772</v>
      </c>
      <c r="I3969" s="12">
        <v>0.39639999999999997</v>
      </c>
    </row>
    <row r="3970" spans="6:9" x14ac:dyDescent="0.3">
      <c r="F3970" s="2">
        <v>3965</v>
      </c>
      <c r="G3970" s="12">
        <f ca="1"/>
        <v>17.275754018436533</v>
      </c>
      <c r="H3970" s="12">
        <f ca="1"/>
        <v>0.39255111518087249</v>
      </c>
      <c r="I3970" s="12">
        <v>0.39650000000000002</v>
      </c>
    </row>
    <row r="3971" spans="6:9" x14ac:dyDescent="0.3">
      <c r="F3971" s="2">
        <v>3966</v>
      </c>
      <c r="G3971" s="12">
        <f ca="1"/>
        <v>17.277563083669957</v>
      </c>
      <c r="H3971" s="12">
        <f ca="1"/>
        <v>0.39262072847619645</v>
      </c>
      <c r="I3971" s="12">
        <v>0.39660000000000001</v>
      </c>
    </row>
    <row r="3972" spans="6:9" x14ac:dyDescent="0.3">
      <c r="F3972" s="2">
        <v>3967</v>
      </c>
      <c r="G3972" s="12">
        <f ca="1"/>
        <v>17.279581541060416</v>
      </c>
      <c r="H3972" s="12">
        <f ca="1"/>
        <v>0.39269840322307914</v>
      </c>
      <c r="I3972" s="12">
        <v>0.3967</v>
      </c>
    </row>
    <row r="3973" spans="6:9" x14ac:dyDescent="0.3">
      <c r="F3973" s="2">
        <v>3968</v>
      </c>
      <c r="G3973" s="12">
        <f ca="1"/>
        <v>17.284345183613173</v>
      </c>
      <c r="H3973" s="12">
        <f ca="1"/>
        <v>0.39288173548289773</v>
      </c>
      <c r="I3973" s="12">
        <v>0.39679999999999999</v>
      </c>
    </row>
    <row r="3974" spans="6:9" x14ac:dyDescent="0.3">
      <c r="F3974" s="2">
        <v>3969</v>
      </c>
      <c r="G3974" s="12">
        <f ca="1"/>
        <v>17.287327975568406</v>
      </c>
      <c r="H3974" s="12">
        <f ca="1"/>
        <v>0.39299654230898096</v>
      </c>
      <c r="I3974" s="12">
        <v>0.39689999999999998</v>
      </c>
    </row>
    <row r="3975" spans="6:9" x14ac:dyDescent="0.3">
      <c r="F3975" s="2">
        <v>3970</v>
      </c>
      <c r="G3975" s="12">
        <f ca="1"/>
        <v>17.288383054485834</v>
      </c>
      <c r="H3975" s="12">
        <f ca="1"/>
        <v>0.39303715419281926</v>
      </c>
      <c r="I3975" s="12">
        <v>0.39700000000000002</v>
      </c>
    </row>
    <row r="3976" spans="6:9" x14ac:dyDescent="0.3">
      <c r="F3976" s="2">
        <v>3971</v>
      </c>
      <c r="G3976" s="12">
        <f ca="1"/>
        <v>17.288431459753674</v>
      </c>
      <c r="H3976" s="12">
        <f ca="1"/>
        <v>0.39303901742604941</v>
      </c>
      <c r="I3976" s="12">
        <v>0.39710000000000001</v>
      </c>
    </row>
    <row r="3977" spans="6:9" x14ac:dyDescent="0.3">
      <c r="F3977" s="2">
        <v>3972</v>
      </c>
      <c r="G3977" s="12">
        <f ca="1"/>
        <v>17.292192191128546</v>
      </c>
      <c r="H3977" s="12">
        <f ca="1"/>
        <v>0.3931837842336745</v>
      </c>
      <c r="I3977" s="12">
        <v>0.3972</v>
      </c>
    </row>
    <row r="3978" spans="6:9" x14ac:dyDescent="0.3">
      <c r="F3978" s="2">
        <v>3973</v>
      </c>
      <c r="G3978" s="12">
        <f ca="1"/>
        <v>17.292679967389226</v>
      </c>
      <c r="H3978" s="12">
        <f ca="1"/>
        <v>0.39320256191522351</v>
      </c>
      <c r="I3978" s="12">
        <v>0.39729999999999999</v>
      </c>
    </row>
    <row r="3979" spans="6:9" x14ac:dyDescent="0.3">
      <c r="F3979" s="2">
        <v>3974</v>
      </c>
      <c r="G3979" s="12">
        <f ca="1"/>
        <v>17.294714544419652</v>
      </c>
      <c r="H3979" s="12">
        <f ca="1"/>
        <v>0.39328088865601152</v>
      </c>
      <c r="I3979" s="12">
        <v>0.39739999999999998</v>
      </c>
    </row>
    <row r="3980" spans="6:9" x14ac:dyDescent="0.3">
      <c r="F3980" s="2">
        <v>3975</v>
      </c>
      <c r="G3980" s="12">
        <f ca="1"/>
        <v>17.296661342684615</v>
      </c>
      <c r="H3980" s="12">
        <f ca="1"/>
        <v>0.39335584008472391</v>
      </c>
      <c r="I3980" s="12">
        <v>0.39750000000000002</v>
      </c>
    </row>
    <row r="3981" spans="6:9" x14ac:dyDescent="0.3">
      <c r="F3981" s="2">
        <v>3976</v>
      </c>
      <c r="G3981" s="12">
        <f ca="1"/>
        <v>17.299555265702253</v>
      </c>
      <c r="H3981" s="12">
        <f ca="1"/>
        <v>0.39346726285108002</v>
      </c>
      <c r="I3981" s="12">
        <v>0.39760000000000001</v>
      </c>
    </row>
    <row r="3982" spans="6:9" x14ac:dyDescent="0.3">
      <c r="F3982" s="2">
        <v>3977</v>
      </c>
      <c r="G3982" s="12">
        <f ca="1"/>
        <v>17.300677436941378</v>
      </c>
      <c r="H3982" s="12">
        <f ca="1"/>
        <v>0.39351047136274597</v>
      </c>
      <c r="I3982" s="12">
        <v>0.3977</v>
      </c>
    </row>
    <row r="3983" spans="6:9" x14ac:dyDescent="0.3">
      <c r="F3983" s="2">
        <v>3978</v>
      </c>
      <c r="G3983" s="12">
        <f ca="1"/>
        <v>17.300741546474356</v>
      </c>
      <c r="H3983" s="12">
        <f ca="1"/>
        <v>0.39351293989973546</v>
      </c>
      <c r="I3983" s="12">
        <v>0.39779999999999999</v>
      </c>
    </row>
    <row r="3984" spans="6:9" x14ac:dyDescent="0.3">
      <c r="F3984" s="2">
        <v>3979</v>
      </c>
      <c r="G3984" s="12">
        <f ca="1"/>
        <v>17.303884936394798</v>
      </c>
      <c r="H3984" s="12">
        <f ca="1"/>
        <v>0.39363398126144644</v>
      </c>
      <c r="I3984" s="12">
        <v>0.39789999999999998</v>
      </c>
    </row>
    <row r="3985" spans="6:9" x14ac:dyDescent="0.3">
      <c r="F3985" s="2">
        <v>3980</v>
      </c>
      <c r="G3985" s="12">
        <f ca="1"/>
        <v>17.305621976765817</v>
      </c>
      <c r="H3985" s="12">
        <f ca="1"/>
        <v>0.39370087317448776</v>
      </c>
      <c r="I3985" s="12">
        <v>0.39800000000000002</v>
      </c>
    </row>
    <row r="3986" spans="6:9" x14ac:dyDescent="0.3">
      <c r="F3986" s="2">
        <v>3981</v>
      </c>
      <c r="G3986" s="12">
        <f ca="1"/>
        <v>17.306466616930511</v>
      </c>
      <c r="H3986" s="12">
        <f ca="1"/>
        <v>0.39373340064706186</v>
      </c>
      <c r="I3986" s="12">
        <v>0.39810000000000001</v>
      </c>
    </row>
    <row r="3987" spans="6:9" x14ac:dyDescent="0.3">
      <c r="F3987" s="2">
        <v>3982</v>
      </c>
      <c r="G3987" s="12">
        <f ca="1"/>
        <v>17.31022422845265</v>
      </c>
      <c r="H3987" s="12">
        <f ca="1"/>
        <v>0.39387811679179263</v>
      </c>
      <c r="I3987" s="12">
        <v>0.3982</v>
      </c>
    </row>
    <row r="3988" spans="6:9" x14ac:dyDescent="0.3">
      <c r="F3988" s="2">
        <v>3983</v>
      </c>
      <c r="G3988" s="12">
        <f ca="1"/>
        <v>17.318971128848858</v>
      </c>
      <c r="H3988" s="12">
        <f ca="1"/>
        <v>0.39421504022032305</v>
      </c>
      <c r="I3988" s="12">
        <v>0.39829999999999999</v>
      </c>
    </row>
    <row r="3989" spans="6:9" x14ac:dyDescent="0.3">
      <c r="F3989" s="2">
        <v>3984</v>
      </c>
      <c r="G3989" s="12">
        <f ca="1"/>
        <v>17.321195410832829</v>
      </c>
      <c r="H3989" s="12">
        <f ca="1"/>
        <v>0.39430073016512956</v>
      </c>
      <c r="I3989" s="12">
        <v>0.39839999999999998</v>
      </c>
    </row>
    <row r="3990" spans="6:9" x14ac:dyDescent="0.3">
      <c r="F3990" s="2">
        <v>3985</v>
      </c>
      <c r="G3990" s="12">
        <f ca="1"/>
        <v>17.322424620697994</v>
      </c>
      <c r="H3990" s="12">
        <f ca="1"/>
        <v>0.39434808734734217</v>
      </c>
      <c r="I3990" s="12">
        <v>0.39850000000000002</v>
      </c>
    </row>
    <row r="3991" spans="6:9" x14ac:dyDescent="0.3">
      <c r="F3991" s="2">
        <v>3986</v>
      </c>
      <c r="G3991" s="12">
        <f ca="1"/>
        <v>17.322932352100143</v>
      </c>
      <c r="H3991" s="12">
        <f ca="1"/>
        <v>0.39436764892118603</v>
      </c>
      <c r="I3991" s="12">
        <v>0.39860000000000001</v>
      </c>
    </row>
    <row r="3992" spans="6:9" x14ac:dyDescent="0.3">
      <c r="F3992" s="2">
        <v>3987</v>
      </c>
      <c r="G3992" s="12">
        <f ca="1"/>
        <v>17.323761819249668</v>
      </c>
      <c r="H3992" s="12">
        <f ca="1"/>
        <v>0.39439960670240071</v>
      </c>
      <c r="I3992" s="12">
        <v>0.3987</v>
      </c>
    </row>
    <row r="3993" spans="6:9" x14ac:dyDescent="0.3">
      <c r="F3993" s="2">
        <v>3988</v>
      </c>
      <c r="G3993" s="12">
        <f ca="1"/>
        <v>17.324600168315492</v>
      </c>
      <c r="H3993" s="12">
        <f ca="1"/>
        <v>0.39443190739717093</v>
      </c>
      <c r="I3993" s="12">
        <v>0.39879999999999999</v>
      </c>
    </row>
    <row r="3994" spans="6:9" x14ac:dyDescent="0.3">
      <c r="F3994" s="2">
        <v>3989</v>
      </c>
      <c r="G3994" s="12">
        <f ca="1"/>
        <v>17.326945065021185</v>
      </c>
      <c r="H3994" s="12">
        <f ca="1"/>
        <v>0.39452225755495607</v>
      </c>
      <c r="I3994" s="12">
        <v>0.39889999999999998</v>
      </c>
    </row>
    <row r="3995" spans="6:9" x14ac:dyDescent="0.3">
      <c r="F3995" s="2">
        <v>3990</v>
      </c>
      <c r="G3995" s="12">
        <f ca="1"/>
        <v>17.331067282573688</v>
      </c>
      <c r="H3995" s="12">
        <f ca="1"/>
        <v>0.39468110238660992</v>
      </c>
      <c r="I3995" s="12">
        <v>0.39900000000000002</v>
      </c>
    </row>
    <row r="3996" spans="6:9" x14ac:dyDescent="0.3">
      <c r="F3996" s="2">
        <v>3991</v>
      </c>
      <c r="G3996" s="12">
        <f ca="1"/>
        <v>17.331619183516484</v>
      </c>
      <c r="H3996" s="12">
        <f ca="1"/>
        <v>0.39470237055163082</v>
      </c>
      <c r="I3996" s="12">
        <v>0.39910000000000001</v>
      </c>
    </row>
    <row r="3997" spans="6:9" x14ac:dyDescent="0.3">
      <c r="F3997" s="2">
        <v>3992</v>
      </c>
      <c r="G3997" s="12">
        <f ca="1"/>
        <v>17.33758755755721</v>
      </c>
      <c r="H3997" s="12">
        <f ca="1"/>
        <v>0.39493238871006353</v>
      </c>
      <c r="I3997" s="12">
        <v>0.3992</v>
      </c>
    </row>
    <row r="3998" spans="6:9" x14ac:dyDescent="0.3">
      <c r="F3998" s="2">
        <v>3993</v>
      </c>
      <c r="G3998" s="12">
        <f ca="1"/>
        <v>17.337838029795154</v>
      </c>
      <c r="H3998" s="12">
        <f ca="1"/>
        <v>0.39494204257322529</v>
      </c>
      <c r="I3998" s="12">
        <v>0.39929999999999999</v>
      </c>
    </row>
    <row r="3999" spans="6:9" x14ac:dyDescent="0.3">
      <c r="F3999" s="2">
        <v>3994</v>
      </c>
      <c r="G3999" s="12">
        <f ca="1"/>
        <v>17.343501439542706</v>
      </c>
      <c r="H3999" s="12">
        <f ca="1"/>
        <v>0.39516034229979735</v>
      </c>
      <c r="I3999" s="12">
        <v>0.39939999999999998</v>
      </c>
    </row>
    <row r="4000" spans="6:9" x14ac:dyDescent="0.3">
      <c r="F4000" s="2">
        <v>3995</v>
      </c>
      <c r="G4000" s="12">
        <f ca="1"/>
        <v>17.345075010825859</v>
      </c>
      <c r="H4000" s="12">
        <f ca="1"/>
        <v>0.39522100235299229</v>
      </c>
      <c r="I4000" s="12">
        <v>0.39950000000000002</v>
      </c>
    </row>
    <row r="4001" spans="6:9" x14ac:dyDescent="0.3">
      <c r="F4001" s="2">
        <v>3996</v>
      </c>
      <c r="G4001" s="12">
        <f ca="1"/>
        <v>17.346120028937847</v>
      </c>
      <c r="H4001" s="12">
        <f ca="1"/>
        <v>0.39526128843755615</v>
      </c>
      <c r="I4001" s="12">
        <v>0.39960000000000001</v>
      </c>
    </row>
    <row r="4002" spans="6:9" x14ac:dyDescent="0.3">
      <c r="F4002" s="2">
        <v>3997</v>
      </c>
      <c r="G4002" s="12">
        <f ca="1"/>
        <v>17.346342648341089</v>
      </c>
      <c r="H4002" s="12">
        <f ca="1"/>
        <v>0.39526987069337705</v>
      </c>
      <c r="I4002" s="12">
        <v>0.3997</v>
      </c>
    </row>
    <row r="4003" spans="6:9" x14ac:dyDescent="0.3">
      <c r="F4003" s="2">
        <v>3998</v>
      </c>
      <c r="G4003" s="12">
        <f ca="1"/>
        <v>17.351703134738656</v>
      </c>
      <c r="H4003" s="12">
        <f ca="1"/>
        <v>0.39547653920979098</v>
      </c>
      <c r="I4003" s="12">
        <v>0.39979999999999999</v>
      </c>
    </row>
    <row r="4004" spans="6:9" x14ac:dyDescent="0.3">
      <c r="F4004" s="2">
        <v>3999</v>
      </c>
      <c r="G4004" s="12">
        <f ca="1"/>
        <v>17.35186193663084</v>
      </c>
      <c r="H4004" s="12">
        <f ca="1"/>
        <v>0.39548266210875305</v>
      </c>
      <c r="I4004" s="12">
        <v>0.39989999999999998</v>
      </c>
    </row>
    <row r="4005" spans="6:9" x14ac:dyDescent="0.3">
      <c r="F4005" s="2">
        <v>4000</v>
      </c>
      <c r="G4005" s="12">
        <f ca="1"/>
        <v>17.355603925766282</v>
      </c>
      <c r="H4005" s="12">
        <f ca="1"/>
        <v>0.39562694872077375</v>
      </c>
      <c r="I4005" s="12">
        <v>0.4</v>
      </c>
    </row>
    <row r="4006" spans="6:9" x14ac:dyDescent="0.3">
      <c r="F4006" s="2">
        <v>4001</v>
      </c>
      <c r="G4006" s="12">
        <f ca="1"/>
        <v>17.356861084636236</v>
      </c>
      <c r="H4006" s="12">
        <f ca="1"/>
        <v>0.395675426417057</v>
      </c>
      <c r="I4006" s="12">
        <v>0.40010000000000001</v>
      </c>
    </row>
    <row r="4007" spans="6:9" x14ac:dyDescent="0.3">
      <c r="F4007" s="2">
        <v>4002</v>
      </c>
      <c r="G4007" s="12">
        <f ca="1"/>
        <v>17.360864953724143</v>
      </c>
      <c r="H4007" s="12">
        <f ca="1"/>
        <v>0.39582983143972417</v>
      </c>
      <c r="I4007" s="12">
        <v>0.4002</v>
      </c>
    </row>
    <row r="4008" spans="6:9" x14ac:dyDescent="0.3">
      <c r="F4008" s="2">
        <v>4003</v>
      </c>
      <c r="G4008" s="12">
        <f ca="1"/>
        <v>17.365340600448953</v>
      </c>
      <c r="H4008" s="12">
        <f ca="1"/>
        <v>0.39600244910398219</v>
      </c>
      <c r="I4008" s="12">
        <v>0.40029999999999999</v>
      </c>
    </row>
    <row r="4009" spans="6:9" x14ac:dyDescent="0.3">
      <c r="F4009" s="2">
        <v>4004</v>
      </c>
      <c r="G4009" s="12">
        <f ca="1"/>
        <v>17.366158483926505</v>
      </c>
      <c r="H4009" s="12">
        <f ca="1"/>
        <v>0.39603399557095553</v>
      </c>
      <c r="I4009" s="12">
        <v>0.40039999999999998</v>
      </c>
    </row>
    <row r="4010" spans="6:9" x14ac:dyDescent="0.3">
      <c r="F4010" s="2">
        <v>4005</v>
      </c>
      <c r="G4010" s="12">
        <f ca="1"/>
        <v>17.366666095017749</v>
      </c>
      <c r="H4010" s="12">
        <f ca="1"/>
        <v>0.39605357490275783</v>
      </c>
      <c r="I4010" s="12">
        <v>0.40050000000000002</v>
      </c>
    </row>
    <row r="4011" spans="6:9" x14ac:dyDescent="0.3">
      <c r="F4011" s="2">
        <v>4006</v>
      </c>
      <c r="G4011" s="12">
        <f ca="1"/>
        <v>17.37702983663787</v>
      </c>
      <c r="H4011" s="12">
        <f ca="1"/>
        <v>0.39645337649803114</v>
      </c>
      <c r="I4011" s="12">
        <v>0.40060000000000001</v>
      </c>
    </row>
    <row r="4012" spans="6:9" x14ac:dyDescent="0.3">
      <c r="F4012" s="2">
        <v>4007</v>
      </c>
      <c r="G4012" s="12">
        <f ca="1"/>
        <v>17.377432394059671</v>
      </c>
      <c r="H4012" s="12">
        <f ca="1"/>
        <v>0.39646890810119251</v>
      </c>
      <c r="I4012" s="12">
        <v>0.4007</v>
      </c>
    </row>
    <row r="4013" spans="6:9" x14ac:dyDescent="0.3">
      <c r="F4013" s="2">
        <v>4008</v>
      </c>
      <c r="G4013" s="12">
        <f ca="1"/>
        <v>17.379320426352209</v>
      </c>
      <c r="H4013" s="12">
        <f ca="1"/>
        <v>0.39654175494121668</v>
      </c>
      <c r="I4013" s="12">
        <v>0.40079999999999999</v>
      </c>
    </row>
    <row r="4014" spans="6:9" x14ac:dyDescent="0.3">
      <c r="F4014" s="2">
        <v>4009</v>
      </c>
      <c r="G4014" s="12">
        <f ca="1"/>
        <v>17.379972755690719</v>
      </c>
      <c r="H4014" s="12">
        <f ca="1"/>
        <v>0.39656692489734358</v>
      </c>
      <c r="I4014" s="12">
        <v>0.40089999999999998</v>
      </c>
    </row>
    <row r="4015" spans="6:9" x14ac:dyDescent="0.3">
      <c r="F4015" s="2">
        <v>4010</v>
      </c>
      <c r="G4015" s="12">
        <f ca="1"/>
        <v>17.380580343991269</v>
      </c>
      <c r="H4015" s="12">
        <f ca="1"/>
        <v>0.39659036891357458</v>
      </c>
      <c r="I4015" s="12">
        <v>0.40100000000000002</v>
      </c>
    </row>
    <row r="4016" spans="6:9" x14ac:dyDescent="0.3">
      <c r="F4016" s="2">
        <v>4011</v>
      </c>
      <c r="G4016" s="12">
        <f ca="1"/>
        <v>17.380913564192618</v>
      </c>
      <c r="H4016" s="12">
        <f ca="1"/>
        <v>0.3966032264927275</v>
      </c>
      <c r="I4016" s="12">
        <v>0.40110000000000001</v>
      </c>
    </row>
    <row r="4017" spans="6:9" x14ac:dyDescent="0.3">
      <c r="F4017" s="2">
        <v>4012</v>
      </c>
      <c r="G4017" s="12">
        <f ca="1"/>
        <v>17.383701880985473</v>
      </c>
      <c r="H4017" s="12">
        <f ca="1"/>
        <v>0.39671082035239191</v>
      </c>
      <c r="I4017" s="12">
        <v>0.4012</v>
      </c>
    </row>
    <row r="4018" spans="6:9" x14ac:dyDescent="0.3">
      <c r="F4018" s="2">
        <v>4013</v>
      </c>
      <c r="G4018" s="12">
        <f ca="1"/>
        <v>17.383910609892666</v>
      </c>
      <c r="H4018" s="12">
        <f ca="1"/>
        <v>0.39671887496682379</v>
      </c>
      <c r="I4018" s="12">
        <v>0.40129999999999999</v>
      </c>
    </row>
    <row r="4019" spans="6:9" x14ac:dyDescent="0.3">
      <c r="F4019" s="2">
        <v>4014</v>
      </c>
      <c r="G4019" s="12">
        <f ca="1"/>
        <v>17.384914910922461</v>
      </c>
      <c r="H4019" s="12">
        <f ca="1"/>
        <v>0.39675763042309864</v>
      </c>
      <c r="I4019" s="12">
        <v>0.40139999999999998</v>
      </c>
    </row>
    <row r="4020" spans="6:9" x14ac:dyDescent="0.3">
      <c r="F4020" s="2">
        <v>4015</v>
      </c>
      <c r="G4020" s="12">
        <f ca="1"/>
        <v>17.385179889304595</v>
      </c>
      <c r="H4020" s="12">
        <f ca="1"/>
        <v>0.39676785596878883</v>
      </c>
      <c r="I4020" s="12">
        <v>0.40150000000000002</v>
      </c>
    </row>
    <row r="4021" spans="6:9" x14ac:dyDescent="0.3">
      <c r="F4021" s="2">
        <v>4016</v>
      </c>
      <c r="G4021" s="12">
        <f ca="1"/>
        <v>17.388280445027871</v>
      </c>
      <c r="H4021" s="12">
        <f ca="1"/>
        <v>0.39688751195053529</v>
      </c>
      <c r="I4021" s="12">
        <v>0.40160000000000001</v>
      </c>
    </row>
    <row r="4022" spans="6:9" x14ac:dyDescent="0.3">
      <c r="F4022" s="2">
        <v>4017</v>
      </c>
      <c r="G4022" s="12">
        <f ca="1"/>
        <v>17.394858435700492</v>
      </c>
      <c r="H4022" s="12">
        <f ca="1"/>
        <v>0.39714139996084219</v>
      </c>
      <c r="I4022" s="12">
        <v>0.4017</v>
      </c>
    </row>
    <row r="4023" spans="6:9" x14ac:dyDescent="0.3">
      <c r="F4023" s="2">
        <v>4018</v>
      </c>
      <c r="G4023" s="12">
        <f ca="1"/>
        <v>17.400474528282825</v>
      </c>
      <c r="H4023" s="12">
        <f ca="1"/>
        <v>0.39735819591895272</v>
      </c>
      <c r="I4023" s="12">
        <v>0.40179999999999999</v>
      </c>
    </row>
    <row r="4024" spans="6:9" x14ac:dyDescent="0.3">
      <c r="F4024" s="2">
        <v>4019</v>
      </c>
      <c r="G4024" s="12">
        <f ca="1"/>
        <v>17.401194712971574</v>
      </c>
      <c r="H4024" s="12">
        <f ca="1"/>
        <v>0.3973859992015143</v>
      </c>
      <c r="I4024" s="12">
        <v>0.40189999999999998</v>
      </c>
    </row>
    <row r="4025" spans="6:9" x14ac:dyDescent="0.3">
      <c r="F4025" s="2">
        <v>4020</v>
      </c>
      <c r="G4025" s="12">
        <f ca="1"/>
        <v>17.403828456940808</v>
      </c>
      <c r="H4025" s="12">
        <f ca="1"/>
        <v>0.39748768127413991</v>
      </c>
      <c r="I4025" s="12">
        <v>0.40200000000000002</v>
      </c>
    </row>
    <row r="4026" spans="6:9" x14ac:dyDescent="0.3">
      <c r="F4026" s="2">
        <v>4021</v>
      </c>
      <c r="G4026" s="12">
        <f ca="1"/>
        <v>17.40892472059047</v>
      </c>
      <c r="H4026" s="12">
        <f ca="1"/>
        <v>0.39768445434012101</v>
      </c>
      <c r="I4026" s="12">
        <v>0.40210000000000001</v>
      </c>
    </row>
    <row r="4027" spans="6:9" x14ac:dyDescent="0.3">
      <c r="F4027" s="2">
        <v>4022</v>
      </c>
      <c r="G4027" s="12">
        <f ca="1"/>
        <v>17.411167776989579</v>
      </c>
      <c r="H4027" s="12">
        <f ca="1"/>
        <v>0.39777106965032916</v>
      </c>
      <c r="I4027" s="12">
        <v>0.4022</v>
      </c>
    </row>
    <row r="4028" spans="6:9" x14ac:dyDescent="0.3">
      <c r="F4028" s="2">
        <v>4023</v>
      </c>
      <c r="G4028" s="12">
        <f ca="1"/>
        <v>17.413961227124869</v>
      </c>
      <c r="H4028" s="12">
        <f ca="1"/>
        <v>0.39787894526743717</v>
      </c>
      <c r="I4028" s="12">
        <v>0.40229999999999999</v>
      </c>
    </row>
    <row r="4029" spans="6:9" x14ac:dyDescent="0.3">
      <c r="F4029" s="2">
        <v>4024</v>
      </c>
      <c r="G4029" s="12">
        <f ca="1"/>
        <v>17.414728907424099</v>
      </c>
      <c r="H4029" s="12">
        <f ca="1"/>
        <v>0.39790859238505361</v>
      </c>
      <c r="I4029" s="12">
        <v>0.40239999999999998</v>
      </c>
    </row>
    <row r="4030" spans="6:9" x14ac:dyDescent="0.3">
      <c r="F4030" s="2">
        <v>4025</v>
      </c>
      <c r="G4030" s="12">
        <f ca="1"/>
        <v>17.41524630605997</v>
      </c>
      <c r="H4030" s="12">
        <f ca="1"/>
        <v>0.39792857417868555</v>
      </c>
      <c r="I4030" s="12">
        <v>0.40250000000000002</v>
      </c>
    </row>
    <row r="4031" spans="6:9" x14ac:dyDescent="0.3">
      <c r="F4031" s="2">
        <v>4026</v>
      </c>
      <c r="G4031" s="12">
        <f ca="1"/>
        <v>17.416736389841919</v>
      </c>
      <c r="H4031" s="12">
        <f ca="1"/>
        <v>0.39798612227736241</v>
      </c>
      <c r="I4031" s="12">
        <v>0.40260000000000001</v>
      </c>
    </row>
    <row r="4032" spans="6:9" x14ac:dyDescent="0.3">
      <c r="F4032" s="2">
        <v>4027</v>
      </c>
      <c r="G4032" s="12">
        <f ca="1"/>
        <v>17.417511615266946</v>
      </c>
      <c r="H4032" s="12">
        <f ca="1"/>
        <v>0.39801606289965452</v>
      </c>
      <c r="I4032" s="12">
        <v>0.4027</v>
      </c>
    </row>
    <row r="4033" spans="6:9" x14ac:dyDescent="0.3">
      <c r="F4033" s="2">
        <v>4028</v>
      </c>
      <c r="G4033" s="12">
        <f ca="1"/>
        <v>17.419747135028867</v>
      </c>
      <c r="H4033" s="12">
        <f ca="1"/>
        <v>0.39810240606432412</v>
      </c>
      <c r="I4033" s="12">
        <v>0.40279999999999999</v>
      </c>
    </row>
    <row r="4034" spans="6:9" x14ac:dyDescent="0.3">
      <c r="F4034" s="2">
        <v>4029</v>
      </c>
      <c r="G4034" s="12">
        <f ca="1"/>
        <v>17.422898948265185</v>
      </c>
      <c r="H4034" s="12">
        <f ca="1"/>
        <v>0.39822414784939664</v>
      </c>
      <c r="I4034" s="12">
        <v>0.40289999999999998</v>
      </c>
    </row>
    <row r="4035" spans="6:9" x14ac:dyDescent="0.3">
      <c r="F4035" s="2">
        <v>4030</v>
      </c>
      <c r="G4035" s="12">
        <f ca="1"/>
        <v>17.429410083708849</v>
      </c>
      <c r="H4035" s="12">
        <f ca="1"/>
        <v>0.39847567749763768</v>
      </c>
      <c r="I4035" s="12">
        <v>0.40300000000000002</v>
      </c>
    </row>
    <row r="4036" spans="6:9" x14ac:dyDescent="0.3">
      <c r="F4036" s="2">
        <v>4031</v>
      </c>
      <c r="G4036" s="12">
        <f ca="1"/>
        <v>17.430584108136731</v>
      </c>
      <c r="H4036" s="12">
        <f ca="1"/>
        <v>0.39852103528792981</v>
      </c>
      <c r="I4036" s="12">
        <v>0.40310000000000001</v>
      </c>
    </row>
    <row r="4037" spans="6:9" x14ac:dyDescent="0.3">
      <c r="F4037" s="2">
        <v>4032</v>
      </c>
      <c r="G4037" s="12">
        <f ca="1"/>
        <v>17.432108174331887</v>
      </c>
      <c r="H4037" s="12">
        <f ca="1"/>
        <v>0.39857991876121046</v>
      </c>
      <c r="I4037" s="12">
        <v>0.4032</v>
      </c>
    </row>
    <row r="4038" spans="6:9" x14ac:dyDescent="0.3">
      <c r="F4038" s="2">
        <v>4033</v>
      </c>
      <c r="G4038" s="12">
        <f ca="1"/>
        <v>17.435154067299319</v>
      </c>
      <c r="H4038" s="12">
        <f ca="1"/>
        <v>0.39869760598912274</v>
      </c>
      <c r="I4038" s="12">
        <v>0.40329999999999999</v>
      </c>
    </row>
    <row r="4039" spans="6:9" x14ac:dyDescent="0.3">
      <c r="F4039" s="2">
        <v>4034</v>
      </c>
      <c r="G4039" s="12">
        <f ca="1"/>
        <v>17.435854661119542</v>
      </c>
      <c r="H4039" s="12">
        <f ca="1"/>
        <v>0.39872467681872781</v>
      </c>
      <c r="I4039" s="12">
        <v>0.40339999999999998</v>
      </c>
    </row>
    <row r="4040" spans="6:9" x14ac:dyDescent="0.3">
      <c r="F4040" s="2">
        <v>4035</v>
      </c>
      <c r="G4040" s="12">
        <f ca="1"/>
        <v>17.440475152220216</v>
      </c>
      <c r="H4040" s="12">
        <f ca="1"/>
        <v>0.39890322382889187</v>
      </c>
      <c r="I4040" s="12">
        <v>0.40350000000000003</v>
      </c>
    </row>
    <row r="4041" spans="6:9" x14ac:dyDescent="0.3">
      <c r="F4041" s="2">
        <v>4036</v>
      </c>
      <c r="G4041" s="12">
        <f ca="1"/>
        <v>17.443223640897294</v>
      </c>
      <c r="H4041" s="12">
        <f ca="1"/>
        <v>0.3990094419867185</v>
      </c>
      <c r="I4041" s="12">
        <v>0.40360000000000001</v>
      </c>
    </row>
    <row r="4042" spans="6:9" x14ac:dyDescent="0.3">
      <c r="F4042" s="2">
        <v>4037</v>
      </c>
      <c r="G4042" s="12">
        <f ca="1"/>
        <v>17.444398320832342</v>
      </c>
      <c r="H4042" s="12">
        <f ca="1"/>
        <v>0.39905484093912547</v>
      </c>
      <c r="I4042" s="12">
        <v>0.4037</v>
      </c>
    </row>
    <row r="4043" spans="6:9" x14ac:dyDescent="0.3">
      <c r="F4043" s="2">
        <v>4038</v>
      </c>
      <c r="G4043" s="12">
        <f ca="1"/>
        <v>17.444960947398084</v>
      </c>
      <c r="H4043" s="12">
        <f ca="1"/>
        <v>0.39907658576912652</v>
      </c>
      <c r="I4043" s="12">
        <v>0.40379999999999999</v>
      </c>
    </row>
    <row r="4044" spans="6:9" x14ac:dyDescent="0.3">
      <c r="F4044" s="2">
        <v>4039</v>
      </c>
      <c r="G4044" s="12">
        <f ca="1"/>
        <v>17.445698426223995</v>
      </c>
      <c r="H4044" s="12">
        <f ca="1"/>
        <v>0.39910508889204577</v>
      </c>
      <c r="I4044" s="12">
        <v>0.40389999999999998</v>
      </c>
    </row>
    <row r="4045" spans="6:9" x14ac:dyDescent="0.3">
      <c r="F4045" s="2">
        <v>4040</v>
      </c>
      <c r="G4045" s="12">
        <f ca="1"/>
        <v>17.44935657148142</v>
      </c>
      <c r="H4045" s="12">
        <f ca="1"/>
        <v>0.39924648187368161</v>
      </c>
      <c r="I4045" s="12">
        <v>0.40400000000000003</v>
      </c>
    </row>
    <row r="4046" spans="6:9" x14ac:dyDescent="0.3">
      <c r="F4046" s="2">
        <v>4041</v>
      </c>
      <c r="G4046" s="12">
        <f ca="1"/>
        <v>17.45190395062108</v>
      </c>
      <c r="H4046" s="12">
        <f ca="1"/>
        <v>0.39934494970396051</v>
      </c>
      <c r="I4046" s="12">
        <v>0.40410000000000001</v>
      </c>
    </row>
    <row r="4047" spans="6:9" x14ac:dyDescent="0.3">
      <c r="F4047" s="2">
        <v>4042</v>
      </c>
      <c r="G4047" s="12">
        <f ca="1"/>
        <v>17.456280053141317</v>
      </c>
      <c r="H4047" s="12">
        <f ca="1"/>
        <v>0.39951412074006676</v>
      </c>
      <c r="I4047" s="12">
        <v>0.4042</v>
      </c>
    </row>
    <row r="4048" spans="6:9" x14ac:dyDescent="0.3">
      <c r="F4048" s="2">
        <v>4043</v>
      </c>
      <c r="G4048" s="12">
        <f ca="1"/>
        <v>17.461471471420101</v>
      </c>
      <c r="H4048" s="12">
        <f ca="1"/>
        <v>0.39971483425420407</v>
      </c>
      <c r="I4048" s="12">
        <v>0.40429999999999999</v>
      </c>
    </row>
    <row r="4049" spans="6:9" x14ac:dyDescent="0.3">
      <c r="F4049" s="2">
        <v>4044</v>
      </c>
      <c r="G4049" s="12">
        <f ca="1"/>
        <v>17.461675988866954</v>
      </c>
      <c r="H4049" s="12">
        <f ca="1"/>
        <v>0.39972274195602431</v>
      </c>
      <c r="I4049" s="12">
        <v>0.40439999999999998</v>
      </c>
    </row>
    <row r="4050" spans="6:9" x14ac:dyDescent="0.3">
      <c r="F4050" s="2">
        <v>4045</v>
      </c>
      <c r="G4050" s="12">
        <f ca="1"/>
        <v>17.461754253920972</v>
      </c>
      <c r="H4050" s="12">
        <f ca="1"/>
        <v>0.39972576809833393</v>
      </c>
      <c r="I4050" s="12">
        <v>0.40450000000000003</v>
      </c>
    </row>
    <row r="4051" spans="6:9" x14ac:dyDescent="0.3">
      <c r="F4051" s="2">
        <v>4046</v>
      </c>
      <c r="G4051" s="12">
        <f ca="1"/>
        <v>17.463253182125026</v>
      </c>
      <c r="H4051" s="12">
        <f ca="1"/>
        <v>0.39978372575989241</v>
      </c>
      <c r="I4051" s="12">
        <v>0.40460000000000002</v>
      </c>
    </row>
    <row r="4052" spans="6:9" x14ac:dyDescent="0.3">
      <c r="F4052" s="2">
        <v>4047</v>
      </c>
      <c r="G4052" s="12">
        <f ca="1"/>
        <v>17.466102814865771</v>
      </c>
      <c r="H4052" s="12">
        <f ca="1"/>
        <v>0.39989391584427336</v>
      </c>
      <c r="I4052" s="12">
        <v>0.4047</v>
      </c>
    </row>
    <row r="4053" spans="6:9" x14ac:dyDescent="0.3">
      <c r="F4053" s="2">
        <v>4048</v>
      </c>
      <c r="G4053" s="12">
        <f ca="1"/>
        <v>17.467985953522618</v>
      </c>
      <c r="H4053" s="12">
        <f ca="1"/>
        <v>0.39996673767401592</v>
      </c>
      <c r="I4053" s="12">
        <v>0.40479999999999999</v>
      </c>
    </row>
    <row r="4054" spans="6:9" x14ac:dyDescent="0.3">
      <c r="F4054" s="2">
        <v>4049</v>
      </c>
      <c r="G4054" s="12">
        <f ca="1"/>
        <v>17.46850175971225</v>
      </c>
      <c r="H4054" s="12">
        <f ca="1"/>
        <v>0.39998668473142329</v>
      </c>
      <c r="I4054" s="12">
        <v>0.40489999999999998</v>
      </c>
    </row>
    <row r="4055" spans="6:9" x14ac:dyDescent="0.3">
      <c r="F4055" s="2">
        <v>4050</v>
      </c>
      <c r="G4055" s="12">
        <f ca="1"/>
        <v>17.469732060959355</v>
      </c>
      <c r="H4055" s="12">
        <f ca="1"/>
        <v>0.40003426350138294</v>
      </c>
      <c r="I4055" s="12">
        <v>0.40500000000000003</v>
      </c>
    </row>
    <row r="4056" spans="6:9" x14ac:dyDescent="0.3">
      <c r="F4056" s="2">
        <v>4051</v>
      </c>
      <c r="G4056" s="12">
        <f ca="1"/>
        <v>17.483974642730551</v>
      </c>
      <c r="H4056" s="12">
        <f ca="1"/>
        <v>0.40058516518692899</v>
      </c>
      <c r="I4056" s="12">
        <v>0.40510000000000002</v>
      </c>
    </row>
    <row r="4057" spans="6:9" x14ac:dyDescent="0.3">
      <c r="F4057" s="2">
        <v>4052</v>
      </c>
      <c r="G4057" s="12">
        <f ca="1"/>
        <v>17.485671147957071</v>
      </c>
      <c r="H4057" s="12">
        <f ca="1"/>
        <v>0.40065079883369314</v>
      </c>
      <c r="I4057" s="12">
        <v>0.4052</v>
      </c>
    </row>
    <row r="4058" spans="6:9" x14ac:dyDescent="0.3">
      <c r="F4058" s="2">
        <v>4053</v>
      </c>
      <c r="G4058" s="12">
        <f ca="1"/>
        <v>17.488583396171265</v>
      </c>
      <c r="H4058" s="12">
        <f ca="1"/>
        <v>0.40076347304146975</v>
      </c>
      <c r="I4058" s="12">
        <v>0.40529999999999999</v>
      </c>
    </row>
    <row r="4059" spans="6:9" x14ac:dyDescent="0.3">
      <c r="F4059" s="2">
        <v>4054</v>
      </c>
      <c r="G4059" s="12">
        <f ca="1"/>
        <v>17.492376302895099</v>
      </c>
      <c r="H4059" s="12">
        <f ca="1"/>
        <v>0.40091023189732922</v>
      </c>
      <c r="I4059" s="12">
        <v>0.40539999999999998</v>
      </c>
    </row>
    <row r="4060" spans="6:9" x14ac:dyDescent="0.3">
      <c r="F4060" s="2">
        <v>4055</v>
      </c>
      <c r="G4060" s="12">
        <f ca="1"/>
        <v>17.492947928520429</v>
      </c>
      <c r="H4060" s="12">
        <f ca="1"/>
        <v>0.40093235098823965</v>
      </c>
      <c r="I4060" s="12">
        <v>0.40550000000000003</v>
      </c>
    </row>
    <row r="4061" spans="6:9" x14ac:dyDescent="0.3">
      <c r="F4061" s="2">
        <v>4056</v>
      </c>
      <c r="G4061" s="12">
        <f ca="1"/>
        <v>17.494604870982407</v>
      </c>
      <c r="H4061" s="12">
        <f ca="1"/>
        <v>0.4009964682498115</v>
      </c>
      <c r="I4061" s="12">
        <v>0.40560000000000002</v>
      </c>
    </row>
    <row r="4062" spans="6:9" x14ac:dyDescent="0.3">
      <c r="F4062" s="2">
        <v>4057</v>
      </c>
      <c r="G4062" s="12">
        <f ca="1"/>
        <v>17.496806629298348</v>
      </c>
      <c r="H4062" s="12">
        <f ca="1"/>
        <v>0.40108167183484777</v>
      </c>
      <c r="I4062" s="12">
        <v>0.40570000000000001</v>
      </c>
    </row>
    <row r="4063" spans="6:9" x14ac:dyDescent="0.3">
      <c r="F4063" s="2">
        <v>4058</v>
      </c>
      <c r="G4063" s="12">
        <f ca="1"/>
        <v>17.496910399993787</v>
      </c>
      <c r="H4063" s="12">
        <f ca="1"/>
        <v>0.40108568766469466</v>
      </c>
      <c r="I4063" s="12">
        <v>0.40579999999999999</v>
      </c>
    </row>
    <row r="4064" spans="6:9" x14ac:dyDescent="0.3">
      <c r="F4064" s="2">
        <v>4059</v>
      </c>
      <c r="G4064" s="12">
        <f ca="1"/>
        <v>17.505661661160545</v>
      </c>
      <c r="H4064" s="12">
        <f ca="1"/>
        <v>0.40142439031577393</v>
      </c>
      <c r="I4064" s="12">
        <v>0.40589999999999998</v>
      </c>
    </row>
    <row r="4065" spans="6:9" x14ac:dyDescent="0.3">
      <c r="F4065" s="2">
        <v>4060</v>
      </c>
      <c r="G4065" s="12">
        <f ca="1"/>
        <v>17.50986620127054</v>
      </c>
      <c r="H4065" s="12">
        <f ca="1"/>
        <v>0.4015871458043323</v>
      </c>
      <c r="I4065" s="12">
        <v>0.40600000000000003</v>
      </c>
    </row>
    <row r="4066" spans="6:9" x14ac:dyDescent="0.3">
      <c r="F4066" s="2">
        <v>4061</v>
      </c>
      <c r="G4066" s="12">
        <f ca="1"/>
        <v>17.513062611590225</v>
      </c>
      <c r="H4066" s="12">
        <f ca="1"/>
        <v>0.40171088836762436</v>
      </c>
      <c r="I4066" s="12">
        <v>0.40610000000000002</v>
      </c>
    </row>
    <row r="4067" spans="6:9" x14ac:dyDescent="0.3">
      <c r="F4067" s="2">
        <v>4062</v>
      </c>
      <c r="G4067" s="12">
        <f ca="1"/>
        <v>17.515499777809495</v>
      </c>
      <c r="H4067" s="12">
        <f ca="1"/>
        <v>0.40180524484445801</v>
      </c>
      <c r="I4067" s="12">
        <v>0.40620000000000001</v>
      </c>
    </row>
    <row r="4068" spans="6:9" x14ac:dyDescent="0.3">
      <c r="F4068" s="2">
        <v>4063</v>
      </c>
      <c r="G4068" s="12">
        <f ca="1"/>
        <v>17.516148595680839</v>
      </c>
      <c r="H4068" s="12">
        <f ca="1"/>
        <v>0.40183036519991688</v>
      </c>
      <c r="I4068" s="12">
        <v>0.40629999999999999</v>
      </c>
    </row>
    <row r="4069" spans="6:9" x14ac:dyDescent="0.3">
      <c r="F4069" s="2">
        <v>4064</v>
      </c>
      <c r="G4069" s="12">
        <f ca="1"/>
        <v>17.525370881268053</v>
      </c>
      <c r="H4069" s="12">
        <f ca="1"/>
        <v>0.40218746857017651</v>
      </c>
      <c r="I4069" s="12">
        <v>0.40639999999999998</v>
      </c>
    </row>
    <row r="4070" spans="6:9" x14ac:dyDescent="0.3">
      <c r="F4070" s="2">
        <v>4065</v>
      </c>
      <c r="G4070" s="12">
        <f ca="1"/>
        <v>17.526887279750923</v>
      </c>
      <c r="H4070" s="12">
        <f ca="1"/>
        <v>0.40224619392446082</v>
      </c>
      <c r="I4070" s="12">
        <v>0.40649999999999997</v>
      </c>
    </row>
    <row r="4071" spans="6:9" x14ac:dyDescent="0.3">
      <c r="F4071" s="2">
        <v>4066</v>
      </c>
      <c r="G4071" s="12">
        <f ca="1"/>
        <v>17.528774591087487</v>
      </c>
      <c r="H4071" s="12">
        <f ca="1"/>
        <v>0.40231928660084559</v>
      </c>
      <c r="I4071" s="12">
        <v>0.40660000000000002</v>
      </c>
    </row>
    <row r="4072" spans="6:9" x14ac:dyDescent="0.3">
      <c r="F4072" s="2">
        <v>4067</v>
      </c>
      <c r="G4072" s="12">
        <f ca="1"/>
        <v>17.530666283687722</v>
      </c>
      <c r="H4072" s="12">
        <f ca="1"/>
        <v>0.402392552327967</v>
      </c>
      <c r="I4072" s="12">
        <v>0.40670000000000001</v>
      </c>
    </row>
    <row r="4073" spans="6:9" x14ac:dyDescent="0.3">
      <c r="F4073" s="2">
        <v>4068</v>
      </c>
      <c r="G4073" s="12">
        <f ca="1"/>
        <v>17.531296839204714</v>
      </c>
      <c r="H4073" s="12">
        <f ca="1"/>
        <v>0.40241697465028059</v>
      </c>
      <c r="I4073" s="12">
        <v>0.40679999999999999</v>
      </c>
    </row>
    <row r="4074" spans="6:9" x14ac:dyDescent="0.3">
      <c r="F4074" s="2">
        <v>4069</v>
      </c>
      <c r="G4074" s="12">
        <f ca="1"/>
        <v>17.533362442875458</v>
      </c>
      <c r="H4074" s="12">
        <f ca="1"/>
        <v>0.40249698107536314</v>
      </c>
      <c r="I4074" s="12">
        <v>0.40689999999999998</v>
      </c>
    </row>
    <row r="4075" spans="6:9" x14ac:dyDescent="0.3">
      <c r="F4075" s="2">
        <v>4070</v>
      </c>
      <c r="G4075" s="12">
        <f ca="1"/>
        <v>17.537750951195559</v>
      </c>
      <c r="H4075" s="12">
        <f ca="1"/>
        <v>0.40266697321878353</v>
      </c>
      <c r="I4075" s="12">
        <v>0.40699999999999997</v>
      </c>
    </row>
    <row r="4076" spans="6:9" x14ac:dyDescent="0.3">
      <c r="F4076" s="2">
        <v>4071</v>
      </c>
      <c r="G4076" s="12">
        <f ca="1"/>
        <v>17.540172243361763</v>
      </c>
      <c r="H4076" s="12">
        <f ca="1"/>
        <v>0.40276077152787249</v>
      </c>
      <c r="I4076" s="12">
        <v>0.40710000000000002</v>
      </c>
    </row>
    <row r="4077" spans="6:9" x14ac:dyDescent="0.3">
      <c r="F4077" s="2">
        <v>4072</v>
      </c>
      <c r="G4077" s="12">
        <f ca="1"/>
        <v>17.540187494427474</v>
      </c>
      <c r="H4077" s="12">
        <f ca="1"/>
        <v>0.40276136235555282</v>
      </c>
      <c r="I4077" s="12">
        <v>0.40720000000000001</v>
      </c>
    </row>
    <row r="4078" spans="6:9" x14ac:dyDescent="0.3">
      <c r="F4078" s="2">
        <v>4073</v>
      </c>
      <c r="G4078" s="12">
        <f ca="1"/>
        <v>17.542870103512733</v>
      </c>
      <c r="H4078" s="12">
        <f ca="1"/>
        <v>0.40286529027373019</v>
      </c>
      <c r="I4078" s="12">
        <v>0.4073</v>
      </c>
    </row>
    <row r="4079" spans="6:9" x14ac:dyDescent="0.3">
      <c r="F4079" s="2">
        <v>4074</v>
      </c>
      <c r="G4079" s="12">
        <f ca="1"/>
        <v>17.546559253795017</v>
      </c>
      <c r="H4079" s="12">
        <f ca="1"/>
        <v>0.40300822398846159</v>
      </c>
      <c r="I4079" s="12">
        <v>0.40739999999999998</v>
      </c>
    </row>
    <row r="4080" spans="6:9" x14ac:dyDescent="0.3">
      <c r="F4080" s="2">
        <v>4075</v>
      </c>
      <c r="G4080" s="12">
        <f ca="1"/>
        <v>17.548278362245927</v>
      </c>
      <c r="H4080" s="12">
        <f ca="1"/>
        <v>0.40307483407674782</v>
      </c>
      <c r="I4080" s="12">
        <v>0.40749999999999997</v>
      </c>
    </row>
    <row r="4081" spans="6:9" x14ac:dyDescent="0.3">
      <c r="F4081" s="2">
        <v>4076</v>
      </c>
      <c r="G4081" s="12">
        <f ca="1"/>
        <v>17.55043116957896</v>
      </c>
      <c r="H4081" s="12">
        <f ca="1"/>
        <v>0.40315825254478632</v>
      </c>
      <c r="I4081" s="12">
        <v>0.40760000000000002</v>
      </c>
    </row>
    <row r="4082" spans="6:9" x14ac:dyDescent="0.3">
      <c r="F4082" s="2">
        <v>4077</v>
      </c>
      <c r="G4082" s="12">
        <f ca="1"/>
        <v>17.554120963298786</v>
      </c>
      <c r="H4082" s="12">
        <f ca="1"/>
        <v>0.40330123730502931</v>
      </c>
      <c r="I4082" s="12">
        <v>0.40770000000000001</v>
      </c>
    </row>
    <row r="4083" spans="6:9" x14ac:dyDescent="0.3">
      <c r="F4083" s="2">
        <v>4078</v>
      </c>
      <c r="G4083" s="12">
        <f ca="1"/>
        <v>17.555240710062591</v>
      </c>
      <c r="H4083" s="12">
        <f ca="1"/>
        <v>0.40334463160238032</v>
      </c>
      <c r="I4083" s="12">
        <v>0.4078</v>
      </c>
    </row>
    <row r="4084" spans="6:9" x14ac:dyDescent="0.3">
      <c r="F4084" s="2">
        <v>4079</v>
      </c>
      <c r="G4084" s="12">
        <f ca="1"/>
        <v>17.563139825708834</v>
      </c>
      <c r="H4084" s="12">
        <f ca="1"/>
        <v>0.4036507845564703</v>
      </c>
      <c r="I4084" s="12">
        <v>0.40789999999999998</v>
      </c>
    </row>
    <row r="4085" spans="6:9" x14ac:dyDescent="0.3">
      <c r="F4085" s="2">
        <v>4080</v>
      </c>
      <c r="G4085" s="12">
        <f ca="1"/>
        <v>17.564232086116785</v>
      </c>
      <c r="H4085" s="12">
        <f ca="1"/>
        <v>0.40369312282583958</v>
      </c>
      <c r="I4085" s="12">
        <v>0.40799999999999997</v>
      </c>
    </row>
    <row r="4086" spans="6:9" x14ac:dyDescent="0.3">
      <c r="F4086" s="2">
        <v>4081</v>
      </c>
      <c r="G4086" s="12">
        <f ca="1"/>
        <v>17.564970465301439</v>
      </c>
      <c r="H4086" s="12">
        <f ca="1"/>
        <v>0.40372174455692811</v>
      </c>
      <c r="I4086" s="12">
        <v>0.40810000000000002</v>
      </c>
    </row>
    <row r="4087" spans="6:9" x14ac:dyDescent="0.3">
      <c r="F4087" s="2">
        <v>4082</v>
      </c>
      <c r="G4087" s="12">
        <f ca="1"/>
        <v>17.566675496544516</v>
      </c>
      <c r="H4087" s="12">
        <f ca="1"/>
        <v>0.40378783847884425</v>
      </c>
      <c r="I4087" s="12">
        <v>0.40820000000000001</v>
      </c>
    </row>
    <row r="4088" spans="6:9" x14ac:dyDescent="0.3">
      <c r="F4088" s="2">
        <v>4083</v>
      </c>
      <c r="G4088" s="12">
        <f ca="1"/>
        <v>17.574708606691015</v>
      </c>
      <c r="H4088" s="12">
        <f ca="1"/>
        <v>0.40409927071572072</v>
      </c>
      <c r="I4088" s="12">
        <v>0.4083</v>
      </c>
    </row>
    <row r="4089" spans="6:9" x14ac:dyDescent="0.3">
      <c r="F4089" s="2">
        <v>4084</v>
      </c>
      <c r="G4089" s="12">
        <f ca="1"/>
        <v>17.577841585504661</v>
      </c>
      <c r="H4089" s="12">
        <f ca="1"/>
        <v>0.40422074805971198</v>
      </c>
      <c r="I4089" s="12">
        <v>0.40839999999999999</v>
      </c>
    </row>
    <row r="4090" spans="6:9" x14ac:dyDescent="0.3">
      <c r="F4090" s="2">
        <v>4085</v>
      </c>
      <c r="G4090" s="12">
        <f ca="1"/>
        <v>17.578356891992847</v>
      </c>
      <c r="H4090" s="12">
        <f ca="1"/>
        <v>0.40424072929602062</v>
      </c>
      <c r="I4090" s="12">
        <v>0.40849999999999997</v>
      </c>
    </row>
    <row r="4091" spans="6:9" x14ac:dyDescent="0.3">
      <c r="F4091" s="2">
        <v>4086</v>
      </c>
      <c r="G4091" s="12">
        <f ca="1"/>
        <v>17.581025961504341</v>
      </c>
      <c r="H4091" s="12">
        <f ca="1"/>
        <v>0.4043442275744491</v>
      </c>
      <c r="I4091" s="12">
        <v>0.40860000000000002</v>
      </c>
    </row>
    <row r="4092" spans="6:9" x14ac:dyDescent="0.3">
      <c r="F4092" s="2">
        <v>4087</v>
      </c>
      <c r="G4092" s="12">
        <f ca="1"/>
        <v>17.581779437818494</v>
      </c>
      <c r="H4092" s="12">
        <f ca="1"/>
        <v>0.40437344625270844</v>
      </c>
      <c r="I4092" s="12">
        <v>0.40870000000000001</v>
      </c>
    </row>
    <row r="4093" spans="6:9" x14ac:dyDescent="0.3">
      <c r="F4093" s="2">
        <v>4088</v>
      </c>
      <c r="G4093" s="12">
        <f ca="1"/>
        <v>17.581933816632652</v>
      </c>
      <c r="H4093" s="12">
        <f ca="1"/>
        <v>0.40437943289570244</v>
      </c>
      <c r="I4093" s="12">
        <v>0.4088</v>
      </c>
    </row>
    <row r="4094" spans="6:9" x14ac:dyDescent="0.3">
      <c r="F4094" s="2">
        <v>4089</v>
      </c>
      <c r="G4094" s="12">
        <f ca="1"/>
        <v>17.583987817090083</v>
      </c>
      <c r="H4094" s="12">
        <f ca="1"/>
        <v>0.40445908690111887</v>
      </c>
      <c r="I4094" s="12">
        <v>0.40889999999999999</v>
      </c>
    </row>
    <row r="4095" spans="6:9" x14ac:dyDescent="0.3">
      <c r="F4095" s="2">
        <v>4090</v>
      </c>
      <c r="G4095" s="12">
        <f ca="1"/>
        <v>17.585248409579354</v>
      </c>
      <c r="H4095" s="12">
        <f ca="1"/>
        <v>0.40450797452574627</v>
      </c>
      <c r="I4095" s="12">
        <v>0.40899999999999997</v>
      </c>
    </row>
    <row r="4096" spans="6:9" x14ac:dyDescent="0.3">
      <c r="F4096" s="2">
        <v>4091</v>
      </c>
      <c r="G4096" s="12">
        <f ca="1"/>
        <v>17.585285518312062</v>
      </c>
      <c r="H4096" s="12">
        <f ca="1"/>
        <v>0.40450941367902171</v>
      </c>
      <c r="I4096" s="12">
        <v>0.40910000000000002</v>
      </c>
    </row>
    <row r="4097" spans="6:9" x14ac:dyDescent="0.3">
      <c r="F4097" s="2">
        <v>4092</v>
      </c>
      <c r="G4097" s="12">
        <f ca="1"/>
        <v>17.594185056172094</v>
      </c>
      <c r="H4097" s="12">
        <f ca="1"/>
        <v>0.40485459278712033</v>
      </c>
      <c r="I4097" s="12">
        <v>0.40920000000000001</v>
      </c>
    </row>
    <row r="4098" spans="6:9" x14ac:dyDescent="0.3">
      <c r="F4098" s="2">
        <v>4093</v>
      </c>
      <c r="G4098" s="12">
        <f ca="1"/>
        <v>17.596837691793052</v>
      </c>
      <c r="H4098" s="12">
        <f ca="1"/>
        <v>0.40495749250056479</v>
      </c>
      <c r="I4098" s="12">
        <v>0.4093</v>
      </c>
    </row>
    <row r="4099" spans="6:9" x14ac:dyDescent="0.3">
      <c r="F4099" s="2">
        <v>4094</v>
      </c>
      <c r="G4099" s="12">
        <f ca="1"/>
        <v>17.605992928099738</v>
      </c>
      <c r="H4099" s="12">
        <f ca="1"/>
        <v>0.40531268745808369</v>
      </c>
      <c r="I4099" s="12">
        <v>0.40939999999999999</v>
      </c>
    </row>
    <row r="4100" spans="6:9" x14ac:dyDescent="0.3">
      <c r="F4100" s="2">
        <v>4095</v>
      </c>
      <c r="G4100" s="12">
        <f ca="1"/>
        <v>17.606064475249365</v>
      </c>
      <c r="H4100" s="12">
        <f ca="1"/>
        <v>0.4053154635695162</v>
      </c>
      <c r="I4100" s="12">
        <v>0.40949999999999998</v>
      </c>
    </row>
    <row r="4101" spans="6:9" x14ac:dyDescent="0.3">
      <c r="F4101" s="2">
        <v>4096</v>
      </c>
      <c r="G4101" s="12">
        <f ca="1"/>
        <v>17.607017906883218</v>
      </c>
      <c r="H4101" s="12">
        <f ca="1"/>
        <v>0.40535245825719102</v>
      </c>
      <c r="I4101" s="12">
        <v>0.40960000000000002</v>
      </c>
    </row>
    <row r="4102" spans="6:9" x14ac:dyDescent="0.3">
      <c r="F4102" s="2">
        <v>4097</v>
      </c>
      <c r="G4102" s="12">
        <f ca="1"/>
        <v>17.609395714798683</v>
      </c>
      <c r="H4102" s="12">
        <f ca="1"/>
        <v>0.40544472466880421</v>
      </c>
      <c r="I4102" s="12">
        <v>0.40970000000000001</v>
      </c>
    </row>
    <row r="4103" spans="6:9" x14ac:dyDescent="0.3">
      <c r="F4103" s="2">
        <v>4098</v>
      </c>
      <c r="G4103" s="12">
        <f ca="1"/>
        <v>17.611293203765545</v>
      </c>
      <c r="H4103" s="12">
        <f ca="1"/>
        <v>0.40551835690543125</v>
      </c>
      <c r="I4103" s="12">
        <v>0.4098</v>
      </c>
    </row>
    <row r="4104" spans="6:9" x14ac:dyDescent="0.3">
      <c r="F4104" s="2">
        <v>4099</v>
      </c>
      <c r="G4104" s="12">
        <f ca="1"/>
        <v>17.614166552851955</v>
      </c>
      <c r="H4104" s="12">
        <f ca="1"/>
        <v>0.40562986374516607</v>
      </c>
      <c r="I4104" s="12">
        <v>0.40989999999999999</v>
      </c>
    </row>
    <row r="4105" spans="6:9" x14ac:dyDescent="0.3">
      <c r="F4105" s="2">
        <v>4100</v>
      </c>
      <c r="G4105" s="12">
        <f ca="1"/>
        <v>17.618407818651839</v>
      </c>
      <c r="H4105" s="12">
        <f ca="1"/>
        <v>0.40579446946424413</v>
      </c>
      <c r="I4105" s="12">
        <v>0.41</v>
      </c>
    </row>
    <row r="4106" spans="6:9" x14ac:dyDescent="0.3">
      <c r="F4106" s="2">
        <v>4101</v>
      </c>
      <c r="G4106" s="12">
        <f ca="1"/>
        <v>17.620824611551754</v>
      </c>
      <c r="H4106" s="12">
        <f ca="1"/>
        <v>0.40588827377673398</v>
      </c>
      <c r="I4106" s="12">
        <v>0.41010000000000002</v>
      </c>
    </row>
    <row r="4107" spans="6:9" x14ac:dyDescent="0.3">
      <c r="F4107" s="2">
        <v>4102</v>
      </c>
      <c r="G4107" s="12">
        <f ca="1"/>
        <v>17.624360317854574</v>
      </c>
      <c r="H4107" s="12">
        <f ca="1"/>
        <v>0.40602551666527464</v>
      </c>
      <c r="I4107" s="12">
        <v>0.41020000000000001</v>
      </c>
    </row>
    <row r="4108" spans="6:9" x14ac:dyDescent="0.3">
      <c r="F4108" s="2">
        <v>4103</v>
      </c>
      <c r="G4108" s="12">
        <f ca="1"/>
        <v>17.625974208100857</v>
      </c>
      <c r="H4108" s="12">
        <f ca="1"/>
        <v>0.40608816562274064</v>
      </c>
      <c r="I4108" s="12">
        <v>0.4103</v>
      </c>
    </row>
    <row r="4109" spans="6:9" x14ac:dyDescent="0.3">
      <c r="F4109" s="2">
        <v>4104</v>
      </c>
      <c r="G4109" s="12">
        <f ca="1"/>
        <v>17.6279745038741</v>
      </c>
      <c r="H4109" s="12">
        <f ca="1"/>
        <v>0.40616581758367309</v>
      </c>
      <c r="I4109" s="12">
        <v>0.41039999999999999</v>
      </c>
    </row>
    <row r="4110" spans="6:9" x14ac:dyDescent="0.3">
      <c r="F4110" s="2">
        <v>4105</v>
      </c>
      <c r="G4110" s="12">
        <f ca="1"/>
        <v>17.628640403973119</v>
      </c>
      <c r="H4110" s="12">
        <f ca="1"/>
        <v>0.40619166879063728</v>
      </c>
      <c r="I4110" s="12">
        <v>0.41049999999999998</v>
      </c>
    </row>
    <row r="4111" spans="6:9" x14ac:dyDescent="0.3">
      <c r="F4111" s="2">
        <v>4106</v>
      </c>
      <c r="G4111" s="12">
        <f ca="1"/>
        <v>17.631387242250874</v>
      </c>
      <c r="H4111" s="12">
        <f ca="1"/>
        <v>0.40629830928451671</v>
      </c>
      <c r="I4111" s="12">
        <v>0.41060000000000002</v>
      </c>
    </row>
    <row r="4112" spans="6:9" x14ac:dyDescent="0.3">
      <c r="F4112" s="2">
        <v>4107</v>
      </c>
      <c r="G4112" s="12">
        <f ca="1"/>
        <v>17.636520729676544</v>
      </c>
      <c r="H4112" s="12">
        <f ca="1"/>
        <v>0.40649762497391606</v>
      </c>
      <c r="I4112" s="12">
        <v>0.41070000000000001</v>
      </c>
    </row>
    <row r="4113" spans="6:9" x14ac:dyDescent="0.3">
      <c r="F4113" s="2">
        <v>4108</v>
      </c>
      <c r="G4113" s="12">
        <f ca="1"/>
        <v>17.641720933414863</v>
      </c>
      <c r="H4113" s="12">
        <f ca="1"/>
        <v>0.40669955532612478</v>
      </c>
      <c r="I4113" s="12">
        <v>0.4108</v>
      </c>
    </row>
    <row r="4114" spans="6:9" x14ac:dyDescent="0.3">
      <c r="F4114" s="2">
        <v>4109</v>
      </c>
      <c r="G4114" s="12">
        <f ca="1"/>
        <v>17.642649546797241</v>
      </c>
      <c r="H4114" s="12">
        <f ca="1"/>
        <v>0.40673561710342954</v>
      </c>
      <c r="I4114" s="12">
        <v>0.41089999999999999</v>
      </c>
    </row>
    <row r="4115" spans="6:9" x14ac:dyDescent="0.3">
      <c r="F4115" s="2">
        <v>4110</v>
      </c>
      <c r="G4115" s="12">
        <f ca="1"/>
        <v>17.647060673305553</v>
      </c>
      <c r="H4115" s="12">
        <f ca="1"/>
        <v>0.4069069294341694</v>
      </c>
      <c r="I4115" s="12">
        <v>0.41099999999999998</v>
      </c>
    </row>
    <row r="4116" spans="6:9" x14ac:dyDescent="0.3">
      <c r="F4116" s="2">
        <v>4111</v>
      </c>
      <c r="G4116" s="12">
        <f ca="1"/>
        <v>17.651596424116537</v>
      </c>
      <c r="H4116" s="12">
        <f ca="1"/>
        <v>0.40708309999696235</v>
      </c>
      <c r="I4116" s="12">
        <v>0.41110000000000002</v>
      </c>
    </row>
    <row r="4117" spans="6:9" x14ac:dyDescent="0.3">
      <c r="F4117" s="2">
        <v>4112</v>
      </c>
      <c r="G4117" s="12">
        <f ca="1"/>
        <v>17.651656618925387</v>
      </c>
      <c r="H4117" s="12">
        <f ca="1"/>
        <v>0.40708543811430742</v>
      </c>
      <c r="I4117" s="12">
        <v>0.41120000000000001</v>
      </c>
    </row>
    <row r="4118" spans="6:9" x14ac:dyDescent="0.3">
      <c r="F4118" s="2">
        <v>4113</v>
      </c>
      <c r="G4118" s="12">
        <f ca="1"/>
        <v>17.658777562217978</v>
      </c>
      <c r="H4118" s="12">
        <f ca="1"/>
        <v>0.40736205637099987</v>
      </c>
      <c r="I4118" s="12">
        <v>0.4113</v>
      </c>
    </row>
    <row r="4119" spans="6:9" x14ac:dyDescent="0.3">
      <c r="F4119" s="2">
        <v>4114</v>
      </c>
      <c r="G4119" s="12">
        <f ca="1"/>
        <v>17.658922606538844</v>
      </c>
      <c r="H4119" s="12">
        <f ca="1"/>
        <v>0.40736769119657668</v>
      </c>
      <c r="I4119" s="12">
        <v>0.41139999999999999</v>
      </c>
    </row>
    <row r="4120" spans="6:9" x14ac:dyDescent="0.3">
      <c r="F4120" s="2">
        <v>4115</v>
      </c>
      <c r="G4120" s="12">
        <f ca="1"/>
        <v>17.659877106836092</v>
      </c>
      <c r="H4120" s="12">
        <f ca="1"/>
        <v>0.40740477304067024</v>
      </c>
      <c r="I4120" s="12">
        <v>0.41149999999999998</v>
      </c>
    </row>
    <row r="4121" spans="6:9" x14ac:dyDescent="0.3">
      <c r="F4121" s="2">
        <v>4116</v>
      </c>
      <c r="G4121" s="12">
        <f ca="1"/>
        <v>17.667545379605446</v>
      </c>
      <c r="H4121" s="12">
        <f ca="1"/>
        <v>0.4077027110723852</v>
      </c>
      <c r="I4121" s="12">
        <v>0.41160000000000002</v>
      </c>
    </row>
    <row r="4122" spans="6:9" x14ac:dyDescent="0.3">
      <c r="F4122" s="2">
        <v>4117</v>
      </c>
      <c r="G4122" s="12">
        <f ca="1"/>
        <v>17.673911933660619</v>
      </c>
      <c r="H4122" s="12">
        <f ca="1"/>
        <v>0.4079501128871168</v>
      </c>
      <c r="I4122" s="12">
        <v>0.41170000000000001</v>
      </c>
    </row>
    <row r="4123" spans="6:9" x14ac:dyDescent="0.3">
      <c r="F4123" s="2">
        <v>4118</v>
      </c>
      <c r="G4123" s="12">
        <f ca="1"/>
        <v>17.676362620323459</v>
      </c>
      <c r="H4123" s="12">
        <f ca="1"/>
        <v>0.4080453552468577</v>
      </c>
      <c r="I4123" s="12">
        <v>0.4118</v>
      </c>
    </row>
    <row r="4124" spans="6:9" x14ac:dyDescent="0.3">
      <c r="F4124" s="2">
        <v>4119</v>
      </c>
      <c r="G4124" s="12">
        <f ca="1"/>
        <v>17.676933165738678</v>
      </c>
      <c r="H4124" s="12">
        <f ca="1"/>
        <v>0.40806752942871793</v>
      </c>
      <c r="I4124" s="12">
        <v>0.41189999999999999</v>
      </c>
    </row>
    <row r="4125" spans="6:9" x14ac:dyDescent="0.3">
      <c r="F4125" s="2">
        <v>4120</v>
      </c>
      <c r="G4125" s="12">
        <f ca="1"/>
        <v>17.677332018085558</v>
      </c>
      <c r="H4125" s="12">
        <f ca="1"/>
        <v>0.40808303095124621</v>
      </c>
      <c r="I4125" s="12">
        <v>0.41199999999999998</v>
      </c>
    </row>
    <row r="4126" spans="6:9" x14ac:dyDescent="0.3">
      <c r="F4126" s="2">
        <v>4121</v>
      </c>
      <c r="G4126" s="12">
        <f ca="1"/>
        <v>17.679183280944265</v>
      </c>
      <c r="H4126" s="12">
        <f ca="1"/>
        <v>0.40815498271969552</v>
      </c>
      <c r="I4126" s="12">
        <v>0.41210000000000002</v>
      </c>
    </row>
    <row r="4127" spans="6:9" x14ac:dyDescent="0.3">
      <c r="F4127" s="2">
        <v>4122</v>
      </c>
      <c r="G4127" s="12">
        <f ca="1"/>
        <v>17.680285151734822</v>
      </c>
      <c r="H4127" s="12">
        <f ca="1"/>
        <v>0.40819780982503096</v>
      </c>
      <c r="I4127" s="12">
        <v>0.41220000000000001</v>
      </c>
    </row>
    <row r="4128" spans="6:9" x14ac:dyDescent="0.3">
      <c r="F4128" s="2">
        <v>4123</v>
      </c>
      <c r="G4128" s="12">
        <f ca="1"/>
        <v>17.6806366270674</v>
      </c>
      <c r="H4128" s="12">
        <f ca="1"/>
        <v>0.40821147106487743</v>
      </c>
      <c r="I4128" s="12">
        <v>0.4123</v>
      </c>
    </row>
    <row r="4129" spans="6:9" x14ac:dyDescent="0.3">
      <c r="F4129" s="2">
        <v>4124</v>
      </c>
      <c r="G4129" s="12">
        <f ca="1"/>
        <v>17.68756152877323</v>
      </c>
      <c r="H4129" s="12">
        <f ca="1"/>
        <v>0.40848065240845166</v>
      </c>
      <c r="I4129" s="12">
        <v>0.41239999999999999</v>
      </c>
    </row>
    <row r="4130" spans="6:9" x14ac:dyDescent="0.3">
      <c r="F4130" s="2">
        <v>4125</v>
      </c>
      <c r="G4130" s="12">
        <f ca="1"/>
        <v>17.688440124334118</v>
      </c>
      <c r="H4130" s="12">
        <f ca="1"/>
        <v>0.40851480777832005</v>
      </c>
      <c r="I4130" s="12">
        <v>0.41249999999999998</v>
      </c>
    </row>
    <row r="4131" spans="6:9" x14ac:dyDescent="0.3">
      <c r="F4131" s="2">
        <v>4126</v>
      </c>
      <c r="G4131" s="12">
        <f ca="1"/>
        <v>17.689426120376154</v>
      </c>
      <c r="H4131" s="12">
        <f ca="1"/>
        <v>0.40855313915187685</v>
      </c>
      <c r="I4131" s="12">
        <v>0.41260000000000002</v>
      </c>
    </row>
    <row r="4132" spans="6:9" x14ac:dyDescent="0.3">
      <c r="F4132" s="2">
        <v>4127</v>
      </c>
      <c r="G4132" s="12">
        <f ca="1"/>
        <v>17.689486551938071</v>
      </c>
      <c r="H4132" s="12">
        <f ca="1"/>
        <v>0.40855548850448442</v>
      </c>
      <c r="I4132" s="12">
        <v>0.41270000000000001</v>
      </c>
    </row>
    <row r="4133" spans="6:9" x14ac:dyDescent="0.3">
      <c r="F4133" s="2">
        <v>4128</v>
      </c>
      <c r="G4133" s="12">
        <f ca="1"/>
        <v>17.699298562631476</v>
      </c>
      <c r="H4133" s="12">
        <f ca="1"/>
        <v>0.40893698551355229</v>
      </c>
      <c r="I4133" s="12">
        <v>0.4128</v>
      </c>
    </row>
    <row r="4134" spans="6:9" x14ac:dyDescent="0.3">
      <c r="F4134" s="2">
        <v>4129</v>
      </c>
      <c r="G4134" s="12">
        <f ca="1"/>
        <v>17.700904482774838</v>
      </c>
      <c r="H4134" s="12">
        <f ca="1"/>
        <v>0.40899943276740114</v>
      </c>
      <c r="I4134" s="12">
        <v>0.41289999999999999</v>
      </c>
    </row>
    <row r="4135" spans="6:9" x14ac:dyDescent="0.3">
      <c r="F4135" s="2">
        <v>4130</v>
      </c>
      <c r="G4135" s="12">
        <f ca="1"/>
        <v>17.703544065855112</v>
      </c>
      <c r="H4135" s="12">
        <f ca="1"/>
        <v>0.40910207961525358</v>
      </c>
      <c r="I4135" s="12">
        <v>0.41299999999999998</v>
      </c>
    </row>
    <row r="4136" spans="6:9" x14ac:dyDescent="0.3">
      <c r="F4136" s="2">
        <v>4131</v>
      </c>
      <c r="G4136" s="12">
        <f ca="1"/>
        <v>17.706830916611885</v>
      </c>
      <c r="H4136" s="12">
        <f ca="1"/>
        <v>0.40922990566988804</v>
      </c>
      <c r="I4136" s="12">
        <v>0.41310000000000002</v>
      </c>
    </row>
    <row r="4137" spans="6:9" x14ac:dyDescent="0.3">
      <c r="F4137" s="2">
        <v>4132</v>
      </c>
      <c r="G4137" s="12">
        <f ca="1"/>
        <v>17.707984856085616</v>
      </c>
      <c r="H4137" s="12">
        <f ca="1"/>
        <v>0.40927478477885781</v>
      </c>
      <c r="I4137" s="12">
        <v>0.41320000000000001</v>
      </c>
    </row>
    <row r="4138" spans="6:9" x14ac:dyDescent="0.3">
      <c r="F4138" s="2">
        <v>4133</v>
      </c>
      <c r="G4138" s="12">
        <f ca="1"/>
        <v>17.708024129152637</v>
      </c>
      <c r="H4138" s="12">
        <f ca="1"/>
        <v>0.40927631221079652</v>
      </c>
      <c r="I4138" s="12">
        <v>0.4133</v>
      </c>
    </row>
    <row r="4139" spans="6:9" x14ac:dyDescent="0.3">
      <c r="F4139" s="2">
        <v>4134</v>
      </c>
      <c r="G4139" s="12">
        <f ca="1"/>
        <v>17.708284124812952</v>
      </c>
      <c r="H4139" s="12">
        <f ca="1"/>
        <v>0.40928642415385452</v>
      </c>
      <c r="I4139" s="12">
        <v>0.41339999999999999</v>
      </c>
    </row>
    <row r="4140" spans="6:9" x14ac:dyDescent="0.3">
      <c r="F4140" s="2">
        <v>4135</v>
      </c>
      <c r="G4140" s="12">
        <f ca="1"/>
        <v>17.709533867841433</v>
      </c>
      <c r="H4140" s="12">
        <f ca="1"/>
        <v>0.40933503091028145</v>
      </c>
      <c r="I4140" s="12">
        <v>0.41349999999999998</v>
      </c>
    </row>
    <row r="4141" spans="6:9" x14ac:dyDescent="0.3">
      <c r="F4141" s="2">
        <v>4136</v>
      </c>
      <c r="G4141" s="12">
        <f ca="1"/>
        <v>17.71053205982496</v>
      </c>
      <c r="H4141" s="12">
        <f ca="1"/>
        <v>0.40937385497599932</v>
      </c>
      <c r="I4141" s="12">
        <v>0.41360000000000002</v>
      </c>
    </row>
    <row r="4142" spans="6:9" x14ac:dyDescent="0.3">
      <c r="F4142" s="2">
        <v>4137</v>
      </c>
      <c r="G4142" s="12">
        <f ca="1"/>
        <v>17.712270823146795</v>
      </c>
      <c r="H4142" s="12">
        <f ca="1"/>
        <v>0.4094414851979078</v>
      </c>
      <c r="I4142" s="12">
        <v>0.41370000000000001</v>
      </c>
    </row>
    <row r="4143" spans="6:9" x14ac:dyDescent="0.3">
      <c r="F4143" s="2">
        <v>4138</v>
      </c>
      <c r="G4143" s="12">
        <f ca="1"/>
        <v>17.713387454809482</v>
      </c>
      <c r="H4143" s="12">
        <f ca="1"/>
        <v>0.40948491864103942</v>
      </c>
      <c r="I4143" s="12">
        <v>0.4138</v>
      </c>
    </row>
    <row r="4144" spans="6:9" x14ac:dyDescent="0.3">
      <c r="F4144" s="2">
        <v>4139</v>
      </c>
      <c r="G4144" s="12">
        <f ca="1"/>
        <v>17.714359035305243</v>
      </c>
      <c r="H4144" s="12">
        <f ca="1"/>
        <v>0.4095227109412205</v>
      </c>
      <c r="I4144" s="12">
        <v>0.41389999999999999</v>
      </c>
    </row>
    <row r="4145" spans="6:9" x14ac:dyDescent="0.3">
      <c r="F4145" s="2">
        <v>4140</v>
      </c>
      <c r="G4145" s="12">
        <f ca="1"/>
        <v>17.715036465211082</v>
      </c>
      <c r="H4145" s="12">
        <f ca="1"/>
        <v>0.40954906193313212</v>
      </c>
      <c r="I4145" s="12">
        <v>0.41399999999999998</v>
      </c>
    </row>
    <row r="4146" spans="6:9" x14ac:dyDescent="0.3">
      <c r="F4146" s="2">
        <v>4141</v>
      </c>
      <c r="G4146" s="12">
        <f ca="1"/>
        <v>17.717015317054344</v>
      </c>
      <c r="H4146" s="12">
        <f ca="1"/>
        <v>0.40962603855831681</v>
      </c>
      <c r="I4146" s="12">
        <v>0.41410000000000002</v>
      </c>
    </row>
    <row r="4147" spans="6:9" x14ac:dyDescent="0.3">
      <c r="F4147" s="2">
        <v>4142</v>
      </c>
      <c r="G4147" s="12">
        <f ca="1"/>
        <v>17.71805853567124</v>
      </c>
      <c r="H4147" s="12">
        <f ca="1"/>
        <v>0.4096666207670383</v>
      </c>
      <c r="I4147" s="12">
        <v>0.41420000000000001</v>
      </c>
    </row>
    <row r="4148" spans="6:9" x14ac:dyDescent="0.3">
      <c r="F4148" s="2">
        <v>4143</v>
      </c>
      <c r="G4148" s="12">
        <f ca="1"/>
        <v>17.719107968438522</v>
      </c>
      <c r="H4148" s="12">
        <f ca="1"/>
        <v>0.40970744567267103</v>
      </c>
      <c r="I4148" s="12">
        <v>0.4143</v>
      </c>
    </row>
    <row r="4149" spans="6:9" x14ac:dyDescent="0.3">
      <c r="F4149" s="2">
        <v>4144</v>
      </c>
      <c r="G4149" s="12">
        <f ca="1"/>
        <v>17.727335418105152</v>
      </c>
      <c r="H4149" s="12">
        <f ca="1"/>
        <v>0.41002754225051308</v>
      </c>
      <c r="I4149" s="12">
        <v>0.41439999999999999</v>
      </c>
    </row>
    <row r="4150" spans="6:9" x14ac:dyDescent="0.3">
      <c r="F4150" s="2">
        <v>4145</v>
      </c>
      <c r="G4150" s="12">
        <f ca="1"/>
        <v>17.731175066971538</v>
      </c>
      <c r="H4150" s="12">
        <f ca="1"/>
        <v>0.41017694755745704</v>
      </c>
      <c r="I4150" s="12">
        <v>0.41449999999999998</v>
      </c>
    </row>
    <row r="4151" spans="6:9" x14ac:dyDescent="0.3">
      <c r="F4151" s="2">
        <v>4146</v>
      </c>
      <c r="G4151" s="12">
        <f ca="1"/>
        <v>17.732817198056775</v>
      </c>
      <c r="H4151" s="12">
        <f ca="1"/>
        <v>0.41024084874897304</v>
      </c>
      <c r="I4151" s="12">
        <v>0.41460000000000002</v>
      </c>
    </row>
    <row r="4152" spans="6:9" x14ac:dyDescent="0.3">
      <c r="F4152" s="2">
        <v>4147</v>
      </c>
      <c r="G4152" s="12">
        <f ca="1"/>
        <v>17.736476339041921</v>
      </c>
      <c r="H4152" s="12">
        <f ca="1"/>
        <v>0.41038324743632559</v>
      </c>
      <c r="I4152" s="12">
        <v>0.41470000000000001</v>
      </c>
    </row>
    <row r="4153" spans="6:9" x14ac:dyDescent="0.3">
      <c r="F4153" s="2">
        <v>4148</v>
      </c>
      <c r="G4153" s="12">
        <f ca="1"/>
        <v>17.737261529338006</v>
      </c>
      <c r="H4153" s="12">
        <f ca="1"/>
        <v>0.41041380532189975</v>
      </c>
      <c r="I4153" s="12">
        <v>0.4148</v>
      </c>
    </row>
    <row r="4154" spans="6:9" x14ac:dyDescent="0.3">
      <c r="F4154" s="2">
        <v>4149</v>
      </c>
      <c r="G4154" s="12">
        <f ca="1"/>
        <v>17.747172339675522</v>
      </c>
      <c r="H4154" s="12">
        <f ca="1"/>
        <v>0.41079955827341208</v>
      </c>
      <c r="I4154" s="12">
        <v>0.41489999999999999</v>
      </c>
    </row>
    <row r="4155" spans="6:9" x14ac:dyDescent="0.3">
      <c r="F4155" s="2">
        <v>4150</v>
      </c>
      <c r="G4155" s="12">
        <f ca="1"/>
        <v>17.749789937728039</v>
      </c>
      <c r="H4155" s="12">
        <f ca="1"/>
        <v>0.41090145576804105</v>
      </c>
      <c r="I4155" s="12">
        <v>0.41499999999999998</v>
      </c>
    </row>
    <row r="4156" spans="6:9" x14ac:dyDescent="0.3">
      <c r="F4156" s="2">
        <v>4151</v>
      </c>
      <c r="G4156" s="12">
        <f ca="1"/>
        <v>17.756541799128946</v>
      </c>
      <c r="H4156" s="12">
        <f ca="1"/>
        <v>0.41116431857991476</v>
      </c>
      <c r="I4156" s="12">
        <v>0.41510000000000002</v>
      </c>
    </row>
    <row r="4157" spans="6:9" x14ac:dyDescent="0.3">
      <c r="F4157" s="2">
        <v>4152</v>
      </c>
      <c r="G4157" s="12">
        <f ca="1"/>
        <v>17.75749702232552</v>
      </c>
      <c r="H4157" s="12">
        <f ca="1"/>
        <v>0.41120151040732433</v>
      </c>
      <c r="I4157" s="12">
        <v>0.41520000000000001</v>
      </c>
    </row>
    <row r="4158" spans="6:9" x14ac:dyDescent="0.3">
      <c r="F4158" s="2">
        <v>4153</v>
      </c>
      <c r="G4158" s="12">
        <f ca="1"/>
        <v>17.759959337093616</v>
      </c>
      <c r="H4158" s="12">
        <f ca="1"/>
        <v>0.4112973847990431</v>
      </c>
      <c r="I4158" s="12">
        <v>0.4153</v>
      </c>
    </row>
    <row r="4159" spans="6:9" x14ac:dyDescent="0.3">
      <c r="F4159" s="2">
        <v>4154</v>
      </c>
      <c r="G4159" s="12">
        <f ca="1"/>
        <v>17.764142922199444</v>
      </c>
      <c r="H4159" s="12">
        <f ca="1"/>
        <v>0.41146029170851617</v>
      </c>
      <c r="I4159" s="12">
        <v>0.41539999999999999</v>
      </c>
    </row>
    <row r="4160" spans="6:9" x14ac:dyDescent="0.3">
      <c r="F4160" s="2">
        <v>4155</v>
      </c>
      <c r="G4160" s="12">
        <f ca="1"/>
        <v>17.774352052659193</v>
      </c>
      <c r="H4160" s="12">
        <f ca="1"/>
        <v>0.41185789360038072</v>
      </c>
      <c r="I4160" s="12">
        <v>0.41549999999999998</v>
      </c>
    </row>
    <row r="4161" spans="6:9" x14ac:dyDescent="0.3">
      <c r="F4161" s="2">
        <v>4156</v>
      </c>
      <c r="G4161" s="12">
        <f ca="1"/>
        <v>17.78488740668158</v>
      </c>
      <c r="H4161" s="12">
        <f ca="1"/>
        <v>0.41226829383778552</v>
      </c>
      <c r="I4161" s="12">
        <v>0.41560000000000002</v>
      </c>
    </row>
    <row r="4162" spans="6:9" x14ac:dyDescent="0.3">
      <c r="F4162" s="2">
        <v>4157</v>
      </c>
      <c r="G4162" s="12">
        <f ca="1"/>
        <v>17.790884944537986</v>
      </c>
      <c r="H4162" s="12">
        <f ca="1"/>
        <v>0.4125019675601993</v>
      </c>
      <c r="I4162" s="12">
        <v>0.41570000000000001</v>
      </c>
    </row>
    <row r="4163" spans="6:9" x14ac:dyDescent="0.3">
      <c r="F4163" s="2">
        <v>4158</v>
      </c>
      <c r="G4163" s="12">
        <f ca="1"/>
        <v>17.802880176411225</v>
      </c>
      <c r="H4163" s="12">
        <f ca="1"/>
        <v>0.41296941253428043</v>
      </c>
      <c r="I4163" s="12">
        <v>0.4158</v>
      </c>
    </row>
    <row r="4164" spans="6:9" x14ac:dyDescent="0.3">
      <c r="F4164" s="2">
        <v>4159</v>
      </c>
      <c r="G4164" s="12">
        <f ca="1"/>
        <v>17.810882927532152</v>
      </c>
      <c r="H4164" s="12">
        <f ca="1"/>
        <v>0.41328134115323567</v>
      </c>
      <c r="I4164" s="12">
        <v>0.41589999999999999</v>
      </c>
    </row>
    <row r="4165" spans="6:9" x14ac:dyDescent="0.3">
      <c r="F4165" s="2">
        <v>4160</v>
      </c>
      <c r="G4165" s="12">
        <f ca="1"/>
        <v>17.812489776442082</v>
      </c>
      <c r="H4165" s="12">
        <f ca="1"/>
        <v>0.41334397888260699</v>
      </c>
      <c r="I4165" s="12">
        <v>0.41599999999999998</v>
      </c>
    </row>
    <row r="4166" spans="6:9" x14ac:dyDescent="0.3">
      <c r="F4166" s="2">
        <v>4161</v>
      </c>
      <c r="G4166" s="12">
        <f ca="1"/>
        <v>17.815910969210968</v>
      </c>
      <c r="H4166" s="12">
        <f ca="1"/>
        <v>0.41347735007537856</v>
      </c>
      <c r="I4166" s="12">
        <v>0.41610000000000003</v>
      </c>
    </row>
    <row r="4167" spans="6:9" x14ac:dyDescent="0.3">
      <c r="F4167" s="2">
        <v>4162</v>
      </c>
      <c r="G4167" s="12">
        <f ca="1"/>
        <v>17.819371085693696</v>
      </c>
      <c r="H4167" s="12">
        <f ca="1"/>
        <v>0.41361224865125146</v>
      </c>
      <c r="I4167" s="12">
        <v>0.41620000000000001</v>
      </c>
    </row>
    <row r="4168" spans="6:9" x14ac:dyDescent="0.3">
      <c r="F4168" s="2">
        <v>4163</v>
      </c>
      <c r="G4168" s="12">
        <f ca="1"/>
        <v>17.822132737258706</v>
      </c>
      <c r="H4168" s="12">
        <f ca="1"/>
        <v>0.41371992357170528</v>
      </c>
      <c r="I4168" s="12">
        <v>0.4163</v>
      </c>
    </row>
    <row r="4169" spans="6:9" x14ac:dyDescent="0.3">
      <c r="F4169" s="2">
        <v>4164</v>
      </c>
      <c r="G4169" s="12">
        <f ca="1"/>
        <v>17.824367020866344</v>
      </c>
      <c r="H4169" s="12">
        <f ca="1"/>
        <v>0.41380704144332148</v>
      </c>
      <c r="I4169" s="12">
        <v>0.41639999999999999</v>
      </c>
    </row>
    <row r="4170" spans="6:9" x14ac:dyDescent="0.3">
      <c r="F4170" s="2">
        <v>4165</v>
      </c>
      <c r="G4170" s="12">
        <f ca="1"/>
        <v>17.826903868382328</v>
      </c>
      <c r="H4170" s="12">
        <f ca="1"/>
        <v>0.41390596176697825</v>
      </c>
      <c r="I4170" s="12">
        <v>0.41649999999999998</v>
      </c>
    </row>
    <row r="4171" spans="6:9" x14ac:dyDescent="0.3">
      <c r="F4171" s="2">
        <v>4166</v>
      </c>
      <c r="G4171" s="12">
        <f ca="1"/>
        <v>17.82814626526498</v>
      </c>
      <c r="H4171" s="12">
        <f ca="1"/>
        <v>0.41395440901277913</v>
      </c>
      <c r="I4171" s="12">
        <v>0.41660000000000003</v>
      </c>
    </row>
    <row r="4172" spans="6:9" x14ac:dyDescent="0.3">
      <c r="F4172" s="2">
        <v>4167</v>
      </c>
      <c r="G4172" s="12">
        <f ca="1"/>
        <v>17.829145781461047</v>
      </c>
      <c r="H4172" s="12">
        <f ca="1"/>
        <v>0.41399338606521674</v>
      </c>
      <c r="I4172" s="12">
        <v>0.41670000000000001</v>
      </c>
    </row>
    <row r="4173" spans="6:9" x14ac:dyDescent="0.3">
      <c r="F4173" s="2">
        <v>4168</v>
      </c>
      <c r="G4173" s="12">
        <f ca="1"/>
        <v>17.829697044173294</v>
      </c>
      <c r="H4173" s="12">
        <f ca="1"/>
        <v>0.41401488341774151</v>
      </c>
      <c r="I4173" s="12">
        <v>0.4168</v>
      </c>
    </row>
    <row r="4174" spans="6:9" x14ac:dyDescent="0.3">
      <c r="F4174" s="2">
        <v>4169</v>
      </c>
      <c r="G4174" s="12">
        <f ca="1"/>
        <v>17.832524786464926</v>
      </c>
      <c r="H4174" s="12">
        <f ca="1"/>
        <v>0.41412515963810481</v>
      </c>
      <c r="I4174" s="12">
        <v>0.41689999999999999</v>
      </c>
    </row>
    <row r="4175" spans="6:9" x14ac:dyDescent="0.3">
      <c r="F4175" s="2">
        <v>4170</v>
      </c>
      <c r="G4175" s="12">
        <f ca="1"/>
        <v>17.838897608994632</v>
      </c>
      <c r="H4175" s="12">
        <f ca="1"/>
        <v>0.41437371120927557</v>
      </c>
      <c r="I4175" s="12">
        <v>0.41699999999999998</v>
      </c>
    </row>
    <row r="4176" spans="6:9" x14ac:dyDescent="0.3">
      <c r="F4176" s="2">
        <v>4171</v>
      </c>
      <c r="G4176" s="12">
        <f ca="1"/>
        <v>17.846983412269168</v>
      </c>
      <c r="H4176" s="12">
        <f ca="1"/>
        <v>0.41468912065380303</v>
      </c>
      <c r="I4176" s="12">
        <v>0.41710000000000003</v>
      </c>
    </row>
    <row r="4177" spans="6:9" x14ac:dyDescent="0.3">
      <c r="F4177" s="2">
        <v>4172</v>
      </c>
      <c r="G4177" s="12">
        <f ca="1"/>
        <v>17.847648549086291</v>
      </c>
      <c r="H4177" s="12">
        <f ca="1"/>
        <v>0.41471506859267726</v>
      </c>
      <c r="I4177" s="12">
        <v>0.41720000000000002</v>
      </c>
    </row>
    <row r="4178" spans="6:9" x14ac:dyDescent="0.3">
      <c r="F4178" s="2">
        <v>4173</v>
      </c>
      <c r="G4178" s="12">
        <f ca="1"/>
        <v>17.851374426545583</v>
      </c>
      <c r="H4178" s="12">
        <f ca="1"/>
        <v>0.41486042716750315</v>
      </c>
      <c r="I4178" s="12">
        <v>0.4173</v>
      </c>
    </row>
    <row r="4179" spans="6:9" x14ac:dyDescent="0.3">
      <c r="F4179" s="2">
        <v>4174</v>
      </c>
      <c r="G4179" s="12">
        <f ca="1"/>
        <v>17.854075522604944</v>
      </c>
      <c r="H4179" s="12">
        <f ca="1"/>
        <v>0.41496581286329914</v>
      </c>
      <c r="I4179" s="12">
        <v>0.41739999999999999</v>
      </c>
    </row>
    <row r="4180" spans="6:9" x14ac:dyDescent="0.3">
      <c r="F4180" s="2">
        <v>4175</v>
      </c>
      <c r="G4180" s="12">
        <f ca="1"/>
        <v>17.855953201405239</v>
      </c>
      <c r="H4180" s="12">
        <f ca="1"/>
        <v>0.41503907573963406</v>
      </c>
      <c r="I4180" s="12">
        <v>0.41749999999999998</v>
      </c>
    </row>
    <row r="4181" spans="6:9" x14ac:dyDescent="0.3">
      <c r="F4181" s="2">
        <v>4176</v>
      </c>
      <c r="G4181" s="12">
        <f ca="1"/>
        <v>17.860645792416761</v>
      </c>
      <c r="H4181" s="12">
        <f ca="1"/>
        <v>0.41522218296935565</v>
      </c>
      <c r="I4181" s="12">
        <v>0.41760000000000003</v>
      </c>
    </row>
    <row r="4182" spans="6:9" x14ac:dyDescent="0.3">
      <c r="F4182" s="2">
        <v>4177</v>
      </c>
      <c r="G4182" s="12">
        <f ca="1"/>
        <v>17.863804263817553</v>
      </c>
      <c r="H4182" s="12">
        <f ca="1"/>
        <v>0.41534543829108639</v>
      </c>
      <c r="I4182" s="12">
        <v>0.41770000000000002</v>
      </c>
    </row>
    <row r="4183" spans="6:9" x14ac:dyDescent="0.3">
      <c r="F4183" s="2">
        <v>4178</v>
      </c>
      <c r="G4183" s="12">
        <f ca="1"/>
        <v>17.863823136429172</v>
      </c>
      <c r="H4183" s="12">
        <f ca="1"/>
        <v>0.41534617479534419</v>
      </c>
      <c r="I4183" s="12">
        <v>0.4178</v>
      </c>
    </row>
    <row r="4184" spans="6:9" x14ac:dyDescent="0.3">
      <c r="F4184" s="2">
        <v>4179</v>
      </c>
      <c r="G4184" s="12">
        <f ca="1"/>
        <v>17.869956967531881</v>
      </c>
      <c r="H4184" s="12">
        <f ca="1"/>
        <v>0.41558556323015572</v>
      </c>
      <c r="I4184" s="12">
        <v>0.41789999999999999</v>
      </c>
    </row>
    <row r="4185" spans="6:9" x14ac:dyDescent="0.3">
      <c r="F4185" s="2">
        <v>4180</v>
      </c>
      <c r="G4185" s="12">
        <f ca="1"/>
        <v>17.871955509845375</v>
      </c>
      <c r="H4185" s="12">
        <f ca="1"/>
        <v>0.41566356811195382</v>
      </c>
      <c r="I4185" s="12">
        <v>0.41799999999999998</v>
      </c>
    </row>
    <row r="4186" spans="6:9" x14ac:dyDescent="0.3">
      <c r="F4186" s="2">
        <v>4181</v>
      </c>
      <c r="G4186" s="12">
        <f ca="1"/>
        <v>17.874023944662184</v>
      </c>
      <c r="H4186" s="12">
        <f ca="1"/>
        <v>0.41574430440231125</v>
      </c>
      <c r="I4186" s="12">
        <v>0.41810000000000003</v>
      </c>
    </row>
    <row r="4187" spans="6:9" x14ac:dyDescent="0.3">
      <c r="F4187" s="2">
        <v>4182</v>
      </c>
      <c r="G4187" s="12">
        <f ca="1"/>
        <v>17.874188322996687</v>
      </c>
      <c r="H4187" s="12">
        <f ca="1"/>
        <v>0.41575072065834662</v>
      </c>
      <c r="I4187" s="12">
        <v>0.41820000000000002</v>
      </c>
    </row>
    <row r="4188" spans="6:9" x14ac:dyDescent="0.3">
      <c r="F4188" s="2">
        <v>4183</v>
      </c>
      <c r="G4188" s="12">
        <f ca="1"/>
        <v>17.879463533443623</v>
      </c>
      <c r="H4188" s="12">
        <f ca="1"/>
        <v>0.41595664212340466</v>
      </c>
      <c r="I4188" s="12">
        <v>0.41830000000000001</v>
      </c>
    </row>
    <row r="4189" spans="6:9" x14ac:dyDescent="0.3">
      <c r="F4189" s="2">
        <v>4184</v>
      </c>
      <c r="G4189" s="12">
        <f ca="1"/>
        <v>17.888640384701535</v>
      </c>
      <c r="H4189" s="12">
        <f ca="1"/>
        <v>0.41631492087044109</v>
      </c>
      <c r="I4189" s="12">
        <v>0.41839999999999999</v>
      </c>
    </row>
    <row r="4190" spans="6:9" x14ac:dyDescent="0.3">
      <c r="F4190" s="2">
        <v>4185</v>
      </c>
      <c r="G4190" s="12">
        <f ca="1"/>
        <v>17.888812644173598</v>
      </c>
      <c r="H4190" s="12">
        <f ca="1"/>
        <v>0.41632164680682981</v>
      </c>
      <c r="I4190" s="12">
        <v>0.41849999999999998</v>
      </c>
    </row>
    <row r="4191" spans="6:9" x14ac:dyDescent="0.3">
      <c r="F4191" s="2">
        <v>4186</v>
      </c>
      <c r="G4191" s="12">
        <f ca="1"/>
        <v>17.890192994608277</v>
      </c>
      <c r="H4191" s="12">
        <f ca="1"/>
        <v>0.41637554398293974</v>
      </c>
      <c r="I4191" s="12">
        <v>0.41860000000000003</v>
      </c>
    </row>
    <row r="4192" spans="6:9" x14ac:dyDescent="0.3">
      <c r="F4192" s="2">
        <v>4187</v>
      </c>
      <c r="G4192" s="12">
        <f ca="1"/>
        <v>17.89083997882846</v>
      </c>
      <c r="H4192" s="12">
        <f ca="1"/>
        <v>0.41640080666726131</v>
      </c>
      <c r="I4192" s="12">
        <v>0.41870000000000002</v>
      </c>
    </row>
    <row r="4193" spans="6:9" x14ac:dyDescent="0.3">
      <c r="F4193" s="2">
        <v>4188</v>
      </c>
      <c r="G4193" s="12">
        <f ca="1"/>
        <v>17.89596069714317</v>
      </c>
      <c r="H4193" s="12">
        <f ca="1"/>
        <v>0.41660076647040611</v>
      </c>
      <c r="I4193" s="12">
        <v>0.41880000000000001</v>
      </c>
    </row>
    <row r="4194" spans="6:9" x14ac:dyDescent="0.3">
      <c r="F4194" s="2">
        <v>4189</v>
      </c>
      <c r="G4194" s="12">
        <f ca="1"/>
        <v>17.896026570233264</v>
      </c>
      <c r="H4194" s="12">
        <f ca="1"/>
        <v>0.41660333889833279</v>
      </c>
      <c r="I4194" s="12">
        <v>0.41889999999999999</v>
      </c>
    </row>
    <row r="4195" spans="6:9" x14ac:dyDescent="0.3">
      <c r="F4195" s="2">
        <v>4190</v>
      </c>
      <c r="G4195" s="12">
        <f ca="1"/>
        <v>17.896982018241019</v>
      </c>
      <c r="H4195" s="12">
        <f ca="1"/>
        <v>0.41664065075280132</v>
      </c>
      <c r="I4195" s="12">
        <v>0.41899999999999998</v>
      </c>
    </row>
    <row r="4196" spans="6:9" x14ac:dyDescent="0.3">
      <c r="F4196" s="2">
        <v>4191</v>
      </c>
      <c r="G4196" s="12">
        <f ca="1"/>
        <v>17.898241439702723</v>
      </c>
      <c r="H4196" s="12">
        <f ca="1"/>
        <v>0.41668983441125107</v>
      </c>
      <c r="I4196" s="12">
        <v>0.41909999999999997</v>
      </c>
    </row>
    <row r="4197" spans="6:9" x14ac:dyDescent="0.3">
      <c r="F4197" s="2">
        <v>4192</v>
      </c>
      <c r="G4197" s="12">
        <f ca="1"/>
        <v>17.903577630476068</v>
      </c>
      <c r="H4197" s="12">
        <f ca="1"/>
        <v>0.41689824065464709</v>
      </c>
      <c r="I4197" s="12">
        <v>0.41920000000000002</v>
      </c>
    </row>
    <row r="4198" spans="6:9" x14ac:dyDescent="0.3">
      <c r="F4198" s="2">
        <v>4193</v>
      </c>
      <c r="G4198" s="12">
        <f ca="1"/>
        <v>17.911654692021997</v>
      </c>
      <c r="H4198" s="12">
        <f ca="1"/>
        <v>0.41721373596059941</v>
      </c>
      <c r="I4198" s="12">
        <v>0.41930000000000001</v>
      </c>
    </row>
    <row r="4199" spans="6:9" x14ac:dyDescent="0.3">
      <c r="F4199" s="2">
        <v>4194</v>
      </c>
      <c r="G4199" s="12">
        <f ca="1"/>
        <v>17.914084805032999</v>
      </c>
      <c r="H4199" s="12">
        <f ca="1"/>
        <v>0.41730866803369948</v>
      </c>
      <c r="I4199" s="12">
        <v>0.4194</v>
      </c>
    </row>
    <row r="4200" spans="6:9" x14ac:dyDescent="0.3">
      <c r="F4200" s="2">
        <v>4195</v>
      </c>
      <c r="G4200" s="12">
        <f ca="1"/>
        <v>17.917983290166667</v>
      </c>
      <c r="H4200" s="12">
        <f ca="1"/>
        <v>0.41746097178881181</v>
      </c>
      <c r="I4200" s="12">
        <v>0.41949999999999998</v>
      </c>
    </row>
    <row r="4201" spans="6:9" x14ac:dyDescent="0.3">
      <c r="F4201" s="2">
        <v>4196</v>
      </c>
      <c r="G4201" s="12">
        <f ca="1"/>
        <v>17.918175427740572</v>
      </c>
      <c r="H4201" s="12">
        <f ca="1"/>
        <v>0.41746847842316637</v>
      </c>
      <c r="I4201" s="12">
        <v>0.41959999999999997</v>
      </c>
    </row>
    <row r="4202" spans="6:9" x14ac:dyDescent="0.3">
      <c r="F4202" s="2">
        <v>4197</v>
      </c>
      <c r="G4202" s="12">
        <f ca="1"/>
        <v>17.919145934895241</v>
      </c>
      <c r="H4202" s="12">
        <f ca="1"/>
        <v>0.41750639567720138</v>
      </c>
      <c r="I4202" s="12">
        <v>0.41970000000000002</v>
      </c>
    </row>
    <row r="4203" spans="6:9" x14ac:dyDescent="0.3">
      <c r="F4203" s="2">
        <v>4198</v>
      </c>
      <c r="G4203" s="12">
        <f ca="1"/>
        <v>17.920616606383216</v>
      </c>
      <c r="H4203" s="12">
        <f ca="1"/>
        <v>0.41756385555207132</v>
      </c>
      <c r="I4203" s="12">
        <v>0.41980000000000001</v>
      </c>
    </row>
    <row r="4204" spans="6:9" x14ac:dyDescent="0.3">
      <c r="F4204" s="2">
        <v>4199</v>
      </c>
      <c r="G4204" s="12">
        <f ca="1"/>
        <v>17.924049590534736</v>
      </c>
      <c r="H4204" s="12">
        <f ca="1"/>
        <v>0.417697990704889</v>
      </c>
      <c r="I4204" s="12">
        <v>0.4199</v>
      </c>
    </row>
    <row r="4205" spans="6:9" x14ac:dyDescent="0.3">
      <c r="F4205" s="2">
        <v>4200</v>
      </c>
      <c r="G4205" s="12">
        <f ca="1"/>
        <v>17.92677546966906</v>
      </c>
      <c r="H4205" s="12">
        <f ca="1"/>
        <v>0.41780450423051874</v>
      </c>
      <c r="I4205" s="12">
        <v>0.42</v>
      </c>
    </row>
    <row r="4206" spans="6:9" x14ac:dyDescent="0.3">
      <c r="F4206" s="2">
        <v>4201</v>
      </c>
      <c r="G4206" s="12">
        <f ca="1"/>
        <v>17.929201157961355</v>
      </c>
      <c r="H4206" s="12">
        <f ca="1"/>
        <v>0.4178992928081553</v>
      </c>
      <c r="I4206" s="12">
        <v>0.42009999999999997</v>
      </c>
    </row>
    <row r="4207" spans="6:9" x14ac:dyDescent="0.3">
      <c r="F4207" s="2">
        <v>4202</v>
      </c>
      <c r="G4207" s="12">
        <f ca="1"/>
        <v>17.942849748421821</v>
      </c>
      <c r="H4207" s="12">
        <f ca="1"/>
        <v>0.41843272583219804</v>
      </c>
      <c r="I4207" s="12">
        <v>0.42020000000000002</v>
      </c>
    </row>
    <row r="4208" spans="6:9" x14ac:dyDescent="0.3">
      <c r="F4208" s="2">
        <v>4203</v>
      </c>
      <c r="G4208" s="12">
        <f ca="1"/>
        <v>17.944374188130656</v>
      </c>
      <c r="H4208" s="12">
        <f ca="1"/>
        <v>0.41849231526502795</v>
      </c>
      <c r="I4208" s="12">
        <v>0.42030000000000001</v>
      </c>
    </row>
    <row r="4209" spans="6:9" x14ac:dyDescent="0.3">
      <c r="F4209" s="2">
        <v>4204</v>
      </c>
      <c r="G4209" s="12">
        <f ca="1"/>
        <v>17.946921348441791</v>
      </c>
      <c r="H4209" s="12">
        <f ca="1"/>
        <v>0.41859188633636579</v>
      </c>
      <c r="I4209" s="12">
        <v>0.4204</v>
      </c>
    </row>
    <row r="4210" spans="6:9" x14ac:dyDescent="0.3">
      <c r="F4210" s="2">
        <v>4205</v>
      </c>
      <c r="G4210" s="12">
        <f ca="1"/>
        <v>17.950252505722034</v>
      </c>
      <c r="H4210" s="12">
        <f ca="1"/>
        <v>0.41872211238210899</v>
      </c>
      <c r="I4210" s="12">
        <v>0.42049999999999998</v>
      </c>
    </row>
    <row r="4211" spans="6:9" x14ac:dyDescent="0.3">
      <c r="F4211" s="2">
        <v>4206</v>
      </c>
      <c r="G4211" s="12">
        <f ca="1"/>
        <v>17.952944485438223</v>
      </c>
      <c r="H4211" s="12">
        <f ca="1"/>
        <v>0.41882735724625397</v>
      </c>
      <c r="I4211" s="12">
        <v>0.42059999999999997</v>
      </c>
    </row>
    <row r="4212" spans="6:9" x14ac:dyDescent="0.3">
      <c r="F4212" s="2">
        <v>4207</v>
      </c>
      <c r="G4212" s="12">
        <f ca="1"/>
        <v>17.954622379313097</v>
      </c>
      <c r="H4212" s="12">
        <f ca="1"/>
        <v>0.41889295859320175</v>
      </c>
      <c r="I4212" s="12">
        <v>0.42070000000000002</v>
      </c>
    </row>
    <row r="4213" spans="6:9" x14ac:dyDescent="0.3">
      <c r="F4213" s="2">
        <v>4208</v>
      </c>
      <c r="G4213" s="12">
        <f ca="1"/>
        <v>17.955334638469658</v>
      </c>
      <c r="H4213" s="12">
        <f ca="1"/>
        <v>0.41892080677007915</v>
      </c>
      <c r="I4213" s="12">
        <v>0.42080000000000001</v>
      </c>
    </row>
    <row r="4214" spans="6:9" x14ac:dyDescent="0.3">
      <c r="F4214" s="2">
        <v>4209</v>
      </c>
      <c r="G4214" s="12">
        <f ca="1"/>
        <v>17.955429573492665</v>
      </c>
      <c r="H4214" s="12">
        <f ca="1"/>
        <v>0.41892451860555835</v>
      </c>
      <c r="I4214" s="12">
        <v>0.4209</v>
      </c>
    </row>
    <row r="4215" spans="6:9" x14ac:dyDescent="0.3">
      <c r="F4215" s="2">
        <v>4210</v>
      </c>
      <c r="G4215" s="12">
        <f ca="1"/>
        <v>17.959684204342501</v>
      </c>
      <c r="H4215" s="12">
        <f ca="1"/>
        <v>0.41909087640025944</v>
      </c>
      <c r="I4215" s="12">
        <v>0.42099999999999999</v>
      </c>
    </row>
    <row r="4216" spans="6:9" x14ac:dyDescent="0.3">
      <c r="F4216" s="2">
        <v>4211</v>
      </c>
      <c r="G4216" s="12">
        <f ca="1"/>
        <v>17.960278279776006</v>
      </c>
      <c r="H4216" s="12">
        <f ca="1"/>
        <v>0.41911410612366784</v>
      </c>
      <c r="I4216" s="12">
        <v>0.42109999999999997</v>
      </c>
    </row>
    <row r="4217" spans="6:9" x14ac:dyDescent="0.3">
      <c r="F4217" s="2">
        <v>4212</v>
      </c>
      <c r="G4217" s="12">
        <f ca="1"/>
        <v>17.965213363366129</v>
      </c>
      <c r="H4217" s="12">
        <f ca="1"/>
        <v>0.41930709001845079</v>
      </c>
      <c r="I4217" s="12">
        <v>0.42120000000000002</v>
      </c>
    </row>
    <row r="4218" spans="6:9" x14ac:dyDescent="0.3">
      <c r="F4218" s="2">
        <v>4213</v>
      </c>
      <c r="G4218" s="12">
        <f ca="1"/>
        <v>17.965308936809315</v>
      </c>
      <c r="H4218" s="12">
        <f ca="1"/>
        <v>0.41931082755717419</v>
      </c>
      <c r="I4218" s="12">
        <v>0.42130000000000001</v>
      </c>
    </row>
    <row r="4219" spans="6:9" x14ac:dyDescent="0.3">
      <c r="F4219" s="2">
        <v>4214</v>
      </c>
      <c r="G4219" s="12">
        <f ca="1"/>
        <v>17.966628397138564</v>
      </c>
      <c r="H4219" s="12">
        <f ca="1"/>
        <v>0.41936242770711307</v>
      </c>
      <c r="I4219" s="12">
        <v>0.4214</v>
      </c>
    </row>
    <row r="4220" spans="6:9" x14ac:dyDescent="0.3">
      <c r="F4220" s="2">
        <v>4215</v>
      </c>
      <c r="G4220" s="12">
        <f ca="1"/>
        <v>17.967672498392364</v>
      </c>
      <c r="H4220" s="12">
        <f ca="1"/>
        <v>0.41940326035323761</v>
      </c>
      <c r="I4220" s="12">
        <v>0.42149999999999999</v>
      </c>
    </row>
    <row r="4221" spans="6:9" x14ac:dyDescent="0.3">
      <c r="F4221" s="2">
        <v>4216</v>
      </c>
      <c r="G4221" s="12">
        <f ca="1"/>
        <v>17.971589721912089</v>
      </c>
      <c r="H4221" s="12">
        <f ca="1"/>
        <v>0.41955646248920386</v>
      </c>
      <c r="I4221" s="12">
        <v>0.42159999999999997</v>
      </c>
    </row>
    <row r="4222" spans="6:9" x14ac:dyDescent="0.3">
      <c r="F4222" s="2">
        <v>4217</v>
      </c>
      <c r="G4222" s="12">
        <f ca="1"/>
        <v>17.971615676710236</v>
      </c>
      <c r="H4222" s="12">
        <f ca="1"/>
        <v>0.41955747761822382</v>
      </c>
      <c r="I4222" s="12">
        <v>0.42170000000000002</v>
      </c>
    </row>
    <row r="4223" spans="6:9" x14ac:dyDescent="0.3">
      <c r="F4223" s="2">
        <v>4218</v>
      </c>
      <c r="G4223" s="12">
        <f ca="1"/>
        <v>17.974179320434594</v>
      </c>
      <c r="H4223" s="12">
        <f ca="1"/>
        <v>0.41965774795865673</v>
      </c>
      <c r="I4223" s="12">
        <v>0.42180000000000001</v>
      </c>
    </row>
    <row r="4224" spans="6:9" x14ac:dyDescent="0.3">
      <c r="F4224" s="2">
        <v>4219</v>
      </c>
      <c r="G4224" s="12">
        <f ca="1"/>
        <v>17.981845299014889</v>
      </c>
      <c r="H4224" s="12">
        <f ca="1"/>
        <v>0.41995761360500894</v>
      </c>
      <c r="I4224" s="12">
        <v>0.4219</v>
      </c>
    </row>
    <row r="4225" spans="6:9" x14ac:dyDescent="0.3">
      <c r="F4225" s="2">
        <v>4220</v>
      </c>
      <c r="G4225" s="12">
        <f ca="1"/>
        <v>17.98263610024997</v>
      </c>
      <c r="H4225" s="12">
        <f ca="1"/>
        <v>0.41998854952256681</v>
      </c>
      <c r="I4225" s="12">
        <v>0.42199999999999999</v>
      </c>
    </row>
    <row r="4226" spans="6:9" x14ac:dyDescent="0.3">
      <c r="F4226" s="2">
        <v>4221</v>
      </c>
      <c r="G4226" s="12">
        <f ca="1"/>
        <v>17.983869659151622</v>
      </c>
      <c r="H4226" s="12">
        <f ca="1"/>
        <v>0.42003680696371037</v>
      </c>
      <c r="I4226" s="12">
        <v>0.42209999999999998</v>
      </c>
    </row>
    <row r="4227" spans="6:9" x14ac:dyDescent="0.3">
      <c r="F4227" s="2">
        <v>4222</v>
      </c>
      <c r="G4227" s="12">
        <f ca="1"/>
        <v>17.987048516800023</v>
      </c>
      <c r="H4227" s="12">
        <f ca="1"/>
        <v>0.4201611709121309</v>
      </c>
      <c r="I4227" s="12">
        <v>0.42220000000000002</v>
      </c>
    </row>
    <row r="4228" spans="6:9" x14ac:dyDescent="0.3">
      <c r="F4228" s="2">
        <v>4223</v>
      </c>
      <c r="G4228" s="12">
        <f ca="1"/>
        <v>17.98742650272596</v>
      </c>
      <c r="H4228" s="12">
        <f ca="1"/>
        <v>0.42017595908006244</v>
      </c>
      <c r="I4228" s="12">
        <v>0.42230000000000001</v>
      </c>
    </row>
    <row r="4229" spans="6:9" x14ac:dyDescent="0.3">
      <c r="F4229" s="2">
        <v>4224</v>
      </c>
      <c r="G4229" s="12">
        <f ca="1"/>
        <v>17.987660225770146</v>
      </c>
      <c r="H4229" s="12">
        <f ca="1"/>
        <v>0.42018510322101843</v>
      </c>
      <c r="I4229" s="12">
        <v>0.4224</v>
      </c>
    </row>
    <row r="4230" spans="6:9" x14ac:dyDescent="0.3">
      <c r="F4230" s="2">
        <v>4225</v>
      </c>
      <c r="G4230" s="12">
        <f ca="1"/>
        <v>17.99655609836039</v>
      </c>
      <c r="H4230" s="12">
        <f ca="1"/>
        <v>0.42053317529051282</v>
      </c>
      <c r="I4230" s="12">
        <v>0.42249999999999999</v>
      </c>
    </row>
    <row r="4231" spans="6:9" x14ac:dyDescent="0.3">
      <c r="F4231" s="2">
        <v>4226</v>
      </c>
      <c r="G4231" s="12">
        <f ca="1"/>
        <v>17.998366272526447</v>
      </c>
      <c r="H4231" s="12">
        <f ca="1"/>
        <v>0.42060401013073578</v>
      </c>
      <c r="I4231" s="12">
        <v>0.42259999999999998</v>
      </c>
    </row>
    <row r="4232" spans="6:9" x14ac:dyDescent="0.3">
      <c r="F4232" s="2">
        <v>4227</v>
      </c>
      <c r="G4232" s="12">
        <f ca="1"/>
        <v>18.009863148430185</v>
      </c>
      <c r="H4232" s="12">
        <f ca="1"/>
        <v>0.4210539591241409</v>
      </c>
      <c r="I4232" s="12">
        <v>0.42270000000000002</v>
      </c>
    </row>
    <row r="4233" spans="6:9" x14ac:dyDescent="0.3">
      <c r="F4233" s="2">
        <v>4228</v>
      </c>
      <c r="G4233" s="12">
        <f ca="1"/>
        <v>18.011088806850594</v>
      </c>
      <c r="H4233" s="12">
        <f ca="1"/>
        <v>0.42110193325841117</v>
      </c>
      <c r="I4233" s="12">
        <v>0.42280000000000001</v>
      </c>
    </row>
    <row r="4234" spans="6:9" x14ac:dyDescent="0.3">
      <c r="F4234" s="2">
        <v>4229</v>
      </c>
      <c r="G4234" s="12">
        <f ca="1"/>
        <v>18.015760846806948</v>
      </c>
      <c r="H4234" s="12">
        <f ca="1"/>
        <v>0.42128481456585321</v>
      </c>
      <c r="I4234" s="12">
        <v>0.4229</v>
      </c>
    </row>
    <row r="4235" spans="6:9" x14ac:dyDescent="0.3">
      <c r="F4235" s="2">
        <v>4230</v>
      </c>
      <c r="G4235" s="12">
        <f ca="1"/>
        <v>18.018918717441281</v>
      </c>
      <c r="H4235" s="12">
        <f ca="1"/>
        <v>0.42140843502302827</v>
      </c>
      <c r="I4235" s="12">
        <v>0.42299999999999999</v>
      </c>
    </row>
    <row r="4236" spans="6:9" x14ac:dyDescent="0.3">
      <c r="F4236" s="2">
        <v>4231</v>
      </c>
      <c r="G4236" s="12">
        <f ca="1"/>
        <v>18.029844926637924</v>
      </c>
      <c r="H4236" s="12">
        <f ca="1"/>
        <v>0.42183621960376172</v>
      </c>
      <c r="I4236" s="12">
        <v>0.42309999999999998</v>
      </c>
    </row>
    <row r="4237" spans="6:9" x14ac:dyDescent="0.3">
      <c r="F4237" s="2">
        <v>4232</v>
      </c>
      <c r="G4237" s="12">
        <f ca="1"/>
        <v>18.033081693521847</v>
      </c>
      <c r="H4237" s="12">
        <f ca="1"/>
        <v>0.42196296342560458</v>
      </c>
      <c r="I4237" s="12">
        <v>0.42320000000000002</v>
      </c>
    </row>
    <row r="4238" spans="6:9" x14ac:dyDescent="0.3">
      <c r="F4238" s="2">
        <v>4233</v>
      </c>
      <c r="G4238" s="12">
        <f ca="1"/>
        <v>18.034072200504877</v>
      </c>
      <c r="H4238" s="12">
        <f ca="1"/>
        <v>0.42200175082925973</v>
      </c>
      <c r="I4238" s="12">
        <v>0.42330000000000001</v>
      </c>
    </row>
    <row r="4239" spans="6:9" x14ac:dyDescent="0.3">
      <c r="F4239" s="2">
        <v>4234</v>
      </c>
      <c r="G4239" s="12">
        <f ca="1"/>
        <v>18.035987055830603</v>
      </c>
      <c r="H4239" s="12">
        <f ca="1"/>
        <v>0.42207673703005577</v>
      </c>
      <c r="I4239" s="12">
        <v>0.4234</v>
      </c>
    </row>
    <row r="4240" spans="6:9" x14ac:dyDescent="0.3">
      <c r="F4240" s="2">
        <v>4235</v>
      </c>
      <c r="G4240" s="12">
        <f ca="1"/>
        <v>18.040151989599394</v>
      </c>
      <c r="H4240" s="12">
        <f ca="1"/>
        <v>0.422239846439044</v>
      </c>
      <c r="I4240" s="12">
        <v>0.42349999999999999</v>
      </c>
    </row>
    <row r="4241" spans="6:9" x14ac:dyDescent="0.3">
      <c r="F4241" s="2">
        <v>4236</v>
      </c>
      <c r="G4241" s="12">
        <f ca="1"/>
        <v>18.041473386156202</v>
      </c>
      <c r="H4241" s="12">
        <f ca="1"/>
        <v>0.42229159843390507</v>
      </c>
      <c r="I4241" s="12">
        <v>0.42359999999999998</v>
      </c>
    </row>
    <row r="4242" spans="6:9" x14ac:dyDescent="0.3">
      <c r="F4242" s="2">
        <v>4237</v>
      </c>
      <c r="G4242" s="12">
        <f ca="1"/>
        <v>18.050881630413279</v>
      </c>
      <c r="H4242" s="12">
        <f ca="1"/>
        <v>0.42266010683642197</v>
      </c>
      <c r="I4242" s="12">
        <v>0.42370000000000002</v>
      </c>
    </row>
    <row r="4243" spans="6:9" x14ac:dyDescent="0.3">
      <c r="F4243" s="2">
        <v>4238</v>
      </c>
      <c r="G4243" s="12">
        <f ca="1"/>
        <v>18.0529447491041</v>
      </c>
      <c r="H4243" s="12">
        <f ca="1"/>
        <v>0.42274092535914853</v>
      </c>
      <c r="I4243" s="12">
        <v>0.42380000000000001</v>
      </c>
    </row>
    <row r="4244" spans="6:9" x14ac:dyDescent="0.3">
      <c r="F4244" s="2">
        <v>4239</v>
      </c>
      <c r="G4244" s="12">
        <f ca="1"/>
        <v>18.054183587409835</v>
      </c>
      <c r="H4244" s="12">
        <f ca="1"/>
        <v>0.42278945589345662</v>
      </c>
      <c r="I4244" s="12">
        <v>0.4239</v>
      </c>
    </row>
    <row r="4245" spans="6:9" x14ac:dyDescent="0.3">
      <c r="F4245" s="2">
        <v>4240</v>
      </c>
      <c r="G4245" s="12">
        <f ca="1"/>
        <v>18.055877155211927</v>
      </c>
      <c r="H4245" s="12">
        <f ca="1"/>
        <v>0.42285580196900763</v>
      </c>
      <c r="I4245" s="12">
        <v>0.42399999999999999</v>
      </c>
    </row>
    <row r="4246" spans="6:9" x14ac:dyDescent="0.3">
      <c r="F4246" s="2">
        <v>4241</v>
      </c>
      <c r="G4246" s="12">
        <f ca="1"/>
        <v>18.059296387339828</v>
      </c>
      <c r="H4246" s="12">
        <f ca="1"/>
        <v>0.42298975806751771</v>
      </c>
      <c r="I4246" s="12">
        <v>0.42409999999999998</v>
      </c>
    </row>
    <row r="4247" spans="6:9" x14ac:dyDescent="0.3">
      <c r="F4247" s="2">
        <v>4242</v>
      </c>
      <c r="G4247" s="12">
        <f ca="1"/>
        <v>18.06447154180044</v>
      </c>
      <c r="H4247" s="12">
        <f ca="1"/>
        <v>0.4231925230175122</v>
      </c>
      <c r="I4247" s="12">
        <v>0.42420000000000002</v>
      </c>
    </row>
    <row r="4248" spans="6:9" x14ac:dyDescent="0.3">
      <c r="F4248" s="2">
        <v>4243</v>
      </c>
      <c r="G4248" s="12">
        <f ca="1"/>
        <v>18.064857497591866</v>
      </c>
      <c r="H4248" s="12">
        <f ca="1"/>
        <v>0.42320764574656544</v>
      </c>
      <c r="I4248" s="12">
        <v>0.42430000000000001</v>
      </c>
    </row>
    <row r="4249" spans="6:9" x14ac:dyDescent="0.3">
      <c r="F4249" s="2">
        <v>4244</v>
      </c>
      <c r="G4249" s="12">
        <f ca="1"/>
        <v>18.066406962701482</v>
      </c>
      <c r="H4249" s="12">
        <f ca="1"/>
        <v>0.42326835884811498</v>
      </c>
      <c r="I4249" s="12">
        <v>0.4244</v>
      </c>
    </row>
    <row r="4250" spans="6:9" x14ac:dyDescent="0.3">
      <c r="F4250" s="2">
        <v>4245</v>
      </c>
      <c r="G4250" s="12">
        <f ca="1"/>
        <v>18.072037833822385</v>
      </c>
      <c r="H4250" s="12">
        <f ca="1"/>
        <v>0.42348900983794846</v>
      </c>
      <c r="I4250" s="12">
        <v>0.42449999999999999</v>
      </c>
    </row>
    <row r="4251" spans="6:9" x14ac:dyDescent="0.3">
      <c r="F4251" s="2">
        <v>4246</v>
      </c>
      <c r="G4251" s="12">
        <f ca="1"/>
        <v>18.072068607949596</v>
      </c>
      <c r="H4251" s="12">
        <f ca="1"/>
        <v>0.42349021581600588</v>
      </c>
      <c r="I4251" s="12">
        <v>0.42459999999999998</v>
      </c>
    </row>
    <row r="4252" spans="6:9" x14ac:dyDescent="0.3">
      <c r="F4252" s="2">
        <v>4247</v>
      </c>
      <c r="G4252" s="12">
        <f ca="1"/>
        <v>18.074334651466597</v>
      </c>
      <c r="H4252" s="12">
        <f ca="1"/>
        <v>0.42357901958007016</v>
      </c>
      <c r="I4252" s="12">
        <v>0.42470000000000002</v>
      </c>
    </row>
    <row r="4253" spans="6:9" x14ac:dyDescent="0.3">
      <c r="F4253" s="2">
        <v>4248</v>
      </c>
      <c r="G4253" s="12">
        <f ca="1"/>
        <v>18.080426234557493</v>
      </c>
      <c r="H4253" s="12">
        <f ca="1"/>
        <v>0.42381776096028934</v>
      </c>
      <c r="I4253" s="12">
        <v>0.42480000000000001</v>
      </c>
    </row>
    <row r="4254" spans="6:9" x14ac:dyDescent="0.3">
      <c r="F4254" s="2">
        <v>4249</v>
      </c>
      <c r="G4254" s="12">
        <f ca="1"/>
        <v>18.082754018510883</v>
      </c>
      <c r="H4254" s="12">
        <f ca="1"/>
        <v>0.42390899875646726</v>
      </c>
      <c r="I4254" s="12">
        <v>0.4249</v>
      </c>
    </row>
    <row r="4255" spans="6:9" x14ac:dyDescent="0.3">
      <c r="F4255" s="2">
        <v>4250</v>
      </c>
      <c r="G4255" s="12">
        <f ca="1"/>
        <v>18.084736823948653</v>
      </c>
      <c r="H4255" s="12">
        <f ca="1"/>
        <v>0.42398671823796574</v>
      </c>
      <c r="I4255" s="12">
        <v>0.42499999999999999</v>
      </c>
    </row>
    <row r="4256" spans="6:9" x14ac:dyDescent="0.3">
      <c r="F4256" s="2">
        <v>4251</v>
      </c>
      <c r="G4256" s="12">
        <f ca="1"/>
        <v>18.085283913352686</v>
      </c>
      <c r="H4256" s="12">
        <f ca="1"/>
        <v>0.42400816286328147</v>
      </c>
      <c r="I4256" s="12">
        <v>0.42509999999999998</v>
      </c>
    </row>
    <row r="4257" spans="6:9" x14ac:dyDescent="0.3">
      <c r="F4257" s="2">
        <v>4252</v>
      </c>
      <c r="G4257" s="12">
        <f ca="1"/>
        <v>18.086729893010229</v>
      </c>
      <c r="H4257" s="12">
        <f ca="1"/>
        <v>0.42406484294959079</v>
      </c>
      <c r="I4257" s="12">
        <v>0.42520000000000002</v>
      </c>
    </row>
    <row r="4258" spans="6:9" x14ac:dyDescent="0.3">
      <c r="F4258" s="2">
        <v>4253</v>
      </c>
      <c r="G4258" s="12">
        <f ca="1"/>
        <v>18.091363466936873</v>
      </c>
      <c r="H4258" s="12">
        <f ca="1"/>
        <v>0.4242464820239249</v>
      </c>
      <c r="I4258" s="12">
        <v>0.42530000000000001</v>
      </c>
    </row>
    <row r="4259" spans="6:9" x14ac:dyDescent="0.3">
      <c r="F4259" s="2">
        <v>4254</v>
      </c>
      <c r="G4259" s="12">
        <f ca="1"/>
        <v>18.091413737380346</v>
      </c>
      <c r="H4259" s="12">
        <f ca="1"/>
        <v>0.42424845274442879</v>
      </c>
      <c r="I4259" s="12">
        <v>0.4254</v>
      </c>
    </row>
    <row r="4260" spans="6:9" x14ac:dyDescent="0.3">
      <c r="F4260" s="2">
        <v>4255</v>
      </c>
      <c r="G4260" s="12">
        <f ca="1"/>
        <v>18.093019052136555</v>
      </c>
      <c r="H4260" s="12">
        <f ca="1"/>
        <v>0.42431138586581785</v>
      </c>
      <c r="I4260" s="12">
        <v>0.42549999999999999</v>
      </c>
    </row>
    <row r="4261" spans="6:9" x14ac:dyDescent="0.3">
      <c r="F4261" s="2">
        <v>4256</v>
      </c>
      <c r="G4261" s="12">
        <f ca="1"/>
        <v>18.096101394727707</v>
      </c>
      <c r="H4261" s="12">
        <f ca="1"/>
        <v>0.42443222819735293</v>
      </c>
      <c r="I4261" s="12">
        <v>0.42559999999999998</v>
      </c>
    </row>
    <row r="4262" spans="6:9" x14ac:dyDescent="0.3">
      <c r="F4262" s="2">
        <v>4257</v>
      </c>
      <c r="G4262" s="12">
        <f ca="1"/>
        <v>18.105009564707032</v>
      </c>
      <c r="H4262" s="12">
        <f ca="1"/>
        <v>0.42478150959700889</v>
      </c>
      <c r="I4262" s="12">
        <v>0.42570000000000002</v>
      </c>
    </row>
    <row r="4263" spans="6:9" x14ac:dyDescent="0.3">
      <c r="F4263" s="2">
        <v>4258</v>
      </c>
      <c r="G4263" s="12">
        <f ca="1"/>
        <v>18.10608223272234</v>
      </c>
      <c r="H4263" s="12">
        <f ca="1"/>
        <v>0.4248235718760407</v>
      </c>
      <c r="I4263" s="12">
        <v>0.42580000000000001</v>
      </c>
    </row>
    <row r="4264" spans="6:9" x14ac:dyDescent="0.3">
      <c r="F4264" s="2">
        <v>4259</v>
      </c>
      <c r="G4264" s="12">
        <f ca="1"/>
        <v>18.109966710223571</v>
      </c>
      <c r="H4264" s="12">
        <f ca="1"/>
        <v>0.42497590001924435</v>
      </c>
      <c r="I4264" s="12">
        <v>0.4259</v>
      </c>
    </row>
    <row r="4265" spans="6:9" x14ac:dyDescent="0.3">
      <c r="F4265" s="2">
        <v>4260</v>
      </c>
      <c r="G4265" s="12">
        <f ca="1"/>
        <v>18.110564474188113</v>
      </c>
      <c r="H4265" s="12">
        <f ca="1"/>
        <v>0.42499934205892975</v>
      </c>
      <c r="I4265" s="12">
        <v>0.42599999999999999</v>
      </c>
    </row>
    <row r="4266" spans="6:9" x14ac:dyDescent="0.3">
      <c r="F4266" s="2">
        <v>4261</v>
      </c>
      <c r="G4266" s="12">
        <f ca="1"/>
        <v>18.113196129136071</v>
      </c>
      <c r="H4266" s="12">
        <f ca="1"/>
        <v>0.42510254870310349</v>
      </c>
      <c r="I4266" s="12">
        <v>0.42609999999999998</v>
      </c>
    </row>
    <row r="4267" spans="6:9" x14ac:dyDescent="0.3">
      <c r="F4267" s="2">
        <v>4262</v>
      </c>
      <c r="G4267" s="12">
        <f ca="1"/>
        <v>18.113636642392549</v>
      </c>
      <c r="H4267" s="12">
        <f ca="1"/>
        <v>0.42511982497757317</v>
      </c>
      <c r="I4267" s="12">
        <v>0.42620000000000002</v>
      </c>
    </row>
    <row r="4268" spans="6:9" x14ac:dyDescent="0.3">
      <c r="F4268" s="2">
        <v>4263</v>
      </c>
      <c r="G4268" s="12">
        <f ca="1"/>
        <v>18.11462652000106</v>
      </c>
      <c r="H4268" s="12">
        <f ca="1"/>
        <v>0.42515864702030326</v>
      </c>
      <c r="I4268" s="12">
        <v>0.42630000000000001</v>
      </c>
    </row>
    <row r="4269" spans="6:9" x14ac:dyDescent="0.3">
      <c r="F4269" s="2">
        <v>4264</v>
      </c>
      <c r="G4269" s="12">
        <f ca="1"/>
        <v>18.115543337668694</v>
      </c>
      <c r="H4269" s="12">
        <f ca="1"/>
        <v>0.4251946043593251</v>
      </c>
      <c r="I4269" s="12">
        <v>0.4264</v>
      </c>
    </row>
    <row r="4270" spans="6:9" x14ac:dyDescent="0.3">
      <c r="F4270" s="2">
        <v>4265</v>
      </c>
      <c r="G4270" s="12">
        <f ca="1"/>
        <v>18.119954194260977</v>
      </c>
      <c r="H4270" s="12">
        <f ca="1"/>
        <v>0.42536760550025243</v>
      </c>
      <c r="I4270" s="12">
        <v>0.42649999999999999</v>
      </c>
    </row>
    <row r="4271" spans="6:9" x14ac:dyDescent="0.3">
      <c r="F4271" s="2">
        <v>4266</v>
      </c>
      <c r="G4271" s="12">
        <f ca="1"/>
        <v>18.120595411773063</v>
      </c>
      <c r="H4271" s="12">
        <f ca="1"/>
        <v>0.42539275629600426</v>
      </c>
      <c r="I4271" s="12">
        <v>0.42659999999999998</v>
      </c>
    </row>
    <row r="4272" spans="6:9" x14ac:dyDescent="0.3">
      <c r="F4272" s="2">
        <v>4267</v>
      </c>
      <c r="G4272" s="12">
        <f ca="1"/>
        <v>18.120953102129832</v>
      </c>
      <c r="H4272" s="12">
        <f ca="1"/>
        <v>0.42540678629379425</v>
      </c>
      <c r="I4272" s="12">
        <v>0.42670000000000002</v>
      </c>
    </row>
    <row r="4273" spans="6:9" x14ac:dyDescent="0.3">
      <c r="F4273" s="2">
        <v>4268</v>
      </c>
      <c r="G4273" s="12">
        <f ca="1"/>
        <v>18.124607070954255</v>
      </c>
      <c r="H4273" s="12">
        <f ca="1"/>
        <v>0.42555011438598633</v>
      </c>
      <c r="I4273" s="12">
        <v>0.42680000000000001</v>
      </c>
    </row>
    <row r="4274" spans="6:9" x14ac:dyDescent="0.3">
      <c r="F4274" s="2">
        <v>4269</v>
      </c>
      <c r="G4274" s="12">
        <f ca="1"/>
        <v>18.127919479116361</v>
      </c>
      <c r="H4274" s="12">
        <f ca="1"/>
        <v>0.42568005301207257</v>
      </c>
      <c r="I4274" s="12">
        <v>0.4269</v>
      </c>
    </row>
    <row r="4275" spans="6:9" x14ac:dyDescent="0.3">
      <c r="F4275" s="2">
        <v>4270</v>
      </c>
      <c r="G4275" s="12">
        <f ca="1"/>
        <v>18.131156526594641</v>
      </c>
      <c r="H4275" s="12">
        <f ca="1"/>
        <v>0.42580704306826744</v>
      </c>
      <c r="I4275" s="12">
        <v>0.42699999999999999</v>
      </c>
    </row>
    <row r="4276" spans="6:9" x14ac:dyDescent="0.3">
      <c r="F4276" s="2">
        <v>4271</v>
      </c>
      <c r="G4276" s="12">
        <f ca="1"/>
        <v>18.132211289843205</v>
      </c>
      <c r="H4276" s="12">
        <f ca="1"/>
        <v>0.42584842328821315</v>
      </c>
      <c r="I4276" s="12">
        <v>0.42709999999999998</v>
      </c>
    </row>
    <row r="4277" spans="6:9" x14ac:dyDescent="0.3">
      <c r="F4277" s="2">
        <v>4272</v>
      </c>
      <c r="G4277" s="12">
        <f ca="1"/>
        <v>18.136493474281078</v>
      </c>
      <c r="H4277" s="12">
        <f ca="1"/>
        <v>0.42601642916754878</v>
      </c>
      <c r="I4277" s="12">
        <v>0.42720000000000002</v>
      </c>
    </row>
    <row r="4278" spans="6:9" x14ac:dyDescent="0.3">
      <c r="F4278" s="2">
        <v>4273</v>
      </c>
      <c r="G4278" s="12">
        <f ca="1"/>
        <v>18.141443681691538</v>
      </c>
      <c r="H4278" s="12">
        <f ca="1"/>
        <v>0.42621066050276291</v>
      </c>
      <c r="I4278" s="12">
        <v>0.42730000000000001</v>
      </c>
    </row>
    <row r="4279" spans="6:9" x14ac:dyDescent="0.3">
      <c r="F4279" s="2">
        <v>4274</v>
      </c>
      <c r="G4279" s="12">
        <f ca="1"/>
        <v>18.149464713035329</v>
      </c>
      <c r="H4279" s="12">
        <f ca="1"/>
        <v>0.42652541912809516</v>
      </c>
      <c r="I4279" s="12">
        <v>0.4274</v>
      </c>
    </row>
    <row r="4280" spans="6:9" x14ac:dyDescent="0.3">
      <c r="F4280" s="2">
        <v>4275</v>
      </c>
      <c r="G4280" s="12">
        <f ca="1"/>
        <v>18.152931095342712</v>
      </c>
      <c r="H4280" s="12">
        <f ca="1"/>
        <v>0.42666145999245497</v>
      </c>
      <c r="I4280" s="12">
        <v>0.42749999999999999</v>
      </c>
    </row>
    <row r="4281" spans="6:9" x14ac:dyDescent="0.3">
      <c r="F4281" s="2">
        <v>4276</v>
      </c>
      <c r="G4281" s="12">
        <f ca="1"/>
        <v>18.153294230101928</v>
      </c>
      <c r="H4281" s="12">
        <f ca="1"/>
        <v>0.42667571199461296</v>
      </c>
      <c r="I4281" s="12">
        <v>0.42759999999999998</v>
      </c>
    </row>
    <row r="4282" spans="6:9" x14ac:dyDescent="0.3">
      <c r="F4282" s="2">
        <v>4277</v>
      </c>
      <c r="G4282" s="12">
        <f ca="1"/>
        <v>18.154765725183882</v>
      </c>
      <c r="H4282" s="12">
        <f ca="1"/>
        <v>0.42673346493714659</v>
      </c>
      <c r="I4282" s="12">
        <v>0.42770000000000002</v>
      </c>
    </row>
    <row r="4283" spans="6:9" x14ac:dyDescent="0.3">
      <c r="F4283" s="2">
        <v>4278</v>
      </c>
      <c r="G4283" s="12">
        <f ca="1"/>
        <v>18.154824381401763</v>
      </c>
      <c r="H4283" s="12">
        <f ca="1"/>
        <v>0.42673576709658345</v>
      </c>
      <c r="I4283" s="12">
        <v>0.42780000000000001</v>
      </c>
    </row>
    <row r="4284" spans="6:9" x14ac:dyDescent="0.3">
      <c r="F4284" s="2">
        <v>4279</v>
      </c>
      <c r="G4284" s="12">
        <f ca="1"/>
        <v>18.160239780903282</v>
      </c>
      <c r="H4284" s="12">
        <f ca="1"/>
        <v>0.42694832312203501</v>
      </c>
      <c r="I4284" s="12">
        <v>0.4279</v>
      </c>
    </row>
    <row r="4285" spans="6:9" x14ac:dyDescent="0.3">
      <c r="F4285" s="2">
        <v>4280</v>
      </c>
      <c r="G4285" s="12">
        <f ca="1"/>
        <v>18.161121190112201</v>
      </c>
      <c r="H4285" s="12">
        <f ca="1"/>
        <v>0.42698292066815569</v>
      </c>
      <c r="I4285" s="12">
        <v>0.42799999999999999</v>
      </c>
    </row>
    <row r="4286" spans="6:9" x14ac:dyDescent="0.3">
      <c r="F4286" s="2">
        <v>4281</v>
      </c>
      <c r="G4286" s="12">
        <f ca="1"/>
        <v>18.167180615413059</v>
      </c>
      <c r="H4286" s="12">
        <f ca="1"/>
        <v>0.42722078340813052</v>
      </c>
      <c r="I4286" s="12">
        <v>0.42809999999999998</v>
      </c>
    </row>
    <row r="4287" spans="6:9" x14ac:dyDescent="0.3">
      <c r="F4287" s="2">
        <v>4282</v>
      </c>
      <c r="G4287" s="12">
        <f ca="1"/>
        <v>18.17249950560586</v>
      </c>
      <c r="H4287" s="12">
        <f ca="1"/>
        <v>0.42742959788614732</v>
      </c>
      <c r="I4287" s="12">
        <v>0.42820000000000003</v>
      </c>
    </row>
    <row r="4288" spans="6:9" x14ac:dyDescent="0.3">
      <c r="F4288" s="2">
        <v>4283</v>
      </c>
      <c r="G4288" s="12">
        <f ca="1"/>
        <v>18.174029862231929</v>
      </c>
      <c r="H4288" s="12">
        <f ca="1"/>
        <v>0.42748968191073122</v>
      </c>
      <c r="I4288" s="12">
        <v>0.42830000000000001</v>
      </c>
    </row>
    <row r="4289" spans="6:9" x14ac:dyDescent="0.3">
      <c r="F4289" s="2">
        <v>4284</v>
      </c>
      <c r="G4289" s="12">
        <f ca="1"/>
        <v>18.179310134647583</v>
      </c>
      <c r="H4289" s="12">
        <f ca="1"/>
        <v>0.42769700576327696</v>
      </c>
      <c r="I4289" s="12">
        <v>0.4284</v>
      </c>
    </row>
    <row r="4290" spans="6:9" x14ac:dyDescent="0.3">
      <c r="F4290" s="2">
        <v>4285</v>
      </c>
      <c r="G4290" s="12">
        <f ca="1"/>
        <v>18.179796144039095</v>
      </c>
      <c r="H4290" s="12">
        <f ca="1"/>
        <v>0.42771608935305272</v>
      </c>
      <c r="I4290" s="12">
        <v>0.42849999999999999</v>
      </c>
    </row>
    <row r="4291" spans="6:9" x14ac:dyDescent="0.3">
      <c r="F4291" s="2">
        <v>4286</v>
      </c>
      <c r="G4291" s="12">
        <f ca="1"/>
        <v>18.179882017176592</v>
      </c>
      <c r="H4291" s="12">
        <f ca="1"/>
        <v>0.42771946125523663</v>
      </c>
      <c r="I4291" s="12">
        <v>0.42859999999999998</v>
      </c>
    </row>
    <row r="4292" spans="6:9" x14ac:dyDescent="0.3">
      <c r="F4292" s="2">
        <v>4287</v>
      </c>
      <c r="G4292" s="12">
        <f ca="1"/>
        <v>18.181952464318879</v>
      </c>
      <c r="H4292" s="12">
        <f ca="1"/>
        <v>0.42780076118565202</v>
      </c>
      <c r="I4292" s="12">
        <v>0.42870000000000003</v>
      </c>
    </row>
    <row r="4293" spans="6:9" x14ac:dyDescent="0.3">
      <c r="F4293" s="2">
        <v>4288</v>
      </c>
      <c r="G4293" s="12">
        <f ca="1"/>
        <v>18.182139217729127</v>
      </c>
      <c r="H4293" s="12">
        <f ca="1"/>
        <v>0.42780809455139446</v>
      </c>
      <c r="I4293" s="12">
        <v>0.42880000000000001</v>
      </c>
    </row>
    <row r="4294" spans="6:9" x14ac:dyDescent="0.3">
      <c r="F4294" s="2">
        <v>4289</v>
      </c>
      <c r="G4294" s="12">
        <f ca="1"/>
        <v>18.185837661401976</v>
      </c>
      <c r="H4294" s="12">
        <f ca="1"/>
        <v>0.42795332875444592</v>
      </c>
      <c r="I4294" s="12">
        <v>0.4289</v>
      </c>
    </row>
    <row r="4295" spans="6:9" x14ac:dyDescent="0.3">
      <c r="F4295" s="2">
        <v>4290</v>
      </c>
      <c r="G4295" s="12">
        <f ca="1"/>
        <v>18.186846548158268</v>
      </c>
      <c r="H4295" s="12">
        <f ca="1"/>
        <v>0.4279929484001963</v>
      </c>
      <c r="I4295" s="12">
        <v>0.42899999999999999</v>
      </c>
    </row>
    <row r="4296" spans="6:9" x14ac:dyDescent="0.3">
      <c r="F4296" s="2">
        <v>4291</v>
      </c>
      <c r="G4296" s="12">
        <f ca="1"/>
        <v>18.187269934787256</v>
      </c>
      <c r="H4296" s="12">
        <f ca="1"/>
        <v>0.42800957528389683</v>
      </c>
      <c r="I4296" s="12">
        <v>0.42909999999999998</v>
      </c>
    </row>
    <row r="4297" spans="6:9" x14ac:dyDescent="0.3">
      <c r="F4297" s="2">
        <v>4292</v>
      </c>
      <c r="G4297" s="12">
        <f ca="1"/>
        <v>18.189700105632248</v>
      </c>
      <c r="H4297" s="12">
        <f ca="1"/>
        <v>0.42810501333972595</v>
      </c>
      <c r="I4297" s="12">
        <v>0.42920000000000003</v>
      </c>
    </row>
    <row r="4298" spans="6:9" x14ac:dyDescent="0.3">
      <c r="F4298" s="2">
        <v>4293</v>
      </c>
      <c r="G4298" s="12">
        <f ca="1"/>
        <v>18.192708586389834</v>
      </c>
      <c r="H4298" s="12">
        <f ca="1"/>
        <v>0.4282231686013116</v>
      </c>
      <c r="I4298" s="12">
        <v>0.42930000000000001</v>
      </c>
    </row>
    <row r="4299" spans="6:9" x14ac:dyDescent="0.3">
      <c r="F4299" s="2">
        <v>4294</v>
      </c>
      <c r="G4299" s="12">
        <f ca="1"/>
        <v>18.192958075867917</v>
      </c>
      <c r="H4299" s="12">
        <f ca="1"/>
        <v>0.42823296735090022</v>
      </c>
      <c r="I4299" s="12">
        <v>0.4294</v>
      </c>
    </row>
    <row r="4300" spans="6:9" x14ac:dyDescent="0.3">
      <c r="F4300" s="2">
        <v>4295</v>
      </c>
      <c r="G4300" s="12">
        <f ca="1"/>
        <v>18.193555150925729</v>
      </c>
      <c r="H4300" s="12">
        <f ca="1"/>
        <v>0.42825641777087697</v>
      </c>
      <c r="I4300" s="12">
        <v>0.42949999999999999</v>
      </c>
    </row>
    <row r="4301" spans="6:9" x14ac:dyDescent="0.3">
      <c r="F4301" s="2">
        <v>4296</v>
      </c>
      <c r="G4301" s="12">
        <f ca="1"/>
        <v>18.19489653177072</v>
      </c>
      <c r="H4301" s="12">
        <f ca="1"/>
        <v>0.42830910207917405</v>
      </c>
      <c r="I4301" s="12">
        <v>0.42959999999999998</v>
      </c>
    </row>
    <row r="4302" spans="6:9" x14ac:dyDescent="0.3">
      <c r="F4302" s="2">
        <v>4297</v>
      </c>
      <c r="G4302" s="12">
        <f ca="1"/>
        <v>18.199857059670439</v>
      </c>
      <c r="H4302" s="12">
        <f ca="1"/>
        <v>0.4285039435443041</v>
      </c>
      <c r="I4302" s="12">
        <v>0.42970000000000003</v>
      </c>
    </row>
    <row r="4303" spans="6:9" x14ac:dyDescent="0.3">
      <c r="F4303" s="2">
        <v>4298</v>
      </c>
      <c r="G4303" s="12">
        <f ca="1"/>
        <v>18.203926437909047</v>
      </c>
      <c r="H4303" s="12">
        <f ca="1"/>
        <v>0.42866379489541728</v>
      </c>
      <c r="I4303" s="12">
        <v>0.42980000000000002</v>
      </c>
    </row>
    <row r="4304" spans="6:9" x14ac:dyDescent="0.3">
      <c r="F4304" s="2">
        <v>4299</v>
      </c>
      <c r="G4304" s="12">
        <f ca="1"/>
        <v>18.212101686100869</v>
      </c>
      <c r="H4304" s="12">
        <f ca="1"/>
        <v>0.42898496579478618</v>
      </c>
      <c r="I4304" s="12">
        <v>0.4299</v>
      </c>
    </row>
    <row r="4305" spans="6:9" x14ac:dyDescent="0.3">
      <c r="F4305" s="2">
        <v>4300</v>
      </c>
      <c r="G4305" s="12">
        <f ca="1"/>
        <v>18.213351859421042</v>
      </c>
      <c r="H4305" s="12">
        <f ca="1"/>
        <v>0.4290340838933524</v>
      </c>
      <c r="I4305" s="12">
        <v>0.43</v>
      </c>
    </row>
    <row r="4306" spans="6:9" x14ac:dyDescent="0.3">
      <c r="F4306" s="2">
        <v>4301</v>
      </c>
      <c r="G4306" s="12">
        <f ca="1"/>
        <v>18.214329249803345</v>
      </c>
      <c r="H4306" s="12">
        <f ca="1"/>
        <v>0.42907248536704068</v>
      </c>
      <c r="I4306" s="12">
        <v>0.43009999999999998</v>
      </c>
    </row>
    <row r="4307" spans="6:9" x14ac:dyDescent="0.3">
      <c r="F4307" s="2">
        <v>4302</v>
      </c>
      <c r="G4307" s="12">
        <f ca="1"/>
        <v>18.225610435164469</v>
      </c>
      <c r="H4307" s="12">
        <f ca="1"/>
        <v>0.4295157685742077</v>
      </c>
      <c r="I4307" s="12">
        <v>0.43020000000000003</v>
      </c>
    </row>
    <row r="4308" spans="6:9" x14ac:dyDescent="0.3">
      <c r="F4308" s="2">
        <v>4303</v>
      </c>
      <c r="G4308" s="12">
        <f ca="1"/>
        <v>18.226404843725067</v>
      </c>
      <c r="H4308" s="12">
        <f ca="1"/>
        <v>0.42954698738548025</v>
      </c>
      <c r="I4308" s="12">
        <v>0.43030000000000002</v>
      </c>
    </row>
    <row r="4309" spans="6:9" x14ac:dyDescent="0.3">
      <c r="F4309" s="2">
        <v>4304</v>
      </c>
      <c r="G4309" s="12">
        <f ca="1"/>
        <v>18.228321849975671</v>
      </c>
      <c r="H4309" s="12">
        <f ca="1"/>
        <v>0.42962232402699518</v>
      </c>
      <c r="I4309" s="12">
        <v>0.4304</v>
      </c>
    </row>
    <row r="4310" spans="6:9" x14ac:dyDescent="0.3">
      <c r="F4310" s="2">
        <v>4305</v>
      </c>
      <c r="G4310" s="12">
        <f ca="1"/>
        <v>18.23523960439152</v>
      </c>
      <c r="H4310" s="12">
        <f ca="1"/>
        <v>0.429894206556376</v>
      </c>
      <c r="I4310" s="12">
        <v>0.43049999999999999</v>
      </c>
    </row>
    <row r="4311" spans="6:9" x14ac:dyDescent="0.3">
      <c r="F4311" s="2">
        <v>4306</v>
      </c>
      <c r="G4311" s="12">
        <f ca="1"/>
        <v>18.23626899031073</v>
      </c>
      <c r="H4311" s="12">
        <f ca="1"/>
        <v>0.42993466641897871</v>
      </c>
      <c r="I4311" s="12">
        <v>0.43059999999999998</v>
      </c>
    </row>
    <row r="4312" spans="6:9" x14ac:dyDescent="0.3">
      <c r="F4312" s="2">
        <v>4307</v>
      </c>
      <c r="G4312" s="12">
        <f ca="1"/>
        <v>18.237040896141135</v>
      </c>
      <c r="H4312" s="12">
        <f ca="1"/>
        <v>0.42996500653900016</v>
      </c>
      <c r="I4312" s="12">
        <v>0.43070000000000003</v>
      </c>
    </row>
    <row r="4313" spans="6:9" x14ac:dyDescent="0.3">
      <c r="F4313" s="2">
        <v>4308</v>
      </c>
      <c r="G4313" s="12">
        <f ca="1"/>
        <v>18.238839646075469</v>
      </c>
      <c r="H4313" s="12">
        <f ca="1"/>
        <v>0.4300357088243405</v>
      </c>
      <c r="I4313" s="12">
        <v>0.43080000000000002</v>
      </c>
    </row>
    <row r="4314" spans="6:9" x14ac:dyDescent="0.3">
      <c r="F4314" s="2">
        <v>4309</v>
      </c>
      <c r="G4314" s="12">
        <f ca="1"/>
        <v>18.246384943644063</v>
      </c>
      <c r="H4314" s="12">
        <f ca="1"/>
        <v>0.43033231089514623</v>
      </c>
      <c r="I4314" s="12">
        <v>0.43090000000000001</v>
      </c>
    </row>
    <row r="4315" spans="6:9" x14ac:dyDescent="0.3">
      <c r="F4315" s="2">
        <v>4310</v>
      </c>
      <c r="G4315" s="12">
        <f ca="1"/>
        <v>18.246417618055151</v>
      </c>
      <c r="H4315" s="12">
        <f ca="1"/>
        <v>0.43033359539490634</v>
      </c>
      <c r="I4315" s="12">
        <v>0.43099999999999999</v>
      </c>
    </row>
    <row r="4316" spans="6:9" x14ac:dyDescent="0.3">
      <c r="F4316" s="2">
        <v>4311</v>
      </c>
      <c r="G4316" s="12">
        <f ca="1"/>
        <v>18.247872746124365</v>
      </c>
      <c r="H4316" s="12">
        <f ca="1"/>
        <v>0.43039080027154863</v>
      </c>
      <c r="I4316" s="12">
        <v>0.43109999999999998</v>
      </c>
    </row>
    <row r="4317" spans="6:9" x14ac:dyDescent="0.3">
      <c r="F4317" s="2">
        <v>4312</v>
      </c>
      <c r="G4317" s="12">
        <f ca="1"/>
        <v>18.247905633315025</v>
      </c>
      <c r="H4317" s="12">
        <f ca="1"/>
        <v>0.43039209316932014</v>
      </c>
      <c r="I4317" s="12">
        <v>0.43120000000000003</v>
      </c>
    </row>
    <row r="4318" spans="6:9" x14ac:dyDescent="0.3">
      <c r="F4318" s="2">
        <v>4313</v>
      </c>
      <c r="G4318" s="12">
        <f ca="1"/>
        <v>18.250322935962298</v>
      </c>
      <c r="H4318" s="12">
        <f ca="1"/>
        <v>0.43048712686369894</v>
      </c>
      <c r="I4318" s="12">
        <v>0.43130000000000002</v>
      </c>
    </row>
    <row r="4319" spans="6:9" x14ac:dyDescent="0.3">
      <c r="F4319" s="2">
        <v>4314</v>
      </c>
      <c r="G4319" s="12">
        <f ca="1"/>
        <v>18.254880724988677</v>
      </c>
      <c r="H4319" s="12">
        <f ca="1"/>
        <v>0.43066632227514701</v>
      </c>
      <c r="I4319" s="12">
        <v>0.43140000000000001</v>
      </c>
    </row>
    <row r="4320" spans="6:9" x14ac:dyDescent="0.3">
      <c r="F4320" s="2">
        <v>4315</v>
      </c>
      <c r="G4320" s="12">
        <f ca="1"/>
        <v>18.256572368616204</v>
      </c>
      <c r="H4320" s="12">
        <f ca="1"/>
        <v>0.43073283502027304</v>
      </c>
      <c r="I4320" s="12">
        <v>0.43149999999999999</v>
      </c>
    </row>
    <row r="4321" spans="6:9" x14ac:dyDescent="0.3">
      <c r="F4321" s="2">
        <v>4316</v>
      </c>
      <c r="G4321" s="12">
        <f ca="1"/>
        <v>18.256743643126118</v>
      </c>
      <c r="H4321" s="12">
        <f ca="1"/>
        <v>0.43073956937012814</v>
      </c>
      <c r="I4321" s="12">
        <v>0.43159999999999998</v>
      </c>
    </row>
    <row r="4322" spans="6:9" x14ac:dyDescent="0.3">
      <c r="F4322" s="2">
        <v>4317</v>
      </c>
      <c r="G4322" s="12">
        <f ca="1"/>
        <v>18.260878574575873</v>
      </c>
      <c r="H4322" s="12">
        <f ca="1"/>
        <v>0.43090215692210165</v>
      </c>
      <c r="I4322" s="12">
        <v>0.43169999999999997</v>
      </c>
    </row>
    <row r="4323" spans="6:9" x14ac:dyDescent="0.3">
      <c r="F4323" s="2">
        <v>4318</v>
      </c>
      <c r="G4323" s="12">
        <f ca="1"/>
        <v>18.263308692036993</v>
      </c>
      <c r="H4323" s="12">
        <f ca="1"/>
        <v>0.43099771571635803</v>
      </c>
      <c r="I4323" s="12">
        <v>0.43180000000000002</v>
      </c>
    </row>
    <row r="4324" spans="6:9" x14ac:dyDescent="0.3">
      <c r="F4324" s="2">
        <v>4319</v>
      </c>
      <c r="G4324" s="12">
        <f ca="1"/>
        <v>18.265225181067166</v>
      </c>
      <c r="H4324" s="12">
        <f ca="1"/>
        <v>0.43107308005162448</v>
      </c>
      <c r="I4324" s="12">
        <v>0.43190000000000001</v>
      </c>
    </row>
    <row r="4325" spans="6:9" x14ac:dyDescent="0.3">
      <c r="F4325" s="2">
        <v>4320</v>
      </c>
      <c r="G4325" s="12">
        <f ca="1"/>
        <v>18.276267654493097</v>
      </c>
      <c r="H4325" s="12">
        <f ca="1"/>
        <v>0.43150736409760349</v>
      </c>
      <c r="I4325" s="12">
        <v>0.432</v>
      </c>
    </row>
    <row r="4326" spans="6:9" x14ac:dyDescent="0.3">
      <c r="F4326" s="2">
        <v>4321</v>
      </c>
      <c r="G4326" s="12">
        <f ca="1"/>
        <v>18.277304981137977</v>
      </c>
      <c r="H4326" s="12">
        <f ca="1"/>
        <v>0.43154816480059166</v>
      </c>
      <c r="I4326" s="12">
        <v>0.43209999999999998</v>
      </c>
    </row>
    <row r="4327" spans="6:9" x14ac:dyDescent="0.3">
      <c r="F4327" s="2">
        <v>4322</v>
      </c>
      <c r="G4327" s="12">
        <f ca="1"/>
        <v>18.278787676701057</v>
      </c>
      <c r="H4327" s="12">
        <f ca="1"/>
        <v>0.43160648424533621</v>
      </c>
      <c r="I4327" s="12">
        <v>0.43219999999999997</v>
      </c>
    </row>
    <row r="4328" spans="6:9" x14ac:dyDescent="0.3">
      <c r="F4328" s="2">
        <v>4323</v>
      </c>
      <c r="G4328" s="12">
        <f ca="1"/>
        <v>18.279124983818821</v>
      </c>
      <c r="H4328" s="12">
        <f ca="1"/>
        <v>0.4316197518828162</v>
      </c>
      <c r="I4328" s="12">
        <v>0.43230000000000002</v>
      </c>
    </row>
    <row r="4329" spans="6:9" x14ac:dyDescent="0.3">
      <c r="F4329" s="2">
        <v>4324</v>
      </c>
      <c r="G4329" s="12">
        <f ca="1"/>
        <v>18.281203259326631</v>
      </c>
      <c r="H4329" s="12">
        <f ca="1"/>
        <v>0.43170150043956412</v>
      </c>
      <c r="I4329" s="12">
        <v>0.43240000000000001</v>
      </c>
    </row>
    <row r="4330" spans="6:9" x14ac:dyDescent="0.3">
      <c r="F4330" s="2">
        <v>4325</v>
      </c>
      <c r="G4330" s="12">
        <f ca="1"/>
        <v>18.283547777433405</v>
      </c>
      <c r="H4330" s="12">
        <f ca="1"/>
        <v>0.43179372504714486</v>
      </c>
      <c r="I4330" s="12">
        <v>0.4325</v>
      </c>
    </row>
    <row r="4331" spans="6:9" x14ac:dyDescent="0.3">
      <c r="F4331" s="2">
        <v>4326</v>
      </c>
      <c r="G4331" s="12">
        <f ca="1"/>
        <v>18.286388218785071</v>
      </c>
      <c r="H4331" s="12">
        <f ca="1"/>
        <v>0.43190546232197047</v>
      </c>
      <c r="I4331" s="12">
        <v>0.43259999999999998</v>
      </c>
    </row>
    <row r="4332" spans="6:9" x14ac:dyDescent="0.3">
      <c r="F4332" s="2">
        <v>4327</v>
      </c>
      <c r="G4332" s="12">
        <f ca="1"/>
        <v>18.286480100815915</v>
      </c>
      <c r="H4332" s="12">
        <f ca="1"/>
        <v>0.43190907686652036</v>
      </c>
      <c r="I4332" s="12">
        <v>0.43269999999999997</v>
      </c>
    </row>
    <row r="4333" spans="6:9" x14ac:dyDescent="0.3">
      <c r="F4333" s="2">
        <v>4328</v>
      </c>
      <c r="G4333" s="12">
        <f ca="1"/>
        <v>18.291315195014416</v>
      </c>
      <c r="H4333" s="12">
        <f ca="1"/>
        <v>0.43209929239444378</v>
      </c>
      <c r="I4333" s="12">
        <v>0.43280000000000002</v>
      </c>
    </row>
    <row r="4334" spans="6:9" x14ac:dyDescent="0.3">
      <c r="F4334" s="2">
        <v>4329</v>
      </c>
      <c r="G4334" s="12">
        <f ca="1"/>
        <v>18.292701725805127</v>
      </c>
      <c r="H4334" s="12">
        <f ca="1"/>
        <v>0.43215384221002751</v>
      </c>
      <c r="I4334" s="12">
        <v>0.43290000000000001</v>
      </c>
    </row>
    <row r="4335" spans="6:9" x14ac:dyDescent="0.3">
      <c r="F4335" s="2">
        <v>4330</v>
      </c>
      <c r="G4335" s="12">
        <f ca="1"/>
        <v>18.30515133632704</v>
      </c>
      <c r="H4335" s="12">
        <f ca="1"/>
        <v>0.43264369989117579</v>
      </c>
      <c r="I4335" s="12">
        <v>0.433</v>
      </c>
    </row>
    <row r="4336" spans="6:9" x14ac:dyDescent="0.3">
      <c r="F4336" s="2">
        <v>4331</v>
      </c>
      <c r="G4336" s="12">
        <f ca="1"/>
        <v>18.307297230226407</v>
      </c>
      <c r="H4336" s="12">
        <f ca="1"/>
        <v>0.43272814517277247</v>
      </c>
      <c r="I4336" s="12">
        <v>0.43309999999999998</v>
      </c>
    </row>
    <row r="4337" spans="6:9" x14ac:dyDescent="0.3">
      <c r="F4337" s="2">
        <v>4332</v>
      </c>
      <c r="G4337" s="12">
        <f ca="1"/>
        <v>18.317507142693046</v>
      </c>
      <c r="H4337" s="12">
        <f ca="1"/>
        <v>0.43312996725391173</v>
      </c>
      <c r="I4337" s="12">
        <v>0.43319999999999997</v>
      </c>
    </row>
    <row r="4338" spans="6:9" x14ac:dyDescent="0.3">
      <c r="F4338" s="2">
        <v>4333</v>
      </c>
      <c r="G4338" s="12">
        <f ca="1"/>
        <v>18.319365397744331</v>
      </c>
      <c r="H4338" s="12">
        <f ca="1"/>
        <v>0.43320310820033781</v>
      </c>
      <c r="I4338" s="12">
        <v>0.43330000000000002</v>
      </c>
    </row>
    <row r="4339" spans="6:9" x14ac:dyDescent="0.3">
      <c r="F4339" s="2">
        <v>4334</v>
      </c>
      <c r="G4339" s="12">
        <f ca="1"/>
        <v>18.324595130533226</v>
      </c>
      <c r="H4339" s="12">
        <f ca="1"/>
        <v>0.43340896262159645</v>
      </c>
      <c r="I4339" s="12">
        <v>0.43340000000000001</v>
      </c>
    </row>
    <row r="4340" spans="6:9" x14ac:dyDescent="0.3">
      <c r="F4340" s="2">
        <v>4335</v>
      </c>
      <c r="G4340" s="12">
        <f ca="1"/>
        <v>18.324835567157603</v>
      </c>
      <c r="H4340" s="12">
        <f ca="1"/>
        <v>0.43341842719253809</v>
      </c>
      <c r="I4340" s="12">
        <v>0.4335</v>
      </c>
    </row>
    <row r="4341" spans="6:9" x14ac:dyDescent="0.3">
      <c r="F4341" s="2">
        <v>4336</v>
      </c>
      <c r="G4341" s="12">
        <f ca="1"/>
        <v>18.329915253405151</v>
      </c>
      <c r="H4341" s="12">
        <f ca="1"/>
        <v>0.4336183932243789</v>
      </c>
      <c r="I4341" s="12">
        <v>0.43359999999999999</v>
      </c>
    </row>
    <row r="4342" spans="6:9" x14ac:dyDescent="0.3">
      <c r="F4342" s="2">
        <v>4337</v>
      </c>
      <c r="G4342" s="12">
        <f ca="1"/>
        <v>18.331413693164233</v>
      </c>
      <c r="H4342" s="12">
        <f ca="1"/>
        <v>0.43367738373113895</v>
      </c>
      <c r="I4342" s="12">
        <v>0.43369999999999997</v>
      </c>
    </row>
    <row r="4343" spans="6:9" x14ac:dyDescent="0.3">
      <c r="F4343" s="2">
        <v>4338</v>
      </c>
      <c r="G4343" s="12">
        <f ca="1"/>
        <v>18.335372841049097</v>
      </c>
      <c r="H4343" s="12">
        <f ca="1"/>
        <v>0.43383325426335251</v>
      </c>
      <c r="I4343" s="12">
        <v>0.43380000000000002</v>
      </c>
    </row>
    <row r="4344" spans="6:9" x14ac:dyDescent="0.3">
      <c r="F4344" s="2">
        <v>4339</v>
      </c>
      <c r="G4344" s="12">
        <f ca="1"/>
        <v>18.34161842454079</v>
      </c>
      <c r="H4344" s="12">
        <f ca="1"/>
        <v>0.43407916166712268</v>
      </c>
      <c r="I4344" s="12">
        <v>0.43390000000000001</v>
      </c>
    </row>
    <row r="4345" spans="6:9" x14ac:dyDescent="0.3">
      <c r="F4345" s="2">
        <v>4340</v>
      </c>
      <c r="G4345" s="12">
        <f ca="1"/>
        <v>18.346848248152799</v>
      </c>
      <c r="H4345" s="12">
        <f ca="1"/>
        <v>0.43428509484043776</v>
      </c>
      <c r="I4345" s="12">
        <v>0.434</v>
      </c>
    </row>
    <row r="4346" spans="6:9" x14ac:dyDescent="0.3">
      <c r="F4346" s="2">
        <v>4341</v>
      </c>
      <c r="G4346" s="12">
        <f ca="1"/>
        <v>18.350471324282516</v>
      </c>
      <c r="H4346" s="12">
        <f ca="1"/>
        <v>0.43442776988623133</v>
      </c>
      <c r="I4346" s="12">
        <v>0.43409999999999999</v>
      </c>
    </row>
    <row r="4347" spans="6:9" x14ac:dyDescent="0.3">
      <c r="F4347" s="2">
        <v>4342</v>
      </c>
      <c r="G4347" s="12">
        <f ca="1"/>
        <v>18.351766138924283</v>
      </c>
      <c r="H4347" s="12">
        <f ca="1"/>
        <v>0.4344787611187142</v>
      </c>
      <c r="I4347" s="12">
        <v>0.43419999999999997</v>
      </c>
    </row>
    <row r="4348" spans="6:9" x14ac:dyDescent="0.3">
      <c r="F4348" s="2">
        <v>4343</v>
      </c>
      <c r="G4348" s="12">
        <f ca="1"/>
        <v>18.353097983653399</v>
      </c>
      <c r="H4348" s="12">
        <f ca="1"/>
        <v>0.43453121175449283</v>
      </c>
      <c r="I4348" s="12">
        <v>0.43430000000000002</v>
      </c>
    </row>
    <row r="4349" spans="6:9" x14ac:dyDescent="0.3">
      <c r="F4349" s="2">
        <v>4344</v>
      </c>
      <c r="G4349" s="12">
        <f ca="1"/>
        <v>18.355089635671632</v>
      </c>
      <c r="H4349" s="12">
        <f ca="1"/>
        <v>0.43460964899713117</v>
      </c>
      <c r="I4349" s="12">
        <v>0.43440000000000001</v>
      </c>
    </row>
    <row r="4350" spans="6:9" x14ac:dyDescent="0.3">
      <c r="F4350" s="2">
        <v>4345</v>
      </c>
      <c r="G4350" s="12">
        <f ca="1"/>
        <v>18.359886460447182</v>
      </c>
      <c r="H4350" s="12">
        <f ca="1"/>
        <v>0.43479857275006073</v>
      </c>
      <c r="I4350" s="12">
        <v>0.4345</v>
      </c>
    </row>
    <row r="4351" spans="6:9" x14ac:dyDescent="0.3">
      <c r="F4351" s="2">
        <v>4346</v>
      </c>
      <c r="G4351" s="12">
        <f ca="1"/>
        <v>18.36093087818459</v>
      </c>
      <c r="H4351" s="12">
        <f ca="1"/>
        <v>0.43483970925970805</v>
      </c>
      <c r="I4351" s="12">
        <v>0.43459999999999999</v>
      </c>
    </row>
    <row r="4352" spans="6:9" x14ac:dyDescent="0.3">
      <c r="F4352" s="2">
        <v>4347</v>
      </c>
      <c r="G4352" s="12">
        <f ca="1"/>
        <v>18.363951584451883</v>
      </c>
      <c r="H4352" s="12">
        <f ca="1"/>
        <v>0.43495868979883556</v>
      </c>
      <c r="I4352" s="12">
        <v>0.43469999999999998</v>
      </c>
    </row>
    <row r="4353" spans="6:9" x14ac:dyDescent="0.3">
      <c r="F4353" s="2">
        <v>4348</v>
      </c>
      <c r="G4353" s="12">
        <f ca="1"/>
        <v>18.363974970957933</v>
      </c>
      <c r="H4353" s="12">
        <f ca="1"/>
        <v>0.43495961097656388</v>
      </c>
      <c r="I4353" s="12">
        <v>0.43480000000000002</v>
      </c>
    </row>
    <row r="4354" spans="6:9" x14ac:dyDescent="0.3">
      <c r="F4354" s="2">
        <v>4349</v>
      </c>
      <c r="G4354" s="12">
        <f ca="1"/>
        <v>18.367375804143208</v>
      </c>
      <c r="H4354" s="12">
        <f ca="1"/>
        <v>0.4350935710512196</v>
      </c>
      <c r="I4354" s="12">
        <v>0.43490000000000001</v>
      </c>
    </row>
    <row r="4355" spans="6:9" x14ac:dyDescent="0.3">
      <c r="F4355" s="2">
        <v>4350</v>
      </c>
      <c r="G4355" s="12">
        <f ca="1"/>
        <v>18.372125575272246</v>
      </c>
      <c r="H4355" s="12">
        <f ca="1"/>
        <v>0.43528067853830699</v>
      </c>
      <c r="I4355" s="12">
        <v>0.435</v>
      </c>
    </row>
    <row r="4356" spans="6:9" x14ac:dyDescent="0.3">
      <c r="F4356" s="2">
        <v>4351</v>
      </c>
      <c r="G4356" s="12">
        <f ca="1"/>
        <v>18.374390451001144</v>
      </c>
      <c r="H4356" s="12">
        <f ca="1"/>
        <v>0.4353699036863401</v>
      </c>
      <c r="I4356" s="12">
        <v>0.43509999999999999</v>
      </c>
    </row>
    <row r="4357" spans="6:9" x14ac:dyDescent="0.3">
      <c r="F4357" s="2">
        <v>4352</v>
      </c>
      <c r="G4357" s="12">
        <f ca="1"/>
        <v>18.374956341643799</v>
      </c>
      <c r="H4357" s="12">
        <f ca="1"/>
        <v>0.43539219754534075</v>
      </c>
      <c r="I4357" s="12">
        <v>0.43519999999999998</v>
      </c>
    </row>
    <row r="4358" spans="6:9" x14ac:dyDescent="0.3">
      <c r="F4358" s="2">
        <v>4353</v>
      </c>
      <c r="G4358" s="12">
        <f ca="1"/>
        <v>18.376788035499604</v>
      </c>
      <c r="H4358" s="12">
        <f ca="1"/>
        <v>0.43546436044081416</v>
      </c>
      <c r="I4358" s="12">
        <v>0.43530000000000002</v>
      </c>
    </row>
    <row r="4359" spans="6:9" x14ac:dyDescent="0.3">
      <c r="F4359" s="2">
        <v>4354</v>
      </c>
      <c r="G4359" s="12">
        <f ca="1"/>
        <v>18.377071711672475</v>
      </c>
      <c r="H4359" s="12">
        <f ca="1"/>
        <v>0.43547553656610138</v>
      </c>
      <c r="I4359" s="12">
        <v>0.43540000000000001</v>
      </c>
    </row>
    <row r="4360" spans="6:9" x14ac:dyDescent="0.3">
      <c r="F4360" s="2">
        <v>4355</v>
      </c>
      <c r="G4360" s="12">
        <f ca="1"/>
        <v>18.37984490843133</v>
      </c>
      <c r="H4360" s="12">
        <f ca="1"/>
        <v>0.43558479618555701</v>
      </c>
      <c r="I4360" s="12">
        <v>0.4355</v>
      </c>
    </row>
    <row r="4361" spans="6:9" x14ac:dyDescent="0.3">
      <c r="F4361" s="2">
        <v>4356</v>
      </c>
      <c r="G4361" s="12">
        <f ca="1"/>
        <v>18.385038590549222</v>
      </c>
      <c r="H4361" s="12">
        <f ca="1"/>
        <v>0.43578943213730037</v>
      </c>
      <c r="I4361" s="12">
        <v>0.43559999999999999</v>
      </c>
    </row>
    <row r="4362" spans="6:9" x14ac:dyDescent="0.3">
      <c r="F4362" s="2">
        <v>4357</v>
      </c>
      <c r="G4362" s="12">
        <f ca="1"/>
        <v>18.386780633764161</v>
      </c>
      <c r="H4362" s="12">
        <f ca="1"/>
        <v>0.435858074061511</v>
      </c>
      <c r="I4362" s="12">
        <v>0.43569999999999998</v>
      </c>
    </row>
    <row r="4363" spans="6:9" x14ac:dyDescent="0.3">
      <c r="F4363" s="2">
        <v>4358</v>
      </c>
      <c r="G4363" s="12">
        <f ca="1"/>
        <v>18.387741206993685</v>
      </c>
      <c r="H4363" s="12">
        <f ca="1"/>
        <v>0.43589592444839309</v>
      </c>
      <c r="I4363" s="12">
        <v>0.43580000000000002</v>
      </c>
    </row>
    <row r="4364" spans="6:9" x14ac:dyDescent="0.3">
      <c r="F4364" s="2">
        <v>4359</v>
      </c>
      <c r="G4364" s="12">
        <f ca="1"/>
        <v>18.387778465058659</v>
      </c>
      <c r="H4364" s="12">
        <f ca="1"/>
        <v>0.43589739257523274</v>
      </c>
      <c r="I4364" s="12">
        <v>0.43590000000000001</v>
      </c>
    </row>
    <row r="4365" spans="6:9" x14ac:dyDescent="0.3">
      <c r="F4365" s="2">
        <v>4360</v>
      </c>
      <c r="G4365" s="12">
        <f ca="1"/>
        <v>18.387837577760688</v>
      </c>
      <c r="H4365" s="12">
        <f ca="1"/>
        <v>0.43589972186986525</v>
      </c>
      <c r="I4365" s="12">
        <v>0.436</v>
      </c>
    </row>
    <row r="4366" spans="6:9" x14ac:dyDescent="0.3">
      <c r="F4366" s="2">
        <v>4361</v>
      </c>
      <c r="G4366" s="12">
        <f ca="1"/>
        <v>18.392495530912708</v>
      </c>
      <c r="H4366" s="12">
        <f ca="1"/>
        <v>0.43608327211422515</v>
      </c>
      <c r="I4366" s="12">
        <v>0.43609999999999999</v>
      </c>
    </row>
    <row r="4367" spans="6:9" x14ac:dyDescent="0.3">
      <c r="F4367" s="2">
        <v>4362</v>
      </c>
      <c r="G4367" s="12">
        <f ca="1"/>
        <v>18.393588992642272</v>
      </c>
      <c r="H4367" s="12">
        <f ca="1"/>
        <v>0.43612636278063155</v>
      </c>
      <c r="I4367" s="12">
        <v>0.43619999999999998</v>
      </c>
    </row>
    <row r="4368" spans="6:9" x14ac:dyDescent="0.3">
      <c r="F4368" s="2">
        <v>4363</v>
      </c>
      <c r="G4368" s="12">
        <f ca="1"/>
        <v>18.397376260343098</v>
      </c>
      <c r="H4368" s="12">
        <f ca="1"/>
        <v>0.43627561554127903</v>
      </c>
      <c r="I4368" s="12">
        <v>0.43630000000000002</v>
      </c>
    </row>
    <row r="4369" spans="6:9" x14ac:dyDescent="0.3">
      <c r="F4369" s="2">
        <v>4364</v>
      </c>
      <c r="G4369" s="12">
        <f ca="1"/>
        <v>18.399558712627314</v>
      </c>
      <c r="H4369" s="12">
        <f ca="1"/>
        <v>0.43636162804265588</v>
      </c>
      <c r="I4369" s="12">
        <v>0.43640000000000001</v>
      </c>
    </row>
    <row r="4370" spans="6:9" x14ac:dyDescent="0.3">
      <c r="F4370" s="2">
        <v>4365</v>
      </c>
      <c r="G4370" s="12">
        <f ca="1"/>
        <v>18.403294788626184</v>
      </c>
      <c r="H4370" s="12">
        <f ca="1"/>
        <v>0.43650887717953291</v>
      </c>
      <c r="I4370" s="12">
        <v>0.4365</v>
      </c>
    </row>
    <row r="4371" spans="6:9" x14ac:dyDescent="0.3">
      <c r="F4371" s="2">
        <v>4366</v>
      </c>
      <c r="G4371" s="12">
        <f ca="1"/>
        <v>18.405408134321036</v>
      </c>
      <c r="H4371" s="12">
        <f ca="1"/>
        <v>0.4365921738351104</v>
      </c>
      <c r="I4371" s="12">
        <v>0.43659999999999999</v>
      </c>
    </row>
    <row r="4372" spans="6:9" x14ac:dyDescent="0.3">
      <c r="F4372" s="2">
        <v>4367</v>
      </c>
      <c r="G4372" s="12">
        <f ca="1"/>
        <v>18.417633272360291</v>
      </c>
      <c r="H4372" s="12">
        <f ca="1"/>
        <v>0.43707407674409815</v>
      </c>
      <c r="I4372" s="12">
        <v>0.43669999999999998</v>
      </c>
    </row>
    <row r="4373" spans="6:9" x14ac:dyDescent="0.3">
      <c r="F4373" s="2">
        <v>4368</v>
      </c>
      <c r="G4373" s="12">
        <f ca="1"/>
        <v>18.423037268617175</v>
      </c>
      <c r="H4373" s="12">
        <f ca="1"/>
        <v>0.43728712623933141</v>
      </c>
      <c r="I4373" s="12">
        <v>0.43680000000000002</v>
      </c>
    </row>
    <row r="4374" spans="6:9" x14ac:dyDescent="0.3">
      <c r="F4374" s="2">
        <v>4369</v>
      </c>
      <c r="G4374" s="12">
        <f ca="1"/>
        <v>18.423507561151727</v>
      </c>
      <c r="H4374" s="12">
        <f ca="1"/>
        <v>0.43730566810240301</v>
      </c>
      <c r="I4374" s="12">
        <v>0.43690000000000001</v>
      </c>
    </row>
    <row r="4375" spans="6:9" x14ac:dyDescent="0.3">
      <c r="F4375" s="2">
        <v>4370</v>
      </c>
      <c r="G4375" s="12">
        <f ca="1"/>
        <v>18.424167300547623</v>
      </c>
      <c r="H4375" s="12">
        <f ca="1"/>
        <v>0.4373316793695623</v>
      </c>
      <c r="I4375" s="12">
        <v>0.437</v>
      </c>
    </row>
    <row r="4376" spans="6:9" x14ac:dyDescent="0.3">
      <c r="F4376" s="2">
        <v>4371</v>
      </c>
      <c r="G4376" s="12">
        <f ca="1"/>
        <v>18.424839572353523</v>
      </c>
      <c r="H4376" s="12">
        <f ca="1"/>
        <v>0.43735818502050172</v>
      </c>
      <c r="I4376" s="12">
        <v>0.43709999999999999</v>
      </c>
    </row>
    <row r="4377" spans="6:9" x14ac:dyDescent="0.3">
      <c r="F4377" s="2">
        <v>4372</v>
      </c>
      <c r="G4377" s="12">
        <f ca="1"/>
        <v>18.428243918090732</v>
      </c>
      <c r="H4377" s="12">
        <f ca="1"/>
        <v>0.4374924123496895</v>
      </c>
      <c r="I4377" s="12">
        <v>0.43719999999999998</v>
      </c>
    </row>
    <row r="4378" spans="6:9" x14ac:dyDescent="0.3">
      <c r="F4378" s="2">
        <v>4373</v>
      </c>
      <c r="G4378" s="12">
        <f ca="1"/>
        <v>18.434898507934854</v>
      </c>
      <c r="H4378" s="12">
        <f ca="1"/>
        <v>0.43775481144960882</v>
      </c>
      <c r="I4378" s="12">
        <v>0.43730000000000002</v>
      </c>
    </row>
    <row r="4379" spans="6:9" x14ac:dyDescent="0.3">
      <c r="F4379" s="2">
        <v>4374</v>
      </c>
      <c r="G4379" s="12">
        <f ca="1"/>
        <v>18.45679772951198</v>
      </c>
      <c r="H4379" s="12">
        <f ca="1"/>
        <v>0.43861851539426211</v>
      </c>
      <c r="I4379" s="12">
        <v>0.43740000000000001</v>
      </c>
    </row>
    <row r="4380" spans="6:9" x14ac:dyDescent="0.3">
      <c r="F4380" s="2">
        <v>4375</v>
      </c>
      <c r="G4380" s="12">
        <f ca="1"/>
        <v>18.45751979383741</v>
      </c>
      <c r="H4380" s="12">
        <f ca="1"/>
        <v>0.43864699848007893</v>
      </c>
      <c r="I4380" s="12">
        <v>0.4375</v>
      </c>
    </row>
    <row r="4381" spans="6:9" x14ac:dyDescent="0.3">
      <c r="F4381" s="2">
        <v>4376</v>
      </c>
      <c r="G4381" s="12">
        <f ca="1"/>
        <v>18.457997459382373</v>
      </c>
      <c r="H4381" s="12">
        <f ca="1"/>
        <v>0.43866584100157802</v>
      </c>
      <c r="I4381" s="12">
        <v>0.43759999999999999</v>
      </c>
    </row>
    <row r="4382" spans="6:9" x14ac:dyDescent="0.3">
      <c r="F4382" s="2">
        <v>4377</v>
      </c>
      <c r="G4382" s="12">
        <f ca="1"/>
        <v>18.464586545317193</v>
      </c>
      <c r="H4382" s="12">
        <f ca="1"/>
        <v>0.4389257752623168</v>
      </c>
      <c r="I4382" s="12">
        <v>0.43769999999999998</v>
      </c>
    </row>
    <row r="4383" spans="6:9" x14ac:dyDescent="0.3">
      <c r="F4383" s="2">
        <v>4378</v>
      </c>
      <c r="G4383" s="12">
        <f ca="1"/>
        <v>18.466091996581827</v>
      </c>
      <c r="H4383" s="12">
        <f ca="1"/>
        <v>0.43898516776644936</v>
      </c>
      <c r="I4383" s="12">
        <v>0.43780000000000002</v>
      </c>
    </row>
    <row r="4384" spans="6:9" x14ac:dyDescent="0.3">
      <c r="F4384" s="2">
        <v>4379</v>
      </c>
      <c r="G4384" s="12">
        <f ca="1"/>
        <v>18.468787553939528</v>
      </c>
      <c r="H4384" s="12">
        <f ca="1"/>
        <v>0.43909151526437307</v>
      </c>
      <c r="I4384" s="12">
        <v>0.43790000000000001</v>
      </c>
    </row>
    <row r="4385" spans="6:9" x14ac:dyDescent="0.3">
      <c r="F4385" s="2">
        <v>4380</v>
      </c>
      <c r="G4385" s="12">
        <f ca="1"/>
        <v>18.47422137343959</v>
      </c>
      <c r="H4385" s="12">
        <f ca="1"/>
        <v>0.43930590820667859</v>
      </c>
      <c r="I4385" s="12">
        <v>0.438</v>
      </c>
    </row>
    <row r="4386" spans="6:9" x14ac:dyDescent="0.3">
      <c r="F4386" s="2">
        <v>4381</v>
      </c>
      <c r="G4386" s="12">
        <f ca="1"/>
        <v>18.474744642579093</v>
      </c>
      <c r="H4386" s="12">
        <f ca="1"/>
        <v>0.43932655486816663</v>
      </c>
      <c r="I4386" s="12">
        <v>0.43809999999999999</v>
      </c>
    </row>
    <row r="4387" spans="6:9" x14ac:dyDescent="0.3">
      <c r="F4387" s="2">
        <v>4382</v>
      </c>
      <c r="G4387" s="12">
        <f ca="1"/>
        <v>18.476073070301656</v>
      </c>
      <c r="H4387" s="12">
        <f ca="1"/>
        <v>0.43937897144773608</v>
      </c>
      <c r="I4387" s="12">
        <v>0.43819999999999998</v>
      </c>
    </row>
    <row r="4388" spans="6:9" x14ac:dyDescent="0.3">
      <c r="F4388" s="2">
        <v>4383</v>
      </c>
      <c r="G4388" s="12">
        <f ca="1"/>
        <v>18.476696612017371</v>
      </c>
      <c r="H4388" s="12">
        <f ca="1"/>
        <v>0.43940357527203688</v>
      </c>
      <c r="I4388" s="12">
        <v>0.43830000000000002</v>
      </c>
    </row>
    <row r="4389" spans="6:9" x14ac:dyDescent="0.3">
      <c r="F4389" s="2">
        <v>4384</v>
      </c>
      <c r="G4389" s="12">
        <f ca="1"/>
        <v>18.477743352511087</v>
      </c>
      <c r="H4389" s="12">
        <f ca="1"/>
        <v>0.43944487826884915</v>
      </c>
      <c r="I4389" s="12">
        <v>0.43840000000000001</v>
      </c>
    </row>
    <row r="4390" spans="6:9" x14ac:dyDescent="0.3">
      <c r="F4390" s="2">
        <v>4385</v>
      </c>
      <c r="G4390" s="12">
        <f ca="1"/>
        <v>18.483280437086108</v>
      </c>
      <c r="H4390" s="12">
        <f ca="1"/>
        <v>0.43966337507094844</v>
      </c>
      <c r="I4390" s="12">
        <v>0.4385</v>
      </c>
    </row>
    <row r="4391" spans="6:9" x14ac:dyDescent="0.3">
      <c r="F4391" s="2">
        <v>4386</v>
      </c>
      <c r="G4391" s="12">
        <f ca="1"/>
        <v>18.484177409017082</v>
      </c>
      <c r="H4391" s="12">
        <f ca="1"/>
        <v>0.43969877184218187</v>
      </c>
      <c r="I4391" s="12">
        <v>0.43859999999999999</v>
      </c>
    </row>
    <row r="4392" spans="6:9" x14ac:dyDescent="0.3">
      <c r="F4392" s="2">
        <v>4387</v>
      </c>
      <c r="G4392" s="12">
        <f ca="1"/>
        <v>18.49031175168421</v>
      </c>
      <c r="H4392" s="12">
        <f ca="1"/>
        <v>0.43994086112885333</v>
      </c>
      <c r="I4392" s="12">
        <v>0.43869999999999998</v>
      </c>
    </row>
    <row r="4393" spans="6:9" x14ac:dyDescent="0.3">
      <c r="F4393" s="2">
        <v>4388</v>
      </c>
      <c r="G4393" s="12">
        <f ca="1"/>
        <v>18.492909688817377</v>
      </c>
      <c r="H4393" s="12">
        <f ca="1"/>
        <v>0.44004339429292383</v>
      </c>
      <c r="I4393" s="12">
        <v>0.43880000000000002</v>
      </c>
    </row>
    <row r="4394" spans="6:9" x14ac:dyDescent="0.3">
      <c r="F4394" s="2">
        <v>4389</v>
      </c>
      <c r="G4394" s="12">
        <f ca="1"/>
        <v>18.493131701938868</v>
      </c>
      <c r="H4394" s="12">
        <f ca="1"/>
        <v>0.44005215670046294</v>
      </c>
      <c r="I4394" s="12">
        <v>0.43890000000000001</v>
      </c>
    </row>
    <row r="4395" spans="6:9" x14ac:dyDescent="0.3">
      <c r="F4395" s="2">
        <v>4390</v>
      </c>
      <c r="G4395" s="12">
        <f ca="1"/>
        <v>18.497140656835946</v>
      </c>
      <c r="H4395" s="12">
        <f ca="1"/>
        <v>0.440210386975596</v>
      </c>
      <c r="I4395" s="12">
        <v>0.439</v>
      </c>
    </row>
    <row r="4396" spans="6:9" x14ac:dyDescent="0.3">
      <c r="F4396" s="2">
        <v>4391</v>
      </c>
      <c r="G4396" s="12">
        <f ca="1"/>
        <v>18.497418473534513</v>
      </c>
      <c r="H4396" s="12">
        <f ca="1"/>
        <v>0.44022135252844374</v>
      </c>
      <c r="I4396" s="12">
        <v>0.43909999999999999</v>
      </c>
    </row>
    <row r="4397" spans="6:9" x14ac:dyDescent="0.3">
      <c r="F4397" s="2">
        <v>4392</v>
      </c>
      <c r="G4397" s="12">
        <f ca="1"/>
        <v>18.49742439194808</v>
      </c>
      <c r="H4397" s="12">
        <f ca="1"/>
        <v>0.44022158613143891</v>
      </c>
      <c r="I4397" s="12">
        <v>0.43919999999999998</v>
      </c>
    </row>
    <row r="4398" spans="6:9" x14ac:dyDescent="0.3">
      <c r="F4398" s="2">
        <v>4393</v>
      </c>
      <c r="G4398" s="12">
        <f ca="1"/>
        <v>18.501702732767729</v>
      </c>
      <c r="H4398" s="12">
        <f ca="1"/>
        <v>0.44039045990705739</v>
      </c>
      <c r="I4398" s="12">
        <v>0.43930000000000002</v>
      </c>
    </row>
    <row r="4399" spans="6:9" x14ac:dyDescent="0.3">
      <c r="F4399" s="2">
        <v>4394</v>
      </c>
      <c r="G4399" s="12">
        <f ca="1"/>
        <v>18.501731352596508</v>
      </c>
      <c r="H4399" s="12">
        <f ca="1"/>
        <v>0.44039158961885372</v>
      </c>
      <c r="I4399" s="12">
        <v>0.43940000000000001</v>
      </c>
    </row>
    <row r="4400" spans="6:9" x14ac:dyDescent="0.3">
      <c r="F4400" s="2">
        <v>4395</v>
      </c>
      <c r="G4400" s="12">
        <f ca="1"/>
        <v>18.502366264100303</v>
      </c>
      <c r="H4400" s="12">
        <f ca="1"/>
        <v>0.44041665163190369</v>
      </c>
      <c r="I4400" s="12">
        <v>0.4395</v>
      </c>
    </row>
    <row r="4401" spans="6:9" x14ac:dyDescent="0.3">
      <c r="F4401" s="2">
        <v>4396</v>
      </c>
      <c r="G4401" s="12">
        <f ca="1"/>
        <v>18.513229301268726</v>
      </c>
      <c r="H4401" s="12">
        <f ca="1"/>
        <v>0.44084548712201976</v>
      </c>
      <c r="I4401" s="12">
        <v>0.43959999999999999</v>
      </c>
    </row>
    <row r="4402" spans="6:9" x14ac:dyDescent="0.3">
      <c r="F4402" s="2">
        <v>4397</v>
      </c>
      <c r="G4402" s="12">
        <f ca="1"/>
        <v>18.513679086742883</v>
      </c>
      <c r="H4402" s="12">
        <f ca="1"/>
        <v>0.44086324458387582</v>
      </c>
      <c r="I4402" s="12">
        <v>0.43969999999999998</v>
      </c>
    </row>
    <row r="4403" spans="6:9" x14ac:dyDescent="0.3">
      <c r="F4403" s="2">
        <v>4398</v>
      </c>
      <c r="G4403" s="12">
        <f ca="1"/>
        <v>18.514987365802764</v>
      </c>
      <c r="H4403" s="12">
        <f ca="1"/>
        <v>0.44091489590511079</v>
      </c>
      <c r="I4403" s="12">
        <v>0.43980000000000002</v>
      </c>
    </row>
    <row r="4404" spans="6:9" x14ac:dyDescent="0.3">
      <c r="F4404" s="2">
        <v>4399</v>
      </c>
      <c r="G4404" s="12">
        <f ca="1"/>
        <v>18.516984817964172</v>
      </c>
      <c r="H4404" s="12">
        <f ca="1"/>
        <v>0.44099375792850393</v>
      </c>
      <c r="I4404" s="12">
        <v>0.43990000000000001</v>
      </c>
    </row>
    <row r="4405" spans="6:9" x14ac:dyDescent="0.3">
      <c r="F4405" s="2">
        <v>4400</v>
      </c>
      <c r="G4405" s="12">
        <f ca="1"/>
        <v>18.51788001718073</v>
      </c>
      <c r="H4405" s="12">
        <f ca="1"/>
        <v>0.44102910231010251</v>
      </c>
      <c r="I4405" s="12">
        <v>0.44</v>
      </c>
    </row>
    <row r="4406" spans="6:9" x14ac:dyDescent="0.3">
      <c r="F4406" s="2">
        <v>4401</v>
      </c>
      <c r="G4406" s="12">
        <f ca="1"/>
        <v>18.51903091603133</v>
      </c>
      <c r="H4406" s="12">
        <f ca="1"/>
        <v>0.4410745429383649</v>
      </c>
      <c r="I4406" s="12">
        <v>0.44009999999999999</v>
      </c>
    </row>
    <row r="4407" spans="6:9" x14ac:dyDescent="0.3">
      <c r="F4407" s="2">
        <v>4402</v>
      </c>
      <c r="G4407" s="12">
        <f ca="1"/>
        <v>18.519434978573706</v>
      </c>
      <c r="H4407" s="12">
        <f ca="1"/>
        <v>0.44109049661123478</v>
      </c>
      <c r="I4407" s="12">
        <v>0.44019999999999998</v>
      </c>
    </row>
    <row r="4408" spans="6:9" x14ac:dyDescent="0.3">
      <c r="F4408" s="2">
        <v>4403</v>
      </c>
      <c r="G4408" s="12">
        <f ca="1"/>
        <v>18.520792942640256</v>
      </c>
      <c r="H4408" s="12">
        <f ca="1"/>
        <v>0.44114411403457954</v>
      </c>
      <c r="I4408" s="12">
        <v>0.44030000000000002</v>
      </c>
    </row>
    <row r="4409" spans="6:9" x14ac:dyDescent="0.3">
      <c r="F4409" s="2">
        <v>4404</v>
      </c>
      <c r="G4409" s="12">
        <f ca="1"/>
        <v>18.526241478280678</v>
      </c>
      <c r="H4409" s="12">
        <f ca="1"/>
        <v>0.44135925293389833</v>
      </c>
      <c r="I4409" s="12">
        <v>0.44040000000000001</v>
      </c>
    </row>
    <row r="4410" spans="6:9" x14ac:dyDescent="0.3">
      <c r="F4410" s="2">
        <v>4405</v>
      </c>
      <c r="G4410" s="12">
        <f ca="1"/>
        <v>18.52685712319952</v>
      </c>
      <c r="H4410" s="12">
        <f ca="1"/>
        <v>0.44138356313519433</v>
      </c>
      <c r="I4410" s="12">
        <v>0.4405</v>
      </c>
    </row>
    <row r="4411" spans="6:9" x14ac:dyDescent="0.3">
      <c r="F4411" s="2">
        <v>4406</v>
      </c>
      <c r="G4411" s="12">
        <f ca="1"/>
        <v>18.526932946646671</v>
      </c>
      <c r="H4411" s="12">
        <f ca="1"/>
        <v>0.44138655721902742</v>
      </c>
      <c r="I4411" s="12">
        <v>0.44059999999999999</v>
      </c>
    </row>
    <row r="4412" spans="6:9" x14ac:dyDescent="0.3">
      <c r="F4412" s="2">
        <v>4407</v>
      </c>
      <c r="G4412" s="12">
        <f ca="1"/>
        <v>18.527680673004813</v>
      </c>
      <c r="H4412" s="12">
        <f ca="1"/>
        <v>0.44141608329360515</v>
      </c>
      <c r="I4412" s="12">
        <v>0.44069999999999998</v>
      </c>
    </row>
    <row r="4413" spans="6:9" x14ac:dyDescent="0.3">
      <c r="F4413" s="2">
        <v>4408</v>
      </c>
      <c r="G4413" s="12">
        <f ca="1"/>
        <v>18.531828185348754</v>
      </c>
      <c r="H4413" s="12">
        <f ca="1"/>
        <v>0.44157986526383453</v>
      </c>
      <c r="I4413" s="12">
        <v>0.44080000000000003</v>
      </c>
    </row>
    <row r="4414" spans="6:9" x14ac:dyDescent="0.3">
      <c r="F4414" s="2">
        <v>4409</v>
      </c>
      <c r="G4414" s="12">
        <f ca="1"/>
        <v>18.534337030330526</v>
      </c>
      <c r="H4414" s="12">
        <f ca="1"/>
        <v>0.44167894232402594</v>
      </c>
      <c r="I4414" s="12">
        <v>0.44090000000000001</v>
      </c>
    </row>
    <row r="4415" spans="6:9" x14ac:dyDescent="0.3">
      <c r="F4415" s="2">
        <v>4410</v>
      </c>
      <c r="G4415" s="12">
        <f ca="1"/>
        <v>18.534345252958715</v>
      </c>
      <c r="H4415" s="12">
        <f ca="1"/>
        <v>0.44167926705059246</v>
      </c>
      <c r="I4415" s="12">
        <v>0.441</v>
      </c>
    </row>
    <row r="4416" spans="6:9" x14ac:dyDescent="0.3">
      <c r="F4416" s="2">
        <v>4411</v>
      </c>
      <c r="G4416" s="12">
        <f ca="1"/>
        <v>18.535676467578075</v>
      </c>
      <c r="H4416" s="12">
        <f ca="1"/>
        <v>0.44173183964840845</v>
      </c>
      <c r="I4416" s="12">
        <v>0.44109999999999999</v>
      </c>
    </row>
    <row r="4417" spans="6:9" x14ac:dyDescent="0.3">
      <c r="F4417" s="2">
        <v>4412</v>
      </c>
      <c r="G4417" s="12">
        <f ca="1"/>
        <v>18.53596163137081</v>
      </c>
      <c r="H4417" s="12">
        <f ca="1"/>
        <v>0.44174310152588014</v>
      </c>
      <c r="I4417" s="12">
        <v>0.44119999999999998</v>
      </c>
    </row>
    <row r="4418" spans="6:9" x14ac:dyDescent="0.3">
      <c r="F4418" s="2">
        <v>4413</v>
      </c>
      <c r="G4418" s="12">
        <f ca="1"/>
        <v>18.537059682745031</v>
      </c>
      <c r="H4418" s="12">
        <f ca="1"/>
        <v>0.44178646693018031</v>
      </c>
      <c r="I4418" s="12">
        <v>0.44130000000000003</v>
      </c>
    </row>
    <row r="4419" spans="6:9" x14ac:dyDescent="0.3">
      <c r="F4419" s="2">
        <v>4414</v>
      </c>
      <c r="G4419" s="12">
        <f ca="1"/>
        <v>18.544020311325479</v>
      </c>
      <c r="H4419" s="12">
        <f ca="1"/>
        <v>0.44206137934052525</v>
      </c>
      <c r="I4419" s="12">
        <v>0.44140000000000001</v>
      </c>
    </row>
    <row r="4420" spans="6:9" x14ac:dyDescent="0.3">
      <c r="F4420" s="2">
        <v>4415</v>
      </c>
      <c r="G4420" s="12">
        <f ca="1"/>
        <v>18.546072999702304</v>
      </c>
      <c r="H4420" s="12">
        <f ca="1"/>
        <v>0.44214245620911186</v>
      </c>
      <c r="I4420" s="12">
        <v>0.4415</v>
      </c>
    </row>
    <row r="4421" spans="6:9" x14ac:dyDescent="0.3">
      <c r="F4421" s="2">
        <v>4416</v>
      </c>
      <c r="G4421" s="12">
        <f ca="1"/>
        <v>18.546673380890738</v>
      </c>
      <c r="H4421" s="12">
        <f ca="1"/>
        <v>0.44216617045181872</v>
      </c>
      <c r="I4421" s="12">
        <v>0.44159999999999999</v>
      </c>
    </row>
    <row r="4422" spans="6:9" x14ac:dyDescent="0.3">
      <c r="F4422" s="2">
        <v>4417</v>
      </c>
      <c r="G4422" s="12">
        <f ca="1"/>
        <v>18.553363659457972</v>
      </c>
      <c r="H4422" s="12">
        <f ca="1"/>
        <v>0.44243044113187979</v>
      </c>
      <c r="I4422" s="12">
        <v>0.44169999999999998</v>
      </c>
    </row>
    <row r="4423" spans="6:9" x14ac:dyDescent="0.3">
      <c r="F4423" s="2">
        <v>4418</v>
      </c>
      <c r="G4423" s="12">
        <f ca="1"/>
        <v>18.554270052049869</v>
      </c>
      <c r="H4423" s="12">
        <f ca="1"/>
        <v>0.44246624621027064</v>
      </c>
      <c r="I4423" s="12">
        <v>0.44180000000000003</v>
      </c>
    </row>
    <row r="4424" spans="6:9" x14ac:dyDescent="0.3">
      <c r="F4424" s="2">
        <v>4419</v>
      </c>
      <c r="G4424" s="12">
        <f ca="1"/>
        <v>18.55697858082986</v>
      </c>
      <c r="H4424" s="12">
        <f ca="1"/>
        <v>0.44257324352843153</v>
      </c>
      <c r="I4424" s="12">
        <v>0.44190000000000002</v>
      </c>
    </row>
    <row r="4425" spans="6:9" x14ac:dyDescent="0.3">
      <c r="F4425" s="2">
        <v>4420</v>
      </c>
      <c r="G4425" s="12">
        <f ca="1"/>
        <v>18.556992519646027</v>
      </c>
      <c r="H4425" s="12">
        <f ca="1"/>
        <v>0.4425737941759964</v>
      </c>
      <c r="I4425" s="12">
        <v>0.442</v>
      </c>
    </row>
    <row r="4426" spans="6:9" x14ac:dyDescent="0.3">
      <c r="F4426" s="2">
        <v>4421</v>
      </c>
      <c r="G4426" s="12">
        <f ca="1"/>
        <v>18.55928187689598</v>
      </c>
      <c r="H4426" s="12">
        <f ca="1"/>
        <v>0.4426642358298658</v>
      </c>
      <c r="I4426" s="12">
        <v>0.44209999999999999</v>
      </c>
    </row>
    <row r="4427" spans="6:9" x14ac:dyDescent="0.3">
      <c r="F4427" s="2">
        <v>4422</v>
      </c>
      <c r="G4427" s="12">
        <f ca="1"/>
        <v>18.561790112315219</v>
      </c>
      <c r="H4427" s="12">
        <f ca="1"/>
        <v>0.44276332769042037</v>
      </c>
      <c r="I4427" s="12">
        <v>0.44219999999999998</v>
      </c>
    </row>
    <row r="4428" spans="6:9" x14ac:dyDescent="0.3">
      <c r="F4428" s="2">
        <v>4423</v>
      </c>
      <c r="G4428" s="12">
        <f ca="1"/>
        <v>18.564312802271367</v>
      </c>
      <c r="H4428" s="12">
        <f ca="1"/>
        <v>0.44286299414647901</v>
      </c>
      <c r="I4428" s="12">
        <v>0.44230000000000003</v>
      </c>
    </row>
    <row r="4429" spans="6:9" x14ac:dyDescent="0.3">
      <c r="F4429" s="2">
        <v>4424</v>
      </c>
      <c r="G4429" s="12">
        <f ca="1"/>
        <v>18.56495081427034</v>
      </c>
      <c r="H4429" s="12">
        <f ca="1"/>
        <v>0.44288820129258988</v>
      </c>
      <c r="I4429" s="12">
        <v>0.44240000000000002</v>
      </c>
    </row>
    <row r="4430" spans="6:9" x14ac:dyDescent="0.3">
      <c r="F4430" s="2">
        <v>4425</v>
      </c>
      <c r="G4430" s="12">
        <f ca="1"/>
        <v>18.566430469301888</v>
      </c>
      <c r="H4430" s="12">
        <f ca="1"/>
        <v>0.44294666169436825</v>
      </c>
      <c r="I4430" s="12">
        <v>0.4425</v>
      </c>
    </row>
    <row r="4431" spans="6:9" x14ac:dyDescent="0.3">
      <c r="F4431" s="2">
        <v>4426</v>
      </c>
      <c r="G4431" s="12">
        <f ca="1"/>
        <v>18.569295290221188</v>
      </c>
      <c r="H4431" s="12">
        <f ca="1"/>
        <v>0.44305985274608295</v>
      </c>
      <c r="I4431" s="12">
        <v>0.44259999999999999</v>
      </c>
    </row>
    <row r="4432" spans="6:9" x14ac:dyDescent="0.3">
      <c r="F4432" s="2">
        <v>4427</v>
      </c>
      <c r="G4432" s="12">
        <f ca="1"/>
        <v>18.573290984966551</v>
      </c>
      <c r="H4432" s="12">
        <f ca="1"/>
        <v>0.44321773302050671</v>
      </c>
      <c r="I4432" s="12">
        <v>0.44269999999999998</v>
      </c>
    </row>
    <row r="4433" spans="6:9" x14ac:dyDescent="0.3">
      <c r="F4433" s="2">
        <v>4428</v>
      </c>
      <c r="G4433" s="12">
        <f ca="1"/>
        <v>18.574825437253661</v>
      </c>
      <c r="H4433" s="12">
        <f ca="1"/>
        <v>0.44327836556811118</v>
      </c>
      <c r="I4433" s="12">
        <v>0.44280000000000003</v>
      </c>
    </row>
    <row r="4434" spans="6:9" x14ac:dyDescent="0.3">
      <c r="F4434" s="2">
        <v>4429</v>
      </c>
      <c r="G4434" s="12">
        <f ca="1"/>
        <v>18.576206125587301</v>
      </c>
      <c r="H4434" s="12">
        <f ca="1"/>
        <v>0.44333292338131836</v>
      </c>
      <c r="I4434" s="12">
        <v>0.44290000000000002</v>
      </c>
    </row>
    <row r="4435" spans="6:9" x14ac:dyDescent="0.3">
      <c r="F4435" s="2">
        <v>4430</v>
      </c>
      <c r="G4435" s="12">
        <f ca="1"/>
        <v>18.576652718028189</v>
      </c>
      <c r="H4435" s="12">
        <f ca="1"/>
        <v>0.44335057067949579</v>
      </c>
      <c r="I4435" s="12">
        <v>0.443</v>
      </c>
    </row>
    <row r="4436" spans="6:9" x14ac:dyDescent="0.3">
      <c r="F4436" s="2">
        <v>4431</v>
      </c>
      <c r="G4436" s="12">
        <f ca="1"/>
        <v>18.579666051026216</v>
      </c>
      <c r="H4436" s="12">
        <f ca="1"/>
        <v>0.4434696467495236</v>
      </c>
      <c r="I4436" s="12">
        <v>0.44309999999999999</v>
      </c>
    </row>
    <row r="4437" spans="6:9" x14ac:dyDescent="0.3">
      <c r="F4437" s="2">
        <v>4432</v>
      </c>
      <c r="G4437" s="12">
        <f ca="1"/>
        <v>18.579864685342965</v>
      </c>
      <c r="H4437" s="12">
        <f ca="1"/>
        <v>0.44347749623868271</v>
      </c>
      <c r="I4437" s="12">
        <v>0.44319999999999998</v>
      </c>
    </row>
    <row r="4438" spans="6:9" x14ac:dyDescent="0.3">
      <c r="F4438" s="2">
        <v>4433</v>
      </c>
      <c r="G4438" s="12">
        <f ca="1"/>
        <v>18.581766872840934</v>
      </c>
      <c r="H4438" s="12">
        <f ca="1"/>
        <v>0.44355266662878834</v>
      </c>
      <c r="I4438" s="12">
        <v>0.44330000000000003</v>
      </c>
    </row>
    <row r="4439" spans="6:9" x14ac:dyDescent="0.3">
      <c r="F4439" s="2">
        <v>4434</v>
      </c>
      <c r="G4439" s="12">
        <f ca="1"/>
        <v>18.582893959914404</v>
      </c>
      <c r="H4439" s="12">
        <f ca="1"/>
        <v>0.44359720764540111</v>
      </c>
      <c r="I4439" s="12">
        <v>0.44340000000000002</v>
      </c>
    </row>
    <row r="4440" spans="6:9" x14ac:dyDescent="0.3">
      <c r="F4440" s="2">
        <v>4435</v>
      </c>
      <c r="G4440" s="12">
        <f ca="1"/>
        <v>18.58356788456075</v>
      </c>
      <c r="H4440" s="12">
        <f ca="1"/>
        <v>0.44362384060596161</v>
      </c>
      <c r="I4440" s="12">
        <v>0.44350000000000001</v>
      </c>
    </row>
    <row r="4441" spans="6:9" x14ac:dyDescent="0.3">
      <c r="F4441" s="2">
        <v>4436</v>
      </c>
      <c r="G4441" s="12">
        <f ca="1"/>
        <v>18.58697717157111</v>
      </c>
      <c r="H4441" s="12">
        <f ca="1"/>
        <v>0.44375857671818686</v>
      </c>
      <c r="I4441" s="12">
        <v>0.44359999999999999</v>
      </c>
    </row>
    <row r="4442" spans="6:9" x14ac:dyDescent="0.3">
      <c r="F4442" s="2">
        <v>4437</v>
      </c>
      <c r="G4442" s="12">
        <f ca="1"/>
        <v>18.589211346309945</v>
      </c>
      <c r="H4442" s="12">
        <f ca="1"/>
        <v>0.44384687548060153</v>
      </c>
      <c r="I4442" s="12">
        <v>0.44369999999999998</v>
      </c>
    </row>
    <row r="4443" spans="6:9" x14ac:dyDescent="0.3">
      <c r="F4443" s="2">
        <v>4438</v>
      </c>
      <c r="G4443" s="12">
        <f ca="1"/>
        <v>18.590254864630428</v>
      </c>
      <c r="H4443" s="12">
        <f ca="1"/>
        <v>0.4438881182133354</v>
      </c>
      <c r="I4443" s="12">
        <v>0.44379999999999997</v>
      </c>
    </row>
    <row r="4444" spans="6:9" x14ac:dyDescent="0.3">
      <c r="F4444" s="2">
        <v>4439</v>
      </c>
      <c r="G4444" s="12">
        <f ca="1"/>
        <v>18.59102643537399</v>
      </c>
      <c r="H4444" s="12">
        <f ca="1"/>
        <v>0.44391861320866743</v>
      </c>
      <c r="I4444" s="12">
        <v>0.44390000000000002</v>
      </c>
    </row>
    <row r="4445" spans="6:9" x14ac:dyDescent="0.3">
      <c r="F4445" s="2">
        <v>4440</v>
      </c>
      <c r="G4445" s="12">
        <f ca="1"/>
        <v>18.592826818781688</v>
      </c>
      <c r="H4445" s="12">
        <f ca="1"/>
        <v>0.44398977150749164</v>
      </c>
      <c r="I4445" s="12">
        <v>0.44400000000000001</v>
      </c>
    </row>
    <row r="4446" spans="6:9" x14ac:dyDescent="0.3">
      <c r="F4446" s="2">
        <v>4441</v>
      </c>
      <c r="G4446" s="12">
        <f ca="1"/>
        <v>18.595415169983781</v>
      </c>
      <c r="H4446" s="12">
        <f ca="1"/>
        <v>0.4440920765269023</v>
      </c>
      <c r="I4446" s="12">
        <v>0.44409999999999999</v>
      </c>
    </row>
    <row r="4447" spans="6:9" x14ac:dyDescent="0.3">
      <c r="F4447" s="2">
        <v>4442</v>
      </c>
      <c r="G4447" s="12">
        <f ca="1"/>
        <v>18.598635046442322</v>
      </c>
      <c r="H4447" s="12">
        <f ca="1"/>
        <v>0.44421934779266192</v>
      </c>
      <c r="I4447" s="12">
        <v>0.44419999999999998</v>
      </c>
    </row>
    <row r="4448" spans="6:9" x14ac:dyDescent="0.3">
      <c r="F4448" s="2">
        <v>4443</v>
      </c>
      <c r="G4448" s="12">
        <f ca="1"/>
        <v>18.602150648663816</v>
      </c>
      <c r="H4448" s="12">
        <f ca="1"/>
        <v>0.44435831458590624</v>
      </c>
      <c r="I4448" s="12">
        <v>0.44429999999999997</v>
      </c>
    </row>
    <row r="4449" spans="6:9" x14ac:dyDescent="0.3">
      <c r="F4449" s="2">
        <v>4444</v>
      </c>
      <c r="G4449" s="12">
        <f ca="1"/>
        <v>18.602910313515487</v>
      </c>
      <c r="H4449" s="12">
        <f ca="1"/>
        <v>0.44438834394797611</v>
      </c>
      <c r="I4449" s="12">
        <v>0.44440000000000002</v>
      </c>
    </row>
    <row r="4450" spans="6:9" x14ac:dyDescent="0.3">
      <c r="F4450" s="2">
        <v>4445</v>
      </c>
      <c r="G4450" s="12">
        <f ca="1"/>
        <v>18.603579433320437</v>
      </c>
      <c r="H4450" s="12">
        <f ca="1"/>
        <v>0.44441479434650444</v>
      </c>
      <c r="I4450" s="12">
        <v>0.44450000000000001</v>
      </c>
    </row>
    <row r="4451" spans="6:9" x14ac:dyDescent="0.3">
      <c r="F4451" s="2">
        <v>4446</v>
      </c>
      <c r="G4451" s="12">
        <f ca="1"/>
        <v>18.60633518406657</v>
      </c>
      <c r="H4451" s="12">
        <f ca="1"/>
        <v>0.44452373211499219</v>
      </c>
      <c r="I4451" s="12">
        <v>0.4446</v>
      </c>
    </row>
    <row r="4452" spans="6:9" x14ac:dyDescent="0.3">
      <c r="F4452" s="2">
        <v>4447</v>
      </c>
      <c r="G4452" s="12">
        <f ca="1"/>
        <v>18.61105485138248</v>
      </c>
      <c r="H4452" s="12">
        <f ca="1"/>
        <v>0.44471031515303006</v>
      </c>
      <c r="I4452" s="12">
        <v>0.44469999999999998</v>
      </c>
    </row>
    <row r="4453" spans="6:9" x14ac:dyDescent="0.3">
      <c r="F4453" s="2">
        <v>4448</v>
      </c>
      <c r="G4453" s="12">
        <f ca="1"/>
        <v>18.611613545461797</v>
      </c>
      <c r="H4453" s="12">
        <f ca="1"/>
        <v>0.44473240285379489</v>
      </c>
      <c r="I4453" s="12">
        <v>0.44479999999999997</v>
      </c>
    </row>
    <row r="4454" spans="6:9" x14ac:dyDescent="0.3">
      <c r="F4454" s="2">
        <v>4449</v>
      </c>
      <c r="G4454" s="12">
        <f ca="1"/>
        <v>18.615702334194886</v>
      </c>
      <c r="H4454" s="12">
        <f ca="1"/>
        <v>0.44489405626597267</v>
      </c>
      <c r="I4454" s="12">
        <v>0.44490000000000002</v>
      </c>
    </row>
    <row r="4455" spans="6:9" x14ac:dyDescent="0.3">
      <c r="F4455" s="2">
        <v>4450</v>
      </c>
      <c r="G4455" s="12">
        <f ca="1"/>
        <v>18.617671223745585</v>
      </c>
      <c r="H4455" s="12">
        <f ca="1"/>
        <v>0.44497190104146034</v>
      </c>
      <c r="I4455" s="12">
        <v>0.44500000000000001</v>
      </c>
    </row>
    <row r="4456" spans="6:9" x14ac:dyDescent="0.3">
      <c r="F4456" s="2">
        <v>4451</v>
      </c>
      <c r="G4456" s="12">
        <f ca="1"/>
        <v>18.618490859758612</v>
      </c>
      <c r="H4456" s="12">
        <f ca="1"/>
        <v>0.44500430793331591</v>
      </c>
      <c r="I4456" s="12">
        <v>0.4451</v>
      </c>
    </row>
    <row r="4457" spans="6:9" x14ac:dyDescent="0.3">
      <c r="F4457" s="2">
        <v>4452</v>
      </c>
      <c r="G4457" s="12">
        <f ca="1"/>
        <v>18.621114685818686</v>
      </c>
      <c r="H4457" s="12">
        <f ca="1"/>
        <v>0.44510805158729916</v>
      </c>
      <c r="I4457" s="12">
        <v>0.44519999999999998</v>
      </c>
    </row>
    <row r="4458" spans="6:9" x14ac:dyDescent="0.3">
      <c r="F4458" s="2">
        <v>4453</v>
      </c>
      <c r="G4458" s="12">
        <f ca="1"/>
        <v>18.622127958958593</v>
      </c>
      <c r="H4458" s="12">
        <f ca="1"/>
        <v>0.44514811645750241</v>
      </c>
      <c r="I4458" s="12">
        <v>0.44529999999999997</v>
      </c>
    </row>
    <row r="4459" spans="6:9" x14ac:dyDescent="0.3">
      <c r="F4459" s="2">
        <v>4454</v>
      </c>
      <c r="G4459" s="12">
        <f ca="1"/>
        <v>18.622649110879717</v>
      </c>
      <c r="H4459" s="12">
        <f ca="1"/>
        <v>0.44516872304449095</v>
      </c>
      <c r="I4459" s="12">
        <v>0.44540000000000002</v>
      </c>
    </row>
    <row r="4460" spans="6:9" x14ac:dyDescent="0.3">
      <c r="F4460" s="2">
        <v>4455</v>
      </c>
      <c r="G4460" s="12">
        <f ca="1"/>
        <v>18.624812229440249</v>
      </c>
      <c r="H4460" s="12">
        <f ca="1"/>
        <v>0.44525425530244345</v>
      </c>
      <c r="I4460" s="12">
        <v>0.44550000000000001</v>
      </c>
    </row>
    <row r="4461" spans="6:9" x14ac:dyDescent="0.3">
      <c r="F4461" s="2">
        <v>4456</v>
      </c>
      <c r="G4461" s="12">
        <f ca="1"/>
        <v>18.62540612558081</v>
      </c>
      <c r="H4461" s="12">
        <f ca="1"/>
        <v>0.44527773909379809</v>
      </c>
      <c r="I4461" s="12">
        <v>0.4456</v>
      </c>
    </row>
    <row r="4462" spans="6:9" x14ac:dyDescent="0.3">
      <c r="F4462" s="2">
        <v>4457</v>
      </c>
      <c r="G4462" s="12">
        <f ca="1"/>
        <v>18.633949644479177</v>
      </c>
      <c r="H4462" s="12">
        <f ca="1"/>
        <v>0.44561558701871462</v>
      </c>
      <c r="I4462" s="12">
        <v>0.44569999999999999</v>
      </c>
    </row>
    <row r="4463" spans="6:9" x14ac:dyDescent="0.3">
      <c r="F4463" s="2">
        <v>4458</v>
      </c>
      <c r="G4463" s="12">
        <f ca="1"/>
        <v>18.63554415127993</v>
      </c>
      <c r="H4463" s="12">
        <f ca="1"/>
        <v>0.44567864505767529</v>
      </c>
      <c r="I4463" s="12">
        <v>0.44579999999999997</v>
      </c>
    </row>
    <row r="4464" spans="6:9" x14ac:dyDescent="0.3">
      <c r="F4464" s="2">
        <v>4459</v>
      </c>
      <c r="G4464" s="12">
        <f ca="1"/>
        <v>18.638979584675635</v>
      </c>
      <c r="H4464" s="12">
        <f ca="1"/>
        <v>0.44581451089242075</v>
      </c>
      <c r="I4464" s="12">
        <v>0.44590000000000002</v>
      </c>
    </row>
    <row r="4465" spans="6:9" x14ac:dyDescent="0.3">
      <c r="F4465" s="2">
        <v>4460</v>
      </c>
      <c r="G4465" s="12">
        <f ca="1"/>
        <v>18.650688419672807</v>
      </c>
      <c r="H4465" s="12">
        <f ca="1"/>
        <v>0.44627762319934239</v>
      </c>
      <c r="I4465" s="12">
        <v>0.44600000000000001</v>
      </c>
    </row>
    <row r="4466" spans="6:9" x14ac:dyDescent="0.3">
      <c r="F4466" s="2">
        <v>4461</v>
      </c>
      <c r="G4466" s="12">
        <f ca="1"/>
        <v>18.654815144982791</v>
      </c>
      <c r="H4466" s="12">
        <f ca="1"/>
        <v>0.44644086218619194</v>
      </c>
      <c r="I4466" s="12">
        <v>0.4461</v>
      </c>
    </row>
    <row r="4467" spans="6:9" x14ac:dyDescent="0.3">
      <c r="F4467" s="2">
        <v>4462</v>
      </c>
      <c r="G4467" s="12">
        <f ca="1"/>
        <v>18.658940978440992</v>
      </c>
      <c r="H4467" s="12">
        <f ca="1"/>
        <v>0.4466040747988349</v>
      </c>
      <c r="I4467" s="12">
        <v>0.44619999999999999</v>
      </c>
    </row>
    <row r="4468" spans="6:9" x14ac:dyDescent="0.3">
      <c r="F4468" s="2">
        <v>4463</v>
      </c>
      <c r="G4468" s="12">
        <f ca="1"/>
        <v>18.672681261125945</v>
      </c>
      <c r="H4468" s="12">
        <f ca="1"/>
        <v>0.44714768638738578</v>
      </c>
      <c r="I4468" s="12">
        <v>0.44629999999999997</v>
      </c>
    </row>
    <row r="4469" spans="6:9" x14ac:dyDescent="0.3">
      <c r="F4469" s="2">
        <v>4464</v>
      </c>
      <c r="G4469" s="12">
        <f ca="1"/>
        <v>18.67409110681664</v>
      </c>
      <c r="H4469" s="12">
        <f ca="1"/>
        <v>0.44720347013267192</v>
      </c>
      <c r="I4469" s="12">
        <v>0.44640000000000002</v>
      </c>
    </row>
    <row r="4470" spans="6:9" x14ac:dyDescent="0.3">
      <c r="F4470" s="2">
        <v>4465</v>
      </c>
      <c r="G4470" s="12">
        <f ca="1"/>
        <v>18.680042448766191</v>
      </c>
      <c r="H4470" s="12">
        <f ca="1"/>
        <v>0.4474389597686661</v>
      </c>
      <c r="I4470" s="12">
        <v>0.44650000000000001</v>
      </c>
    </row>
    <row r="4471" spans="6:9" x14ac:dyDescent="0.3">
      <c r="F4471" s="2">
        <v>4466</v>
      </c>
      <c r="G4471" s="12">
        <f ca="1"/>
        <v>18.680661254117808</v>
      </c>
      <c r="H4471" s="12">
        <f ca="1"/>
        <v>0.44746344642506464</v>
      </c>
      <c r="I4471" s="12">
        <v>0.4466</v>
      </c>
    </row>
    <row r="4472" spans="6:9" x14ac:dyDescent="0.3">
      <c r="F4472" s="2">
        <v>4467</v>
      </c>
      <c r="G4472" s="12">
        <f ca="1"/>
        <v>18.682511350169424</v>
      </c>
      <c r="H4472" s="12">
        <f ca="1"/>
        <v>0.44753665747777127</v>
      </c>
      <c r="I4472" s="12">
        <v>0.44669999999999999</v>
      </c>
    </row>
    <row r="4473" spans="6:9" x14ac:dyDescent="0.3">
      <c r="F4473" s="2">
        <v>4468</v>
      </c>
      <c r="G4473" s="12">
        <f ca="1"/>
        <v>18.685566499155826</v>
      </c>
      <c r="H4473" s="12">
        <f ca="1"/>
        <v>0.44765755810564589</v>
      </c>
      <c r="I4473" s="12">
        <v>0.44679999999999997</v>
      </c>
    </row>
    <row r="4474" spans="6:9" x14ac:dyDescent="0.3">
      <c r="F4474" s="2">
        <v>4469</v>
      </c>
      <c r="G4474" s="12">
        <f ca="1"/>
        <v>18.691115706818177</v>
      </c>
      <c r="H4474" s="12">
        <f ca="1"/>
        <v>0.44787716767464913</v>
      </c>
      <c r="I4474" s="12">
        <v>0.44690000000000002</v>
      </c>
    </row>
    <row r="4475" spans="6:9" x14ac:dyDescent="0.3">
      <c r="F4475" s="2">
        <v>4470</v>
      </c>
      <c r="G4475" s="12">
        <f ca="1"/>
        <v>18.69238260992876</v>
      </c>
      <c r="H4475" s="12">
        <f ca="1"/>
        <v>0.44792730749151399</v>
      </c>
      <c r="I4475" s="12">
        <v>0.44700000000000001</v>
      </c>
    </row>
    <row r="4476" spans="6:9" x14ac:dyDescent="0.3">
      <c r="F4476" s="2">
        <v>4471</v>
      </c>
      <c r="G4476" s="12">
        <f ca="1"/>
        <v>18.695097369157338</v>
      </c>
      <c r="H4476" s="12">
        <f ca="1"/>
        <v>0.44803475139178461</v>
      </c>
      <c r="I4476" s="12">
        <v>0.4471</v>
      </c>
    </row>
    <row r="4477" spans="6:9" x14ac:dyDescent="0.3">
      <c r="F4477" s="2">
        <v>4472</v>
      </c>
      <c r="G4477" s="12">
        <f ca="1"/>
        <v>18.696804794360478</v>
      </c>
      <c r="H4477" s="12">
        <f ca="1"/>
        <v>0.44810232925435578</v>
      </c>
      <c r="I4477" s="12">
        <v>0.44719999999999999</v>
      </c>
    </row>
    <row r="4478" spans="6:9" x14ac:dyDescent="0.3">
      <c r="F4478" s="2">
        <v>4473</v>
      </c>
      <c r="G4478" s="12">
        <f ca="1"/>
        <v>18.698006429847197</v>
      </c>
      <c r="H4478" s="12">
        <f ca="1"/>
        <v>0.44814988944640222</v>
      </c>
      <c r="I4478" s="12">
        <v>0.44729999999999998</v>
      </c>
    </row>
    <row r="4479" spans="6:9" x14ac:dyDescent="0.3">
      <c r="F4479" s="2">
        <v>4474</v>
      </c>
      <c r="G4479" s="12">
        <f ca="1"/>
        <v>18.703327765122435</v>
      </c>
      <c r="H4479" s="12">
        <f ca="1"/>
        <v>0.44836051428242785</v>
      </c>
      <c r="I4479" s="12">
        <v>0.44740000000000002</v>
      </c>
    </row>
    <row r="4480" spans="6:9" x14ac:dyDescent="0.3">
      <c r="F4480" s="2">
        <v>4475</v>
      </c>
      <c r="G4480" s="12">
        <f ca="1"/>
        <v>18.707348649726669</v>
      </c>
      <c r="H4480" s="12">
        <f ca="1"/>
        <v>0.44851967519592884</v>
      </c>
      <c r="I4480" s="12">
        <v>0.44750000000000001</v>
      </c>
    </row>
    <row r="4481" spans="6:9" x14ac:dyDescent="0.3">
      <c r="F4481" s="2">
        <v>4476</v>
      </c>
      <c r="G4481" s="12">
        <f ca="1"/>
        <v>18.70833864963096</v>
      </c>
      <c r="H4481" s="12">
        <f ca="1"/>
        <v>0.44855886416129476</v>
      </c>
      <c r="I4481" s="12">
        <v>0.4476</v>
      </c>
    </row>
    <row r="4482" spans="6:9" x14ac:dyDescent="0.3">
      <c r="F4482" s="2">
        <v>4477</v>
      </c>
      <c r="G4482" s="12">
        <f ca="1"/>
        <v>18.711549659802042</v>
      </c>
      <c r="H4482" s="12">
        <f ca="1"/>
        <v>0.44868597479902284</v>
      </c>
      <c r="I4482" s="12">
        <v>0.44769999999999999</v>
      </c>
    </row>
    <row r="4483" spans="6:9" x14ac:dyDescent="0.3">
      <c r="F4483" s="2">
        <v>4478</v>
      </c>
      <c r="G4483" s="12">
        <f ca="1"/>
        <v>18.718943098596757</v>
      </c>
      <c r="H4483" s="12">
        <f ca="1"/>
        <v>0.44897867014648085</v>
      </c>
      <c r="I4483" s="12">
        <v>0.44779999999999998</v>
      </c>
    </row>
    <row r="4484" spans="6:9" x14ac:dyDescent="0.3">
      <c r="F4484" s="2">
        <v>4479</v>
      </c>
      <c r="G4484" s="12">
        <f ca="1"/>
        <v>18.719249870299777</v>
      </c>
      <c r="H4484" s="12">
        <f ca="1"/>
        <v>0.44899081537580243</v>
      </c>
      <c r="I4484" s="12">
        <v>0.44790000000000002</v>
      </c>
    </row>
    <row r="4485" spans="6:9" x14ac:dyDescent="0.3">
      <c r="F4485" s="2">
        <v>4480</v>
      </c>
      <c r="G4485" s="12">
        <f ca="1"/>
        <v>18.721289710639663</v>
      </c>
      <c r="H4485" s="12">
        <f ca="1"/>
        <v>0.44907157476162674</v>
      </c>
      <c r="I4485" s="12">
        <v>0.44800000000000001</v>
      </c>
    </row>
    <row r="4486" spans="6:9" x14ac:dyDescent="0.3">
      <c r="F4486" s="2">
        <v>4481</v>
      </c>
      <c r="G4486" s="12">
        <f ca="1"/>
        <v>18.722287755292804</v>
      </c>
      <c r="H4486" s="12">
        <f ca="1"/>
        <v>0.44911108913449205</v>
      </c>
      <c r="I4486" s="12">
        <v>0.4481</v>
      </c>
    </row>
    <row r="4487" spans="6:9" x14ac:dyDescent="0.3">
      <c r="F4487" s="2">
        <v>4482</v>
      </c>
      <c r="G4487" s="12">
        <f ca="1"/>
        <v>18.726457616445543</v>
      </c>
      <c r="H4487" s="12">
        <f ca="1"/>
        <v>0.44927618674637326</v>
      </c>
      <c r="I4487" s="12">
        <v>0.44819999999999999</v>
      </c>
    </row>
    <row r="4488" spans="6:9" x14ac:dyDescent="0.3">
      <c r="F4488" s="2">
        <v>4483</v>
      </c>
      <c r="G4488" s="12">
        <f ca="1"/>
        <v>18.726656136616505</v>
      </c>
      <c r="H4488" s="12">
        <f ca="1"/>
        <v>0.44928404698478386</v>
      </c>
      <c r="I4488" s="12">
        <v>0.44829999999999998</v>
      </c>
    </row>
    <row r="4489" spans="6:9" x14ac:dyDescent="0.3">
      <c r="F4489" s="2">
        <v>4484</v>
      </c>
      <c r="G4489" s="12">
        <f ca="1"/>
        <v>18.726888063833307</v>
      </c>
      <c r="H4489" s="12">
        <f ca="1"/>
        <v>0.44929322997166921</v>
      </c>
      <c r="I4489" s="12">
        <v>0.44840000000000002</v>
      </c>
    </row>
    <row r="4490" spans="6:9" x14ac:dyDescent="0.3">
      <c r="F4490" s="2">
        <v>4485</v>
      </c>
      <c r="G4490" s="12">
        <f ca="1"/>
        <v>18.727191579256129</v>
      </c>
      <c r="H4490" s="12">
        <f ca="1"/>
        <v>0.4493052474809498</v>
      </c>
      <c r="I4490" s="12">
        <v>0.44850000000000001</v>
      </c>
    </row>
    <row r="4491" spans="6:9" x14ac:dyDescent="0.3">
      <c r="F4491" s="2">
        <v>4486</v>
      </c>
      <c r="G4491" s="12">
        <f ca="1"/>
        <v>18.727795028192649</v>
      </c>
      <c r="H4491" s="12">
        <f ca="1"/>
        <v>0.44932914081147191</v>
      </c>
      <c r="I4491" s="12">
        <v>0.4486</v>
      </c>
    </row>
    <row r="4492" spans="6:9" x14ac:dyDescent="0.3">
      <c r="F4492" s="2">
        <v>4487</v>
      </c>
      <c r="G4492" s="12">
        <f ca="1"/>
        <v>18.728865543997507</v>
      </c>
      <c r="H4492" s="12">
        <f ca="1"/>
        <v>0.44937152791990664</v>
      </c>
      <c r="I4492" s="12">
        <v>0.44869999999999999</v>
      </c>
    </row>
    <row r="4493" spans="6:9" x14ac:dyDescent="0.3">
      <c r="F4493" s="2">
        <v>4488</v>
      </c>
      <c r="G4493" s="12">
        <f ca="1"/>
        <v>18.733318765991996</v>
      </c>
      <c r="H4493" s="12">
        <f ca="1"/>
        <v>0.44954785946732478</v>
      </c>
      <c r="I4493" s="12">
        <v>0.44879999999999998</v>
      </c>
    </row>
    <row r="4494" spans="6:9" x14ac:dyDescent="0.3">
      <c r="F4494" s="2">
        <v>4489</v>
      </c>
      <c r="G4494" s="12">
        <f ca="1"/>
        <v>18.738334821632996</v>
      </c>
      <c r="H4494" s="12">
        <f ca="1"/>
        <v>0.44974648890037083</v>
      </c>
      <c r="I4494" s="12">
        <v>0.44890000000000002</v>
      </c>
    </row>
    <row r="4495" spans="6:9" x14ac:dyDescent="0.3">
      <c r="F4495" s="2">
        <v>4490</v>
      </c>
      <c r="G4495" s="12">
        <f ca="1"/>
        <v>18.738416626618264</v>
      </c>
      <c r="H4495" s="12">
        <f ca="1"/>
        <v>0.44974972837637228</v>
      </c>
      <c r="I4495" s="12">
        <v>0.44900000000000001</v>
      </c>
    </row>
    <row r="4496" spans="6:9" x14ac:dyDescent="0.3">
      <c r="F4496" s="2">
        <v>4491</v>
      </c>
      <c r="G4496" s="12">
        <f ca="1"/>
        <v>18.739755220819067</v>
      </c>
      <c r="H4496" s="12">
        <f ca="1"/>
        <v>0.44980273714999397</v>
      </c>
      <c r="I4496" s="12">
        <v>0.4491</v>
      </c>
    </row>
    <row r="4497" spans="6:9" x14ac:dyDescent="0.3">
      <c r="F4497" s="2">
        <v>4492</v>
      </c>
      <c r="G4497" s="12">
        <f ca="1"/>
        <v>18.741733487881632</v>
      </c>
      <c r="H4497" s="12">
        <f ca="1"/>
        <v>0.44988107878899308</v>
      </c>
      <c r="I4497" s="12">
        <v>0.44919999999999999</v>
      </c>
    </row>
    <row r="4498" spans="6:9" x14ac:dyDescent="0.3">
      <c r="F4498" s="2">
        <v>4493</v>
      </c>
      <c r="G4498" s="12">
        <f ca="1"/>
        <v>18.74258204374868</v>
      </c>
      <c r="H4498" s="12">
        <f ca="1"/>
        <v>0.44991468315942607</v>
      </c>
      <c r="I4498" s="12">
        <v>0.44929999999999998</v>
      </c>
    </row>
    <row r="4499" spans="6:9" x14ac:dyDescent="0.3">
      <c r="F4499" s="2">
        <v>4494</v>
      </c>
      <c r="G4499" s="12">
        <f ca="1"/>
        <v>18.74279279362376</v>
      </c>
      <c r="H4499" s="12">
        <f ca="1"/>
        <v>0.44992302929606676</v>
      </c>
      <c r="I4499" s="12">
        <v>0.44940000000000002</v>
      </c>
    </row>
    <row r="4500" spans="6:9" x14ac:dyDescent="0.3">
      <c r="F4500" s="2">
        <v>4495</v>
      </c>
      <c r="G4500" s="12">
        <f ca="1"/>
        <v>18.756480392540283</v>
      </c>
      <c r="H4500" s="12">
        <f ca="1"/>
        <v>0.4504651332497458</v>
      </c>
      <c r="I4500" s="12">
        <v>0.44950000000000001</v>
      </c>
    </row>
    <row r="4501" spans="6:9" x14ac:dyDescent="0.3">
      <c r="F4501" s="2">
        <v>4496</v>
      </c>
      <c r="G4501" s="12">
        <f ca="1"/>
        <v>18.758872960393386</v>
      </c>
      <c r="H4501" s="12">
        <f ca="1"/>
        <v>0.45055990138773683</v>
      </c>
      <c r="I4501" s="12">
        <v>0.4496</v>
      </c>
    </row>
    <row r="4502" spans="6:9" x14ac:dyDescent="0.3">
      <c r="F4502" s="2">
        <v>4497</v>
      </c>
      <c r="G4502" s="12">
        <f ca="1"/>
        <v>18.758957647677718</v>
      </c>
      <c r="H4502" s="12">
        <f ca="1"/>
        <v>0.45056325584955559</v>
      </c>
      <c r="I4502" s="12">
        <v>0.44969999999999999</v>
      </c>
    </row>
    <row r="4503" spans="6:9" x14ac:dyDescent="0.3">
      <c r="F4503" s="2">
        <v>4498</v>
      </c>
      <c r="G4503" s="12">
        <f ca="1"/>
        <v>18.766119525177384</v>
      </c>
      <c r="H4503" s="12">
        <f ca="1"/>
        <v>0.45084695019534604</v>
      </c>
      <c r="I4503" s="12">
        <v>0.44979999999999998</v>
      </c>
    </row>
    <row r="4504" spans="6:9" x14ac:dyDescent="0.3">
      <c r="F4504" s="2">
        <v>4499</v>
      </c>
      <c r="G4504" s="12">
        <f ca="1"/>
        <v>18.770617052447299</v>
      </c>
      <c r="H4504" s="12">
        <f ca="1"/>
        <v>0.45102511762002107</v>
      </c>
      <c r="I4504" s="12">
        <v>0.44990000000000002</v>
      </c>
    </row>
    <row r="4505" spans="6:9" x14ac:dyDescent="0.3">
      <c r="F4505" s="2">
        <v>4500</v>
      </c>
      <c r="G4505" s="12">
        <f ca="1"/>
        <v>18.773067476083359</v>
      </c>
      <c r="H4505" s="12">
        <f ca="1"/>
        <v>0.45112219407254717</v>
      </c>
      <c r="I4505" s="12">
        <v>0.45</v>
      </c>
    </row>
    <row r="4506" spans="6:9" x14ac:dyDescent="0.3">
      <c r="F4506" s="2">
        <v>4501</v>
      </c>
      <c r="G4506" s="12">
        <f ca="1"/>
        <v>18.780015608503899</v>
      </c>
      <c r="H4506" s="12">
        <f ca="1"/>
        <v>0.45139746818699011</v>
      </c>
      <c r="I4506" s="12">
        <v>0.4501</v>
      </c>
    </row>
    <row r="4507" spans="6:9" x14ac:dyDescent="0.3">
      <c r="F4507" s="2">
        <v>4502</v>
      </c>
      <c r="G4507" s="12">
        <f ca="1"/>
        <v>18.783682062265605</v>
      </c>
      <c r="H4507" s="12">
        <f ca="1"/>
        <v>0.45154273658286348</v>
      </c>
      <c r="I4507" s="12">
        <v>0.45019999999999999</v>
      </c>
    </row>
    <row r="4508" spans="6:9" x14ac:dyDescent="0.3">
      <c r="F4508" s="2">
        <v>4503</v>
      </c>
      <c r="G4508" s="12">
        <f ca="1"/>
        <v>18.785397038134398</v>
      </c>
      <c r="H4508" s="12">
        <f ca="1"/>
        <v>0.45161068774802438</v>
      </c>
      <c r="I4508" s="12">
        <v>0.45029999999999998</v>
      </c>
    </row>
    <row r="4509" spans="6:9" x14ac:dyDescent="0.3">
      <c r="F4509" s="2">
        <v>4504</v>
      </c>
      <c r="G4509" s="12">
        <f ca="1"/>
        <v>18.785703218786406</v>
      </c>
      <c r="H4509" s="12">
        <f ca="1"/>
        <v>0.45162281945396998</v>
      </c>
      <c r="I4509" s="12">
        <v>0.45040000000000002</v>
      </c>
    </row>
    <row r="4510" spans="6:9" x14ac:dyDescent="0.3">
      <c r="F4510" s="2">
        <v>4505</v>
      </c>
      <c r="G4510" s="12">
        <f ca="1"/>
        <v>18.789191274792504</v>
      </c>
      <c r="H4510" s="12">
        <f ca="1"/>
        <v>0.45176102879542324</v>
      </c>
      <c r="I4510" s="12">
        <v>0.45050000000000001</v>
      </c>
    </row>
    <row r="4511" spans="6:9" x14ac:dyDescent="0.3">
      <c r="F4511" s="2">
        <v>4506</v>
      </c>
      <c r="G4511" s="12">
        <f ca="1"/>
        <v>18.790300780029135</v>
      </c>
      <c r="H4511" s="12">
        <f ca="1"/>
        <v>0.45180499259132079</v>
      </c>
      <c r="I4511" s="12">
        <v>0.4506</v>
      </c>
    </row>
    <row r="4512" spans="6:9" x14ac:dyDescent="0.3">
      <c r="F4512" s="2">
        <v>4507</v>
      </c>
      <c r="G4512" s="12">
        <f ca="1"/>
        <v>18.794656550693201</v>
      </c>
      <c r="H4512" s="12">
        <f ca="1"/>
        <v>0.4519775942312354</v>
      </c>
      <c r="I4512" s="12">
        <v>0.45069999999999999</v>
      </c>
    </row>
    <row r="4513" spans="6:9" x14ac:dyDescent="0.3">
      <c r="F4513" s="2">
        <v>4508</v>
      </c>
      <c r="G4513" s="12">
        <f ca="1"/>
        <v>18.796443920688915</v>
      </c>
      <c r="H4513" s="12">
        <f ca="1"/>
        <v>0.45204842307882376</v>
      </c>
      <c r="I4513" s="12">
        <v>0.45079999999999998</v>
      </c>
    </row>
    <row r="4514" spans="6:9" x14ac:dyDescent="0.3">
      <c r="F4514" s="2">
        <v>4509</v>
      </c>
      <c r="G4514" s="12">
        <f ca="1"/>
        <v>18.799032581580587</v>
      </c>
      <c r="H4514" s="12">
        <f ca="1"/>
        <v>0.45215100766316274</v>
      </c>
      <c r="I4514" s="12">
        <v>0.45090000000000002</v>
      </c>
    </row>
    <row r="4515" spans="6:9" x14ac:dyDescent="0.3">
      <c r="F4515" s="2">
        <v>4510</v>
      </c>
      <c r="G4515" s="12">
        <f ca="1"/>
        <v>18.801422649569407</v>
      </c>
      <c r="H4515" s="12">
        <f ca="1"/>
        <v>0.45224572510192385</v>
      </c>
      <c r="I4515" s="12">
        <v>0.45100000000000001</v>
      </c>
    </row>
    <row r="4516" spans="6:9" x14ac:dyDescent="0.3">
      <c r="F4516" s="2">
        <v>4511</v>
      </c>
      <c r="G4516" s="12">
        <f ca="1"/>
        <v>18.805934388735679</v>
      </c>
      <c r="H4516" s="12">
        <f ca="1"/>
        <v>0.45242453077872469</v>
      </c>
      <c r="I4516" s="12">
        <v>0.4511</v>
      </c>
    </row>
    <row r="4517" spans="6:9" x14ac:dyDescent="0.3">
      <c r="F4517" s="2">
        <v>4512</v>
      </c>
      <c r="G4517" s="12">
        <f ca="1"/>
        <v>18.806421606544081</v>
      </c>
      <c r="H4517" s="12">
        <f ca="1"/>
        <v>0.45244384037590302</v>
      </c>
      <c r="I4517" s="12">
        <v>0.45119999999999999</v>
      </c>
    </row>
    <row r="4518" spans="6:9" x14ac:dyDescent="0.3">
      <c r="F4518" s="2">
        <v>4513</v>
      </c>
      <c r="G4518" s="12">
        <f ca="1"/>
        <v>18.808182685737439</v>
      </c>
      <c r="H4518" s="12">
        <f ca="1"/>
        <v>0.45251363703992054</v>
      </c>
      <c r="I4518" s="12">
        <v>0.45129999999999998</v>
      </c>
    </row>
    <row r="4519" spans="6:9" x14ac:dyDescent="0.3">
      <c r="F4519" s="2">
        <v>4514</v>
      </c>
      <c r="G4519" s="12">
        <f ca="1"/>
        <v>18.811064913562568</v>
      </c>
      <c r="H4519" s="12">
        <f ca="1"/>
        <v>0.45262787117072567</v>
      </c>
      <c r="I4519" s="12">
        <v>0.45140000000000002</v>
      </c>
    </row>
    <row r="4520" spans="6:9" x14ac:dyDescent="0.3">
      <c r="F4520" s="2">
        <v>4515</v>
      </c>
      <c r="G4520" s="12">
        <f ca="1"/>
        <v>18.811822452250912</v>
      </c>
      <c r="H4520" s="12">
        <f ca="1"/>
        <v>0.45265789607452223</v>
      </c>
      <c r="I4520" s="12">
        <v>0.45150000000000001</v>
      </c>
    </row>
    <row r="4521" spans="6:9" x14ac:dyDescent="0.3">
      <c r="F4521" s="2">
        <v>4516</v>
      </c>
      <c r="G4521" s="12">
        <f ca="1"/>
        <v>18.812324654087256</v>
      </c>
      <c r="H4521" s="12">
        <f ca="1"/>
        <v>0.45267780089636434</v>
      </c>
      <c r="I4521" s="12">
        <v>0.4516</v>
      </c>
    </row>
    <row r="4522" spans="6:9" x14ac:dyDescent="0.3">
      <c r="F4522" s="2">
        <v>4517</v>
      </c>
      <c r="G4522" s="12">
        <f ca="1"/>
        <v>18.815123381561886</v>
      </c>
      <c r="H4522" s="12">
        <f ca="1"/>
        <v>0.45278873088351523</v>
      </c>
      <c r="I4522" s="12">
        <v>0.45169999999999999</v>
      </c>
    </row>
    <row r="4523" spans="6:9" x14ac:dyDescent="0.3">
      <c r="F4523" s="2">
        <v>4518</v>
      </c>
      <c r="G4523" s="12">
        <f ca="1"/>
        <v>18.816747113581979</v>
      </c>
      <c r="H4523" s="12">
        <f ca="1"/>
        <v>0.45285309056439793</v>
      </c>
      <c r="I4523" s="12">
        <v>0.45179999999999998</v>
      </c>
    </row>
    <row r="4524" spans="6:9" x14ac:dyDescent="0.3">
      <c r="F4524" s="2">
        <v>4519</v>
      </c>
      <c r="G4524" s="12">
        <f ca="1"/>
        <v>18.819418058291976</v>
      </c>
      <c r="H4524" s="12">
        <f ca="1"/>
        <v>0.45295896113547407</v>
      </c>
      <c r="I4524" s="12">
        <v>0.45190000000000002</v>
      </c>
    </row>
    <row r="4525" spans="6:9" x14ac:dyDescent="0.3">
      <c r="F4525" s="2">
        <v>4520</v>
      </c>
      <c r="G4525" s="12">
        <f ca="1"/>
        <v>18.822936368788188</v>
      </c>
      <c r="H4525" s="12">
        <f ca="1"/>
        <v>0.45309842448632542</v>
      </c>
      <c r="I4525" s="12">
        <v>0.45200000000000001</v>
      </c>
    </row>
    <row r="4526" spans="6:9" x14ac:dyDescent="0.3">
      <c r="F4526" s="2">
        <v>4521</v>
      </c>
      <c r="G4526" s="12">
        <f ca="1"/>
        <v>18.825061452241059</v>
      </c>
      <c r="H4526" s="12">
        <f ca="1"/>
        <v>0.45318266404600172</v>
      </c>
      <c r="I4526" s="12">
        <v>0.4521</v>
      </c>
    </row>
    <row r="4527" spans="6:9" x14ac:dyDescent="0.3">
      <c r="F4527" s="2">
        <v>4522</v>
      </c>
      <c r="G4527" s="12">
        <f ca="1"/>
        <v>18.825473707725251</v>
      </c>
      <c r="H4527" s="12">
        <f ca="1"/>
        <v>0.45319900633546606</v>
      </c>
      <c r="I4527" s="12">
        <v>0.45219999999999999</v>
      </c>
    </row>
    <row r="4528" spans="6:9" x14ac:dyDescent="0.3">
      <c r="F4528" s="2">
        <v>4523</v>
      </c>
      <c r="G4528" s="12">
        <f ca="1"/>
        <v>18.828199310954751</v>
      </c>
      <c r="H4528" s="12">
        <f ca="1"/>
        <v>0.45330705438804397</v>
      </c>
      <c r="I4528" s="12">
        <v>0.45229999999999998</v>
      </c>
    </row>
    <row r="4529" spans="6:9" x14ac:dyDescent="0.3">
      <c r="F4529" s="2">
        <v>4524</v>
      </c>
      <c r="G4529" s="12">
        <f ca="1"/>
        <v>18.829008597817573</v>
      </c>
      <c r="H4529" s="12">
        <f ca="1"/>
        <v>0.45333913669827663</v>
      </c>
      <c r="I4529" s="12">
        <v>0.45240000000000002</v>
      </c>
    </row>
    <row r="4530" spans="6:9" x14ac:dyDescent="0.3">
      <c r="F4530" s="2">
        <v>4525</v>
      </c>
      <c r="G4530" s="12">
        <f ca="1"/>
        <v>18.833764129944026</v>
      </c>
      <c r="H4530" s="12">
        <f ca="1"/>
        <v>0.45352766481924123</v>
      </c>
      <c r="I4530" s="12">
        <v>0.45250000000000001</v>
      </c>
    </row>
    <row r="4531" spans="6:9" x14ac:dyDescent="0.3">
      <c r="F4531" s="2">
        <v>4526</v>
      </c>
      <c r="G4531" s="12">
        <f ca="1"/>
        <v>18.837884576897896</v>
      </c>
      <c r="H4531" s="12">
        <f ca="1"/>
        <v>0.45369102395094951</v>
      </c>
      <c r="I4531" s="12">
        <v>0.4526</v>
      </c>
    </row>
    <row r="4532" spans="6:9" x14ac:dyDescent="0.3">
      <c r="F4532" s="2">
        <v>4527</v>
      </c>
      <c r="G4532" s="12">
        <f ca="1"/>
        <v>18.839236365202822</v>
      </c>
      <c r="H4532" s="12">
        <f ca="1"/>
        <v>0.45374461858872861</v>
      </c>
      <c r="I4532" s="12">
        <v>0.45269999999999999</v>
      </c>
    </row>
    <row r="4533" spans="6:9" x14ac:dyDescent="0.3">
      <c r="F4533" s="2">
        <v>4528</v>
      </c>
      <c r="G4533" s="12">
        <f ca="1"/>
        <v>18.839287188997815</v>
      </c>
      <c r="H4533" s="12">
        <f ca="1"/>
        <v>0.4537466336266216</v>
      </c>
      <c r="I4533" s="12">
        <v>0.45279999999999998</v>
      </c>
    </row>
    <row r="4534" spans="6:9" x14ac:dyDescent="0.3">
      <c r="F4534" s="2">
        <v>4529</v>
      </c>
      <c r="G4534" s="12">
        <f ca="1"/>
        <v>18.842050548473996</v>
      </c>
      <c r="H4534" s="12">
        <f ca="1"/>
        <v>0.45385619575709302</v>
      </c>
      <c r="I4534" s="12">
        <v>0.45290000000000002</v>
      </c>
    </row>
    <row r="4535" spans="6:9" x14ac:dyDescent="0.3">
      <c r="F4535" s="2">
        <v>4530</v>
      </c>
      <c r="G4535" s="12">
        <f ca="1"/>
        <v>18.847468310864219</v>
      </c>
      <c r="H4535" s="12">
        <f ca="1"/>
        <v>0.4540710100702019</v>
      </c>
      <c r="I4535" s="12">
        <v>0.45300000000000001</v>
      </c>
    </row>
    <row r="4536" spans="6:9" x14ac:dyDescent="0.3">
      <c r="F4536" s="2">
        <v>4531</v>
      </c>
      <c r="G4536" s="12">
        <f ca="1"/>
        <v>18.855941980348785</v>
      </c>
      <c r="H4536" s="12">
        <f ca="1"/>
        <v>0.45440701749605039</v>
      </c>
      <c r="I4536" s="12">
        <v>0.4531</v>
      </c>
    </row>
    <row r="4537" spans="6:9" x14ac:dyDescent="0.3">
      <c r="F4537" s="2">
        <v>4532</v>
      </c>
      <c r="G4537" s="12">
        <f ca="1"/>
        <v>18.861813023800323</v>
      </c>
      <c r="H4537" s="12">
        <f ca="1"/>
        <v>0.45463984144588876</v>
      </c>
      <c r="I4537" s="12">
        <v>0.45319999999999999</v>
      </c>
    </row>
    <row r="4538" spans="6:9" x14ac:dyDescent="0.3">
      <c r="F4538" s="2">
        <v>4533</v>
      </c>
      <c r="G4538" s="12">
        <f ca="1"/>
        <v>18.861991060784074</v>
      </c>
      <c r="H4538" s="12">
        <f ca="1"/>
        <v>0.45464690197557811</v>
      </c>
      <c r="I4538" s="12">
        <v>0.45329999999999998</v>
      </c>
    </row>
    <row r="4539" spans="6:9" x14ac:dyDescent="0.3">
      <c r="F4539" s="2">
        <v>4534</v>
      </c>
      <c r="G4539" s="12">
        <f ca="1"/>
        <v>18.867681712888128</v>
      </c>
      <c r="H4539" s="12">
        <f ca="1"/>
        <v>0.4548725872907351</v>
      </c>
      <c r="I4539" s="12">
        <v>0.45340000000000003</v>
      </c>
    </row>
    <row r="4540" spans="6:9" x14ac:dyDescent="0.3">
      <c r="F4540" s="2">
        <v>4535</v>
      </c>
      <c r="G4540" s="12">
        <f ca="1"/>
        <v>18.869599569650369</v>
      </c>
      <c r="H4540" s="12">
        <f ca="1"/>
        <v>0.45494865070459278</v>
      </c>
      <c r="I4540" s="12">
        <v>0.45350000000000001</v>
      </c>
    </row>
    <row r="4541" spans="6:9" x14ac:dyDescent="0.3">
      <c r="F4541" s="2">
        <v>4536</v>
      </c>
      <c r="G4541" s="12">
        <f ca="1"/>
        <v>18.870650976378631</v>
      </c>
      <c r="H4541" s="12">
        <f ca="1"/>
        <v>0.45499035084828487</v>
      </c>
      <c r="I4541" s="12">
        <v>0.4536</v>
      </c>
    </row>
    <row r="4542" spans="6:9" x14ac:dyDescent="0.3">
      <c r="F4542" s="2">
        <v>4537</v>
      </c>
      <c r="G4542" s="12">
        <f ca="1"/>
        <v>18.871682121874269</v>
      </c>
      <c r="H4542" s="12">
        <f ca="1"/>
        <v>0.45503124787738303</v>
      </c>
      <c r="I4542" s="12">
        <v>0.45369999999999999</v>
      </c>
    </row>
    <row r="4543" spans="6:9" x14ac:dyDescent="0.3">
      <c r="F4543" s="2">
        <v>4538</v>
      </c>
      <c r="G4543" s="12">
        <f ca="1"/>
        <v>18.881785581633395</v>
      </c>
      <c r="H4543" s="12">
        <f ca="1"/>
        <v>0.45543199335224127</v>
      </c>
      <c r="I4543" s="12">
        <v>0.45379999999999998</v>
      </c>
    </row>
    <row r="4544" spans="6:9" x14ac:dyDescent="0.3">
      <c r="F4544" s="2">
        <v>4539</v>
      </c>
      <c r="G4544" s="12">
        <f ca="1"/>
        <v>18.884771096906778</v>
      </c>
      <c r="H4544" s="12">
        <f ca="1"/>
        <v>0.45555041989773182</v>
      </c>
      <c r="I4544" s="12">
        <v>0.45390000000000003</v>
      </c>
    </row>
    <row r="4545" spans="6:9" x14ac:dyDescent="0.3">
      <c r="F4545" s="2">
        <v>4540</v>
      </c>
      <c r="G4545" s="12">
        <f ca="1"/>
        <v>18.889359665170808</v>
      </c>
      <c r="H4545" s="12">
        <f ca="1"/>
        <v>0.45573244234522803</v>
      </c>
      <c r="I4545" s="12">
        <v>0.45400000000000001</v>
      </c>
    </row>
    <row r="4546" spans="6:9" x14ac:dyDescent="0.3">
      <c r="F4546" s="2">
        <v>4541</v>
      </c>
      <c r="G4546" s="12">
        <f ca="1"/>
        <v>18.892243818826003</v>
      </c>
      <c r="H4546" s="12">
        <f ca="1"/>
        <v>0.45584685757536292</v>
      </c>
      <c r="I4546" s="12">
        <v>0.4541</v>
      </c>
    </row>
    <row r="4547" spans="6:9" x14ac:dyDescent="0.3">
      <c r="F4547" s="2">
        <v>4542</v>
      </c>
      <c r="G4547" s="12">
        <f ca="1"/>
        <v>18.897162280512102</v>
      </c>
      <c r="H4547" s="12">
        <f ca="1"/>
        <v>0.45604198267631402</v>
      </c>
      <c r="I4547" s="12">
        <v>0.45419999999999999</v>
      </c>
    </row>
    <row r="4548" spans="6:9" x14ac:dyDescent="0.3">
      <c r="F4548" s="2">
        <v>4543</v>
      </c>
      <c r="G4548" s="12">
        <f ca="1"/>
        <v>18.898552828524661</v>
      </c>
      <c r="H4548" s="12">
        <f ca="1"/>
        <v>0.45609715035061194</v>
      </c>
      <c r="I4548" s="12">
        <v>0.45429999999999998</v>
      </c>
    </row>
    <row r="4549" spans="6:9" x14ac:dyDescent="0.3">
      <c r="F4549" s="2">
        <v>4544</v>
      </c>
      <c r="G4549" s="12">
        <f ca="1"/>
        <v>18.901554287829509</v>
      </c>
      <c r="H4549" s="12">
        <f ca="1"/>
        <v>0.45621623106937026</v>
      </c>
      <c r="I4549" s="12">
        <v>0.45440000000000003</v>
      </c>
    </row>
    <row r="4550" spans="6:9" x14ac:dyDescent="0.3">
      <c r="F4550" s="2">
        <v>4545</v>
      </c>
      <c r="G4550" s="12">
        <f ca="1"/>
        <v>18.902002617040246</v>
      </c>
      <c r="H4550" s="12">
        <f ca="1"/>
        <v>0.45623401853619372</v>
      </c>
      <c r="I4550" s="12">
        <v>0.45450000000000002</v>
      </c>
    </row>
    <row r="4551" spans="6:9" x14ac:dyDescent="0.3">
      <c r="F4551" s="2">
        <v>4546</v>
      </c>
      <c r="G4551" s="12">
        <f ca="1"/>
        <v>18.90208290957332</v>
      </c>
      <c r="H4551" s="12">
        <f ca="1"/>
        <v>0.45623720415247915</v>
      </c>
      <c r="I4551" s="12">
        <v>0.4546</v>
      </c>
    </row>
    <row r="4552" spans="6:9" x14ac:dyDescent="0.3">
      <c r="F4552" s="2">
        <v>4547</v>
      </c>
      <c r="G4552" s="12">
        <f ca="1"/>
        <v>18.903430660330752</v>
      </c>
      <c r="H4552" s="12">
        <f ca="1"/>
        <v>0.45629067674332036</v>
      </c>
      <c r="I4552" s="12">
        <v>0.45469999999999999</v>
      </c>
    </row>
    <row r="4553" spans="6:9" x14ac:dyDescent="0.3">
      <c r="F4553" s="2">
        <v>4548</v>
      </c>
      <c r="G4553" s="12">
        <f ca="1"/>
        <v>18.903724120424236</v>
      </c>
      <c r="H4553" s="12">
        <f ca="1"/>
        <v>0.45630232000153659</v>
      </c>
      <c r="I4553" s="12">
        <v>0.45479999999999998</v>
      </c>
    </row>
    <row r="4554" spans="6:9" x14ac:dyDescent="0.3">
      <c r="F4554" s="2">
        <v>4549</v>
      </c>
      <c r="G4554" s="12">
        <f ca="1"/>
        <v>18.905045376265537</v>
      </c>
      <c r="H4554" s="12">
        <f ca="1"/>
        <v>0.45635474231314488</v>
      </c>
      <c r="I4554" s="12">
        <v>0.45490000000000003</v>
      </c>
    </row>
    <row r="4555" spans="6:9" x14ac:dyDescent="0.3">
      <c r="F4555" s="2">
        <v>4550</v>
      </c>
      <c r="G4555" s="12">
        <f ca="1"/>
        <v>18.907894955632912</v>
      </c>
      <c r="H4555" s="12">
        <f ca="1"/>
        <v>0.45646780511115925</v>
      </c>
      <c r="I4555" s="12">
        <v>0.45500000000000002</v>
      </c>
    </row>
    <row r="4556" spans="6:9" x14ac:dyDescent="0.3">
      <c r="F4556" s="2">
        <v>4551</v>
      </c>
      <c r="G4556" s="12">
        <f ca="1"/>
        <v>18.910347702323726</v>
      </c>
      <c r="H4556" s="12">
        <f ca="1"/>
        <v>0.45656512553835382</v>
      </c>
      <c r="I4556" s="12">
        <v>0.4551</v>
      </c>
    </row>
    <row r="4557" spans="6:9" x14ac:dyDescent="0.3">
      <c r="F4557" s="2">
        <v>4552</v>
      </c>
      <c r="G4557" s="12">
        <f ca="1"/>
        <v>18.91124671391594</v>
      </c>
      <c r="H4557" s="12">
        <f ca="1"/>
        <v>0.45660079728570935</v>
      </c>
      <c r="I4557" s="12">
        <v>0.45519999999999999</v>
      </c>
    </row>
    <row r="4558" spans="6:9" x14ac:dyDescent="0.3">
      <c r="F4558" s="2">
        <v>4553</v>
      </c>
      <c r="G4558" s="12">
        <f ca="1"/>
        <v>18.914458829288158</v>
      </c>
      <c r="H4558" s="12">
        <f ca="1"/>
        <v>0.4567282531302983</v>
      </c>
      <c r="I4558" s="12">
        <v>0.45529999999999998</v>
      </c>
    </row>
    <row r="4559" spans="6:9" x14ac:dyDescent="0.3">
      <c r="F4559" s="2">
        <v>4554</v>
      </c>
      <c r="G4559" s="12">
        <f ca="1"/>
        <v>18.915704010232869</v>
      </c>
      <c r="H4559" s="12">
        <f ca="1"/>
        <v>0.45677766273712672</v>
      </c>
      <c r="I4559" s="12">
        <v>0.45540000000000003</v>
      </c>
    </row>
    <row r="4560" spans="6:9" x14ac:dyDescent="0.3">
      <c r="F4560" s="2">
        <v>4555</v>
      </c>
      <c r="G4560" s="12">
        <f ca="1"/>
        <v>18.919804697485461</v>
      </c>
      <c r="H4560" s="12">
        <f ca="1"/>
        <v>0.45694038535257842</v>
      </c>
      <c r="I4560" s="12">
        <v>0.45550000000000002</v>
      </c>
    </row>
    <row r="4561" spans="6:9" x14ac:dyDescent="0.3">
      <c r="F4561" s="2">
        <v>4556</v>
      </c>
      <c r="G4561" s="12">
        <f ca="1"/>
        <v>18.920928778347658</v>
      </c>
      <c r="H4561" s="12">
        <f ca="1"/>
        <v>0.45698499213047961</v>
      </c>
      <c r="I4561" s="12">
        <v>0.4556</v>
      </c>
    </row>
    <row r="4562" spans="6:9" x14ac:dyDescent="0.3">
      <c r="F4562" s="2">
        <v>4557</v>
      </c>
      <c r="G4562" s="12">
        <f ca="1"/>
        <v>18.923632206048271</v>
      </c>
      <c r="H4562" s="12">
        <f ca="1"/>
        <v>0.45709227412818576</v>
      </c>
      <c r="I4562" s="12">
        <v>0.45569999999999999</v>
      </c>
    </row>
    <row r="4563" spans="6:9" x14ac:dyDescent="0.3">
      <c r="F4563" s="2">
        <v>4558</v>
      </c>
      <c r="G4563" s="12">
        <f ca="1"/>
        <v>18.924402395815942</v>
      </c>
      <c r="H4563" s="12">
        <f ca="1"/>
        <v>0.45712283866404158</v>
      </c>
      <c r="I4563" s="12">
        <v>0.45579999999999998</v>
      </c>
    </row>
    <row r="4564" spans="6:9" x14ac:dyDescent="0.3">
      <c r="F4564" s="2">
        <v>4559</v>
      </c>
      <c r="G4564" s="12">
        <f ca="1"/>
        <v>18.92668152859833</v>
      </c>
      <c r="H4564" s="12">
        <f ca="1"/>
        <v>0.45721328618558754</v>
      </c>
      <c r="I4564" s="12">
        <v>0.45590000000000003</v>
      </c>
    </row>
    <row r="4565" spans="6:9" x14ac:dyDescent="0.3">
      <c r="F4565" s="2">
        <v>4560</v>
      </c>
      <c r="G4565" s="12">
        <f ca="1"/>
        <v>18.929226711457236</v>
      </c>
      <c r="H4565" s="12">
        <f ca="1"/>
        <v>0.45731429448509475</v>
      </c>
      <c r="I4565" s="12">
        <v>0.45600000000000002</v>
      </c>
    </row>
    <row r="4566" spans="6:9" x14ac:dyDescent="0.3">
      <c r="F4566" s="2">
        <v>4561</v>
      </c>
      <c r="G4566" s="12">
        <f ca="1"/>
        <v>18.931280245799208</v>
      </c>
      <c r="H4566" s="12">
        <f ca="1"/>
        <v>0.45739579315650603</v>
      </c>
      <c r="I4566" s="12">
        <v>0.45610000000000001</v>
      </c>
    </row>
    <row r="4567" spans="6:9" x14ac:dyDescent="0.3">
      <c r="F4567" s="2">
        <v>4562</v>
      </c>
      <c r="G4567" s="12">
        <f ca="1"/>
        <v>18.932097349329197</v>
      </c>
      <c r="H4567" s="12">
        <f ca="1"/>
        <v>0.45742822205383815</v>
      </c>
      <c r="I4567" s="12">
        <v>0.45619999999999999</v>
      </c>
    </row>
    <row r="4568" spans="6:9" x14ac:dyDescent="0.3">
      <c r="F4568" s="2">
        <v>4563</v>
      </c>
      <c r="G4568" s="12">
        <f ca="1"/>
        <v>18.935378144438559</v>
      </c>
      <c r="H4568" s="12">
        <f ca="1"/>
        <v>0.45755843180725853</v>
      </c>
      <c r="I4568" s="12">
        <v>0.45629999999999998</v>
      </c>
    </row>
    <row r="4569" spans="6:9" x14ac:dyDescent="0.3">
      <c r="F4569" s="2">
        <v>4564</v>
      </c>
      <c r="G4569" s="12">
        <f ca="1"/>
        <v>18.936765126378678</v>
      </c>
      <c r="H4569" s="12">
        <f ca="1"/>
        <v>0.45761348034698601</v>
      </c>
      <c r="I4569" s="12">
        <v>0.45639999999999997</v>
      </c>
    </row>
    <row r="4570" spans="6:9" x14ac:dyDescent="0.3">
      <c r="F4570" s="2">
        <v>4565</v>
      </c>
      <c r="G4570" s="12">
        <f ca="1"/>
        <v>18.940638451135733</v>
      </c>
      <c r="H4570" s="12">
        <f ca="1"/>
        <v>0.45776721465935277</v>
      </c>
      <c r="I4570" s="12">
        <v>0.45650000000000002</v>
      </c>
    </row>
    <row r="4571" spans="6:9" x14ac:dyDescent="0.3">
      <c r="F4571" s="2">
        <v>4566</v>
      </c>
      <c r="G4571" s="12">
        <f ca="1"/>
        <v>18.943455117703035</v>
      </c>
      <c r="H4571" s="12">
        <f ca="1"/>
        <v>0.45787901353444238</v>
      </c>
      <c r="I4571" s="12">
        <v>0.45660000000000001</v>
      </c>
    </row>
    <row r="4572" spans="6:9" x14ac:dyDescent="0.3">
      <c r="F4572" s="2">
        <v>4567</v>
      </c>
      <c r="G4572" s="12">
        <f ca="1"/>
        <v>18.947960904019997</v>
      </c>
      <c r="H4572" s="12">
        <f ca="1"/>
        <v>0.45805786357871625</v>
      </c>
      <c r="I4572" s="12">
        <v>0.45669999999999999</v>
      </c>
    </row>
    <row r="4573" spans="6:9" x14ac:dyDescent="0.3">
      <c r="F4573" s="2">
        <v>4568</v>
      </c>
      <c r="G4573" s="12">
        <f ca="1"/>
        <v>18.948954182106</v>
      </c>
      <c r="H4573" s="12">
        <f ca="1"/>
        <v>0.4580972912971597</v>
      </c>
      <c r="I4573" s="12">
        <v>0.45679999999999998</v>
      </c>
    </row>
    <row r="4574" spans="6:9" x14ac:dyDescent="0.3">
      <c r="F4574" s="2">
        <v>4569</v>
      </c>
      <c r="G4574" s="12">
        <f ca="1"/>
        <v>18.950720353388078</v>
      </c>
      <c r="H4574" s="12">
        <f ca="1"/>
        <v>0.45816739965350717</v>
      </c>
      <c r="I4574" s="12">
        <v>0.45689999999999997</v>
      </c>
    </row>
    <row r="4575" spans="6:9" x14ac:dyDescent="0.3">
      <c r="F4575" s="2">
        <v>4570</v>
      </c>
      <c r="G4575" s="12">
        <f ca="1"/>
        <v>18.954869399733205</v>
      </c>
      <c r="H4575" s="12">
        <f ca="1"/>
        <v>0.45833210149617232</v>
      </c>
      <c r="I4575" s="12">
        <v>0.45700000000000002</v>
      </c>
    </row>
    <row r="4576" spans="6:9" x14ac:dyDescent="0.3">
      <c r="F4576" s="2">
        <v>4571</v>
      </c>
      <c r="G4576" s="12">
        <f ca="1"/>
        <v>18.95910753123156</v>
      </c>
      <c r="H4576" s="12">
        <f ca="1"/>
        <v>0.45850034692081154</v>
      </c>
      <c r="I4576" s="12">
        <v>0.45710000000000001</v>
      </c>
    </row>
    <row r="4577" spans="6:9" x14ac:dyDescent="0.3">
      <c r="F4577" s="2">
        <v>4572</v>
      </c>
      <c r="G4577" s="12">
        <f ca="1"/>
        <v>18.960252560672323</v>
      </c>
      <c r="H4577" s="12">
        <f ca="1"/>
        <v>0.45854580357115915</v>
      </c>
      <c r="I4577" s="12">
        <v>0.4572</v>
      </c>
    </row>
    <row r="4578" spans="6:9" x14ac:dyDescent="0.3">
      <c r="F4578" s="2">
        <v>4573</v>
      </c>
      <c r="G4578" s="12">
        <f ca="1"/>
        <v>18.961572878645466</v>
      </c>
      <c r="H4578" s="12">
        <f ca="1"/>
        <v>0.45859821967895642</v>
      </c>
      <c r="I4578" s="12">
        <v>0.45729999999999998</v>
      </c>
    </row>
    <row r="4579" spans="6:9" x14ac:dyDescent="0.3">
      <c r="F4579" s="2">
        <v>4574</v>
      </c>
      <c r="G4579" s="12">
        <f ca="1"/>
        <v>18.966802576522298</v>
      </c>
      <c r="H4579" s="12">
        <f ca="1"/>
        <v>0.4588058435558211</v>
      </c>
      <c r="I4579" s="12">
        <v>0.45739999999999997</v>
      </c>
    </row>
    <row r="4580" spans="6:9" x14ac:dyDescent="0.3">
      <c r="F4580" s="2">
        <v>4575</v>
      </c>
      <c r="G4580" s="12">
        <f ca="1"/>
        <v>18.968561081391787</v>
      </c>
      <c r="H4580" s="12">
        <f ca="1"/>
        <v>0.45887566031082283</v>
      </c>
      <c r="I4580" s="12">
        <v>0.45750000000000002</v>
      </c>
    </row>
    <row r="4581" spans="6:9" x14ac:dyDescent="0.3">
      <c r="F4581" s="2">
        <v>4576</v>
      </c>
      <c r="G4581" s="12">
        <f ca="1"/>
        <v>18.969440334451036</v>
      </c>
      <c r="H4581" s="12">
        <f ca="1"/>
        <v>0.45891056917880046</v>
      </c>
      <c r="I4581" s="12">
        <v>0.45760000000000001</v>
      </c>
    </row>
    <row r="4582" spans="6:9" x14ac:dyDescent="0.3">
      <c r="F4582" s="2">
        <v>4577</v>
      </c>
      <c r="G4582" s="12">
        <f ca="1"/>
        <v>18.971240168003749</v>
      </c>
      <c r="H4582" s="12">
        <f ca="1"/>
        <v>0.45898202869921212</v>
      </c>
      <c r="I4582" s="12">
        <v>0.4577</v>
      </c>
    </row>
    <row r="4583" spans="6:9" x14ac:dyDescent="0.3">
      <c r="F4583" s="2">
        <v>4578</v>
      </c>
      <c r="G4583" s="12">
        <f ca="1"/>
        <v>18.972701318954801</v>
      </c>
      <c r="H4583" s="12">
        <f ca="1"/>
        <v>0.45904004232120066</v>
      </c>
      <c r="I4583" s="12">
        <v>0.45779999999999998</v>
      </c>
    </row>
    <row r="4584" spans="6:9" x14ac:dyDescent="0.3">
      <c r="F4584" s="2">
        <v>4579</v>
      </c>
      <c r="G4584" s="12">
        <f ca="1"/>
        <v>18.973649869850885</v>
      </c>
      <c r="H4584" s="12">
        <f ca="1"/>
        <v>0.45907770409796811</v>
      </c>
      <c r="I4584" s="12">
        <v>0.45789999999999997</v>
      </c>
    </row>
    <row r="4585" spans="6:9" x14ac:dyDescent="0.3">
      <c r="F4585" s="2">
        <v>4580</v>
      </c>
      <c r="G4585" s="12">
        <f ca="1"/>
        <v>18.978829520900536</v>
      </c>
      <c r="H4585" s="12">
        <f ca="1"/>
        <v>0.4592833660904414</v>
      </c>
      <c r="I4585" s="12">
        <v>0.45800000000000002</v>
      </c>
    </row>
    <row r="4586" spans="6:9" x14ac:dyDescent="0.3">
      <c r="F4586" s="2">
        <v>4581</v>
      </c>
      <c r="G4586" s="12">
        <f ca="1"/>
        <v>18.983258847819688</v>
      </c>
      <c r="H4586" s="12">
        <f ca="1"/>
        <v>0.45945924435179619</v>
      </c>
      <c r="I4586" s="12">
        <v>0.45810000000000001</v>
      </c>
    </row>
    <row r="4587" spans="6:9" x14ac:dyDescent="0.3">
      <c r="F4587" s="2">
        <v>4582</v>
      </c>
      <c r="G4587" s="12">
        <f ca="1"/>
        <v>18.983389336425436</v>
      </c>
      <c r="H4587" s="12">
        <f ca="1"/>
        <v>0.4594644258684768</v>
      </c>
      <c r="I4587" s="12">
        <v>0.4582</v>
      </c>
    </row>
    <row r="4588" spans="6:9" x14ac:dyDescent="0.3">
      <c r="F4588" s="2">
        <v>4583</v>
      </c>
      <c r="G4588" s="12">
        <f ca="1"/>
        <v>18.984662606540031</v>
      </c>
      <c r="H4588" s="12">
        <f ca="1"/>
        <v>0.45951498596470319</v>
      </c>
      <c r="I4588" s="12">
        <v>0.45829999999999999</v>
      </c>
    </row>
    <row r="4589" spans="6:9" x14ac:dyDescent="0.3">
      <c r="F4589" s="2">
        <v>4584</v>
      </c>
      <c r="G4589" s="12">
        <f ca="1"/>
        <v>18.985010795715628</v>
      </c>
      <c r="H4589" s="12">
        <f ca="1"/>
        <v>0.4595288122691974</v>
      </c>
      <c r="I4589" s="12">
        <v>0.45839999999999997</v>
      </c>
    </row>
    <row r="4590" spans="6:9" x14ac:dyDescent="0.3">
      <c r="F4590" s="2">
        <v>4585</v>
      </c>
      <c r="G4590" s="12">
        <f ca="1"/>
        <v>18.990067242014369</v>
      </c>
      <c r="H4590" s="12">
        <f ca="1"/>
        <v>0.45972960496383286</v>
      </c>
      <c r="I4590" s="12">
        <v>0.45850000000000002</v>
      </c>
    </row>
    <row r="4591" spans="6:9" x14ac:dyDescent="0.3">
      <c r="F4591" s="2">
        <v>4586</v>
      </c>
      <c r="G4591" s="12">
        <f ca="1"/>
        <v>18.990861138570505</v>
      </c>
      <c r="H4591" s="12">
        <f ca="1"/>
        <v>0.45976113170051636</v>
      </c>
      <c r="I4591" s="12">
        <v>0.45860000000000001</v>
      </c>
    </row>
    <row r="4592" spans="6:9" x14ac:dyDescent="0.3">
      <c r="F4592" s="2">
        <v>4587</v>
      </c>
      <c r="G4592" s="12">
        <f ca="1"/>
        <v>18.990867817109454</v>
      </c>
      <c r="H4592" s="12">
        <f ca="1"/>
        <v>0.45976139691563933</v>
      </c>
      <c r="I4592" s="12">
        <v>0.4587</v>
      </c>
    </row>
    <row r="4593" spans="6:9" x14ac:dyDescent="0.3">
      <c r="F4593" s="2">
        <v>4588</v>
      </c>
      <c r="G4593" s="12">
        <f ca="1"/>
        <v>18.991537818540017</v>
      </c>
      <c r="H4593" s="12">
        <f ca="1"/>
        <v>0.45978800379890994</v>
      </c>
      <c r="I4593" s="12">
        <v>0.45879999999999999</v>
      </c>
    </row>
    <row r="4594" spans="6:9" x14ac:dyDescent="0.3">
      <c r="F4594" s="2">
        <v>4589</v>
      </c>
      <c r="G4594" s="12">
        <f ca="1"/>
        <v>18.99424688675586</v>
      </c>
      <c r="H4594" s="12">
        <f ca="1"/>
        <v>0.45989558724778834</v>
      </c>
      <c r="I4594" s="12">
        <v>0.45889999999999997</v>
      </c>
    </row>
    <row r="4595" spans="6:9" x14ac:dyDescent="0.3">
      <c r="F4595" s="2">
        <v>4590</v>
      </c>
      <c r="G4595" s="12">
        <f ca="1"/>
        <v>18.994274135904142</v>
      </c>
      <c r="H4595" s="12">
        <f ca="1"/>
        <v>0.45989666938994489</v>
      </c>
      <c r="I4595" s="12">
        <v>0.45900000000000002</v>
      </c>
    </row>
    <row r="4596" spans="6:9" x14ac:dyDescent="0.3">
      <c r="F4596" s="2">
        <v>4591</v>
      </c>
      <c r="G4596" s="12">
        <f ca="1"/>
        <v>18.994821844402807</v>
      </c>
      <c r="H4596" s="12">
        <f ca="1"/>
        <v>0.45991842053346765</v>
      </c>
      <c r="I4596" s="12">
        <v>0.45910000000000001</v>
      </c>
    </row>
    <row r="4597" spans="6:9" x14ac:dyDescent="0.3">
      <c r="F4597" s="2">
        <v>4592</v>
      </c>
      <c r="G4597" s="12">
        <f ca="1"/>
        <v>18.995951574504861</v>
      </c>
      <c r="H4597" s="12">
        <f ca="1"/>
        <v>0.4599632858672098</v>
      </c>
      <c r="I4597" s="12">
        <v>0.4592</v>
      </c>
    </row>
    <row r="4598" spans="6:9" x14ac:dyDescent="0.3">
      <c r="F4598" s="2">
        <v>4593</v>
      </c>
      <c r="G4598" s="12">
        <f ca="1"/>
        <v>18.998516199641941</v>
      </c>
      <c r="H4598" s="12">
        <f ca="1"/>
        <v>0.46006513749790123</v>
      </c>
      <c r="I4598" s="12">
        <v>0.45929999999999999</v>
      </c>
    </row>
    <row r="4599" spans="6:9" x14ac:dyDescent="0.3">
      <c r="F4599" s="2">
        <v>4594</v>
      </c>
      <c r="G4599" s="12">
        <f ca="1"/>
        <v>19.008812889015168</v>
      </c>
      <c r="H4599" s="12">
        <f ca="1"/>
        <v>0.46047408639601795</v>
      </c>
      <c r="I4599" s="12">
        <v>0.45939999999999998</v>
      </c>
    </row>
    <row r="4600" spans="6:9" x14ac:dyDescent="0.3">
      <c r="F4600" s="2">
        <v>4595</v>
      </c>
      <c r="G4600" s="12">
        <f ca="1"/>
        <v>19.013027084068916</v>
      </c>
      <c r="H4600" s="12">
        <f ca="1"/>
        <v>0.46064147147106782</v>
      </c>
      <c r="I4600" s="12">
        <v>0.45950000000000002</v>
      </c>
    </row>
    <row r="4601" spans="6:9" x14ac:dyDescent="0.3">
      <c r="F4601" s="2">
        <v>4596</v>
      </c>
      <c r="G4601" s="12">
        <f ca="1"/>
        <v>19.014318247583383</v>
      </c>
      <c r="H4601" s="12">
        <f ca="1"/>
        <v>0.46069275700912371</v>
      </c>
      <c r="I4601" s="12">
        <v>0.45960000000000001</v>
      </c>
    </row>
    <row r="4602" spans="6:9" x14ac:dyDescent="0.3">
      <c r="F4602" s="2">
        <v>4597</v>
      </c>
      <c r="G4602" s="12">
        <f ca="1"/>
        <v>19.014508958662798</v>
      </c>
      <c r="H4602" s="12">
        <f ca="1"/>
        <v>0.46070033218471362</v>
      </c>
      <c r="I4602" s="12">
        <v>0.4597</v>
      </c>
    </row>
    <row r="4603" spans="6:9" x14ac:dyDescent="0.3">
      <c r="F4603" s="2">
        <v>4598</v>
      </c>
      <c r="G4603" s="12">
        <f ca="1"/>
        <v>19.01522514656298</v>
      </c>
      <c r="H4603" s="12">
        <f ca="1"/>
        <v>0.46072877978653137</v>
      </c>
      <c r="I4603" s="12">
        <v>0.45979999999999999</v>
      </c>
    </row>
    <row r="4604" spans="6:9" x14ac:dyDescent="0.3">
      <c r="F4604" s="2">
        <v>4599</v>
      </c>
      <c r="G4604" s="12">
        <f ca="1"/>
        <v>19.017427009396805</v>
      </c>
      <c r="H4604" s="12">
        <f ca="1"/>
        <v>0.46081624091022255</v>
      </c>
      <c r="I4604" s="12">
        <v>0.45989999999999998</v>
      </c>
    </row>
    <row r="4605" spans="6:9" x14ac:dyDescent="0.3">
      <c r="F4605" s="2">
        <v>4600</v>
      </c>
      <c r="G4605" s="12">
        <f ca="1"/>
        <v>19.020948847905192</v>
      </c>
      <c r="H4605" s="12">
        <f ca="1"/>
        <v>0.46095613719774819</v>
      </c>
      <c r="I4605" s="12">
        <v>0.46</v>
      </c>
    </row>
    <row r="4606" spans="6:9" x14ac:dyDescent="0.3">
      <c r="F4606" s="2">
        <v>4601</v>
      </c>
      <c r="G4606" s="12">
        <f ca="1"/>
        <v>19.022136535211093</v>
      </c>
      <c r="H4606" s="12">
        <f ca="1"/>
        <v>0.46100331619258728</v>
      </c>
      <c r="I4606" s="12">
        <v>0.46010000000000001</v>
      </c>
    </row>
    <row r="4607" spans="6:9" x14ac:dyDescent="0.3">
      <c r="F4607" s="2">
        <v>4602</v>
      </c>
      <c r="G4607" s="12">
        <f ca="1"/>
        <v>19.022315151650183</v>
      </c>
      <c r="H4607" s="12">
        <f ca="1"/>
        <v>0.4610104114938407</v>
      </c>
      <c r="I4607" s="12">
        <v>0.4602</v>
      </c>
    </row>
    <row r="4608" spans="6:9" x14ac:dyDescent="0.3">
      <c r="F4608" s="2">
        <v>4603</v>
      </c>
      <c r="G4608" s="12">
        <f ca="1"/>
        <v>19.022691156405745</v>
      </c>
      <c r="H4608" s="12">
        <f ca="1"/>
        <v>0.46102534782396232</v>
      </c>
      <c r="I4608" s="12">
        <v>0.46029999999999999</v>
      </c>
    </row>
    <row r="4609" spans="6:9" x14ac:dyDescent="0.3">
      <c r="F4609" s="2">
        <v>4604</v>
      </c>
      <c r="G4609" s="12">
        <f ca="1"/>
        <v>19.024877425098367</v>
      </c>
      <c r="H4609" s="12">
        <f ca="1"/>
        <v>0.46111219574479945</v>
      </c>
      <c r="I4609" s="12">
        <v>0.46039999999999998</v>
      </c>
    </row>
    <row r="4610" spans="6:9" x14ac:dyDescent="0.3">
      <c r="F4610" s="2">
        <v>4605</v>
      </c>
      <c r="G4610" s="12">
        <f ca="1"/>
        <v>19.030894531793891</v>
      </c>
      <c r="H4610" s="12">
        <f ca="1"/>
        <v>0.46135123025026026</v>
      </c>
      <c r="I4610" s="12">
        <v>0.46050000000000002</v>
      </c>
    </row>
    <row r="4611" spans="6:9" x14ac:dyDescent="0.3">
      <c r="F4611" s="2">
        <v>4606</v>
      </c>
      <c r="G4611" s="12">
        <f ca="1"/>
        <v>19.031363149958764</v>
      </c>
      <c r="H4611" s="12">
        <f ca="1"/>
        <v>0.46136984706597772</v>
      </c>
      <c r="I4611" s="12">
        <v>0.46060000000000001</v>
      </c>
    </row>
    <row r="4612" spans="6:9" x14ac:dyDescent="0.3">
      <c r="F4612" s="2">
        <v>4607</v>
      </c>
      <c r="G4612" s="12">
        <f ca="1"/>
        <v>19.031883103380761</v>
      </c>
      <c r="H4612" s="12">
        <f ca="1"/>
        <v>0.4613905033767316</v>
      </c>
      <c r="I4612" s="12">
        <v>0.4607</v>
      </c>
    </row>
    <row r="4613" spans="6:9" x14ac:dyDescent="0.3">
      <c r="F4613" s="2">
        <v>4608</v>
      </c>
      <c r="G4613" s="12">
        <f ca="1"/>
        <v>19.033866471804497</v>
      </c>
      <c r="H4613" s="12">
        <f ca="1"/>
        <v>0.46146929805109416</v>
      </c>
      <c r="I4613" s="12">
        <v>0.46079999999999999</v>
      </c>
    </row>
    <row r="4614" spans="6:9" x14ac:dyDescent="0.3">
      <c r="F4614" s="2">
        <v>4609</v>
      </c>
      <c r="G4614" s="12">
        <f ca="1"/>
        <v>19.034655811126171</v>
      </c>
      <c r="H4614" s="12">
        <f ca="1"/>
        <v>0.46150065710191157</v>
      </c>
      <c r="I4614" s="12">
        <v>0.46089999999999998</v>
      </c>
    </row>
    <row r="4615" spans="6:9" x14ac:dyDescent="0.3">
      <c r="F4615" s="2">
        <v>4610</v>
      </c>
      <c r="G4615" s="12">
        <f ca="1"/>
        <v>19.034692245609904</v>
      </c>
      <c r="H4615" s="12">
        <f ca="1"/>
        <v>0.46150210458496144</v>
      </c>
      <c r="I4615" s="12">
        <v>0.46100000000000002</v>
      </c>
    </row>
    <row r="4616" spans="6:9" x14ac:dyDescent="0.3">
      <c r="F4616" s="2">
        <v>4611</v>
      </c>
      <c r="G4616" s="12">
        <f ca="1"/>
        <v>19.035144545357312</v>
      </c>
      <c r="H4616" s="12">
        <f ca="1"/>
        <v>0.46152007376315352</v>
      </c>
      <c r="I4616" s="12">
        <v>0.46110000000000001</v>
      </c>
    </row>
    <row r="4617" spans="6:9" x14ac:dyDescent="0.3">
      <c r="F4617" s="2">
        <v>4612</v>
      </c>
      <c r="G4617" s="12">
        <f ca="1"/>
        <v>19.040893088291845</v>
      </c>
      <c r="H4617" s="12">
        <f ca="1"/>
        <v>0.46174846127445379</v>
      </c>
      <c r="I4617" s="12">
        <v>0.4612</v>
      </c>
    </row>
    <row r="4618" spans="6:9" x14ac:dyDescent="0.3">
      <c r="F4618" s="2">
        <v>4613</v>
      </c>
      <c r="G4618" s="12">
        <f ca="1"/>
        <v>19.041437296708729</v>
      </c>
      <c r="H4618" s="12">
        <f ca="1"/>
        <v>0.4617700831163527</v>
      </c>
      <c r="I4618" s="12">
        <v>0.46129999999999999</v>
      </c>
    </row>
    <row r="4619" spans="6:9" x14ac:dyDescent="0.3">
      <c r="F4619" s="2">
        <v>4614</v>
      </c>
      <c r="G4619" s="12">
        <f ca="1"/>
        <v>19.043604161003376</v>
      </c>
      <c r="H4619" s="12">
        <f ca="1"/>
        <v>0.46185617548773372</v>
      </c>
      <c r="I4619" s="12">
        <v>0.46139999999999998</v>
      </c>
    </row>
    <row r="4620" spans="6:9" x14ac:dyDescent="0.3">
      <c r="F4620" s="2">
        <v>4615</v>
      </c>
      <c r="G4620" s="12">
        <f ca="1"/>
        <v>19.050269528248048</v>
      </c>
      <c r="H4620" s="12">
        <f ca="1"/>
        <v>0.46212101024207097</v>
      </c>
      <c r="I4620" s="12">
        <v>0.46150000000000002</v>
      </c>
    </row>
    <row r="4621" spans="6:9" x14ac:dyDescent="0.3">
      <c r="F4621" s="2">
        <v>4616</v>
      </c>
      <c r="G4621" s="12">
        <f ca="1"/>
        <v>19.051352041079721</v>
      </c>
      <c r="H4621" s="12">
        <f ca="1"/>
        <v>0.46216402323144745</v>
      </c>
      <c r="I4621" s="12">
        <v>0.46160000000000001</v>
      </c>
    </row>
    <row r="4622" spans="6:9" x14ac:dyDescent="0.3">
      <c r="F4622" s="2">
        <v>4617</v>
      </c>
      <c r="G4622" s="12">
        <f ca="1"/>
        <v>19.056779834776883</v>
      </c>
      <c r="H4622" s="12">
        <f ca="1"/>
        <v>0.46237969982709948</v>
      </c>
      <c r="I4622" s="12">
        <v>0.4617</v>
      </c>
    </row>
    <row r="4623" spans="6:9" x14ac:dyDescent="0.3">
      <c r="F4623" s="2">
        <v>4618</v>
      </c>
      <c r="G4623" s="12">
        <f ca="1"/>
        <v>19.057199881961491</v>
      </c>
      <c r="H4623" s="12">
        <f ca="1"/>
        <v>0.46239639110221931</v>
      </c>
      <c r="I4623" s="12">
        <v>0.46179999999999999</v>
      </c>
    </row>
    <row r="4624" spans="6:9" x14ac:dyDescent="0.3">
      <c r="F4624" s="2">
        <v>4619</v>
      </c>
      <c r="G4624" s="12">
        <f ca="1"/>
        <v>19.057417700211182</v>
      </c>
      <c r="H4624" s="12">
        <f ca="1"/>
        <v>0.46240504649897218</v>
      </c>
      <c r="I4624" s="12">
        <v>0.46189999999999998</v>
      </c>
    </row>
    <row r="4625" spans="6:9" x14ac:dyDescent="0.3">
      <c r="F4625" s="2">
        <v>4620</v>
      </c>
      <c r="G4625" s="12">
        <f ca="1"/>
        <v>19.057936647820028</v>
      </c>
      <c r="H4625" s="12">
        <f ca="1"/>
        <v>0.46242566787815598</v>
      </c>
      <c r="I4625" s="12">
        <v>0.46200000000000002</v>
      </c>
    </row>
    <row r="4626" spans="6:9" x14ac:dyDescent="0.3">
      <c r="F4626" s="2">
        <v>4621</v>
      </c>
      <c r="G4626" s="12">
        <f ca="1"/>
        <v>19.058269186939889</v>
      </c>
      <c r="H4626" s="12">
        <f ca="1"/>
        <v>0.46243888201018368</v>
      </c>
      <c r="I4626" s="12">
        <v>0.46210000000000001</v>
      </c>
    </row>
    <row r="4627" spans="6:9" x14ac:dyDescent="0.3">
      <c r="F4627" s="2">
        <v>4622</v>
      </c>
      <c r="G4627" s="12">
        <f ca="1"/>
        <v>19.05914587489648</v>
      </c>
      <c r="H4627" s="12">
        <f ca="1"/>
        <v>0.46247371921968217</v>
      </c>
      <c r="I4627" s="12">
        <v>0.4622</v>
      </c>
    </row>
    <row r="4628" spans="6:9" x14ac:dyDescent="0.3">
      <c r="F4628" s="2">
        <v>4623</v>
      </c>
      <c r="G4628" s="12">
        <f ca="1"/>
        <v>19.060425746841947</v>
      </c>
      <c r="H4628" s="12">
        <f ca="1"/>
        <v>0.46252457837617311</v>
      </c>
      <c r="I4628" s="12">
        <v>0.46229999999999999</v>
      </c>
    </row>
    <row r="4629" spans="6:9" x14ac:dyDescent="0.3">
      <c r="F4629" s="2">
        <v>4624</v>
      </c>
      <c r="G4629" s="12">
        <f ca="1"/>
        <v>19.061985895716671</v>
      </c>
      <c r="H4629" s="12">
        <f ca="1"/>
        <v>0.4625865759006984</v>
      </c>
      <c r="I4629" s="12">
        <v>0.46239999999999998</v>
      </c>
    </row>
    <row r="4630" spans="6:9" x14ac:dyDescent="0.3">
      <c r="F4630" s="2">
        <v>4625</v>
      </c>
      <c r="G4630" s="12">
        <f ca="1"/>
        <v>19.0620822869802</v>
      </c>
      <c r="H4630" s="12">
        <f ca="1"/>
        <v>0.46259040634618276</v>
      </c>
      <c r="I4630" s="12">
        <v>0.46250000000000002</v>
      </c>
    </row>
    <row r="4631" spans="6:9" x14ac:dyDescent="0.3">
      <c r="F4631" s="2">
        <v>4626</v>
      </c>
      <c r="G4631" s="12">
        <f ca="1"/>
        <v>19.066900840609399</v>
      </c>
      <c r="H4631" s="12">
        <f ca="1"/>
        <v>0.46278189281685123</v>
      </c>
      <c r="I4631" s="12">
        <v>0.46260000000000001</v>
      </c>
    </row>
    <row r="4632" spans="6:9" x14ac:dyDescent="0.3">
      <c r="F4632" s="2">
        <v>4627</v>
      </c>
      <c r="G4632" s="12">
        <f ca="1"/>
        <v>19.067000307540301</v>
      </c>
      <c r="H4632" s="12">
        <f ca="1"/>
        <v>0.46278584566279779</v>
      </c>
      <c r="I4632" s="12">
        <v>0.4627</v>
      </c>
    </row>
    <row r="4633" spans="6:9" x14ac:dyDescent="0.3">
      <c r="F4633" s="2">
        <v>4628</v>
      </c>
      <c r="G4633" s="12">
        <f ca="1"/>
        <v>19.070006093644455</v>
      </c>
      <c r="H4633" s="12">
        <f ca="1"/>
        <v>0.46290529820501392</v>
      </c>
      <c r="I4633" s="12">
        <v>0.46279999999999999</v>
      </c>
    </row>
    <row r="4634" spans="6:9" x14ac:dyDescent="0.3">
      <c r="F4634" s="2">
        <v>4629</v>
      </c>
      <c r="G4634" s="12">
        <f ca="1"/>
        <v>19.070751712346286</v>
      </c>
      <c r="H4634" s="12">
        <f ca="1"/>
        <v>0.46293493024428356</v>
      </c>
      <c r="I4634" s="12">
        <v>0.46289999999999998</v>
      </c>
    </row>
    <row r="4635" spans="6:9" x14ac:dyDescent="0.3">
      <c r="F4635" s="2">
        <v>4630</v>
      </c>
      <c r="G4635" s="12">
        <f ca="1"/>
        <v>19.071224393159746</v>
      </c>
      <c r="H4635" s="12">
        <f ca="1"/>
        <v>0.46295371541427</v>
      </c>
      <c r="I4635" s="12">
        <v>0.46300000000000002</v>
      </c>
    </row>
    <row r="4636" spans="6:9" x14ac:dyDescent="0.3">
      <c r="F4636" s="2">
        <v>4631</v>
      </c>
      <c r="G4636" s="12">
        <f ca="1"/>
        <v>19.07542041850974</v>
      </c>
      <c r="H4636" s="12">
        <f ca="1"/>
        <v>0.46312047640424847</v>
      </c>
      <c r="I4636" s="12">
        <v>0.46310000000000001</v>
      </c>
    </row>
    <row r="4637" spans="6:9" x14ac:dyDescent="0.3">
      <c r="F4637" s="2">
        <v>4632</v>
      </c>
      <c r="G4637" s="12">
        <f ca="1"/>
        <v>19.076269372525903</v>
      </c>
      <c r="H4637" s="12">
        <f ca="1"/>
        <v>0.463154216822105</v>
      </c>
      <c r="I4637" s="12">
        <v>0.4632</v>
      </c>
    </row>
    <row r="4638" spans="6:9" x14ac:dyDescent="0.3">
      <c r="F4638" s="2">
        <v>4633</v>
      </c>
      <c r="G4638" s="12">
        <f ca="1"/>
        <v>19.077068887888917</v>
      </c>
      <c r="H4638" s="12">
        <f ca="1"/>
        <v>0.46318599261089211</v>
      </c>
      <c r="I4638" s="12">
        <v>0.46329999999999999</v>
      </c>
    </row>
    <row r="4639" spans="6:9" x14ac:dyDescent="0.3">
      <c r="F4639" s="2">
        <v>4634</v>
      </c>
      <c r="G4639" s="12">
        <f ca="1"/>
        <v>19.080520953449327</v>
      </c>
      <c r="H4639" s="12">
        <f ca="1"/>
        <v>0.46332319349039142</v>
      </c>
      <c r="I4639" s="12">
        <v>0.46339999999999998</v>
      </c>
    </row>
    <row r="4640" spans="6:9" x14ac:dyDescent="0.3">
      <c r="F4640" s="2">
        <v>4635</v>
      </c>
      <c r="G4640" s="12">
        <f ca="1"/>
        <v>19.08426415418041</v>
      </c>
      <c r="H4640" s="12">
        <f ca="1"/>
        <v>0.46347197023076103</v>
      </c>
      <c r="I4640" s="12">
        <v>0.46350000000000002</v>
      </c>
    </row>
    <row r="4641" spans="6:9" x14ac:dyDescent="0.3">
      <c r="F4641" s="2">
        <v>4636</v>
      </c>
      <c r="G4641" s="12">
        <f ca="1"/>
        <v>19.084786255985311</v>
      </c>
      <c r="H4641" s="12">
        <f ca="1"/>
        <v>0.46349272201431879</v>
      </c>
      <c r="I4641" s="12">
        <v>0.46360000000000001</v>
      </c>
    </row>
    <row r="4642" spans="6:9" x14ac:dyDescent="0.3">
      <c r="F4642" s="2">
        <v>4637</v>
      </c>
      <c r="G4642" s="12">
        <f ca="1"/>
        <v>19.086755552195537</v>
      </c>
      <c r="H4642" s="12">
        <f ca="1"/>
        <v>0.46357099576123084</v>
      </c>
      <c r="I4642" s="12">
        <v>0.4637</v>
      </c>
    </row>
    <row r="4643" spans="6:9" x14ac:dyDescent="0.3">
      <c r="F4643" s="2">
        <v>4638</v>
      </c>
      <c r="G4643" s="12">
        <f ca="1"/>
        <v>19.088541696034667</v>
      </c>
      <c r="H4643" s="12">
        <f ca="1"/>
        <v>0.46364199093046188</v>
      </c>
      <c r="I4643" s="12">
        <v>0.46379999999999999</v>
      </c>
    </row>
    <row r="4644" spans="6:9" x14ac:dyDescent="0.3">
      <c r="F4644" s="2">
        <v>4639</v>
      </c>
      <c r="G4644" s="12">
        <f ca="1"/>
        <v>19.088777701570901</v>
      </c>
      <c r="H4644" s="12">
        <f ca="1"/>
        <v>0.46365137170027526</v>
      </c>
      <c r="I4644" s="12">
        <v>0.46389999999999998</v>
      </c>
    </row>
    <row r="4645" spans="6:9" x14ac:dyDescent="0.3">
      <c r="F4645" s="2">
        <v>4640</v>
      </c>
      <c r="G4645" s="12">
        <f ca="1"/>
        <v>19.091270433151386</v>
      </c>
      <c r="H4645" s="12">
        <f ca="1"/>
        <v>0.46375045422967842</v>
      </c>
      <c r="I4645" s="12">
        <v>0.46400000000000002</v>
      </c>
    </row>
    <row r="4646" spans="6:9" x14ac:dyDescent="0.3">
      <c r="F4646" s="2">
        <v>4641</v>
      </c>
      <c r="G4646" s="12">
        <f ca="1"/>
        <v>19.094476872521689</v>
      </c>
      <c r="H4646" s="12">
        <f ca="1"/>
        <v>0.46387790885652325</v>
      </c>
      <c r="I4646" s="12">
        <v>0.46410000000000001</v>
      </c>
    </row>
    <row r="4647" spans="6:9" x14ac:dyDescent="0.3">
      <c r="F4647" s="2">
        <v>4642</v>
      </c>
      <c r="G4647" s="12">
        <f ca="1"/>
        <v>19.096889983435801</v>
      </c>
      <c r="H4647" s="12">
        <f ca="1"/>
        <v>0.46397383139763182</v>
      </c>
      <c r="I4647" s="12">
        <v>0.4642</v>
      </c>
    </row>
    <row r="4648" spans="6:9" x14ac:dyDescent="0.3">
      <c r="F4648" s="2">
        <v>4643</v>
      </c>
      <c r="G4648" s="12">
        <f ca="1"/>
        <v>19.096967868037961</v>
      </c>
      <c r="H4648" s="12">
        <f ca="1"/>
        <v>0.46397692738929308</v>
      </c>
      <c r="I4648" s="12">
        <v>0.46429999999999999</v>
      </c>
    </row>
    <row r="4649" spans="6:9" x14ac:dyDescent="0.3">
      <c r="F4649" s="2">
        <v>4644</v>
      </c>
      <c r="G4649" s="12">
        <f ca="1"/>
        <v>19.09897038822298</v>
      </c>
      <c r="H4649" s="12">
        <f ca="1"/>
        <v>0.46405653032205785</v>
      </c>
      <c r="I4649" s="12">
        <v>0.46439999999999998</v>
      </c>
    </row>
    <row r="4650" spans="6:9" x14ac:dyDescent="0.3">
      <c r="F4650" s="2">
        <v>4645</v>
      </c>
      <c r="G4650" s="12">
        <f ca="1"/>
        <v>19.104448708042845</v>
      </c>
      <c r="H4650" s="12">
        <f ca="1"/>
        <v>0.46427430824639981</v>
      </c>
      <c r="I4650" s="12">
        <v>0.46450000000000002</v>
      </c>
    </row>
    <row r="4651" spans="6:9" x14ac:dyDescent="0.3">
      <c r="F4651" s="2">
        <v>4646</v>
      </c>
      <c r="G4651" s="12">
        <f ca="1"/>
        <v>19.105042896925585</v>
      </c>
      <c r="H4651" s="12">
        <f ca="1"/>
        <v>0.46429792947980109</v>
      </c>
      <c r="I4651" s="12">
        <v>0.46460000000000001</v>
      </c>
    </row>
    <row r="4652" spans="6:9" x14ac:dyDescent="0.3">
      <c r="F4652" s="2">
        <v>4647</v>
      </c>
      <c r="G4652" s="12">
        <f ca="1"/>
        <v>19.105985957532525</v>
      </c>
      <c r="H4652" s="12">
        <f ca="1"/>
        <v>0.46433541992313732</v>
      </c>
      <c r="I4652" s="12">
        <v>0.4647</v>
      </c>
    </row>
    <row r="4653" spans="6:9" x14ac:dyDescent="0.3">
      <c r="F4653" s="2">
        <v>4648</v>
      </c>
      <c r="G4653" s="12">
        <f ca="1"/>
        <v>19.107177607410119</v>
      </c>
      <c r="H4653" s="12">
        <f ca="1"/>
        <v>0.46438279322980325</v>
      </c>
      <c r="I4653" s="12">
        <v>0.46479999999999999</v>
      </c>
    </row>
    <row r="4654" spans="6:9" x14ac:dyDescent="0.3">
      <c r="F4654" s="2">
        <v>4649</v>
      </c>
      <c r="G4654" s="12">
        <f ca="1"/>
        <v>19.108483044672585</v>
      </c>
      <c r="H4654" s="12">
        <f ca="1"/>
        <v>0.4644346906499135</v>
      </c>
      <c r="I4654" s="12">
        <v>0.46489999999999998</v>
      </c>
    </row>
    <row r="4655" spans="6:9" x14ac:dyDescent="0.3">
      <c r="F4655" s="2">
        <v>4650</v>
      </c>
      <c r="G4655" s="12">
        <f ca="1"/>
        <v>19.110577818517225</v>
      </c>
      <c r="H4655" s="12">
        <f ca="1"/>
        <v>0.46451796923651112</v>
      </c>
      <c r="I4655" s="12">
        <v>0.46500000000000002</v>
      </c>
    </row>
    <row r="4656" spans="6:9" x14ac:dyDescent="0.3">
      <c r="F4656" s="2">
        <v>4651</v>
      </c>
      <c r="G4656" s="12">
        <f ca="1"/>
        <v>19.110717827387347</v>
      </c>
      <c r="H4656" s="12">
        <f ca="1"/>
        <v>0.46452353540028279</v>
      </c>
      <c r="I4656" s="12">
        <v>0.46510000000000001</v>
      </c>
    </row>
    <row r="4657" spans="6:9" x14ac:dyDescent="0.3">
      <c r="F4657" s="2">
        <v>4652</v>
      </c>
      <c r="G4657" s="12">
        <f ca="1"/>
        <v>19.112047800013823</v>
      </c>
      <c r="H4657" s="12">
        <f ca="1"/>
        <v>0.46457640985579163</v>
      </c>
      <c r="I4657" s="12">
        <v>0.4652</v>
      </c>
    </row>
    <row r="4658" spans="6:9" x14ac:dyDescent="0.3">
      <c r="F4658" s="2">
        <v>4653</v>
      </c>
      <c r="G4658" s="12">
        <f ca="1"/>
        <v>19.113222530784881</v>
      </c>
      <c r="H4658" s="12">
        <f ca="1"/>
        <v>0.46462311301684256</v>
      </c>
      <c r="I4658" s="12">
        <v>0.46529999999999999</v>
      </c>
    </row>
    <row r="4659" spans="6:9" x14ac:dyDescent="0.3">
      <c r="F4659" s="2">
        <v>4654</v>
      </c>
      <c r="G4659" s="12">
        <f ca="1"/>
        <v>19.113368737919561</v>
      </c>
      <c r="H4659" s="12">
        <f ca="1"/>
        <v>0.4646289257312719</v>
      </c>
      <c r="I4659" s="12">
        <v>0.46539999999999998</v>
      </c>
    </row>
    <row r="4660" spans="6:9" x14ac:dyDescent="0.3">
      <c r="F4660" s="2">
        <v>4655</v>
      </c>
      <c r="G4660" s="12">
        <f ca="1"/>
        <v>19.113674033608479</v>
      </c>
      <c r="H4660" s="12">
        <f ca="1"/>
        <v>0.46464106330674171</v>
      </c>
      <c r="I4660" s="12">
        <v>0.46550000000000002</v>
      </c>
    </row>
    <row r="4661" spans="6:9" x14ac:dyDescent="0.3">
      <c r="F4661" s="2">
        <v>4656</v>
      </c>
      <c r="G4661" s="12">
        <f ca="1"/>
        <v>19.113729924070533</v>
      </c>
      <c r="H4661" s="12">
        <f ca="1"/>
        <v>0.46464328533537924</v>
      </c>
      <c r="I4661" s="12">
        <v>0.46560000000000001</v>
      </c>
    </row>
    <row r="4662" spans="6:9" x14ac:dyDescent="0.3">
      <c r="F4662" s="2">
        <v>4657</v>
      </c>
      <c r="G4662" s="12">
        <f ca="1"/>
        <v>19.114040000842937</v>
      </c>
      <c r="H4662" s="12">
        <f ca="1"/>
        <v>0.46465561303023106</v>
      </c>
      <c r="I4662" s="12">
        <v>0.4657</v>
      </c>
    </row>
    <row r="4663" spans="6:9" x14ac:dyDescent="0.3">
      <c r="F4663" s="2">
        <v>4658</v>
      </c>
      <c r="G4663" s="12">
        <f ca="1"/>
        <v>19.121408300385184</v>
      </c>
      <c r="H4663" s="12">
        <f ca="1"/>
        <v>0.46494856358725101</v>
      </c>
      <c r="I4663" s="12">
        <v>0.46579999999999999</v>
      </c>
    </row>
    <row r="4664" spans="6:9" x14ac:dyDescent="0.3">
      <c r="F4664" s="2">
        <v>4659</v>
      </c>
      <c r="G4664" s="12">
        <f ca="1"/>
        <v>19.122262203879814</v>
      </c>
      <c r="H4664" s="12">
        <f ca="1"/>
        <v>0.46498251448252126</v>
      </c>
      <c r="I4664" s="12">
        <v>0.46589999999999998</v>
      </c>
    </row>
    <row r="4665" spans="6:9" x14ac:dyDescent="0.3">
      <c r="F4665" s="2">
        <v>4660</v>
      </c>
      <c r="G4665" s="12">
        <f ca="1"/>
        <v>19.124274587999167</v>
      </c>
      <c r="H4665" s="12">
        <f ca="1"/>
        <v>0.46506252713421503</v>
      </c>
      <c r="I4665" s="12">
        <v>0.46600000000000003</v>
      </c>
    </row>
    <row r="4666" spans="6:9" x14ac:dyDescent="0.3">
      <c r="F4666" s="2">
        <v>4661</v>
      </c>
      <c r="G4666" s="12">
        <f ca="1"/>
        <v>19.126406872705196</v>
      </c>
      <c r="H4666" s="12">
        <f ca="1"/>
        <v>0.46514730855375053</v>
      </c>
      <c r="I4666" s="12">
        <v>0.46610000000000001</v>
      </c>
    </row>
    <row r="4667" spans="6:9" x14ac:dyDescent="0.3">
      <c r="F4667" s="2">
        <v>4662</v>
      </c>
      <c r="G4667" s="12">
        <f ca="1"/>
        <v>19.12868394236845</v>
      </c>
      <c r="H4667" s="12">
        <f ca="1"/>
        <v>0.46523784844973259</v>
      </c>
      <c r="I4667" s="12">
        <v>0.4662</v>
      </c>
    </row>
    <row r="4668" spans="6:9" x14ac:dyDescent="0.3">
      <c r="F4668" s="2">
        <v>4663</v>
      </c>
      <c r="G4668" s="12">
        <f ca="1"/>
        <v>19.129442271361704</v>
      </c>
      <c r="H4668" s="12">
        <f ca="1"/>
        <v>0.46526800120173051</v>
      </c>
      <c r="I4668" s="12">
        <v>0.46629999999999999</v>
      </c>
    </row>
    <row r="4669" spans="6:9" x14ac:dyDescent="0.3">
      <c r="F4669" s="2">
        <v>4664</v>
      </c>
      <c r="G4669" s="12">
        <f ca="1"/>
        <v>19.131898637170835</v>
      </c>
      <c r="H4669" s="12">
        <f ca="1"/>
        <v>0.46536567279656471</v>
      </c>
      <c r="I4669" s="12">
        <v>0.46639999999999998</v>
      </c>
    </row>
    <row r="4670" spans="6:9" x14ac:dyDescent="0.3">
      <c r="F4670" s="2">
        <v>4665</v>
      </c>
      <c r="G4670" s="12">
        <f ca="1"/>
        <v>19.132927917046793</v>
      </c>
      <c r="H4670" s="12">
        <f ca="1"/>
        <v>0.46540660029002279</v>
      </c>
      <c r="I4670" s="12">
        <v>0.46650000000000003</v>
      </c>
    </row>
    <row r="4671" spans="6:9" x14ac:dyDescent="0.3">
      <c r="F4671" s="2">
        <v>4666</v>
      </c>
      <c r="G4671" s="12">
        <f ca="1"/>
        <v>19.140892505866393</v>
      </c>
      <c r="H4671" s="12">
        <f ca="1"/>
        <v>0.46572331012096058</v>
      </c>
      <c r="I4671" s="12">
        <v>0.46660000000000001</v>
      </c>
    </row>
    <row r="4672" spans="6:9" x14ac:dyDescent="0.3">
      <c r="F4672" s="2">
        <v>4667</v>
      </c>
      <c r="G4672" s="12">
        <f ca="1"/>
        <v>19.141189857464131</v>
      </c>
      <c r="H4672" s="12">
        <f ca="1"/>
        <v>0.46573513464259064</v>
      </c>
      <c r="I4672" s="12">
        <v>0.4667</v>
      </c>
    </row>
    <row r="4673" spans="6:9" x14ac:dyDescent="0.3">
      <c r="F4673" s="2">
        <v>4668</v>
      </c>
      <c r="G4673" s="12">
        <f ca="1"/>
        <v>19.141190779728468</v>
      </c>
      <c r="H4673" s="12">
        <f ca="1"/>
        <v>0.46573517131751818</v>
      </c>
      <c r="I4673" s="12">
        <v>0.46679999999999999</v>
      </c>
    </row>
    <row r="4674" spans="6:9" x14ac:dyDescent="0.3">
      <c r="F4674" s="2">
        <v>4669</v>
      </c>
      <c r="G4674" s="12">
        <f ca="1"/>
        <v>19.142497015482167</v>
      </c>
      <c r="H4674" s="12">
        <f ca="1"/>
        <v>0.46578711560547492</v>
      </c>
      <c r="I4674" s="12">
        <v>0.46689999999999998</v>
      </c>
    </row>
    <row r="4675" spans="6:9" x14ac:dyDescent="0.3">
      <c r="F4675" s="2">
        <v>4670</v>
      </c>
      <c r="G4675" s="12">
        <f ca="1"/>
        <v>19.14720284270917</v>
      </c>
      <c r="H4675" s="12">
        <f ca="1"/>
        <v>0.4659742541045695</v>
      </c>
      <c r="I4675" s="12">
        <v>0.46700000000000003</v>
      </c>
    </row>
    <row r="4676" spans="6:9" x14ac:dyDescent="0.3">
      <c r="F4676" s="2">
        <v>4671</v>
      </c>
      <c r="G4676" s="12">
        <f ca="1"/>
        <v>19.147528057525971</v>
      </c>
      <c r="H4676" s="12">
        <f ca="1"/>
        <v>0.46598718732304589</v>
      </c>
      <c r="I4676" s="12">
        <v>0.46710000000000002</v>
      </c>
    </row>
    <row r="4677" spans="6:9" x14ac:dyDescent="0.3">
      <c r="F4677" s="2">
        <v>4672</v>
      </c>
      <c r="G4677" s="12">
        <f ca="1"/>
        <v>19.147914902468159</v>
      </c>
      <c r="H4677" s="12">
        <f ca="1"/>
        <v>0.46600257150834046</v>
      </c>
      <c r="I4677" s="12">
        <v>0.4672</v>
      </c>
    </row>
    <row r="4678" spans="6:9" x14ac:dyDescent="0.3">
      <c r="F4678" s="2">
        <v>4673</v>
      </c>
      <c r="G4678" s="12">
        <f ca="1"/>
        <v>19.148156339688502</v>
      </c>
      <c r="H4678" s="12">
        <f ca="1"/>
        <v>0.46601217309350429</v>
      </c>
      <c r="I4678" s="12">
        <v>0.46729999999999999</v>
      </c>
    </row>
    <row r="4679" spans="6:9" x14ac:dyDescent="0.3">
      <c r="F4679" s="2">
        <v>4674</v>
      </c>
      <c r="G4679" s="12">
        <f ca="1"/>
        <v>19.148702133355382</v>
      </c>
      <c r="H4679" s="12">
        <f ca="1"/>
        <v>0.46603387853538769</v>
      </c>
      <c r="I4679" s="12">
        <v>0.46739999999999998</v>
      </c>
    </row>
    <row r="4680" spans="6:9" x14ac:dyDescent="0.3">
      <c r="F4680" s="2">
        <v>4675</v>
      </c>
      <c r="G4680" s="12">
        <f ca="1"/>
        <v>19.152745428735496</v>
      </c>
      <c r="H4680" s="12">
        <f ca="1"/>
        <v>0.4661946777388648</v>
      </c>
      <c r="I4680" s="12">
        <v>0.46750000000000003</v>
      </c>
    </row>
    <row r="4681" spans="6:9" x14ac:dyDescent="0.3">
      <c r="F4681" s="2">
        <v>4676</v>
      </c>
      <c r="G4681" s="12">
        <f ca="1"/>
        <v>19.154193646851173</v>
      </c>
      <c r="H4681" s="12">
        <f ca="1"/>
        <v>0.46625227373425737</v>
      </c>
      <c r="I4681" s="12">
        <v>0.46760000000000002</v>
      </c>
    </row>
    <row r="4682" spans="6:9" x14ac:dyDescent="0.3">
      <c r="F4682" s="2">
        <v>4677</v>
      </c>
      <c r="G4682" s="12">
        <f ca="1"/>
        <v>19.154719734791755</v>
      </c>
      <c r="H4682" s="12">
        <f ca="1"/>
        <v>0.46627319655363864</v>
      </c>
      <c r="I4682" s="12">
        <v>0.4677</v>
      </c>
    </row>
    <row r="4683" spans="6:9" x14ac:dyDescent="0.3">
      <c r="F4683" s="2">
        <v>4678</v>
      </c>
      <c r="G4683" s="12">
        <f ca="1"/>
        <v>19.161045203291888</v>
      </c>
      <c r="H4683" s="12">
        <f ca="1"/>
        <v>0.46652477117307645</v>
      </c>
      <c r="I4683" s="12">
        <v>0.46779999999999999</v>
      </c>
    </row>
    <row r="4684" spans="6:9" x14ac:dyDescent="0.3">
      <c r="F4684" s="2">
        <v>4679</v>
      </c>
      <c r="G4684" s="12">
        <f ca="1"/>
        <v>19.161555784178649</v>
      </c>
      <c r="H4684" s="12">
        <f ca="1"/>
        <v>0.46654507841225734</v>
      </c>
      <c r="I4684" s="12">
        <v>0.46789999999999998</v>
      </c>
    </row>
    <row r="4685" spans="6:9" x14ac:dyDescent="0.3">
      <c r="F4685" s="2">
        <v>4680</v>
      </c>
      <c r="G4685" s="12">
        <f ca="1"/>
        <v>19.168060937203499</v>
      </c>
      <c r="H4685" s="12">
        <f ca="1"/>
        <v>0.46680381408192773</v>
      </c>
      <c r="I4685" s="12">
        <v>0.46800000000000003</v>
      </c>
    </row>
    <row r="4686" spans="6:9" x14ac:dyDescent="0.3">
      <c r="F4686" s="2">
        <v>4681</v>
      </c>
      <c r="G4686" s="12">
        <f ca="1"/>
        <v>19.172775947170265</v>
      </c>
      <c r="H4686" s="12">
        <f ca="1"/>
        <v>0.46699135724280794</v>
      </c>
      <c r="I4686" s="12">
        <v>0.46810000000000002</v>
      </c>
    </row>
    <row r="4687" spans="6:9" x14ac:dyDescent="0.3">
      <c r="F4687" s="2">
        <v>4682</v>
      </c>
      <c r="G4687" s="12">
        <f ca="1"/>
        <v>19.172897800286034</v>
      </c>
      <c r="H4687" s="12">
        <f ca="1"/>
        <v>0.46699620413949883</v>
      </c>
      <c r="I4687" s="12">
        <v>0.46820000000000001</v>
      </c>
    </row>
    <row r="4688" spans="6:9" x14ac:dyDescent="0.3">
      <c r="F4688" s="2">
        <v>4683</v>
      </c>
      <c r="G4688" s="12">
        <f ca="1"/>
        <v>19.174330210849231</v>
      </c>
      <c r="H4688" s="12">
        <f ca="1"/>
        <v>0.46705318084928571</v>
      </c>
      <c r="I4688" s="12">
        <v>0.46829999999999999</v>
      </c>
    </row>
    <row r="4689" spans="6:9" x14ac:dyDescent="0.3">
      <c r="F4689" s="2">
        <v>4684</v>
      </c>
      <c r="G4689" s="12">
        <f ca="1"/>
        <v>19.175181802950465</v>
      </c>
      <c r="H4689" s="12">
        <f ca="1"/>
        <v>0.46708705477100554</v>
      </c>
      <c r="I4689" s="12">
        <v>0.46839999999999998</v>
      </c>
    </row>
    <row r="4690" spans="6:9" x14ac:dyDescent="0.3">
      <c r="F4690" s="2">
        <v>4685</v>
      </c>
      <c r="G4690" s="12">
        <f ca="1"/>
        <v>19.177282534022162</v>
      </c>
      <c r="H4690" s="12">
        <f ca="1"/>
        <v>0.46717061689678063</v>
      </c>
      <c r="I4690" s="12">
        <v>0.46850000000000003</v>
      </c>
    </row>
    <row r="4691" spans="6:9" x14ac:dyDescent="0.3">
      <c r="F4691" s="2">
        <v>4686</v>
      </c>
      <c r="G4691" s="12">
        <f ca="1"/>
        <v>19.182085821134255</v>
      </c>
      <c r="H4691" s="12">
        <f ca="1"/>
        <v>0.46736168562320657</v>
      </c>
      <c r="I4691" s="12">
        <v>0.46860000000000002</v>
      </c>
    </row>
    <row r="4692" spans="6:9" x14ac:dyDescent="0.3">
      <c r="F4692" s="2">
        <v>4687</v>
      </c>
      <c r="G4692" s="12">
        <f ca="1"/>
        <v>19.193108311695426</v>
      </c>
      <c r="H4692" s="12">
        <f ca="1"/>
        <v>0.46780017411059549</v>
      </c>
      <c r="I4692" s="12">
        <v>0.46870000000000001</v>
      </c>
    </row>
    <row r="4693" spans="6:9" x14ac:dyDescent="0.3">
      <c r="F4693" s="2">
        <v>4688</v>
      </c>
      <c r="G4693" s="12">
        <f ca="1"/>
        <v>19.194594717360967</v>
      </c>
      <c r="H4693" s="12">
        <f ca="1"/>
        <v>0.46785930811803444</v>
      </c>
      <c r="I4693" s="12">
        <v>0.46879999999999999</v>
      </c>
    </row>
    <row r="4694" spans="6:9" x14ac:dyDescent="0.3">
      <c r="F4694" s="2">
        <v>4689</v>
      </c>
      <c r="G4694" s="12">
        <f ca="1"/>
        <v>19.195987558205836</v>
      </c>
      <c r="H4694" s="12">
        <f ca="1"/>
        <v>0.46791472044313664</v>
      </c>
      <c r="I4694" s="12">
        <v>0.46889999999999998</v>
      </c>
    </row>
    <row r="4695" spans="6:9" x14ac:dyDescent="0.3">
      <c r="F4695" s="2">
        <v>4690</v>
      </c>
      <c r="G4695" s="12">
        <f ca="1"/>
        <v>19.196713169341063</v>
      </c>
      <c r="H4695" s="12">
        <f ca="1"/>
        <v>0.46794358815972403</v>
      </c>
      <c r="I4695" s="12">
        <v>0.46899999999999997</v>
      </c>
    </row>
    <row r="4696" spans="6:9" x14ac:dyDescent="0.3">
      <c r="F4696" s="2">
        <v>4691</v>
      </c>
      <c r="G4696" s="12">
        <f ca="1"/>
        <v>19.198351798752185</v>
      </c>
      <c r="H4696" s="12">
        <f ca="1"/>
        <v>0.4680087800039674</v>
      </c>
      <c r="I4696" s="12">
        <v>0.46910000000000002</v>
      </c>
    </row>
    <row r="4697" spans="6:9" x14ac:dyDescent="0.3">
      <c r="F4697" s="2">
        <v>4692</v>
      </c>
      <c r="G4697" s="12">
        <f ca="1"/>
        <v>19.203262604310932</v>
      </c>
      <c r="H4697" s="12">
        <f ca="1"/>
        <v>0.46820415832945428</v>
      </c>
      <c r="I4697" s="12">
        <v>0.46920000000000001</v>
      </c>
    </row>
    <row r="4698" spans="6:9" x14ac:dyDescent="0.3">
      <c r="F4698" s="2">
        <v>4693</v>
      </c>
      <c r="G4698" s="12">
        <f ca="1"/>
        <v>19.205900181402139</v>
      </c>
      <c r="H4698" s="12">
        <f ca="1"/>
        <v>0.46830909845411495</v>
      </c>
      <c r="I4698" s="12">
        <v>0.46929999999999999</v>
      </c>
    </row>
    <row r="4699" spans="6:9" x14ac:dyDescent="0.3">
      <c r="F4699" s="2">
        <v>4694</v>
      </c>
      <c r="G4699" s="12">
        <f ca="1"/>
        <v>19.208613276661453</v>
      </c>
      <c r="H4699" s="12">
        <f ca="1"/>
        <v>0.46841704542706331</v>
      </c>
      <c r="I4699" s="12">
        <v>0.46939999999999998</v>
      </c>
    </row>
    <row r="4700" spans="6:9" x14ac:dyDescent="0.3">
      <c r="F4700" s="2">
        <v>4695</v>
      </c>
      <c r="G4700" s="12">
        <f ca="1"/>
        <v>19.209633444011157</v>
      </c>
      <c r="H4700" s="12">
        <f ca="1"/>
        <v>0.46845763580700983</v>
      </c>
      <c r="I4700" s="12">
        <v>0.46949999999999997</v>
      </c>
    </row>
    <row r="4701" spans="6:9" x14ac:dyDescent="0.3">
      <c r="F4701" s="2">
        <v>4696</v>
      </c>
      <c r="G4701" s="12">
        <f ca="1"/>
        <v>19.212243830352218</v>
      </c>
      <c r="H4701" s="12">
        <f ca="1"/>
        <v>0.4685614992145446</v>
      </c>
      <c r="I4701" s="12">
        <v>0.46960000000000002</v>
      </c>
    </row>
    <row r="4702" spans="6:9" x14ac:dyDescent="0.3">
      <c r="F4702" s="2">
        <v>4697</v>
      </c>
      <c r="G4702" s="12">
        <f ca="1"/>
        <v>19.212302223871511</v>
      </c>
      <c r="H4702" s="12">
        <f ca="1"/>
        <v>0.46856382263009833</v>
      </c>
      <c r="I4702" s="12">
        <v>0.46970000000000001</v>
      </c>
    </row>
    <row r="4703" spans="6:9" x14ac:dyDescent="0.3">
      <c r="F4703" s="2">
        <v>4698</v>
      </c>
      <c r="G4703" s="12">
        <f ca="1"/>
        <v>19.213854281286451</v>
      </c>
      <c r="H4703" s="12">
        <f ca="1"/>
        <v>0.46862557771364499</v>
      </c>
      <c r="I4703" s="12">
        <v>0.4698</v>
      </c>
    </row>
    <row r="4704" spans="6:9" x14ac:dyDescent="0.3">
      <c r="F4704" s="2">
        <v>4699</v>
      </c>
      <c r="G4704" s="12">
        <f ca="1"/>
        <v>19.216430803325704</v>
      </c>
      <c r="H4704" s="12">
        <f ca="1"/>
        <v>0.46872809702316354</v>
      </c>
      <c r="I4704" s="12">
        <v>0.46989999999999998</v>
      </c>
    </row>
    <row r="4705" spans="6:9" x14ac:dyDescent="0.3">
      <c r="F4705" s="2">
        <v>4700</v>
      </c>
      <c r="G4705" s="12">
        <f ca="1"/>
        <v>19.216791340752145</v>
      </c>
      <c r="H4705" s="12">
        <f ca="1"/>
        <v>0.46874244289842126</v>
      </c>
      <c r="I4705" s="12">
        <v>0.47</v>
      </c>
    </row>
    <row r="4706" spans="6:9" x14ac:dyDescent="0.3">
      <c r="F4706" s="2">
        <v>4701</v>
      </c>
      <c r="G4706" s="12">
        <f ca="1"/>
        <v>19.218834290144667</v>
      </c>
      <c r="H4706" s="12">
        <f ca="1"/>
        <v>0.46882373311737791</v>
      </c>
      <c r="I4706" s="12">
        <v>0.47010000000000002</v>
      </c>
    </row>
    <row r="4707" spans="6:9" x14ac:dyDescent="0.3">
      <c r="F4707" s="2">
        <v>4702</v>
      </c>
      <c r="G4707" s="12">
        <f ca="1"/>
        <v>19.21984705935331</v>
      </c>
      <c r="H4707" s="12">
        <f ca="1"/>
        <v>0.46886403230001839</v>
      </c>
      <c r="I4707" s="12">
        <v>0.47020000000000001</v>
      </c>
    </row>
    <row r="4708" spans="6:9" x14ac:dyDescent="0.3">
      <c r="F4708" s="2">
        <v>4703</v>
      </c>
      <c r="G4708" s="12">
        <f ca="1"/>
        <v>19.220561531272288</v>
      </c>
      <c r="H4708" s="12">
        <f ca="1"/>
        <v>0.46889246209781366</v>
      </c>
      <c r="I4708" s="12">
        <v>0.4703</v>
      </c>
    </row>
    <row r="4709" spans="6:9" x14ac:dyDescent="0.3">
      <c r="F4709" s="2">
        <v>4704</v>
      </c>
      <c r="G4709" s="12">
        <f ca="1"/>
        <v>19.224971103831219</v>
      </c>
      <c r="H4709" s="12">
        <f ca="1"/>
        <v>0.46906792833179134</v>
      </c>
      <c r="I4709" s="12">
        <v>0.47039999999999998</v>
      </c>
    </row>
    <row r="4710" spans="6:9" x14ac:dyDescent="0.3">
      <c r="F4710" s="2">
        <v>4705</v>
      </c>
      <c r="G4710" s="12">
        <f ca="1"/>
        <v>19.233713290715819</v>
      </c>
      <c r="H4710" s="12">
        <f ca="1"/>
        <v>0.46941581574715241</v>
      </c>
      <c r="I4710" s="12">
        <v>0.47049999999999997</v>
      </c>
    </row>
    <row r="4711" spans="6:9" x14ac:dyDescent="0.3">
      <c r="F4711" s="2">
        <v>4706</v>
      </c>
      <c r="G4711" s="12">
        <f ca="1"/>
        <v>19.234926026105025</v>
      </c>
      <c r="H4711" s="12">
        <f ca="1"/>
        <v>0.46946407725737549</v>
      </c>
      <c r="I4711" s="12">
        <v>0.47060000000000002</v>
      </c>
    </row>
    <row r="4712" spans="6:9" x14ac:dyDescent="0.3">
      <c r="F4712" s="2">
        <v>4707</v>
      </c>
      <c r="G4712" s="12">
        <f ca="1"/>
        <v>19.239921777857209</v>
      </c>
      <c r="H4712" s="12">
        <f ca="1"/>
        <v>0.46966289070581402</v>
      </c>
      <c r="I4712" s="12">
        <v>0.47070000000000001</v>
      </c>
    </row>
    <row r="4713" spans="6:9" x14ac:dyDescent="0.3">
      <c r="F4713" s="2">
        <v>4708</v>
      </c>
      <c r="G4713" s="12">
        <f ca="1"/>
        <v>19.241524800146941</v>
      </c>
      <c r="H4713" s="12">
        <f ca="1"/>
        <v>0.46972668695076125</v>
      </c>
      <c r="I4713" s="12">
        <v>0.4708</v>
      </c>
    </row>
    <row r="4714" spans="6:9" x14ac:dyDescent="0.3">
      <c r="F4714" s="2">
        <v>4709</v>
      </c>
      <c r="G4714" s="12">
        <f ca="1"/>
        <v>19.241585425174407</v>
      </c>
      <c r="H4714" s="12">
        <f ca="1"/>
        <v>0.46972909968885013</v>
      </c>
      <c r="I4714" s="12">
        <v>0.47089999999999999</v>
      </c>
    </row>
    <row r="4715" spans="6:9" x14ac:dyDescent="0.3">
      <c r="F4715" s="2">
        <v>4710</v>
      </c>
      <c r="G4715" s="12">
        <f ca="1"/>
        <v>19.242037363456742</v>
      </c>
      <c r="H4715" s="12">
        <f ca="1"/>
        <v>0.46974708583783009</v>
      </c>
      <c r="I4715" s="12">
        <v>0.47099999999999997</v>
      </c>
    </row>
    <row r="4716" spans="6:9" x14ac:dyDescent="0.3">
      <c r="F4716" s="2">
        <v>4711</v>
      </c>
      <c r="G4716" s="12">
        <f ca="1"/>
        <v>19.243605444306255</v>
      </c>
      <c r="H4716" s="12">
        <f ca="1"/>
        <v>0.46980949247057158</v>
      </c>
      <c r="I4716" s="12">
        <v>0.47110000000000002</v>
      </c>
    </row>
    <row r="4717" spans="6:9" x14ac:dyDescent="0.3">
      <c r="F4717" s="2">
        <v>4712</v>
      </c>
      <c r="G4717" s="12">
        <f ca="1"/>
        <v>19.247682549248982</v>
      </c>
      <c r="H4717" s="12">
        <f ca="1"/>
        <v>0.46997175686330017</v>
      </c>
      <c r="I4717" s="12">
        <v>0.47120000000000001</v>
      </c>
    </row>
    <row r="4718" spans="6:9" x14ac:dyDescent="0.3">
      <c r="F4718" s="2">
        <v>4713</v>
      </c>
      <c r="G4718" s="12">
        <f ca="1"/>
        <v>19.25124457450374</v>
      </c>
      <c r="H4718" s="12">
        <f ca="1"/>
        <v>0.47011352561479702</v>
      </c>
      <c r="I4718" s="12">
        <v>0.4713</v>
      </c>
    </row>
    <row r="4719" spans="6:9" x14ac:dyDescent="0.3">
      <c r="F4719" s="2">
        <v>4714</v>
      </c>
      <c r="G4719" s="12">
        <f ca="1"/>
        <v>19.258233578508388</v>
      </c>
      <c r="H4719" s="12">
        <f ca="1"/>
        <v>0.47039169896700583</v>
      </c>
      <c r="I4719" s="12">
        <v>0.47139999999999999</v>
      </c>
    </row>
    <row r="4720" spans="6:9" x14ac:dyDescent="0.3">
      <c r="F4720" s="2">
        <v>4715</v>
      </c>
      <c r="G4720" s="12">
        <f ca="1"/>
        <v>19.258640367074825</v>
      </c>
      <c r="H4720" s="12">
        <f ca="1"/>
        <v>0.47040789022639151</v>
      </c>
      <c r="I4720" s="12">
        <v>0.47149999999999997</v>
      </c>
    </row>
    <row r="4721" spans="6:9" x14ac:dyDescent="0.3">
      <c r="F4721" s="2">
        <v>4716</v>
      </c>
      <c r="G4721" s="12">
        <f ca="1"/>
        <v>19.265733012654017</v>
      </c>
      <c r="H4721" s="12">
        <f ca="1"/>
        <v>0.47069020388760618</v>
      </c>
      <c r="I4721" s="12">
        <v>0.47160000000000002</v>
      </c>
    </row>
    <row r="4722" spans="6:9" x14ac:dyDescent="0.3">
      <c r="F4722" s="2">
        <v>4717</v>
      </c>
      <c r="G4722" s="12">
        <f ca="1"/>
        <v>19.267944986219586</v>
      </c>
      <c r="H4722" s="12">
        <f ca="1"/>
        <v>0.4707782515992105</v>
      </c>
      <c r="I4722" s="12">
        <v>0.47170000000000001</v>
      </c>
    </row>
    <row r="4723" spans="6:9" x14ac:dyDescent="0.3">
      <c r="F4723" s="2">
        <v>4718</v>
      </c>
      <c r="G4723" s="12">
        <f ca="1"/>
        <v>19.267954070428246</v>
      </c>
      <c r="H4723" s="12">
        <f ca="1"/>
        <v>0.47077861319943293</v>
      </c>
      <c r="I4723" s="12">
        <v>0.4718</v>
      </c>
    </row>
    <row r="4724" spans="6:9" x14ac:dyDescent="0.3">
      <c r="F4724" s="2">
        <v>4719</v>
      </c>
      <c r="G4724" s="12">
        <f ca="1"/>
        <v>19.271004237654175</v>
      </c>
      <c r="H4724" s="12">
        <f ca="1"/>
        <v>0.47090002753710891</v>
      </c>
      <c r="I4724" s="12">
        <v>0.47189999999999999</v>
      </c>
    </row>
    <row r="4725" spans="6:9" x14ac:dyDescent="0.3">
      <c r="F4725" s="2">
        <v>4720</v>
      </c>
      <c r="G4725" s="12">
        <f ca="1"/>
        <v>19.272580878748883</v>
      </c>
      <c r="H4725" s="12">
        <f ca="1"/>
        <v>0.47096278802566682</v>
      </c>
      <c r="I4725" s="12">
        <v>0.47199999999999998</v>
      </c>
    </row>
    <row r="4726" spans="6:9" x14ac:dyDescent="0.3">
      <c r="F4726" s="2">
        <v>4721</v>
      </c>
      <c r="G4726" s="12">
        <f ca="1"/>
        <v>19.275365835848369</v>
      </c>
      <c r="H4726" s="12">
        <f ca="1"/>
        <v>0.47107364900194537</v>
      </c>
      <c r="I4726" s="12">
        <v>0.47210000000000002</v>
      </c>
    </row>
    <row r="4727" spans="6:9" x14ac:dyDescent="0.3">
      <c r="F4727" s="2">
        <v>4722</v>
      </c>
      <c r="G4727" s="12">
        <f ca="1"/>
        <v>19.278169405891497</v>
      </c>
      <c r="H4727" s="12">
        <f ca="1"/>
        <v>0.4711852531087839</v>
      </c>
      <c r="I4727" s="12">
        <v>0.47220000000000001</v>
      </c>
    </row>
    <row r="4728" spans="6:9" x14ac:dyDescent="0.3">
      <c r="F4728" s="2">
        <v>4723</v>
      </c>
      <c r="G4728" s="12">
        <f ca="1"/>
        <v>19.278699466946733</v>
      </c>
      <c r="H4728" s="12">
        <f ca="1"/>
        <v>0.47120635394970267</v>
      </c>
      <c r="I4728" s="12">
        <v>0.4723</v>
      </c>
    </row>
    <row r="4729" spans="6:9" x14ac:dyDescent="0.3">
      <c r="F4729" s="2">
        <v>4724</v>
      </c>
      <c r="G4729" s="12">
        <f ca="1"/>
        <v>19.279289504323025</v>
      </c>
      <c r="H4729" s="12">
        <f ca="1"/>
        <v>0.47122984243982202</v>
      </c>
      <c r="I4729" s="12">
        <v>0.47239999999999999</v>
      </c>
    </row>
    <row r="4730" spans="6:9" x14ac:dyDescent="0.3">
      <c r="F4730" s="2">
        <v>4725</v>
      </c>
      <c r="G4730" s="12">
        <f ca="1"/>
        <v>19.288084549147055</v>
      </c>
      <c r="H4730" s="12">
        <f ca="1"/>
        <v>0.4715799712937645</v>
      </c>
      <c r="I4730" s="12">
        <v>0.47249999999999998</v>
      </c>
    </row>
    <row r="4731" spans="6:9" x14ac:dyDescent="0.3">
      <c r="F4731" s="2">
        <v>4726</v>
      </c>
      <c r="G4731" s="12">
        <f ca="1"/>
        <v>19.291647718874732</v>
      </c>
      <c r="H4731" s="12">
        <f ca="1"/>
        <v>0.47172182641770721</v>
      </c>
      <c r="I4731" s="12">
        <v>0.47260000000000002</v>
      </c>
    </row>
    <row r="4732" spans="6:9" x14ac:dyDescent="0.3">
      <c r="F4732" s="2">
        <v>4727</v>
      </c>
      <c r="G4732" s="12">
        <f ca="1"/>
        <v>19.293474259305011</v>
      </c>
      <c r="H4732" s="12">
        <f ca="1"/>
        <v>0.47179454508246566</v>
      </c>
      <c r="I4732" s="12">
        <v>0.47270000000000001</v>
      </c>
    </row>
    <row r="4733" spans="6:9" x14ac:dyDescent="0.3">
      <c r="F4733" s="2">
        <v>4728</v>
      </c>
      <c r="G4733" s="12">
        <f ca="1"/>
        <v>19.293506078670273</v>
      </c>
      <c r="H4733" s="12">
        <f ca="1"/>
        <v>0.4717958118907648</v>
      </c>
      <c r="I4733" s="12">
        <v>0.4728</v>
      </c>
    </row>
    <row r="4734" spans="6:9" x14ac:dyDescent="0.3">
      <c r="F4734" s="2">
        <v>4729</v>
      </c>
      <c r="G4734" s="12">
        <f ca="1"/>
        <v>19.299919116004954</v>
      </c>
      <c r="H4734" s="12">
        <f ca="1"/>
        <v>0.47205113655228348</v>
      </c>
      <c r="I4734" s="12">
        <v>0.47289999999999999</v>
      </c>
    </row>
    <row r="4735" spans="6:9" x14ac:dyDescent="0.3">
      <c r="F4735" s="2">
        <v>4730</v>
      </c>
      <c r="G4735" s="12">
        <f ca="1"/>
        <v>19.303864168075346</v>
      </c>
      <c r="H4735" s="12">
        <f ca="1"/>
        <v>0.47220820794769502</v>
      </c>
      <c r="I4735" s="12">
        <v>0.47299999999999998</v>
      </c>
    </row>
    <row r="4736" spans="6:9" x14ac:dyDescent="0.3">
      <c r="F4736" s="2">
        <v>4731</v>
      </c>
      <c r="G4736" s="12">
        <f ca="1"/>
        <v>19.305185954044838</v>
      </c>
      <c r="H4736" s="12">
        <f ca="1"/>
        <v>0.47226083551176412</v>
      </c>
      <c r="I4736" s="12">
        <v>0.47310000000000002</v>
      </c>
    </row>
    <row r="4737" spans="6:9" x14ac:dyDescent="0.3">
      <c r="F4737" s="2">
        <v>4732</v>
      </c>
      <c r="G4737" s="12">
        <f ca="1"/>
        <v>19.305379009854612</v>
      </c>
      <c r="H4737" s="12">
        <f ca="1"/>
        <v>0.47226852216404169</v>
      </c>
      <c r="I4737" s="12">
        <v>0.47320000000000001</v>
      </c>
    </row>
    <row r="4738" spans="6:9" x14ac:dyDescent="0.3">
      <c r="F4738" s="2">
        <v>4733</v>
      </c>
      <c r="G4738" s="12">
        <f ca="1"/>
        <v>19.309573835980196</v>
      </c>
      <c r="H4738" s="12">
        <f ca="1"/>
        <v>0.47243554457977566</v>
      </c>
      <c r="I4738" s="12">
        <v>0.4733</v>
      </c>
    </row>
    <row r="4739" spans="6:9" x14ac:dyDescent="0.3">
      <c r="F4739" s="2">
        <v>4734</v>
      </c>
      <c r="G4739" s="12">
        <f ca="1"/>
        <v>19.310219750728891</v>
      </c>
      <c r="H4739" s="12">
        <f ca="1"/>
        <v>0.47246126292856472</v>
      </c>
      <c r="I4739" s="12">
        <v>0.47339999999999999</v>
      </c>
    </row>
    <row r="4740" spans="6:9" x14ac:dyDescent="0.3">
      <c r="F4740" s="2">
        <v>4735</v>
      </c>
      <c r="G4740" s="12">
        <f ca="1"/>
        <v>19.312461188697878</v>
      </c>
      <c r="H4740" s="12">
        <f ca="1"/>
        <v>0.47255051099496637</v>
      </c>
      <c r="I4740" s="12">
        <v>0.47349999999999998</v>
      </c>
    </row>
    <row r="4741" spans="6:9" x14ac:dyDescent="0.3">
      <c r="F4741" s="2">
        <v>4736</v>
      </c>
      <c r="G4741" s="12">
        <f ca="1"/>
        <v>19.314902313853739</v>
      </c>
      <c r="H4741" s="12">
        <f ca="1"/>
        <v>0.47264771159550456</v>
      </c>
      <c r="I4741" s="12">
        <v>0.47360000000000002</v>
      </c>
    </row>
    <row r="4742" spans="6:9" x14ac:dyDescent="0.3">
      <c r="F4742" s="2">
        <v>4737</v>
      </c>
      <c r="G4742" s="12">
        <f ca="1"/>
        <v>19.316735854649036</v>
      </c>
      <c r="H4742" s="12">
        <f ca="1"/>
        <v>0.47272072047390346</v>
      </c>
      <c r="I4742" s="12">
        <v>0.47370000000000001</v>
      </c>
    </row>
    <row r="4743" spans="6:9" x14ac:dyDescent="0.3">
      <c r="F4743" s="2">
        <v>4738</v>
      </c>
      <c r="G4743" s="12">
        <f ca="1"/>
        <v>19.324091277240633</v>
      </c>
      <c r="H4743" s="12">
        <f ca="1"/>
        <v>0.47301361143837006</v>
      </c>
      <c r="I4743" s="12">
        <v>0.4738</v>
      </c>
    </row>
    <row r="4744" spans="6:9" x14ac:dyDescent="0.3">
      <c r="F4744" s="2">
        <v>4739</v>
      </c>
      <c r="G4744" s="12">
        <f ca="1"/>
        <v>19.324785095070361</v>
      </c>
      <c r="H4744" s="12">
        <f ca="1"/>
        <v>0.47304123981363611</v>
      </c>
      <c r="I4744" s="12">
        <v>0.47389999999999999</v>
      </c>
    </row>
    <row r="4745" spans="6:9" x14ac:dyDescent="0.3">
      <c r="F4745" s="2">
        <v>4740</v>
      </c>
      <c r="G4745" s="12">
        <f ca="1"/>
        <v>19.326643904634881</v>
      </c>
      <c r="H4745" s="12">
        <f ca="1"/>
        <v>0.4731152597030166</v>
      </c>
      <c r="I4745" s="12">
        <v>0.47399999999999998</v>
      </c>
    </row>
    <row r="4746" spans="6:9" x14ac:dyDescent="0.3">
      <c r="F4746" s="2">
        <v>4741</v>
      </c>
      <c r="G4746" s="12">
        <f ca="1"/>
        <v>19.33822697972375</v>
      </c>
      <c r="H4746" s="12">
        <f ca="1"/>
        <v>0.47357653102326225</v>
      </c>
      <c r="I4746" s="12">
        <v>0.47410000000000002</v>
      </c>
    </row>
    <row r="4747" spans="6:9" x14ac:dyDescent="0.3">
      <c r="F4747" s="2">
        <v>4742</v>
      </c>
      <c r="G4747" s="12">
        <f ca="1"/>
        <v>19.338761590481145</v>
      </c>
      <c r="H4747" s="12">
        <f ca="1"/>
        <v>0.47359782159500363</v>
      </c>
      <c r="I4747" s="12">
        <v>0.47420000000000001</v>
      </c>
    </row>
    <row r="4748" spans="6:9" x14ac:dyDescent="0.3">
      <c r="F4748" s="2">
        <v>4743</v>
      </c>
      <c r="G4748" s="12">
        <f ca="1"/>
        <v>19.348724645923511</v>
      </c>
      <c r="H4748" s="12">
        <f ca="1"/>
        <v>0.47399460799832682</v>
      </c>
      <c r="I4748" s="12">
        <v>0.4743</v>
      </c>
    </row>
    <row r="4749" spans="6:9" x14ac:dyDescent="0.3">
      <c r="F4749" s="2">
        <v>4744</v>
      </c>
      <c r="G4749" s="12">
        <f ca="1"/>
        <v>19.348893011772368</v>
      </c>
      <c r="H4749" s="12">
        <f ca="1"/>
        <v>0.47400131351513486</v>
      </c>
      <c r="I4749" s="12">
        <v>0.47439999999999999</v>
      </c>
    </row>
    <row r="4750" spans="6:9" x14ac:dyDescent="0.3">
      <c r="F4750" s="2">
        <v>4745</v>
      </c>
      <c r="G4750" s="12">
        <f ca="1"/>
        <v>19.352042163956234</v>
      </c>
      <c r="H4750" s="12">
        <f ca="1"/>
        <v>0.47412673630526792</v>
      </c>
      <c r="I4750" s="12">
        <v>0.47449999999999998</v>
      </c>
    </row>
    <row r="4751" spans="6:9" x14ac:dyDescent="0.3">
      <c r="F4751" s="2">
        <v>4746</v>
      </c>
      <c r="G4751" s="12">
        <f ca="1"/>
        <v>19.359274442476799</v>
      </c>
      <c r="H4751" s="12">
        <f ca="1"/>
        <v>0.47441478912884127</v>
      </c>
      <c r="I4751" s="12">
        <v>0.47460000000000002</v>
      </c>
    </row>
    <row r="4752" spans="6:9" x14ac:dyDescent="0.3">
      <c r="F4752" s="2">
        <v>4747</v>
      </c>
      <c r="G4752" s="12">
        <f ca="1"/>
        <v>19.36708280520757</v>
      </c>
      <c r="H4752" s="12">
        <f ca="1"/>
        <v>0.47472580125901209</v>
      </c>
      <c r="I4752" s="12">
        <v>0.47470000000000001</v>
      </c>
    </row>
    <row r="4753" spans="6:9" x14ac:dyDescent="0.3">
      <c r="F4753" s="2">
        <v>4748</v>
      </c>
      <c r="G4753" s="12">
        <f ca="1"/>
        <v>19.367816837760788</v>
      </c>
      <c r="H4753" s="12">
        <f ca="1"/>
        <v>0.47475503902136618</v>
      </c>
      <c r="I4753" s="12">
        <v>0.4748</v>
      </c>
    </row>
    <row r="4754" spans="6:9" x14ac:dyDescent="0.3">
      <c r="F4754" s="2">
        <v>4749</v>
      </c>
      <c r="G4754" s="12">
        <f ca="1"/>
        <v>19.371004789580251</v>
      </c>
      <c r="H4754" s="12">
        <f ca="1"/>
        <v>0.47488202208192876</v>
      </c>
      <c r="I4754" s="12">
        <v>0.47489999999999999</v>
      </c>
    </row>
    <row r="4755" spans="6:9" x14ac:dyDescent="0.3">
      <c r="F4755" s="2">
        <v>4750</v>
      </c>
      <c r="G4755" s="12">
        <f ca="1"/>
        <v>19.374124854243995</v>
      </c>
      <c r="H4755" s="12">
        <f ca="1"/>
        <v>0.47500630344731265</v>
      </c>
      <c r="I4755" s="12">
        <v>0.47499999999999998</v>
      </c>
    </row>
    <row r="4756" spans="6:9" x14ac:dyDescent="0.3">
      <c r="F4756" s="2">
        <v>4751</v>
      </c>
      <c r="G4756" s="12">
        <f ca="1"/>
        <v>19.375200464443481</v>
      </c>
      <c r="H4756" s="12">
        <f ca="1"/>
        <v>0.4750491487173274</v>
      </c>
      <c r="I4756" s="12">
        <v>0.47510000000000002</v>
      </c>
    </row>
    <row r="4757" spans="6:9" x14ac:dyDescent="0.3">
      <c r="F4757" s="2">
        <v>4752</v>
      </c>
      <c r="G4757" s="12">
        <f ca="1"/>
        <v>19.37593229340278</v>
      </c>
      <c r="H4757" s="12">
        <f ca="1"/>
        <v>0.47507830015302388</v>
      </c>
      <c r="I4757" s="12">
        <v>0.47520000000000001</v>
      </c>
    </row>
    <row r="4758" spans="6:9" x14ac:dyDescent="0.3">
      <c r="F4758" s="2">
        <v>4753</v>
      </c>
      <c r="G4758" s="12">
        <f ca="1"/>
        <v>19.377842288013596</v>
      </c>
      <c r="H4758" s="12">
        <f ca="1"/>
        <v>0.47515438286389222</v>
      </c>
      <c r="I4758" s="12">
        <v>0.4753</v>
      </c>
    </row>
    <row r="4759" spans="6:9" x14ac:dyDescent="0.3">
      <c r="F4759" s="2">
        <v>4754</v>
      </c>
      <c r="G4759" s="12">
        <f ca="1"/>
        <v>19.379742374185096</v>
      </c>
      <c r="H4759" s="12">
        <f ca="1"/>
        <v>0.4752300717543505</v>
      </c>
      <c r="I4759" s="12">
        <v>0.47539999999999999</v>
      </c>
    </row>
    <row r="4760" spans="6:9" x14ac:dyDescent="0.3">
      <c r="F4760" s="2">
        <v>4755</v>
      </c>
      <c r="G4760" s="12">
        <f ca="1"/>
        <v>19.381539341395118</v>
      </c>
      <c r="H4760" s="12">
        <f ca="1"/>
        <v>0.47530165375556588</v>
      </c>
      <c r="I4760" s="12">
        <v>0.47549999999999998</v>
      </c>
    </row>
    <row r="4761" spans="6:9" x14ac:dyDescent="0.3">
      <c r="F4761" s="2">
        <v>4756</v>
      </c>
      <c r="G4761" s="12">
        <f ca="1"/>
        <v>19.382143510671867</v>
      </c>
      <c r="H4761" s="12">
        <f ca="1"/>
        <v>0.47532572094948256</v>
      </c>
      <c r="I4761" s="12">
        <v>0.47560000000000002</v>
      </c>
    </row>
    <row r="4762" spans="6:9" x14ac:dyDescent="0.3">
      <c r="F4762" s="2">
        <v>4757</v>
      </c>
      <c r="G4762" s="12">
        <f ca="1"/>
        <v>19.383881989580797</v>
      </c>
      <c r="H4762" s="12">
        <f ca="1"/>
        <v>0.47539497406253339</v>
      </c>
      <c r="I4762" s="12">
        <v>0.47570000000000001</v>
      </c>
    </row>
    <row r="4763" spans="6:9" x14ac:dyDescent="0.3">
      <c r="F4763" s="2">
        <v>4758</v>
      </c>
      <c r="G4763" s="12">
        <f ca="1"/>
        <v>19.386178845586663</v>
      </c>
      <c r="H4763" s="12">
        <f ca="1"/>
        <v>0.47548647149142065</v>
      </c>
      <c r="I4763" s="12">
        <v>0.4758</v>
      </c>
    </row>
    <row r="4764" spans="6:9" x14ac:dyDescent="0.3">
      <c r="F4764" s="2">
        <v>4759</v>
      </c>
      <c r="G4764" s="12">
        <f ca="1"/>
        <v>19.387357489171691</v>
      </c>
      <c r="H4764" s="12">
        <f ca="1"/>
        <v>0.47553342435926305</v>
      </c>
      <c r="I4764" s="12">
        <v>0.47589999999999999</v>
      </c>
    </row>
    <row r="4765" spans="6:9" x14ac:dyDescent="0.3">
      <c r="F4765" s="2">
        <v>4760</v>
      </c>
      <c r="G4765" s="12">
        <f ca="1"/>
        <v>19.387457710602657</v>
      </c>
      <c r="H4765" s="12">
        <f ca="1"/>
        <v>0.47553741683128115</v>
      </c>
      <c r="I4765" s="12">
        <v>0.47599999999999998</v>
      </c>
    </row>
    <row r="4766" spans="6:9" x14ac:dyDescent="0.3">
      <c r="F4766" s="2">
        <v>4761</v>
      </c>
      <c r="G4766" s="12">
        <f ca="1"/>
        <v>19.391733735294522</v>
      </c>
      <c r="H4766" s="12">
        <f ca="1"/>
        <v>0.47570776094499001</v>
      </c>
      <c r="I4766" s="12">
        <v>0.47610000000000002</v>
      </c>
    </row>
    <row r="4767" spans="6:9" x14ac:dyDescent="0.3">
      <c r="F4767" s="2">
        <v>4762</v>
      </c>
      <c r="G4767" s="12">
        <f ca="1"/>
        <v>19.393995361543261</v>
      </c>
      <c r="H4767" s="12">
        <f ca="1"/>
        <v>0.47579785915530204</v>
      </c>
      <c r="I4767" s="12">
        <v>0.47620000000000001</v>
      </c>
    </row>
    <row r="4768" spans="6:9" x14ac:dyDescent="0.3">
      <c r="F4768" s="2">
        <v>4763</v>
      </c>
      <c r="G4768" s="12">
        <f ca="1"/>
        <v>19.394169027167958</v>
      </c>
      <c r="H4768" s="12">
        <f ca="1"/>
        <v>0.47580477766109897</v>
      </c>
      <c r="I4768" s="12">
        <v>0.4763</v>
      </c>
    </row>
    <row r="4769" spans="6:9" x14ac:dyDescent="0.3">
      <c r="F4769" s="2">
        <v>4764</v>
      </c>
      <c r="G4769" s="12">
        <f ca="1"/>
        <v>19.395058324112952</v>
      </c>
      <c r="H4769" s="12">
        <f ca="1"/>
        <v>0.47584020565857332</v>
      </c>
      <c r="I4769" s="12">
        <v>0.47639999999999999</v>
      </c>
    </row>
    <row r="4770" spans="6:9" x14ac:dyDescent="0.3">
      <c r="F4770" s="2">
        <v>4765</v>
      </c>
      <c r="G4770" s="12">
        <f ca="1"/>
        <v>19.395969726165482</v>
      </c>
      <c r="H4770" s="12">
        <f ca="1"/>
        <v>0.47587651447611079</v>
      </c>
      <c r="I4770" s="12">
        <v>0.47649999999999998</v>
      </c>
    </row>
    <row r="4771" spans="6:9" x14ac:dyDescent="0.3">
      <c r="F4771" s="2">
        <v>4766</v>
      </c>
      <c r="G4771" s="12">
        <f ca="1"/>
        <v>19.398299087146693</v>
      </c>
      <c r="H4771" s="12">
        <f ca="1"/>
        <v>0.47596931341853765</v>
      </c>
      <c r="I4771" s="12">
        <v>0.47660000000000002</v>
      </c>
    </row>
    <row r="4772" spans="6:9" x14ac:dyDescent="0.3">
      <c r="F4772" s="2">
        <v>4767</v>
      </c>
      <c r="G4772" s="12">
        <f ca="1"/>
        <v>19.399758954121268</v>
      </c>
      <c r="H4772" s="12">
        <f ca="1"/>
        <v>0.47602747340909368</v>
      </c>
      <c r="I4772" s="12">
        <v>0.47670000000000001</v>
      </c>
    </row>
    <row r="4773" spans="6:9" x14ac:dyDescent="0.3">
      <c r="F4773" s="2">
        <v>4768</v>
      </c>
      <c r="G4773" s="12">
        <f ca="1"/>
        <v>19.401127761324862</v>
      </c>
      <c r="H4773" s="12">
        <f ca="1"/>
        <v>0.47608200609741314</v>
      </c>
      <c r="I4773" s="12">
        <v>0.4768</v>
      </c>
    </row>
    <row r="4774" spans="6:9" x14ac:dyDescent="0.3">
      <c r="F4774" s="2">
        <v>4769</v>
      </c>
      <c r="G4774" s="12">
        <f ca="1"/>
        <v>19.407129016140523</v>
      </c>
      <c r="H4774" s="12">
        <f ca="1"/>
        <v>0.47632109861231564</v>
      </c>
      <c r="I4774" s="12">
        <v>0.47689999999999999</v>
      </c>
    </row>
    <row r="4775" spans="6:9" x14ac:dyDescent="0.3">
      <c r="F4775" s="2">
        <v>4770</v>
      </c>
      <c r="G4775" s="12">
        <f ca="1"/>
        <v>19.409171650232825</v>
      </c>
      <c r="H4775" s="12">
        <f ca="1"/>
        <v>0.47640247990246198</v>
      </c>
      <c r="I4775" s="12">
        <v>0.47699999999999998</v>
      </c>
    </row>
    <row r="4776" spans="6:9" x14ac:dyDescent="0.3">
      <c r="F4776" s="2">
        <v>4771</v>
      </c>
      <c r="G4776" s="12">
        <f ca="1"/>
        <v>19.414242552348124</v>
      </c>
      <c r="H4776" s="12">
        <f ca="1"/>
        <v>0.47660451558084294</v>
      </c>
      <c r="I4776" s="12">
        <v>0.47710000000000002</v>
      </c>
    </row>
    <row r="4777" spans="6:9" x14ac:dyDescent="0.3">
      <c r="F4777" s="2">
        <v>4772</v>
      </c>
      <c r="G4777" s="12">
        <f ca="1"/>
        <v>19.416778182634374</v>
      </c>
      <c r="H4777" s="12">
        <f ca="1"/>
        <v>0.47670554274961718</v>
      </c>
      <c r="I4777" s="12">
        <v>0.47720000000000001</v>
      </c>
    </row>
    <row r="4778" spans="6:9" x14ac:dyDescent="0.3">
      <c r="F4778" s="2">
        <v>4773</v>
      </c>
      <c r="G4778" s="12">
        <f ca="1"/>
        <v>19.416869899337289</v>
      </c>
      <c r="H4778" s="12">
        <f ca="1"/>
        <v>0.47670919704728965</v>
      </c>
      <c r="I4778" s="12">
        <v>0.4773</v>
      </c>
    </row>
    <row r="4779" spans="6:9" x14ac:dyDescent="0.3">
      <c r="F4779" s="2">
        <v>4774</v>
      </c>
      <c r="G4779" s="12">
        <f ca="1"/>
        <v>19.418194639179756</v>
      </c>
      <c r="H4779" s="12">
        <f ca="1"/>
        <v>0.47676197928833663</v>
      </c>
      <c r="I4779" s="12">
        <v>0.47739999999999999</v>
      </c>
    </row>
    <row r="4780" spans="6:9" x14ac:dyDescent="0.3">
      <c r="F4780" s="2">
        <v>4775</v>
      </c>
      <c r="G4780" s="12">
        <f ca="1"/>
        <v>19.419274937572776</v>
      </c>
      <c r="H4780" s="12">
        <f ca="1"/>
        <v>0.47680502242461054</v>
      </c>
      <c r="I4780" s="12">
        <v>0.47749999999999998</v>
      </c>
    </row>
    <row r="4781" spans="6:9" x14ac:dyDescent="0.3">
      <c r="F4781" s="2">
        <v>4776</v>
      </c>
      <c r="G4781" s="12">
        <f ca="1"/>
        <v>19.420256558460959</v>
      </c>
      <c r="H4781" s="12">
        <f ca="1"/>
        <v>0.47684413410666249</v>
      </c>
      <c r="I4781" s="12">
        <v>0.47760000000000002</v>
      </c>
    </row>
    <row r="4782" spans="6:9" x14ac:dyDescent="0.3">
      <c r="F4782" s="2">
        <v>4777</v>
      </c>
      <c r="G4782" s="12">
        <f ca="1"/>
        <v>19.422793232912291</v>
      </c>
      <c r="H4782" s="12">
        <f ca="1"/>
        <v>0.47694520631002058</v>
      </c>
      <c r="I4782" s="12">
        <v>0.47770000000000001</v>
      </c>
    </row>
    <row r="4783" spans="6:9" x14ac:dyDescent="0.3">
      <c r="F4783" s="2">
        <v>4778</v>
      </c>
      <c r="G4783" s="12">
        <f ca="1"/>
        <v>19.427886142916233</v>
      </c>
      <c r="H4783" s="12">
        <f ca="1"/>
        <v>0.4771481344474866</v>
      </c>
      <c r="I4783" s="12">
        <v>0.4778</v>
      </c>
    </row>
    <row r="4784" spans="6:9" x14ac:dyDescent="0.3">
      <c r="F4784" s="2">
        <v>4779</v>
      </c>
      <c r="G4784" s="12">
        <f ca="1"/>
        <v>19.429845625245946</v>
      </c>
      <c r="H4784" s="12">
        <f ca="1"/>
        <v>0.47722621199043491</v>
      </c>
      <c r="I4784" s="12">
        <v>0.47789999999999999</v>
      </c>
    </row>
    <row r="4785" spans="6:9" x14ac:dyDescent="0.3">
      <c r="F4785" s="2">
        <v>4780</v>
      </c>
      <c r="G4785" s="12">
        <f ca="1"/>
        <v>19.433960907494093</v>
      </c>
      <c r="H4785" s="12">
        <f ca="1"/>
        <v>0.47739019230025592</v>
      </c>
      <c r="I4785" s="12">
        <v>0.47799999999999998</v>
      </c>
    </row>
    <row r="4786" spans="6:9" x14ac:dyDescent="0.3">
      <c r="F4786" s="2">
        <v>4781</v>
      </c>
      <c r="G4786" s="12">
        <f ca="1"/>
        <v>19.439683768114374</v>
      </c>
      <c r="H4786" s="12">
        <f ca="1"/>
        <v>0.4776182354161298</v>
      </c>
      <c r="I4786" s="12">
        <v>0.47810000000000002</v>
      </c>
    </row>
    <row r="4787" spans="6:9" x14ac:dyDescent="0.3">
      <c r="F4787" s="2">
        <v>4782</v>
      </c>
      <c r="G4787" s="12">
        <f ca="1"/>
        <v>19.440805492112272</v>
      </c>
      <c r="H4787" s="12">
        <f ca="1"/>
        <v>0.47766293442668006</v>
      </c>
      <c r="I4787" s="12">
        <v>0.47820000000000001</v>
      </c>
    </row>
    <row r="4788" spans="6:9" x14ac:dyDescent="0.3">
      <c r="F4788" s="2">
        <v>4783</v>
      </c>
      <c r="G4788" s="12">
        <f ca="1"/>
        <v>19.443311390971964</v>
      </c>
      <c r="H4788" s="12">
        <f ca="1"/>
        <v>0.47776279170072478</v>
      </c>
      <c r="I4788" s="12">
        <v>0.4783</v>
      </c>
    </row>
    <row r="4789" spans="6:9" x14ac:dyDescent="0.3">
      <c r="F4789" s="2">
        <v>4784</v>
      </c>
      <c r="G4789" s="12">
        <f ca="1"/>
        <v>19.444067139097253</v>
      </c>
      <c r="H4789" s="12">
        <f ca="1"/>
        <v>0.47779290768588911</v>
      </c>
      <c r="I4789" s="12">
        <v>0.47839999999999999</v>
      </c>
    </row>
    <row r="4790" spans="6:9" x14ac:dyDescent="0.3">
      <c r="F4790" s="2">
        <v>4785</v>
      </c>
      <c r="G4790" s="12">
        <f ca="1"/>
        <v>19.44979472754293</v>
      </c>
      <c r="H4790" s="12">
        <f ca="1"/>
        <v>0.47802115168491288</v>
      </c>
      <c r="I4790" s="12">
        <v>0.47849999999999998</v>
      </c>
    </row>
    <row r="4791" spans="6:9" x14ac:dyDescent="0.3">
      <c r="F4791" s="2">
        <v>4786</v>
      </c>
      <c r="G4791" s="12">
        <f ca="1"/>
        <v>19.451386948136989</v>
      </c>
      <c r="H4791" s="12">
        <f ca="1"/>
        <v>0.47808460280630416</v>
      </c>
      <c r="I4791" s="12">
        <v>0.47860000000000003</v>
      </c>
    </row>
    <row r="4792" spans="6:9" x14ac:dyDescent="0.3">
      <c r="F4792" s="2">
        <v>4787</v>
      </c>
      <c r="G4792" s="12">
        <f ca="1"/>
        <v>19.455370382769761</v>
      </c>
      <c r="H4792" s="12">
        <f ca="1"/>
        <v>0.47824334785572642</v>
      </c>
      <c r="I4792" s="12">
        <v>0.47870000000000001</v>
      </c>
    </row>
    <row r="4793" spans="6:9" x14ac:dyDescent="0.3">
      <c r="F4793" s="2">
        <v>4788</v>
      </c>
      <c r="G4793" s="12">
        <f ca="1"/>
        <v>19.455854612547306</v>
      </c>
      <c r="H4793" s="12">
        <f ca="1"/>
        <v>0.47826264527004558</v>
      </c>
      <c r="I4793" s="12">
        <v>0.4788</v>
      </c>
    </row>
    <row r="4794" spans="6:9" x14ac:dyDescent="0.3">
      <c r="F4794" s="2">
        <v>4789</v>
      </c>
      <c r="G4794" s="12">
        <f ca="1"/>
        <v>19.456147547413803</v>
      </c>
      <c r="H4794" s="12">
        <f ca="1"/>
        <v>0.47827431926726205</v>
      </c>
      <c r="I4794" s="12">
        <v>0.47889999999999999</v>
      </c>
    </row>
    <row r="4795" spans="6:9" x14ac:dyDescent="0.3">
      <c r="F4795" s="2">
        <v>4790</v>
      </c>
      <c r="G4795" s="12">
        <f ca="1"/>
        <v>19.456635278033268</v>
      </c>
      <c r="H4795" s="12">
        <f ca="1"/>
        <v>0.47829375627616821</v>
      </c>
      <c r="I4795" s="12">
        <v>0.47899999999999998</v>
      </c>
    </row>
    <row r="4796" spans="6:9" x14ac:dyDescent="0.3">
      <c r="F4796" s="2">
        <v>4791</v>
      </c>
      <c r="G4796" s="12">
        <f ca="1"/>
        <v>19.4594141520794</v>
      </c>
      <c r="H4796" s="12">
        <f ca="1"/>
        <v>0.47840450073511631</v>
      </c>
      <c r="I4796" s="12">
        <v>0.47910000000000003</v>
      </c>
    </row>
    <row r="4797" spans="6:9" x14ac:dyDescent="0.3">
      <c r="F4797" s="2">
        <v>4792</v>
      </c>
      <c r="G4797" s="12">
        <f ca="1"/>
        <v>19.460288685929761</v>
      </c>
      <c r="H4797" s="12">
        <f ca="1"/>
        <v>0.47843935323455522</v>
      </c>
      <c r="I4797" s="12">
        <v>0.47920000000000001</v>
      </c>
    </row>
    <row r="4798" spans="6:9" x14ac:dyDescent="0.3">
      <c r="F4798" s="2">
        <v>4793</v>
      </c>
      <c r="G4798" s="12">
        <f ca="1"/>
        <v>19.461495188582806</v>
      </c>
      <c r="H4798" s="12">
        <f ca="1"/>
        <v>0.47848743583516895</v>
      </c>
      <c r="I4798" s="12">
        <v>0.4793</v>
      </c>
    </row>
    <row r="4799" spans="6:9" x14ac:dyDescent="0.3">
      <c r="F4799" s="2">
        <v>4794</v>
      </c>
      <c r="G4799" s="12">
        <f ca="1"/>
        <v>19.461697040114302</v>
      </c>
      <c r="H4799" s="12">
        <f ca="1"/>
        <v>0.47849548022880306</v>
      </c>
      <c r="I4799" s="12">
        <v>0.47939999999999999</v>
      </c>
    </row>
    <row r="4800" spans="6:9" x14ac:dyDescent="0.3">
      <c r="F4800" s="2">
        <v>4795</v>
      </c>
      <c r="G4800" s="12">
        <f ca="1"/>
        <v>19.46268448276092</v>
      </c>
      <c r="H4800" s="12">
        <f ca="1"/>
        <v>0.47853483292486843</v>
      </c>
      <c r="I4800" s="12">
        <v>0.47949999999999998</v>
      </c>
    </row>
    <row r="4801" spans="6:9" x14ac:dyDescent="0.3">
      <c r="F4801" s="2">
        <v>4796</v>
      </c>
      <c r="G4801" s="12">
        <f ca="1"/>
        <v>19.462982213258282</v>
      </c>
      <c r="H4801" s="12">
        <f ca="1"/>
        <v>0.47854669846159714</v>
      </c>
      <c r="I4801" s="12">
        <v>0.47960000000000003</v>
      </c>
    </row>
    <row r="4802" spans="6:9" x14ac:dyDescent="0.3">
      <c r="F4802" s="2">
        <v>4797</v>
      </c>
      <c r="G4802" s="12">
        <f ca="1"/>
        <v>19.463645899896861</v>
      </c>
      <c r="H4802" s="12">
        <f ca="1"/>
        <v>0.47857314861686007</v>
      </c>
      <c r="I4802" s="12">
        <v>0.47970000000000002</v>
      </c>
    </row>
    <row r="4803" spans="6:9" x14ac:dyDescent="0.3">
      <c r="F4803" s="2">
        <v>4798</v>
      </c>
      <c r="G4803" s="12">
        <f ca="1"/>
        <v>19.464323924791355</v>
      </c>
      <c r="H4803" s="12">
        <f ca="1"/>
        <v>0.47860017029428681</v>
      </c>
      <c r="I4803" s="12">
        <v>0.4798</v>
      </c>
    </row>
    <row r="4804" spans="6:9" x14ac:dyDescent="0.3">
      <c r="F4804" s="2">
        <v>4799</v>
      </c>
      <c r="G4804" s="12">
        <f ca="1"/>
        <v>19.466222976327007</v>
      </c>
      <c r="H4804" s="12">
        <f ca="1"/>
        <v>0.47867585468489793</v>
      </c>
      <c r="I4804" s="12">
        <v>0.47989999999999999</v>
      </c>
    </row>
    <row r="4805" spans="6:9" x14ac:dyDescent="0.3">
      <c r="F4805" s="2">
        <v>4800</v>
      </c>
      <c r="G4805" s="12">
        <f ca="1"/>
        <v>19.466794384808697</v>
      </c>
      <c r="H4805" s="12">
        <f ca="1"/>
        <v>0.4786986276209777</v>
      </c>
      <c r="I4805" s="12">
        <v>0.48</v>
      </c>
    </row>
    <row r="4806" spans="6:9" x14ac:dyDescent="0.3">
      <c r="F4806" s="2">
        <v>4801</v>
      </c>
      <c r="G4806" s="12">
        <f ca="1"/>
        <v>19.46939911371064</v>
      </c>
      <c r="H4806" s="12">
        <f ca="1"/>
        <v>0.47880243743952033</v>
      </c>
      <c r="I4806" s="12">
        <v>0.48010000000000003</v>
      </c>
    </row>
    <row r="4807" spans="6:9" x14ac:dyDescent="0.3">
      <c r="F4807" s="2">
        <v>4802</v>
      </c>
      <c r="G4807" s="12">
        <f ca="1"/>
        <v>19.473902296953888</v>
      </c>
      <c r="H4807" s="12">
        <f ca="1"/>
        <v>0.47898191222648467</v>
      </c>
      <c r="I4807" s="12">
        <v>0.48020000000000002</v>
      </c>
    </row>
    <row r="4808" spans="6:9" x14ac:dyDescent="0.3">
      <c r="F4808" s="2">
        <v>4803</v>
      </c>
      <c r="G4808" s="12">
        <f ca="1"/>
        <v>19.473912277679208</v>
      </c>
      <c r="H4808" s="12">
        <f ca="1"/>
        <v>0.47898231001380775</v>
      </c>
      <c r="I4808" s="12">
        <v>0.4803</v>
      </c>
    </row>
    <row r="4809" spans="6:9" x14ac:dyDescent="0.3">
      <c r="F4809" s="2">
        <v>4804</v>
      </c>
      <c r="G4809" s="12">
        <f ca="1"/>
        <v>19.47879113586832</v>
      </c>
      <c r="H4809" s="12">
        <f ca="1"/>
        <v>0.47917676201727288</v>
      </c>
      <c r="I4809" s="12">
        <v>0.48039999999999999</v>
      </c>
    </row>
    <row r="4810" spans="6:9" x14ac:dyDescent="0.3">
      <c r="F4810" s="2">
        <v>4805</v>
      </c>
      <c r="G4810" s="12">
        <f ca="1"/>
        <v>19.481532106077434</v>
      </c>
      <c r="H4810" s="12">
        <f ca="1"/>
        <v>0.47928600835950097</v>
      </c>
      <c r="I4810" s="12">
        <v>0.48049999999999998</v>
      </c>
    </row>
    <row r="4811" spans="6:9" x14ac:dyDescent="0.3">
      <c r="F4811" s="2">
        <v>4806</v>
      </c>
      <c r="G4811" s="12">
        <f ca="1"/>
        <v>19.48287992253422</v>
      </c>
      <c r="H4811" s="12">
        <f ca="1"/>
        <v>0.47933972858230378</v>
      </c>
      <c r="I4811" s="12">
        <v>0.48060000000000003</v>
      </c>
    </row>
    <row r="4812" spans="6:9" x14ac:dyDescent="0.3">
      <c r="F4812" s="2">
        <v>4807</v>
      </c>
      <c r="G4812" s="12">
        <f ca="1"/>
        <v>19.486300298770725</v>
      </c>
      <c r="H4812" s="12">
        <f ca="1"/>
        <v>0.47947605690996631</v>
      </c>
      <c r="I4812" s="12">
        <v>0.48070000000000002</v>
      </c>
    </row>
    <row r="4813" spans="6:9" x14ac:dyDescent="0.3">
      <c r="F4813" s="2">
        <v>4808</v>
      </c>
      <c r="G4813" s="12">
        <f ca="1"/>
        <v>19.488891132595342</v>
      </c>
      <c r="H4813" s="12">
        <f ca="1"/>
        <v>0.47957932312970741</v>
      </c>
      <c r="I4813" s="12">
        <v>0.48080000000000001</v>
      </c>
    </row>
    <row r="4814" spans="6:9" x14ac:dyDescent="0.3">
      <c r="F4814" s="2">
        <v>4809</v>
      </c>
      <c r="G4814" s="12">
        <f ca="1"/>
        <v>19.49473767046744</v>
      </c>
      <c r="H4814" s="12">
        <f ca="1"/>
        <v>0.47981236101525182</v>
      </c>
      <c r="I4814" s="12">
        <v>0.48089999999999999</v>
      </c>
    </row>
    <row r="4815" spans="6:9" x14ac:dyDescent="0.3">
      <c r="F4815" s="2">
        <v>4810</v>
      </c>
      <c r="G4815" s="12">
        <f ca="1"/>
        <v>19.498232502060361</v>
      </c>
      <c r="H4815" s="12">
        <f ca="1"/>
        <v>0.47995166513125076</v>
      </c>
      <c r="I4815" s="12">
        <v>0.48099999999999998</v>
      </c>
    </row>
    <row r="4816" spans="6:9" x14ac:dyDescent="0.3">
      <c r="F4816" s="2">
        <v>4811</v>
      </c>
      <c r="G4816" s="12">
        <f ca="1"/>
        <v>19.501735192950044</v>
      </c>
      <c r="H4816" s="12">
        <f ca="1"/>
        <v>0.48009128489010533</v>
      </c>
      <c r="I4816" s="12">
        <v>0.48110000000000003</v>
      </c>
    </row>
    <row r="4817" spans="6:9" x14ac:dyDescent="0.3">
      <c r="F4817" s="2">
        <v>4812</v>
      </c>
      <c r="G4817" s="12">
        <f ca="1"/>
        <v>19.502980543574619</v>
      </c>
      <c r="H4817" s="12">
        <f ca="1"/>
        <v>0.4801409260236349</v>
      </c>
      <c r="I4817" s="12">
        <v>0.48120000000000002</v>
      </c>
    </row>
    <row r="4818" spans="6:9" x14ac:dyDescent="0.3">
      <c r="F4818" s="2">
        <v>4813</v>
      </c>
      <c r="G4818" s="12">
        <f ca="1"/>
        <v>19.50834324784206</v>
      </c>
      <c r="H4818" s="12">
        <f ca="1"/>
        <v>0.48035469307775625</v>
      </c>
      <c r="I4818" s="12">
        <v>0.48130000000000001</v>
      </c>
    </row>
    <row r="4819" spans="6:9" x14ac:dyDescent="0.3">
      <c r="F4819" s="2">
        <v>4814</v>
      </c>
      <c r="G4819" s="12">
        <f ca="1"/>
        <v>19.508647701253487</v>
      </c>
      <c r="H4819" s="12">
        <f ca="1"/>
        <v>0.48036682930330676</v>
      </c>
      <c r="I4819" s="12">
        <v>0.48139999999999999</v>
      </c>
    </row>
    <row r="4820" spans="6:9" x14ac:dyDescent="0.3">
      <c r="F4820" s="2">
        <v>4815</v>
      </c>
      <c r="G4820" s="12">
        <f ca="1"/>
        <v>19.510499793381552</v>
      </c>
      <c r="H4820" s="12">
        <f ca="1"/>
        <v>0.48044065840808892</v>
      </c>
      <c r="I4820" s="12">
        <v>0.48149999999999998</v>
      </c>
    </row>
    <row r="4821" spans="6:9" x14ac:dyDescent="0.3">
      <c r="F4821" s="2">
        <v>4816</v>
      </c>
      <c r="G4821" s="12">
        <f ca="1"/>
        <v>19.5108979255007</v>
      </c>
      <c r="H4821" s="12">
        <f ca="1"/>
        <v>0.4804565290519649</v>
      </c>
      <c r="I4821" s="12">
        <v>0.48159999999999997</v>
      </c>
    </row>
    <row r="4822" spans="6:9" x14ac:dyDescent="0.3">
      <c r="F4822" s="2">
        <v>4817</v>
      </c>
      <c r="G4822" s="12">
        <f ca="1"/>
        <v>19.511406152514869</v>
      </c>
      <c r="H4822" s="12">
        <f ca="1"/>
        <v>0.48047678842528008</v>
      </c>
      <c r="I4822" s="12">
        <v>0.48170000000000002</v>
      </c>
    </row>
    <row r="4823" spans="6:9" x14ac:dyDescent="0.3">
      <c r="F4823" s="2">
        <v>4818</v>
      </c>
      <c r="G4823" s="12">
        <f ca="1"/>
        <v>19.511750089500335</v>
      </c>
      <c r="H4823" s="12">
        <f ca="1"/>
        <v>0.48049049875868333</v>
      </c>
      <c r="I4823" s="12">
        <v>0.48180000000000001</v>
      </c>
    </row>
    <row r="4824" spans="6:9" x14ac:dyDescent="0.3">
      <c r="F4824" s="2">
        <v>4819</v>
      </c>
      <c r="G4824" s="12">
        <f ca="1"/>
        <v>19.512391955763455</v>
      </c>
      <c r="H4824" s="12">
        <f ca="1"/>
        <v>0.48051608548330615</v>
      </c>
      <c r="I4824" s="12">
        <v>0.4819</v>
      </c>
    </row>
    <row r="4825" spans="6:9" x14ac:dyDescent="0.3">
      <c r="F4825" s="2">
        <v>4820</v>
      </c>
      <c r="G4825" s="12">
        <f ca="1"/>
        <v>19.515643435144238</v>
      </c>
      <c r="H4825" s="12">
        <f ca="1"/>
        <v>0.48064570044238941</v>
      </c>
      <c r="I4825" s="12">
        <v>0.48199999999999998</v>
      </c>
    </row>
    <row r="4826" spans="6:9" x14ac:dyDescent="0.3">
      <c r="F4826" s="2">
        <v>4821</v>
      </c>
      <c r="G4826" s="12">
        <f ca="1"/>
        <v>19.517405527703581</v>
      </c>
      <c r="H4826" s="12">
        <f ca="1"/>
        <v>0.4807159442332809</v>
      </c>
      <c r="I4826" s="12">
        <v>0.48209999999999997</v>
      </c>
    </row>
    <row r="4827" spans="6:9" x14ac:dyDescent="0.3">
      <c r="F4827" s="2">
        <v>4822</v>
      </c>
      <c r="G4827" s="12">
        <f ca="1"/>
        <v>19.517938101425774</v>
      </c>
      <c r="H4827" s="12">
        <f ca="1"/>
        <v>0.48073717478516542</v>
      </c>
      <c r="I4827" s="12">
        <v>0.48220000000000002</v>
      </c>
    </row>
    <row r="4828" spans="6:9" x14ac:dyDescent="0.3">
      <c r="F4828" s="2">
        <v>4823</v>
      </c>
      <c r="G4828" s="12">
        <f ca="1"/>
        <v>19.520614992123967</v>
      </c>
      <c r="H4828" s="12">
        <f ca="1"/>
        <v>0.48084388731837668</v>
      </c>
      <c r="I4828" s="12">
        <v>0.48230000000000001</v>
      </c>
    </row>
    <row r="4829" spans="6:9" x14ac:dyDescent="0.3">
      <c r="F4829" s="2">
        <v>4824</v>
      </c>
      <c r="G4829" s="12">
        <f ca="1"/>
        <v>19.523052673464644</v>
      </c>
      <c r="H4829" s="12">
        <f ca="1"/>
        <v>0.48094106507489442</v>
      </c>
      <c r="I4829" s="12">
        <v>0.4824</v>
      </c>
    </row>
    <row r="4830" spans="6:9" x14ac:dyDescent="0.3">
      <c r="F4830" s="2">
        <v>4825</v>
      </c>
      <c r="G4830" s="12">
        <f ca="1"/>
        <v>19.526571405383127</v>
      </c>
      <c r="H4830" s="12">
        <f ca="1"/>
        <v>0.48108134065403418</v>
      </c>
      <c r="I4830" s="12">
        <v>0.48249999999999998</v>
      </c>
    </row>
    <row r="4831" spans="6:9" x14ac:dyDescent="0.3">
      <c r="F4831" s="2">
        <v>4826</v>
      </c>
      <c r="G4831" s="12">
        <f ca="1"/>
        <v>19.527212895708718</v>
      </c>
      <c r="H4831" s="12">
        <f ca="1"/>
        <v>0.48110691415227946</v>
      </c>
      <c r="I4831" s="12">
        <v>0.48259999999999997</v>
      </c>
    </row>
    <row r="4832" spans="6:9" x14ac:dyDescent="0.3">
      <c r="F4832" s="2">
        <v>4827</v>
      </c>
      <c r="G4832" s="12">
        <f ca="1"/>
        <v>19.528937954514106</v>
      </c>
      <c r="H4832" s="12">
        <f ca="1"/>
        <v>0.48117568530084798</v>
      </c>
      <c r="I4832" s="12">
        <v>0.48270000000000002</v>
      </c>
    </row>
    <row r="4833" spans="6:9" x14ac:dyDescent="0.3">
      <c r="F4833" s="2">
        <v>4828</v>
      </c>
      <c r="G4833" s="12">
        <f ca="1"/>
        <v>19.530905130762783</v>
      </c>
      <c r="H4833" s="12">
        <f ca="1"/>
        <v>0.48125410935542612</v>
      </c>
      <c r="I4833" s="12">
        <v>0.48280000000000001</v>
      </c>
    </row>
    <row r="4834" spans="6:9" x14ac:dyDescent="0.3">
      <c r="F4834" s="2">
        <v>4829</v>
      </c>
      <c r="G4834" s="12">
        <f ca="1"/>
        <v>19.538945555058515</v>
      </c>
      <c r="H4834" s="12">
        <f ca="1"/>
        <v>0.48157465862055759</v>
      </c>
      <c r="I4834" s="12">
        <v>0.4829</v>
      </c>
    </row>
    <row r="4835" spans="6:9" x14ac:dyDescent="0.3">
      <c r="F4835" s="2">
        <v>4830</v>
      </c>
      <c r="G4835" s="12">
        <f ca="1"/>
        <v>19.544811841817758</v>
      </c>
      <c r="H4835" s="12">
        <f ca="1"/>
        <v>0.48180853834020154</v>
      </c>
      <c r="I4835" s="12">
        <v>0.48299999999999998</v>
      </c>
    </row>
    <row r="4836" spans="6:9" x14ac:dyDescent="0.3">
      <c r="F4836" s="2">
        <v>4831</v>
      </c>
      <c r="G4836" s="12">
        <f ca="1"/>
        <v>19.548257025057378</v>
      </c>
      <c r="H4836" s="12">
        <f ca="1"/>
        <v>0.4819458952451332</v>
      </c>
      <c r="I4836" s="12">
        <v>0.48309999999999997</v>
      </c>
    </row>
    <row r="4837" spans="6:9" x14ac:dyDescent="0.3">
      <c r="F4837" s="2">
        <v>4832</v>
      </c>
      <c r="G4837" s="12">
        <f ca="1"/>
        <v>19.548405236827623</v>
      </c>
      <c r="H4837" s="12">
        <f ca="1"/>
        <v>0.48195180438504703</v>
      </c>
      <c r="I4837" s="12">
        <v>0.48320000000000002</v>
      </c>
    </row>
    <row r="4838" spans="6:9" x14ac:dyDescent="0.3">
      <c r="F4838" s="2">
        <v>4833</v>
      </c>
      <c r="G4838" s="12">
        <f ca="1"/>
        <v>19.551448109843175</v>
      </c>
      <c r="H4838" s="12">
        <f ca="1"/>
        <v>0.4820731232724258</v>
      </c>
      <c r="I4838" s="12">
        <v>0.48330000000000001</v>
      </c>
    </row>
    <row r="4839" spans="6:9" x14ac:dyDescent="0.3">
      <c r="F4839" s="2">
        <v>4834</v>
      </c>
      <c r="G4839" s="12">
        <f ca="1"/>
        <v>19.551726290542842</v>
      </c>
      <c r="H4839" s="12">
        <f ca="1"/>
        <v>0.48208421437471349</v>
      </c>
      <c r="I4839" s="12">
        <v>0.4834</v>
      </c>
    </row>
    <row r="4840" spans="6:9" x14ac:dyDescent="0.3">
      <c r="F4840" s="2">
        <v>4835</v>
      </c>
      <c r="G4840" s="12">
        <f ca="1"/>
        <v>19.555344659958532</v>
      </c>
      <c r="H4840" s="12">
        <f ca="1"/>
        <v>0.4822284804666328</v>
      </c>
      <c r="I4840" s="12">
        <v>0.48349999999999999</v>
      </c>
    </row>
    <row r="4841" spans="6:9" x14ac:dyDescent="0.3">
      <c r="F4841" s="2">
        <v>4836</v>
      </c>
      <c r="G4841" s="12">
        <f ca="1"/>
        <v>19.556264575362292</v>
      </c>
      <c r="H4841" s="12">
        <f ca="1"/>
        <v>0.48226515828430228</v>
      </c>
      <c r="I4841" s="12">
        <v>0.48359999999999997</v>
      </c>
    </row>
    <row r="4842" spans="6:9" x14ac:dyDescent="0.3">
      <c r="F4842" s="2">
        <v>4837</v>
      </c>
      <c r="G4842" s="12">
        <f ca="1"/>
        <v>19.556720429579954</v>
      </c>
      <c r="H4842" s="12">
        <f ca="1"/>
        <v>0.48228333363718967</v>
      </c>
      <c r="I4842" s="12">
        <v>0.48370000000000002</v>
      </c>
    </row>
    <row r="4843" spans="6:9" x14ac:dyDescent="0.3">
      <c r="F4843" s="2">
        <v>4838</v>
      </c>
      <c r="G4843" s="12">
        <f ca="1"/>
        <v>19.558670355029712</v>
      </c>
      <c r="H4843" s="12">
        <f ca="1"/>
        <v>0.48236107946846074</v>
      </c>
      <c r="I4843" s="12">
        <v>0.48380000000000001</v>
      </c>
    </row>
    <row r="4844" spans="6:9" x14ac:dyDescent="0.3">
      <c r="F4844" s="2">
        <v>4839</v>
      </c>
      <c r="G4844" s="12">
        <f ca="1"/>
        <v>19.561775439232076</v>
      </c>
      <c r="H4844" s="12">
        <f ca="1"/>
        <v>0.48248488417358759</v>
      </c>
      <c r="I4844" s="12">
        <v>0.4839</v>
      </c>
    </row>
    <row r="4845" spans="6:9" x14ac:dyDescent="0.3">
      <c r="F4845" s="2">
        <v>4840</v>
      </c>
      <c r="G4845" s="12">
        <f ca="1"/>
        <v>19.564519821422031</v>
      </c>
      <c r="H4845" s="12">
        <f ca="1"/>
        <v>0.48259430846059193</v>
      </c>
      <c r="I4845" s="12">
        <v>0.48399999999999999</v>
      </c>
    </row>
    <row r="4846" spans="6:9" x14ac:dyDescent="0.3">
      <c r="F4846" s="2">
        <v>4841</v>
      </c>
      <c r="G4846" s="12">
        <f ca="1"/>
        <v>19.56459831163022</v>
      </c>
      <c r="H4846" s="12">
        <f ca="1"/>
        <v>0.4825974380487601</v>
      </c>
      <c r="I4846" s="12">
        <v>0.48409999999999997</v>
      </c>
    </row>
    <row r="4847" spans="6:9" x14ac:dyDescent="0.3">
      <c r="F4847" s="2">
        <v>4842</v>
      </c>
      <c r="G4847" s="12">
        <f ca="1"/>
        <v>19.566892700564175</v>
      </c>
      <c r="H4847" s="12">
        <f ca="1"/>
        <v>0.48268892115597573</v>
      </c>
      <c r="I4847" s="12">
        <v>0.48420000000000002</v>
      </c>
    </row>
    <row r="4848" spans="6:9" x14ac:dyDescent="0.3">
      <c r="F4848" s="2">
        <v>4843</v>
      </c>
      <c r="G4848" s="12">
        <f ca="1"/>
        <v>19.568414115373002</v>
      </c>
      <c r="H4848" s="12">
        <f ca="1"/>
        <v>0.4827495843070464</v>
      </c>
      <c r="I4848" s="12">
        <v>0.48430000000000001</v>
      </c>
    </row>
    <row r="4849" spans="6:9" x14ac:dyDescent="0.3">
      <c r="F4849" s="2">
        <v>4844</v>
      </c>
      <c r="G4849" s="12">
        <f ca="1"/>
        <v>19.572637764614395</v>
      </c>
      <c r="H4849" s="12">
        <f ca="1"/>
        <v>0.48291799526446266</v>
      </c>
      <c r="I4849" s="12">
        <v>0.4844</v>
      </c>
    </row>
    <row r="4850" spans="6:9" x14ac:dyDescent="0.3">
      <c r="F4850" s="2">
        <v>4845</v>
      </c>
      <c r="G4850" s="12">
        <f ca="1"/>
        <v>19.573761870600542</v>
      </c>
      <c r="H4850" s="12">
        <f ca="1"/>
        <v>0.48296281760705995</v>
      </c>
      <c r="I4850" s="12">
        <v>0.48449999999999999</v>
      </c>
    </row>
    <row r="4851" spans="6:9" x14ac:dyDescent="0.3">
      <c r="F4851" s="2">
        <v>4846</v>
      </c>
      <c r="G4851" s="12">
        <f ca="1"/>
        <v>19.574466256529202</v>
      </c>
      <c r="H4851" s="12">
        <f ca="1"/>
        <v>0.48299090423437607</v>
      </c>
      <c r="I4851" s="12">
        <v>0.48459999999999998</v>
      </c>
    </row>
    <row r="4852" spans="6:9" x14ac:dyDescent="0.3">
      <c r="F4852" s="2">
        <v>4847</v>
      </c>
      <c r="G4852" s="12">
        <f ca="1"/>
        <v>19.574653943278722</v>
      </c>
      <c r="H4852" s="12">
        <f ca="1"/>
        <v>0.48299838805426365</v>
      </c>
      <c r="I4852" s="12">
        <v>0.48470000000000002</v>
      </c>
    </row>
    <row r="4853" spans="6:9" x14ac:dyDescent="0.3">
      <c r="F4853" s="2">
        <v>4848</v>
      </c>
      <c r="G4853" s="12">
        <f ca="1"/>
        <v>19.574874022639992</v>
      </c>
      <c r="H4853" s="12">
        <f ca="1"/>
        <v>0.48300716350420814</v>
      </c>
      <c r="I4853" s="12">
        <v>0.48480000000000001</v>
      </c>
    </row>
    <row r="4854" spans="6:9" x14ac:dyDescent="0.3">
      <c r="F4854" s="2">
        <v>4849</v>
      </c>
      <c r="G4854" s="12">
        <f ca="1"/>
        <v>19.584725251238307</v>
      </c>
      <c r="H4854" s="12">
        <f ca="1"/>
        <v>0.48339997967091741</v>
      </c>
      <c r="I4854" s="12">
        <v>0.4849</v>
      </c>
    </row>
    <row r="4855" spans="6:9" x14ac:dyDescent="0.3">
      <c r="F4855" s="2">
        <v>4850</v>
      </c>
      <c r="G4855" s="12">
        <f ca="1"/>
        <v>19.593024419181855</v>
      </c>
      <c r="H4855" s="12">
        <f ca="1"/>
        <v>0.483730919678659</v>
      </c>
      <c r="I4855" s="12">
        <v>0.48499999999999999</v>
      </c>
    </row>
    <row r="4856" spans="6:9" x14ac:dyDescent="0.3">
      <c r="F4856" s="2">
        <v>4851</v>
      </c>
      <c r="G4856" s="12">
        <f ca="1"/>
        <v>19.593109270932061</v>
      </c>
      <c r="H4856" s="12">
        <f ca="1"/>
        <v>0.48373430330732603</v>
      </c>
      <c r="I4856" s="12">
        <v>0.48509999999999998</v>
      </c>
    </row>
    <row r="4857" spans="6:9" x14ac:dyDescent="0.3">
      <c r="F4857" s="2">
        <v>4852</v>
      </c>
      <c r="G4857" s="12">
        <f ca="1"/>
        <v>19.596614706027687</v>
      </c>
      <c r="H4857" s="12">
        <f ca="1"/>
        <v>0.48387409033218143</v>
      </c>
      <c r="I4857" s="12">
        <v>0.48520000000000002</v>
      </c>
    </row>
    <row r="4858" spans="6:9" x14ac:dyDescent="0.3">
      <c r="F4858" s="2">
        <v>4853</v>
      </c>
      <c r="G4858" s="12">
        <f ca="1"/>
        <v>19.599148103395247</v>
      </c>
      <c r="H4858" s="12">
        <f ca="1"/>
        <v>0.48397511637299773</v>
      </c>
      <c r="I4858" s="12">
        <v>0.48530000000000001</v>
      </c>
    </row>
    <row r="4859" spans="6:9" x14ac:dyDescent="0.3">
      <c r="F4859" s="2">
        <v>4854</v>
      </c>
      <c r="G4859" s="12">
        <f ca="1"/>
        <v>19.603995716082565</v>
      </c>
      <c r="H4859" s="12">
        <f ca="1"/>
        <v>0.48416843072232596</v>
      </c>
      <c r="I4859" s="12">
        <v>0.4854</v>
      </c>
    </row>
    <row r="4860" spans="6:9" x14ac:dyDescent="0.3">
      <c r="F4860" s="2">
        <v>4855</v>
      </c>
      <c r="G4860" s="12">
        <f ca="1"/>
        <v>19.608582211778398</v>
      </c>
      <c r="H4860" s="12">
        <f ca="1"/>
        <v>0.48435133546264564</v>
      </c>
      <c r="I4860" s="12">
        <v>0.48549999999999999</v>
      </c>
    </row>
    <row r="4861" spans="6:9" x14ac:dyDescent="0.3">
      <c r="F4861" s="2">
        <v>4856</v>
      </c>
      <c r="G4861" s="12">
        <f ca="1"/>
        <v>19.61274838648745</v>
      </c>
      <c r="H4861" s="12">
        <f ca="1"/>
        <v>0.48451748096643343</v>
      </c>
      <c r="I4861" s="12">
        <v>0.48559999999999998</v>
      </c>
    </row>
    <row r="4862" spans="6:9" x14ac:dyDescent="0.3">
      <c r="F4862" s="2">
        <v>4857</v>
      </c>
      <c r="G4862" s="12">
        <f ca="1"/>
        <v>19.616475675668596</v>
      </c>
      <c r="H4862" s="12">
        <f ca="1"/>
        <v>0.48466612605880099</v>
      </c>
      <c r="I4862" s="12">
        <v>0.48570000000000002</v>
      </c>
    </row>
    <row r="4863" spans="6:9" x14ac:dyDescent="0.3">
      <c r="F4863" s="2">
        <v>4858</v>
      </c>
      <c r="G4863" s="12">
        <f ca="1"/>
        <v>19.619512700078307</v>
      </c>
      <c r="H4863" s="12">
        <f ca="1"/>
        <v>0.48478724475191171</v>
      </c>
      <c r="I4863" s="12">
        <v>0.48580000000000001</v>
      </c>
    </row>
    <row r="4864" spans="6:9" x14ac:dyDescent="0.3">
      <c r="F4864" s="2">
        <v>4859</v>
      </c>
      <c r="G4864" s="12">
        <f ca="1"/>
        <v>19.620979209203995</v>
      </c>
      <c r="H4864" s="12">
        <f ca="1"/>
        <v>0.484845730659893</v>
      </c>
      <c r="I4864" s="12">
        <v>0.4859</v>
      </c>
    </row>
    <row r="4865" spans="6:9" x14ac:dyDescent="0.3">
      <c r="F4865" s="2">
        <v>4860</v>
      </c>
      <c r="G4865" s="12">
        <f ca="1"/>
        <v>19.630528575453074</v>
      </c>
      <c r="H4865" s="12">
        <f ca="1"/>
        <v>0.48522657687693327</v>
      </c>
      <c r="I4865" s="12">
        <v>0.48599999999999999</v>
      </c>
    </row>
    <row r="4866" spans="6:9" x14ac:dyDescent="0.3">
      <c r="F4866" s="2">
        <v>4861</v>
      </c>
      <c r="G4866" s="12">
        <f ca="1"/>
        <v>19.632207570562286</v>
      </c>
      <c r="H4866" s="12">
        <f ca="1"/>
        <v>0.48529353961752952</v>
      </c>
      <c r="I4866" s="12">
        <v>0.48609999999999998</v>
      </c>
    </row>
    <row r="4867" spans="6:9" x14ac:dyDescent="0.3">
      <c r="F4867" s="2">
        <v>4862</v>
      </c>
      <c r="G4867" s="12">
        <f ca="1"/>
        <v>19.63327454076769</v>
      </c>
      <c r="H4867" s="12">
        <f ca="1"/>
        <v>0.4853360934013029</v>
      </c>
      <c r="I4867" s="12">
        <v>0.48620000000000002</v>
      </c>
    </row>
    <row r="4868" spans="6:9" x14ac:dyDescent="0.3">
      <c r="F4868" s="2">
        <v>4863</v>
      </c>
      <c r="G4868" s="12">
        <f ca="1"/>
        <v>19.641064315588498</v>
      </c>
      <c r="H4868" s="12">
        <f ca="1"/>
        <v>0.48564677641225762</v>
      </c>
      <c r="I4868" s="12">
        <v>0.48630000000000001</v>
      </c>
    </row>
    <row r="4869" spans="6:9" x14ac:dyDescent="0.3">
      <c r="F4869" s="2">
        <v>4864</v>
      </c>
      <c r="G4869" s="12">
        <f ca="1"/>
        <v>19.644892805503094</v>
      </c>
      <c r="H4869" s="12">
        <f ca="1"/>
        <v>0.48579947281537939</v>
      </c>
      <c r="I4869" s="12">
        <v>0.4864</v>
      </c>
    </row>
    <row r="4870" spans="6:9" x14ac:dyDescent="0.3">
      <c r="F4870" s="2">
        <v>4865</v>
      </c>
      <c r="G4870" s="12">
        <f ca="1"/>
        <v>19.645372498627818</v>
      </c>
      <c r="H4870" s="12">
        <f ca="1"/>
        <v>0.48581860515059083</v>
      </c>
      <c r="I4870" s="12">
        <v>0.48649999999999999</v>
      </c>
    </row>
    <row r="4871" spans="6:9" x14ac:dyDescent="0.3">
      <c r="F4871" s="2">
        <v>4866</v>
      </c>
      <c r="G4871" s="12">
        <f ca="1"/>
        <v>19.650417584703568</v>
      </c>
      <c r="H4871" s="12">
        <f ca="1"/>
        <v>0.48601982791848974</v>
      </c>
      <c r="I4871" s="12">
        <v>0.48659999999999998</v>
      </c>
    </row>
    <row r="4872" spans="6:9" x14ac:dyDescent="0.3">
      <c r="F4872" s="2">
        <v>4867</v>
      </c>
      <c r="G4872" s="12">
        <f ca="1"/>
        <v>19.650713154941208</v>
      </c>
      <c r="H4872" s="12">
        <f ca="1"/>
        <v>0.486031616814385</v>
      </c>
      <c r="I4872" s="12">
        <v>0.48670000000000002</v>
      </c>
    </row>
    <row r="4873" spans="6:9" x14ac:dyDescent="0.3">
      <c r="F4873" s="2">
        <v>4868</v>
      </c>
      <c r="G4873" s="12">
        <f ca="1"/>
        <v>19.65435146960688</v>
      </c>
      <c r="H4873" s="12">
        <f ca="1"/>
        <v>0.48617673289204655</v>
      </c>
      <c r="I4873" s="12">
        <v>0.48680000000000001</v>
      </c>
    </row>
    <row r="4874" spans="6:9" x14ac:dyDescent="0.3">
      <c r="F4874" s="2">
        <v>4869</v>
      </c>
      <c r="G4874" s="12">
        <f ca="1"/>
        <v>19.659853651862463</v>
      </c>
      <c r="H4874" s="12">
        <f ca="1"/>
        <v>0.48639619360657815</v>
      </c>
      <c r="I4874" s="12">
        <v>0.4869</v>
      </c>
    </row>
    <row r="4875" spans="6:9" x14ac:dyDescent="0.3">
      <c r="F4875" s="2">
        <v>4870</v>
      </c>
      <c r="G4875" s="12">
        <f ca="1"/>
        <v>19.664460585039023</v>
      </c>
      <c r="H4875" s="12">
        <f ca="1"/>
        <v>0.48657994932610715</v>
      </c>
      <c r="I4875" s="12">
        <v>0.48699999999999999</v>
      </c>
    </row>
    <row r="4876" spans="6:9" x14ac:dyDescent="0.3">
      <c r="F4876" s="2">
        <v>4871</v>
      </c>
      <c r="G4876" s="12">
        <f ca="1"/>
        <v>19.666643497281257</v>
      </c>
      <c r="H4876" s="12">
        <f ca="1"/>
        <v>0.48666701961033665</v>
      </c>
      <c r="I4876" s="12">
        <v>0.48709999999999998</v>
      </c>
    </row>
    <row r="4877" spans="6:9" x14ac:dyDescent="0.3">
      <c r="F4877" s="2">
        <v>4872</v>
      </c>
      <c r="G4877" s="12">
        <f ca="1"/>
        <v>19.672979809006542</v>
      </c>
      <c r="H4877" s="12">
        <f ca="1"/>
        <v>0.48691976083088817</v>
      </c>
      <c r="I4877" s="12">
        <v>0.48720000000000002</v>
      </c>
    </row>
    <row r="4878" spans="6:9" x14ac:dyDescent="0.3">
      <c r="F4878" s="2">
        <v>4873</v>
      </c>
      <c r="G4878" s="12">
        <f ca="1"/>
        <v>19.678969752872995</v>
      </c>
      <c r="H4878" s="12">
        <f ca="1"/>
        <v>0.48715869080881791</v>
      </c>
      <c r="I4878" s="12">
        <v>0.48730000000000001</v>
      </c>
    </row>
    <row r="4879" spans="6:9" x14ac:dyDescent="0.3">
      <c r="F4879" s="2">
        <v>4874</v>
      </c>
      <c r="G4879" s="12">
        <f ca="1"/>
        <v>19.684226692924433</v>
      </c>
      <c r="H4879" s="12">
        <f ca="1"/>
        <v>0.48736838596019205</v>
      </c>
      <c r="I4879" s="12">
        <v>0.4874</v>
      </c>
    </row>
    <row r="4880" spans="6:9" x14ac:dyDescent="0.3">
      <c r="F4880" s="2">
        <v>4875</v>
      </c>
      <c r="G4880" s="12">
        <f ca="1"/>
        <v>19.687434379958265</v>
      </c>
      <c r="H4880" s="12">
        <f ca="1"/>
        <v>0.48749633967225892</v>
      </c>
      <c r="I4880" s="12">
        <v>0.48749999999999999</v>
      </c>
    </row>
    <row r="4881" spans="6:9" x14ac:dyDescent="0.3">
      <c r="F4881" s="2">
        <v>4876</v>
      </c>
      <c r="G4881" s="12">
        <f ca="1"/>
        <v>19.688391948334942</v>
      </c>
      <c r="H4881" s="12">
        <f ca="1"/>
        <v>0.48753453703620431</v>
      </c>
      <c r="I4881" s="12">
        <v>0.48759999999999998</v>
      </c>
    </row>
    <row r="4882" spans="6:9" x14ac:dyDescent="0.3">
      <c r="F4882" s="2">
        <v>4877</v>
      </c>
      <c r="G4882" s="12">
        <f ca="1"/>
        <v>19.69118520351234</v>
      </c>
      <c r="H4882" s="12">
        <f ca="1"/>
        <v>0.48764596049076192</v>
      </c>
      <c r="I4882" s="12">
        <v>0.48770000000000002</v>
      </c>
    </row>
    <row r="4883" spans="6:9" x14ac:dyDescent="0.3">
      <c r="F4883" s="2">
        <v>4878</v>
      </c>
      <c r="G4883" s="12">
        <f ca="1"/>
        <v>19.692958908906558</v>
      </c>
      <c r="H4883" s="12">
        <f ca="1"/>
        <v>0.48771671439490794</v>
      </c>
      <c r="I4883" s="12">
        <v>0.48780000000000001</v>
      </c>
    </row>
    <row r="4884" spans="6:9" x14ac:dyDescent="0.3">
      <c r="F4884" s="2">
        <v>4879</v>
      </c>
      <c r="G4884" s="12">
        <f ca="1"/>
        <v>19.694912452697146</v>
      </c>
      <c r="H4884" s="12">
        <f ca="1"/>
        <v>0.48779464255718818</v>
      </c>
      <c r="I4884" s="12">
        <v>0.4879</v>
      </c>
    </row>
    <row r="4885" spans="6:9" x14ac:dyDescent="0.3">
      <c r="F4885" s="2">
        <v>4880</v>
      </c>
      <c r="G4885" s="12">
        <f ca="1"/>
        <v>19.699580273344129</v>
      </c>
      <c r="H4885" s="12">
        <f ca="1"/>
        <v>0.48798084681194354</v>
      </c>
      <c r="I4885" s="12">
        <v>0.48799999999999999</v>
      </c>
    </row>
    <row r="4886" spans="6:9" x14ac:dyDescent="0.3">
      <c r="F4886" s="2">
        <v>4881</v>
      </c>
      <c r="G4886" s="12">
        <f ca="1"/>
        <v>19.70151672647215</v>
      </c>
      <c r="H4886" s="12">
        <f ca="1"/>
        <v>0.48805809468553152</v>
      </c>
      <c r="I4886" s="12">
        <v>0.48809999999999998</v>
      </c>
    </row>
    <row r="4887" spans="6:9" x14ac:dyDescent="0.3">
      <c r="F4887" s="2">
        <v>4882</v>
      </c>
      <c r="G4887" s="12">
        <f ca="1"/>
        <v>19.702616181755392</v>
      </c>
      <c r="H4887" s="12">
        <f ca="1"/>
        <v>0.48810195371169929</v>
      </c>
      <c r="I4887" s="12">
        <v>0.48820000000000002</v>
      </c>
    </row>
    <row r="4888" spans="6:9" x14ac:dyDescent="0.3">
      <c r="F4888" s="2">
        <v>4883</v>
      </c>
      <c r="G4888" s="12">
        <f ca="1"/>
        <v>19.703895919407834</v>
      </c>
      <c r="H4888" s="12">
        <f ca="1"/>
        <v>0.48815300466072586</v>
      </c>
      <c r="I4888" s="12">
        <v>0.48830000000000001</v>
      </c>
    </row>
    <row r="4889" spans="6:9" x14ac:dyDescent="0.3">
      <c r="F4889" s="2">
        <v>4884</v>
      </c>
      <c r="G4889" s="12">
        <f ca="1"/>
        <v>19.708251201537735</v>
      </c>
      <c r="H4889" s="12">
        <f ca="1"/>
        <v>0.48832674577052004</v>
      </c>
      <c r="I4889" s="12">
        <v>0.4884</v>
      </c>
    </row>
    <row r="4890" spans="6:9" x14ac:dyDescent="0.3">
      <c r="F4890" s="2">
        <v>4885</v>
      </c>
      <c r="G4890" s="12">
        <f ca="1"/>
        <v>19.713332037864834</v>
      </c>
      <c r="H4890" s="12">
        <f ca="1"/>
        <v>0.48852943336435106</v>
      </c>
      <c r="I4890" s="12">
        <v>0.48849999999999999</v>
      </c>
    </row>
    <row r="4891" spans="6:9" x14ac:dyDescent="0.3">
      <c r="F4891" s="2">
        <v>4886</v>
      </c>
      <c r="G4891" s="12">
        <f ca="1"/>
        <v>19.71493860518585</v>
      </c>
      <c r="H4891" s="12">
        <f ca="1"/>
        <v>0.4885935240403132</v>
      </c>
      <c r="I4891" s="12">
        <v>0.48859999999999998</v>
      </c>
    </row>
    <row r="4892" spans="6:9" x14ac:dyDescent="0.3">
      <c r="F4892" s="2">
        <v>4887</v>
      </c>
      <c r="G4892" s="12">
        <f ca="1"/>
        <v>19.715069848397267</v>
      </c>
      <c r="H4892" s="12">
        <f ca="1"/>
        <v>0.4885987597287258</v>
      </c>
      <c r="I4892" s="12">
        <v>0.48870000000000002</v>
      </c>
    </row>
    <row r="4893" spans="6:9" x14ac:dyDescent="0.3">
      <c r="F4893" s="2">
        <v>4888</v>
      </c>
      <c r="G4893" s="12">
        <f ca="1"/>
        <v>19.715154669743274</v>
      </c>
      <c r="H4893" s="12">
        <f ca="1"/>
        <v>0.48860214350959441</v>
      </c>
      <c r="I4893" s="12">
        <v>0.48880000000000001</v>
      </c>
    </row>
    <row r="4894" spans="6:9" x14ac:dyDescent="0.3">
      <c r="F4894" s="2">
        <v>4889</v>
      </c>
      <c r="G4894" s="12">
        <f ca="1"/>
        <v>19.715453315269194</v>
      </c>
      <c r="H4894" s="12">
        <f ca="1"/>
        <v>0.48861405739197528</v>
      </c>
      <c r="I4894" s="12">
        <v>0.4889</v>
      </c>
    </row>
    <row r="4895" spans="6:9" x14ac:dyDescent="0.3">
      <c r="F4895" s="2">
        <v>4890</v>
      </c>
      <c r="G4895" s="12">
        <f ca="1"/>
        <v>19.715925457348916</v>
      </c>
      <c r="H4895" s="12">
        <f ca="1"/>
        <v>0.4886328926014738</v>
      </c>
      <c r="I4895" s="12">
        <v>0.48899999999999999</v>
      </c>
    </row>
    <row r="4896" spans="6:9" x14ac:dyDescent="0.3">
      <c r="F4896" s="2">
        <v>4891</v>
      </c>
      <c r="G4896" s="12">
        <f ca="1"/>
        <v>19.716628955624287</v>
      </c>
      <c r="H4896" s="12">
        <f ca="1"/>
        <v>0.48866095737035886</v>
      </c>
      <c r="I4896" s="12">
        <v>0.48909999999999998</v>
      </c>
    </row>
    <row r="4897" spans="6:9" x14ac:dyDescent="0.3">
      <c r="F4897" s="2">
        <v>4892</v>
      </c>
      <c r="G4897" s="12">
        <f ca="1"/>
        <v>19.717092409964966</v>
      </c>
      <c r="H4897" s="12">
        <f ca="1"/>
        <v>0.48867944605723479</v>
      </c>
      <c r="I4897" s="12">
        <v>0.48920000000000002</v>
      </c>
    </row>
    <row r="4898" spans="6:9" x14ac:dyDescent="0.3">
      <c r="F4898" s="2">
        <v>4893</v>
      </c>
      <c r="G4898" s="12">
        <f ca="1"/>
        <v>19.720595893369516</v>
      </c>
      <c r="H4898" s="12">
        <f ca="1"/>
        <v>0.48881921203813472</v>
      </c>
      <c r="I4898" s="12">
        <v>0.48930000000000001</v>
      </c>
    </row>
    <row r="4899" spans="6:9" x14ac:dyDescent="0.3">
      <c r="F4899" s="2">
        <v>4894</v>
      </c>
      <c r="G4899" s="12">
        <f ca="1"/>
        <v>19.722176058704004</v>
      </c>
      <c r="H4899" s="12">
        <f ca="1"/>
        <v>0.48888225068291402</v>
      </c>
      <c r="I4899" s="12">
        <v>0.4894</v>
      </c>
    </row>
    <row r="4900" spans="6:9" x14ac:dyDescent="0.3">
      <c r="F4900" s="2">
        <v>4895</v>
      </c>
      <c r="G4900" s="12">
        <f ca="1"/>
        <v>19.722848846601543</v>
      </c>
      <c r="H4900" s="12">
        <f ca="1"/>
        <v>0.48890909076228661</v>
      </c>
      <c r="I4900" s="12">
        <v>0.48949999999999999</v>
      </c>
    </row>
    <row r="4901" spans="6:9" x14ac:dyDescent="0.3">
      <c r="F4901" s="2">
        <v>4896</v>
      </c>
      <c r="G4901" s="12">
        <f ca="1"/>
        <v>19.722869820034219</v>
      </c>
      <c r="H4901" s="12">
        <f ca="1"/>
        <v>0.48890992747339879</v>
      </c>
      <c r="I4901" s="12">
        <v>0.48959999999999998</v>
      </c>
    </row>
    <row r="4902" spans="6:9" x14ac:dyDescent="0.3">
      <c r="F4902" s="2">
        <v>4897</v>
      </c>
      <c r="G4902" s="12">
        <f ca="1"/>
        <v>19.722902229946666</v>
      </c>
      <c r="H4902" s="12">
        <f ca="1"/>
        <v>0.48891122042988377</v>
      </c>
      <c r="I4902" s="12">
        <v>0.48970000000000002</v>
      </c>
    </row>
    <row r="4903" spans="6:9" x14ac:dyDescent="0.3">
      <c r="F4903" s="2">
        <v>4898</v>
      </c>
      <c r="G4903" s="12">
        <f ca="1"/>
        <v>19.724425720224872</v>
      </c>
      <c r="H4903" s="12">
        <f ca="1"/>
        <v>0.48897199846028627</v>
      </c>
      <c r="I4903" s="12">
        <v>0.48980000000000001</v>
      </c>
    </row>
    <row r="4904" spans="6:9" x14ac:dyDescent="0.3">
      <c r="F4904" s="2">
        <v>4899</v>
      </c>
      <c r="G4904" s="12">
        <f ca="1"/>
        <v>19.727336484319054</v>
      </c>
      <c r="H4904" s="12">
        <f ca="1"/>
        <v>0.48908812097940668</v>
      </c>
      <c r="I4904" s="12">
        <v>0.4899</v>
      </c>
    </row>
    <row r="4905" spans="6:9" x14ac:dyDescent="0.3">
      <c r="F4905" s="2">
        <v>4900</v>
      </c>
      <c r="G4905" s="12">
        <f ca="1"/>
        <v>19.729297138788208</v>
      </c>
      <c r="H4905" s="12">
        <f ca="1"/>
        <v>0.48916634015470684</v>
      </c>
      <c r="I4905" s="12">
        <v>0.49</v>
      </c>
    </row>
    <row r="4906" spans="6:9" x14ac:dyDescent="0.3">
      <c r="F4906" s="2">
        <v>4901</v>
      </c>
      <c r="G4906" s="12">
        <f ca="1"/>
        <v>19.732458619097976</v>
      </c>
      <c r="H4906" s="12">
        <f ca="1"/>
        <v>0.48929246640677704</v>
      </c>
      <c r="I4906" s="12">
        <v>0.49009999999999998</v>
      </c>
    </row>
    <row r="4907" spans="6:9" x14ac:dyDescent="0.3">
      <c r="F4907" s="2">
        <v>4902</v>
      </c>
      <c r="G4907" s="12">
        <f ca="1"/>
        <v>19.733705599826138</v>
      </c>
      <c r="H4907" s="12">
        <f ca="1"/>
        <v>0.48934221458427052</v>
      </c>
      <c r="I4907" s="12">
        <v>0.49020000000000002</v>
      </c>
    </row>
    <row r="4908" spans="6:9" x14ac:dyDescent="0.3">
      <c r="F4908" s="2">
        <v>4903</v>
      </c>
      <c r="G4908" s="12">
        <f ca="1"/>
        <v>19.734056262309252</v>
      </c>
      <c r="H4908" s="12">
        <f ca="1"/>
        <v>0.489356204258792</v>
      </c>
      <c r="I4908" s="12">
        <v>0.49030000000000001</v>
      </c>
    </row>
    <row r="4909" spans="6:9" x14ac:dyDescent="0.3">
      <c r="F4909" s="2">
        <v>4904</v>
      </c>
      <c r="G4909" s="12">
        <f ca="1"/>
        <v>19.736589908908456</v>
      </c>
      <c r="H4909" s="12">
        <f ca="1"/>
        <v>0.48945728441686009</v>
      </c>
      <c r="I4909" s="12">
        <v>0.4904</v>
      </c>
    </row>
    <row r="4910" spans="6:9" x14ac:dyDescent="0.3">
      <c r="F4910" s="2">
        <v>4905</v>
      </c>
      <c r="G4910" s="12">
        <f ca="1"/>
        <v>19.737612508408709</v>
      </c>
      <c r="H4910" s="12">
        <f ca="1"/>
        <v>0.4894980813365335</v>
      </c>
      <c r="I4910" s="12">
        <v>0.49049999999999999</v>
      </c>
    </row>
    <row r="4911" spans="6:9" x14ac:dyDescent="0.3">
      <c r="F4911" s="2">
        <v>4906</v>
      </c>
      <c r="G4911" s="12">
        <f ca="1"/>
        <v>19.737645151741269</v>
      </c>
      <c r="H4911" s="12">
        <f ca="1"/>
        <v>0.48949938365396806</v>
      </c>
      <c r="I4911" s="12">
        <v>0.49059999999999998</v>
      </c>
    </row>
    <row r="4912" spans="6:9" x14ac:dyDescent="0.3">
      <c r="F4912" s="2">
        <v>4907</v>
      </c>
      <c r="G4912" s="12">
        <f ca="1"/>
        <v>19.739139219827099</v>
      </c>
      <c r="H4912" s="12">
        <f ca="1"/>
        <v>0.48955899014730453</v>
      </c>
      <c r="I4912" s="12">
        <v>0.49070000000000003</v>
      </c>
    </row>
    <row r="4913" spans="6:9" x14ac:dyDescent="0.3">
      <c r="F4913" s="2">
        <v>4908</v>
      </c>
      <c r="G4913" s="12">
        <f ca="1"/>
        <v>19.74413239765682</v>
      </c>
      <c r="H4913" s="12">
        <f ca="1"/>
        <v>0.48975819672112508</v>
      </c>
      <c r="I4913" s="12">
        <v>0.49080000000000001</v>
      </c>
    </row>
    <row r="4914" spans="6:9" x14ac:dyDescent="0.3">
      <c r="F4914" s="2">
        <v>4909</v>
      </c>
      <c r="G4914" s="12">
        <f ca="1"/>
        <v>19.748232149949839</v>
      </c>
      <c r="H4914" s="12">
        <f ca="1"/>
        <v>0.48992176120762121</v>
      </c>
      <c r="I4914" s="12">
        <v>0.4909</v>
      </c>
    </row>
    <row r="4915" spans="6:9" x14ac:dyDescent="0.3">
      <c r="F4915" s="2">
        <v>4910</v>
      </c>
      <c r="G4915" s="12">
        <f ca="1"/>
        <v>19.754243664394291</v>
      </c>
      <c r="H4915" s="12">
        <f ca="1"/>
        <v>0.49016160058072211</v>
      </c>
      <c r="I4915" s="12">
        <v>0.49099999999999999</v>
      </c>
    </row>
    <row r="4916" spans="6:9" x14ac:dyDescent="0.3">
      <c r="F4916" s="2">
        <v>4911</v>
      </c>
      <c r="G4916" s="12">
        <f ca="1"/>
        <v>19.758588001599438</v>
      </c>
      <c r="H4916" s="12">
        <f ca="1"/>
        <v>0.4903349272210733</v>
      </c>
      <c r="I4916" s="12">
        <v>0.49109999999999998</v>
      </c>
    </row>
    <row r="4917" spans="6:9" x14ac:dyDescent="0.3">
      <c r="F4917" s="2">
        <v>4912</v>
      </c>
      <c r="G4917" s="12">
        <f ca="1"/>
        <v>19.760395537734972</v>
      </c>
      <c r="H4917" s="12">
        <f ca="1"/>
        <v>0.4904070432523695</v>
      </c>
      <c r="I4917" s="12">
        <v>0.49120000000000003</v>
      </c>
    </row>
    <row r="4918" spans="6:9" x14ac:dyDescent="0.3">
      <c r="F4918" s="2">
        <v>4913</v>
      </c>
      <c r="G4918" s="12">
        <f ca="1"/>
        <v>19.760445732260383</v>
      </c>
      <c r="H4918" s="12">
        <f ca="1"/>
        <v>0.49040904588870626</v>
      </c>
      <c r="I4918" s="12">
        <v>0.49130000000000001</v>
      </c>
    </row>
    <row r="4919" spans="6:9" x14ac:dyDescent="0.3">
      <c r="F4919" s="2">
        <v>4914</v>
      </c>
      <c r="G4919" s="12">
        <f ca="1"/>
        <v>19.763844272938886</v>
      </c>
      <c r="H4919" s="12">
        <f ca="1"/>
        <v>0.49054463970597095</v>
      </c>
      <c r="I4919" s="12">
        <v>0.4914</v>
      </c>
    </row>
    <row r="4920" spans="6:9" x14ac:dyDescent="0.3">
      <c r="F4920" s="2">
        <v>4915</v>
      </c>
      <c r="G4920" s="12">
        <f ca="1"/>
        <v>19.764658229351895</v>
      </c>
      <c r="H4920" s="12">
        <f ca="1"/>
        <v>0.49057711481345367</v>
      </c>
      <c r="I4920" s="12">
        <v>0.49149999999999999</v>
      </c>
    </row>
    <row r="4921" spans="6:9" x14ac:dyDescent="0.3">
      <c r="F4921" s="2">
        <v>4916</v>
      </c>
      <c r="G4921" s="12">
        <f ca="1"/>
        <v>19.765652620235489</v>
      </c>
      <c r="H4921" s="12">
        <f ca="1"/>
        <v>0.49061678894674143</v>
      </c>
      <c r="I4921" s="12">
        <v>0.49159999999999998</v>
      </c>
    </row>
    <row r="4922" spans="6:9" x14ac:dyDescent="0.3">
      <c r="F4922" s="2">
        <v>4917</v>
      </c>
      <c r="G4922" s="12">
        <f ca="1"/>
        <v>19.767487800281884</v>
      </c>
      <c r="H4922" s="12">
        <f ca="1"/>
        <v>0.49069000905053284</v>
      </c>
      <c r="I4922" s="12">
        <v>0.49170000000000003</v>
      </c>
    </row>
    <row r="4923" spans="6:9" x14ac:dyDescent="0.3">
      <c r="F4923" s="2">
        <v>4918</v>
      </c>
      <c r="G4923" s="12">
        <f ca="1"/>
        <v>19.770589825812642</v>
      </c>
      <c r="H4923" s="12">
        <f ca="1"/>
        <v>0.49081377448192298</v>
      </c>
      <c r="I4923" s="12">
        <v>0.49180000000000001</v>
      </c>
    </row>
    <row r="4924" spans="6:9" x14ac:dyDescent="0.3">
      <c r="F4924" s="2">
        <v>4919</v>
      </c>
      <c r="G4924" s="12">
        <f ca="1"/>
        <v>19.775257692392117</v>
      </c>
      <c r="H4924" s="12">
        <f ca="1"/>
        <v>0.49100001580148978</v>
      </c>
      <c r="I4924" s="12">
        <v>0.4919</v>
      </c>
    </row>
    <row r="4925" spans="6:9" x14ac:dyDescent="0.3">
      <c r="F4925" s="2">
        <v>4920</v>
      </c>
      <c r="G4925" s="12">
        <f ca="1"/>
        <v>19.776448206907684</v>
      </c>
      <c r="H4925" s="12">
        <f ca="1"/>
        <v>0.49104751595222762</v>
      </c>
      <c r="I4925" s="12">
        <v>0.49199999999999999</v>
      </c>
    </row>
    <row r="4926" spans="6:9" x14ac:dyDescent="0.3">
      <c r="F4926" s="2">
        <v>4921</v>
      </c>
      <c r="G4926" s="12">
        <f ca="1"/>
        <v>19.779972100588477</v>
      </c>
      <c r="H4926" s="12">
        <f ca="1"/>
        <v>0.4911881159196867</v>
      </c>
      <c r="I4926" s="12">
        <v>0.49209999999999998</v>
      </c>
    </row>
    <row r="4927" spans="6:9" x14ac:dyDescent="0.3">
      <c r="F4927" s="2">
        <v>4922</v>
      </c>
      <c r="G4927" s="12">
        <f ca="1"/>
        <v>19.781065438103987</v>
      </c>
      <c r="H4927" s="12">
        <f ca="1"/>
        <v>0.49123173924228292</v>
      </c>
      <c r="I4927" s="12">
        <v>0.49220000000000003</v>
      </c>
    </row>
    <row r="4928" spans="6:9" x14ac:dyDescent="0.3">
      <c r="F4928" s="2">
        <v>4923</v>
      </c>
      <c r="G4928" s="12">
        <f ca="1"/>
        <v>19.782991792257583</v>
      </c>
      <c r="H4928" s="12">
        <f ca="1"/>
        <v>0.49130859952224082</v>
      </c>
      <c r="I4928" s="12">
        <v>0.49230000000000002</v>
      </c>
    </row>
    <row r="4929" spans="6:9" x14ac:dyDescent="0.3">
      <c r="F4929" s="2">
        <v>4924</v>
      </c>
      <c r="G4929" s="12">
        <f ca="1"/>
        <v>19.783742574256891</v>
      </c>
      <c r="H4929" s="12">
        <f ca="1"/>
        <v>0.49133855531784043</v>
      </c>
      <c r="I4929" s="12">
        <v>0.4924</v>
      </c>
    </row>
    <row r="4930" spans="6:9" x14ac:dyDescent="0.3">
      <c r="F4930" s="2">
        <v>4925</v>
      </c>
      <c r="G4930" s="12">
        <f ca="1"/>
        <v>19.784883922028872</v>
      </c>
      <c r="H4930" s="12">
        <f ca="1"/>
        <v>0.49138409456328702</v>
      </c>
      <c r="I4930" s="12">
        <v>0.49249999999999999</v>
      </c>
    </row>
    <row r="4931" spans="6:9" x14ac:dyDescent="0.3">
      <c r="F4931" s="2">
        <v>4926</v>
      </c>
      <c r="G4931" s="12">
        <f ca="1"/>
        <v>19.78575661448151</v>
      </c>
      <c r="H4931" s="12">
        <f ca="1"/>
        <v>0.49141891465673426</v>
      </c>
      <c r="I4931" s="12">
        <v>0.49259999999999998</v>
      </c>
    </row>
    <row r="4932" spans="6:9" x14ac:dyDescent="0.3">
      <c r="F4932" s="2">
        <v>4927</v>
      </c>
      <c r="G4932" s="12">
        <f ca="1"/>
        <v>19.785823646568129</v>
      </c>
      <c r="H4932" s="12">
        <f ca="1"/>
        <v>0.49142158921373924</v>
      </c>
      <c r="I4932" s="12">
        <v>0.49270000000000003</v>
      </c>
    </row>
    <row r="4933" spans="6:9" x14ac:dyDescent="0.3">
      <c r="F4933" s="2">
        <v>4928</v>
      </c>
      <c r="G4933" s="12">
        <f ca="1"/>
        <v>19.787894048087239</v>
      </c>
      <c r="H4933" s="12">
        <f ca="1"/>
        <v>0.49150419769179488</v>
      </c>
      <c r="I4933" s="12">
        <v>0.49280000000000002</v>
      </c>
    </row>
    <row r="4934" spans="6:9" x14ac:dyDescent="0.3">
      <c r="F4934" s="2">
        <v>4929</v>
      </c>
      <c r="G4934" s="12">
        <f ca="1"/>
        <v>19.788018343927551</v>
      </c>
      <c r="H4934" s="12">
        <f ca="1"/>
        <v>0.49150915707403464</v>
      </c>
      <c r="I4934" s="12">
        <v>0.4929</v>
      </c>
    </row>
    <row r="4935" spans="6:9" x14ac:dyDescent="0.3">
      <c r="F4935" s="2">
        <v>4930</v>
      </c>
      <c r="G4935" s="12">
        <f ca="1"/>
        <v>19.788518965448105</v>
      </c>
      <c r="H4935" s="12">
        <f ca="1"/>
        <v>0.49152913179725921</v>
      </c>
      <c r="I4935" s="12">
        <v>0.49299999999999999</v>
      </c>
    </row>
    <row r="4936" spans="6:9" x14ac:dyDescent="0.3">
      <c r="F4936" s="2">
        <v>4931</v>
      </c>
      <c r="G4936" s="12">
        <f ca="1"/>
        <v>19.792717050353932</v>
      </c>
      <c r="H4936" s="12">
        <f ca="1"/>
        <v>0.49169663552229581</v>
      </c>
      <c r="I4936" s="12">
        <v>0.49309999999999998</v>
      </c>
    </row>
    <row r="4937" spans="6:9" x14ac:dyDescent="0.3">
      <c r="F4937" s="2">
        <v>4932</v>
      </c>
      <c r="G4937" s="12">
        <f ca="1"/>
        <v>19.798495392017941</v>
      </c>
      <c r="H4937" s="12">
        <f ca="1"/>
        <v>0.49192719375393579</v>
      </c>
      <c r="I4937" s="12">
        <v>0.49320000000000003</v>
      </c>
    </row>
    <row r="4938" spans="6:9" x14ac:dyDescent="0.3">
      <c r="F4938" s="2">
        <v>4933</v>
      </c>
      <c r="G4938" s="12">
        <f ca="1"/>
        <v>19.801390712469882</v>
      </c>
      <c r="H4938" s="12">
        <f ca="1"/>
        <v>0.49204271918364872</v>
      </c>
      <c r="I4938" s="12">
        <v>0.49330000000000002</v>
      </c>
    </row>
    <row r="4939" spans="6:9" x14ac:dyDescent="0.3">
      <c r="F4939" s="2">
        <v>4934</v>
      </c>
      <c r="G4939" s="12">
        <f ca="1"/>
        <v>19.802537472312356</v>
      </c>
      <c r="H4939" s="12">
        <f ca="1"/>
        <v>0.49208847592119054</v>
      </c>
      <c r="I4939" s="12">
        <v>0.49340000000000001</v>
      </c>
    </row>
    <row r="4940" spans="6:9" x14ac:dyDescent="0.3">
      <c r="F4940" s="2">
        <v>4935</v>
      </c>
      <c r="G4940" s="12">
        <f ca="1"/>
        <v>19.803588800674316</v>
      </c>
      <c r="H4940" s="12">
        <f ca="1"/>
        <v>0.49213042494215098</v>
      </c>
      <c r="I4940" s="12">
        <v>0.49349999999999999</v>
      </c>
    </row>
    <row r="4941" spans="6:9" x14ac:dyDescent="0.3">
      <c r="F4941" s="2">
        <v>4936</v>
      </c>
      <c r="G4941" s="12">
        <f ca="1"/>
        <v>19.80498076618019</v>
      </c>
      <c r="H4941" s="12">
        <f ca="1"/>
        <v>0.49218596583876528</v>
      </c>
      <c r="I4941" s="12">
        <v>0.49359999999999998</v>
      </c>
    </row>
    <row r="4942" spans="6:9" x14ac:dyDescent="0.3">
      <c r="F4942" s="2">
        <v>4937</v>
      </c>
      <c r="G4942" s="12">
        <f ca="1"/>
        <v>19.805548922297163</v>
      </c>
      <c r="H4942" s="12">
        <f ca="1"/>
        <v>0.49220863590920372</v>
      </c>
      <c r="I4942" s="12">
        <v>0.49370000000000003</v>
      </c>
    </row>
    <row r="4943" spans="6:9" x14ac:dyDescent="0.3">
      <c r="F4943" s="2">
        <v>4938</v>
      </c>
      <c r="G4943" s="12">
        <f ca="1"/>
        <v>19.807069628313251</v>
      </c>
      <c r="H4943" s="12">
        <f ca="1"/>
        <v>0.49226931390975959</v>
      </c>
      <c r="I4943" s="12">
        <v>0.49380000000000002</v>
      </c>
    </row>
    <row r="4944" spans="6:9" x14ac:dyDescent="0.3">
      <c r="F4944" s="2">
        <v>4939</v>
      </c>
      <c r="G4944" s="12">
        <f ca="1"/>
        <v>19.810988599120929</v>
      </c>
      <c r="H4944" s="12">
        <f ca="1"/>
        <v>0.49242568631789374</v>
      </c>
      <c r="I4944" s="12">
        <v>0.49390000000000001</v>
      </c>
    </row>
    <row r="4945" spans="6:9" x14ac:dyDescent="0.3">
      <c r="F4945" s="2">
        <v>4940</v>
      </c>
      <c r="G4945" s="12">
        <f ca="1"/>
        <v>19.811278785681889</v>
      </c>
      <c r="H4945" s="12">
        <f ca="1"/>
        <v>0.49243726520975351</v>
      </c>
      <c r="I4945" s="12">
        <v>0.49399999999999999</v>
      </c>
    </row>
    <row r="4946" spans="6:9" x14ac:dyDescent="0.3">
      <c r="F4946" s="2">
        <v>4941</v>
      </c>
      <c r="G4946" s="12">
        <f ca="1"/>
        <v>19.817163586479627</v>
      </c>
      <c r="H4946" s="12">
        <f ca="1"/>
        <v>0.49267207909819888</v>
      </c>
      <c r="I4946" s="12">
        <v>0.49409999999999998</v>
      </c>
    </row>
    <row r="4947" spans="6:9" x14ac:dyDescent="0.3">
      <c r="F4947" s="2">
        <v>4942</v>
      </c>
      <c r="G4947" s="12">
        <f ca="1"/>
        <v>19.817923309159497</v>
      </c>
      <c r="H4947" s="12">
        <f ca="1"/>
        <v>0.49270239353888856</v>
      </c>
      <c r="I4947" s="12">
        <v>0.49419999999999997</v>
      </c>
    </row>
    <row r="4948" spans="6:9" x14ac:dyDescent="0.3">
      <c r="F4948" s="2">
        <v>4943</v>
      </c>
      <c r="G4948" s="12">
        <f ca="1"/>
        <v>19.823724131094927</v>
      </c>
      <c r="H4948" s="12">
        <f ca="1"/>
        <v>0.49293385909151088</v>
      </c>
      <c r="I4948" s="12">
        <v>0.49430000000000002</v>
      </c>
    </row>
    <row r="4949" spans="6:9" x14ac:dyDescent="0.3">
      <c r="F4949" s="2">
        <v>4944</v>
      </c>
      <c r="G4949" s="12">
        <f ca="1"/>
        <v>19.829230045425312</v>
      </c>
      <c r="H4949" s="12">
        <f ca="1"/>
        <v>0.49315355919397508</v>
      </c>
      <c r="I4949" s="12">
        <v>0.49440000000000001</v>
      </c>
    </row>
    <row r="4950" spans="6:9" x14ac:dyDescent="0.3">
      <c r="F4950" s="2">
        <v>4945</v>
      </c>
      <c r="G4950" s="12">
        <f ca="1"/>
        <v>19.829988052670686</v>
      </c>
      <c r="H4950" s="12">
        <f ca="1"/>
        <v>0.49318380577673748</v>
      </c>
      <c r="I4950" s="12">
        <v>0.4945</v>
      </c>
    </row>
    <row r="4951" spans="6:9" x14ac:dyDescent="0.3">
      <c r="F4951" s="2">
        <v>4946</v>
      </c>
      <c r="G4951" s="12">
        <f ca="1"/>
        <v>19.830541129705534</v>
      </c>
      <c r="H4951" s="12">
        <f ca="1"/>
        <v>0.49320587510059655</v>
      </c>
      <c r="I4951" s="12">
        <v>0.49459999999999998</v>
      </c>
    </row>
    <row r="4952" spans="6:9" x14ac:dyDescent="0.3">
      <c r="F4952" s="2">
        <v>4947</v>
      </c>
      <c r="G4952" s="12">
        <f ca="1"/>
        <v>19.833350493869652</v>
      </c>
      <c r="H4952" s="12">
        <f ca="1"/>
        <v>0.49331797689576451</v>
      </c>
      <c r="I4952" s="12">
        <v>0.49469999999999997</v>
      </c>
    </row>
    <row r="4953" spans="6:9" x14ac:dyDescent="0.3">
      <c r="F4953" s="2">
        <v>4948</v>
      </c>
      <c r="G4953" s="12">
        <f ca="1"/>
        <v>19.839488628540931</v>
      </c>
      <c r="H4953" s="12">
        <f ca="1"/>
        <v>0.49356290796564073</v>
      </c>
      <c r="I4953" s="12">
        <v>0.49480000000000002</v>
      </c>
    </row>
    <row r="4954" spans="6:9" x14ac:dyDescent="0.3">
      <c r="F4954" s="2">
        <v>4949</v>
      </c>
      <c r="G4954" s="12">
        <f ca="1"/>
        <v>19.840368733044162</v>
      </c>
      <c r="H4954" s="12">
        <f ca="1"/>
        <v>0.4935980271131164</v>
      </c>
      <c r="I4954" s="12">
        <v>0.49490000000000001</v>
      </c>
    </row>
    <row r="4955" spans="6:9" x14ac:dyDescent="0.3">
      <c r="F4955" s="2">
        <v>4950</v>
      </c>
      <c r="G4955" s="12">
        <f ca="1"/>
        <v>19.844986855532426</v>
      </c>
      <c r="H4955" s="12">
        <f ca="1"/>
        <v>0.49378230655560928</v>
      </c>
      <c r="I4955" s="12">
        <v>0.495</v>
      </c>
    </row>
    <row r="4956" spans="6:9" x14ac:dyDescent="0.3">
      <c r="F4956" s="2">
        <v>4951</v>
      </c>
      <c r="G4956" s="12">
        <f ca="1"/>
        <v>19.847971435509532</v>
      </c>
      <c r="H4956" s="12">
        <f ca="1"/>
        <v>0.49390140250629155</v>
      </c>
      <c r="I4956" s="12">
        <v>0.49509999999999998</v>
      </c>
    </row>
    <row r="4957" spans="6:9" x14ac:dyDescent="0.3">
      <c r="F4957" s="2">
        <v>4952</v>
      </c>
      <c r="G4957" s="12">
        <f ca="1"/>
        <v>19.848561214743373</v>
      </c>
      <c r="H4957" s="12">
        <f ca="1"/>
        <v>0.49392493697111828</v>
      </c>
      <c r="I4957" s="12">
        <v>0.49519999999999997</v>
      </c>
    </row>
    <row r="4958" spans="6:9" x14ac:dyDescent="0.3">
      <c r="F4958" s="2">
        <v>4953</v>
      </c>
      <c r="G4958" s="12">
        <f ca="1"/>
        <v>19.849614757664973</v>
      </c>
      <c r="H4958" s="12">
        <f ca="1"/>
        <v>0.49396697744207207</v>
      </c>
      <c r="I4958" s="12">
        <v>0.49530000000000002</v>
      </c>
    </row>
    <row r="4959" spans="6:9" x14ac:dyDescent="0.3">
      <c r="F4959" s="2">
        <v>4954</v>
      </c>
      <c r="G4959" s="12">
        <f ca="1"/>
        <v>19.850937639358797</v>
      </c>
      <c r="H4959" s="12">
        <f ca="1"/>
        <v>0.49401976566568306</v>
      </c>
      <c r="I4959" s="12">
        <v>0.49540000000000001</v>
      </c>
    </row>
    <row r="4960" spans="6:9" x14ac:dyDescent="0.3">
      <c r="F4960" s="2">
        <v>4955</v>
      </c>
      <c r="G4960" s="12">
        <f ca="1"/>
        <v>19.866403537249354</v>
      </c>
      <c r="H4960" s="12">
        <f ca="1"/>
        <v>0.49463692304171691</v>
      </c>
      <c r="I4960" s="12">
        <v>0.4955</v>
      </c>
    </row>
    <row r="4961" spans="6:9" x14ac:dyDescent="0.3">
      <c r="F4961" s="2">
        <v>4956</v>
      </c>
      <c r="G4961" s="12">
        <f ca="1"/>
        <v>19.875773379224487</v>
      </c>
      <c r="H4961" s="12">
        <f ca="1"/>
        <v>0.49501082660374562</v>
      </c>
      <c r="I4961" s="12">
        <v>0.49559999999999998</v>
      </c>
    </row>
    <row r="4962" spans="6:9" x14ac:dyDescent="0.3">
      <c r="F4962" s="2">
        <v>4957</v>
      </c>
      <c r="G4962" s="12">
        <f ca="1"/>
        <v>19.876381748027693</v>
      </c>
      <c r="H4962" s="12">
        <f ca="1"/>
        <v>0.49503510369891357</v>
      </c>
      <c r="I4962" s="12">
        <v>0.49569999999999997</v>
      </c>
    </row>
    <row r="4963" spans="6:9" x14ac:dyDescent="0.3">
      <c r="F4963" s="2">
        <v>4958</v>
      </c>
      <c r="G4963" s="12">
        <f ca="1"/>
        <v>19.877221117005796</v>
      </c>
      <c r="H4963" s="12">
        <f ca="1"/>
        <v>0.4950685989350263</v>
      </c>
      <c r="I4963" s="12">
        <v>0.49580000000000002</v>
      </c>
    </row>
    <row r="4964" spans="6:9" x14ac:dyDescent="0.3">
      <c r="F4964" s="2">
        <v>4959</v>
      </c>
      <c r="G4964" s="12">
        <f ca="1"/>
        <v>19.878110100041262</v>
      </c>
      <c r="H4964" s="12">
        <f ca="1"/>
        <v>0.49510407406624246</v>
      </c>
      <c r="I4964" s="12">
        <v>0.49590000000000001</v>
      </c>
    </row>
    <row r="4965" spans="6:9" x14ac:dyDescent="0.3">
      <c r="F4965" s="2">
        <v>4960</v>
      </c>
      <c r="G4965" s="12">
        <f ca="1"/>
        <v>19.879130049110223</v>
      </c>
      <c r="H4965" s="12">
        <f ca="1"/>
        <v>0.49514477547766189</v>
      </c>
      <c r="I4965" s="12">
        <v>0.496</v>
      </c>
    </row>
    <row r="4966" spans="6:9" x14ac:dyDescent="0.3">
      <c r="F4966" s="2">
        <v>4961</v>
      </c>
      <c r="G4966" s="12">
        <f ca="1"/>
        <v>19.885343474458239</v>
      </c>
      <c r="H4966" s="12">
        <f ca="1"/>
        <v>0.49539272525292954</v>
      </c>
      <c r="I4966" s="12">
        <v>0.49609999999999999</v>
      </c>
    </row>
    <row r="4967" spans="6:9" x14ac:dyDescent="0.3">
      <c r="F4967" s="2">
        <v>4962</v>
      </c>
      <c r="G4967" s="12">
        <f ca="1"/>
        <v>19.885944597409733</v>
      </c>
      <c r="H4967" s="12">
        <f ca="1"/>
        <v>0.49541671344185811</v>
      </c>
      <c r="I4967" s="12">
        <v>0.49619999999999997</v>
      </c>
    </row>
    <row r="4968" spans="6:9" x14ac:dyDescent="0.3">
      <c r="F4968" s="2">
        <v>4963</v>
      </c>
      <c r="G4968" s="12">
        <f ca="1"/>
        <v>19.891082127333483</v>
      </c>
      <c r="H4968" s="12">
        <f ca="1"/>
        <v>0.49562173037971569</v>
      </c>
      <c r="I4968" s="12">
        <v>0.49630000000000002</v>
      </c>
    </row>
    <row r="4969" spans="6:9" x14ac:dyDescent="0.3">
      <c r="F4969" s="2">
        <v>4964</v>
      </c>
      <c r="G4969" s="12">
        <f ca="1"/>
        <v>19.893654535102836</v>
      </c>
      <c r="H4969" s="12">
        <f ca="1"/>
        <v>0.49572438459651313</v>
      </c>
      <c r="I4969" s="12">
        <v>0.49640000000000001</v>
      </c>
    </row>
    <row r="4970" spans="6:9" x14ac:dyDescent="0.3">
      <c r="F4970" s="2">
        <v>4965</v>
      </c>
      <c r="G4970" s="12">
        <f ca="1"/>
        <v>19.894352044612457</v>
      </c>
      <c r="H4970" s="12">
        <f ca="1"/>
        <v>0.4957522193753181</v>
      </c>
      <c r="I4970" s="12">
        <v>0.4965</v>
      </c>
    </row>
    <row r="4971" spans="6:9" x14ac:dyDescent="0.3">
      <c r="F4971" s="2">
        <v>4966</v>
      </c>
      <c r="G4971" s="12">
        <f ca="1"/>
        <v>19.895934598383562</v>
      </c>
      <c r="H4971" s="12">
        <f ca="1"/>
        <v>0.49581537275091869</v>
      </c>
      <c r="I4971" s="12">
        <v>0.49659999999999999</v>
      </c>
    </row>
    <row r="4972" spans="6:9" x14ac:dyDescent="0.3">
      <c r="F4972" s="2">
        <v>4967</v>
      </c>
      <c r="G4972" s="12">
        <f ca="1"/>
        <v>19.908578085016266</v>
      </c>
      <c r="H4972" s="12">
        <f ca="1"/>
        <v>0.49631992670847858</v>
      </c>
      <c r="I4972" s="12">
        <v>0.49669999999999997</v>
      </c>
    </row>
    <row r="4973" spans="6:9" x14ac:dyDescent="0.3">
      <c r="F4973" s="2">
        <v>4968</v>
      </c>
      <c r="G4973" s="12">
        <f ca="1"/>
        <v>19.909303525752282</v>
      </c>
      <c r="H4973" s="12">
        <f ca="1"/>
        <v>0.49634887647510584</v>
      </c>
      <c r="I4973" s="12">
        <v>0.49680000000000002</v>
      </c>
    </row>
    <row r="4974" spans="6:9" x14ac:dyDescent="0.3">
      <c r="F4974" s="2">
        <v>4969</v>
      </c>
      <c r="G4974" s="12">
        <f ca="1"/>
        <v>19.909442693335667</v>
      </c>
      <c r="H4974" s="12">
        <f ca="1"/>
        <v>0.49635443016157788</v>
      </c>
      <c r="I4974" s="12">
        <v>0.49690000000000001</v>
      </c>
    </row>
    <row r="4975" spans="6:9" x14ac:dyDescent="0.3">
      <c r="F4975" s="2">
        <v>4970</v>
      </c>
      <c r="G4975" s="12">
        <f ca="1"/>
        <v>19.909468221547112</v>
      </c>
      <c r="H4975" s="12">
        <f ca="1"/>
        <v>0.49635544890235117</v>
      </c>
      <c r="I4975" s="12">
        <v>0.497</v>
      </c>
    </row>
    <row r="4976" spans="6:9" x14ac:dyDescent="0.3">
      <c r="F4976" s="2">
        <v>4971</v>
      </c>
      <c r="G4976" s="12">
        <f ca="1"/>
        <v>19.912183813343667</v>
      </c>
      <c r="H4976" s="12">
        <f ca="1"/>
        <v>0.49646381869410483</v>
      </c>
      <c r="I4976" s="12">
        <v>0.49709999999999999</v>
      </c>
    </row>
    <row r="4977" spans="6:9" x14ac:dyDescent="0.3">
      <c r="F4977" s="2">
        <v>4972</v>
      </c>
      <c r="G4977" s="12">
        <f ca="1"/>
        <v>19.914930644817638</v>
      </c>
      <c r="H4977" s="12">
        <f ca="1"/>
        <v>0.49657343537364795</v>
      </c>
      <c r="I4977" s="12">
        <v>0.49719999999999998</v>
      </c>
    </row>
    <row r="4978" spans="6:9" x14ac:dyDescent="0.3">
      <c r="F4978" s="2">
        <v>4973</v>
      </c>
      <c r="G4978" s="12">
        <f ca="1"/>
        <v>19.916068286788477</v>
      </c>
      <c r="H4978" s="12">
        <f ca="1"/>
        <v>0.49661883484946401</v>
      </c>
      <c r="I4978" s="12">
        <v>0.49730000000000002</v>
      </c>
    </row>
    <row r="4979" spans="6:9" x14ac:dyDescent="0.3">
      <c r="F4979" s="2">
        <v>4974</v>
      </c>
      <c r="G4979" s="12">
        <f ca="1"/>
        <v>19.916205752446693</v>
      </c>
      <c r="H4979" s="12">
        <f ca="1"/>
        <v>0.49662432064533535</v>
      </c>
      <c r="I4979" s="12">
        <v>0.49740000000000001</v>
      </c>
    </row>
    <row r="4980" spans="6:9" x14ac:dyDescent="0.3">
      <c r="F4980" s="2">
        <v>4975</v>
      </c>
      <c r="G4980" s="12">
        <f ca="1"/>
        <v>19.916849065887373</v>
      </c>
      <c r="H4980" s="12">
        <f ca="1"/>
        <v>0.49664999314582436</v>
      </c>
      <c r="I4980" s="12">
        <v>0.4975</v>
      </c>
    </row>
    <row r="4981" spans="6:9" x14ac:dyDescent="0.3">
      <c r="F4981" s="2">
        <v>4976</v>
      </c>
      <c r="G4981" s="12">
        <f ca="1"/>
        <v>19.921210640261105</v>
      </c>
      <c r="H4981" s="12">
        <f ca="1"/>
        <v>0.49682404937385383</v>
      </c>
      <c r="I4981" s="12">
        <v>0.49759999999999999</v>
      </c>
    </row>
    <row r="4982" spans="6:9" x14ac:dyDescent="0.3">
      <c r="F4982" s="2">
        <v>4977</v>
      </c>
      <c r="G4982" s="12">
        <f ca="1"/>
        <v>19.922267814861144</v>
      </c>
      <c r="H4982" s="12">
        <f ca="1"/>
        <v>0.49686623784451411</v>
      </c>
      <c r="I4982" s="12">
        <v>0.49769999999999998</v>
      </c>
    </row>
    <row r="4983" spans="6:9" x14ac:dyDescent="0.3">
      <c r="F4983" s="2">
        <v>4978</v>
      </c>
      <c r="G4983" s="12">
        <f ca="1"/>
        <v>19.924659667610641</v>
      </c>
      <c r="H4983" s="12">
        <f ca="1"/>
        <v>0.49696168917295158</v>
      </c>
      <c r="I4983" s="12">
        <v>0.49780000000000002</v>
      </c>
    </row>
    <row r="4984" spans="6:9" x14ac:dyDescent="0.3">
      <c r="F4984" s="2">
        <v>4979</v>
      </c>
      <c r="G4984" s="12">
        <f ca="1"/>
        <v>19.932144994421442</v>
      </c>
      <c r="H4984" s="12">
        <f ca="1"/>
        <v>0.49726040593094556</v>
      </c>
      <c r="I4984" s="12">
        <v>0.49790000000000001</v>
      </c>
    </row>
    <row r="4985" spans="6:9" x14ac:dyDescent="0.3">
      <c r="F4985" s="2">
        <v>4980</v>
      </c>
      <c r="G4985" s="12">
        <f ca="1"/>
        <v>19.932356049051638</v>
      </c>
      <c r="H4985" s="12">
        <f ca="1"/>
        <v>0.49726882850133158</v>
      </c>
      <c r="I4985" s="12">
        <v>0.498</v>
      </c>
    </row>
    <row r="4986" spans="6:9" x14ac:dyDescent="0.3">
      <c r="F4986" s="2">
        <v>4981</v>
      </c>
      <c r="G4986" s="12">
        <f ca="1"/>
        <v>19.934277835376207</v>
      </c>
      <c r="H4986" s="12">
        <f ca="1"/>
        <v>0.4973455213925051</v>
      </c>
      <c r="I4986" s="12">
        <v>0.49809999999999999</v>
      </c>
    </row>
    <row r="4987" spans="6:9" x14ac:dyDescent="0.3">
      <c r="F4987" s="2">
        <v>4982</v>
      </c>
      <c r="G4987" s="12">
        <f ca="1"/>
        <v>19.937430361429339</v>
      </c>
      <c r="H4987" s="12">
        <f ca="1"/>
        <v>0.49747132968378138</v>
      </c>
      <c r="I4987" s="12">
        <v>0.49819999999999998</v>
      </c>
    </row>
    <row r="4988" spans="6:9" x14ac:dyDescent="0.3">
      <c r="F4988" s="2">
        <v>4983</v>
      </c>
      <c r="G4988" s="12">
        <f ca="1"/>
        <v>19.938324521104526</v>
      </c>
      <c r="H4988" s="12">
        <f ca="1"/>
        <v>0.49750701307284206</v>
      </c>
      <c r="I4988" s="12">
        <v>0.49830000000000002</v>
      </c>
    </row>
    <row r="4989" spans="6:9" x14ac:dyDescent="0.3">
      <c r="F4989" s="2">
        <v>4984</v>
      </c>
      <c r="G4989" s="12">
        <f ca="1"/>
        <v>19.938967486663095</v>
      </c>
      <c r="H4989" s="12">
        <f ca="1"/>
        <v>0.49753267202311813</v>
      </c>
      <c r="I4989" s="12">
        <v>0.49840000000000001</v>
      </c>
    </row>
    <row r="4990" spans="6:9" x14ac:dyDescent="0.3">
      <c r="F4990" s="2">
        <v>4985</v>
      </c>
      <c r="G4990" s="12">
        <f ca="1"/>
        <v>19.9399008713456</v>
      </c>
      <c r="H4990" s="12">
        <f ca="1"/>
        <v>0.49756992079911555</v>
      </c>
      <c r="I4990" s="12">
        <v>0.4985</v>
      </c>
    </row>
    <row r="4991" spans="6:9" x14ac:dyDescent="0.3">
      <c r="F4991" s="2">
        <v>4986</v>
      </c>
      <c r="G4991" s="12">
        <f ca="1"/>
        <v>19.941842543226237</v>
      </c>
      <c r="H4991" s="12">
        <f ca="1"/>
        <v>0.4976474075525934</v>
      </c>
      <c r="I4991" s="12">
        <v>0.49859999999999999</v>
      </c>
    </row>
    <row r="4992" spans="6:9" x14ac:dyDescent="0.3">
      <c r="F4992" s="2">
        <v>4987</v>
      </c>
      <c r="G4992" s="12">
        <f ca="1"/>
        <v>19.947161385341062</v>
      </c>
      <c r="H4992" s="12">
        <f ca="1"/>
        <v>0.4978596681615135</v>
      </c>
      <c r="I4992" s="12">
        <v>0.49869999999999998</v>
      </c>
    </row>
    <row r="4993" spans="6:9" x14ac:dyDescent="0.3">
      <c r="F4993" s="2">
        <v>4988</v>
      </c>
      <c r="G4993" s="12">
        <f ca="1"/>
        <v>19.950165022198885</v>
      </c>
      <c r="H4993" s="12">
        <f ca="1"/>
        <v>0.49797953538700312</v>
      </c>
      <c r="I4993" s="12">
        <v>0.49880000000000002</v>
      </c>
    </row>
    <row r="4994" spans="6:9" x14ac:dyDescent="0.3">
      <c r="F4994" s="2">
        <v>4989</v>
      </c>
      <c r="G4994" s="12">
        <f ca="1"/>
        <v>19.951453780432715</v>
      </c>
      <c r="H4994" s="12">
        <f ca="1"/>
        <v>0.49803096636979816</v>
      </c>
      <c r="I4994" s="12">
        <v>0.49890000000000001</v>
      </c>
    </row>
    <row r="4995" spans="6:9" x14ac:dyDescent="0.3">
      <c r="F4995" s="2">
        <v>4990</v>
      </c>
      <c r="G4995" s="12">
        <f ca="1"/>
        <v>19.952060063774315</v>
      </c>
      <c r="H4995" s="12">
        <f ca="1"/>
        <v>0.49805516156612084</v>
      </c>
      <c r="I4995" s="12">
        <v>0.499</v>
      </c>
    </row>
    <row r="4996" spans="6:9" x14ac:dyDescent="0.3">
      <c r="F4996" s="2">
        <v>4991</v>
      </c>
      <c r="G4996" s="12">
        <f ca="1"/>
        <v>19.954986448329208</v>
      </c>
      <c r="H4996" s="12">
        <f ca="1"/>
        <v>0.49817194605590598</v>
      </c>
      <c r="I4996" s="12">
        <v>0.49909999999999999</v>
      </c>
    </row>
    <row r="4997" spans="6:9" x14ac:dyDescent="0.3">
      <c r="F4997" s="2">
        <v>4992</v>
      </c>
      <c r="G4997" s="12">
        <f ca="1"/>
        <v>19.95742442121168</v>
      </c>
      <c r="H4997" s="12">
        <f ca="1"/>
        <v>0.4982692393728092</v>
      </c>
      <c r="I4997" s="12">
        <v>0.49919999999999998</v>
      </c>
    </row>
    <row r="4998" spans="6:9" x14ac:dyDescent="0.3">
      <c r="F4998" s="2">
        <v>4993</v>
      </c>
      <c r="G4998" s="12">
        <f ca="1"/>
        <v>19.958122695301789</v>
      </c>
      <c r="H4998" s="12">
        <f ca="1"/>
        <v>0.49829710573435038</v>
      </c>
      <c r="I4998" s="12">
        <v>0.49930000000000002</v>
      </c>
    </row>
    <row r="4999" spans="6:9" x14ac:dyDescent="0.3">
      <c r="F4999" s="2">
        <v>4994</v>
      </c>
      <c r="G4999" s="12">
        <f ca="1"/>
        <v>19.959508151871827</v>
      </c>
      <c r="H4999" s="12">
        <f ca="1"/>
        <v>0.49835239583531976</v>
      </c>
      <c r="I4999" s="12">
        <v>0.49940000000000001</v>
      </c>
    </row>
    <row r="5000" spans="6:9" x14ac:dyDescent="0.3">
      <c r="F5000" s="2">
        <v>4995</v>
      </c>
      <c r="G5000" s="12">
        <f ca="1"/>
        <v>19.961931762400997</v>
      </c>
      <c r="H5000" s="12">
        <f ca="1"/>
        <v>0.49844911610893572</v>
      </c>
      <c r="I5000" s="12">
        <v>0.4995</v>
      </c>
    </row>
    <row r="5001" spans="6:9" x14ac:dyDescent="0.3">
      <c r="F5001" s="2">
        <v>4996</v>
      </c>
      <c r="G5001" s="12">
        <f ca="1"/>
        <v>19.962648775522627</v>
      </c>
      <c r="H5001" s="12">
        <f ca="1"/>
        <v>0.49847773033210241</v>
      </c>
      <c r="I5001" s="12">
        <v>0.49959999999999999</v>
      </c>
    </row>
    <row r="5002" spans="6:9" x14ac:dyDescent="0.3">
      <c r="F5002" s="2">
        <v>4997</v>
      </c>
      <c r="G5002" s="12">
        <f ca="1"/>
        <v>19.966945491950867</v>
      </c>
      <c r="H5002" s="12">
        <f ca="1"/>
        <v>0.49864920177181604</v>
      </c>
      <c r="I5002" s="12">
        <v>0.49969999999999998</v>
      </c>
    </row>
    <row r="5003" spans="6:9" x14ac:dyDescent="0.3">
      <c r="F5003" s="2">
        <v>4998</v>
      </c>
      <c r="G5003" s="12">
        <f ca="1"/>
        <v>19.967740718734809</v>
      </c>
      <c r="H5003" s="12">
        <f ca="1"/>
        <v>0.49868093734371466</v>
      </c>
      <c r="I5003" s="12">
        <v>0.49980000000000002</v>
      </c>
    </row>
    <row r="5004" spans="6:9" x14ac:dyDescent="0.3">
      <c r="F5004" s="2">
        <v>4999</v>
      </c>
      <c r="G5004" s="12">
        <f ca="1"/>
        <v>19.972310536008617</v>
      </c>
      <c r="H5004" s="12">
        <f ca="1"/>
        <v>0.49886330775094234</v>
      </c>
      <c r="I5004" s="12">
        <v>0.49990000000000001</v>
      </c>
    </row>
    <row r="5005" spans="6:9" x14ac:dyDescent="0.3">
      <c r="F5005" s="2">
        <v>5000</v>
      </c>
      <c r="G5005" s="12">
        <f ca="1"/>
        <v>19.980174991915064</v>
      </c>
      <c r="H5005" s="12">
        <f ca="1"/>
        <v>0.49917715950968033</v>
      </c>
      <c r="I5005" s="12">
        <v>0.5</v>
      </c>
    </row>
    <row r="5006" spans="6:9" x14ac:dyDescent="0.3">
      <c r="F5006" s="2">
        <v>5001</v>
      </c>
      <c r="G5006" s="12">
        <f ca="1"/>
        <v>19.981370606440745</v>
      </c>
      <c r="H5006" s="12">
        <f ca="1"/>
        <v>0.49922487366446355</v>
      </c>
      <c r="I5006" s="12">
        <v>0.50009999999999999</v>
      </c>
    </row>
    <row r="5007" spans="6:9" x14ac:dyDescent="0.3">
      <c r="F5007" s="2">
        <v>5002</v>
      </c>
      <c r="G5007" s="12">
        <f ca="1"/>
        <v>19.982365714749701</v>
      </c>
      <c r="H5007" s="12">
        <f ca="1"/>
        <v>0.49926458609146596</v>
      </c>
      <c r="I5007" s="12">
        <v>0.50019999999999998</v>
      </c>
    </row>
    <row r="5008" spans="6:9" x14ac:dyDescent="0.3">
      <c r="F5008" s="2">
        <v>5003</v>
      </c>
      <c r="G5008" s="12">
        <f ca="1"/>
        <v>19.982912075426086</v>
      </c>
      <c r="H5008" s="12">
        <f ca="1"/>
        <v>0.49928639005893105</v>
      </c>
      <c r="I5008" s="12">
        <v>0.50029999999999997</v>
      </c>
    </row>
    <row r="5009" spans="6:9" x14ac:dyDescent="0.3">
      <c r="F5009" s="2">
        <v>5004</v>
      </c>
      <c r="G5009" s="12">
        <f ca="1"/>
        <v>19.983614715339094</v>
      </c>
      <c r="H5009" s="12">
        <f ca="1"/>
        <v>0.49931443076318183</v>
      </c>
      <c r="I5009" s="12">
        <v>0.50039999999999996</v>
      </c>
    </row>
    <row r="5010" spans="6:9" x14ac:dyDescent="0.3">
      <c r="F5010" s="2">
        <v>5005</v>
      </c>
      <c r="G5010" s="12">
        <f ca="1"/>
        <v>19.985666402981131</v>
      </c>
      <c r="H5010" s="12">
        <f ca="1"/>
        <v>0.49939630878811303</v>
      </c>
      <c r="I5010" s="12">
        <v>0.50049999999999994</v>
      </c>
    </row>
    <row r="5011" spans="6:9" x14ac:dyDescent="0.3">
      <c r="F5011" s="2">
        <v>5006</v>
      </c>
      <c r="G5011" s="12">
        <f ca="1"/>
        <v>19.988644643361727</v>
      </c>
      <c r="H5011" s="12">
        <f ca="1"/>
        <v>0.49951516335370094</v>
      </c>
      <c r="I5011" s="12">
        <v>0.50060000000000004</v>
      </c>
    </row>
    <row r="5012" spans="6:9" x14ac:dyDescent="0.3">
      <c r="F5012" s="2">
        <v>5007</v>
      </c>
      <c r="G5012" s="12">
        <f ca="1"/>
        <v>19.991301038030766</v>
      </c>
      <c r="H5012" s="12">
        <f ca="1"/>
        <v>0.49962117380825344</v>
      </c>
      <c r="I5012" s="12">
        <v>0.50070000000000003</v>
      </c>
    </row>
    <row r="5013" spans="6:9" x14ac:dyDescent="0.3">
      <c r="F5013" s="2">
        <v>5008</v>
      </c>
      <c r="G5013" s="12">
        <f ca="1"/>
        <v>19.991528154295914</v>
      </c>
      <c r="H5013" s="12">
        <f ca="1"/>
        <v>0.49963023748294444</v>
      </c>
      <c r="I5013" s="12">
        <v>0.50080000000000002</v>
      </c>
    </row>
    <row r="5014" spans="6:9" x14ac:dyDescent="0.3">
      <c r="F5014" s="2">
        <v>5009</v>
      </c>
      <c r="G5014" s="12">
        <f ca="1"/>
        <v>19.995193377662442</v>
      </c>
      <c r="H5014" s="12">
        <f ca="1"/>
        <v>0.4997765078889016</v>
      </c>
      <c r="I5014" s="12">
        <v>0.50090000000000001</v>
      </c>
    </row>
    <row r="5015" spans="6:9" x14ac:dyDescent="0.3">
      <c r="F5015" s="2">
        <v>5010</v>
      </c>
      <c r="G5015" s="12">
        <f ca="1"/>
        <v>20.000803772790452</v>
      </c>
      <c r="H5015" s="12">
        <f ca="1"/>
        <v>0.50000040540830737</v>
      </c>
      <c r="I5015" s="12">
        <v>0.501</v>
      </c>
    </row>
    <row r="5016" spans="6:9" x14ac:dyDescent="0.3">
      <c r="F5016" s="2">
        <v>5011</v>
      </c>
      <c r="G5016" s="12">
        <f ca="1"/>
        <v>20.00105954165323</v>
      </c>
      <c r="H5016" s="12">
        <f ca="1"/>
        <v>0.50001061253128531</v>
      </c>
      <c r="I5016" s="12">
        <v>0.50109999999999999</v>
      </c>
    </row>
    <row r="5017" spans="6:9" x14ac:dyDescent="0.3">
      <c r="F5017" s="2">
        <v>5012</v>
      </c>
      <c r="G5017" s="12">
        <f ca="1"/>
        <v>20.003073781873493</v>
      </c>
      <c r="H5017" s="12">
        <f ca="1"/>
        <v>0.50009099602245577</v>
      </c>
      <c r="I5017" s="12">
        <v>0.50119999999999998</v>
      </c>
    </row>
    <row r="5018" spans="6:9" x14ac:dyDescent="0.3">
      <c r="F5018" s="2">
        <v>5013</v>
      </c>
      <c r="G5018" s="12">
        <f ca="1"/>
        <v>20.003994185463547</v>
      </c>
      <c r="H5018" s="12">
        <f ca="1"/>
        <v>0.50012772711124165</v>
      </c>
      <c r="I5018" s="12">
        <v>0.50129999999999997</v>
      </c>
    </row>
    <row r="5019" spans="6:9" x14ac:dyDescent="0.3">
      <c r="F5019" s="2">
        <v>5014</v>
      </c>
      <c r="G5019" s="12">
        <f ca="1"/>
        <v>20.00962273355529</v>
      </c>
      <c r="H5019" s="12">
        <f ca="1"/>
        <v>0.50035234875945855</v>
      </c>
      <c r="I5019" s="12">
        <v>0.50139999999999996</v>
      </c>
    </row>
    <row r="5020" spans="6:9" x14ac:dyDescent="0.3">
      <c r="F5020" s="2">
        <v>5015</v>
      </c>
      <c r="G5020" s="12">
        <f ca="1"/>
        <v>20.015080515661829</v>
      </c>
      <c r="H5020" s="12">
        <f ca="1"/>
        <v>0.50057015527621385</v>
      </c>
      <c r="I5020" s="12">
        <v>0.50149999999999995</v>
      </c>
    </row>
    <row r="5021" spans="6:9" x14ac:dyDescent="0.3">
      <c r="F5021" s="2">
        <v>5016</v>
      </c>
      <c r="G5021" s="12">
        <f ca="1"/>
        <v>20.015098616480021</v>
      </c>
      <c r="H5021" s="12">
        <f ca="1"/>
        <v>0.50057087763434582</v>
      </c>
      <c r="I5021" s="12">
        <v>0.50160000000000005</v>
      </c>
    </row>
    <row r="5022" spans="6:9" x14ac:dyDescent="0.3">
      <c r="F5022" s="2">
        <v>5017</v>
      </c>
      <c r="G5022" s="12">
        <f ca="1"/>
        <v>20.016048428302096</v>
      </c>
      <c r="H5022" s="12">
        <f ca="1"/>
        <v>0.50060878223020588</v>
      </c>
      <c r="I5022" s="12">
        <v>0.50170000000000003</v>
      </c>
    </row>
    <row r="5023" spans="6:9" x14ac:dyDescent="0.3">
      <c r="F5023" s="2">
        <v>5018</v>
      </c>
      <c r="G5023" s="12">
        <f ca="1"/>
        <v>20.016063171727893</v>
      </c>
      <c r="H5023" s="12">
        <f ca="1"/>
        <v>0.50060937060308675</v>
      </c>
      <c r="I5023" s="12">
        <v>0.50180000000000002</v>
      </c>
    </row>
    <row r="5024" spans="6:9" x14ac:dyDescent="0.3">
      <c r="F5024" s="2">
        <v>5019</v>
      </c>
      <c r="G5024" s="12">
        <f ca="1"/>
        <v>20.017575016664509</v>
      </c>
      <c r="H5024" s="12">
        <f ca="1"/>
        <v>0.50066970450174653</v>
      </c>
      <c r="I5024" s="12">
        <v>0.50190000000000001</v>
      </c>
    </row>
    <row r="5025" spans="6:9" x14ac:dyDescent="0.3">
      <c r="F5025" s="2">
        <v>5020</v>
      </c>
      <c r="G5025" s="12">
        <f ca="1"/>
        <v>20.018028825145919</v>
      </c>
      <c r="H5025" s="12">
        <f ca="1"/>
        <v>0.50068781484232838</v>
      </c>
      <c r="I5025" s="12">
        <v>0.502</v>
      </c>
    </row>
    <row r="5026" spans="6:9" x14ac:dyDescent="0.3">
      <c r="F5026" s="2">
        <v>5021</v>
      </c>
      <c r="G5026" s="12">
        <f ca="1"/>
        <v>20.032933636537287</v>
      </c>
      <c r="H5026" s="12">
        <f ca="1"/>
        <v>0.50128262624971032</v>
      </c>
      <c r="I5026" s="12">
        <v>0.50209999999999999</v>
      </c>
    </row>
    <row r="5027" spans="6:9" x14ac:dyDescent="0.3">
      <c r="F5027" s="2">
        <v>5022</v>
      </c>
      <c r="G5027" s="12">
        <f ca="1"/>
        <v>20.035160312003384</v>
      </c>
      <c r="H5027" s="12">
        <f ca="1"/>
        <v>0.50137148662987285</v>
      </c>
      <c r="I5027" s="12">
        <v>0.50219999999999998</v>
      </c>
    </row>
    <row r="5028" spans="6:9" x14ac:dyDescent="0.3">
      <c r="F5028" s="2">
        <v>5023</v>
      </c>
      <c r="G5028" s="12">
        <f ca="1"/>
        <v>20.035820260377086</v>
      </c>
      <c r="H5028" s="12">
        <f ca="1"/>
        <v>0.5013978233025278</v>
      </c>
      <c r="I5028" s="12">
        <v>0.50229999999999997</v>
      </c>
    </row>
    <row r="5029" spans="6:9" x14ac:dyDescent="0.3">
      <c r="F5029" s="2">
        <v>5024</v>
      </c>
      <c r="G5029" s="12">
        <f ca="1"/>
        <v>20.038098371646061</v>
      </c>
      <c r="H5029" s="12">
        <f ca="1"/>
        <v>0.50148873621246759</v>
      </c>
      <c r="I5029" s="12">
        <v>0.50239999999999996</v>
      </c>
    </row>
    <row r="5030" spans="6:9" x14ac:dyDescent="0.3">
      <c r="F5030" s="2">
        <v>5025</v>
      </c>
      <c r="G5030" s="12">
        <f ca="1"/>
        <v>20.040538155415408</v>
      </c>
      <c r="H5030" s="12">
        <f ca="1"/>
        <v>0.50158610089187006</v>
      </c>
      <c r="I5030" s="12">
        <v>0.50249999999999995</v>
      </c>
    </row>
    <row r="5031" spans="6:9" x14ac:dyDescent="0.3">
      <c r="F5031" s="2">
        <v>5026</v>
      </c>
      <c r="G5031" s="12">
        <f ca="1"/>
        <v>20.043059344639865</v>
      </c>
      <c r="H5031" s="12">
        <f ca="1"/>
        <v>0.50168671409221677</v>
      </c>
      <c r="I5031" s="12">
        <v>0.50260000000000005</v>
      </c>
    </row>
    <row r="5032" spans="6:9" x14ac:dyDescent="0.3">
      <c r="F5032" s="2">
        <v>5027</v>
      </c>
      <c r="G5032" s="12">
        <f ca="1"/>
        <v>20.043614577765471</v>
      </c>
      <c r="H5032" s="12">
        <f ca="1"/>
        <v>0.50170887178406831</v>
      </c>
      <c r="I5032" s="12">
        <v>0.50270000000000004</v>
      </c>
    </row>
    <row r="5033" spans="6:9" x14ac:dyDescent="0.3">
      <c r="F5033" s="2">
        <v>5028</v>
      </c>
      <c r="G5033" s="12">
        <f ca="1"/>
        <v>20.043970582666869</v>
      </c>
      <c r="H5033" s="12">
        <f ca="1"/>
        <v>0.50172307887024559</v>
      </c>
      <c r="I5033" s="12">
        <v>0.50280000000000002</v>
      </c>
    </row>
    <row r="5034" spans="6:9" x14ac:dyDescent="0.3">
      <c r="F5034" s="2">
        <v>5029</v>
      </c>
      <c r="G5034" s="12">
        <f ca="1"/>
        <v>20.043976010208258</v>
      </c>
      <c r="H5034" s="12">
        <f ca="1"/>
        <v>0.50172329546709582</v>
      </c>
      <c r="I5034" s="12">
        <v>0.50290000000000001</v>
      </c>
    </row>
    <row r="5035" spans="6:9" x14ac:dyDescent="0.3">
      <c r="F5035" s="2">
        <v>5030</v>
      </c>
      <c r="G5035" s="12">
        <f ca="1"/>
        <v>20.045123493139283</v>
      </c>
      <c r="H5035" s="12">
        <f ca="1"/>
        <v>0.50176908804393028</v>
      </c>
      <c r="I5035" s="12">
        <v>0.503</v>
      </c>
    </row>
    <row r="5036" spans="6:9" x14ac:dyDescent="0.3">
      <c r="F5036" s="2">
        <v>5031</v>
      </c>
      <c r="G5036" s="12">
        <f ca="1"/>
        <v>20.045386734447742</v>
      </c>
      <c r="H5036" s="12">
        <f ca="1"/>
        <v>0.50177959320490961</v>
      </c>
      <c r="I5036" s="12">
        <v>0.50309999999999999</v>
      </c>
    </row>
    <row r="5037" spans="6:9" x14ac:dyDescent="0.3">
      <c r="F5037" s="2">
        <v>5032</v>
      </c>
      <c r="G5037" s="12">
        <f ca="1"/>
        <v>20.045669971785177</v>
      </c>
      <c r="H5037" s="12">
        <f ca="1"/>
        <v>0.50179089634485541</v>
      </c>
      <c r="I5037" s="12">
        <v>0.50319999999999998</v>
      </c>
    </row>
    <row r="5038" spans="6:9" x14ac:dyDescent="0.3">
      <c r="F5038" s="2">
        <v>5033</v>
      </c>
      <c r="G5038" s="12">
        <f ca="1"/>
        <v>20.045685771285171</v>
      </c>
      <c r="H5038" s="12">
        <f ca="1"/>
        <v>0.50179152685475015</v>
      </c>
      <c r="I5038" s="12">
        <v>0.50329999999999997</v>
      </c>
    </row>
    <row r="5039" spans="6:9" x14ac:dyDescent="0.3">
      <c r="F5039" s="2">
        <v>5034</v>
      </c>
      <c r="G5039" s="12">
        <f ca="1"/>
        <v>20.046599752560802</v>
      </c>
      <c r="H5039" s="12">
        <f ca="1"/>
        <v>0.50182800105201242</v>
      </c>
      <c r="I5039" s="12">
        <v>0.50339999999999996</v>
      </c>
    </row>
    <row r="5040" spans="6:9" x14ac:dyDescent="0.3">
      <c r="F5040" s="2">
        <v>5035</v>
      </c>
      <c r="G5040" s="12">
        <f ca="1"/>
        <v>20.047596760604428</v>
      </c>
      <c r="H5040" s="12">
        <f ca="1"/>
        <v>0.5018677885709133</v>
      </c>
      <c r="I5040" s="12">
        <v>0.50349999999999995</v>
      </c>
    </row>
    <row r="5041" spans="6:9" x14ac:dyDescent="0.3">
      <c r="F5041" s="2">
        <v>5036</v>
      </c>
      <c r="G5041" s="12">
        <f ca="1"/>
        <v>20.04882693705574</v>
      </c>
      <c r="H5041" s="12">
        <f ca="1"/>
        <v>0.50191688108923538</v>
      </c>
      <c r="I5041" s="12">
        <v>0.50360000000000005</v>
      </c>
    </row>
    <row r="5042" spans="6:9" x14ac:dyDescent="0.3">
      <c r="F5042" s="2">
        <v>5037</v>
      </c>
      <c r="G5042" s="12">
        <f ca="1"/>
        <v>20.049217967672444</v>
      </c>
      <c r="H5042" s="12">
        <f ca="1"/>
        <v>0.50193248589787354</v>
      </c>
      <c r="I5042" s="12">
        <v>0.50370000000000004</v>
      </c>
    </row>
    <row r="5043" spans="6:9" x14ac:dyDescent="0.3">
      <c r="F5043" s="2">
        <v>5038</v>
      </c>
      <c r="G5043" s="12">
        <f ca="1"/>
        <v>20.050557747139862</v>
      </c>
      <c r="H5043" s="12">
        <f ca="1"/>
        <v>0.50198595227613474</v>
      </c>
      <c r="I5043" s="12">
        <v>0.50380000000000003</v>
      </c>
    </row>
    <row r="5044" spans="6:9" x14ac:dyDescent="0.3">
      <c r="F5044" s="2">
        <v>5039</v>
      </c>
      <c r="G5044" s="12">
        <f ca="1"/>
        <v>20.060196934459363</v>
      </c>
      <c r="H5044" s="12">
        <f ca="1"/>
        <v>0.50237062047548253</v>
      </c>
      <c r="I5044" s="12">
        <v>0.50390000000000001</v>
      </c>
    </row>
    <row r="5045" spans="6:9" x14ac:dyDescent="0.3">
      <c r="F5045" s="2">
        <v>5040</v>
      </c>
      <c r="G5045" s="12">
        <f ca="1"/>
        <v>20.064982942601887</v>
      </c>
      <c r="H5045" s="12">
        <f ca="1"/>
        <v>0.50256161330037652</v>
      </c>
      <c r="I5045" s="12">
        <v>0.504</v>
      </c>
    </row>
    <row r="5046" spans="6:9" x14ac:dyDescent="0.3">
      <c r="F5046" s="2">
        <v>5041</v>
      </c>
      <c r="G5046" s="12">
        <f ca="1"/>
        <v>20.073879560324514</v>
      </c>
      <c r="H5046" s="12">
        <f ca="1"/>
        <v>0.50291664422978943</v>
      </c>
      <c r="I5046" s="12">
        <v>0.50409999999999999</v>
      </c>
    </row>
    <row r="5047" spans="6:9" x14ac:dyDescent="0.3">
      <c r="F5047" s="2">
        <v>5042</v>
      </c>
      <c r="G5047" s="12">
        <f ca="1"/>
        <v>20.074350997668049</v>
      </c>
      <c r="H5047" s="12">
        <f ca="1"/>
        <v>0.50293545746691493</v>
      </c>
      <c r="I5047" s="12">
        <v>0.50419999999999998</v>
      </c>
    </row>
    <row r="5048" spans="6:9" x14ac:dyDescent="0.3">
      <c r="F5048" s="2">
        <v>5043</v>
      </c>
      <c r="G5048" s="12">
        <f ca="1"/>
        <v>20.076145508533244</v>
      </c>
      <c r="H5048" s="12">
        <f ca="1"/>
        <v>0.5030070693689126</v>
      </c>
      <c r="I5048" s="12">
        <v>0.50429999999999997</v>
      </c>
    </row>
    <row r="5049" spans="6:9" x14ac:dyDescent="0.3">
      <c r="F5049" s="2">
        <v>5044</v>
      </c>
      <c r="G5049" s="12">
        <f ca="1"/>
        <v>20.076943491234495</v>
      </c>
      <c r="H5049" s="12">
        <f ca="1"/>
        <v>0.5030389136972524</v>
      </c>
      <c r="I5049" s="12">
        <v>0.50439999999999996</v>
      </c>
    </row>
    <row r="5050" spans="6:9" x14ac:dyDescent="0.3">
      <c r="F5050" s="2">
        <v>5045</v>
      </c>
      <c r="G5050" s="12">
        <f ca="1"/>
        <v>20.081318096856265</v>
      </c>
      <c r="H5050" s="12">
        <f ca="1"/>
        <v>0.50321348646581354</v>
      </c>
      <c r="I5050" s="12">
        <v>0.50449999999999995</v>
      </c>
    </row>
    <row r="5051" spans="6:9" x14ac:dyDescent="0.3">
      <c r="F5051" s="2">
        <v>5046</v>
      </c>
      <c r="G5051" s="12">
        <f ca="1"/>
        <v>20.083856417496229</v>
      </c>
      <c r="H5051" s="12">
        <f ca="1"/>
        <v>0.50331478022001219</v>
      </c>
      <c r="I5051" s="12">
        <v>0.50460000000000005</v>
      </c>
    </row>
    <row r="5052" spans="6:9" x14ac:dyDescent="0.3">
      <c r="F5052" s="2">
        <v>5047</v>
      </c>
      <c r="G5052" s="12">
        <f ca="1"/>
        <v>20.085722555420286</v>
      </c>
      <c r="H5052" s="12">
        <f ca="1"/>
        <v>0.50338924981658462</v>
      </c>
      <c r="I5052" s="12">
        <v>0.50470000000000004</v>
      </c>
    </row>
    <row r="5053" spans="6:9" x14ac:dyDescent="0.3">
      <c r="F5053" s="2">
        <v>5048</v>
      </c>
      <c r="G5053" s="12">
        <f ca="1"/>
        <v>20.08671152686841</v>
      </c>
      <c r="H5053" s="12">
        <f ca="1"/>
        <v>0.50342871538896583</v>
      </c>
      <c r="I5053" s="12">
        <v>0.50480000000000003</v>
      </c>
    </row>
    <row r="5054" spans="6:9" x14ac:dyDescent="0.3">
      <c r="F5054" s="2">
        <v>5049</v>
      </c>
      <c r="G5054" s="12">
        <f ca="1"/>
        <v>20.087318274247632</v>
      </c>
      <c r="H5054" s="12">
        <f ca="1"/>
        <v>0.50345292803296027</v>
      </c>
      <c r="I5054" s="12">
        <v>0.50490000000000002</v>
      </c>
    </row>
    <row r="5055" spans="6:9" x14ac:dyDescent="0.3">
      <c r="F5055" s="2">
        <v>5050</v>
      </c>
      <c r="G5055" s="12">
        <f ca="1"/>
        <v>20.087681770157864</v>
      </c>
      <c r="H5055" s="12">
        <f ca="1"/>
        <v>0.50346743356374857</v>
      </c>
      <c r="I5055" s="12">
        <v>0.505</v>
      </c>
    </row>
    <row r="5056" spans="6:9" x14ac:dyDescent="0.3">
      <c r="F5056" s="2">
        <v>5051</v>
      </c>
      <c r="G5056" s="12">
        <f ca="1"/>
        <v>20.089355478268786</v>
      </c>
      <c r="H5056" s="12">
        <f ca="1"/>
        <v>0.503534223860026</v>
      </c>
      <c r="I5056" s="12">
        <v>0.50509999999999999</v>
      </c>
    </row>
    <row r="5057" spans="6:9" x14ac:dyDescent="0.3">
      <c r="F5057" s="2">
        <v>5052</v>
      </c>
      <c r="G5057" s="12">
        <f ca="1"/>
        <v>20.099477633421195</v>
      </c>
      <c r="H5057" s="12">
        <f ca="1"/>
        <v>0.5039381518487045</v>
      </c>
      <c r="I5057" s="12">
        <v>0.50519999999999998</v>
      </c>
    </row>
    <row r="5058" spans="6:9" x14ac:dyDescent="0.3">
      <c r="F5058" s="2">
        <v>5053</v>
      </c>
      <c r="G5058" s="12">
        <f ca="1"/>
        <v>20.101750298627898</v>
      </c>
      <c r="H5058" s="12">
        <f ca="1"/>
        <v>0.50402884269737447</v>
      </c>
      <c r="I5058" s="12">
        <v>0.50529999999999997</v>
      </c>
    </row>
    <row r="5059" spans="6:9" x14ac:dyDescent="0.3">
      <c r="F5059" s="2">
        <v>5054</v>
      </c>
      <c r="G5059" s="12">
        <f ca="1"/>
        <v>20.104858098734759</v>
      </c>
      <c r="H5059" s="12">
        <f ca="1"/>
        <v>0.50415285927363573</v>
      </c>
      <c r="I5059" s="12">
        <v>0.50539999999999996</v>
      </c>
    </row>
    <row r="5060" spans="6:9" x14ac:dyDescent="0.3">
      <c r="F5060" s="2">
        <v>5055</v>
      </c>
      <c r="G5060" s="12">
        <f ca="1"/>
        <v>20.105503522764302</v>
      </c>
      <c r="H5060" s="12">
        <f ca="1"/>
        <v>0.50417861482419424</v>
      </c>
      <c r="I5060" s="12">
        <v>0.50549999999999995</v>
      </c>
    </row>
    <row r="5061" spans="6:9" x14ac:dyDescent="0.3">
      <c r="F5061" s="2">
        <v>5056</v>
      </c>
      <c r="G5061" s="12">
        <f ca="1"/>
        <v>20.105799476546604</v>
      </c>
      <c r="H5061" s="12">
        <f ca="1"/>
        <v>0.50419042480958653</v>
      </c>
      <c r="I5061" s="12">
        <v>0.50560000000000005</v>
      </c>
    </row>
    <row r="5062" spans="6:9" x14ac:dyDescent="0.3">
      <c r="F5062" s="2">
        <v>5057</v>
      </c>
      <c r="G5062" s="12">
        <f ca="1"/>
        <v>20.108389346593466</v>
      </c>
      <c r="H5062" s="12">
        <f ca="1"/>
        <v>0.50429377295563627</v>
      </c>
      <c r="I5062" s="12">
        <v>0.50570000000000004</v>
      </c>
    </row>
    <row r="5063" spans="6:9" x14ac:dyDescent="0.3">
      <c r="F5063" s="2">
        <v>5058</v>
      </c>
      <c r="G5063" s="12">
        <f ca="1"/>
        <v>20.110197365427421</v>
      </c>
      <c r="H5063" s="12">
        <f ca="1"/>
        <v>0.50436592132372571</v>
      </c>
      <c r="I5063" s="12">
        <v>0.50580000000000003</v>
      </c>
    </row>
    <row r="5064" spans="6:9" x14ac:dyDescent="0.3">
      <c r="F5064" s="2">
        <v>5059</v>
      </c>
      <c r="G5064" s="12">
        <f ca="1"/>
        <v>20.115569277051033</v>
      </c>
      <c r="H5064" s="12">
        <f ca="1"/>
        <v>0.50458028464870264</v>
      </c>
      <c r="I5064" s="12">
        <v>0.50590000000000002</v>
      </c>
    </row>
    <row r="5065" spans="6:9" x14ac:dyDescent="0.3">
      <c r="F5065" s="2">
        <v>5060</v>
      </c>
      <c r="G5065" s="12">
        <f ca="1"/>
        <v>20.118161019471231</v>
      </c>
      <c r="H5065" s="12">
        <f ca="1"/>
        <v>0.50468370625018011</v>
      </c>
      <c r="I5065" s="12">
        <v>0.50600000000000001</v>
      </c>
    </row>
    <row r="5066" spans="6:9" x14ac:dyDescent="0.3">
      <c r="F5066" s="2">
        <v>5061</v>
      </c>
      <c r="G5066" s="12">
        <f ca="1"/>
        <v>20.119355606107167</v>
      </c>
      <c r="H5066" s="12">
        <f ca="1"/>
        <v>0.50473137524568568</v>
      </c>
      <c r="I5066" s="12">
        <v>0.50609999999999999</v>
      </c>
    </row>
    <row r="5067" spans="6:9" x14ac:dyDescent="0.3">
      <c r="F5067" s="2">
        <v>5062</v>
      </c>
      <c r="G5067" s="12">
        <f ca="1"/>
        <v>20.120249244453856</v>
      </c>
      <c r="H5067" s="12">
        <f ca="1"/>
        <v>0.50476703509849097</v>
      </c>
      <c r="I5067" s="12">
        <v>0.50619999999999998</v>
      </c>
    </row>
    <row r="5068" spans="6:9" x14ac:dyDescent="0.3">
      <c r="F5068" s="2">
        <v>5063</v>
      </c>
      <c r="G5068" s="12">
        <f ca="1"/>
        <v>20.127453635801821</v>
      </c>
      <c r="H5068" s="12">
        <f ca="1"/>
        <v>0.50505451843038296</v>
      </c>
      <c r="I5068" s="12">
        <v>0.50629999999999997</v>
      </c>
    </row>
    <row r="5069" spans="6:9" x14ac:dyDescent="0.3">
      <c r="F5069" s="2">
        <v>5064</v>
      </c>
      <c r="G5069" s="12">
        <f ca="1"/>
        <v>20.127941810225686</v>
      </c>
      <c r="H5069" s="12">
        <f ca="1"/>
        <v>0.50507399839175138</v>
      </c>
      <c r="I5069" s="12">
        <v>0.50639999999999996</v>
      </c>
    </row>
    <row r="5070" spans="6:9" x14ac:dyDescent="0.3">
      <c r="F5070" s="2">
        <v>5065</v>
      </c>
      <c r="G5070" s="12">
        <f ca="1"/>
        <v>20.129168453907532</v>
      </c>
      <c r="H5070" s="12">
        <f ca="1"/>
        <v>0.50512294594306417</v>
      </c>
      <c r="I5070" s="12">
        <v>0.50649999999999995</v>
      </c>
    </row>
    <row r="5071" spans="6:9" x14ac:dyDescent="0.3">
      <c r="F5071" s="2">
        <v>5066</v>
      </c>
      <c r="G5071" s="12">
        <f ca="1"/>
        <v>20.132320200243921</v>
      </c>
      <c r="H5071" s="12">
        <f ca="1"/>
        <v>0.50524871171057484</v>
      </c>
      <c r="I5071" s="12">
        <v>0.50660000000000005</v>
      </c>
    </row>
    <row r="5072" spans="6:9" x14ac:dyDescent="0.3">
      <c r="F5072" s="2">
        <v>5067</v>
      </c>
      <c r="G5072" s="12">
        <f ca="1"/>
        <v>20.133498747684744</v>
      </c>
      <c r="H5072" s="12">
        <f ca="1"/>
        <v>0.50529573975288944</v>
      </c>
      <c r="I5072" s="12">
        <v>0.50670000000000004</v>
      </c>
    </row>
    <row r="5073" spans="6:9" x14ac:dyDescent="0.3">
      <c r="F5073" s="2">
        <v>5068</v>
      </c>
      <c r="G5073" s="12">
        <f ca="1"/>
        <v>20.137278192351864</v>
      </c>
      <c r="H5073" s="12">
        <f ca="1"/>
        <v>0.50544655187086174</v>
      </c>
      <c r="I5073" s="12">
        <v>0.50680000000000003</v>
      </c>
    </row>
    <row r="5074" spans="6:9" x14ac:dyDescent="0.3">
      <c r="F5074" s="2">
        <v>5069</v>
      </c>
      <c r="G5074" s="12">
        <f ca="1"/>
        <v>20.145937411383301</v>
      </c>
      <c r="H5074" s="12">
        <f ca="1"/>
        <v>0.50579207957793448</v>
      </c>
      <c r="I5074" s="12">
        <v>0.50690000000000002</v>
      </c>
    </row>
    <row r="5075" spans="6:9" x14ac:dyDescent="0.3">
      <c r="F5075" s="2">
        <v>5070</v>
      </c>
      <c r="G5075" s="12">
        <f ca="1"/>
        <v>20.149959286487608</v>
      </c>
      <c r="H5075" s="12">
        <f ca="1"/>
        <v>0.50595256234659747</v>
      </c>
      <c r="I5075" s="12">
        <v>0.50700000000000001</v>
      </c>
    </row>
    <row r="5076" spans="6:9" x14ac:dyDescent="0.3">
      <c r="F5076" s="2">
        <v>5071</v>
      </c>
      <c r="G5076" s="12">
        <f ca="1"/>
        <v>20.15136024303904</v>
      </c>
      <c r="H5076" s="12">
        <f ca="1"/>
        <v>0.50600846373449393</v>
      </c>
      <c r="I5076" s="12">
        <v>0.5071</v>
      </c>
    </row>
    <row r="5077" spans="6:9" x14ac:dyDescent="0.3">
      <c r="F5077" s="2">
        <v>5072</v>
      </c>
      <c r="G5077" s="12">
        <f ca="1"/>
        <v>20.15430135479858</v>
      </c>
      <c r="H5077" s="12">
        <f ca="1"/>
        <v>0.50612582043765908</v>
      </c>
      <c r="I5077" s="12">
        <v>0.50719999999999998</v>
      </c>
    </row>
    <row r="5078" spans="6:9" x14ac:dyDescent="0.3">
      <c r="F5078" s="2">
        <v>5073</v>
      </c>
      <c r="G5078" s="12">
        <f ca="1"/>
        <v>20.15614224642232</v>
      </c>
      <c r="H5078" s="12">
        <f ca="1"/>
        <v>0.50619927569172685</v>
      </c>
      <c r="I5078" s="12">
        <v>0.50729999999999997</v>
      </c>
    </row>
    <row r="5079" spans="6:9" x14ac:dyDescent="0.3">
      <c r="F5079" s="2">
        <v>5074</v>
      </c>
      <c r="G5079" s="12">
        <f ca="1"/>
        <v>20.156647629722162</v>
      </c>
      <c r="H5079" s="12">
        <f ca="1"/>
        <v>0.50621944145538</v>
      </c>
      <c r="I5079" s="12">
        <v>0.50739999999999996</v>
      </c>
    </row>
    <row r="5080" spans="6:9" x14ac:dyDescent="0.3">
      <c r="F5080" s="2">
        <v>5075</v>
      </c>
      <c r="G5080" s="12">
        <f ca="1"/>
        <v>20.162116463594948</v>
      </c>
      <c r="H5080" s="12">
        <f ca="1"/>
        <v>0.50643765730937296</v>
      </c>
      <c r="I5080" s="12">
        <v>0.50749999999999995</v>
      </c>
    </row>
    <row r="5081" spans="6:9" x14ac:dyDescent="0.3">
      <c r="F5081" s="2">
        <v>5076</v>
      </c>
      <c r="G5081" s="12">
        <f ca="1"/>
        <v>20.165012779981954</v>
      </c>
      <c r="H5081" s="12">
        <f ca="1"/>
        <v>0.50655322446193951</v>
      </c>
      <c r="I5081" s="12">
        <v>0.50760000000000005</v>
      </c>
    </row>
    <row r="5082" spans="6:9" x14ac:dyDescent="0.3">
      <c r="F5082" s="2">
        <v>5077</v>
      </c>
      <c r="G5082" s="12">
        <f ca="1"/>
        <v>20.171393518528454</v>
      </c>
      <c r="H5082" s="12">
        <f ca="1"/>
        <v>0.50680782291505233</v>
      </c>
      <c r="I5082" s="12">
        <v>0.50770000000000004</v>
      </c>
    </row>
    <row r="5083" spans="6:9" x14ac:dyDescent="0.3">
      <c r="F5083" s="2">
        <v>5078</v>
      </c>
      <c r="G5083" s="12">
        <f ca="1"/>
        <v>20.174914521901488</v>
      </c>
      <c r="H5083" s="12">
        <f ca="1"/>
        <v>0.50694831353148206</v>
      </c>
      <c r="I5083" s="12">
        <v>0.50780000000000003</v>
      </c>
    </row>
    <row r="5084" spans="6:9" x14ac:dyDescent="0.3">
      <c r="F5084" s="2">
        <v>5079</v>
      </c>
      <c r="G5084" s="12">
        <f ca="1"/>
        <v>20.176192711481615</v>
      </c>
      <c r="H5084" s="12">
        <f ca="1"/>
        <v>0.50699931400452813</v>
      </c>
      <c r="I5084" s="12">
        <v>0.50790000000000002</v>
      </c>
    </row>
    <row r="5085" spans="6:9" x14ac:dyDescent="0.3">
      <c r="F5085" s="2">
        <v>5080</v>
      </c>
      <c r="G5085" s="12">
        <f ca="1"/>
        <v>20.17733081617278</v>
      </c>
      <c r="H5085" s="12">
        <f ca="1"/>
        <v>0.50704472490932484</v>
      </c>
      <c r="I5085" s="12">
        <v>0.50800000000000001</v>
      </c>
    </row>
    <row r="5086" spans="6:9" x14ac:dyDescent="0.3">
      <c r="F5086" s="2">
        <v>5081</v>
      </c>
      <c r="G5086" s="12">
        <f ca="1"/>
        <v>20.18150153451943</v>
      </c>
      <c r="H5086" s="12">
        <f ca="1"/>
        <v>0.50721113766191706</v>
      </c>
      <c r="I5086" s="12">
        <v>0.5081</v>
      </c>
    </row>
    <row r="5087" spans="6:9" x14ac:dyDescent="0.3">
      <c r="F5087" s="2">
        <v>5082</v>
      </c>
      <c r="G5087" s="12">
        <f ca="1"/>
        <v>20.182666281179323</v>
      </c>
      <c r="H5087" s="12">
        <f ca="1"/>
        <v>0.50725761111895107</v>
      </c>
      <c r="I5087" s="12">
        <v>0.50819999999999999</v>
      </c>
    </row>
    <row r="5088" spans="6:9" x14ac:dyDescent="0.3">
      <c r="F5088" s="2">
        <v>5083</v>
      </c>
      <c r="G5088" s="12">
        <f ca="1"/>
        <v>20.188774697396418</v>
      </c>
      <c r="H5088" s="12">
        <f ca="1"/>
        <v>0.50750133552442578</v>
      </c>
      <c r="I5088" s="12">
        <v>0.50829999999999997</v>
      </c>
    </row>
    <row r="5089" spans="6:9" x14ac:dyDescent="0.3">
      <c r="F5089" s="2">
        <v>5084</v>
      </c>
      <c r="G5089" s="12">
        <f ca="1"/>
        <v>20.190046028215352</v>
      </c>
      <c r="H5089" s="12">
        <f ca="1"/>
        <v>0.50755206095878114</v>
      </c>
      <c r="I5089" s="12">
        <v>0.50839999999999996</v>
      </c>
    </row>
    <row r="5090" spans="6:9" x14ac:dyDescent="0.3">
      <c r="F5090" s="2">
        <v>5085</v>
      </c>
      <c r="G5090" s="12">
        <f ca="1"/>
        <v>20.191797781260384</v>
      </c>
      <c r="H5090" s="12">
        <f ca="1"/>
        <v>0.50762195477445893</v>
      </c>
      <c r="I5090" s="12">
        <v>0.50849999999999995</v>
      </c>
    </row>
    <row r="5091" spans="6:9" x14ac:dyDescent="0.3">
      <c r="F5091" s="2">
        <v>5086</v>
      </c>
      <c r="G5091" s="12">
        <f ca="1"/>
        <v>20.192836503596588</v>
      </c>
      <c r="H5091" s="12">
        <f ca="1"/>
        <v>0.50766339900718727</v>
      </c>
      <c r="I5091" s="12">
        <v>0.50860000000000005</v>
      </c>
    </row>
    <row r="5092" spans="6:9" x14ac:dyDescent="0.3">
      <c r="F5092" s="2">
        <v>5087</v>
      </c>
      <c r="G5092" s="12">
        <f ca="1"/>
        <v>20.196881212627751</v>
      </c>
      <c r="H5092" s="12">
        <f ca="1"/>
        <v>0.50782477898121337</v>
      </c>
      <c r="I5092" s="12">
        <v>0.50870000000000004</v>
      </c>
    </row>
    <row r="5093" spans="6:9" x14ac:dyDescent="0.3">
      <c r="F5093" s="2">
        <v>5088</v>
      </c>
      <c r="G5093" s="12">
        <f ca="1"/>
        <v>20.198351789433747</v>
      </c>
      <c r="H5093" s="12">
        <f ca="1"/>
        <v>0.50788345323463657</v>
      </c>
      <c r="I5093" s="12">
        <v>0.50880000000000003</v>
      </c>
    </row>
    <row r="5094" spans="6:9" x14ac:dyDescent="0.3">
      <c r="F5094" s="2">
        <v>5089</v>
      </c>
      <c r="G5094" s="12">
        <f ca="1"/>
        <v>20.201374064777969</v>
      </c>
      <c r="H5094" s="12">
        <f ca="1"/>
        <v>0.50800403782918435</v>
      </c>
      <c r="I5094" s="12">
        <v>0.50890000000000002</v>
      </c>
    </row>
    <row r="5095" spans="6:9" x14ac:dyDescent="0.3">
      <c r="F5095" s="2">
        <v>5090</v>
      </c>
      <c r="G5095" s="12">
        <f ca="1"/>
        <v>20.209318673061926</v>
      </c>
      <c r="H5095" s="12">
        <f ca="1"/>
        <v>0.50832101293747156</v>
      </c>
      <c r="I5095" s="12">
        <v>0.50900000000000001</v>
      </c>
    </row>
    <row r="5096" spans="6:9" x14ac:dyDescent="0.3">
      <c r="F5096" s="2">
        <v>5091</v>
      </c>
      <c r="G5096" s="12">
        <f ca="1"/>
        <v>20.209565711312504</v>
      </c>
      <c r="H5096" s="12">
        <f ca="1"/>
        <v>0.5083308692161852</v>
      </c>
      <c r="I5096" s="12">
        <v>0.5091</v>
      </c>
    </row>
    <row r="5097" spans="6:9" x14ac:dyDescent="0.3">
      <c r="F5097" s="2">
        <v>5092</v>
      </c>
      <c r="G5097" s="12">
        <f ca="1"/>
        <v>20.209638563200141</v>
      </c>
      <c r="H5097" s="12">
        <f ca="1"/>
        <v>0.50833377584401673</v>
      </c>
      <c r="I5097" s="12">
        <v>0.50919999999999999</v>
      </c>
    </row>
    <row r="5098" spans="6:9" x14ac:dyDescent="0.3">
      <c r="F5098" s="2">
        <v>5093</v>
      </c>
      <c r="G5098" s="12">
        <f ca="1"/>
        <v>20.211197819064814</v>
      </c>
      <c r="H5098" s="12">
        <f ca="1"/>
        <v>0.50839598656239082</v>
      </c>
      <c r="I5098" s="12">
        <v>0.50929999999999997</v>
      </c>
    </row>
    <row r="5099" spans="6:9" x14ac:dyDescent="0.3">
      <c r="F5099" s="2">
        <v>5094</v>
      </c>
      <c r="G5099" s="12">
        <f ca="1"/>
        <v>20.21334893242944</v>
      </c>
      <c r="H5099" s="12">
        <f ca="1"/>
        <v>0.5084818106758846</v>
      </c>
      <c r="I5099" s="12">
        <v>0.50939999999999996</v>
      </c>
    </row>
    <row r="5100" spans="6:9" x14ac:dyDescent="0.3">
      <c r="F5100" s="2">
        <v>5095</v>
      </c>
      <c r="G5100" s="12">
        <f ca="1"/>
        <v>20.220618152301842</v>
      </c>
      <c r="H5100" s="12">
        <f ca="1"/>
        <v>0.50877183149972516</v>
      </c>
      <c r="I5100" s="12">
        <v>0.50949999999999995</v>
      </c>
    </row>
    <row r="5101" spans="6:9" x14ac:dyDescent="0.3">
      <c r="F5101" s="2">
        <v>5096</v>
      </c>
      <c r="G5101" s="12">
        <f ca="1"/>
        <v>20.221861491662207</v>
      </c>
      <c r="H5101" s="12">
        <f ca="1"/>
        <v>0.50882143665242463</v>
      </c>
      <c r="I5101" s="12">
        <v>0.50960000000000005</v>
      </c>
    </row>
    <row r="5102" spans="6:9" x14ac:dyDescent="0.3">
      <c r="F5102" s="2">
        <v>5097</v>
      </c>
      <c r="G5102" s="12">
        <f ca="1"/>
        <v>20.225242531244007</v>
      </c>
      <c r="H5102" s="12">
        <f ca="1"/>
        <v>0.50895632828327919</v>
      </c>
      <c r="I5102" s="12">
        <v>0.50970000000000004</v>
      </c>
    </row>
    <row r="5103" spans="6:9" x14ac:dyDescent="0.3">
      <c r="F5103" s="2">
        <v>5098</v>
      </c>
      <c r="G5103" s="12">
        <f ca="1"/>
        <v>20.226878707830821</v>
      </c>
      <c r="H5103" s="12">
        <f ca="1"/>
        <v>0.5090216056073289</v>
      </c>
      <c r="I5103" s="12">
        <v>0.50980000000000003</v>
      </c>
    </row>
    <row r="5104" spans="6:9" x14ac:dyDescent="0.3">
      <c r="F5104" s="2">
        <v>5099</v>
      </c>
      <c r="G5104" s="12">
        <f ca="1"/>
        <v>20.22742693688604</v>
      </c>
      <c r="H5104" s="12">
        <f ca="1"/>
        <v>0.50904347783839055</v>
      </c>
      <c r="I5104" s="12">
        <v>0.50990000000000002</v>
      </c>
    </row>
    <row r="5105" spans="6:9" x14ac:dyDescent="0.3">
      <c r="F5105" s="2">
        <v>5100</v>
      </c>
      <c r="G5105" s="12">
        <f ca="1"/>
        <v>20.228708262998335</v>
      </c>
      <c r="H5105" s="12">
        <f ca="1"/>
        <v>0.50909459771067533</v>
      </c>
      <c r="I5105" s="12">
        <v>0.51</v>
      </c>
    </row>
    <row r="5106" spans="6:9" x14ac:dyDescent="0.3">
      <c r="F5106" s="2">
        <v>5101</v>
      </c>
      <c r="G5106" s="12">
        <f ca="1"/>
        <v>20.230681918572433</v>
      </c>
      <c r="H5106" s="12">
        <f ca="1"/>
        <v>0.50917333849640678</v>
      </c>
      <c r="I5106" s="12">
        <v>0.5101</v>
      </c>
    </row>
    <row r="5107" spans="6:9" x14ac:dyDescent="0.3">
      <c r="F5107" s="2">
        <v>5102</v>
      </c>
      <c r="G5107" s="12">
        <f ca="1"/>
        <v>20.231947605494341</v>
      </c>
      <c r="H5107" s="12">
        <f ca="1"/>
        <v>0.50922383402982252</v>
      </c>
      <c r="I5107" s="12">
        <v>0.51019999999999999</v>
      </c>
    </row>
    <row r="5108" spans="6:9" x14ac:dyDescent="0.3">
      <c r="F5108" s="2">
        <v>5103</v>
      </c>
      <c r="G5108" s="12">
        <f ca="1"/>
        <v>20.23434235686765</v>
      </c>
      <c r="H5108" s="12">
        <f ca="1"/>
        <v>0.50931937401263605</v>
      </c>
      <c r="I5108" s="12">
        <v>0.51029999999999998</v>
      </c>
    </row>
    <row r="5109" spans="6:9" x14ac:dyDescent="0.3">
      <c r="F5109" s="2">
        <v>5104</v>
      </c>
      <c r="G5109" s="12">
        <f ca="1"/>
        <v>20.234883222585967</v>
      </c>
      <c r="H5109" s="12">
        <f ca="1"/>
        <v>0.5093409520835237</v>
      </c>
      <c r="I5109" s="12">
        <v>0.51039999999999996</v>
      </c>
    </row>
    <row r="5110" spans="6:9" x14ac:dyDescent="0.3">
      <c r="F5110" s="2">
        <v>5105</v>
      </c>
      <c r="G5110" s="12">
        <f ca="1"/>
        <v>20.235059529133672</v>
      </c>
      <c r="H5110" s="12">
        <f ca="1"/>
        <v>0.50934798590298414</v>
      </c>
      <c r="I5110" s="12">
        <v>0.51049999999999995</v>
      </c>
    </row>
    <row r="5111" spans="6:9" x14ac:dyDescent="0.3">
      <c r="F5111" s="2">
        <v>5106</v>
      </c>
      <c r="G5111" s="12">
        <f ca="1"/>
        <v>20.236086115588876</v>
      </c>
      <c r="H5111" s="12">
        <f ca="1"/>
        <v>0.50938894191471285</v>
      </c>
      <c r="I5111" s="12">
        <v>0.51060000000000005</v>
      </c>
    </row>
    <row r="5112" spans="6:9" x14ac:dyDescent="0.3">
      <c r="F5112" s="2">
        <v>5107</v>
      </c>
      <c r="G5112" s="12">
        <f ca="1"/>
        <v>20.237783995987964</v>
      </c>
      <c r="H5112" s="12">
        <f ca="1"/>
        <v>0.50945667919468107</v>
      </c>
      <c r="I5112" s="12">
        <v>0.51070000000000004</v>
      </c>
    </row>
    <row r="5113" spans="6:9" x14ac:dyDescent="0.3">
      <c r="F5113" s="2">
        <v>5108</v>
      </c>
      <c r="G5113" s="12">
        <f ca="1"/>
        <v>20.241906880256192</v>
      </c>
      <c r="H5113" s="12">
        <f ca="1"/>
        <v>0.50962116129115165</v>
      </c>
      <c r="I5113" s="12">
        <v>0.51080000000000003</v>
      </c>
    </row>
    <row r="5114" spans="6:9" x14ac:dyDescent="0.3">
      <c r="F5114" s="2">
        <v>5109</v>
      </c>
      <c r="G5114" s="12">
        <f ca="1"/>
        <v>20.243094722951898</v>
      </c>
      <c r="H5114" s="12">
        <f ca="1"/>
        <v>0.50966854984998999</v>
      </c>
      <c r="I5114" s="12">
        <v>0.51090000000000002</v>
      </c>
    </row>
    <row r="5115" spans="6:9" x14ac:dyDescent="0.3">
      <c r="F5115" s="2">
        <v>5110</v>
      </c>
      <c r="G5115" s="12">
        <f ca="1"/>
        <v>20.246485815901661</v>
      </c>
      <c r="H5115" s="12">
        <f ca="1"/>
        <v>0.50980383549556252</v>
      </c>
      <c r="I5115" s="12">
        <v>0.51100000000000001</v>
      </c>
    </row>
    <row r="5116" spans="6:9" x14ac:dyDescent="0.3">
      <c r="F5116" s="2">
        <v>5111</v>
      </c>
      <c r="G5116" s="12">
        <f ca="1"/>
        <v>20.247687628564627</v>
      </c>
      <c r="H5116" s="12">
        <f ca="1"/>
        <v>0.50985178081625637</v>
      </c>
      <c r="I5116" s="12">
        <v>0.5111</v>
      </c>
    </row>
    <row r="5117" spans="6:9" x14ac:dyDescent="0.3">
      <c r="F5117" s="2">
        <v>5112</v>
      </c>
      <c r="G5117" s="12">
        <f ca="1"/>
        <v>20.250642626509858</v>
      </c>
      <c r="H5117" s="12">
        <f ca="1"/>
        <v>0.50996966737350524</v>
      </c>
      <c r="I5117" s="12">
        <v>0.51119999999999999</v>
      </c>
    </row>
    <row r="5118" spans="6:9" x14ac:dyDescent="0.3">
      <c r="F5118" s="2">
        <v>5113</v>
      </c>
      <c r="G5118" s="12">
        <f ca="1"/>
        <v>20.252766920680337</v>
      </c>
      <c r="H5118" s="12">
        <f ca="1"/>
        <v>0.51005441330615753</v>
      </c>
      <c r="I5118" s="12">
        <v>0.51129999999999998</v>
      </c>
    </row>
    <row r="5119" spans="6:9" x14ac:dyDescent="0.3">
      <c r="F5119" s="2">
        <v>5114</v>
      </c>
      <c r="G5119" s="12">
        <f ca="1"/>
        <v>20.254359433891356</v>
      </c>
      <c r="H5119" s="12">
        <f ca="1"/>
        <v>0.51011794422163947</v>
      </c>
      <c r="I5119" s="12">
        <v>0.51139999999999997</v>
      </c>
    </row>
    <row r="5120" spans="6:9" x14ac:dyDescent="0.3">
      <c r="F5120" s="2">
        <v>5115</v>
      </c>
      <c r="G5120" s="12">
        <f ca="1"/>
        <v>20.25614102799301</v>
      </c>
      <c r="H5120" s="12">
        <f ca="1"/>
        <v>0.5101890179148143</v>
      </c>
      <c r="I5120" s="12">
        <v>0.51149999999999995</v>
      </c>
    </row>
    <row r="5121" spans="6:9" x14ac:dyDescent="0.3">
      <c r="F5121" s="2">
        <v>5116</v>
      </c>
      <c r="G5121" s="12">
        <f ca="1"/>
        <v>20.256844165260883</v>
      </c>
      <c r="H5121" s="12">
        <f ca="1"/>
        <v>0.51021706829737079</v>
      </c>
      <c r="I5121" s="12">
        <v>0.51160000000000005</v>
      </c>
    </row>
    <row r="5122" spans="6:9" x14ac:dyDescent="0.3">
      <c r="F5122" s="2">
        <v>5117</v>
      </c>
      <c r="G5122" s="12">
        <f ca="1"/>
        <v>20.25700163417315</v>
      </c>
      <c r="H5122" s="12">
        <f ca="1"/>
        <v>0.5102233502259832</v>
      </c>
      <c r="I5122" s="12">
        <v>0.51170000000000004</v>
      </c>
    </row>
    <row r="5123" spans="6:9" x14ac:dyDescent="0.3">
      <c r="F5123" s="2">
        <v>5118</v>
      </c>
      <c r="G5123" s="12">
        <f ca="1"/>
        <v>20.25862045907434</v>
      </c>
      <c r="H5123" s="12">
        <f ca="1"/>
        <v>0.51028793007206019</v>
      </c>
      <c r="I5123" s="12">
        <v>0.51180000000000003</v>
      </c>
    </row>
    <row r="5124" spans="6:9" x14ac:dyDescent="0.3">
      <c r="F5124" s="2">
        <v>5119</v>
      </c>
      <c r="G5124" s="12">
        <f ca="1"/>
        <v>20.260594770091362</v>
      </c>
      <c r="H5124" s="12">
        <f ca="1"/>
        <v>0.51036669095664511</v>
      </c>
      <c r="I5124" s="12">
        <v>0.51190000000000002</v>
      </c>
    </row>
    <row r="5125" spans="6:9" x14ac:dyDescent="0.3">
      <c r="F5125" s="2">
        <v>5120</v>
      </c>
      <c r="G5125" s="12">
        <f ca="1"/>
        <v>20.262025392237884</v>
      </c>
      <c r="H5125" s="12">
        <f ca="1"/>
        <v>0.51042376228029207</v>
      </c>
      <c r="I5125" s="12">
        <v>0.51200000000000001</v>
      </c>
    </row>
    <row r="5126" spans="6:9" x14ac:dyDescent="0.3">
      <c r="F5126" s="2">
        <v>5121</v>
      </c>
      <c r="G5126" s="12">
        <f ca="1"/>
        <v>20.262736157130288</v>
      </c>
      <c r="H5126" s="12">
        <f ca="1"/>
        <v>0.51045211649972355</v>
      </c>
      <c r="I5126" s="12">
        <v>0.5121</v>
      </c>
    </row>
    <row r="5127" spans="6:9" x14ac:dyDescent="0.3">
      <c r="F5127" s="2">
        <v>5122</v>
      </c>
      <c r="G5127" s="12">
        <f ca="1"/>
        <v>20.264430541048615</v>
      </c>
      <c r="H5127" s="12">
        <f ca="1"/>
        <v>0.51051970956034509</v>
      </c>
      <c r="I5127" s="12">
        <v>0.51219999999999999</v>
      </c>
    </row>
    <row r="5128" spans="6:9" x14ac:dyDescent="0.3">
      <c r="F5128" s="2">
        <v>5123</v>
      </c>
      <c r="G5128" s="12">
        <f ca="1"/>
        <v>20.266904165622289</v>
      </c>
      <c r="H5128" s="12">
        <f ca="1"/>
        <v>0.51061838784075775</v>
      </c>
      <c r="I5128" s="12">
        <v>0.51229999999999998</v>
      </c>
    </row>
    <row r="5129" spans="6:9" x14ac:dyDescent="0.3">
      <c r="F5129" s="2">
        <v>5124</v>
      </c>
      <c r="G5129" s="12">
        <f ca="1"/>
        <v>20.274389120945958</v>
      </c>
      <c r="H5129" s="12">
        <f ca="1"/>
        <v>0.51091697486473198</v>
      </c>
      <c r="I5129" s="12">
        <v>0.51239999999999997</v>
      </c>
    </row>
    <row r="5130" spans="6:9" x14ac:dyDescent="0.3">
      <c r="F5130" s="2">
        <v>5125</v>
      </c>
      <c r="G5130" s="12">
        <f ca="1"/>
        <v>20.274800610080884</v>
      </c>
      <c r="H5130" s="12">
        <f ca="1"/>
        <v>0.51093338965051238</v>
      </c>
      <c r="I5130" s="12">
        <v>0.51249999999999996</v>
      </c>
    </row>
    <row r="5131" spans="6:9" x14ac:dyDescent="0.3">
      <c r="F5131" s="2">
        <v>5126</v>
      </c>
      <c r="G5131" s="12">
        <f ca="1"/>
        <v>20.275591309323772</v>
      </c>
      <c r="H5131" s="12">
        <f ca="1"/>
        <v>0.51096493151930211</v>
      </c>
      <c r="I5131" s="12">
        <v>0.51259999999999994</v>
      </c>
    </row>
    <row r="5132" spans="6:9" x14ac:dyDescent="0.3">
      <c r="F5132" s="2">
        <v>5127</v>
      </c>
      <c r="G5132" s="12">
        <f ca="1"/>
        <v>20.276200931065958</v>
      </c>
      <c r="H5132" s="12">
        <f ca="1"/>
        <v>0.51098924995701855</v>
      </c>
      <c r="I5132" s="12">
        <v>0.51270000000000004</v>
      </c>
    </row>
    <row r="5133" spans="6:9" x14ac:dyDescent="0.3">
      <c r="F5133" s="2">
        <v>5128</v>
      </c>
      <c r="G5133" s="12">
        <f ca="1"/>
        <v>20.277976328230114</v>
      </c>
      <c r="H5133" s="12">
        <f ca="1"/>
        <v>0.5110600721304781</v>
      </c>
      <c r="I5133" s="12">
        <v>0.51280000000000003</v>
      </c>
    </row>
    <row r="5134" spans="6:9" x14ac:dyDescent="0.3">
      <c r="F5134" s="2">
        <v>5129</v>
      </c>
      <c r="G5134" s="12">
        <f ca="1"/>
        <v>20.28097880344335</v>
      </c>
      <c r="H5134" s="12">
        <f ca="1"/>
        <v>0.51117984270887695</v>
      </c>
      <c r="I5134" s="12">
        <v>0.51290000000000002</v>
      </c>
    </row>
    <row r="5135" spans="6:9" x14ac:dyDescent="0.3">
      <c r="F5135" s="2">
        <v>5130</v>
      </c>
      <c r="G5135" s="12">
        <f ca="1"/>
        <v>20.287594928263143</v>
      </c>
      <c r="H5135" s="12">
        <f ca="1"/>
        <v>0.51144376025345428</v>
      </c>
      <c r="I5135" s="12">
        <v>0.51300000000000001</v>
      </c>
    </row>
    <row r="5136" spans="6:9" x14ac:dyDescent="0.3">
      <c r="F5136" s="2">
        <v>5131</v>
      </c>
      <c r="G5136" s="12">
        <f ca="1"/>
        <v>20.290319602068308</v>
      </c>
      <c r="H5136" s="12">
        <f ca="1"/>
        <v>0.51155244611159478</v>
      </c>
      <c r="I5136" s="12">
        <v>0.5131</v>
      </c>
    </row>
    <row r="5137" spans="6:9" x14ac:dyDescent="0.3">
      <c r="F5137" s="2">
        <v>5132</v>
      </c>
      <c r="G5137" s="12">
        <f ca="1"/>
        <v>20.291933441099054</v>
      </c>
      <c r="H5137" s="12">
        <f ca="1"/>
        <v>0.51161682091159699</v>
      </c>
      <c r="I5137" s="12">
        <v>0.51319999999999999</v>
      </c>
    </row>
    <row r="5138" spans="6:9" x14ac:dyDescent="0.3">
      <c r="F5138" s="2">
        <v>5133</v>
      </c>
      <c r="G5138" s="12">
        <f ca="1"/>
        <v>20.295535846629715</v>
      </c>
      <c r="H5138" s="12">
        <f ca="1"/>
        <v>0.51176051696136149</v>
      </c>
      <c r="I5138" s="12">
        <v>0.51329999999999998</v>
      </c>
    </row>
    <row r="5139" spans="6:9" x14ac:dyDescent="0.3">
      <c r="F5139" s="2">
        <v>5134</v>
      </c>
      <c r="G5139" s="12">
        <f ca="1"/>
        <v>20.296806722011791</v>
      </c>
      <c r="H5139" s="12">
        <f ca="1"/>
        <v>0.51181121042325284</v>
      </c>
      <c r="I5139" s="12">
        <v>0.51339999999999997</v>
      </c>
    </row>
    <row r="5140" spans="6:9" x14ac:dyDescent="0.3">
      <c r="F5140" s="2">
        <v>5135</v>
      </c>
      <c r="G5140" s="12">
        <f ca="1"/>
        <v>20.297465962611408</v>
      </c>
      <c r="H5140" s="12">
        <f ca="1"/>
        <v>0.51183750654101856</v>
      </c>
      <c r="I5140" s="12">
        <v>0.51349999999999996</v>
      </c>
    </row>
    <row r="5141" spans="6:9" x14ac:dyDescent="0.3">
      <c r="F5141" s="2">
        <v>5136</v>
      </c>
      <c r="G5141" s="12">
        <f ca="1"/>
        <v>20.298896339338839</v>
      </c>
      <c r="H5141" s="12">
        <f ca="1"/>
        <v>0.51189456193659799</v>
      </c>
      <c r="I5141" s="12">
        <v>0.51359999999999995</v>
      </c>
    </row>
    <row r="5142" spans="6:9" x14ac:dyDescent="0.3">
      <c r="F5142" s="2">
        <v>5137</v>
      </c>
      <c r="G5142" s="12">
        <f ca="1"/>
        <v>20.301664040959849</v>
      </c>
      <c r="H5142" s="12">
        <f ca="1"/>
        <v>0.51200496032056853</v>
      </c>
      <c r="I5142" s="12">
        <v>0.51370000000000005</v>
      </c>
    </row>
    <row r="5143" spans="6:9" x14ac:dyDescent="0.3">
      <c r="F5143" s="2">
        <v>5138</v>
      </c>
      <c r="G5143" s="12">
        <f ca="1"/>
        <v>20.309413093463355</v>
      </c>
      <c r="H5143" s="12">
        <f ca="1"/>
        <v>0.51231405024844578</v>
      </c>
      <c r="I5143" s="12">
        <v>0.51380000000000003</v>
      </c>
    </row>
    <row r="5144" spans="6:9" x14ac:dyDescent="0.3">
      <c r="F5144" s="2">
        <v>5139</v>
      </c>
      <c r="G5144" s="12">
        <f ca="1"/>
        <v>20.310505267072394</v>
      </c>
      <c r="H5144" s="12">
        <f ca="1"/>
        <v>0.51235761365191879</v>
      </c>
      <c r="I5144" s="12">
        <v>0.51390000000000002</v>
      </c>
    </row>
    <row r="5145" spans="6:9" x14ac:dyDescent="0.3">
      <c r="F5145" s="2">
        <v>5140</v>
      </c>
      <c r="G5145" s="12">
        <f ca="1"/>
        <v>20.310583324551793</v>
      </c>
      <c r="H5145" s="12">
        <f ca="1"/>
        <v>0.51236072711578018</v>
      </c>
      <c r="I5145" s="12">
        <v>0.51400000000000001</v>
      </c>
    </row>
    <row r="5146" spans="6:9" x14ac:dyDescent="0.3">
      <c r="F5146" s="2">
        <v>5141</v>
      </c>
      <c r="G5146" s="12">
        <f ca="1"/>
        <v>20.311602067360031</v>
      </c>
      <c r="H5146" s="12">
        <f ca="1"/>
        <v>0.51240136144484238</v>
      </c>
      <c r="I5146" s="12">
        <v>0.5141</v>
      </c>
    </row>
    <row r="5147" spans="6:9" x14ac:dyDescent="0.3">
      <c r="F5147" s="2">
        <v>5142</v>
      </c>
      <c r="G5147" s="12">
        <f ca="1"/>
        <v>20.318641577720189</v>
      </c>
      <c r="H5147" s="12">
        <f ca="1"/>
        <v>0.51268214087941799</v>
      </c>
      <c r="I5147" s="12">
        <v>0.51419999999999999</v>
      </c>
    </row>
    <row r="5148" spans="6:9" x14ac:dyDescent="0.3">
      <c r="F5148" s="2">
        <v>5143</v>
      </c>
      <c r="G5148" s="12">
        <f ca="1"/>
        <v>20.319201688808946</v>
      </c>
      <c r="H5148" s="12">
        <f ca="1"/>
        <v>0.51270448131289648</v>
      </c>
      <c r="I5148" s="12">
        <v>0.51429999999999998</v>
      </c>
    </row>
    <row r="5149" spans="6:9" x14ac:dyDescent="0.3">
      <c r="F5149" s="2">
        <v>5144</v>
      </c>
      <c r="G5149" s="12">
        <f ca="1"/>
        <v>20.323219985776959</v>
      </c>
      <c r="H5149" s="12">
        <f ca="1"/>
        <v>0.51286475275784138</v>
      </c>
      <c r="I5149" s="12">
        <v>0.51439999999999997</v>
      </c>
    </row>
    <row r="5150" spans="6:9" x14ac:dyDescent="0.3">
      <c r="F5150" s="2">
        <v>5145</v>
      </c>
      <c r="G5150" s="12">
        <f ca="1"/>
        <v>20.324821390011916</v>
      </c>
      <c r="H5150" s="12">
        <f ca="1"/>
        <v>0.51292862483163848</v>
      </c>
      <c r="I5150" s="12">
        <v>0.51449999999999996</v>
      </c>
    </row>
    <row r="5151" spans="6:9" x14ac:dyDescent="0.3">
      <c r="F5151" s="2">
        <v>5146</v>
      </c>
      <c r="G5151" s="12">
        <f ca="1"/>
        <v>20.32741748109941</v>
      </c>
      <c r="H5151" s="12">
        <f ca="1"/>
        <v>0.51303216929927231</v>
      </c>
      <c r="I5151" s="12">
        <v>0.51459999999999995</v>
      </c>
    </row>
    <row r="5152" spans="6:9" x14ac:dyDescent="0.3">
      <c r="F5152" s="2">
        <v>5147</v>
      </c>
      <c r="G5152" s="12">
        <f ca="1"/>
        <v>20.333910916885028</v>
      </c>
      <c r="H5152" s="12">
        <f ca="1"/>
        <v>0.51329115441378592</v>
      </c>
      <c r="I5152" s="12">
        <v>0.51470000000000005</v>
      </c>
    </row>
    <row r="5153" spans="6:9" x14ac:dyDescent="0.3">
      <c r="F5153" s="2">
        <v>5148</v>
      </c>
      <c r="G5153" s="12">
        <f ca="1"/>
        <v>20.3427134853867</v>
      </c>
      <c r="H5153" s="12">
        <f ca="1"/>
        <v>0.51364222800390902</v>
      </c>
      <c r="I5153" s="12">
        <v>0.51480000000000004</v>
      </c>
    </row>
    <row r="5154" spans="6:9" x14ac:dyDescent="0.3">
      <c r="F5154" s="2">
        <v>5149</v>
      </c>
      <c r="G5154" s="12">
        <f ca="1"/>
        <v>20.344085004435005</v>
      </c>
      <c r="H5154" s="12">
        <f ca="1"/>
        <v>0.51369692743573303</v>
      </c>
      <c r="I5154" s="12">
        <v>0.51490000000000002</v>
      </c>
    </row>
    <row r="5155" spans="6:9" x14ac:dyDescent="0.3">
      <c r="F5155" s="2">
        <v>5150</v>
      </c>
      <c r="G5155" s="12">
        <f ca="1"/>
        <v>20.345025181396299</v>
      </c>
      <c r="H5155" s="12">
        <f ca="1"/>
        <v>0.51373442376818756</v>
      </c>
      <c r="I5155" s="12">
        <v>0.51500000000000001</v>
      </c>
    </row>
    <row r="5156" spans="6:9" x14ac:dyDescent="0.3">
      <c r="F5156" s="2">
        <v>5151</v>
      </c>
      <c r="G5156" s="12">
        <f ca="1"/>
        <v>20.346918463225975</v>
      </c>
      <c r="H5156" s="12">
        <f ca="1"/>
        <v>0.51380993164463917</v>
      </c>
      <c r="I5156" s="12">
        <v>0.5151</v>
      </c>
    </row>
    <row r="5157" spans="6:9" x14ac:dyDescent="0.3">
      <c r="F5157" s="2">
        <v>5152</v>
      </c>
      <c r="G5157" s="12">
        <f ca="1"/>
        <v>20.347378637019169</v>
      </c>
      <c r="H5157" s="12">
        <f ca="1"/>
        <v>0.51382828422107663</v>
      </c>
      <c r="I5157" s="12">
        <v>0.51519999999999999</v>
      </c>
    </row>
    <row r="5158" spans="6:9" x14ac:dyDescent="0.3">
      <c r="F5158" s="2">
        <v>5153</v>
      </c>
      <c r="G5158" s="12">
        <f ca="1"/>
        <v>20.349117689056978</v>
      </c>
      <c r="H5158" s="12">
        <f ca="1"/>
        <v>0.51389764053768028</v>
      </c>
      <c r="I5158" s="12">
        <v>0.51529999999999998</v>
      </c>
    </row>
    <row r="5159" spans="6:9" x14ac:dyDescent="0.3">
      <c r="F5159" s="2">
        <v>5154</v>
      </c>
      <c r="G5159" s="12">
        <f ca="1"/>
        <v>20.356451832445114</v>
      </c>
      <c r="H5159" s="12">
        <f ca="1"/>
        <v>0.51419013368422384</v>
      </c>
      <c r="I5159" s="12">
        <v>0.51539999999999997</v>
      </c>
    </row>
    <row r="5160" spans="6:9" x14ac:dyDescent="0.3">
      <c r="F5160" s="2">
        <v>5155</v>
      </c>
      <c r="G5160" s="12">
        <f ca="1"/>
        <v>20.358093205714809</v>
      </c>
      <c r="H5160" s="12">
        <f ca="1"/>
        <v>0.514255592254798</v>
      </c>
      <c r="I5160" s="12">
        <v>0.51549999999999996</v>
      </c>
    </row>
    <row r="5161" spans="6:9" x14ac:dyDescent="0.3">
      <c r="F5161" s="2">
        <v>5156</v>
      </c>
      <c r="G5161" s="12">
        <f ca="1"/>
        <v>20.358149669744524</v>
      </c>
      <c r="H5161" s="12">
        <f ca="1"/>
        <v>0.51425784405404329</v>
      </c>
      <c r="I5161" s="12">
        <v>0.51559999999999995</v>
      </c>
    </row>
    <row r="5162" spans="6:9" x14ac:dyDescent="0.3">
      <c r="F5162" s="2">
        <v>5157</v>
      </c>
      <c r="G5162" s="12">
        <f ca="1"/>
        <v>20.359603335261742</v>
      </c>
      <c r="H5162" s="12">
        <f ca="1"/>
        <v>0.51431581642655089</v>
      </c>
      <c r="I5162" s="12">
        <v>0.51570000000000005</v>
      </c>
    </row>
    <row r="5163" spans="6:9" x14ac:dyDescent="0.3">
      <c r="F5163" s="2">
        <v>5158</v>
      </c>
      <c r="G5163" s="12">
        <f ca="1"/>
        <v>20.361550606145073</v>
      </c>
      <c r="H5163" s="12">
        <f ca="1"/>
        <v>0.51439347335571961</v>
      </c>
      <c r="I5163" s="12">
        <v>0.51580000000000004</v>
      </c>
    </row>
    <row r="5164" spans="6:9" x14ac:dyDescent="0.3">
      <c r="F5164" s="2">
        <v>5159</v>
      </c>
      <c r="G5164" s="12">
        <f ca="1"/>
        <v>20.364365593625973</v>
      </c>
      <c r="H5164" s="12">
        <f ca="1"/>
        <v>0.51450573372042818</v>
      </c>
      <c r="I5164" s="12">
        <v>0.51590000000000003</v>
      </c>
    </row>
    <row r="5165" spans="6:9" x14ac:dyDescent="0.3">
      <c r="F5165" s="2">
        <v>5160</v>
      </c>
      <c r="G5165" s="12">
        <f ca="1"/>
        <v>20.365589764693482</v>
      </c>
      <c r="H5165" s="12">
        <f ca="1"/>
        <v>0.51455455271143746</v>
      </c>
      <c r="I5165" s="12">
        <v>0.51600000000000001</v>
      </c>
    </row>
    <row r="5166" spans="6:9" x14ac:dyDescent="0.3">
      <c r="F5166" s="2">
        <v>5161</v>
      </c>
      <c r="G5166" s="12">
        <f ca="1"/>
        <v>20.371041124491846</v>
      </c>
      <c r="H5166" s="12">
        <f ca="1"/>
        <v>0.51477194595753684</v>
      </c>
      <c r="I5166" s="12">
        <v>0.5161</v>
      </c>
    </row>
    <row r="5167" spans="6:9" x14ac:dyDescent="0.3">
      <c r="F5167" s="2">
        <v>5162</v>
      </c>
      <c r="G5167" s="12">
        <f ca="1"/>
        <v>20.375294773629758</v>
      </c>
      <c r="H5167" s="12">
        <f ca="1"/>
        <v>0.51494157289060327</v>
      </c>
      <c r="I5167" s="12">
        <v>0.51619999999999999</v>
      </c>
    </row>
    <row r="5168" spans="6:9" x14ac:dyDescent="0.3">
      <c r="F5168" s="2">
        <v>5163</v>
      </c>
      <c r="G5168" s="12">
        <f ca="1"/>
        <v>20.375841388211075</v>
      </c>
      <c r="H5168" s="12">
        <f ca="1"/>
        <v>0.51496337057392294</v>
      </c>
      <c r="I5168" s="12">
        <v>0.51629999999999998</v>
      </c>
    </row>
    <row r="5169" spans="6:9" x14ac:dyDescent="0.3">
      <c r="F5169" s="2">
        <v>5164</v>
      </c>
      <c r="G5169" s="12">
        <f ca="1"/>
        <v>20.376717273948284</v>
      </c>
      <c r="H5169" s="12">
        <f ca="1"/>
        <v>0.51499829870785296</v>
      </c>
      <c r="I5169" s="12">
        <v>0.51639999999999997</v>
      </c>
    </row>
    <row r="5170" spans="6:9" x14ac:dyDescent="0.3">
      <c r="F5170" s="2">
        <v>5165</v>
      </c>
      <c r="G5170" s="12">
        <f ca="1"/>
        <v>20.381398447825827</v>
      </c>
      <c r="H5170" s="12">
        <f ca="1"/>
        <v>0.51518497020120169</v>
      </c>
      <c r="I5170" s="12">
        <v>0.51649999999999996</v>
      </c>
    </row>
    <row r="5171" spans="6:9" x14ac:dyDescent="0.3">
      <c r="F5171" s="2">
        <v>5166</v>
      </c>
      <c r="G5171" s="12">
        <f ca="1"/>
        <v>20.38279957353064</v>
      </c>
      <c r="H5171" s="12">
        <f ca="1"/>
        <v>0.51524084232172118</v>
      </c>
      <c r="I5171" s="12">
        <v>0.51659999999999995</v>
      </c>
    </row>
    <row r="5172" spans="6:9" x14ac:dyDescent="0.3">
      <c r="F5172" s="2">
        <v>5167</v>
      </c>
      <c r="G5172" s="12">
        <f ca="1"/>
        <v>20.385879449447362</v>
      </c>
      <c r="H5172" s="12">
        <f ca="1"/>
        <v>0.51536365619590674</v>
      </c>
      <c r="I5172" s="12">
        <v>0.51670000000000005</v>
      </c>
    </row>
    <row r="5173" spans="6:9" x14ac:dyDescent="0.3">
      <c r="F5173" s="2">
        <v>5168</v>
      </c>
      <c r="G5173" s="12">
        <f ca="1"/>
        <v>20.389625462217811</v>
      </c>
      <c r="H5173" s="12">
        <f ca="1"/>
        <v>0.51551303107679214</v>
      </c>
      <c r="I5173" s="12">
        <v>0.51680000000000004</v>
      </c>
    </row>
    <row r="5174" spans="6:9" x14ac:dyDescent="0.3">
      <c r="F5174" s="2">
        <v>5169</v>
      </c>
      <c r="G5174" s="12">
        <f ca="1"/>
        <v>20.391234157269338</v>
      </c>
      <c r="H5174" s="12">
        <f ca="1"/>
        <v>0.51557717823016302</v>
      </c>
      <c r="I5174" s="12">
        <v>0.51690000000000003</v>
      </c>
    </row>
    <row r="5175" spans="6:9" x14ac:dyDescent="0.3">
      <c r="F5175" s="2">
        <v>5170</v>
      </c>
      <c r="G5175" s="12">
        <f ca="1"/>
        <v>20.397219277775328</v>
      </c>
      <c r="H5175" s="12">
        <f ca="1"/>
        <v>0.51581583287832622</v>
      </c>
      <c r="I5175" s="12">
        <v>0.51700000000000002</v>
      </c>
    </row>
    <row r="5176" spans="6:9" x14ac:dyDescent="0.3">
      <c r="F5176" s="2">
        <v>5171</v>
      </c>
      <c r="G5176" s="12">
        <f ca="1"/>
        <v>20.40232482625531</v>
      </c>
      <c r="H5176" s="12">
        <f ca="1"/>
        <v>0.51601941028039899</v>
      </c>
      <c r="I5176" s="12">
        <v>0.5171</v>
      </c>
    </row>
    <row r="5177" spans="6:9" x14ac:dyDescent="0.3">
      <c r="F5177" s="2">
        <v>5172</v>
      </c>
      <c r="G5177" s="12">
        <f ca="1"/>
        <v>20.402353719072991</v>
      </c>
      <c r="H5177" s="12">
        <f ca="1"/>
        <v>0.51602056233341775</v>
      </c>
      <c r="I5177" s="12">
        <v>0.51719999999999999</v>
      </c>
    </row>
    <row r="5178" spans="6:9" x14ac:dyDescent="0.3">
      <c r="F5178" s="2">
        <v>5173</v>
      </c>
      <c r="G5178" s="12">
        <f ca="1"/>
        <v>20.40616352369528</v>
      </c>
      <c r="H5178" s="12">
        <f ca="1"/>
        <v>0.51617247074203521</v>
      </c>
      <c r="I5178" s="12">
        <v>0.51729999999999998</v>
      </c>
    </row>
    <row r="5179" spans="6:9" x14ac:dyDescent="0.3">
      <c r="F5179" s="2">
        <v>5174</v>
      </c>
      <c r="G5179" s="12">
        <f ca="1"/>
        <v>20.406725404506002</v>
      </c>
      <c r="H5179" s="12">
        <f ca="1"/>
        <v>0.51619487442180478</v>
      </c>
      <c r="I5179" s="12">
        <v>0.51739999999999997</v>
      </c>
    </row>
    <row r="5180" spans="6:9" x14ac:dyDescent="0.3">
      <c r="F5180" s="2">
        <v>5175</v>
      </c>
      <c r="G5180" s="12">
        <f ca="1"/>
        <v>20.40673402216337</v>
      </c>
      <c r="H5180" s="12">
        <f ca="1"/>
        <v>0.51619521803027535</v>
      </c>
      <c r="I5180" s="12">
        <v>0.51749999999999996</v>
      </c>
    </row>
    <row r="5181" spans="6:9" x14ac:dyDescent="0.3">
      <c r="F5181" s="2">
        <v>5176</v>
      </c>
      <c r="G5181" s="12">
        <f ca="1"/>
        <v>20.406918099616554</v>
      </c>
      <c r="H5181" s="12">
        <f ca="1"/>
        <v>0.51620255767536927</v>
      </c>
      <c r="I5181" s="12">
        <v>0.51759999999999995</v>
      </c>
    </row>
    <row r="5182" spans="6:9" x14ac:dyDescent="0.3">
      <c r="F5182" s="2">
        <v>5177</v>
      </c>
      <c r="G5182" s="12">
        <f ca="1"/>
        <v>20.413643870039312</v>
      </c>
      <c r="H5182" s="12">
        <f ca="1"/>
        <v>0.51647072767603941</v>
      </c>
      <c r="I5182" s="12">
        <v>0.51770000000000005</v>
      </c>
    </row>
    <row r="5183" spans="6:9" x14ac:dyDescent="0.3">
      <c r="F5183" s="2">
        <v>5178</v>
      </c>
      <c r="G5183" s="12">
        <f ca="1"/>
        <v>20.416518271862461</v>
      </c>
      <c r="H5183" s="12">
        <f ca="1"/>
        <v>0.51658533352966707</v>
      </c>
      <c r="I5183" s="12">
        <v>0.51780000000000004</v>
      </c>
    </row>
    <row r="5184" spans="6:9" x14ac:dyDescent="0.3">
      <c r="F5184" s="2">
        <v>5179</v>
      </c>
      <c r="G5184" s="12">
        <f ca="1"/>
        <v>20.416960847386033</v>
      </c>
      <c r="H5184" s="12">
        <f ca="1"/>
        <v>0.51660297942246158</v>
      </c>
      <c r="I5184" s="12">
        <v>0.51790000000000003</v>
      </c>
    </row>
    <row r="5185" spans="6:9" x14ac:dyDescent="0.3">
      <c r="F5185" s="2">
        <v>5180</v>
      </c>
      <c r="G5185" s="12">
        <f ca="1"/>
        <v>20.417423182192721</v>
      </c>
      <c r="H5185" s="12">
        <f ca="1"/>
        <v>0.51662141310030618</v>
      </c>
      <c r="I5185" s="12">
        <v>0.51800000000000002</v>
      </c>
    </row>
    <row r="5186" spans="6:9" x14ac:dyDescent="0.3">
      <c r="F5186" s="2">
        <v>5181</v>
      </c>
      <c r="G5186" s="12">
        <f ca="1"/>
        <v>20.419738084068992</v>
      </c>
      <c r="H5186" s="12">
        <f ca="1"/>
        <v>0.51671370963601326</v>
      </c>
      <c r="I5186" s="12">
        <v>0.5181</v>
      </c>
    </row>
    <row r="5187" spans="6:9" x14ac:dyDescent="0.3">
      <c r="F5187" s="2">
        <v>5182</v>
      </c>
      <c r="G5187" s="12">
        <f ca="1"/>
        <v>20.425018074097764</v>
      </c>
      <c r="H5187" s="12">
        <f ca="1"/>
        <v>0.51692422257289938</v>
      </c>
      <c r="I5187" s="12">
        <v>0.51819999999999999</v>
      </c>
    </row>
    <row r="5188" spans="6:9" x14ac:dyDescent="0.3">
      <c r="F5188" s="2">
        <v>5183</v>
      </c>
      <c r="G5188" s="12">
        <f ca="1"/>
        <v>20.426862579122687</v>
      </c>
      <c r="H5188" s="12">
        <f ca="1"/>
        <v>0.51699776175540313</v>
      </c>
      <c r="I5188" s="12">
        <v>0.51829999999999998</v>
      </c>
    </row>
    <row r="5189" spans="6:9" x14ac:dyDescent="0.3">
      <c r="F5189" s="2">
        <v>5184</v>
      </c>
      <c r="G5189" s="12">
        <f ca="1"/>
        <v>20.427077567053573</v>
      </c>
      <c r="H5189" s="12">
        <f ca="1"/>
        <v>0.51700633314188593</v>
      </c>
      <c r="I5189" s="12">
        <v>0.51839999999999997</v>
      </c>
    </row>
    <row r="5190" spans="6:9" x14ac:dyDescent="0.3">
      <c r="F5190" s="2">
        <v>5185</v>
      </c>
      <c r="G5190" s="12">
        <f ca="1"/>
        <v>20.428377177621982</v>
      </c>
      <c r="H5190" s="12">
        <f ca="1"/>
        <v>0.51705814734094746</v>
      </c>
      <c r="I5190" s="12">
        <v>0.51849999999999996</v>
      </c>
    </row>
    <row r="5191" spans="6:9" x14ac:dyDescent="0.3">
      <c r="F5191" s="2">
        <v>5186</v>
      </c>
      <c r="G5191" s="12">
        <f ca="1"/>
        <v>20.429909981735346</v>
      </c>
      <c r="H5191" s="12">
        <f ca="1"/>
        <v>0.51711925835740136</v>
      </c>
      <c r="I5191" s="12">
        <v>0.51859999999999995</v>
      </c>
    </row>
    <row r="5192" spans="6:9" x14ac:dyDescent="0.3">
      <c r="F5192" s="2">
        <v>5187</v>
      </c>
      <c r="G5192" s="12">
        <f ca="1"/>
        <v>20.431201994212742</v>
      </c>
      <c r="H5192" s="12">
        <f ca="1"/>
        <v>0.51717076898628234</v>
      </c>
      <c r="I5192" s="12">
        <v>0.51870000000000005</v>
      </c>
    </row>
    <row r="5193" spans="6:9" x14ac:dyDescent="0.3">
      <c r="F5193" s="2">
        <v>5188</v>
      </c>
      <c r="G5193" s="12">
        <f ca="1"/>
        <v>20.432145412768495</v>
      </c>
      <c r="H5193" s="12">
        <f ca="1"/>
        <v>0.51720838150448323</v>
      </c>
      <c r="I5193" s="12">
        <v>0.51880000000000004</v>
      </c>
    </row>
    <row r="5194" spans="6:9" x14ac:dyDescent="0.3">
      <c r="F5194" s="2">
        <v>5189</v>
      </c>
      <c r="G5194" s="12">
        <f ca="1"/>
        <v>20.433163412593107</v>
      </c>
      <c r="H5194" s="12">
        <f ca="1"/>
        <v>0.51724896727648995</v>
      </c>
      <c r="I5194" s="12">
        <v>0.51890000000000003</v>
      </c>
    </row>
    <row r="5195" spans="6:9" x14ac:dyDescent="0.3">
      <c r="F5195" s="2">
        <v>5190</v>
      </c>
      <c r="G5195" s="12">
        <f ca="1"/>
        <v>20.433775403395803</v>
      </c>
      <c r="H5195" s="12">
        <f ca="1"/>
        <v>0.51727336613064145</v>
      </c>
      <c r="I5195" s="12">
        <v>0.51900000000000002</v>
      </c>
    </row>
    <row r="5196" spans="6:9" x14ac:dyDescent="0.3">
      <c r="F5196" s="2">
        <v>5191</v>
      </c>
      <c r="G5196" s="12">
        <f ca="1"/>
        <v>20.438324390016462</v>
      </c>
      <c r="H5196" s="12">
        <f ca="1"/>
        <v>0.51745472307620899</v>
      </c>
      <c r="I5196" s="12">
        <v>0.51910000000000001</v>
      </c>
    </row>
    <row r="5197" spans="6:9" x14ac:dyDescent="0.3">
      <c r="F5197" s="2">
        <v>5192</v>
      </c>
      <c r="G5197" s="12">
        <f ca="1"/>
        <v>20.442532060935488</v>
      </c>
      <c r="H5197" s="12">
        <f ca="1"/>
        <v>0.51762246930027889</v>
      </c>
      <c r="I5197" s="12">
        <v>0.51919999999999999</v>
      </c>
    </row>
    <row r="5198" spans="6:9" x14ac:dyDescent="0.3">
      <c r="F5198" s="2">
        <v>5193</v>
      </c>
      <c r="G5198" s="12">
        <f ca="1"/>
        <v>20.447785753393184</v>
      </c>
      <c r="H5198" s="12">
        <f ca="1"/>
        <v>0.5178319125188211</v>
      </c>
      <c r="I5198" s="12">
        <v>0.51929999999999998</v>
      </c>
    </row>
    <row r="5199" spans="6:9" x14ac:dyDescent="0.3">
      <c r="F5199" s="2">
        <v>5194</v>
      </c>
      <c r="G5199" s="12">
        <f ca="1"/>
        <v>20.451067292946643</v>
      </c>
      <c r="H5199" s="12">
        <f ca="1"/>
        <v>0.51796273151282923</v>
      </c>
      <c r="I5199" s="12">
        <v>0.51939999999999997</v>
      </c>
    </row>
    <row r="5200" spans="6:9" x14ac:dyDescent="0.3">
      <c r="F5200" s="2">
        <v>5195</v>
      </c>
      <c r="G5200" s="12">
        <f ca="1"/>
        <v>20.451138287356549</v>
      </c>
      <c r="H5200" s="12">
        <f ca="1"/>
        <v>0.51796556169218033</v>
      </c>
      <c r="I5200" s="12">
        <v>0.51949999999999996</v>
      </c>
    </row>
    <row r="5201" spans="6:9" x14ac:dyDescent="0.3">
      <c r="F5201" s="2">
        <v>5196</v>
      </c>
      <c r="G5201" s="12">
        <f ca="1"/>
        <v>20.451756297559051</v>
      </c>
      <c r="H5201" s="12">
        <f ca="1"/>
        <v>0.51799019851822248</v>
      </c>
      <c r="I5201" s="12">
        <v>0.51959999999999995</v>
      </c>
    </row>
    <row r="5202" spans="6:9" x14ac:dyDescent="0.3">
      <c r="F5202" s="2">
        <v>5197</v>
      </c>
      <c r="G5202" s="12">
        <f ca="1"/>
        <v>20.451885332605602</v>
      </c>
      <c r="H5202" s="12">
        <f ca="1"/>
        <v>0.51799534246000056</v>
      </c>
      <c r="I5202" s="12">
        <v>0.51970000000000005</v>
      </c>
    </row>
    <row r="5203" spans="6:9" x14ac:dyDescent="0.3">
      <c r="F5203" s="2">
        <v>5198</v>
      </c>
      <c r="G5203" s="12">
        <f ca="1"/>
        <v>20.454377828962127</v>
      </c>
      <c r="H5203" s="12">
        <f ca="1"/>
        <v>0.51809470444364103</v>
      </c>
      <c r="I5203" s="12">
        <v>0.51980000000000004</v>
      </c>
    </row>
    <row r="5204" spans="6:9" x14ac:dyDescent="0.3">
      <c r="F5204" s="2">
        <v>5199</v>
      </c>
      <c r="G5204" s="12">
        <f ca="1"/>
        <v>20.457497268974237</v>
      </c>
      <c r="H5204" s="12">
        <f ca="1"/>
        <v>0.51821905756285802</v>
      </c>
      <c r="I5204" s="12">
        <v>0.51990000000000003</v>
      </c>
    </row>
    <row r="5205" spans="6:9" x14ac:dyDescent="0.3">
      <c r="F5205" s="2">
        <v>5200</v>
      </c>
      <c r="G5205" s="12">
        <f ca="1"/>
        <v>20.463983154426423</v>
      </c>
      <c r="H5205" s="12">
        <f ca="1"/>
        <v>0.51847760457341785</v>
      </c>
      <c r="I5205" s="12">
        <v>0.52</v>
      </c>
    </row>
    <row r="5206" spans="6:9" x14ac:dyDescent="0.3">
      <c r="F5206" s="2">
        <v>5201</v>
      </c>
      <c r="G5206" s="12">
        <f ca="1"/>
        <v>20.464719888565881</v>
      </c>
      <c r="H5206" s="12">
        <f ca="1"/>
        <v>0.51850697252257016</v>
      </c>
      <c r="I5206" s="12">
        <v>0.52010000000000001</v>
      </c>
    </row>
    <row r="5207" spans="6:9" x14ac:dyDescent="0.3">
      <c r="F5207" s="2">
        <v>5202</v>
      </c>
      <c r="G5207" s="12">
        <f ca="1"/>
        <v>20.474012442370789</v>
      </c>
      <c r="H5207" s="12">
        <f ca="1"/>
        <v>0.51887738660015215</v>
      </c>
      <c r="I5207" s="12">
        <v>0.5202</v>
      </c>
    </row>
    <row r="5208" spans="6:9" x14ac:dyDescent="0.3">
      <c r="F5208" s="2">
        <v>5203</v>
      </c>
      <c r="G5208" s="12">
        <f ca="1"/>
        <v>20.474123913655045</v>
      </c>
      <c r="H5208" s="12">
        <f ca="1"/>
        <v>0.51888182989936693</v>
      </c>
      <c r="I5208" s="12">
        <v>0.52029999999999998</v>
      </c>
    </row>
    <row r="5209" spans="6:9" x14ac:dyDescent="0.3">
      <c r="F5209" s="2">
        <v>5204</v>
      </c>
      <c r="G5209" s="12">
        <f ca="1"/>
        <v>20.483888982690502</v>
      </c>
      <c r="H5209" s="12">
        <f ca="1"/>
        <v>0.51927106087797137</v>
      </c>
      <c r="I5209" s="12">
        <v>0.52039999999999997</v>
      </c>
    </row>
    <row r="5210" spans="6:9" x14ac:dyDescent="0.3">
      <c r="F5210" s="2">
        <v>5205</v>
      </c>
      <c r="G5210" s="12">
        <f ca="1"/>
        <v>20.484371144282836</v>
      </c>
      <c r="H5210" s="12">
        <f ca="1"/>
        <v>0.51929027912396974</v>
      </c>
      <c r="I5210" s="12">
        <v>0.52049999999999996</v>
      </c>
    </row>
    <row r="5211" spans="6:9" x14ac:dyDescent="0.3">
      <c r="F5211" s="2">
        <v>5206</v>
      </c>
      <c r="G5211" s="12">
        <f ca="1"/>
        <v>20.489421580365203</v>
      </c>
      <c r="H5211" s="12">
        <f ca="1"/>
        <v>0.51949157924889144</v>
      </c>
      <c r="I5211" s="12">
        <v>0.52059999999999995</v>
      </c>
    </row>
    <row r="5212" spans="6:9" x14ac:dyDescent="0.3">
      <c r="F5212" s="2">
        <v>5207</v>
      </c>
      <c r="G5212" s="12">
        <f ca="1"/>
        <v>20.489901635206817</v>
      </c>
      <c r="H5212" s="12">
        <f ca="1"/>
        <v>0.51951071299591156</v>
      </c>
      <c r="I5212" s="12">
        <v>0.52070000000000005</v>
      </c>
    </row>
    <row r="5213" spans="6:9" x14ac:dyDescent="0.3">
      <c r="F5213" s="2">
        <v>5208</v>
      </c>
      <c r="G5213" s="12">
        <f ca="1"/>
        <v>20.493272742833575</v>
      </c>
      <c r="H5213" s="12">
        <f ca="1"/>
        <v>0.51964507534695148</v>
      </c>
      <c r="I5213" s="12">
        <v>0.52080000000000004</v>
      </c>
    </row>
    <row r="5214" spans="6:9" x14ac:dyDescent="0.3">
      <c r="F5214" s="2">
        <v>5209</v>
      </c>
      <c r="G5214" s="12">
        <f ca="1"/>
        <v>20.493548533031063</v>
      </c>
      <c r="H5214" s="12">
        <f ca="1"/>
        <v>0.51965606742533743</v>
      </c>
      <c r="I5214" s="12">
        <v>0.52090000000000003</v>
      </c>
    </row>
    <row r="5215" spans="6:9" x14ac:dyDescent="0.3">
      <c r="F5215" s="2">
        <v>5210</v>
      </c>
      <c r="G5215" s="12">
        <f ca="1"/>
        <v>20.494152695710778</v>
      </c>
      <c r="H5215" s="12">
        <f ca="1"/>
        <v>0.51968014728331635</v>
      </c>
      <c r="I5215" s="12">
        <v>0.52100000000000002</v>
      </c>
    </row>
    <row r="5216" spans="6:9" x14ac:dyDescent="0.3">
      <c r="F5216" s="2">
        <v>5211</v>
      </c>
      <c r="G5216" s="12">
        <f ca="1"/>
        <v>20.495386628418604</v>
      </c>
      <c r="H5216" s="12">
        <f ca="1"/>
        <v>0.51972932739217348</v>
      </c>
      <c r="I5216" s="12">
        <v>0.52110000000000001</v>
      </c>
    </row>
    <row r="5217" spans="6:9" x14ac:dyDescent="0.3">
      <c r="F5217" s="2">
        <v>5212</v>
      </c>
      <c r="G5217" s="12">
        <f ca="1"/>
        <v>20.497263154876393</v>
      </c>
      <c r="H5217" s="12">
        <f ca="1"/>
        <v>0.51980411838179874</v>
      </c>
      <c r="I5217" s="12">
        <v>0.5212</v>
      </c>
    </row>
    <row r="5218" spans="6:9" x14ac:dyDescent="0.3">
      <c r="F5218" s="2">
        <v>5213</v>
      </c>
      <c r="G5218" s="12">
        <f ca="1"/>
        <v>20.501308842106322</v>
      </c>
      <c r="H5218" s="12">
        <f ca="1"/>
        <v>0.51996536118767978</v>
      </c>
      <c r="I5218" s="12">
        <v>0.52129999999999999</v>
      </c>
    </row>
    <row r="5219" spans="6:9" x14ac:dyDescent="0.3">
      <c r="F5219" s="2">
        <v>5214</v>
      </c>
      <c r="G5219" s="12">
        <f ca="1"/>
        <v>20.501827812262576</v>
      </c>
      <c r="H5219" s="12">
        <f ca="1"/>
        <v>0.51998604475100363</v>
      </c>
      <c r="I5219" s="12">
        <v>0.52139999999999997</v>
      </c>
    </row>
    <row r="5220" spans="6:9" x14ac:dyDescent="0.3">
      <c r="F5220" s="2">
        <v>5215</v>
      </c>
      <c r="G5220" s="12">
        <f ca="1"/>
        <v>20.503011146903528</v>
      </c>
      <c r="H5220" s="12">
        <f ca="1"/>
        <v>0.52003320636484496</v>
      </c>
      <c r="I5220" s="12">
        <v>0.52149999999999996</v>
      </c>
    </row>
    <row r="5221" spans="6:9" x14ac:dyDescent="0.3">
      <c r="F5221" s="2">
        <v>5216</v>
      </c>
      <c r="G5221" s="12">
        <f ca="1"/>
        <v>20.505565167256311</v>
      </c>
      <c r="H5221" s="12">
        <f ca="1"/>
        <v>0.52013499546113162</v>
      </c>
      <c r="I5221" s="12">
        <v>0.52159999999999995</v>
      </c>
    </row>
    <row r="5222" spans="6:9" x14ac:dyDescent="0.3">
      <c r="F5222" s="2">
        <v>5217</v>
      </c>
      <c r="G5222" s="12">
        <f ca="1"/>
        <v>20.507884669435647</v>
      </c>
      <c r="H5222" s="12">
        <f ca="1"/>
        <v>0.52022743679943773</v>
      </c>
      <c r="I5222" s="12">
        <v>0.52170000000000005</v>
      </c>
    </row>
    <row r="5223" spans="6:9" x14ac:dyDescent="0.3">
      <c r="F5223" s="2">
        <v>5218</v>
      </c>
      <c r="G5223" s="12">
        <f ca="1"/>
        <v>20.510603826004669</v>
      </c>
      <c r="H5223" s="12">
        <f ca="1"/>
        <v>0.52033580452943529</v>
      </c>
      <c r="I5223" s="12">
        <v>0.52180000000000004</v>
      </c>
    </row>
    <row r="5224" spans="6:9" x14ac:dyDescent="0.3">
      <c r="F5224" s="2">
        <v>5219</v>
      </c>
      <c r="G5224" s="12">
        <f ca="1"/>
        <v>20.51148481511893</v>
      </c>
      <c r="H5224" s="12">
        <f ca="1"/>
        <v>0.52037091464273821</v>
      </c>
      <c r="I5224" s="12">
        <v>0.52190000000000003</v>
      </c>
    </row>
    <row r="5225" spans="6:9" x14ac:dyDescent="0.3">
      <c r="F5225" s="2">
        <v>5220</v>
      </c>
      <c r="G5225" s="12">
        <f ca="1"/>
        <v>20.517691910876646</v>
      </c>
      <c r="H5225" s="12">
        <f ca="1"/>
        <v>0.52061828181590686</v>
      </c>
      <c r="I5225" s="12">
        <v>0.52200000000000002</v>
      </c>
    </row>
    <row r="5226" spans="6:9" x14ac:dyDescent="0.3">
      <c r="F5226" s="2">
        <v>5221</v>
      </c>
      <c r="G5226" s="12">
        <f ca="1"/>
        <v>20.524276385107601</v>
      </c>
      <c r="H5226" s="12">
        <f ca="1"/>
        <v>0.52088067952377992</v>
      </c>
      <c r="I5226" s="12">
        <v>0.52210000000000001</v>
      </c>
    </row>
    <row r="5227" spans="6:9" x14ac:dyDescent="0.3">
      <c r="F5227" s="2">
        <v>5222</v>
      </c>
      <c r="G5227" s="12">
        <f ca="1"/>
        <v>20.525789935390428</v>
      </c>
      <c r="H5227" s="12">
        <f ca="1"/>
        <v>0.52094099467310073</v>
      </c>
      <c r="I5227" s="12">
        <v>0.5222</v>
      </c>
    </row>
    <row r="5228" spans="6:9" x14ac:dyDescent="0.3">
      <c r="F5228" s="2">
        <v>5223</v>
      </c>
      <c r="G5228" s="12">
        <f ca="1"/>
        <v>20.526982209800018</v>
      </c>
      <c r="H5228" s="12">
        <f ca="1"/>
        <v>0.52098850659777574</v>
      </c>
      <c r="I5228" s="12">
        <v>0.52229999999999999</v>
      </c>
    </row>
    <row r="5229" spans="6:9" x14ac:dyDescent="0.3">
      <c r="F5229" s="2">
        <v>5224</v>
      </c>
      <c r="G5229" s="12">
        <f ca="1"/>
        <v>20.528886236322595</v>
      </c>
      <c r="H5229" s="12">
        <f ca="1"/>
        <v>0.52106438108639974</v>
      </c>
      <c r="I5229" s="12">
        <v>0.52239999999999998</v>
      </c>
    </row>
    <row r="5230" spans="6:9" x14ac:dyDescent="0.3">
      <c r="F5230" s="2">
        <v>5225</v>
      </c>
      <c r="G5230" s="12">
        <f ca="1"/>
        <v>20.536049482394343</v>
      </c>
      <c r="H5230" s="12">
        <f ca="1"/>
        <v>0.52134982579197287</v>
      </c>
      <c r="I5230" s="12">
        <v>0.52249999999999996</v>
      </c>
    </row>
    <row r="5231" spans="6:9" x14ac:dyDescent="0.3">
      <c r="F5231" s="2">
        <v>5226</v>
      </c>
      <c r="G5231" s="12">
        <f ca="1"/>
        <v>20.538690782579209</v>
      </c>
      <c r="H5231" s="12">
        <f ca="1"/>
        <v>0.52145507486327158</v>
      </c>
      <c r="I5231" s="12">
        <v>0.52259999999999995</v>
      </c>
    </row>
    <row r="5232" spans="6:9" x14ac:dyDescent="0.3">
      <c r="F5232" s="2">
        <v>5227</v>
      </c>
      <c r="G5232" s="12">
        <f ca="1"/>
        <v>20.540563320135863</v>
      </c>
      <c r="H5232" s="12">
        <f ca="1"/>
        <v>0.52152968978091274</v>
      </c>
      <c r="I5232" s="12">
        <v>0.52270000000000005</v>
      </c>
    </row>
    <row r="5233" spans="6:9" x14ac:dyDescent="0.3">
      <c r="F5233" s="2">
        <v>5228</v>
      </c>
      <c r="G5233" s="12">
        <f ca="1"/>
        <v>20.545292512267704</v>
      </c>
      <c r="H5233" s="12">
        <f ca="1"/>
        <v>0.52171813024610136</v>
      </c>
      <c r="I5233" s="12">
        <v>0.52280000000000004</v>
      </c>
    </row>
    <row r="5234" spans="6:9" x14ac:dyDescent="0.3">
      <c r="F5234" s="2">
        <v>5229</v>
      </c>
      <c r="G5234" s="12">
        <f ca="1"/>
        <v>20.547118728435205</v>
      </c>
      <c r="H5234" s="12">
        <f ca="1"/>
        <v>0.52179089674682366</v>
      </c>
      <c r="I5234" s="12">
        <v>0.52290000000000003</v>
      </c>
    </row>
    <row r="5235" spans="6:9" x14ac:dyDescent="0.3">
      <c r="F5235" s="2">
        <v>5230</v>
      </c>
      <c r="G5235" s="12">
        <f ca="1"/>
        <v>20.550415782567548</v>
      </c>
      <c r="H5235" s="12">
        <f ca="1"/>
        <v>0.52192226764612037</v>
      </c>
      <c r="I5235" s="12">
        <v>0.52300000000000002</v>
      </c>
    </row>
    <row r="5236" spans="6:9" x14ac:dyDescent="0.3">
      <c r="F5236" s="2">
        <v>5231</v>
      </c>
      <c r="G5236" s="12">
        <f ca="1"/>
        <v>20.55389003282475</v>
      </c>
      <c r="H5236" s="12">
        <f ca="1"/>
        <v>0.52206069628266061</v>
      </c>
      <c r="I5236" s="12">
        <v>0.52310000000000001</v>
      </c>
    </row>
    <row r="5237" spans="6:9" x14ac:dyDescent="0.3">
      <c r="F5237" s="2">
        <v>5232</v>
      </c>
      <c r="G5237" s="12">
        <f ca="1"/>
        <v>20.554994808766558</v>
      </c>
      <c r="H5237" s="12">
        <f ca="1"/>
        <v>0.52210471460077645</v>
      </c>
      <c r="I5237" s="12">
        <v>0.5232</v>
      </c>
    </row>
    <row r="5238" spans="6:9" x14ac:dyDescent="0.3">
      <c r="F5238" s="2">
        <v>5233</v>
      </c>
      <c r="G5238" s="12">
        <f ca="1"/>
        <v>20.555046556611856</v>
      </c>
      <c r="H5238" s="12">
        <f ca="1"/>
        <v>0.52210677641764169</v>
      </c>
      <c r="I5238" s="12">
        <v>0.52329999999999999</v>
      </c>
    </row>
    <row r="5239" spans="6:9" x14ac:dyDescent="0.3">
      <c r="F5239" s="2">
        <v>5234</v>
      </c>
      <c r="G5239" s="12">
        <f ca="1"/>
        <v>20.56030728864928</v>
      </c>
      <c r="H5239" s="12">
        <f ca="1"/>
        <v>0.52231637939659148</v>
      </c>
      <c r="I5239" s="12">
        <v>0.52339999999999998</v>
      </c>
    </row>
    <row r="5240" spans="6:9" x14ac:dyDescent="0.3">
      <c r="F5240" s="2">
        <v>5235</v>
      </c>
      <c r="G5240" s="12">
        <f ca="1"/>
        <v>20.563018085971059</v>
      </c>
      <c r="H5240" s="12">
        <f ca="1"/>
        <v>0.52242438305031857</v>
      </c>
      <c r="I5240" s="12">
        <v>0.52349999999999997</v>
      </c>
    </row>
    <row r="5241" spans="6:9" x14ac:dyDescent="0.3">
      <c r="F5241" s="2">
        <v>5236</v>
      </c>
      <c r="G5241" s="12">
        <f ca="1"/>
        <v>20.56598043061831</v>
      </c>
      <c r="H5241" s="12">
        <f ca="1"/>
        <v>0.52254240693774956</v>
      </c>
      <c r="I5241" s="12">
        <v>0.52359999999999995</v>
      </c>
    </row>
    <row r="5242" spans="6:9" x14ac:dyDescent="0.3">
      <c r="F5242" s="2">
        <v>5237</v>
      </c>
      <c r="G5242" s="12">
        <f ca="1"/>
        <v>20.57168376297836</v>
      </c>
      <c r="H5242" s="12">
        <f ca="1"/>
        <v>0.52276962986119102</v>
      </c>
      <c r="I5242" s="12">
        <v>0.52370000000000005</v>
      </c>
    </row>
    <row r="5243" spans="6:9" x14ac:dyDescent="0.3">
      <c r="F5243" s="2">
        <v>5238</v>
      </c>
      <c r="G5243" s="12">
        <f ca="1"/>
        <v>20.572328905735631</v>
      </c>
      <c r="H5243" s="12">
        <f ca="1"/>
        <v>0.52279533211947182</v>
      </c>
      <c r="I5243" s="12">
        <v>0.52380000000000004</v>
      </c>
    </row>
    <row r="5244" spans="6:9" x14ac:dyDescent="0.3">
      <c r="F5244" s="2">
        <v>5239</v>
      </c>
      <c r="G5244" s="12">
        <f ca="1"/>
        <v>20.573429215754334</v>
      </c>
      <c r="H5244" s="12">
        <f ca="1"/>
        <v>0.52283916785666906</v>
      </c>
      <c r="I5244" s="12">
        <v>0.52390000000000003</v>
      </c>
    </row>
    <row r="5245" spans="6:9" x14ac:dyDescent="0.3">
      <c r="F5245" s="2">
        <v>5240</v>
      </c>
      <c r="G5245" s="12">
        <f ca="1"/>
        <v>20.575600726579509</v>
      </c>
      <c r="H5245" s="12">
        <f ca="1"/>
        <v>0.52292567880914875</v>
      </c>
      <c r="I5245" s="12">
        <v>0.52400000000000002</v>
      </c>
    </row>
    <row r="5246" spans="6:9" x14ac:dyDescent="0.3">
      <c r="F5246" s="2">
        <v>5241</v>
      </c>
      <c r="G5246" s="12">
        <f ca="1"/>
        <v>20.577647018110998</v>
      </c>
      <c r="H5246" s="12">
        <f ca="1"/>
        <v>0.52300720013470459</v>
      </c>
      <c r="I5246" s="12">
        <v>0.52410000000000001</v>
      </c>
    </row>
    <row r="5247" spans="6:9" x14ac:dyDescent="0.3">
      <c r="F5247" s="2">
        <v>5242</v>
      </c>
      <c r="G5247" s="12">
        <f ca="1"/>
        <v>20.57857595085526</v>
      </c>
      <c r="H5247" s="12">
        <f ca="1"/>
        <v>0.52304420716189703</v>
      </c>
      <c r="I5247" s="12">
        <v>0.5242</v>
      </c>
    </row>
    <row r="5248" spans="6:9" x14ac:dyDescent="0.3">
      <c r="F5248" s="2">
        <v>5243</v>
      </c>
      <c r="G5248" s="12">
        <f ca="1"/>
        <v>20.580612080043807</v>
      </c>
      <c r="H5248" s="12">
        <f ca="1"/>
        <v>0.52312532221579877</v>
      </c>
      <c r="I5248" s="12">
        <v>0.52429999999999999</v>
      </c>
    </row>
    <row r="5249" spans="6:9" x14ac:dyDescent="0.3">
      <c r="F5249" s="2">
        <v>5244</v>
      </c>
      <c r="G5249" s="12">
        <f ca="1"/>
        <v>20.58214891512344</v>
      </c>
      <c r="H5249" s="12">
        <f ca="1"/>
        <v>0.52318654580842305</v>
      </c>
      <c r="I5249" s="12">
        <v>0.52439999999999998</v>
      </c>
    </row>
    <row r="5250" spans="6:9" x14ac:dyDescent="0.3">
      <c r="F5250" s="2">
        <v>5245</v>
      </c>
      <c r="G5250" s="12">
        <f ca="1"/>
        <v>20.58636166400316</v>
      </c>
      <c r="H5250" s="12">
        <f ca="1"/>
        <v>0.52335436812252811</v>
      </c>
      <c r="I5250" s="12">
        <v>0.52449999999999997</v>
      </c>
    </row>
    <row r="5251" spans="6:9" x14ac:dyDescent="0.3">
      <c r="F5251" s="2">
        <v>5246</v>
      </c>
      <c r="G5251" s="12">
        <f ca="1"/>
        <v>20.588945858776988</v>
      </c>
      <c r="H5251" s="12">
        <f ca="1"/>
        <v>0.52345731201234758</v>
      </c>
      <c r="I5251" s="12">
        <v>0.52459999999999996</v>
      </c>
    </row>
    <row r="5252" spans="6:9" x14ac:dyDescent="0.3">
      <c r="F5252" s="2">
        <v>5247</v>
      </c>
      <c r="G5252" s="12">
        <f ca="1"/>
        <v>20.598422341335063</v>
      </c>
      <c r="H5252" s="12">
        <f ca="1"/>
        <v>0.52383480312947173</v>
      </c>
      <c r="I5252" s="12">
        <v>0.52470000000000006</v>
      </c>
    </row>
    <row r="5253" spans="6:9" x14ac:dyDescent="0.3">
      <c r="F5253" s="2">
        <v>5248</v>
      </c>
      <c r="G5253" s="12">
        <f ca="1"/>
        <v>20.599194085831307</v>
      </c>
      <c r="H5253" s="12">
        <f ca="1"/>
        <v>0.52386554424492759</v>
      </c>
      <c r="I5253" s="12">
        <v>0.52480000000000004</v>
      </c>
    </row>
    <row r="5254" spans="6:9" x14ac:dyDescent="0.3">
      <c r="F5254" s="2">
        <v>5249</v>
      </c>
      <c r="G5254" s="12">
        <f ca="1"/>
        <v>20.601417471976177</v>
      </c>
      <c r="H5254" s="12">
        <f ca="1"/>
        <v>0.52395410820087251</v>
      </c>
      <c r="I5254" s="12">
        <v>0.52490000000000003</v>
      </c>
    </row>
    <row r="5255" spans="6:9" x14ac:dyDescent="0.3">
      <c r="F5255" s="2">
        <v>5250</v>
      </c>
      <c r="G5255" s="12">
        <f ca="1"/>
        <v>20.601848178361138</v>
      </c>
      <c r="H5255" s="12">
        <f ca="1"/>
        <v>0.52397126435339958</v>
      </c>
      <c r="I5255" s="12">
        <v>0.52500000000000002</v>
      </c>
    </row>
    <row r="5256" spans="6:9" x14ac:dyDescent="0.3">
      <c r="F5256" s="2">
        <v>5251</v>
      </c>
      <c r="G5256" s="12">
        <f ca="1"/>
        <v>20.603774462042615</v>
      </c>
      <c r="H5256" s="12">
        <f ca="1"/>
        <v>0.52404799267483981</v>
      </c>
      <c r="I5256" s="12">
        <v>0.52510000000000001</v>
      </c>
    </row>
    <row r="5257" spans="6:9" x14ac:dyDescent="0.3">
      <c r="F5257" s="2">
        <v>5252</v>
      </c>
      <c r="G5257" s="12">
        <f ca="1"/>
        <v>20.604033618651034</v>
      </c>
      <c r="H5257" s="12">
        <f ca="1"/>
        <v>0.52405831541099035</v>
      </c>
      <c r="I5257" s="12">
        <v>0.5252</v>
      </c>
    </row>
    <row r="5258" spans="6:9" x14ac:dyDescent="0.3">
      <c r="F5258" s="2">
        <v>5253</v>
      </c>
      <c r="G5258" s="12">
        <f ca="1"/>
        <v>20.604340905943253</v>
      </c>
      <c r="H5258" s="12">
        <f ca="1"/>
        <v>0.52407055526911295</v>
      </c>
      <c r="I5258" s="12">
        <v>0.52529999999999999</v>
      </c>
    </row>
    <row r="5259" spans="6:9" x14ac:dyDescent="0.3">
      <c r="F5259" s="2">
        <v>5254</v>
      </c>
      <c r="G5259" s="12">
        <f ca="1"/>
        <v>20.608417370262899</v>
      </c>
      <c r="H5259" s="12">
        <f ca="1"/>
        <v>0.52423292667971522</v>
      </c>
      <c r="I5259" s="12">
        <v>0.52539999999999998</v>
      </c>
    </row>
    <row r="5260" spans="6:9" x14ac:dyDescent="0.3">
      <c r="F5260" s="2">
        <v>5255</v>
      </c>
      <c r="G5260" s="12">
        <f ca="1"/>
        <v>20.608879723788728</v>
      </c>
      <c r="H5260" s="12">
        <f ca="1"/>
        <v>0.52425134262448059</v>
      </c>
      <c r="I5260" s="12">
        <v>0.52549999999999997</v>
      </c>
    </row>
    <row r="5261" spans="6:9" x14ac:dyDescent="0.3">
      <c r="F5261" s="2">
        <v>5256</v>
      </c>
      <c r="G5261" s="12">
        <f ca="1"/>
        <v>20.617561792010843</v>
      </c>
      <c r="H5261" s="12">
        <f ca="1"/>
        <v>0.52459714714847516</v>
      </c>
      <c r="I5261" s="12">
        <v>0.52559999999999996</v>
      </c>
    </row>
    <row r="5262" spans="6:9" x14ac:dyDescent="0.3">
      <c r="F5262" s="2">
        <v>5257</v>
      </c>
      <c r="G5262" s="12">
        <f ca="1"/>
        <v>20.630825938829915</v>
      </c>
      <c r="H5262" s="12">
        <f ca="1"/>
        <v>0.52512541817834912</v>
      </c>
      <c r="I5262" s="12">
        <v>0.52569999999999995</v>
      </c>
    </row>
    <row r="5263" spans="6:9" x14ac:dyDescent="0.3">
      <c r="F5263" s="2">
        <v>5258</v>
      </c>
      <c r="G5263" s="12">
        <f ca="1"/>
        <v>20.632992598014987</v>
      </c>
      <c r="H5263" s="12">
        <f ca="1"/>
        <v>0.52521170544528317</v>
      </c>
      <c r="I5263" s="12">
        <v>0.52580000000000005</v>
      </c>
    </row>
    <row r="5264" spans="6:9" x14ac:dyDescent="0.3">
      <c r="F5264" s="2">
        <v>5259</v>
      </c>
      <c r="G5264" s="12">
        <f ca="1"/>
        <v>20.633184454785294</v>
      </c>
      <c r="H5264" s="12">
        <f ca="1"/>
        <v>0.52521934608899268</v>
      </c>
      <c r="I5264" s="12">
        <v>0.52590000000000003</v>
      </c>
    </row>
    <row r="5265" spans="6:9" x14ac:dyDescent="0.3">
      <c r="F5265" s="2">
        <v>5260</v>
      </c>
      <c r="G5265" s="12">
        <f ca="1"/>
        <v>20.63597127338144</v>
      </c>
      <c r="H5265" s="12">
        <f ca="1"/>
        <v>0.52533032931657431</v>
      </c>
      <c r="I5265" s="12">
        <v>0.52600000000000002</v>
      </c>
    </row>
    <row r="5266" spans="6:9" x14ac:dyDescent="0.3">
      <c r="F5266" s="2">
        <v>5261</v>
      </c>
      <c r="G5266" s="12">
        <f ca="1"/>
        <v>20.639525840631748</v>
      </c>
      <c r="H5266" s="12">
        <f ca="1"/>
        <v>0.525471884729801</v>
      </c>
      <c r="I5266" s="12">
        <v>0.52610000000000001</v>
      </c>
    </row>
    <row r="5267" spans="6:9" x14ac:dyDescent="0.3">
      <c r="F5267" s="2">
        <v>5262</v>
      </c>
      <c r="G5267" s="12">
        <f ca="1"/>
        <v>20.643281954668229</v>
      </c>
      <c r="H5267" s="12">
        <f ca="1"/>
        <v>0.52562146289351674</v>
      </c>
      <c r="I5267" s="12">
        <v>0.5262</v>
      </c>
    </row>
    <row r="5268" spans="6:9" x14ac:dyDescent="0.3">
      <c r="F5268" s="2">
        <v>5263</v>
      </c>
      <c r="G5268" s="12">
        <f ca="1"/>
        <v>20.647574118495307</v>
      </c>
      <c r="H5268" s="12">
        <f ca="1"/>
        <v>0.52579238344745316</v>
      </c>
      <c r="I5268" s="12">
        <v>0.52629999999999999</v>
      </c>
    </row>
    <row r="5269" spans="6:9" x14ac:dyDescent="0.3">
      <c r="F5269" s="2">
        <v>5264</v>
      </c>
      <c r="G5269" s="12">
        <f ca="1"/>
        <v>20.647743084851566</v>
      </c>
      <c r="H5269" s="12">
        <f ca="1"/>
        <v>0.52579911184865802</v>
      </c>
      <c r="I5269" s="12">
        <v>0.52639999999999998</v>
      </c>
    </row>
    <row r="5270" spans="6:9" x14ac:dyDescent="0.3">
      <c r="F5270" s="2">
        <v>5265</v>
      </c>
      <c r="G5270" s="12">
        <f ca="1"/>
        <v>20.648161480332657</v>
      </c>
      <c r="H5270" s="12">
        <f ca="1"/>
        <v>0.52581577272292912</v>
      </c>
      <c r="I5270" s="12">
        <v>0.52649999999999997</v>
      </c>
    </row>
    <row r="5271" spans="6:9" x14ac:dyDescent="0.3">
      <c r="F5271" s="2">
        <v>5266</v>
      </c>
      <c r="G5271" s="12">
        <f ca="1"/>
        <v>20.651271975859039</v>
      </c>
      <c r="H5271" s="12">
        <f ca="1"/>
        <v>0.52593963393623433</v>
      </c>
      <c r="I5271" s="12">
        <v>0.52659999999999996</v>
      </c>
    </row>
    <row r="5272" spans="6:9" x14ac:dyDescent="0.3">
      <c r="F5272" s="2">
        <v>5267</v>
      </c>
      <c r="G5272" s="12">
        <f ca="1"/>
        <v>20.654899266623541</v>
      </c>
      <c r="H5272" s="12">
        <f ca="1"/>
        <v>0.52608407092860943</v>
      </c>
      <c r="I5272" s="12">
        <v>0.52669999999999995</v>
      </c>
    </row>
    <row r="5273" spans="6:9" x14ac:dyDescent="0.3">
      <c r="F5273" s="2">
        <v>5268</v>
      </c>
      <c r="G5273" s="12">
        <f ca="1"/>
        <v>20.655201413631669</v>
      </c>
      <c r="H5273" s="12">
        <f ca="1"/>
        <v>0.52609610212172631</v>
      </c>
      <c r="I5273" s="12">
        <v>0.52680000000000005</v>
      </c>
    </row>
    <row r="5274" spans="6:9" x14ac:dyDescent="0.3">
      <c r="F5274" s="2">
        <v>5269</v>
      </c>
      <c r="G5274" s="12">
        <f ca="1"/>
        <v>20.655656290946585</v>
      </c>
      <c r="H5274" s="12">
        <f ca="1"/>
        <v>0.5261142148380058</v>
      </c>
      <c r="I5274" s="12">
        <v>0.52690000000000003</v>
      </c>
    </row>
    <row r="5275" spans="6:9" x14ac:dyDescent="0.3">
      <c r="F5275" s="2">
        <v>5270</v>
      </c>
      <c r="G5275" s="12">
        <f ca="1"/>
        <v>20.656006607624697</v>
      </c>
      <c r="H5275" s="12">
        <f ca="1"/>
        <v>0.526128164026894</v>
      </c>
      <c r="I5275" s="12">
        <v>0.52700000000000002</v>
      </c>
    </row>
    <row r="5276" spans="6:9" x14ac:dyDescent="0.3">
      <c r="F5276" s="2">
        <v>5271</v>
      </c>
      <c r="G5276" s="12">
        <f ca="1"/>
        <v>20.657322007510718</v>
      </c>
      <c r="H5276" s="12">
        <f ca="1"/>
        <v>0.52618054137785752</v>
      </c>
      <c r="I5276" s="12">
        <v>0.52710000000000001</v>
      </c>
    </row>
    <row r="5277" spans="6:9" x14ac:dyDescent="0.3">
      <c r="F5277" s="2">
        <v>5272</v>
      </c>
      <c r="G5277" s="12">
        <f ca="1"/>
        <v>20.660665331971771</v>
      </c>
      <c r="H5277" s="12">
        <f ca="1"/>
        <v>0.52631366572620397</v>
      </c>
      <c r="I5277" s="12">
        <v>0.5272</v>
      </c>
    </row>
    <row r="5278" spans="6:9" x14ac:dyDescent="0.3">
      <c r="F5278" s="2">
        <v>5273</v>
      </c>
      <c r="G5278" s="12">
        <f ca="1"/>
        <v>20.662208337427664</v>
      </c>
      <c r="H5278" s="12">
        <f ca="1"/>
        <v>0.52637510404424903</v>
      </c>
      <c r="I5278" s="12">
        <v>0.52729999999999999</v>
      </c>
    </row>
    <row r="5279" spans="6:9" x14ac:dyDescent="0.3">
      <c r="F5279" s="2">
        <v>5274</v>
      </c>
      <c r="G5279" s="12">
        <f ca="1"/>
        <v>20.666646365150793</v>
      </c>
      <c r="H5279" s="12">
        <f ca="1"/>
        <v>0.52655181078646707</v>
      </c>
      <c r="I5279" s="12">
        <v>0.52739999999999998</v>
      </c>
    </row>
    <row r="5280" spans="6:9" x14ac:dyDescent="0.3">
      <c r="F5280" s="2">
        <v>5275</v>
      </c>
      <c r="G5280" s="12">
        <f ca="1"/>
        <v>20.66695364391229</v>
      </c>
      <c r="H5280" s="12">
        <f ca="1"/>
        <v>0.5265640453559588</v>
      </c>
      <c r="I5280" s="12">
        <v>0.52749999999999997</v>
      </c>
    </row>
    <row r="5281" spans="6:9" x14ac:dyDescent="0.3">
      <c r="F5281" s="2">
        <v>5276</v>
      </c>
      <c r="G5281" s="12">
        <f ca="1"/>
        <v>20.66941570524834</v>
      </c>
      <c r="H5281" s="12">
        <f ca="1"/>
        <v>0.52666207353596661</v>
      </c>
      <c r="I5281" s="12">
        <v>0.52759999999999996</v>
      </c>
    </row>
    <row r="5282" spans="6:9" x14ac:dyDescent="0.3">
      <c r="F5282" s="2">
        <v>5277</v>
      </c>
      <c r="G5282" s="12">
        <f ca="1"/>
        <v>20.669530709343917</v>
      </c>
      <c r="H5282" s="12">
        <f ca="1"/>
        <v>0.52666665244039845</v>
      </c>
      <c r="I5282" s="12">
        <v>0.52769999999999995</v>
      </c>
    </row>
    <row r="5283" spans="6:9" x14ac:dyDescent="0.3">
      <c r="F5283" s="2">
        <v>5278</v>
      </c>
      <c r="G5283" s="12">
        <f ca="1"/>
        <v>20.671590223793096</v>
      </c>
      <c r="H5283" s="12">
        <f ca="1"/>
        <v>0.52674865169464158</v>
      </c>
      <c r="I5283" s="12">
        <v>0.52780000000000005</v>
      </c>
    </row>
    <row r="5284" spans="6:9" x14ac:dyDescent="0.3">
      <c r="F5284" s="2">
        <v>5279</v>
      </c>
      <c r="G5284" s="12">
        <f ca="1"/>
        <v>20.672363757728419</v>
      </c>
      <c r="H5284" s="12">
        <f ca="1"/>
        <v>0.52677944953323319</v>
      </c>
      <c r="I5284" s="12">
        <v>0.52790000000000004</v>
      </c>
    </row>
    <row r="5285" spans="6:9" x14ac:dyDescent="0.3">
      <c r="F5285" s="2">
        <v>5280</v>
      </c>
      <c r="G5285" s="12">
        <f ca="1"/>
        <v>20.672610844826806</v>
      </c>
      <c r="H5285" s="12">
        <f ca="1"/>
        <v>0.52678928713921991</v>
      </c>
      <c r="I5285" s="12">
        <v>0.52800000000000002</v>
      </c>
    </row>
    <row r="5286" spans="6:9" x14ac:dyDescent="0.3">
      <c r="F5286" s="2">
        <v>5281</v>
      </c>
      <c r="G5286" s="12">
        <f ca="1"/>
        <v>20.676572576938263</v>
      </c>
      <c r="H5286" s="12">
        <f ca="1"/>
        <v>0.52694701855749626</v>
      </c>
      <c r="I5286" s="12">
        <v>0.52810000000000001</v>
      </c>
    </row>
    <row r="5287" spans="6:9" x14ac:dyDescent="0.3">
      <c r="F5287" s="2">
        <v>5282</v>
      </c>
      <c r="G5287" s="12">
        <f ca="1"/>
        <v>20.678709399837885</v>
      </c>
      <c r="H5287" s="12">
        <f ca="1"/>
        <v>0.5270320917135749</v>
      </c>
      <c r="I5287" s="12">
        <v>0.5282</v>
      </c>
    </row>
    <row r="5288" spans="6:9" x14ac:dyDescent="0.3">
      <c r="F5288" s="2">
        <v>5283</v>
      </c>
      <c r="G5288" s="12">
        <f ca="1"/>
        <v>20.679659978658751</v>
      </c>
      <c r="H5288" s="12">
        <f ca="1"/>
        <v>0.52706993662849766</v>
      </c>
      <c r="I5288" s="12">
        <v>0.52829999999999999</v>
      </c>
    </row>
    <row r="5289" spans="6:9" x14ac:dyDescent="0.3">
      <c r="F5289" s="2">
        <v>5284</v>
      </c>
      <c r="G5289" s="12">
        <f ca="1"/>
        <v>20.680429404745134</v>
      </c>
      <c r="H5289" s="12">
        <f ca="1"/>
        <v>0.52710056921928627</v>
      </c>
      <c r="I5289" s="12">
        <v>0.52839999999999998</v>
      </c>
    </row>
    <row r="5290" spans="6:9" x14ac:dyDescent="0.3">
      <c r="F5290" s="2">
        <v>5285</v>
      </c>
      <c r="G5290" s="12">
        <f ca="1"/>
        <v>20.680823785709869</v>
      </c>
      <c r="H5290" s="12">
        <f ca="1"/>
        <v>0.52711627035338893</v>
      </c>
      <c r="I5290" s="12">
        <v>0.52849999999999997</v>
      </c>
    </row>
    <row r="5291" spans="6:9" x14ac:dyDescent="0.3">
      <c r="F5291" s="2">
        <v>5286</v>
      </c>
      <c r="G5291" s="12">
        <f ca="1"/>
        <v>20.683554162414833</v>
      </c>
      <c r="H5291" s="12">
        <f ca="1"/>
        <v>0.52722497120677381</v>
      </c>
      <c r="I5291" s="12">
        <v>0.52859999999999996</v>
      </c>
    </row>
    <row r="5292" spans="6:9" x14ac:dyDescent="0.3">
      <c r="F5292" s="2">
        <v>5287</v>
      </c>
      <c r="G5292" s="12">
        <f ca="1"/>
        <v>20.691417477216</v>
      </c>
      <c r="H5292" s="12">
        <f ca="1"/>
        <v>0.52753801136035117</v>
      </c>
      <c r="I5292" s="12">
        <v>0.52869999999999995</v>
      </c>
    </row>
    <row r="5293" spans="6:9" x14ac:dyDescent="0.3">
      <c r="F5293" s="2">
        <v>5288</v>
      </c>
      <c r="G5293" s="12">
        <f ca="1"/>
        <v>20.69386619581325</v>
      </c>
      <c r="H5293" s="12">
        <f ca="1"/>
        <v>0.52763549182595448</v>
      </c>
      <c r="I5293" s="12">
        <v>0.52880000000000005</v>
      </c>
    </row>
    <row r="5294" spans="6:9" x14ac:dyDescent="0.3">
      <c r="F5294" s="2">
        <v>5289</v>
      </c>
      <c r="G5294" s="12">
        <f ca="1"/>
        <v>20.694986188162638</v>
      </c>
      <c r="H5294" s="12">
        <f ca="1"/>
        <v>0.52768007677955042</v>
      </c>
      <c r="I5294" s="12">
        <v>0.52890000000000004</v>
      </c>
    </row>
    <row r="5295" spans="6:9" x14ac:dyDescent="0.3">
      <c r="F5295" s="2">
        <v>5290</v>
      </c>
      <c r="G5295" s="12">
        <f ca="1"/>
        <v>20.700933283267361</v>
      </c>
      <c r="H5295" s="12">
        <f ca="1"/>
        <v>0.52791681441248128</v>
      </c>
      <c r="I5295" s="12">
        <v>0.52900000000000003</v>
      </c>
    </row>
    <row r="5296" spans="6:9" x14ac:dyDescent="0.3">
      <c r="F5296" s="2">
        <v>5291</v>
      </c>
      <c r="G5296" s="12">
        <f ca="1"/>
        <v>20.705153591803171</v>
      </c>
      <c r="H5296" s="12">
        <f ca="1"/>
        <v>0.52808480731470819</v>
      </c>
      <c r="I5296" s="12">
        <v>0.52910000000000001</v>
      </c>
    </row>
    <row r="5297" spans="6:9" x14ac:dyDescent="0.3">
      <c r="F5297" s="2">
        <v>5292</v>
      </c>
      <c r="G5297" s="12">
        <f ca="1"/>
        <v>20.707364181454395</v>
      </c>
      <c r="H5297" s="12">
        <f ca="1"/>
        <v>0.528172799658156</v>
      </c>
      <c r="I5297" s="12">
        <v>0.5292</v>
      </c>
    </row>
    <row r="5298" spans="6:9" x14ac:dyDescent="0.3">
      <c r="F5298" s="2">
        <v>5293</v>
      </c>
      <c r="G5298" s="12">
        <f ca="1"/>
        <v>20.708114367890669</v>
      </c>
      <c r="H5298" s="12">
        <f ca="1"/>
        <v>0.52820266045202446</v>
      </c>
      <c r="I5298" s="12">
        <v>0.52929999999999999</v>
      </c>
    </row>
    <row r="5299" spans="6:9" x14ac:dyDescent="0.3">
      <c r="F5299" s="2">
        <v>5294</v>
      </c>
      <c r="G5299" s="12">
        <f ca="1"/>
        <v>20.7118368822441</v>
      </c>
      <c r="H5299" s="12">
        <f ca="1"/>
        <v>0.5283508308808269</v>
      </c>
      <c r="I5299" s="12">
        <v>0.52939999999999998</v>
      </c>
    </row>
    <row r="5300" spans="6:9" x14ac:dyDescent="0.3">
      <c r="F5300" s="2">
        <v>5295</v>
      </c>
      <c r="G5300" s="12">
        <f ca="1"/>
        <v>20.71875112822898</v>
      </c>
      <c r="H5300" s="12">
        <f ca="1"/>
        <v>0.52862603395681873</v>
      </c>
      <c r="I5300" s="12">
        <v>0.52949999999999997</v>
      </c>
    </row>
    <row r="5301" spans="6:9" x14ac:dyDescent="0.3">
      <c r="F5301" s="2">
        <v>5296</v>
      </c>
      <c r="G5301" s="12">
        <f ca="1"/>
        <v>20.719245952996417</v>
      </c>
      <c r="H5301" s="12">
        <f ca="1"/>
        <v>0.52864572860356462</v>
      </c>
      <c r="I5301" s="12">
        <v>0.52959999999999996</v>
      </c>
    </row>
    <row r="5302" spans="6:9" x14ac:dyDescent="0.3">
      <c r="F5302" s="2">
        <v>5297</v>
      </c>
      <c r="G5302" s="12">
        <f ca="1"/>
        <v>20.719309413544551</v>
      </c>
      <c r="H5302" s="12">
        <f ca="1"/>
        <v>0.52864825440788188</v>
      </c>
      <c r="I5302" s="12">
        <v>0.52969999999999995</v>
      </c>
    </row>
    <row r="5303" spans="6:9" x14ac:dyDescent="0.3">
      <c r="F5303" s="2">
        <v>5298</v>
      </c>
      <c r="G5303" s="12">
        <f ca="1"/>
        <v>20.719375072268353</v>
      </c>
      <c r="H5303" s="12">
        <f ca="1"/>
        <v>0.52865086770094072</v>
      </c>
      <c r="I5303" s="12">
        <v>0.52980000000000005</v>
      </c>
    </row>
    <row r="5304" spans="6:9" x14ac:dyDescent="0.3">
      <c r="F5304" s="2">
        <v>5299</v>
      </c>
      <c r="G5304" s="12">
        <f ca="1"/>
        <v>20.720999306648139</v>
      </c>
      <c r="H5304" s="12">
        <f ca="1"/>
        <v>0.52871551370691816</v>
      </c>
      <c r="I5304" s="12">
        <v>0.52990000000000004</v>
      </c>
    </row>
    <row r="5305" spans="6:9" x14ac:dyDescent="0.3">
      <c r="F5305" s="2">
        <v>5300</v>
      </c>
      <c r="G5305" s="12">
        <f ca="1"/>
        <v>20.724454669872607</v>
      </c>
      <c r="H5305" s="12">
        <f ca="1"/>
        <v>0.52885303775120751</v>
      </c>
      <c r="I5305" s="12">
        <v>0.53</v>
      </c>
    </row>
    <row r="5306" spans="6:9" x14ac:dyDescent="0.3">
      <c r="F5306" s="2">
        <v>5301</v>
      </c>
      <c r="G5306" s="12">
        <f ca="1"/>
        <v>20.724644404292611</v>
      </c>
      <c r="H5306" s="12">
        <f ca="1"/>
        <v>0.52886058911247003</v>
      </c>
      <c r="I5306" s="12">
        <v>0.53010000000000002</v>
      </c>
    </row>
    <row r="5307" spans="6:9" x14ac:dyDescent="0.3">
      <c r="F5307" s="2">
        <v>5302</v>
      </c>
      <c r="G5307" s="12">
        <f ca="1"/>
        <v>20.72487986664111</v>
      </c>
      <c r="H5307" s="12">
        <f ca="1"/>
        <v>0.52886996041410317</v>
      </c>
      <c r="I5307" s="12">
        <v>0.5302</v>
      </c>
    </row>
    <row r="5308" spans="6:9" x14ac:dyDescent="0.3">
      <c r="F5308" s="2">
        <v>5303</v>
      </c>
      <c r="G5308" s="12">
        <f ca="1"/>
        <v>20.725604737149087</v>
      </c>
      <c r="H5308" s="12">
        <f ca="1"/>
        <v>0.52889880985114424</v>
      </c>
      <c r="I5308" s="12">
        <v>0.53029999999999999</v>
      </c>
    </row>
    <row r="5309" spans="6:9" x14ac:dyDescent="0.3">
      <c r="F5309" s="2">
        <v>5304</v>
      </c>
      <c r="G5309" s="12">
        <f ca="1"/>
        <v>20.728656092125394</v>
      </c>
      <c r="H5309" s="12">
        <f ca="1"/>
        <v>0.52902025036821154</v>
      </c>
      <c r="I5309" s="12">
        <v>0.53039999999999998</v>
      </c>
    </row>
    <row r="5310" spans="6:9" x14ac:dyDescent="0.3">
      <c r="F5310" s="2">
        <v>5305</v>
      </c>
      <c r="G5310" s="12">
        <f ca="1"/>
        <v>20.729131869472727</v>
      </c>
      <c r="H5310" s="12">
        <f ca="1"/>
        <v>0.52903918552839579</v>
      </c>
      <c r="I5310" s="12">
        <v>0.53049999999999997</v>
      </c>
    </row>
    <row r="5311" spans="6:9" x14ac:dyDescent="0.3">
      <c r="F5311" s="2">
        <v>5306</v>
      </c>
      <c r="G5311" s="12">
        <f ca="1"/>
        <v>20.732994120509836</v>
      </c>
      <c r="H5311" s="12">
        <f ca="1"/>
        <v>0.52919289433402872</v>
      </c>
      <c r="I5311" s="12">
        <v>0.53059999999999996</v>
      </c>
    </row>
    <row r="5312" spans="6:9" x14ac:dyDescent="0.3">
      <c r="F5312" s="2">
        <v>5307</v>
      </c>
      <c r="G5312" s="12">
        <f ca="1"/>
        <v>20.733554211677525</v>
      </c>
      <c r="H5312" s="12">
        <f ca="1"/>
        <v>0.52921518432277104</v>
      </c>
      <c r="I5312" s="12">
        <v>0.53069999999999995</v>
      </c>
    </row>
    <row r="5313" spans="6:9" x14ac:dyDescent="0.3">
      <c r="F5313" s="2">
        <v>5308</v>
      </c>
      <c r="G5313" s="12">
        <f ca="1"/>
        <v>20.738050094637579</v>
      </c>
      <c r="H5313" s="12">
        <f ca="1"/>
        <v>0.52939410393327102</v>
      </c>
      <c r="I5313" s="12">
        <v>0.53080000000000005</v>
      </c>
    </row>
    <row r="5314" spans="6:9" x14ac:dyDescent="0.3">
      <c r="F5314" s="2">
        <v>5309</v>
      </c>
      <c r="G5314" s="12">
        <f ca="1"/>
        <v>20.738079937621766</v>
      </c>
      <c r="H5314" s="12">
        <f ca="1"/>
        <v>0.52939529155424614</v>
      </c>
      <c r="I5314" s="12">
        <v>0.53090000000000004</v>
      </c>
    </row>
    <row r="5315" spans="6:9" x14ac:dyDescent="0.3">
      <c r="F5315" s="2">
        <v>5310</v>
      </c>
      <c r="G5315" s="12">
        <f ca="1"/>
        <v>20.740222938191792</v>
      </c>
      <c r="H5315" s="12">
        <f ca="1"/>
        <v>0.52948057296267059</v>
      </c>
      <c r="I5315" s="12">
        <v>0.53100000000000003</v>
      </c>
    </row>
    <row r="5316" spans="6:9" x14ac:dyDescent="0.3">
      <c r="F5316" s="2">
        <v>5311</v>
      </c>
      <c r="G5316" s="12">
        <f ca="1"/>
        <v>20.745796342133229</v>
      </c>
      <c r="H5316" s="12">
        <f ca="1"/>
        <v>0.52970236196563114</v>
      </c>
      <c r="I5316" s="12">
        <v>0.53110000000000002</v>
      </c>
    </row>
    <row r="5317" spans="6:9" x14ac:dyDescent="0.3">
      <c r="F5317" s="2">
        <v>5312</v>
      </c>
      <c r="G5317" s="12">
        <f ca="1"/>
        <v>20.748946068721011</v>
      </c>
      <c r="H5317" s="12">
        <f ca="1"/>
        <v>0.52982769860458179</v>
      </c>
      <c r="I5317" s="12">
        <v>0.53120000000000001</v>
      </c>
    </row>
    <row r="5318" spans="6:9" x14ac:dyDescent="0.3">
      <c r="F5318" s="2">
        <v>5313</v>
      </c>
      <c r="G5318" s="12">
        <f ca="1"/>
        <v>20.750612840795615</v>
      </c>
      <c r="H5318" s="12">
        <f ca="1"/>
        <v>0.52989402302622102</v>
      </c>
      <c r="I5318" s="12">
        <v>0.53129999999999999</v>
      </c>
    </row>
    <row r="5319" spans="6:9" x14ac:dyDescent="0.3">
      <c r="F5319" s="2">
        <v>5314</v>
      </c>
      <c r="G5319" s="12">
        <f ca="1"/>
        <v>20.75133686026906</v>
      </c>
      <c r="H5319" s="12">
        <f ca="1"/>
        <v>0.52992283304599885</v>
      </c>
      <c r="I5319" s="12">
        <v>0.53139999999999998</v>
      </c>
    </row>
    <row r="5320" spans="6:9" x14ac:dyDescent="0.3">
      <c r="F5320" s="2">
        <v>5315</v>
      </c>
      <c r="G5320" s="12">
        <f ca="1"/>
        <v>20.752673687790285</v>
      </c>
      <c r="H5320" s="12">
        <f ca="1"/>
        <v>0.52997602736817329</v>
      </c>
      <c r="I5320" s="12">
        <v>0.53149999999999997</v>
      </c>
    </row>
    <row r="5321" spans="6:9" x14ac:dyDescent="0.3">
      <c r="F5321" s="2">
        <v>5316</v>
      </c>
      <c r="G5321" s="12">
        <f ca="1"/>
        <v>20.753845624332904</v>
      </c>
      <c r="H5321" s="12">
        <f ca="1"/>
        <v>0.53002265999110199</v>
      </c>
      <c r="I5321" s="12">
        <v>0.53159999999999996</v>
      </c>
    </row>
    <row r="5322" spans="6:9" x14ac:dyDescent="0.3">
      <c r="F5322" s="2">
        <v>5317</v>
      </c>
      <c r="G5322" s="12">
        <f ca="1"/>
        <v>20.759224489522374</v>
      </c>
      <c r="H5322" s="12">
        <f ca="1"/>
        <v>0.53023668549228242</v>
      </c>
      <c r="I5322" s="12">
        <v>0.53169999999999995</v>
      </c>
    </row>
    <row r="5323" spans="6:9" x14ac:dyDescent="0.3">
      <c r="F5323" s="2">
        <v>5318</v>
      </c>
      <c r="G5323" s="12">
        <f ca="1"/>
        <v>20.759494951544603</v>
      </c>
      <c r="H5323" s="12">
        <f ca="1"/>
        <v>0.53024744696575699</v>
      </c>
      <c r="I5323" s="12">
        <v>0.53180000000000005</v>
      </c>
    </row>
    <row r="5324" spans="6:9" x14ac:dyDescent="0.3">
      <c r="F5324" s="2">
        <v>5319</v>
      </c>
      <c r="G5324" s="12">
        <f ca="1"/>
        <v>20.759964886952918</v>
      </c>
      <c r="H5324" s="12">
        <f ca="1"/>
        <v>0.53026614527683202</v>
      </c>
      <c r="I5324" s="12">
        <v>0.53190000000000004</v>
      </c>
    </row>
    <row r="5325" spans="6:9" x14ac:dyDescent="0.3">
      <c r="F5325" s="2">
        <v>5320</v>
      </c>
      <c r="G5325" s="12">
        <f ca="1"/>
        <v>20.768670092849497</v>
      </c>
      <c r="H5325" s="12">
        <f ca="1"/>
        <v>0.53061250538474147</v>
      </c>
      <c r="I5325" s="12">
        <v>0.53200000000000003</v>
      </c>
    </row>
    <row r="5326" spans="6:9" x14ac:dyDescent="0.3">
      <c r="F5326" s="2">
        <v>5321</v>
      </c>
      <c r="G5326" s="12">
        <f ca="1"/>
        <v>20.769124436223006</v>
      </c>
      <c r="H5326" s="12">
        <f ca="1"/>
        <v>0.53063058201964708</v>
      </c>
      <c r="I5326" s="12">
        <v>0.53210000000000002</v>
      </c>
    </row>
    <row r="5327" spans="6:9" x14ac:dyDescent="0.3">
      <c r="F5327" s="2">
        <v>5322</v>
      </c>
      <c r="G5327" s="12">
        <f ca="1"/>
        <v>20.773175774802322</v>
      </c>
      <c r="H5327" s="12">
        <f ca="1"/>
        <v>0.53079176689759011</v>
      </c>
      <c r="I5327" s="12">
        <v>0.53220000000000001</v>
      </c>
    </row>
    <row r="5328" spans="6:9" x14ac:dyDescent="0.3">
      <c r="F5328" s="2">
        <v>5323</v>
      </c>
      <c r="G5328" s="12">
        <f ca="1"/>
        <v>20.779773852276499</v>
      </c>
      <c r="H5328" s="12">
        <f ca="1"/>
        <v>0.53105426431739389</v>
      </c>
      <c r="I5328" s="12">
        <v>0.5323</v>
      </c>
    </row>
    <row r="5329" spans="6:9" x14ac:dyDescent="0.3">
      <c r="F5329" s="2">
        <v>5324</v>
      </c>
      <c r="G5329" s="12">
        <f ca="1"/>
        <v>20.781463866234976</v>
      </c>
      <c r="H5329" s="12">
        <f ca="1"/>
        <v>0.53112149751062598</v>
      </c>
      <c r="I5329" s="12">
        <v>0.53239999999999998</v>
      </c>
    </row>
    <row r="5330" spans="6:9" x14ac:dyDescent="0.3">
      <c r="F5330" s="2">
        <v>5325</v>
      </c>
      <c r="G5330" s="12">
        <f ca="1"/>
        <v>20.789201577811031</v>
      </c>
      <c r="H5330" s="12">
        <f ca="1"/>
        <v>0.53142931248556735</v>
      </c>
      <c r="I5330" s="12">
        <v>0.53249999999999997</v>
      </c>
    </row>
    <row r="5331" spans="6:9" x14ac:dyDescent="0.3">
      <c r="F5331" s="2">
        <v>5326</v>
      </c>
      <c r="G5331" s="12">
        <f ca="1"/>
        <v>20.79292659044161</v>
      </c>
      <c r="H5331" s="12">
        <f ca="1"/>
        <v>0.53157749095413176</v>
      </c>
      <c r="I5331" s="12">
        <v>0.53259999999999996</v>
      </c>
    </row>
    <row r="5332" spans="6:9" x14ac:dyDescent="0.3">
      <c r="F5332" s="2">
        <v>5327</v>
      </c>
      <c r="G5332" s="12">
        <f ca="1"/>
        <v>20.797462954219579</v>
      </c>
      <c r="H5332" s="12">
        <f ca="1"/>
        <v>0.53175793843425589</v>
      </c>
      <c r="I5332" s="12">
        <v>0.53269999999999995</v>
      </c>
    </row>
    <row r="5333" spans="6:9" x14ac:dyDescent="0.3">
      <c r="F5333" s="2">
        <v>5328</v>
      </c>
      <c r="G5333" s="12">
        <f ca="1"/>
        <v>20.798556466335672</v>
      </c>
      <c r="H5333" s="12">
        <f ca="1"/>
        <v>0.53180143517266298</v>
      </c>
      <c r="I5333" s="12">
        <v>0.53280000000000005</v>
      </c>
    </row>
    <row r="5334" spans="6:9" x14ac:dyDescent="0.3">
      <c r="F5334" s="2">
        <v>5329</v>
      </c>
      <c r="G5334" s="12">
        <f ca="1"/>
        <v>20.801160440180929</v>
      </c>
      <c r="H5334" s="12">
        <f ca="1"/>
        <v>0.53190501214625385</v>
      </c>
      <c r="I5334" s="12">
        <v>0.53290000000000004</v>
      </c>
    </row>
    <row r="5335" spans="6:9" x14ac:dyDescent="0.3">
      <c r="F5335" s="2">
        <v>5330</v>
      </c>
      <c r="G5335" s="12">
        <f ca="1"/>
        <v>20.801602143272394</v>
      </c>
      <c r="H5335" s="12">
        <f ca="1"/>
        <v>0.53192258133385173</v>
      </c>
      <c r="I5335" s="12">
        <v>0.53300000000000003</v>
      </c>
    </row>
    <row r="5336" spans="6:9" x14ac:dyDescent="0.3">
      <c r="F5336" s="2">
        <v>5331</v>
      </c>
      <c r="G5336" s="12">
        <f ca="1"/>
        <v>20.81052455362099</v>
      </c>
      <c r="H5336" s="12">
        <f ca="1"/>
        <v>0.53227746570954571</v>
      </c>
      <c r="I5336" s="12">
        <v>0.53310000000000002</v>
      </c>
    </row>
    <row r="5337" spans="6:9" x14ac:dyDescent="0.3">
      <c r="F5337" s="2">
        <v>5332</v>
      </c>
      <c r="G5337" s="12">
        <f ca="1"/>
        <v>20.813501077145325</v>
      </c>
      <c r="H5337" s="12">
        <f ca="1"/>
        <v>0.53239584966960329</v>
      </c>
      <c r="I5337" s="12">
        <v>0.53320000000000001</v>
      </c>
    </row>
    <row r="5338" spans="6:9" x14ac:dyDescent="0.3">
      <c r="F5338" s="2">
        <v>5333</v>
      </c>
      <c r="G5338" s="12">
        <f ca="1"/>
        <v>20.818828536892877</v>
      </c>
      <c r="H5338" s="12">
        <f ca="1"/>
        <v>0.53260772913257304</v>
      </c>
      <c r="I5338" s="12">
        <v>0.5333</v>
      </c>
    </row>
    <row r="5339" spans="6:9" x14ac:dyDescent="0.3">
      <c r="F5339" s="2">
        <v>5334</v>
      </c>
      <c r="G5339" s="12">
        <f ca="1"/>
        <v>20.823030125680983</v>
      </c>
      <c r="H5339" s="12">
        <f ca="1"/>
        <v>0.53277482476423454</v>
      </c>
      <c r="I5339" s="12">
        <v>0.53339999999999999</v>
      </c>
    </row>
    <row r="5340" spans="6:9" x14ac:dyDescent="0.3">
      <c r="F5340" s="2">
        <v>5335</v>
      </c>
      <c r="G5340" s="12">
        <f ca="1"/>
        <v>20.823297092428927</v>
      </c>
      <c r="H5340" s="12">
        <f ca="1"/>
        <v>0.53278544173581688</v>
      </c>
      <c r="I5340" s="12">
        <v>0.53349999999999997</v>
      </c>
    </row>
    <row r="5341" spans="6:9" x14ac:dyDescent="0.3">
      <c r="F5341" s="2">
        <v>5336</v>
      </c>
      <c r="G5341" s="12">
        <f ca="1"/>
        <v>20.825577458182721</v>
      </c>
      <c r="H5341" s="12">
        <f ca="1"/>
        <v>0.53287612839075549</v>
      </c>
      <c r="I5341" s="12">
        <v>0.53359999999999996</v>
      </c>
    </row>
    <row r="5342" spans="6:9" x14ac:dyDescent="0.3">
      <c r="F5342" s="2">
        <v>5337</v>
      </c>
      <c r="G5342" s="12">
        <f ca="1"/>
        <v>20.82587672525095</v>
      </c>
      <c r="H5342" s="12">
        <f ca="1"/>
        <v>0.53288802965579096</v>
      </c>
      <c r="I5342" s="12">
        <v>0.53369999999999995</v>
      </c>
    </row>
    <row r="5343" spans="6:9" x14ac:dyDescent="0.3">
      <c r="F5343" s="2">
        <v>5338</v>
      </c>
      <c r="G5343" s="12">
        <f ca="1"/>
        <v>20.835215745180804</v>
      </c>
      <c r="H5343" s="12">
        <f ca="1"/>
        <v>0.5332594091756877</v>
      </c>
      <c r="I5343" s="12">
        <v>0.53380000000000005</v>
      </c>
    </row>
    <row r="5344" spans="6:9" x14ac:dyDescent="0.3">
      <c r="F5344" s="2">
        <v>5339</v>
      </c>
      <c r="G5344" s="12">
        <f ca="1"/>
        <v>20.836411294410826</v>
      </c>
      <c r="H5344" s="12">
        <f ca="1"/>
        <v>0.53330694979646309</v>
      </c>
      <c r="I5344" s="12">
        <v>0.53390000000000004</v>
      </c>
    </row>
    <row r="5345" spans="6:9" x14ac:dyDescent="0.3">
      <c r="F5345" s="2">
        <v>5340</v>
      </c>
      <c r="G5345" s="12">
        <f ca="1"/>
        <v>20.840535469246966</v>
      </c>
      <c r="H5345" s="12">
        <f ca="1"/>
        <v>0.53347094255388372</v>
      </c>
      <c r="I5345" s="12">
        <v>0.53400000000000003</v>
      </c>
    </row>
    <row r="5346" spans="6:9" x14ac:dyDescent="0.3">
      <c r="F5346" s="2">
        <v>5341</v>
      </c>
      <c r="G5346" s="12">
        <f ca="1"/>
        <v>20.842343634428978</v>
      </c>
      <c r="H5346" s="12">
        <f ca="1"/>
        <v>0.53354284021474796</v>
      </c>
      <c r="I5346" s="12">
        <v>0.53410000000000002</v>
      </c>
    </row>
    <row r="5347" spans="6:9" x14ac:dyDescent="0.3">
      <c r="F5347" s="2">
        <v>5342</v>
      </c>
      <c r="G5347" s="12">
        <f ca="1"/>
        <v>20.845974939459857</v>
      </c>
      <c r="H5347" s="12">
        <f ca="1"/>
        <v>0.53368722762287923</v>
      </c>
      <c r="I5347" s="12">
        <v>0.53420000000000001</v>
      </c>
    </row>
    <row r="5348" spans="6:9" x14ac:dyDescent="0.3">
      <c r="F5348" s="2">
        <v>5343</v>
      </c>
      <c r="G5348" s="12">
        <f ca="1"/>
        <v>20.853808746087815</v>
      </c>
      <c r="H5348" s="12">
        <f ca="1"/>
        <v>0.53399869897054741</v>
      </c>
      <c r="I5348" s="12">
        <v>0.5343</v>
      </c>
    </row>
    <row r="5349" spans="6:9" x14ac:dyDescent="0.3">
      <c r="F5349" s="2">
        <v>5344</v>
      </c>
      <c r="G5349" s="12">
        <f ca="1"/>
        <v>20.854785514655685</v>
      </c>
      <c r="H5349" s="12">
        <f ca="1"/>
        <v>0.53403753371544438</v>
      </c>
      <c r="I5349" s="12">
        <v>0.53439999999999999</v>
      </c>
    </row>
    <row r="5350" spans="6:9" x14ac:dyDescent="0.3">
      <c r="F5350" s="2">
        <v>5345</v>
      </c>
      <c r="G5350" s="12">
        <f ca="1"/>
        <v>20.854985695522227</v>
      </c>
      <c r="H5350" s="12">
        <f ca="1"/>
        <v>0.53404549254378142</v>
      </c>
      <c r="I5350" s="12">
        <v>0.53449999999999998</v>
      </c>
    </row>
    <row r="5351" spans="6:9" x14ac:dyDescent="0.3">
      <c r="F5351" s="2">
        <v>5346</v>
      </c>
      <c r="G5351" s="12">
        <f ca="1"/>
        <v>20.861124246306389</v>
      </c>
      <c r="H5351" s="12">
        <f ca="1"/>
        <v>0.53428954349188462</v>
      </c>
      <c r="I5351" s="12">
        <v>0.53459999999999996</v>
      </c>
    </row>
    <row r="5352" spans="6:9" x14ac:dyDescent="0.3">
      <c r="F5352" s="2">
        <v>5347</v>
      </c>
      <c r="G5352" s="12">
        <f ca="1"/>
        <v>20.862266308223369</v>
      </c>
      <c r="H5352" s="12">
        <f ca="1"/>
        <v>0.53433494711998608</v>
      </c>
      <c r="I5352" s="12">
        <v>0.53469999999999995</v>
      </c>
    </row>
    <row r="5353" spans="6:9" x14ac:dyDescent="0.3">
      <c r="F5353" s="2">
        <v>5348</v>
      </c>
      <c r="G5353" s="12">
        <f ca="1"/>
        <v>20.863943420895907</v>
      </c>
      <c r="H5353" s="12">
        <f ca="1"/>
        <v>0.53440162131954771</v>
      </c>
      <c r="I5353" s="12">
        <v>0.53480000000000005</v>
      </c>
    </row>
    <row r="5354" spans="6:9" x14ac:dyDescent="0.3">
      <c r="F5354" s="2">
        <v>5349</v>
      </c>
      <c r="G5354" s="12">
        <f ca="1"/>
        <v>20.872285508340084</v>
      </c>
      <c r="H5354" s="12">
        <f ca="1"/>
        <v>0.53473324936937572</v>
      </c>
      <c r="I5354" s="12">
        <v>0.53490000000000004</v>
      </c>
    </row>
    <row r="5355" spans="6:9" x14ac:dyDescent="0.3">
      <c r="F5355" s="2">
        <v>5350</v>
      </c>
      <c r="G5355" s="12">
        <f ca="1"/>
        <v>20.875065950724828</v>
      </c>
      <c r="H5355" s="12">
        <f ca="1"/>
        <v>0.53484377656923598</v>
      </c>
      <c r="I5355" s="12">
        <v>0.53500000000000003</v>
      </c>
    </row>
    <row r="5356" spans="6:9" x14ac:dyDescent="0.3">
      <c r="F5356" s="2">
        <v>5351</v>
      </c>
      <c r="G5356" s="12">
        <f ca="1"/>
        <v>20.875945621765915</v>
      </c>
      <c r="H5356" s="12">
        <f ca="1"/>
        <v>0.53487874438759242</v>
      </c>
      <c r="I5356" s="12">
        <v>0.53510000000000002</v>
      </c>
    </row>
    <row r="5357" spans="6:9" x14ac:dyDescent="0.3">
      <c r="F5357" s="2">
        <v>5352</v>
      </c>
      <c r="G5357" s="12">
        <f ca="1"/>
        <v>20.87785127930373</v>
      </c>
      <c r="H5357" s="12">
        <f ca="1"/>
        <v>0.53495449527802696</v>
      </c>
      <c r="I5357" s="12">
        <v>0.53520000000000001</v>
      </c>
    </row>
    <row r="5358" spans="6:9" x14ac:dyDescent="0.3">
      <c r="F5358" s="2">
        <v>5353</v>
      </c>
      <c r="G5358" s="12">
        <f ca="1"/>
        <v>20.881595089909005</v>
      </c>
      <c r="H5358" s="12">
        <f ca="1"/>
        <v>0.53510330998820432</v>
      </c>
      <c r="I5358" s="12">
        <v>0.5353</v>
      </c>
    </row>
    <row r="5359" spans="6:9" x14ac:dyDescent="0.3">
      <c r="F5359" s="2">
        <v>5354</v>
      </c>
      <c r="G5359" s="12">
        <f ca="1"/>
        <v>20.881792540435782</v>
      </c>
      <c r="H5359" s="12">
        <f ca="1"/>
        <v>0.53511115841611945</v>
      </c>
      <c r="I5359" s="12">
        <v>0.53539999999999999</v>
      </c>
    </row>
    <row r="5360" spans="6:9" x14ac:dyDescent="0.3">
      <c r="F5360" s="2">
        <v>5355</v>
      </c>
      <c r="G5360" s="12">
        <f ca="1"/>
        <v>20.888226546580722</v>
      </c>
      <c r="H5360" s="12">
        <f ca="1"/>
        <v>0.53536689507387303</v>
      </c>
      <c r="I5360" s="12">
        <v>0.53549999999999998</v>
      </c>
    </row>
    <row r="5361" spans="6:9" x14ac:dyDescent="0.3">
      <c r="F5361" s="2">
        <v>5356</v>
      </c>
      <c r="G5361" s="12">
        <f ca="1"/>
        <v>20.891142165753763</v>
      </c>
      <c r="H5361" s="12">
        <f ca="1"/>
        <v>0.53548277924285648</v>
      </c>
      <c r="I5361" s="12">
        <v>0.53559999999999997</v>
      </c>
    </row>
    <row r="5362" spans="6:9" x14ac:dyDescent="0.3">
      <c r="F5362" s="2">
        <v>5357</v>
      </c>
      <c r="G5362" s="12">
        <f ca="1"/>
        <v>20.895860040881864</v>
      </c>
      <c r="H5362" s="12">
        <f ca="1"/>
        <v>0.53567028940874817</v>
      </c>
      <c r="I5362" s="12">
        <v>0.53569999999999995</v>
      </c>
    </row>
    <row r="5363" spans="6:9" x14ac:dyDescent="0.3">
      <c r="F5363" s="2">
        <v>5358</v>
      </c>
      <c r="G5363" s="12">
        <f ca="1"/>
        <v>20.896562983787476</v>
      </c>
      <c r="H5363" s="12">
        <f ca="1"/>
        <v>0.53569822692469571</v>
      </c>
      <c r="I5363" s="12">
        <v>0.53580000000000005</v>
      </c>
    </row>
    <row r="5364" spans="6:9" x14ac:dyDescent="0.3">
      <c r="F5364" s="2">
        <v>5359</v>
      </c>
      <c r="G5364" s="12">
        <f ca="1"/>
        <v>20.897057496620906</v>
      </c>
      <c r="H5364" s="12">
        <f ca="1"/>
        <v>0.53571788056246561</v>
      </c>
      <c r="I5364" s="12">
        <v>0.53590000000000004</v>
      </c>
    </row>
    <row r="5365" spans="6:9" x14ac:dyDescent="0.3">
      <c r="F5365" s="2">
        <v>5360</v>
      </c>
      <c r="G5365" s="12">
        <f ca="1"/>
        <v>20.903637434069172</v>
      </c>
      <c r="H5365" s="12">
        <f ca="1"/>
        <v>0.53597938146386914</v>
      </c>
      <c r="I5365" s="12">
        <v>0.53600000000000003</v>
      </c>
    </row>
    <row r="5366" spans="6:9" x14ac:dyDescent="0.3">
      <c r="F5366" s="2">
        <v>5361</v>
      </c>
      <c r="G5366" s="12">
        <f ca="1"/>
        <v>20.905153821742175</v>
      </c>
      <c r="H5366" s="12">
        <f ca="1"/>
        <v>0.53603964375634039</v>
      </c>
      <c r="I5366" s="12">
        <v>0.53610000000000002</v>
      </c>
    </row>
    <row r="5367" spans="6:9" x14ac:dyDescent="0.3">
      <c r="F5367" s="2">
        <v>5362</v>
      </c>
      <c r="G5367" s="12">
        <f ca="1"/>
        <v>20.909506848148354</v>
      </c>
      <c r="H5367" s="12">
        <f ca="1"/>
        <v>0.53621263138199327</v>
      </c>
      <c r="I5367" s="12">
        <v>0.53620000000000001</v>
      </c>
    </row>
    <row r="5368" spans="6:9" x14ac:dyDescent="0.3">
      <c r="F5368" s="2">
        <v>5363</v>
      </c>
      <c r="G5368" s="12">
        <f ca="1"/>
        <v>20.911458342208366</v>
      </c>
      <c r="H5368" s="12">
        <f ca="1"/>
        <v>0.53629018077481927</v>
      </c>
      <c r="I5368" s="12">
        <v>0.5363</v>
      </c>
    </row>
    <row r="5369" spans="6:9" x14ac:dyDescent="0.3">
      <c r="F5369" s="2">
        <v>5364</v>
      </c>
      <c r="G5369" s="12">
        <f ca="1"/>
        <v>20.924118977574057</v>
      </c>
      <c r="H5369" s="12">
        <f ca="1"/>
        <v>0.53679326110873893</v>
      </c>
      <c r="I5369" s="12">
        <v>0.53639999999999999</v>
      </c>
    </row>
    <row r="5370" spans="6:9" x14ac:dyDescent="0.3">
      <c r="F5370" s="2">
        <v>5365</v>
      </c>
      <c r="G5370" s="12">
        <f ca="1"/>
        <v>20.92439308509698</v>
      </c>
      <c r="H5370" s="12">
        <f ca="1"/>
        <v>0.53680415233281398</v>
      </c>
      <c r="I5370" s="12">
        <v>0.53649999999999998</v>
      </c>
    </row>
    <row r="5371" spans="6:9" x14ac:dyDescent="0.3">
      <c r="F5371" s="2">
        <v>5366</v>
      </c>
      <c r="G5371" s="12">
        <f ca="1"/>
        <v>20.924510556741669</v>
      </c>
      <c r="H5371" s="12">
        <f ca="1"/>
        <v>0.53680881987222517</v>
      </c>
      <c r="I5371" s="12">
        <v>0.53659999999999997</v>
      </c>
    </row>
    <row r="5372" spans="6:9" x14ac:dyDescent="0.3">
      <c r="F5372" s="2">
        <v>5367</v>
      </c>
      <c r="G5372" s="12">
        <f ca="1"/>
        <v>20.925550807811238</v>
      </c>
      <c r="H5372" s="12">
        <f ca="1"/>
        <v>0.53685015228588218</v>
      </c>
      <c r="I5372" s="12">
        <v>0.53669999999999995</v>
      </c>
    </row>
    <row r="5373" spans="6:9" x14ac:dyDescent="0.3">
      <c r="F5373" s="2">
        <v>5368</v>
      </c>
      <c r="G5373" s="12">
        <f ca="1"/>
        <v>20.933733951619899</v>
      </c>
      <c r="H5373" s="12">
        <f ca="1"/>
        <v>0.5371752800140448</v>
      </c>
      <c r="I5373" s="12">
        <v>0.53680000000000005</v>
      </c>
    </row>
    <row r="5374" spans="6:9" x14ac:dyDescent="0.3">
      <c r="F5374" s="2">
        <v>5369</v>
      </c>
      <c r="G5374" s="12">
        <f ca="1"/>
        <v>20.936583224089393</v>
      </c>
      <c r="H5374" s="12">
        <f ca="1"/>
        <v>0.53728847970986093</v>
      </c>
      <c r="I5374" s="12">
        <v>0.53690000000000004</v>
      </c>
    </row>
    <row r="5375" spans="6:9" x14ac:dyDescent="0.3">
      <c r="F5375" s="2">
        <v>5370</v>
      </c>
      <c r="G5375" s="12">
        <f ca="1"/>
        <v>20.940399237022941</v>
      </c>
      <c r="H5375" s="12">
        <f ca="1"/>
        <v>0.53744008257958931</v>
      </c>
      <c r="I5375" s="12">
        <v>0.53700000000000003</v>
      </c>
    </row>
    <row r="5376" spans="6:9" x14ac:dyDescent="0.3">
      <c r="F5376" s="2">
        <v>5371</v>
      </c>
      <c r="G5376" s="12">
        <f ca="1"/>
        <v>20.943569281929523</v>
      </c>
      <c r="H5376" s="12">
        <f ca="1"/>
        <v>0.53756601820299466</v>
      </c>
      <c r="I5376" s="12">
        <v>0.53710000000000002</v>
      </c>
    </row>
    <row r="5377" spans="6:9" x14ac:dyDescent="0.3">
      <c r="F5377" s="2">
        <v>5372</v>
      </c>
      <c r="G5377" s="12">
        <f ca="1"/>
        <v>20.944788183418595</v>
      </c>
      <c r="H5377" s="12">
        <f ca="1"/>
        <v>0.5376144402020997</v>
      </c>
      <c r="I5377" s="12">
        <v>0.53720000000000001</v>
      </c>
    </row>
    <row r="5378" spans="6:9" x14ac:dyDescent="0.3">
      <c r="F5378" s="2">
        <v>5373</v>
      </c>
      <c r="G5378" s="12">
        <f ca="1"/>
        <v>20.948402279163542</v>
      </c>
      <c r="H5378" s="12">
        <f ca="1"/>
        <v>0.53775801021565739</v>
      </c>
      <c r="I5378" s="12">
        <v>0.5373</v>
      </c>
    </row>
    <row r="5379" spans="6:9" x14ac:dyDescent="0.3">
      <c r="F5379" s="2">
        <v>5374</v>
      </c>
      <c r="G5379" s="12">
        <f ca="1"/>
        <v>20.950507997692096</v>
      </c>
      <c r="H5379" s="12">
        <f ca="1"/>
        <v>0.53784165762961411</v>
      </c>
      <c r="I5379" s="12">
        <v>0.53739999999999999</v>
      </c>
    </row>
    <row r="5380" spans="6:9" x14ac:dyDescent="0.3">
      <c r="F5380" s="2">
        <v>5375</v>
      </c>
      <c r="G5380" s="12">
        <f ca="1"/>
        <v>20.953579091877508</v>
      </c>
      <c r="H5380" s="12">
        <f ca="1"/>
        <v>0.53796365052650885</v>
      </c>
      <c r="I5380" s="12">
        <v>0.53749999999999998</v>
      </c>
    </row>
    <row r="5381" spans="6:9" x14ac:dyDescent="0.3">
      <c r="F5381" s="2">
        <v>5376</v>
      </c>
      <c r="G5381" s="12">
        <f ca="1"/>
        <v>20.957582232405862</v>
      </c>
      <c r="H5381" s="12">
        <f ca="1"/>
        <v>0.53812266162976119</v>
      </c>
      <c r="I5381" s="12">
        <v>0.53759999999999997</v>
      </c>
    </row>
    <row r="5382" spans="6:9" x14ac:dyDescent="0.3">
      <c r="F5382" s="2">
        <v>5377</v>
      </c>
      <c r="G5382" s="12">
        <f ca="1"/>
        <v>20.957909394657449</v>
      </c>
      <c r="H5382" s="12">
        <f ca="1"/>
        <v>0.53813565676263053</v>
      </c>
      <c r="I5382" s="12">
        <v>0.53769999999999996</v>
      </c>
    </row>
    <row r="5383" spans="6:9" x14ac:dyDescent="0.3">
      <c r="F5383" s="2">
        <v>5378</v>
      </c>
      <c r="G5383" s="12">
        <f ca="1"/>
        <v>20.963746651610194</v>
      </c>
      <c r="H5383" s="12">
        <f ca="1"/>
        <v>0.5383675101139298</v>
      </c>
      <c r="I5383" s="12">
        <v>0.53779999999999994</v>
      </c>
    </row>
    <row r="5384" spans="6:9" x14ac:dyDescent="0.3">
      <c r="F5384" s="2">
        <v>5379</v>
      </c>
      <c r="G5384" s="12">
        <f ca="1"/>
        <v>20.963847290635901</v>
      </c>
      <c r="H5384" s="12">
        <f ca="1"/>
        <v>0.53837150733778527</v>
      </c>
      <c r="I5384" s="12">
        <v>0.53790000000000004</v>
      </c>
    </row>
    <row r="5385" spans="6:9" x14ac:dyDescent="0.3">
      <c r="F5385" s="2">
        <v>5380</v>
      </c>
      <c r="G5385" s="12">
        <f ca="1"/>
        <v>20.964933520787618</v>
      </c>
      <c r="H5385" s="12">
        <f ca="1"/>
        <v>0.53841465044222581</v>
      </c>
      <c r="I5385" s="12">
        <v>0.53800000000000003</v>
      </c>
    </row>
    <row r="5386" spans="6:9" x14ac:dyDescent="0.3">
      <c r="F5386" s="2">
        <v>5381</v>
      </c>
      <c r="G5386" s="12">
        <f ca="1"/>
        <v>20.96691322304266</v>
      </c>
      <c r="H5386" s="12">
        <f ca="1"/>
        <v>0.53849327947429204</v>
      </c>
      <c r="I5386" s="12">
        <v>0.53810000000000002</v>
      </c>
    </row>
    <row r="5387" spans="6:9" x14ac:dyDescent="0.3">
      <c r="F5387" s="2">
        <v>5382</v>
      </c>
      <c r="G5387" s="12">
        <f ca="1"/>
        <v>20.968704468885093</v>
      </c>
      <c r="H5387" s="12">
        <f ca="1"/>
        <v>0.53856442215986711</v>
      </c>
      <c r="I5387" s="12">
        <v>0.53820000000000001</v>
      </c>
    </row>
    <row r="5388" spans="6:9" x14ac:dyDescent="0.3">
      <c r="F5388" s="2">
        <v>5383</v>
      </c>
      <c r="G5388" s="12">
        <f ca="1"/>
        <v>20.971555610777866</v>
      </c>
      <c r="H5388" s="12">
        <f ca="1"/>
        <v>0.53867765803236178</v>
      </c>
      <c r="I5388" s="12">
        <v>0.5383</v>
      </c>
    </row>
    <row r="5389" spans="6:9" x14ac:dyDescent="0.3">
      <c r="F5389" s="2">
        <v>5384</v>
      </c>
      <c r="G5389" s="12">
        <f ca="1"/>
        <v>20.978571466687562</v>
      </c>
      <c r="H5389" s="12">
        <f ca="1"/>
        <v>0.53895628607204005</v>
      </c>
      <c r="I5389" s="12">
        <v>0.53839999999999999</v>
      </c>
    </row>
    <row r="5390" spans="6:9" x14ac:dyDescent="0.3">
      <c r="F5390" s="2">
        <v>5385</v>
      </c>
      <c r="G5390" s="12">
        <f ca="1"/>
        <v>20.980182627159738</v>
      </c>
      <c r="H5390" s="12">
        <f ca="1"/>
        <v>0.53902026905575218</v>
      </c>
      <c r="I5390" s="12">
        <v>0.53849999999999998</v>
      </c>
    </row>
    <row r="5391" spans="6:9" x14ac:dyDescent="0.3">
      <c r="F5391" s="2">
        <v>5386</v>
      </c>
      <c r="G5391" s="12">
        <f ca="1"/>
        <v>20.981299851942868</v>
      </c>
      <c r="H5391" s="12">
        <f ca="1"/>
        <v>0.53906463608921484</v>
      </c>
      <c r="I5391" s="12">
        <v>0.53859999999999997</v>
      </c>
    </row>
    <row r="5392" spans="6:9" x14ac:dyDescent="0.3">
      <c r="F5392" s="2">
        <v>5387</v>
      </c>
      <c r="G5392" s="12">
        <f ca="1"/>
        <v>20.983986958377422</v>
      </c>
      <c r="H5392" s="12">
        <f ca="1"/>
        <v>0.53917134397455824</v>
      </c>
      <c r="I5392" s="12">
        <v>0.53869999999999996</v>
      </c>
    </row>
    <row r="5393" spans="6:9" x14ac:dyDescent="0.3">
      <c r="F5393" s="2">
        <v>5388</v>
      </c>
      <c r="G5393" s="12">
        <f ca="1"/>
        <v>20.986279919334212</v>
      </c>
      <c r="H5393" s="12">
        <f ca="1"/>
        <v>0.53926239766803219</v>
      </c>
      <c r="I5393" s="12">
        <v>0.53879999999999995</v>
      </c>
    </row>
    <row r="5394" spans="6:9" x14ac:dyDescent="0.3">
      <c r="F5394" s="2">
        <v>5389</v>
      </c>
      <c r="G5394" s="12">
        <f ca="1"/>
        <v>20.988451673575142</v>
      </c>
      <c r="H5394" s="12">
        <f ca="1"/>
        <v>0.53934863631542074</v>
      </c>
      <c r="I5394" s="12">
        <v>0.53890000000000005</v>
      </c>
    </row>
    <row r="5395" spans="6:9" x14ac:dyDescent="0.3">
      <c r="F5395" s="2">
        <v>5390</v>
      </c>
      <c r="G5395" s="12">
        <f ca="1"/>
        <v>20.988922142594038</v>
      </c>
      <c r="H5395" s="12">
        <f ca="1"/>
        <v>0.53936731802291149</v>
      </c>
      <c r="I5395" s="12">
        <v>0.53900000000000003</v>
      </c>
    </row>
    <row r="5396" spans="6:9" x14ac:dyDescent="0.3">
      <c r="F5396" s="2">
        <v>5391</v>
      </c>
      <c r="G5396" s="12">
        <f ca="1"/>
        <v>20.989913343294337</v>
      </c>
      <c r="H5396" s="12">
        <f ca="1"/>
        <v>0.5394066770151662</v>
      </c>
      <c r="I5396" s="12">
        <v>0.53910000000000002</v>
      </c>
    </row>
    <row r="5397" spans="6:9" x14ac:dyDescent="0.3">
      <c r="F5397" s="2">
        <v>5392</v>
      </c>
      <c r="G5397" s="12">
        <f ca="1"/>
        <v>20.991117604190158</v>
      </c>
      <c r="H5397" s="12">
        <f ca="1"/>
        <v>0.53945449576213167</v>
      </c>
      <c r="I5397" s="12">
        <v>0.53920000000000001</v>
      </c>
    </row>
    <row r="5398" spans="6:9" x14ac:dyDescent="0.3">
      <c r="F5398" s="2">
        <v>5393</v>
      </c>
      <c r="G5398" s="12">
        <f ca="1"/>
        <v>20.992457985659705</v>
      </c>
      <c r="H5398" s="12">
        <f ca="1"/>
        <v>0.53950771890248728</v>
      </c>
      <c r="I5398" s="12">
        <v>0.5393</v>
      </c>
    </row>
    <row r="5399" spans="6:9" x14ac:dyDescent="0.3">
      <c r="F5399" s="2">
        <v>5394</v>
      </c>
      <c r="G5399" s="12">
        <f ca="1"/>
        <v>20.992500748299118</v>
      </c>
      <c r="H5399" s="12">
        <f ca="1"/>
        <v>0.53950941688642295</v>
      </c>
      <c r="I5399" s="12">
        <v>0.53939999999999999</v>
      </c>
    </row>
    <row r="5400" spans="6:9" x14ac:dyDescent="0.3">
      <c r="F5400" s="2">
        <v>5395</v>
      </c>
      <c r="G5400" s="12">
        <f ca="1"/>
        <v>20.998888878504172</v>
      </c>
      <c r="H5400" s="12">
        <f ca="1"/>
        <v>0.53976306335402269</v>
      </c>
      <c r="I5400" s="12">
        <v>0.53949999999999998</v>
      </c>
    </row>
    <row r="5401" spans="6:9" x14ac:dyDescent="0.3">
      <c r="F5401" s="2">
        <v>5396</v>
      </c>
      <c r="G5401" s="12">
        <f ca="1"/>
        <v>20.999642568125925</v>
      </c>
      <c r="H5401" s="12">
        <f ca="1"/>
        <v>0.53979298820473631</v>
      </c>
      <c r="I5401" s="12">
        <v>0.53959999999999997</v>
      </c>
    </row>
    <row r="5402" spans="6:9" x14ac:dyDescent="0.3">
      <c r="F5402" s="2">
        <v>5397</v>
      </c>
      <c r="G5402" s="12">
        <f ca="1"/>
        <v>20.999932784535314</v>
      </c>
      <c r="H5402" s="12">
        <f ca="1"/>
        <v>0.53980451103424132</v>
      </c>
      <c r="I5402" s="12">
        <v>0.53969999999999996</v>
      </c>
    </row>
    <row r="5403" spans="6:9" x14ac:dyDescent="0.3">
      <c r="F5403" s="2">
        <v>5398</v>
      </c>
      <c r="G5403" s="12">
        <f ca="1"/>
        <v>21.000292270258047</v>
      </c>
      <c r="H5403" s="12">
        <f ca="1"/>
        <v>0.53981878410420547</v>
      </c>
      <c r="I5403" s="12">
        <v>0.53979999999999995</v>
      </c>
    </row>
    <row r="5404" spans="6:9" x14ac:dyDescent="0.3">
      <c r="F5404" s="2">
        <v>5399</v>
      </c>
      <c r="G5404" s="12">
        <f ca="1"/>
        <v>21.000446665756964</v>
      </c>
      <c r="H5404" s="12">
        <f ca="1"/>
        <v>0.53982491422816992</v>
      </c>
      <c r="I5404" s="12">
        <v>0.53990000000000005</v>
      </c>
    </row>
    <row r="5405" spans="6:9" x14ac:dyDescent="0.3">
      <c r="F5405" s="2">
        <v>5400</v>
      </c>
      <c r="G5405" s="12">
        <f ca="1"/>
        <v>21.001249083509428</v>
      </c>
      <c r="H5405" s="12">
        <f ca="1"/>
        <v>0.53985677329510384</v>
      </c>
      <c r="I5405" s="12">
        <v>0.54</v>
      </c>
    </row>
    <row r="5406" spans="6:9" x14ac:dyDescent="0.3">
      <c r="F5406" s="2">
        <v>5401</v>
      </c>
      <c r="G5406" s="12">
        <f ca="1"/>
        <v>21.001635784521042</v>
      </c>
      <c r="H5406" s="12">
        <f ca="1"/>
        <v>0.53987212671841212</v>
      </c>
      <c r="I5406" s="12">
        <v>0.54010000000000002</v>
      </c>
    </row>
    <row r="5407" spans="6:9" x14ac:dyDescent="0.3">
      <c r="F5407" s="2">
        <v>5402</v>
      </c>
      <c r="G5407" s="12">
        <f ca="1"/>
        <v>21.003639260322668</v>
      </c>
      <c r="H5407" s="12">
        <f ca="1"/>
        <v>0.53995167096431551</v>
      </c>
      <c r="I5407" s="12">
        <v>0.54020000000000001</v>
      </c>
    </row>
    <row r="5408" spans="6:9" x14ac:dyDescent="0.3">
      <c r="F5408" s="2">
        <v>5403</v>
      </c>
      <c r="G5408" s="12">
        <f ca="1"/>
        <v>21.004378152079362</v>
      </c>
      <c r="H5408" s="12">
        <f ca="1"/>
        <v>0.53998100686735384</v>
      </c>
      <c r="I5408" s="12">
        <v>0.5403</v>
      </c>
    </row>
    <row r="5409" spans="6:9" x14ac:dyDescent="0.3">
      <c r="F5409" s="2">
        <v>5404</v>
      </c>
      <c r="G5409" s="12">
        <f ca="1"/>
        <v>21.006705857581576</v>
      </c>
      <c r="H5409" s="12">
        <f ca="1"/>
        <v>0.54007342132556424</v>
      </c>
      <c r="I5409" s="12">
        <v>0.54039999999999999</v>
      </c>
    </row>
    <row r="5410" spans="6:9" x14ac:dyDescent="0.3">
      <c r="F5410" s="2">
        <v>5405</v>
      </c>
      <c r="G5410" s="12">
        <f ca="1"/>
        <v>21.007702604905607</v>
      </c>
      <c r="H5410" s="12">
        <f ca="1"/>
        <v>0.54011299347478259</v>
      </c>
      <c r="I5410" s="12">
        <v>0.54049999999999998</v>
      </c>
    </row>
    <row r="5411" spans="6:9" x14ac:dyDescent="0.3">
      <c r="F5411" s="2">
        <v>5406</v>
      </c>
      <c r="G5411" s="12">
        <f ca="1"/>
        <v>21.00783846890301</v>
      </c>
      <c r="H5411" s="12">
        <f ca="1"/>
        <v>0.54011838741896834</v>
      </c>
      <c r="I5411" s="12">
        <v>0.54059999999999997</v>
      </c>
    </row>
    <row r="5412" spans="6:9" x14ac:dyDescent="0.3">
      <c r="F5412" s="2">
        <v>5407</v>
      </c>
      <c r="G5412" s="12">
        <f ca="1"/>
        <v>21.010333964376184</v>
      </c>
      <c r="H5412" s="12">
        <f ca="1"/>
        <v>0.54021745989838887</v>
      </c>
      <c r="I5412" s="12">
        <v>0.54069999999999996</v>
      </c>
    </row>
    <row r="5413" spans="6:9" x14ac:dyDescent="0.3">
      <c r="F5413" s="2">
        <v>5408</v>
      </c>
      <c r="G5413" s="12">
        <f ca="1"/>
        <v>21.012598212067839</v>
      </c>
      <c r="H5413" s="12">
        <f ca="1"/>
        <v>0.54030734953918458</v>
      </c>
      <c r="I5413" s="12">
        <v>0.54079999999999995</v>
      </c>
    </row>
    <row r="5414" spans="6:9" x14ac:dyDescent="0.3">
      <c r="F5414" s="2">
        <v>5409</v>
      </c>
      <c r="G5414" s="12">
        <f ca="1"/>
        <v>21.013521353203643</v>
      </c>
      <c r="H5414" s="12">
        <f ca="1"/>
        <v>0.54034399724122339</v>
      </c>
      <c r="I5414" s="12">
        <v>0.54090000000000005</v>
      </c>
    </row>
    <row r="5415" spans="6:9" x14ac:dyDescent="0.3">
      <c r="F5415" s="2">
        <v>5410</v>
      </c>
      <c r="G5415" s="12">
        <f ca="1"/>
        <v>21.015187443027546</v>
      </c>
      <c r="H5415" s="12">
        <f ca="1"/>
        <v>0.54041013832480145</v>
      </c>
      <c r="I5415" s="12">
        <v>0.54100000000000004</v>
      </c>
    </row>
    <row r="5416" spans="6:9" x14ac:dyDescent="0.3">
      <c r="F5416" s="2">
        <v>5411</v>
      </c>
      <c r="G5416" s="12">
        <f ca="1"/>
        <v>21.015920203171845</v>
      </c>
      <c r="H5416" s="12">
        <f ca="1"/>
        <v>0.5404392273655616</v>
      </c>
      <c r="I5416" s="12">
        <v>0.54110000000000003</v>
      </c>
    </row>
    <row r="5417" spans="6:9" x14ac:dyDescent="0.3">
      <c r="F5417" s="2">
        <v>5412</v>
      </c>
      <c r="G5417" s="12">
        <f ca="1"/>
        <v>21.01631896132902</v>
      </c>
      <c r="H5417" s="12">
        <f ca="1"/>
        <v>0.54045505713622921</v>
      </c>
      <c r="I5417" s="12">
        <v>0.54120000000000001</v>
      </c>
    </row>
    <row r="5418" spans="6:9" x14ac:dyDescent="0.3">
      <c r="F5418" s="2">
        <v>5413</v>
      </c>
      <c r="G5418" s="12">
        <f ca="1"/>
        <v>21.017411553149646</v>
      </c>
      <c r="H5418" s="12">
        <f ca="1"/>
        <v>0.54049843015666443</v>
      </c>
      <c r="I5418" s="12">
        <v>0.5413</v>
      </c>
    </row>
    <row r="5419" spans="6:9" x14ac:dyDescent="0.3">
      <c r="F5419" s="2">
        <v>5414</v>
      </c>
      <c r="G5419" s="12">
        <f ca="1"/>
        <v>21.017964642798709</v>
      </c>
      <c r="H5419" s="12">
        <f ca="1"/>
        <v>0.54052038617504405</v>
      </c>
      <c r="I5419" s="12">
        <v>0.54139999999999999</v>
      </c>
    </row>
    <row r="5420" spans="6:9" x14ac:dyDescent="0.3">
      <c r="F5420" s="2">
        <v>5415</v>
      </c>
      <c r="G5420" s="12">
        <f ca="1"/>
        <v>21.017986751544321</v>
      </c>
      <c r="H5420" s="12">
        <f ca="1"/>
        <v>0.54052126382406973</v>
      </c>
      <c r="I5420" s="12">
        <v>0.54149999999999998</v>
      </c>
    </row>
    <row r="5421" spans="6:9" x14ac:dyDescent="0.3">
      <c r="F5421" s="2">
        <v>5416</v>
      </c>
      <c r="G5421" s="12">
        <f ca="1"/>
        <v>21.018064333839291</v>
      </c>
      <c r="H5421" s="12">
        <f ca="1"/>
        <v>0.54052434360036905</v>
      </c>
      <c r="I5421" s="12">
        <v>0.54159999999999997</v>
      </c>
    </row>
    <row r="5422" spans="6:9" x14ac:dyDescent="0.3">
      <c r="F5422" s="2">
        <v>5417</v>
      </c>
      <c r="G5422" s="12">
        <f ca="1"/>
        <v>21.019799132869952</v>
      </c>
      <c r="H5422" s="12">
        <f ca="1"/>
        <v>0.54059320909592445</v>
      </c>
      <c r="I5422" s="12">
        <v>0.54169999999999996</v>
      </c>
    </row>
    <row r="5423" spans="6:9" x14ac:dyDescent="0.3">
      <c r="F5423" s="2">
        <v>5418</v>
      </c>
      <c r="G5423" s="12">
        <f ca="1"/>
        <v>21.020820790677128</v>
      </c>
      <c r="H5423" s="12">
        <f ca="1"/>
        <v>0.54063376478718417</v>
      </c>
      <c r="I5423" s="12">
        <v>0.54179999999999995</v>
      </c>
    </row>
    <row r="5424" spans="6:9" x14ac:dyDescent="0.3">
      <c r="F5424" s="2">
        <v>5419</v>
      </c>
      <c r="G5424" s="12">
        <f ca="1"/>
        <v>21.029594697879592</v>
      </c>
      <c r="H5424" s="12">
        <f ca="1"/>
        <v>0.54098203588019667</v>
      </c>
      <c r="I5424" s="12">
        <v>0.54190000000000005</v>
      </c>
    </row>
    <row r="5425" spans="6:9" x14ac:dyDescent="0.3">
      <c r="F5425" s="2">
        <v>5420</v>
      </c>
      <c r="G5425" s="12">
        <f ca="1"/>
        <v>21.033701420160593</v>
      </c>
      <c r="H5425" s="12">
        <f ca="1"/>
        <v>0.54114503705090478</v>
      </c>
      <c r="I5425" s="12">
        <v>0.54200000000000004</v>
      </c>
    </row>
    <row r="5426" spans="6:9" x14ac:dyDescent="0.3">
      <c r="F5426" s="2">
        <v>5421</v>
      </c>
      <c r="G5426" s="12">
        <f ca="1"/>
        <v>21.039803389334693</v>
      </c>
      <c r="H5426" s="12">
        <f ca="1"/>
        <v>0.54138721927997091</v>
      </c>
      <c r="I5426" s="12">
        <v>0.54210000000000003</v>
      </c>
    </row>
    <row r="5427" spans="6:9" x14ac:dyDescent="0.3">
      <c r="F5427" s="2">
        <v>5422</v>
      </c>
      <c r="G5427" s="12">
        <f ca="1"/>
        <v>21.044527114621328</v>
      </c>
      <c r="H5427" s="12">
        <f ca="1"/>
        <v>0.54157468948524046</v>
      </c>
      <c r="I5427" s="12">
        <v>0.54220000000000002</v>
      </c>
    </row>
    <row r="5428" spans="6:9" x14ac:dyDescent="0.3">
      <c r="F5428" s="2">
        <v>5423</v>
      </c>
      <c r="G5428" s="12">
        <f ca="1"/>
        <v>21.048087912467842</v>
      </c>
      <c r="H5428" s="12">
        <f ca="1"/>
        <v>0.54171600049447255</v>
      </c>
      <c r="I5428" s="12">
        <v>0.5423</v>
      </c>
    </row>
    <row r="5429" spans="6:9" x14ac:dyDescent="0.3">
      <c r="F5429" s="2">
        <v>5424</v>
      </c>
      <c r="G5429" s="12">
        <f ca="1"/>
        <v>21.049544104223436</v>
      </c>
      <c r="H5429" s="12">
        <f ca="1"/>
        <v>0.54177378823854605</v>
      </c>
      <c r="I5429" s="12">
        <v>0.54239999999999999</v>
      </c>
    </row>
    <row r="5430" spans="6:9" x14ac:dyDescent="0.3">
      <c r="F5430" s="2">
        <v>5425</v>
      </c>
      <c r="G5430" s="12">
        <f ca="1"/>
        <v>21.049600468331526</v>
      </c>
      <c r="H5430" s="12">
        <f ca="1"/>
        <v>0.54177602498283584</v>
      </c>
      <c r="I5430" s="12">
        <v>0.54249999999999998</v>
      </c>
    </row>
    <row r="5431" spans="6:9" x14ac:dyDescent="0.3">
      <c r="F5431" s="2">
        <v>5426</v>
      </c>
      <c r="G5431" s="12">
        <f ca="1"/>
        <v>21.049917177574798</v>
      </c>
      <c r="H5431" s="12">
        <f ca="1"/>
        <v>0.5417885931971953</v>
      </c>
      <c r="I5431" s="12">
        <v>0.54259999999999997</v>
      </c>
    </row>
    <row r="5432" spans="6:9" x14ac:dyDescent="0.3">
      <c r="F5432" s="2">
        <v>5427</v>
      </c>
      <c r="G5432" s="12">
        <f ca="1"/>
        <v>21.050541004279513</v>
      </c>
      <c r="H5432" s="12">
        <f ca="1"/>
        <v>0.54181334886465526</v>
      </c>
      <c r="I5432" s="12">
        <v>0.54269999999999996</v>
      </c>
    </row>
    <row r="5433" spans="6:9" x14ac:dyDescent="0.3">
      <c r="F5433" s="2">
        <v>5428</v>
      </c>
      <c r="G5433" s="12">
        <f ca="1"/>
        <v>21.051612941410308</v>
      </c>
      <c r="H5433" s="12">
        <f ca="1"/>
        <v>0.54185588676911278</v>
      </c>
      <c r="I5433" s="12">
        <v>0.54279999999999995</v>
      </c>
    </row>
    <row r="5434" spans="6:9" x14ac:dyDescent="0.3">
      <c r="F5434" s="2">
        <v>5429</v>
      </c>
      <c r="G5434" s="12">
        <f ca="1"/>
        <v>21.051874118689469</v>
      </c>
      <c r="H5434" s="12">
        <f ca="1"/>
        <v>0.54186625104824793</v>
      </c>
      <c r="I5434" s="12">
        <v>0.54290000000000005</v>
      </c>
    </row>
    <row r="5435" spans="6:9" x14ac:dyDescent="0.3">
      <c r="F5435" s="2">
        <v>5430</v>
      </c>
      <c r="G5435" s="12">
        <f ca="1"/>
        <v>21.05370410472683</v>
      </c>
      <c r="H5435" s="12">
        <f ca="1"/>
        <v>0.54193886944644798</v>
      </c>
      <c r="I5435" s="12">
        <v>0.54300000000000004</v>
      </c>
    </row>
    <row r="5436" spans="6:9" x14ac:dyDescent="0.3">
      <c r="F5436" s="2">
        <v>5431</v>
      </c>
      <c r="G5436" s="12">
        <f ca="1"/>
        <v>21.055010427721175</v>
      </c>
      <c r="H5436" s="12">
        <f ca="1"/>
        <v>0.54199070672888228</v>
      </c>
      <c r="I5436" s="12">
        <v>0.54310000000000003</v>
      </c>
    </row>
    <row r="5437" spans="6:9" x14ac:dyDescent="0.3">
      <c r="F5437" s="2">
        <v>5432</v>
      </c>
      <c r="G5437" s="12">
        <f ca="1"/>
        <v>21.06091430681257</v>
      </c>
      <c r="H5437" s="12">
        <f ca="1"/>
        <v>0.54222497443723983</v>
      </c>
      <c r="I5437" s="12">
        <v>0.54320000000000002</v>
      </c>
    </row>
    <row r="5438" spans="6:9" x14ac:dyDescent="0.3">
      <c r="F5438" s="2">
        <v>5433</v>
      </c>
      <c r="G5438" s="12">
        <f ca="1"/>
        <v>21.061294761142474</v>
      </c>
      <c r="H5438" s="12">
        <f ca="1"/>
        <v>0.54224007047360301</v>
      </c>
      <c r="I5438" s="12">
        <v>0.54330000000000001</v>
      </c>
    </row>
    <row r="5439" spans="6:9" x14ac:dyDescent="0.3">
      <c r="F5439" s="2">
        <v>5434</v>
      </c>
      <c r="G5439" s="12">
        <f ca="1"/>
        <v>21.066550828282544</v>
      </c>
      <c r="H5439" s="12">
        <f ca="1"/>
        <v>0.54244861951090817</v>
      </c>
      <c r="I5439" s="12">
        <v>0.54339999999999999</v>
      </c>
    </row>
    <row r="5440" spans="6:9" x14ac:dyDescent="0.3">
      <c r="F5440" s="2">
        <v>5435</v>
      </c>
      <c r="G5440" s="12">
        <f ca="1"/>
        <v>21.066700754348304</v>
      </c>
      <c r="H5440" s="12">
        <f ca="1"/>
        <v>0.54245456807063919</v>
      </c>
      <c r="I5440" s="12">
        <v>0.54349999999999998</v>
      </c>
    </row>
    <row r="5441" spans="6:9" x14ac:dyDescent="0.3">
      <c r="F5441" s="2">
        <v>5436</v>
      </c>
      <c r="G5441" s="12">
        <f ca="1"/>
        <v>21.070061080685814</v>
      </c>
      <c r="H5441" s="12">
        <f ca="1"/>
        <v>0.5425878919470275</v>
      </c>
      <c r="I5441" s="12">
        <v>0.54359999999999997</v>
      </c>
    </row>
    <row r="5442" spans="6:9" x14ac:dyDescent="0.3">
      <c r="F5442" s="2">
        <v>5437</v>
      </c>
      <c r="G5442" s="12">
        <f ca="1"/>
        <v>21.072380809031088</v>
      </c>
      <c r="H5442" s="12">
        <f ca="1"/>
        <v>0.54267992637213514</v>
      </c>
      <c r="I5442" s="12">
        <v>0.54369999999999996</v>
      </c>
    </row>
    <row r="5443" spans="6:9" x14ac:dyDescent="0.3">
      <c r="F5443" s="2">
        <v>5438</v>
      </c>
      <c r="G5443" s="12">
        <f ca="1"/>
        <v>21.073285616344052</v>
      </c>
      <c r="H5443" s="12">
        <f ca="1"/>
        <v>0.54271582366596904</v>
      </c>
      <c r="I5443" s="12">
        <v>0.54379999999999995</v>
      </c>
    </row>
    <row r="5444" spans="6:9" x14ac:dyDescent="0.3">
      <c r="F5444" s="2">
        <v>5439</v>
      </c>
      <c r="G5444" s="12">
        <f ca="1"/>
        <v>21.074380435744189</v>
      </c>
      <c r="H5444" s="12">
        <f ca="1"/>
        <v>0.54275925902281408</v>
      </c>
      <c r="I5444" s="12">
        <v>0.54390000000000005</v>
      </c>
    </row>
    <row r="5445" spans="6:9" x14ac:dyDescent="0.3">
      <c r="F5445" s="2">
        <v>5440</v>
      </c>
      <c r="G5445" s="12">
        <f ca="1"/>
        <v>21.080557383744864</v>
      </c>
      <c r="H5445" s="12">
        <f ca="1"/>
        <v>0.54300431072599276</v>
      </c>
      <c r="I5445" s="12">
        <v>0.54400000000000004</v>
      </c>
    </row>
    <row r="5446" spans="6:9" x14ac:dyDescent="0.3">
      <c r="F5446" s="2">
        <v>5441</v>
      </c>
      <c r="G5446" s="12">
        <f ca="1"/>
        <v>21.082371281674991</v>
      </c>
      <c r="H5446" s="12">
        <f ca="1"/>
        <v>0.54307626850486446</v>
      </c>
      <c r="I5446" s="12">
        <v>0.54410000000000003</v>
      </c>
    </row>
    <row r="5447" spans="6:9" x14ac:dyDescent="0.3">
      <c r="F5447" s="2">
        <v>5442</v>
      </c>
      <c r="G5447" s="12">
        <f ca="1"/>
        <v>21.085639019835806</v>
      </c>
      <c r="H5447" s="12">
        <f ca="1"/>
        <v>0.54320589688953125</v>
      </c>
      <c r="I5447" s="12">
        <v>0.54420000000000002</v>
      </c>
    </row>
    <row r="5448" spans="6:9" x14ac:dyDescent="0.3">
      <c r="F5448" s="2">
        <v>5443</v>
      </c>
      <c r="G5448" s="12">
        <f ca="1"/>
        <v>21.086580058017514</v>
      </c>
      <c r="H5448" s="12">
        <f ca="1"/>
        <v>0.54324322621220711</v>
      </c>
      <c r="I5448" s="12">
        <v>0.54430000000000001</v>
      </c>
    </row>
    <row r="5449" spans="6:9" x14ac:dyDescent="0.3">
      <c r="F5449" s="2">
        <v>5444</v>
      </c>
      <c r="G5449" s="12">
        <f ca="1"/>
        <v>21.089487770577886</v>
      </c>
      <c r="H5449" s="12">
        <f ca="1"/>
        <v>0.54335856760156176</v>
      </c>
      <c r="I5449" s="12">
        <v>0.5444</v>
      </c>
    </row>
    <row r="5450" spans="6:9" x14ac:dyDescent="0.3">
      <c r="F5450" s="2">
        <v>5445</v>
      </c>
      <c r="G5450" s="12">
        <f ca="1"/>
        <v>21.091830974208666</v>
      </c>
      <c r="H5450" s="12">
        <f ca="1"/>
        <v>0.54345151371153944</v>
      </c>
      <c r="I5450" s="12">
        <v>0.54449999999999998</v>
      </c>
    </row>
    <row r="5451" spans="6:9" x14ac:dyDescent="0.3">
      <c r="F5451" s="2">
        <v>5446</v>
      </c>
      <c r="G5451" s="12">
        <f ca="1"/>
        <v>21.093276501131029</v>
      </c>
      <c r="H5451" s="12">
        <f ca="1"/>
        <v>0.54350885115431913</v>
      </c>
      <c r="I5451" s="12">
        <v>0.54459999999999997</v>
      </c>
    </row>
    <row r="5452" spans="6:9" x14ac:dyDescent="0.3">
      <c r="F5452" s="2">
        <v>5447</v>
      </c>
      <c r="G5452" s="12">
        <f ca="1"/>
        <v>21.096035695423076</v>
      </c>
      <c r="H5452" s="12">
        <f ca="1"/>
        <v>0.54361829323795496</v>
      </c>
      <c r="I5452" s="12">
        <v>0.54469999999999996</v>
      </c>
    </row>
    <row r="5453" spans="6:9" x14ac:dyDescent="0.3">
      <c r="F5453" s="2">
        <v>5448</v>
      </c>
      <c r="G5453" s="12">
        <f ca="1"/>
        <v>21.098266092345149</v>
      </c>
      <c r="H5453" s="12">
        <f ca="1"/>
        <v>0.54370675839643789</v>
      </c>
      <c r="I5453" s="12">
        <v>0.54479999999999995</v>
      </c>
    </row>
    <row r="5454" spans="6:9" x14ac:dyDescent="0.3">
      <c r="F5454" s="2">
        <v>5449</v>
      </c>
      <c r="G5454" s="12">
        <f ca="1"/>
        <v>21.098948752554556</v>
      </c>
      <c r="H5454" s="12">
        <f ca="1"/>
        <v>0.54373383459521318</v>
      </c>
      <c r="I5454" s="12">
        <v>0.54490000000000005</v>
      </c>
    </row>
    <row r="5455" spans="6:9" x14ac:dyDescent="0.3">
      <c r="F5455" s="2">
        <v>5450</v>
      </c>
      <c r="G5455" s="12">
        <f ca="1"/>
        <v>21.100808565434964</v>
      </c>
      <c r="H5455" s="12">
        <f ca="1"/>
        <v>0.54380759889737806</v>
      </c>
      <c r="I5455" s="12">
        <v>0.54500000000000004</v>
      </c>
    </row>
    <row r="5456" spans="6:9" x14ac:dyDescent="0.3">
      <c r="F5456" s="2">
        <v>5451</v>
      </c>
      <c r="G5456" s="12">
        <f ca="1"/>
        <v>21.102329927673004</v>
      </c>
      <c r="H5456" s="12">
        <f ca="1"/>
        <v>0.54386793836506619</v>
      </c>
      <c r="I5456" s="12">
        <v>0.54510000000000003</v>
      </c>
    </row>
    <row r="5457" spans="6:9" x14ac:dyDescent="0.3">
      <c r="F5457" s="2">
        <v>5452</v>
      </c>
      <c r="G5457" s="12">
        <f ca="1"/>
        <v>21.10247416109457</v>
      </c>
      <c r="H5457" s="12">
        <f ca="1"/>
        <v>0.54387365882215111</v>
      </c>
      <c r="I5457" s="12">
        <v>0.54520000000000002</v>
      </c>
    </row>
    <row r="5458" spans="6:9" x14ac:dyDescent="0.3">
      <c r="F5458" s="2">
        <v>5453</v>
      </c>
      <c r="G5458" s="12">
        <f ca="1"/>
        <v>21.11061501347455</v>
      </c>
      <c r="H5458" s="12">
        <f ca="1"/>
        <v>0.54419651913851208</v>
      </c>
      <c r="I5458" s="12">
        <v>0.54530000000000001</v>
      </c>
    </row>
    <row r="5459" spans="6:9" x14ac:dyDescent="0.3">
      <c r="F5459" s="2">
        <v>5454</v>
      </c>
      <c r="G5459" s="12">
        <f ca="1"/>
        <v>21.113497122796439</v>
      </c>
      <c r="H5459" s="12">
        <f ca="1"/>
        <v>0.54431081446970975</v>
      </c>
      <c r="I5459" s="12">
        <v>0.5454</v>
      </c>
    </row>
    <row r="5460" spans="6:9" x14ac:dyDescent="0.3">
      <c r="F5460" s="2">
        <v>5455</v>
      </c>
      <c r="G5460" s="12">
        <f ca="1"/>
        <v>21.117257906016683</v>
      </c>
      <c r="H5460" s="12">
        <f ca="1"/>
        <v>0.54445994966615041</v>
      </c>
      <c r="I5460" s="12">
        <v>0.54549999999999998</v>
      </c>
    </row>
    <row r="5461" spans="6:9" x14ac:dyDescent="0.3">
      <c r="F5461" s="2">
        <v>5456</v>
      </c>
      <c r="G5461" s="12">
        <f ca="1"/>
        <v>21.118782140565514</v>
      </c>
      <c r="H5461" s="12">
        <f ca="1"/>
        <v>0.54452039193238289</v>
      </c>
      <c r="I5461" s="12">
        <v>0.54559999999999997</v>
      </c>
    </row>
    <row r="5462" spans="6:9" x14ac:dyDescent="0.3">
      <c r="F5462" s="2">
        <v>5457</v>
      </c>
      <c r="G5462" s="12">
        <f ca="1"/>
        <v>21.122874948366</v>
      </c>
      <c r="H5462" s="12">
        <f ca="1"/>
        <v>0.54468268371392092</v>
      </c>
      <c r="I5462" s="12">
        <v>0.54569999999999996</v>
      </c>
    </row>
    <row r="5463" spans="6:9" x14ac:dyDescent="0.3">
      <c r="F5463" s="2">
        <v>5458</v>
      </c>
      <c r="G5463" s="12">
        <f ca="1"/>
        <v>21.12343232898554</v>
      </c>
      <c r="H5463" s="12">
        <f ca="1"/>
        <v>0.54470478490238627</v>
      </c>
      <c r="I5463" s="12">
        <v>0.54579999999999995</v>
      </c>
    </row>
    <row r="5464" spans="6:9" x14ac:dyDescent="0.3">
      <c r="F5464" s="2">
        <v>5459</v>
      </c>
      <c r="G5464" s="12">
        <f ca="1"/>
        <v>21.12618268897975</v>
      </c>
      <c r="H5464" s="12">
        <f ca="1"/>
        <v>0.54481383979900233</v>
      </c>
      <c r="I5464" s="12">
        <v>0.54590000000000005</v>
      </c>
    </row>
    <row r="5465" spans="6:9" x14ac:dyDescent="0.3">
      <c r="F5465" s="2">
        <v>5460</v>
      </c>
      <c r="G5465" s="12">
        <f ca="1"/>
        <v>21.12715214256502</v>
      </c>
      <c r="H5465" s="12">
        <f ca="1"/>
        <v>0.54485227892356303</v>
      </c>
      <c r="I5465" s="12">
        <v>0.54600000000000004</v>
      </c>
    </row>
    <row r="5466" spans="6:9" x14ac:dyDescent="0.3">
      <c r="F5466" s="2">
        <v>5461</v>
      </c>
      <c r="G5466" s="12">
        <f ca="1"/>
        <v>21.128688136818333</v>
      </c>
      <c r="H5466" s="12">
        <f ca="1"/>
        <v>0.54491318068842043</v>
      </c>
      <c r="I5466" s="12">
        <v>0.54610000000000003</v>
      </c>
    </row>
    <row r="5467" spans="6:9" x14ac:dyDescent="0.3">
      <c r="F5467" s="2">
        <v>5462</v>
      </c>
      <c r="G5467" s="12">
        <f ca="1"/>
        <v>21.129117477025261</v>
      </c>
      <c r="H5467" s="12">
        <f ca="1"/>
        <v>0.54493020372360501</v>
      </c>
      <c r="I5467" s="12">
        <v>0.54620000000000002</v>
      </c>
    </row>
    <row r="5468" spans="6:9" x14ac:dyDescent="0.3">
      <c r="F5468" s="2">
        <v>5463</v>
      </c>
      <c r="G5468" s="12">
        <f ca="1"/>
        <v>21.129632313220164</v>
      </c>
      <c r="H5468" s="12">
        <f ca="1"/>
        <v>0.54495061650453769</v>
      </c>
      <c r="I5468" s="12">
        <v>0.54630000000000001</v>
      </c>
    </row>
    <row r="5469" spans="6:9" x14ac:dyDescent="0.3">
      <c r="F5469" s="2">
        <v>5464</v>
      </c>
      <c r="G5469" s="12">
        <f ca="1"/>
        <v>21.134723102000152</v>
      </c>
      <c r="H5469" s="12">
        <f ca="1"/>
        <v>0.54515245514325361</v>
      </c>
      <c r="I5469" s="12">
        <v>0.5464</v>
      </c>
    </row>
    <row r="5470" spans="6:9" x14ac:dyDescent="0.3">
      <c r="F5470" s="2">
        <v>5465</v>
      </c>
      <c r="G5470" s="12">
        <f ca="1"/>
        <v>21.136998610557569</v>
      </c>
      <c r="H5470" s="12">
        <f ca="1"/>
        <v>0.54524267028403584</v>
      </c>
      <c r="I5470" s="12">
        <v>0.54649999999999999</v>
      </c>
    </row>
    <row r="5471" spans="6:9" x14ac:dyDescent="0.3">
      <c r="F5471" s="2">
        <v>5466</v>
      </c>
      <c r="G5471" s="12">
        <f ca="1"/>
        <v>21.13838396941695</v>
      </c>
      <c r="H5471" s="12">
        <f ca="1"/>
        <v>0.54529759327004723</v>
      </c>
      <c r="I5471" s="12">
        <v>0.54659999999999997</v>
      </c>
    </row>
    <row r="5472" spans="6:9" x14ac:dyDescent="0.3">
      <c r="F5472" s="2">
        <v>5467</v>
      </c>
      <c r="G5472" s="12">
        <f ca="1"/>
        <v>21.139614370346653</v>
      </c>
      <c r="H5472" s="12">
        <f ca="1"/>
        <v>0.54534637216873305</v>
      </c>
      <c r="I5472" s="12">
        <v>0.54669999999999996</v>
      </c>
    </row>
    <row r="5473" spans="6:9" x14ac:dyDescent="0.3">
      <c r="F5473" s="2">
        <v>5468</v>
      </c>
      <c r="G5473" s="12">
        <f ca="1"/>
        <v>21.142093480420105</v>
      </c>
      <c r="H5473" s="12">
        <f ca="1"/>
        <v>0.54544465369643902</v>
      </c>
      <c r="I5473" s="12">
        <v>0.54679999999999995</v>
      </c>
    </row>
    <row r="5474" spans="6:9" x14ac:dyDescent="0.3">
      <c r="F5474" s="2">
        <v>5469</v>
      </c>
      <c r="G5474" s="12">
        <f ca="1"/>
        <v>21.149043303166557</v>
      </c>
      <c r="H5474" s="12">
        <f ca="1"/>
        <v>0.54572015663056939</v>
      </c>
      <c r="I5474" s="12">
        <v>0.54690000000000005</v>
      </c>
    </row>
    <row r="5475" spans="6:9" x14ac:dyDescent="0.3">
      <c r="F5475" s="2">
        <v>5470</v>
      </c>
      <c r="G5475" s="12">
        <f ca="1"/>
        <v>21.151508422477264</v>
      </c>
      <c r="H5475" s="12">
        <f ca="1"/>
        <v>0.54581787288460593</v>
      </c>
      <c r="I5475" s="12">
        <v>0.54700000000000004</v>
      </c>
    </row>
    <row r="5476" spans="6:9" x14ac:dyDescent="0.3">
      <c r="F5476" s="2">
        <v>5471</v>
      </c>
      <c r="G5476" s="12">
        <f ca="1"/>
        <v>21.153003852385243</v>
      </c>
      <c r="H5476" s="12">
        <f ca="1"/>
        <v>0.54587714971249213</v>
      </c>
      <c r="I5476" s="12">
        <v>0.54710000000000003</v>
      </c>
    </row>
    <row r="5477" spans="6:9" x14ac:dyDescent="0.3">
      <c r="F5477" s="2">
        <v>5472</v>
      </c>
      <c r="G5477" s="12">
        <f ca="1"/>
        <v>21.159062480667679</v>
      </c>
      <c r="H5477" s="12">
        <f ca="1"/>
        <v>0.54611729503056461</v>
      </c>
      <c r="I5477" s="12">
        <v>0.54720000000000002</v>
      </c>
    </row>
    <row r="5478" spans="6:9" x14ac:dyDescent="0.3">
      <c r="F5478" s="2">
        <v>5473</v>
      </c>
      <c r="G5478" s="12">
        <f ca="1"/>
        <v>21.159379250144688</v>
      </c>
      <c r="H5478" s="12">
        <f ca="1"/>
        <v>0.54612985032804273</v>
      </c>
      <c r="I5478" s="12">
        <v>0.54730000000000001</v>
      </c>
    </row>
    <row r="5479" spans="6:9" x14ac:dyDescent="0.3">
      <c r="F5479" s="2">
        <v>5474</v>
      </c>
      <c r="G5479" s="12">
        <f ca="1"/>
        <v>21.160481103490913</v>
      </c>
      <c r="H5479" s="12">
        <f ca="1"/>
        <v>0.54617352240797468</v>
      </c>
      <c r="I5479" s="12">
        <v>0.5474</v>
      </c>
    </row>
    <row r="5480" spans="6:9" x14ac:dyDescent="0.3">
      <c r="F5480" s="2">
        <v>5475</v>
      </c>
      <c r="G5480" s="12">
        <f ca="1"/>
        <v>21.162999100419455</v>
      </c>
      <c r="H5480" s="12">
        <f ca="1"/>
        <v>0.54627332138403872</v>
      </c>
      <c r="I5480" s="12">
        <v>0.54749999999999999</v>
      </c>
    </row>
    <row r="5481" spans="6:9" x14ac:dyDescent="0.3">
      <c r="F5481" s="2">
        <v>5476</v>
      </c>
      <c r="G5481" s="12">
        <f ca="1"/>
        <v>21.168131552426981</v>
      </c>
      <c r="H5481" s="12">
        <f ca="1"/>
        <v>0.54647673326302693</v>
      </c>
      <c r="I5481" s="12">
        <v>0.54759999999999998</v>
      </c>
    </row>
    <row r="5482" spans="6:9" x14ac:dyDescent="0.3">
      <c r="F5482" s="2">
        <v>5477</v>
      </c>
      <c r="G5482" s="12">
        <f ca="1"/>
        <v>21.170338688133182</v>
      </c>
      <c r="H5482" s="12">
        <f ca="1"/>
        <v>0.54656420378441606</v>
      </c>
      <c r="I5482" s="12">
        <v>0.54769999999999996</v>
      </c>
    </row>
    <row r="5483" spans="6:9" x14ac:dyDescent="0.3">
      <c r="F5483" s="2">
        <v>5478</v>
      </c>
      <c r="G5483" s="12">
        <f ca="1"/>
        <v>21.170344113529282</v>
      </c>
      <c r="H5483" s="12">
        <f ca="1"/>
        <v>0.54656441879432238</v>
      </c>
      <c r="I5483" s="12">
        <v>0.54779999999999995</v>
      </c>
    </row>
    <row r="5484" spans="6:9" x14ac:dyDescent="0.3">
      <c r="F5484" s="2">
        <v>5479</v>
      </c>
      <c r="G5484" s="12">
        <f ca="1"/>
        <v>21.174941393027041</v>
      </c>
      <c r="H5484" s="12">
        <f ca="1"/>
        <v>0.54674660526826946</v>
      </c>
      <c r="I5484" s="12">
        <v>0.54790000000000005</v>
      </c>
    </row>
    <row r="5485" spans="6:9" x14ac:dyDescent="0.3">
      <c r="F5485" s="2">
        <v>5480</v>
      </c>
      <c r="G5485" s="12">
        <f ca="1"/>
        <v>21.182123319082038</v>
      </c>
      <c r="H5485" s="12">
        <f ca="1"/>
        <v>0.54703119934872602</v>
      </c>
      <c r="I5485" s="12">
        <v>0.54800000000000004</v>
      </c>
    </row>
    <row r="5486" spans="6:9" x14ac:dyDescent="0.3">
      <c r="F5486" s="2">
        <v>5481</v>
      </c>
      <c r="G5486" s="12">
        <f ca="1"/>
        <v>21.182155019967698</v>
      </c>
      <c r="H5486" s="12">
        <f ca="1"/>
        <v>0.54703245548777968</v>
      </c>
      <c r="I5486" s="12">
        <v>0.54810000000000003</v>
      </c>
    </row>
    <row r="5487" spans="6:9" x14ac:dyDescent="0.3">
      <c r="F5487" s="2">
        <v>5482</v>
      </c>
      <c r="G5487" s="12">
        <f ca="1"/>
        <v>21.18300946517428</v>
      </c>
      <c r="H5487" s="12">
        <f ca="1"/>
        <v>0.54706631247025195</v>
      </c>
      <c r="I5487" s="12">
        <v>0.54820000000000002</v>
      </c>
    </row>
    <row r="5488" spans="6:9" x14ac:dyDescent="0.3">
      <c r="F5488" s="2">
        <v>5483</v>
      </c>
      <c r="G5488" s="12">
        <f ca="1"/>
        <v>21.184013005248733</v>
      </c>
      <c r="H5488" s="12">
        <f ca="1"/>
        <v>0.5471060768254028</v>
      </c>
      <c r="I5488" s="12">
        <v>0.54830000000000001</v>
      </c>
    </row>
    <row r="5489" spans="6:9" x14ac:dyDescent="0.3">
      <c r="F5489" s="2">
        <v>5484</v>
      </c>
      <c r="G5489" s="12">
        <f ca="1"/>
        <v>21.196111161235059</v>
      </c>
      <c r="H5489" s="12">
        <f ca="1"/>
        <v>0.54758541760351642</v>
      </c>
      <c r="I5489" s="12">
        <v>0.5484</v>
      </c>
    </row>
    <row r="5490" spans="6:9" x14ac:dyDescent="0.3">
      <c r="F5490" s="2">
        <v>5485</v>
      </c>
      <c r="G5490" s="12">
        <f ca="1"/>
        <v>21.201925934844873</v>
      </c>
      <c r="H5490" s="12">
        <f ca="1"/>
        <v>0.54781577981513907</v>
      </c>
      <c r="I5490" s="12">
        <v>0.54849999999999999</v>
      </c>
    </row>
    <row r="5491" spans="6:9" x14ac:dyDescent="0.3">
      <c r="F5491" s="2">
        <v>5486</v>
      </c>
      <c r="G5491" s="12">
        <f ca="1"/>
        <v>21.204138797760656</v>
      </c>
      <c r="H5491" s="12">
        <f ca="1"/>
        <v>0.54790344191384821</v>
      </c>
      <c r="I5491" s="12">
        <v>0.54859999999999998</v>
      </c>
    </row>
    <row r="5492" spans="6:9" x14ac:dyDescent="0.3">
      <c r="F5492" s="2">
        <v>5487</v>
      </c>
      <c r="G5492" s="12">
        <f ca="1"/>
        <v>21.205097333601884</v>
      </c>
      <c r="H5492" s="12">
        <f ca="1"/>
        <v>0.54794141337969826</v>
      </c>
      <c r="I5492" s="12">
        <v>0.54869999999999997</v>
      </c>
    </row>
    <row r="5493" spans="6:9" x14ac:dyDescent="0.3">
      <c r="F5493" s="2">
        <v>5488</v>
      </c>
      <c r="G5493" s="12">
        <f ca="1"/>
        <v>21.212739931022945</v>
      </c>
      <c r="H5493" s="12">
        <f ca="1"/>
        <v>0.54824415162270324</v>
      </c>
      <c r="I5493" s="12">
        <v>0.54879999999999995</v>
      </c>
    </row>
    <row r="5494" spans="6:9" x14ac:dyDescent="0.3">
      <c r="F5494" s="2">
        <v>5489</v>
      </c>
      <c r="G5494" s="12">
        <f ca="1"/>
        <v>21.21374029681818</v>
      </c>
      <c r="H5494" s="12">
        <f ca="1"/>
        <v>0.54828377598282829</v>
      </c>
      <c r="I5494" s="12">
        <v>0.54890000000000005</v>
      </c>
    </row>
    <row r="5495" spans="6:9" x14ac:dyDescent="0.3">
      <c r="F5495" s="2">
        <v>5490</v>
      </c>
      <c r="G5495" s="12">
        <f ca="1"/>
        <v>21.213743959976036</v>
      </c>
      <c r="H5495" s="12">
        <f ca="1"/>
        <v>0.54828392107914858</v>
      </c>
      <c r="I5495" s="12">
        <v>0.54900000000000004</v>
      </c>
    </row>
    <row r="5496" spans="6:9" x14ac:dyDescent="0.3">
      <c r="F5496" s="2">
        <v>5491</v>
      </c>
      <c r="G5496" s="12">
        <f ca="1"/>
        <v>21.216451844115426</v>
      </c>
      <c r="H5496" s="12">
        <f ca="1"/>
        <v>0.54839117758454958</v>
      </c>
      <c r="I5496" s="12">
        <v>0.54910000000000003</v>
      </c>
    </row>
    <row r="5497" spans="6:9" x14ac:dyDescent="0.3">
      <c r="F5497" s="2">
        <v>5492</v>
      </c>
      <c r="G5497" s="12">
        <f ca="1"/>
        <v>21.21873994564837</v>
      </c>
      <c r="H5497" s="12">
        <f ca="1"/>
        <v>0.54848180416044601</v>
      </c>
      <c r="I5497" s="12">
        <v>0.54920000000000002</v>
      </c>
    </row>
    <row r="5498" spans="6:9" x14ac:dyDescent="0.3">
      <c r="F5498" s="2">
        <v>5493</v>
      </c>
      <c r="G5498" s="12">
        <f ca="1"/>
        <v>21.219829976240682</v>
      </c>
      <c r="H5498" s="12">
        <f ca="1"/>
        <v>0.548524976935858</v>
      </c>
      <c r="I5498" s="12">
        <v>0.54930000000000001</v>
      </c>
    </row>
    <row r="5499" spans="6:9" x14ac:dyDescent="0.3">
      <c r="F5499" s="2">
        <v>5494</v>
      </c>
      <c r="G5499" s="12">
        <f ca="1"/>
        <v>21.22149979420784</v>
      </c>
      <c r="H5499" s="12">
        <f ca="1"/>
        <v>0.54859111219364554</v>
      </c>
      <c r="I5499" s="12">
        <v>0.5494</v>
      </c>
    </row>
    <row r="5500" spans="6:9" x14ac:dyDescent="0.3">
      <c r="F5500" s="2">
        <v>5495</v>
      </c>
      <c r="G5500" s="12">
        <f ca="1"/>
        <v>21.222389948046022</v>
      </c>
      <c r="H5500" s="12">
        <f ca="1"/>
        <v>0.54862636731023562</v>
      </c>
      <c r="I5500" s="12">
        <v>0.54949999999999999</v>
      </c>
    </row>
    <row r="5501" spans="6:9" x14ac:dyDescent="0.3">
      <c r="F5501" s="2">
        <v>5496</v>
      </c>
      <c r="G5501" s="12">
        <f ca="1"/>
        <v>21.222604470220013</v>
      </c>
      <c r="H5501" s="12">
        <f ca="1"/>
        <v>0.54863486354148594</v>
      </c>
      <c r="I5501" s="12">
        <v>0.54959999999999998</v>
      </c>
    </row>
    <row r="5502" spans="6:9" x14ac:dyDescent="0.3">
      <c r="F5502" s="2">
        <v>5497</v>
      </c>
      <c r="G5502" s="12">
        <f ca="1"/>
        <v>21.227502993605352</v>
      </c>
      <c r="H5502" s="12">
        <f ca="1"/>
        <v>0.54882886528714003</v>
      </c>
      <c r="I5502" s="12">
        <v>0.54969999999999997</v>
      </c>
    </row>
    <row r="5503" spans="6:9" x14ac:dyDescent="0.3">
      <c r="F5503" s="2">
        <v>5498</v>
      </c>
      <c r="G5503" s="12">
        <f ca="1"/>
        <v>21.228519766456479</v>
      </c>
      <c r="H5503" s="12">
        <f ca="1"/>
        <v>0.54886913221879463</v>
      </c>
      <c r="I5503" s="12">
        <v>0.54979999999999996</v>
      </c>
    </row>
    <row r="5504" spans="6:9" x14ac:dyDescent="0.3">
      <c r="F5504" s="2">
        <v>5499</v>
      </c>
      <c r="G5504" s="12">
        <f ca="1"/>
        <v>21.229957674509805</v>
      </c>
      <c r="H5504" s="12">
        <f ca="1"/>
        <v>0.54892607636939283</v>
      </c>
      <c r="I5504" s="12">
        <v>0.54990000000000006</v>
      </c>
    </row>
    <row r="5505" spans="6:9" x14ac:dyDescent="0.3">
      <c r="F5505" s="2">
        <v>5500</v>
      </c>
      <c r="G5505" s="12">
        <f ca="1"/>
        <v>21.231301380670455</v>
      </c>
      <c r="H5505" s="12">
        <f ca="1"/>
        <v>0.54897928901271742</v>
      </c>
      <c r="I5505" s="12">
        <v>0.55000000000000004</v>
      </c>
    </row>
    <row r="5506" spans="6:9" x14ac:dyDescent="0.3">
      <c r="F5506" s="2">
        <v>5501</v>
      </c>
      <c r="G5506" s="12">
        <f ca="1"/>
        <v>21.231999526013556</v>
      </c>
      <c r="H5506" s="12">
        <f ca="1"/>
        <v>0.54900693619495922</v>
      </c>
      <c r="I5506" s="12">
        <v>0.55010000000000003</v>
      </c>
    </row>
    <row r="5507" spans="6:9" x14ac:dyDescent="0.3">
      <c r="F5507" s="2">
        <v>5502</v>
      </c>
      <c r="G5507" s="12">
        <f ca="1"/>
        <v>21.232056503211133</v>
      </c>
      <c r="H5507" s="12">
        <f ca="1"/>
        <v>0.54900919253256264</v>
      </c>
      <c r="I5507" s="12">
        <v>0.55020000000000002</v>
      </c>
    </row>
    <row r="5508" spans="6:9" x14ac:dyDescent="0.3">
      <c r="F5508" s="2">
        <v>5503</v>
      </c>
      <c r="G5508" s="12">
        <f ca="1"/>
        <v>21.233463581014281</v>
      </c>
      <c r="H5508" s="12">
        <f ca="1"/>
        <v>0.54906491330961682</v>
      </c>
      <c r="I5508" s="12">
        <v>0.55030000000000001</v>
      </c>
    </row>
    <row r="5509" spans="6:9" x14ac:dyDescent="0.3">
      <c r="F5509" s="2">
        <v>5504</v>
      </c>
      <c r="G5509" s="12">
        <f ca="1"/>
        <v>21.233599403253081</v>
      </c>
      <c r="H5509" s="12">
        <f ca="1"/>
        <v>0.54907029186665302</v>
      </c>
      <c r="I5509" s="12">
        <v>0.5504</v>
      </c>
    </row>
    <row r="5510" spans="6:9" x14ac:dyDescent="0.3">
      <c r="F5510" s="2">
        <v>5505</v>
      </c>
      <c r="G5510" s="12">
        <f ca="1"/>
        <v>21.236827098180871</v>
      </c>
      <c r="H5510" s="12">
        <f ca="1"/>
        <v>0.54919810582828443</v>
      </c>
      <c r="I5510" s="12">
        <v>0.55049999999999999</v>
      </c>
    </row>
    <row r="5511" spans="6:9" x14ac:dyDescent="0.3">
      <c r="F5511" s="2">
        <v>5506</v>
      </c>
      <c r="G5511" s="12">
        <f ca="1"/>
        <v>21.237940761500401</v>
      </c>
      <c r="H5511" s="12">
        <f ca="1"/>
        <v>0.54924220475317975</v>
      </c>
      <c r="I5511" s="12">
        <v>0.55059999999999998</v>
      </c>
    </row>
    <row r="5512" spans="6:9" x14ac:dyDescent="0.3">
      <c r="F5512" s="2">
        <v>5507</v>
      </c>
      <c r="G5512" s="12">
        <f ca="1"/>
        <v>21.24345840202707</v>
      </c>
      <c r="H5512" s="12">
        <f ca="1"/>
        <v>0.54946068366512257</v>
      </c>
      <c r="I5512" s="12">
        <v>0.55069999999999997</v>
      </c>
    </row>
    <row r="5513" spans="6:9" x14ac:dyDescent="0.3">
      <c r="F5513" s="2">
        <v>5508</v>
      </c>
      <c r="G5513" s="12">
        <f ca="1"/>
        <v>21.243987468554312</v>
      </c>
      <c r="H5513" s="12">
        <f ca="1"/>
        <v>0.54948163202348277</v>
      </c>
      <c r="I5513" s="12">
        <v>0.55079999999999996</v>
      </c>
    </row>
    <row r="5514" spans="6:9" x14ac:dyDescent="0.3">
      <c r="F5514" s="2">
        <v>5509</v>
      </c>
      <c r="G5514" s="12">
        <f ca="1"/>
        <v>21.245299277559269</v>
      </c>
      <c r="H5514" s="12">
        <f ca="1"/>
        <v>0.5495335724259498</v>
      </c>
      <c r="I5514" s="12">
        <v>0.55089999999999995</v>
      </c>
    </row>
    <row r="5515" spans="6:9" x14ac:dyDescent="0.3">
      <c r="F5515" s="2">
        <v>5510</v>
      </c>
      <c r="G5515" s="12">
        <f ca="1"/>
        <v>21.246677922765748</v>
      </c>
      <c r="H5515" s="12">
        <f ca="1"/>
        <v>0.54958815825298313</v>
      </c>
      <c r="I5515" s="12">
        <v>0.55100000000000005</v>
      </c>
    </row>
    <row r="5516" spans="6:9" x14ac:dyDescent="0.3">
      <c r="F5516" s="2">
        <v>5511</v>
      </c>
      <c r="G5516" s="12">
        <f ca="1"/>
        <v>21.248670192677853</v>
      </c>
      <c r="H5516" s="12">
        <f ca="1"/>
        <v>0.54966703815620899</v>
      </c>
      <c r="I5516" s="12">
        <v>0.55110000000000003</v>
      </c>
    </row>
    <row r="5517" spans="6:9" x14ac:dyDescent="0.3">
      <c r="F5517" s="2">
        <v>5512</v>
      </c>
      <c r="G5517" s="12">
        <f ca="1"/>
        <v>21.249087842822082</v>
      </c>
      <c r="H5517" s="12">
        <f ca="1"/>
        <v>0.54968357391979206</v>
      </c>
      <c r="I5517" s="12">
        <v>0.55120000000000002</v>
      </c>
    </row>
    <row r="5518" spans="6:9" x14ac:dyDescent="0.3">
      <c r="F5518" s="2">
        <v>5513</v>
      </c>
      <c r="G5518" s="12">
        <f ca="1"/>
        <v>21.250476635168521</v>
      </c>
      <c r="H5518" s="12">
        <f ca="1"/>
        <v>0.54973855889078127</v>
      </c>
      <c r="I5518" s="12">
        <v>0.55130000000000001</v>
      </c>
    </row>
    <row r="5519" spans="6:9" x14ac:dyDescent="0.3">
      <c r="F5519" s="2">
        <v>5514</v>
      </c>
      <c r="G5519" s="12">
        <f ca="1"/>
        <v>21.252745797159474</v>
      </c>
      <c r="H5519" s="12">
        <f ca="1"/>
        <v>0.54982839732758171</v>
      </c>
      <c r="I5519" s="12">
        <v>0.5514</v>
      </c>
    </row>
    <row r="5520" spans="6:9" x14ac:dyDescent="0.3">
      <c r="F5520" s="2">
        <v>5515</v>
      </c>
      <c r="G5520" s="12">
        <f ca="1"/>
        <v>21.261357390618343</v>
      </c>
      <c r="H5520" s="12">
        <f ca="1"/>
        <v>0.55016931566730376</v>
      </c>
      <c r="I5520" s="12">
        <v>0.55149999999999999</v>
      </c>
    </row>
    <row r="5521" spans="6:9" x14ac:dyDescent="0.3">
      <c r="F5521" s="2">
        <v>5516</v>
      </c>
      <c r="G5521" s="12">
        <f ca="1"/>
        <v>21.262522396272164</v>
      </c>
      <c r="H5521" s="12">
        <f ca="1"/>
        <v>0.55021543340350609</v>
      </c>
      <c r="I5521" s="12">
        <v>0.55159999999999998</v>
      </c>
    </row>
    <row r="5522" spans="6:9" x14ac:dyDescent="0.3">
      <c r="F5522" s="2">
        <v>5517</v>
      </c>
      <c r="G5522" s="12">
        <f ca="1"/>
        <v>21.270677510278798</v>
      </c>
      <c r="H5522" s="12">
        <f ca="1"/>
        <v>0.55053824135395679</v>
      </c>
      <c r="I5522" s="12">
        <v>0.55169999999999997</v>
      </c>
    </row>
    <row r="5523" spans="6:9" x14ac:dyDescent="0.3">
      <c r="F5523" s="2">
        <v>5518</v>
      </c>
      <c r="G5523" s="12">
        <f ca="1"/>
        <v>21.271586032755728</v>
      </c>
      <c r="H5523" s="12">
        <f ca="1"/>
        <v>0.55057420177280703</v>
      </c>
      <c r="I5523" s="12">
        <v>0.55179999999999996</v>
      </c>
    </row>
    <row r="5524" spans="6:9" x14ac:dyDescent="0.3">
      <c r="F5524" s="2">
        <v>5519</v>
      </c>
      <c r="G5524" s="12">
        <f ca="1"/>
        <v>21.273386354607997</v>
      </c>
      <c r="H5524" s="12">
        <f ca="1"/>
        <v>0.55064545945458621</v>
      </c>
      <c r="I5524" s="12">
        <v>0.55189999999999995</v>
      </c>
    </row>
    <row r="5525" spans="6:9" x14ac:dyDescent="0.3">
      <c r="F5525" s="2">
        <v>5520</v>
      </c>
      <c r="G5525" s="12">
        <f ca="1"/>
        <v>21.279868590137987</v>
      </c>
      <c r="H5525" s="12">
        <f ca="1"/>
        <v>0.55090201609989498</v>
      </c>
      <c r="I5525" s="12">
        <v>0.55200000000000005</v>
      </c>
    </row>
    <row r="5526" spans="6:9" x14ac:dyDescent="0.3">
      <c r="F5526" s="2">
        <v>5521</v>
      </c>
      <c r="G5526" s="12">
        <f ca="1"/>
        <v>21.282538175188911</v>
      </c>
      <c r="H5526" s="12">
        <f ca="1"/>
        <v>0.5510076678397926</v>
      </c>
      <c r="I5526" s="12">
        <v>0.55210000000000004</v>
      </c>
    </row>
    <row r="5527" spans="6:9" x14ac:dyDescent="0.3">
      <c r="F5527" s="2">
        <v>5522</v>
      </c>
      <c r="G5527" s="12">
        <f ca="1"/>
        <v>21.289276273135421</v>
      </c>
      <c r="H5527" s="12">
        <f ca="1"/>
        <v>0.55127431920992853</v>
      </c>
      <c r="I5527" s="12">
        <v>0.55220000000000002</v>
      </c>
    </row>
    <row r="5528" spans="6:9" x14ac:dyDescent="0.3">
      <c r="F5528" s="2">
        <v>5523</v>
      </c>
      <c r="G5528" s="12">
        <f ca="1"/>
        <v>21.292013904377985</v>
      </c>
      <c r="H5528" s="12">
        <f ca="1"/>
        <v>0.55138265071633352</v>
      </c>
      <c r="I5528" s="12">
        <v>0.55230000000000001</v>
      </c>
    </row>
    <row r="5529" spans="6:9" x14ac:dyDescent="0.3">
      <c r="F5529" s="2">
        <v>5524</v>
      </c>
      <c r="G5529" s="12">
        <f ca="1"/>
        <v>21.296027475802099</v>
      </c>
      <c r="H5529" s="12">
        <f ca="1"/>
        <v>0.55154146580639773</v>
      </c>
      <c r="I5529" s="12">
        <v>0.5524</v>
      </c>
    </row>
    <row r="5530" spans="6:9" x14ac:dyDescent="0.3">
      <c r="F5530" s="2">
        <v>5525</v>
      </c>
      <c r="G5530" s="12">
        <f ca="1"/>
        <v>21.299930575473311</v>
      </c>
      <c r="H5530" s="12">
        <f ca="1"/>
        <v>0.55169590161080806</v>
      </c>
      <c r="I5530" s="12">
        <v>0.55249999999999999</v>
      </c>
    </row>
    <row r="5531" spans="6:9" x14ac:dyDescent="0.3">
      <c r="F5531" s="2">
        <v>5526</v>
      </c>
      <c r="G5531" s="12">
        <f ca="1"/>
        <v>21.30101821947126</v>
      </c>
      <c r="H5531" s="12">
        <f ca="1"/>
        <v>0.55173893553558062</v>
      </c>
      <c r="I5531" s="12">
        <v>0.55259999999999998</v>
      </c>
    </row>
    <row r="5532" spans="6:9" x14ac:dyDescent="0.3">
      <c r="F5532" s="2">
        <v>5527</v>
      </c>
      <c r="G5532" s="12">
        <f ca="1"/>
        <v>21.303069126527241</v>
      </c>
      <c r="H5532" s="12">
        <f ca="1"/>
        <v>0.55182008043844144</v>
      </c>
      <c r="I5532" s="12">
        <v>0.55269999999999997</v>
      </c>
    </row>
    <row r="5533" spans="6:9" x14ac:dyDescent="0.3">
      <c r="F5533" s="2">
        <v>5528</v>
      </c>
      <c r="G5533" s="12">
        <f ca="1"/>
        <v>21.304940700879637</v>
      </c>
      <c r="H5533" s="12">
        <f ca="1"/>
        <v>0.55189412807208371</v>
      </c>
      <c r="I5533" s="12">
        <v>0.55279999999999996</v>
      </c>
    </row>
    <row r="5534" spans="6:9" x14ac:dyDescent="0.3">
      <c r="F5534" s="2">
        <v>5529</v>
      </c>
      <c r="G5534" s="12">
        <f ca="1"/>
        <v>21.305434311851396</v>
      </c>
      <c r="H5534" s="12">
        <f ca="1"/>
        <v>0.55191365716910123</v>
      </c>
      <c r="I5534" s="12">
        <v>0.55289999999999995</v>
      </c>
    </row>
    <row r="5535" spans="6:9" x14ac:dyDescent="0.3">
      <c r="F5535" s="2">
        <v>5530</v>
      </c>
      <c r="G5535" s="12">
        <f ca="1"/>
        <v>21.30847282237756</v>
      </c>
      <c r="H5535" s="12">
        <f ca="1"/>
        <v>0.55203386922472331</v>
      </c>
      <c r="I5535" s="12">
        <v>0.55300000000000005</v>
      </c>
    </row>
    <row r="5536" spans="6:9" x14ac:dyDescent="0.3">
      <c r="F5536" s="2">
        <v>5531</v>
      </c>
      <c r="G5536" s="12">
        <f ca="1"/>
        <v>21.311967057182549</v>
      </c>
      <c r="H5536" s="12">
        <f ca="1"/>
        <v>0.55217210507470371</v>
      </c>
      <c r="I5536" s="12">
        <v>0.55310000000000004</v>
      </c>
    </row>
    <row r="5537" spans="6:9" x14ac:dyDescent="0.3">
      <c r="F5537" s="2">
        <v>5532</v>
      </c>
      <c r="G5537" s="12">
        <f ca="1"/>
        <v>21.312298437720294</v>
      </c>
      <c r="H5537" s="12">
        <f ca="1"/>
        <v>0.55218521452991975</v>
      </c>
      <c r="I5537" s="12">
        <v>0.55320000000000003</v>
      </c>
    </row>
    <row r="5538" spans="6:9" x14ac:dyDescent="0.3">
      <c r="F5538" s="2">
        <v>5533</v>
      </c>
      <c r="G5538" s="12">
        <f ca="1"/>
        <v>21.313113683192405</v>
      </c>
      <c r="H5538" s="12">
        <f ca="1"/>
        <v>0.55221746549787376</v>
      </c>
      <c r="I5538" s="12">
        <v>0.55330000000000001</v>
      </c>
    </row>
    <row r="5539" spans="6:9" x14ac:dyDescent="0.3">
      <c r="F5539" s="2">
        <v>5534</v>
      </c>
      <c r="G5539" s="12">
        <f ca="1"/>
        <v>21.315055974836632</v>
      </c>
      <c r="H5539" s="12">
        <f ca="1"/>
        <v>0.55229430081491016</v>
      </c>
      <c r="I5539" s="12">
        <v>0.5534</v>
      </c>
    </row>
    <row r="5540" spans="6:9" x14ac:dyDescent="0.3">
      <c r="F5540" s="2">
        <v>5535</v>
      </c>
      <c r="G5540" s="12">
        <f ca="1"/>
        <v>21.319435845330169</v>
      </c>
      <c r="H5540" s="12">
        <f ca="1"/>
        <v>0.55246755731675035</v>
      </c>
      <c r="I5540" s="12">
        <v>0.55349999999999999</v>
      </c>
    </row>
    <row r="5541" spans="6:9" x14ac:dyDescent="0.3">
      <c r="F5541" s="2">
        <v>5536</v>
      </c>
      <c r="G5541" s="12">
        <f ca="1"/>
        <v>21.322731346115496</v>
      </c>
      <c r="H5541" s="12">
        <f ca="1"/>
        <v>0.55259791228102095</v>
      </c>
      <c r="I5541" s="12">
        <v>0.55359999999999998</v>
      </c>
    </row>
    <row r="5542" spans="6:9" x14ac:dyDescent="0.3">
      <c r="F5542" s="2">
        <v>5537</v>
      </c>
      <c r="G5542" s="12">
        <f ca="1"/>
        <v>21.324753370544791</v>
      </c>
      <c r="H5542" s="12">
        <f ca="1"/>
        <v>0.55267789150646873</v>
      </c>
      <c r="I5542" s="12">
        <v>0.55369999999999997</v>
      </c>
    </row>
    <row r="5543" spans="6:9" x14ac:dyDescent="0.3">
      <c r="F5543" s="2">
        <v>5538</v>
      </c>
      <c r="G5543" s="12">
        <f ca="1"/>
        <v>21.328581663543407</v>
      </c>
      <c r="H5543" s="12">
        <f ca="1"/>
        <v>0.55282931003710267</v>
      </c>
      <c r="I5543" s="12">
        <v>0.55379999999999996</v>
      </c>
    </row>
    <row r="5544" spans="6:9" x14ac:dyDescent="0.3">
      <c r="F5544" s="2">
        <v>5539</v>
      </c>
      <c r="G5544" s="12">
        <f ca="1"/>
        <v>21.329136142815933</v>
      </c>
      <c r="H5544" s="12">
        <f ca="1"/>
        <v>0.55285124043267819</v>
      </c>
      <c r="I5544" s="12">
        <v>0.55389999999999995</v>
      </c>
    </row>
    <row r="5545" spans="6:9" x14ac:dyDescent="0.3">
      <c r="F5545" s="2">
        <v>5540</v>
      </c>
      <c r="G5545" s="12">
        <f ca="1"/>
        <v>21.329449908026735</v>
      </c>
      <c r="H5545" s="12">
        <f ca="1"/>
        <v>0.55286365019368233</v>
      </c>
      <c r="I5545" s="12">
        <v>0.55400000000000005</v>
      </c>
    </row>
    <row r="5546" spans="6:9" x14ac:dyDescent="0.3">
      <c r="F5546" s="2">
        <v>5541</v>
      </c>
      <c r="G5546" s="12">
        <f ca="1"/>
        <v>21.331350156363666</v>
      </c>
      <c r="H5546" s="12">
        <f ca="1"/>
        <v>0.55293880600335354</v>
      </c>
      <c r="I5546" s="12">
        <v>0.55410000000000004</v>
      </c>
    </row>
    <row r="5547" spans="6:9" x14ac:dyDescent="0.3">
      <c r="F5547" s="2">
        <v>5542</v>
      </c>
      <c r="G5547" s="12">
        <f ca="1"/>
        <v>21.335313749193059</v>
      </c>
      <c r="H5547" s="12">
        <f ca="1"/>
        <v>0.55309556200214915</v>
      </c>
      <c r="I5547" s="12">
        <v>0.55420000000000003</v>
      </c>
    </row>
    <row r="5548" spans="6:9" x14ac:dyDescent="0.3">
      <c r="F5548" s="2">
        <v>5543</v>
      </c>
      <c r="G5548" s="12">
        <f ca="1"/>
        <v>21.341439571687598</v>
      </c>
      <c r="H5548" s="12">
        <f ca="1"/>
        <v>0.55333781552461403</v>
      </c>
      <c r="I5548" s="12">
        <v>0.55430000000000001</v>
      </c>
    </row>
    <row r="5549" spans="6:9" x14ac:dyDescent="0.3">
      <c r="F5549" s="2">
        <v>5544</v>
      </c>
      <c r="G5549" s="12">
        <f ca="1"/>
        <v>21.347161940453155</v>
      </c>
      <c r="H5549" s="12">
        <f ca="1"/>
        <v>0.55356409586473543</v>
      </c>
      <c r="I5549" s="12">
        <v>0.5544</v>
      </c>
    </row>
    <row r="5550" spans="6:9" x14ac:dyDescent="0.3">
      <c r="F5550" s="2">
        <v>5545</v>
      </c>
      <c r="G5550" s="12">
        <f ca="1"/>
        <v>21.349750281038482</v>
      </c>
      <c r="H5550" s="12">
        <f ca="1"/>
        <v>0.55366644118029873</v>
      </c>
      <c r="I5550" s="12">
        <v>0.55449999999999999</v>
      </c>
    </row>
    <row r="5551" spans="6:9" x14ac:dyDescent="0.3">
      <c r="F5551" s="2">
        <v>5546</v>
      </c>
      <c r="G5551" s="12">
        <f ca="1"/>
        <v>21.354027729759085</v>
      </c>
      <c r="H5551" s="12">
        <f ca="1"/>
        <v>0.55383556746590523</v>
      </c>
      <c r="I5551" s="12">
        <v>0.55459999999999998</v>
      </c>
    </row>
    <row r="5552" spans="6:9" x14ac:dyDescent="0.3">
      <c r="F5552" s="2">
        <v>5547</v>
      </c>
      <c r="G5552" s="12">
        <f ca="1"/>
        <v>21.354619400375718</v>
      </c>
      <c r="H5552" s="12">
        <f ca="1"/>
        <v>0.55385896078878716</v>
      </c>
      <c r="I5552" s="12">
        <v>0.55469999999999997</v>
      </c>
    </row>
    <row r="5553" spans="6:9" x14ac:dyDescent="0.3">
      <c r="F5553" s="2">
        <v>5548</v>
      </c>
      <c r="G5553" s="12">
        <f ca="1"/>
        <v>21.355432331529595</v>
      </c>
      <c r="H5553" s="12">
        <f ca="1"/>
        <v>0.55389110194715752</v>
      </c>
      <c r="I5553" s="12">
        <v>0.55479999999999996</v>
      </c>
    </row>
    <row r="5554" spans="6:9" x14ac:dyDescent="0.3">
      <c r="F5554" s="2">
        <v>5549</v>
      </c>
      <c r="G5554" s="12">
        <f ca="1"/>
        <v>21.355491091931235</v>
      </c>
      <c r="H5554" s="12">
        <f ca="1"/>
        <v>0.55389342516499296</v>
      </c>
      <c r="I5554" s="12">
        <v>0.55489999999999995</v>
      </c>
    </row>
    <row r="5555" spans="6:9" x14ac:dyDescent="0.3">
      <c r="F5555" s="2">
        <v>5550</v>
      </c>
      <c r="G5555" s="12">
        <f ca="1"/>
        <v>21.359085119105057</v>
      </c>
      <c r="H5555" s="12">
        <f ca="1"/>
        <v>0.55403551915554328</v>
      </c>
      <c r="I5555" s="12">
        <v>0.55500000000000005</v>
      </c>
    </row>
    <row r="5556" spans="6:9" x14ac:dyDescent="0.3">
      <c r="F5556" s="2">
        <v>5551</v>
      </c>
      <c r="G5556" s="12">
        <f ca="1"/>
        <v>21.35990104698184</v>
      </c>
      <c r="H5556" s="12">
        <f ca="1"/>
        <v>0.55406777682931874</v>
      </c>
      <c r="I5556" s="12">
        <v>0.55510000000000004</v>
      </c>
    </row>
    <row r="5557" spans="6:9" x14ac:dyDescent="0.3">
      <c r="F5557" s="2">
        <v>5552</v>
      </c>
      <c r="G5557" s="12">
        <f ca="1"/>
        <v>21.364161114044787</v>
      </c>
      <c r="H5557" s="12">
        <f ca="1"/>
        <v>0.554236192547785</v>
      </c>
      <c r="I5557" s="12">
        <v>0.55520000000000003</v>
      </c>
    </row>
    <row r="5558" spans="6:9" x14ac:dyDescent="0.3">
      <c r="F5558" s="2">
        <v>5553</v>
      </c>
      <c r="G5558" s="12">
        <f ca="1"/>
        <v>21.364445753034804</v>
      </c>
      <c r="H5558" s="12">
        <f ca="1"/>
        <v>0.55424744499669876</v>
      </c>
      <c r="I5558" s="12">
        <v>0.55530000000000002</v>
      </c>
    </row>
    <row r="5559" spans="6:9" x14ac:dyDescent="0.3">
      <c r="F5559" s="2">
        <v>5554</v>
      </c>
      <c r="G5559" s="12">
        <f ca="1"/>
        <v>21.364708130600629</v>
      </c>
      <c r="H5559" s="12">
        <f ca="1"/>
        <v>0.55425781736021373</v>
      </c>
      <c r="I5559" s="12">
        <v>0.5554</v>
      </c>
    </row>
    <row r="5560" spans="6:9" x14ac:dyDescent="0.3">
      <c r="F5560" s="2">
        <v>5555</v>
      </c>
      <c r="G5560" s="12">
        <f ca="1"/>
        <v>21.366339503398855</v>
      </c>
      <c r="H5560" s="12">
        <f ca="1"/>
        <v>0.55432230828444662</v>
      </c>
      <c r="I5560" s="12">
        <v>0.55549999999999999</v>
      </c>
    </row>
    <row r="5561" spans="6:9" x14ac:dyDescent="0.3">
      <c r="F5561" s="2">
        <v>5556</v>
      </c>
      <c r="G5561" s="12">
        <f ca="1"/>
        <v>21.368869405709141</v>
      </c>
      <c r="H5561" s="12">
        <f ca="1"/>
        <v>0.5544223167391622</v>
      </c>
      <c r="I5561" s="12">
        <v>0.55559999999999998</v>
      </c>
    </row>
    <row r="5562" spans="6:9" x14ac:dyDescent="0.3">
      <c r="F5562" s="2">
        <v>5557</v>
      </c>
      <c r="G5562" s="12">
        <f ca="1"/>
        <v>21.369229370787572</v>
      </c>
      <c r="H5562" s="12">
        <f ca="1"/>
        <v>0.55443654607734638</v>
      </c>
      <c r="I5562" s="12">
        <v>0.55569999999999997</v>
      </c>
    </row>
    <row r="5563" spans="6:9" x14ac:dyDescent="0.3">
      <c r="F5563" s="2">
        <v>5558</v>
      </c>
      <c r="G5563" s="12">
        <f ca="1"/>
        <v>21.371761235654255</v>
      </c>
      <c r="H5563" s="12">
        <f ca="1"/>
        <v>0.55453662812952431</v>
      </c>
      <c r="I5563" s="12">
        <v>0.55579999999999996</v>
      </c>
    </row>
    <row r="5564" spans="6:9" x14ac:dyDescent="0.3">
      <c r="F5564" s="2">
        <v>5559</v>
      </c>
      <c r="G5564" s="12">
        <f ca="1"/>
        <v>21.372103369681824</v>
      </c>
      <c r="H5564" s="12">
        <f ca="1"/>
        <v>0.55455015207293235</v>
      </c>
      <c r="I5564" s="12">
        <v>0.55589999999999995</v>
      </c>
    </row>
    <row r="5565" spans="6:9" x14ac:dyDescent="0.3">
      <c r="F5565" s="2">
        <v>5560</v>
      </c>
      <c r="G5565" s="12">
        <f ca="1"/>
        <v>21.37224981105307</v>
      </c>
      <c r="H5565" s="12">
        <f ca="1"/>
        <v>0.55455594061771984</v>
      </c>
      <c r="I5565" s="12">
        <v>0.55600000000000005</v>
      </c>
    </row>
    <row r="5566" spans="6:9" x14ac:dyDescent="0.3">
      <c r="F5566" s="2">
        <v>5561</v>
      </c>
      <c r="G5566" s="12">
        <f ca="1"/>
        <v>21.376026977933932</v>
      </c>
      <c r="H5566" s="12">
        <f ca="1"/>
        <v>0.55470524068939264</v>
      </c>
      <c r="I5566" s="12">
        <v>0.55610000000000004</v>
      </c>
    </row>
    <row r="5567" spans="6:9" x14ac:dyDescent="0.3">
      <c r="F5567" s="2">
        <v>5562</v>
      </c>
      <c r="G5567" s="12">
        <f ca="1"/>
        <v>21.378453728438068</v>
      </c>
      <c r="H5567" s="12">
        <f ca="1"/>
        <v>0.55480115873831393</v>
      </c>
      <c r="I5567" s="12">
        <v>0.55620000000000003</v>
      </c>
    </row>
    <row r="5568" spans="6:9" x14ac:dyDescent="0.3">
      <c r="F5568" s="2">
        <v>5563</v>
      </c>
      <c r="G5568" s="12">
        <f ca="1"/>
        <v>21.379654904156578</v>
      </c>
      <c r="H5568" s="12">
        <f ca="1"/>
        <v>0.55484863437908016</v>
      </c>
      <c r="I5568" s="12">
        <v>0.55630000000000002</v>
      </c>
    </row>
    <row r="5569" spans="6:9" x14ac:dyDescent="0.3">
      <c r="F5569" s="2">
        <v>5564</v>
      </c>
      <c r="G5569" s="12">
        <f ca="1"/>
        <v>21.387501316414255</v>
      </c>
      <c r="H5569" s="12">
        <f ca="1"/>
        <v>0.55515873891069267</v>
      </c>
      <c r="I5569" s="12">
        <v>0.55640000000000001</v>
      </c>
    </row>
    <row r="5570" spans="6:9" x14ac:dyDescent="0.3">
      <c r="F5570" s="2">
        <v>5565</v>
      </c>
      <c r="G5570" s="12">
        <f ca="1"/>
        <v>21.391071021434744</v>
      </c>
      <c r="H5570" s="12">
        <f ca="1"/>
        <v>0.55529980894384523</v>
      </c>
      <c r="I5570" s="12">
        <v>0.55649999999999999</v>
      </c>
    </row>
    <row r="5571" spans="6:9" x14ac:dyDescent="0.3">
      <c r="F5571" s="2">
        <v>5566</v>
      </c>
      <c r="G5571" s="12">
        <f ca="1"/>
        <v>21.396256819752264</v>
      </c>
      <c r="H5571" s="12">
        <f ca="1"/>
        <v>0.55550473229858</v>
      </c>
      <c r="I5571" s="12">
        <v>0.55659999999999998</v>
      </c>
    </row>
    <row r="5572" spans="6:9" x14ac:dyDescent="0.3">
      <c r="F5572" s="2">
        <v>5567</v>
      </c>
      <c r="G5572" s="12">
        <f ca="1"/>
        <v>21.403898739958343</v>
      </c>
      <c r="H5572" s="12">
        <f ca="1"/>
        <v>0.55580668519784382</v>
      </c>
      <c r="I5572" s="12">
        <v>0.55669999999999997</v>
      </c>
    </row>
    <row r="5573" spans="6:9" x14ac:dyDescent="0.3">
      <c r="F5573" s="2">
        <v>5568</v>
      </c>
      <c r="G5573" s="12">
        <f ca="1"/>
        <v>21.406793240191767</v>
      </c>
      <c r="H5573" s="12">
        <f ca="1"/>
        <v>0.5559210462216031</v>
      </c>
      <c r="I5573" s="12">
        <v>0.55679999999999996</v>
      </c>
    </row>
    <row r="5574" spans="6:9" x14ac:dyDescent="0.3">
      <c r="F5574" s="2">
        <v>5569</v>
      </c>
      <c r="G5574" s="12">
        <f ca="1"/>
        <v>21.412268920257535</v>
      </c>
      <c r="H5574" s="12">
        <f ca="1"/>
        <v>0.55613737623988269</v>
      </c>
      <c r="I5574" s="12">
        <v>0.55689999999999995</v>
      </c>
    </row>
    <row r="5575" spans="6:9" x14ac:dyDescent="0.3">
      <c r="F5575" s="2">
        <v>5570</v>
      </c>
      <c r="G5575" s="12">
        <f ca="1"/>
        <v>21.41263183603991</v>
      </c>
      <c r="H5575" s="12">
        <f ca="1"/>
        <v>0.5561517135142553</v>
      </c>
      <c r="I5575" s="12">
        <v>0.55700000000000005</v>
      </c>
    </row>
    <row r="5576" spans="6:9" x14ac:dyDescent="0.3">
      <c r="F5576" s="2">
        <v>5571</v>
      </c>
      <c r="G5576" s="12">
        <f ca="1"/>
        <v>21.415509745261019</v>
      </c>
      <c r="H5576" s="12">
        <f ca="1"/>
        <v>0.55626540497103827</v>
      </c>
      <c r="I5576" s="12">
        <v>0.55710000000000004</v>
      </c>
    </row>
    <row r="5577" spans="6:9" x14ac:dyDescent="0.3">
      <c r="F5577" s="2">
        <v>5572</v>
      </c>
      <c r="G5577" s="12">
        <f ca="1"/>
        <v>21.417459498880966</v>
      </c>
      <c r="H5577" s="12">
        <f ca="1"/>
        <v>0.55634242710737936</v>
      </c>
      <c r="I5577" s="12">
        <v>0.55720000000000003</v>
      </c>
    </row>
    <row r="5578" spans="6:9" x14ac:dyDescent="0.3">
      <c r="F5578" s="2">
        <v>5573</v>
      </c>
      <c r="G5578" s="12">
        <f ca="1"/>
        <v>21.428312334155258</v>
      </c>
      <c r="H5578" s="12">
        <f ca="1"/>
        <v>0.55677111314320693</v>
      </c>
      <c r="I5578" s="12">
        <v>0.55730000000000002</v>
      </c>
    </row>
    <row r="5579" spans="6:9" x14ac:dyDescent="0.3">
      <c r="F5579" s="2">
        <v>5574</v>
      </c>
      <c r="G5579" s="12">
        <f ca="1"/>
        <v>21.428653704607903</v>
      </c>
      <c r="H5579" s="12">
        <f ca="1"/>
        <v>0.5567845961649418</v>
      </c>
      <c r="I5579" s="12">
        <v>0.55740000000000001</v>
      </c>
    </row>
    <row r="5580" spans="6:9" x14ac:dyDescent="0.3">
      <c r="F5580" s="2">
        <v>5575</v>
      </c>
      <c r="G5580" s="12">
        <f ca="1"/>
        <v>21.432752665266406</v>
      </c>
      <c r="H5580" s="12">
        <f ca="1"/>
        <v>0.55694648660233215</v>
      </c>
      <c r="I5580" s="12">
        <v>0.5575</v>
      </c>
    </row>
    <row r="5581" spans="6:9" x14ac:dyDescent="0.3">
      <c r="F5581" s="2">
        <v>5576</v>
      </c>
      <c r="G5581" s="12">
        <f ca="1"/>
        <v>21.434101951717885</v>
      </c>
      <c r="H5581" s="12">
        <f ca="1"/>
        <v>0.55699977523498667</v>
      </c>
      <c r="I5581" s="12">
        <v>0.55759999999999998</v>
      </c>
    </row>
    <row r="5582" spans="6:9" x14ac:dyDescent="0.3">
      <c r="F5582" s="2">
        <v>5577</v>
      </c>
      <c r="G5582" s="12">
        <f ca="1"/>
        <v>21.437026046188297</v>
      </c>
      <c r="H5582" s="12">
        <f ca="1"/>
        <v>0.55711525567604858</v>
      </c>
      <c r="I5582" s="12">
        <v>0.55769999999999997</v>
      </c>
    </row>
    <row r="5583" spans="6:9" x14ac:dyDescent="0.3">
      <c r="F5583" s="2">
        <v>5578</v>
      </c>
      <c r="G5583" s="12">
        <f ca="1"/>
        <v>21.43732163925559</v>
      </c>
      <c r="H5583" s="12">
        <f ca="1"/>
        <v>0.55712692917866247</v>
      </c>
      <c r="I5583" s="12">
        <v>0.55779999999999996</v>
      </c>
    </row>
    <row r="5584" spans="6:9" x14ac:dyDescent="0.3">
      <c r="F5584" s="2">
        <v>5579</v>
      </c>
      <c r="G5584" s="12">
        <f ca="1"/>
        <v>21.439270735745019</v>
      </c>
      <c r="H5584" s="12">
        <f ca="1"/>
        <v>0.55720390126081121</v>
      </c>
      <c r="I5584" s="12">
        <v>0.55789999999999995</v>
      </c>
    </row>
    <row r="5585" spans="6:9" x14ac:dyDescent="0.3">
      <c r="F5585" s="2">
        <v>5580</v>
      </c>
      <c r="G5585" s="12">
        <f ca="1"/>
        <v>21.441679139780213</v>
      </c>
      <c r="H5585" s="12">
        <f ca="1"/>
        <v>0.55729900893254314</v>
      </c>
      <c r="I5585" s="12">
        <v>0.55800000000000005</v>
      </c>
    </row>
    <row r="5586" spans="6:9" x14ac:dyDescent="0.3">
      <c r="F5586" s="2">
        <v>5581</v>
      </c>
      <c r="G5586" s="12">
        <f ca="1"/>
        <v>21.44245459055308</v>
      </c>
      <c r="H5586" s="12">
        <f ca="1"/>
        <v>0.55732963071179986</v>
      </c>
      <c r="I5586" s="12">
        <v>0.55810000000000004</v>
      </c>
    </row>
    <row r="5587" spans="6:9" x14ac:dyDescent="0.3">
      <c r="F5587" s="2">
        <v>5582</v>
      </c>
      <c r="G5587" s="12">
        <f ca="1"/>
        <v>21.444470436162831</v>
      </c>
      <c r="H5587" s="12">
        <f ca="1"/>
        <v>0.55740923283730792</v>
      </c>
      <c r="I5587" s="12">
        <v>0.55820000000000003</v>
      </c>
    </row>
    <row r="5588" spans="6:9" x14ac:dyDescent="0.3">
      <c r="F5588" s="2">
        <v>5583</v>
      </c>
      <c r="G5588" s="12">
        <f ca="1"/>
        <v>21.444793679484484</v>
      </c>
      <c r="H5588" s="12">
        <f ca="1"/>
        <v>0.55742199691931504</v>
      </c>
      <c r="I5588" s="12">
        <v>0.55830000000000002</v>
      </c>
    </row>
    <row r="5589" spans="6:9" x14ac:dyDescent="0.3">
      <c r="F5589" s="2">
        <v>5584</v>
      </c>
      <c r="G5589" s="12">
        <f ca="1"/>
        <v>21.44777194329205</v>
      </c>
      <c r="H5589" s="12">
        <f ca="1"/>
        <v>0.55753959839478684</v>
      </c>
      <c r="I5589" s="12">
        <v>0.55840000000000001</v>
      </c>
    </row>
    <row r="5590" spans="6:9" x14ac:dyDescent="0.3">
      <c r="F5590" s="2">
        <v>5585</v>
      </c>
      <c r="G5590" s="12">
        <f ca="1"/>
        <v>21.458199034917236</v>
      </c>
      <c r="H5590" s="12">
        <f ca="1"/>
        <v>0.55795128843668129</v>
      </c>
      <c r="I5590" s="12">
        <v>0.5585</v>
      </c>
    </row>
    <row r="5591" spans="6:9" x14ac:dyDescent="0.3">
      <c r="F5591" s="2">
        <v>5586</v>
      </c>
      <c r="G5591" s="12">
        <f ca="1"/>
        <v>21.459211220427221</v>
      </c>
      <c r="H5591" s="12">
        <f ca="1"/>
        <v>0.55799124894075014</v>
      </c>
      <c r="I5591" s="12">
        <v>0.55859999999999999</v>
      </c>
    </row>
    <row r="5592" spans="6:9" x14ac:dyDescent="0.3">
      <c r="F5592" s="2">
        <v>5587</v>
      </c>
      <c r="G5592" s="12">
        <f ca="1"/>
        <v>21.459978951980549</v>
      </c>
      <c r="H5592" s="12">
        <f ca="1"/>
        <v>0.55802155814704757</v>
      </c>
      <c r="I5592" s="12">
        <v>0.55869999999999997</v>
      </c>
    </row>
    <row r="5593" spans="6:9" x14ac:dyDescent="0.3">
      <c r="F5593" s="2">
        <v>5588</v>
      </c>
      <c r="G5593" s="12">
        <f ca="1"/>
        <v>21.46577675133765</v>
      </c>
      <c r="H5593" s="12">
        <f ca="1"/>
        <v>0.55825043791798379</v>
      </c>
      <c r="I5593" s="12">
        <v>0.55879999999999996</v>
      </c>
    </row>
    <row r="5594" spans="6:9" x14ac:dyDescent="0.3">
      <c r="F5594" s="2">
        <v>5589</v>
      </c>
      <c r="G5594" s="12">
        <f ca="1"/>
        <v>21.468392602299652</v>
      </c>
      <c r="H5594" s="12">
        <f ca="1"/>
        <v>0.55835369749172226</v>
      </c>
      <c r="I5594" s="12">
        <v>0.55889999999999995</v>
      </c>
    </row>
    <row r="5595" spans="6:9" x14ac:dyDescent="0.3">
      <c r="F5595" s="2">
        <v>5590</v>
      </c>
      <c r="G5595" s="12">
        <f ca="1"/>
        <v>21.46873626794455</v>
      </c>
      <c r="H5595" s="12">
        <f ca="1"/>
        <v>0.55836726324677621</v>
      </c>
      <c r="I5595" s="12">
        <v>0.55900000000000005</v>
      </c>
    </row>
    <row r="5596" spans="6:9" x14ac:dyDescent="0.3">
      <c r="F5596" s="2">
        <v>5591</v>
      </c>
      <c r="G5596" s="12">
        <f ca="1"/>
        <v>21.471145223423836</v>
      </c>
      <c r="H5596" s="12">
        <f ca="1"/>
        <v>0.5584623517032683</v>
      </c>
      <c r="I5596" s="12">
        <v>0.55910000000000004</v>
      </c>
    </row>
    <row r="5597" spans="6:9" x14ac:dyDescent="0.3">
      <c r="F5597" s="2">
        <v>5592</v>
      </c>
      <c r="G5597" s="12">
        <f ca="1"/>
        <v>21.471887780635711</v>
      </c>
      <c r="H5597" s="12">
        <f ca="1"/>
        <v>0.55849166190649147</v>
      </c>
      <c r="I5597" s="12">
        <v>0.55920000000000003</v>
      </c>
    </row>
    <row r="5598" spans="6:9" x14ac:dyDescent="0.3">
      <c r="F5598" s="2">
        <v>5593</v>
      </c>
      <c r="G5598" s="12">
        <f ca="1"/>
        <v>21.47585270265748</v>
      </c>
      <c r="H5598" s="12">
        <f ca="1"/>
        <v>0.5586481597749855</v>
      </c>
      <c r="I5598" s="12">
        <v>0.55930000000000002</v>
      </c>
    </row>
    <row r="5599" spans="6:9" x14ac:dyDescent="0.3">
      <c r="F5599" s="2">
        <v>5594</v>
      </c>
      <c r="G5599" s="12">
        <f ca="1"/>
        <v>21.477551776951358</v>
      </c>
      <c r="H5599" s="12">
        <f ca="1"/>
        <v>0.558715220448609</v>
      </c>
      <c r="I5599" s="12">
        <v>0.55940000000000001</v>
      </c>
    </row>
    <row r="5600" spans="6:9" x14ac:dyDescent="0.3">
      <c r="F5600" s="2">
        <v>5595</v>
      </c>
      <c r="G5600" s="12">
        <f ca="1"/>
        <v>21.480072413435078</v>
      </c>
      <c r="H5600" s="12">
        <f ca="1"/>
        <v>0.55881470419939938</v>
      </c>
      <c r="I5600" s="12">
        <v>0.5595</v>
      </c>
    </row>
    <row r="5601" spans="6:9" x14ac:dyDescent="0.3">
      <c r="F5601" s="2">
        <v>5596</v>
      </c>
      <c r="G5601" s="12">
        <f ca="1"/>
        <v>21.480305525026431</v>
      </c>
      <c r="H5601" s="12">
        <f ca="1"/>
        <v>0.5588239043918457</v>
      </c>
      <c r="I5601" s="12">
        <v>0.55959999999999999</v>
      </c>
    </row>
    <row r="5602" spans="6:9" x14ac:dyDescent="0.3">
      <c r="F5602" s="2">
        <v>5597</v>
      </c>
      <c r="G5602" s="12">
        <f ca="1"/>
        <v>21.482446263106933</v>
      </c>
      <c r="H5602" s="12">
        <f ca="1"/>
        <v>0.55890839120040603</v>
      </c>
      <c r="I5602" s="12">
        <v>0.55969999999999998</v>
      </c>
    </row>
    <row r="5603" spans="6:9" x14ac:dyDescent="0.3">
      <c r="F5603" s="2">
        <v>5598</v>
      </c>
      <c r="G5603" s="12">
        <f ca="1"/>
        <v>21.482568858137451</v>
      </c>
      <c r="H5603" s="12">
        <f ca="1"/>
        <v>0.55891322947950917</v>
      </c>
      <c r="I5603" s="12">
        <v>0.55979999999999996</v>
      </c>
    </row>
    <row r="5604" spans="6:9" x14ac:dyDescent="0.3">
      <c r="F5604" s="2">
        <v>5599</v>
      </c>
      <c r="G5604" s="12">
        <f ca="1"/>
        <v>21.482979184276545</v>
      </c>
      <c r="H5604" s="12">
        <f ca="1"/>
        <v>0.55892942315794381</v>
      </c>
      <c r="I5604" s="12">
        <v>0.55989999999999995</v>
      </c>
    </row>
    <row r="5605" spans="6:9" x14ac:dyDescent="0.3">
      <c r="F5605" s="2">
        <v>5600</v>
      </c>
      <c r="G5605" s="12">
        <f ca="1"/>
        <v>21.485255848013377</v>
      </c>
      <c r="H5605" s="12">
        <f ca="1"/>
        <v>0.55901927076557878</v>
      </c>
      <c r="I5605" s="12">
        <v>0.56000000000000005</v>
      </c>
    </row>
    <row r="5606" spans="6:9" x14ac:dyDescent="0.3">
      <c r="F5606" s="2">
        <v>5601</v>
      </c>
      <c r="G5606" s="12">
        <f ca="1"/>
        <v>21.485869881177511</v>
      </c>
      <c r="H5606" s="12">
        <f ca="1"/>
        <v>0.55904350281185344</v>
      </c>
      <c r="I5606" s="12">
        <v>0.56010000000000004</v>
      </c>
    </row>
    <row r="5607" spans="6:9" x14ac:dyDescent="0.3">
      <c r="F5607" s="2">
        <v>5602</v>
      </c>
      <c r="G5607" s="12">
        <f ca="1"/>
        <v>21.487016793478166</v>
      </c>
      <c r="H5607" s="12">
        <f ca="1"/>
        <v>0.5590887636676487</v>
      </c>
      <c r="I5607" s="12">
        <v>0.56020000000000003</v>
      </c>
    </row>
    <row r="5608" spans="6:9" x14ac:dyDescent="0.3">
      <c r="F5608" s="2">
        <v>5603</v>
      </c>
      <c r="G5608" s="12">
        <f ca="1"/>
        <v>21.490694739999114</v>
      </c>
      <c r="H5608" s="12">
        <f ca="1"/>
        <v>0.55923390205558898</v>
      </c>
      <c r="I5608" s="12">
        <v>0.56030000000000002</v>
      </c>
    </row>
    <row r="5609" spans="6:9" x14ac:dyDescent="0.3">
      <c r="F5609" s="2">
        <v>5604</v>
      </c>
      <c r="G5609" s="12">
        <f ca="1"/>
        <v>21.492381663493518</v>
      </c>
      <c r="H5609" s="12">
        <f ca="1"/>
        <v>0.55930046841832781</v>
      </c>
      <c r="I5609" s="12">
        <v>0.56040000000000001</v>
      </c>
    </row>
    <row r="5610" spans="6:9" x14ac:dyDescent="0.3">
      <c r="F5610" s="2">
        <v>5605</v>
      </c>
      <c r="G5610" s="12">
        <f ca="1"/>
        <v>21.494587180038806</v>
      </c>
      <c r="H5610" s="12">
        <f ca="1"/>
        <v>0.55938749603347659</v>
      </c>
      <c r="I5610" s="12">
        <v>0.5605</v>
      </c>
    </row>
    <row r="5611" spans="6:9" x14ac:dyDescent="0.3">
      <c r="F5611" s="2">
        <v>5606</v>
      </c>
      <c r="G5611" s="12">
        <f ca="1"/>
        <v>21.495716403357722</v>
      </c>
      <c r="H5611" s="12">
        <f ca="1"/>
        <v>0.55943205301136034</v>
      </c>
      <c r="I5611" s="12">
        <v>0.56059999999999999</v>
      </c>
    </row>
    <row r="5612" spans="6:9" x14ac:dyDescent="0.3">
      <c r="F5612" s="2">
        <v>5607</v>
      </c>
      <c r="G5612" s="12">
        <f ca="1"/>
        <v>21.496021494699747</v>
      </c>
      <c r="H5612" s="12">
        <f ca="1"/>
        <v>0.55944409119853056</v>
      </c>
      <c r="I5612" s="12">
        <v>0.56069999999999998</v>
      </c>
    </row>
    <row r="5613" spans="6:9" x14ac:dyDescent="0.3">
      <c r="F5613" s="2">
        <v>5608</v>
      </c>
      <c r="G5613" s="12">
        <f ca="1"/>
        <v>21.497038927530895</v>
      </c>
      <c r="H5613" s="12">
        <f ca="1"/>
        <v>0.55948423630717947</v>
      </c>
      <c r="I5613" s="12">
        <v>0.56079999999999997</v>
      </c>
    </row>
    <row r="5614" spans="6:9" x14ac:dyDescent="0.3">
      <c r="F5614" s="2">
        <v>5609</v>
      </c>
      <c r="G5614" s="12">
        <f ca="1"/>
        <v>21.501708725073833</v>
      </c>
      <c r="H5614" s="12">
        <f ca="1"/>
        <v>0.55966848582011797</v>
      </c>
      <c r="I5614" s="12">
        <v>0.56089999999999995</v>
      </c>
    </row>
    <row r="5615" spans="6:9" x14ac:dyDescent="0.3">
      <c r="F5615" s="2">
        <v>5610</v>
      </c>
      <c r="G5615" s="12">
        <f ca="1"/>
        <v>21.503668034500297</v>
      </c>
      <c r="H5615" s="12">
        <f ca="1"/>
        <v>0.55974578762142446</v>
      </c>
      <c r="I5615" s="12">
        <v>0.56100000000000005</v>
      </c>
    </row>
    <row r="5616" spans="6:9" x14ac:dyDescent="0.3">
      <c r="F5616" s="2">
        <v>5611</v>
      </c>
      <c r="G5616" s="12">
        <f ca="1"/>
        <v>21.511496602487334</v>
      </c>
      <c r="H5616" s="12">
        <f ca="1"/>
        <v>0.56005462990652055</v>
      </c>
      <c r="I5616" s="12">
        <v>0.56110000000000004</v>
      </c>
    </row>
    <row r="5617" spans="6:9" x14ac:dyDescent="0.3">
      <c r="F5617" s="2">
        <v>5612</v>
      </c>
      <c r="G5617" s="12">
        <f ca="1"/>
        <v>21.514151784233071</v>
      </c>
      <c r="H5617" s="12">
        <f ca="1"/>
        <v>0.56015937028666407</v>
      </c>
      <c r="I5617" s="12">
        <v>0.56120000000000003</v>
      </c>
    </row>
    <row r="5618" spans="6:9" x14ac:dyDescent="0.3">
      <c r="F5618" s="2">
        <v>5613</v>
      </c>
      <c r="G5618" s="12">
        <f ca="1"/>
        <v>21.520907008680634</v>
      </c>
      <c r="H5618" s="12">
        <f ca="1"/>
        <v>0.56042582816000808</v>
      </c>
      <c r="I5618" s="12">
        <v>0.56130000000000002</v>
      </c>
    </row>
    <row r="5619" spans="6:9" x14ac:dyDescent="0.3">
      <c r="F5619" s="2">
        <v>5614</v>
      </c>
      <c r="G5619" s="12">
        <f ca="1"/>
        <v>21.521175052442125</v>
      </c>
      <c r="H5619" s="12">
        <f ca="1"/>
        <v>0.56043640050202193</v>
      </c>
      <c r="I5619" s="12">
        <v>0.56140000000000001</v>
      </c>
    </row>
    <row r="5620" spans="6:9" x14ac:dyDescent="0.3">
      <c r="F5620" s="2">
        <v>5615</v>
      </c>
      <c r="G5620" s="12">
        <f ca="1"/>
        <v>21.521281156752266</v>
      </c>
      <c r="H5620" s="12">
        <f ca="1"/>
        <v>0.56044058551958131</v>
      </c>
      <c r="I5620" s="12">
        <v>0.5615</v>
      </c>
    </row>
    <row r="5621" spans="6:9" x14ac:dyDescent="0.3">
      <c r="F5621" s="2">
        <v>5616</v>
      </c>
      <c r="G5621" s="12">
        <f ca="1"/>
        <v>21.524563587651222</v>
      </c>
      <c r="H5621" s="12">
        <f ca="1"/>
        <v>0.56057004939269128</v>
      </c>
      <c r="I5621" s="12">
        <v>0.56159999999999999</v>
      </c>
    </row>
    <row r="5622" spans="6:9" x14ac:dyDescent="0.3">
      <c r="F5622" s="2">
        <v>5617</v>
      </c>
      <c r="G5622" s="12">
        <f ca="1"/>
        <v>21.527026229534219</v>
      </c>
      <c r="H5622" s="12">
        <f ca="1"/>
        <v>0.56066717531541688</v>
      </c>
      <c r="I5622" s="12">
        <v>0.56169999999999998</v>
      </c>
    </row>
    <row r="5623" spans="6:9" x14ac:dyDescent="0.3">
      <c r="F5623" s="2">
        <v>5618</v>
      </c>
      <c r="G5623" s="12">
        <f ca="1"/>
        <v>21.528176821188353</v>
      </c>
      <c r="H5623" s="12">
        <f ca="1"/>
        <v>0.56071255307825996</v>
      </c>
      <c r="I5623" s="12">
        <v>0.56179999999999997</v>
      </c>
    </row>
    <row r="5624" spans="6:9" x14ac:dyDescent="0.3">
      <c r="F5624" s="2">
        <v>5619</v>
      </c>
      <c r="G5624" s="12">
        <f ca="1"/>
        <v>21.528370077184277</v>
      </c>
      <c r="H5624" s="12">
        <f ca="1"/>
        <v>0.56072017475208535</v>
      </c>
      <c r="I5624" s="12">
        <v>0.56189999999999996</v>
      </c>
    </row>
    <row r="5625" spans="6:9" x14ac:dyDescent="0.3">
      <c r="F5625" s="2">
        <v>5620</v>
      </c>
      <c r="G5625" s="12">
        <f ca="1"/>
        <v>21.530257036952001</v>
      </c>
      <c r="H5625" s="12">
        <f ca="1"/>
        <v>0.56079459191057346</v>
      </c>
      <c r="I5625" s="12">
        <v>0.56200000000000006</v>
      </c>
    </row>
    <row r="5626" spans="6:9" x14ac:dyDescent="0.3">
      <c r="F5626" s="2">
        <v>5621</v>
      </c>
      <c r="G5626" s="12">
        <f ca="1"/>
        <v>21.536653096393245</v>
      </c>
      <c r="H5626" s="12">
        <f ca="1"/>
        <v>0.56104682104662307</v>
      </c>
      <c r="I5626" s="12">
        <v>0.56210000000000004</v>
      </c>
    </row>
    <row r="5627" spans="6:9" x14ac:dyDescent="0.3">
      <c r="F5627" s="2">
        <v>5622</v>
      </c>
      <c r="G5627" s="12">
        <f ca="1"/>
        <v>21.538046927206949</v>
      </c>
      <c r="H5627" s="12">
        <f ca="1"/>
        <v>0.56110178357899132</v>
      </c>
      <c r="I5627" s="12">
        <v>0.56220000000000003</v>
      </c>
    </row>
    <row r="5628" spans="6:9" x14ac:dyDescent="0.3">
      <c r="F5628" s="2">
        <v>5623</v>
      </c>
      <c r="G5628" s="12">
        <f ca="1"/>
        <v>21.54125390092895</v>
      </c>
      <c r="H5628" s="12">
        <f ca="1"/>
        <v>0.56122823876072747</v>
      </c>
      <c r="I5628" s="12">
        <v>0.56230000000000002</v>
      </c>
    </row>
    <row r="5629" spans="6:9" x14ac:dyDescent="0.3">
      <c r="F5629" s="2">
        <v>5624</v>
      </c>
      <c r="G5629" s="12">
        <f ca="1"/>
        <v>21.554523799190203</v>
      </c>
      <c r="H5629" s="12">
        <f ca="1"/>
        <v>0.5617514213696857</v>
      </c>
      <c r="I5629" s="12">
        <v>0.56240000000000001</v>
      </c>
    </row>
    <row r="5630" spans="6:9" x14ac:dyDescent="0.3">
      <c r="F5630" s="2">
        <v>5625</v>
      </c>
      <c r="G5630" s="12">
        <f ca="1"/>
        <v>21.554666726296855</v>
      </c>
      <c r="H5630" s="12">
        <f ca="1"/>
        <v>0.56175705586404234</v>
      </c>
      <c r="I5630" s="12">
        <v>0.5625</v>
      </c>
    </row>
    <row r="5631" spans="6:9" x14ac:dyDescent="0.3">
      <c r="F5631" s="2">
        <v>5626</v>
      </c>
      <c r="G5631" s="12">
        <f ca="1"/>
        <v>21.565732889023852</v>
      </c>
      <c r="H5631" s="12">
        <f ca="1"/>
        <v>0.56219326955702664</v>
      </c>
      <c r="I5631" s="12">
        <v>0.56259999999999999</v>
      </c>
    </row>
    <row r="5632" spans="6:9" x14ac:dyDescent="0.3">
      <c r="F5632" s="2">
        <v>5627</v>
      </c>
      <c r="G5632" s="12">
        <f ca="1"/>
        <v>21.56591693911944</v>
      </c>
      <c r="H5632" s="12">
        <f ca="1"/>
        <v>0.56220052393119246</v>
      </c>
      <c r="I5632" s="12">
        <v>0.56269999999999998</v>
      </c>
    </row>
    <row r="5633" spans="6:9" x14ac:dyDescent="0.3">
      <c r="F5633" s="2">
        <v>5628</v>
      </c>
      <c r="G5633" s="12">
        <f ca="1"/>
        <v>21.566447782584497</v>
      </c>
      <c r="H5633" s="12">
        <f ca="1"/>
        <v>0.5622214471230631</v>
      </c>
      <c r="I5633" s="12">
        <v>0.56279999999999997</v>
      </c>
    </row>
    <row r="5634" spans="6:9" x14ac:dyDescent="0.3">
      <c r="F5634" s="2">
        <v>5629</v>
      </c>
      <c r="G5634" s="12">
        <f ca="1"/>
        <v>21.5678500098184</v>
      </c>
      <c r="H5634" s="12">
        <f ca="1"/>
        <v>0.56227671505999677</v>
      </c>
      <c r="I5634" s="12">
        <v>0.56289999999999996</v>
      </c>
    </row>
    <row r="5635" spans="6:9" x14ac:dyDescent="0.3">
      <c r="F5635" s="2">
        <v>5630</v>
      </c>
      <c r="G5635" s="12">
        <f ca="1"/>
        <v>21.571856559334115</v>
      </c>
      <c r="H5635" s="12">
        <f ca="1"/>
        <v>0.56243462405205191</v>
      </c>
      <c r="I5635" s="12">
        <v>0.56299999999999994</v>
      </c>
    </row>
    <row r="5636" spans="6:9" x14ac:dyDescent="0.3">
      <c r="F5636" s="2">
        <v>5631</v>
      </c>
      <c r="G5636" s="12">
        <f ca="1"/>
        <v>21.581327791565176</v>
      </c>
      <c r="H5636" s="12">
        <f ca="1"/>
        <v>0.56280787125967446</v>
      </c>
      <c r="I5636" s="12">
        <v>0.56310000000000004</v>
      </c>
    </row>
    <row r="5637" spans="6:9" x14ac:dyDescent="0.3">
      <c r="F5637" s="2">
        <v>5632</v>
      </c>
      <c r="G5637" s="12">
        <f ca="1"/>
        <v>21.585121415808054</v>
      </c>
      <c r="H5637" s="12">
        <f ca="1"/>
        <v>0.56295735663064184</v>
      </c>
      <c r="I5637" s="12">
        <v>0.56320000000000003</v>
      </c>
    </row>
    <row r="5638" spans="6:9" x14ac:dyDescent="0.3">
      <c r="F5638" s="2">
        <v>5633</v>
      </c>
      <c r="G5638" s="12">
        <f ca="1"/>
        <v>21.585308905224821</v>
      </c>
      <c r="H5638" s="12">
        <f ca="1"/>
        <v>0.56296474429889942</v>
      </c>
      <c r="I5638" s="12">
        <v>0.56330000000000002</v>
      </c>
    </row>
    <row r="5639" spans="6:9" x14ac:dyDescent="0.3">
      <c r="F5639" s="2">
        <v>5634</v>
      </c>
      <c r="G5639" s="12">
        <f ca="1"/>
        <v>21.586558447378714</v>
      </c>
      <c r="H5639" s="12">
        <f ca="1"/>
        <v>0.56301397959666377</v>
      </c>
      <c r="I5639" s="12">
        <v>0.56340000000000001</v>
      </c>
    </row>
    <row r="5640" spans="6:9" x14ac:dyDescent="0.3">
      <c r="F5640" s="2">
        <v>5635</v>
      </c>
      <c r="G5640" s="12">
        <f ca="1"/>
        <v>21.587831127506966</v>
      </c>
      <c r="H5640" s="12">
        <f ca="1"/>
        <v>0.56306412558456098</v>
      </c>
      <c r="I5640" s="12">
        <v>0.5635</v>
      </c>
    </row>
    <row r="5641" spans="6:9" x14ac:dyDescent="0.3">
      <c r="F5641" s="2">
        <v>5636</v>
      </c>
      <c r="G5641" s="12">
        <f ca="1"/>
        <v>21.590553164748229</v>
      </c>
      <c r="H5641" s="12">
        <f ca="1"/>
        <v>0.56317137554775187</v>
      </c>
      <c r="I5641" s="12">
        <v>0.56359999999999999</v>
      </c>
    </row>
    <row r="5642" spans="6:9" x14ac:dyDescent="0.3">
      <c r="F5642" s="2">
        <v>5637</v>
      </c>
      <c r="G5642" s="12">
        <f ca="1"/>
        <v>21.593091642947691</v>
      </c>
      <c r="H5642" s="12">
        <f ca="1"/>
        <v>0.56327138896759976</v>
      </c>
      <c r="I5642" s="12">
        <v>0.56369999999999998</v>
      </c>
    </row>
    <row r="5643" spans="6:9" x14ac:dyDescent="0.3">
      <c r="F5643" s="2">
        <v>5638</v>
      </c>
      <c r="G5643" s="12">
        <f ca="1"/>
        <v>21.594087145507121</v>
      </c>
      <c r="H5643" s="12">
        <f ca="1"/>
        <v>0.5633106096318623</v>
      </c>
      <c r="I5643" s="12">
        <v>0.56379999999999997</v>
      </c>
    </row>
    <row r="5644" spans="6:9" x14ac:dyDescent="0.3">
      <c r="F5644" s="2">
        <v>5639</v>
      </c>
      <c r="G5644" s="12">
        <f ca="1"/>
        <v>21.596117391220158</v>
      </c>
      <c r="H5644" s="12">
        <f ca="1"/>
        <v>0.56339059501759081</v>
      </c>
      <c r="I5644" s="12">
        <v>0.56389999999999996</v>
      </c>
    </row>
    <row r="5645" spans="6:9" x14ac:dyDescent="0.3">
      <c r="F5645" s="2">
        <v>5640</v>
      </c>
      <c r="G5645" s="12">
        <f ca="1"/>
        <v>21.599117124204241</v>
      </c>
      <c r="H5645" s="12">
        <f ca="1"/>
        <v>0.56350877042969749</v>
      </c>
      <c r="I5645" s="12">
        <v>0.56399999999999995</v>
      </c>
    </row>
    <row r="5646" spans="6:9" x14ac:dyDescent="0.3">
      <c r="F5646" s="2">
        <v>5641</v>
      </c>
      <c r="G5646" s="12">
        <f ca="1"/>
        <v>21.606669998288943</v>
      </c>
      <c r="H5646" s="12">
        <f ca="1"/>
        <v>0.56380629300986529</v>
      </c>
      <c r="I5646" s="12">
        <v>0.56410000000000005</v>
      </c>
    </row>
    <row r="5647" spans="6:9" x14ac:dyDescent="0.3">
      <c r="F5647" s="2">
        <v>5642</v>
      </c>
      <c r="G5647" s="12">
        <f ca="1"/>
        <v>21.608582487850228</v>
      </c>
      <c r="H5647" s="12">
        <f ca="1"/>
        <v>0.56388162399216846</v>
      </c>
      <c r="I5647" s="12">
        <v>0.56420000000000003</v>
      </c>
    </row>
    <row r="5648" spans="6:9" x14ac:dyDescent="0.3">
      <c r="F5648" s="2">
        <v>5643</v>
      </c>
      <c r="G5648" s="12">
        <f ca="1"/>
        <v>21.61166757130999</v>
      </c>
      <c r="H5648" s="12">
        <f ca="1"/>
        <v>0.56400313732630236</v>
      </c>
      <c r="I5648" s="12">
        <v>0.56430000000000002</v>
      </c>
    </row>
    <row r="5649" spans="6:9" x14ac:dyDescent="0.3">
      <c r="F5649" s="2">
        <v>5644</v>
      </c>
      <c r="G5649" s="12">
        <f ca="1"/>
        <v>21.6131320545291</v>
      </c>
      <c r="H5649" s="12">
        <f ca="1"/>
        <v>0.56406081735042268</v>
      </c>
      <c r="I5649" s="12">
        <v>0.56440000000000001</v>
      </c>
    </row>
    <row r="5650" spans="6:9" x14ac:dyDescent="0.3">
      <c r="F5650" s="2">
        <v>5645</v>
      </c>
      <c r="G5650" s="12">
        <f ca="1"/>
        <v>21.617957051558456</v>
      </c>
      <c r="H5650" s="12">
        <f ca="1"/>
        <v>0.56425084462580077</v>
      </c>
      <c r="I5650" s="12">
        <v>0.5645</v>
      </c>
    </row>
    <row r="5651" spans="6:9" x14ac:dyDescent="0.3">
      <c r="F5651" s="2">
        <v>5646</v>
      </c>
      <c r="G5651" s="12">
        <f ca="1"/>
        <v>21.621362213874754</v>
      </c>
      <c r="H5651" s="12">
        <f ca="1"/>
        <v>0.56438494428593433</v>
      </c>
      <c r="I5651" s="12">
        <v>0.56459999999999999</v>
      </c>
    </row>
    <row r="5652" spans="6:9" x14ac:dyDescent="0.3">
      <c r="F5652" s="2">
        <v>5647</v>
      </c>
      <c r="G5652" s="12">
        <f ca="1"/>
        <v>21.624692213987593</v>
      </c>
      <c r="H5652" s="12">
        <f ca="1"/>
        <v>0.56451607677109283</v>
      </c>
      <c r="I5652" s="12">
        <v>0.56469999999999998</v>
      </c>
    </row>
    <row r="5653" spans="6:9" x14ac:dyDescent="0.3">
      <c r="F5653" s="2">
        <v>5648</v>
      </c>
      <c r="G5653" s="12">
        <f ca="1"/>
        <v>21.625714040119853</v>
      </c>
      <c r="H5653" s="12">
        <f ca="1"/>
        <v>0.56455631396043326</v>
      </c>
      <c r="I5653" s="12">
        <v>0.56479999999999997</v>
      </c>
    </row>
    <row r="5654" spans="6:9" x14ac:dyDescent="0.3">
      <c r="F5654" s="2">
        <v>5649</v>
      </c>
      <c r="G5654" s="12">
        <f ca="1"/>
        <v>21.625858538591203</v>
      </c>
      <c r="H5654" s="12">
        <f ca="1"/>
        <v>0.56456200392746236</v>
      </c>
      <c r="I5654" s="12">
        <v>0.56489999999999996</v>
      </c>
    </row>
    <row r="5655" spans="6:9" x14ac:dyDescent="0.3">
      <c r="F5655" s="2">
        <v>5650</v>
      </c>
      <c r="G5655" s="12">
        <f ca="1"/>
        <v>21.626227251998682</v>
      </c>
      <c r="H5655" s="12">
        <f ca="1"/>
        <v>0.56457652282389881</v>
      </c>
      <c r="I5655" s="12">
        <v>0.56499999999999995</v>
      </c>
    </row>
    <row r="5656" spans="6:9" x14ac:dyDescent="0.3">
      <c r="F5656" s="2">
        <v>5651</v>
      </c>
      <c r="G5656" s="12">
        <f ca="1"/>
        <v>21.626622958808674</v>
      </c>
      <c r="H5656" s="12">
        <f ca="1"/>
        <v>0.56459210454730036</v>
      </c>
      <c r="I5656" s="12">
        <v>0.56510000000000005</v>
      </c>
    </row>
    <row r="5657" spans="6:9" x14ac:dyDescent="0.3">
      <c r="F5657" s="2">
        <v>5652</v>
      </c>
      <c r="G5657" s="12">
        <f ca="1"/>
        <v>21.632602095657852</v>
      </c>
      <c r="H5657" s="12">
        <f ca="1"/>
        <v>0.56482753238858807</v>
      </c>
      <c r="I5657" s="12">
        <v>0.56520000000000004</v>
      </c>
    </row>
    <row r="5658" spans="6:9" x14ac:dyDescent="0.3">
      <c r="F5658" s="2">
        <v>5653</v>
      </c>
      <c r="G5658" s="12">
        <f ca="1"/>
        <v>21.635381074051029</v>
      </c>
      <c r="H5658" s="12">
        <f ca="1"/>
        <v>0.56493694649944648</v>
      </c>
      <c r="I5658" s="12">
        <v>0.56530000000000002</v>
      </c>
    </row>
    <row r="5659" spans="6:9" x14ac:dyDescent="0.3">
      <c r="F5659" s="2">
        <v>5654</v>
      </c>
      <c r="G5659" s="12">
        <f ca="1"/>
        <v>21.639879737111066</v>
      </c>
      <c r="H5659" s="12">
        <f ca="1"/>
        <v>0.56511405755385691</v>
      </c>
      <c r="I5659" s="12">
        <v>0.56540000000000001</v>
      </c>
    </row>
    <row r="5660" spans="6:9" x14ac:dyDescent="0.3">
      <c r="F5660" s="2">
        <v>5655</v>
      </c>
      <c r="G5660" s="12">
        <f ca="1"/>
        <v>21.642232581813865</v>
      </c>
      <c r="H5660" s="12">
        <f ca="1"/>
        <v>0.56520668314099121</v>
      </c>
      <c r="I5660" s="12">
        <v>0.5655</v>
      </c>
    </row>
    <row r="5661" spans="6:9" x14ac:dyDescent="0.3">
      <c r="F5661" s="2">
        <v>5656</v>
      </c>
      <c r="G5661" s="12">
        <f ca="1"/>
        <v>21.644867451842803</v>
      </c>
      <c r="H5661" s="12">
        <f ca="1"/>
        <v>0.56531040709062252</v>
      </c>
      <c r="I5661" s="12">
        <v>0.56559999999999999</v>
      </c>
    </row>
    <row r="5662" spans="6:9" x14ac:dyDescent="0.3">
      <c r="F5662" s="2">
        <v>5657</v>
      </c>
      <c r="G5662" s="12">
        <f ca="1"/>
        <v>21.652823131670736</v>
      </c>
      <c r="H5662" s="12">
        <f ca="1"/>
        <v>0.56562356192286467</v>
      </c>
      <c r="I5662" s="12">
        <v>0.56569999999999998</v>
      </c>
    </row>
    <row r="5663" spans="6:9" x14ac:dyDescent="0.3">
      <c r="F5663" s="2">
        <v>5658</v>
      </c>
      <c r="G5663" s="12">
        <f ca="1"/>
        <v>21.652965581024635</v>
      </c>
      <c r="H5663" s="12">
        <f ca="1"/>
        <v>0.56562916869831925</v>
      </c>
      <c r="I5663" s="12">
        <v>0.56579999999999997</v>
      </c>
    </row>
    <row r="5664" spans="6:9" x14ac:dyDescent="0.3">
      <c r="F5664" s="2">
        <v>5659</v>
      </c>
      <c r="G5664" s="12">
        <f ca="1"/>
        <v>21.664604852221267</v>
      </c>
      <c r="H5664" s="12">
        <f ca="1"/>
        <v>0.56608724297431046</v>
      </c>
      <c r="I5664" s="12">
        <v>0.56589999999999996</v>
      </c>
    </row>
    <row r="5665" spans="6:9" x14ac:dyDescent="0.3">
      <c r="F5665" s="2">
        <v>5660</v>
      </c>
      <c r="G5665" s="12">
        <f ca="1"/>
        <v>21.66679286996753</v>
      </c>
      <c r="H5665" s="12">
        <f ca="1"/>
        <v>0.56617334450305457</v>
      </c>
      <c r="I5665" s="12">
        <v>0.56599999999999995</v>
      </c>
    </row>
    <row r="5666" spans="6:9" x14ac:dyDescent="0.3">
      <c r="F5666" s="2">
        <v>5661</v>
      </c>
      <c r="G5666" s="12">
        <f ca="1"/>
        <v>21.670843115423693</v>
      </c>
      <c r="H5666" s="12">
        <f ca="1"/>
        <v>0.56633271894808423</v>
      </c>
      <c r="I5666" s="12">
        <v>0.56610000000000005</v>
      </c>
    </row>
    <row r="5667" spans="6:9" x14ac:dyDescent="0.3">
      <c r="F5667" s="2">
        <v>5662</v>
      </c>
      <c r="G5667" s="12">
        <f ca="1"/>
        <v>21.672159369932611</v>
      </c>
      <c r="H5667" s="12">
        <f ca="1"/>
        <v>0.5663845103508045</v>
      </c>
      <c r="I5667" s="12">
        <v>0.56620000000000004</v>
      </c>
    </row>
    <row r="5668" spans="6:9" x14ac:dyDescent="0.3">
      <c r="F5668" s="2">
        <v>5663</v>
      </c>
      <c r="G5668" s="12">
        <f ca="1"/>
        <v>21.682973149481668</v>
      </c>
      <c r="H5668" s="12">
        <f ca="1"/>
        <v>0.56680996277750983</v>
      </c>
      <c r="I5668" s="12">
        <v>0.56630000000000003</v>
      </c>
    </row>
    <row r="5669" spans="6:9" x14ac:dyDescent="0.3">
      <c r="F5669" s="2">
        <v>5664</v>
      </c>
      <c r="G5669" s="12">
        <f ca="1"/>
        <v>21.686349081519992</v>
      </c>
      <c r="H5669" s="12">
        <f ca="1"/>
        <v>0.56694276801310339</v>
      </c>
      <c r="I5669" s="12">
        <v>0.56640000000000001</v>
      </c>
    </row>
    <row r="5670" spans="6:9" x14ac:dyDescent="0.3">
      <c r="F5670" s="2">
        <v>5665</v>
      </c>
      <c r="G5670" s="12">
        <f ca="1"/>
        <v>21.689687260604746</v>
      </c>
      <c r="H5670" s="12">
        <f ca="1"/>
        <v>0.56707408062735087</v>
      </c>
      <c r="I5670" s="12">
        <v>0.5665</v>
      </c>
    </row>
    <row r="5671" spans="6:9" x14ac:dyDescent="0.3">
      <c r="F5671" s="2">
        <v>5666</v>
      </c>
      <c r="G5671" s="12">
        <f ca="1"/>
        <v>21.697462909510417</v>
      </c>
      <c r="H5671" s="12">
        <f ca="1"/>
        <v>0.5673799193566369</v>
      </c>
      <c r="I5671" s="12">
        <v>0.56659999999999999</v>
      </c>
    </row>
    <row r="5672" spans="6:9" x14ac:dyDescent="0.3">
      <c r="F5672" s="2">
        <v>5667</v>
      </c>
      <c r="G5672" s="12">
        <f ca="1"/>
        <v>21.698780059373671</v>
      </c>
      <c r="H5672" s="12">
        <f ca="1"/>
        <v>0.56743172265598574</v>
      </c>
      <c r="I5672" s="12">
        <v>0.56669999999999998</v>
      </c>
    </row>
    <row r="5673" spans="6:9" x14ac:dyDescent="0.3">
      <c r="F5673" s="2">
        <v>5668</v>
      </c>
      <c r="G5673" s="12">
        <f ca="1"/>
        <v>21.701599564220043</v>
      </c>
      <c r="H5673" s="12">
        <f ca="1"/>
        <v>0.56754260943029777</v>
      </c>
      <c r="I5673" s="12">
        <v>0.56679999999999997</v>
      </c>
    </row>
    <row r="5674" spans="6:9" x14ac:dyDescent="0.3">
      <c r="F5674" s="2">
        <v>5669</v>
      </c>
      <c r="G5674" s="12">
        <f ca="1"/>
        <v>21.702099850351139</v>
      </c>
      <c r="H5674" s="12">
        <f ca="1"/>
        <v>0.56756228435406042</v>
      </c>
      <c r="I5674" s="12">
        <v>0.56689999999999996</v>
      </c>
    </row>
    <row r="5675" spans="6:9" x14ac:dyDescent="0.3">
      <c r="F5675" s="2">
        <v>5670</v>
      </c>
      <c r="G5675" s="12">
        <f ca="1"/>
        <v>21.704453022622253</v>
      </c>
      <c r="H5675" s="12">
        <f ca="1"/>
        <v>0.56765482610757223</v>
      </c>
      <c r="I5675" s="12">
        <v>0.56699999999999995</v>
      </c>
    </row>
    <row r="5676" spans="6:9" x14ac:dyDescent="0.3">
      <c r="F5676" s="2">
        <v>5671</v>
      </c>
      <c r="G5676" s="12">
        <f ca="1"/>
        <v>21.705155962947686</v>
      </c>
      <c r="H5676" s="12">
        <f ca="1"/>
        <v>0.56768246948527379</v>
      </c>
      <c r="I5676" s="12">
        <v>0.56710000000000005</v>
      </c>
    </row>
    <row r="5677" spans="6:9" x14ac:dyDescent="0.3">
      <c r="F5677" s="2">
        <v>5672</v>
      </c>
      <c r="G5677" s="12">
        <f ca="1"/>
        <v>21.707352845852817</v>
      </c>
      <c r="H5677" s="12">
        <f ca="1"/>
        <v>0.56776886053996556</v>
      </c>
      <c r="I5677" s="12">
        <v>0.56720000000000004</v>
      </c>
    </row>
    <row r="5678" spans="6:9" x14ac:dyDescent="0.3">
      <c r="F5678" s="2">
        <v>5673</v>
      </c>
      <c r="G5678" s="12">
        <f ca="1"/>
        <v>21.707808854958582</v>
      </c>
      <c r="H5678" s="12">
        <f ca="1"/>
        <v>0.56778679240701591</v>
      </c>
      <c r="I5678" s="12">
        <v>0.56730000000000003</v>
      </c>
    </row>
    <row r="5679" spans="6:9" x14ac:dyDescent="0.3">
      <c r="F5679" s="2">
        <v>5674</v>
      </c>
      <c r="G5679" s="12">
        <f ca="1"/>
        <v>21.708215062249355</v>
      </c>
      <c r="H5679" s="12">
        <f ca="1"/>
        <v>0.56780276577509103</v>
      </c>
      <c r="I5679" s="12">
        <v>0.56740000000000002</v>
      </c>
    </row>
    <row r="5680" spans="6:9" x14ac:dyDescent="0.3">
      <c r="F5680" s="2">
        <v>5675</v>
      </c>
      <c r="G5680" s="12">
        <f ca="1"/>
        <v>21.713851385560421</v>
      </c>
      <c r="H5680" s="12">
        <f ca="1"/>
        <v>0.56802439251445724</v>
      </c>
      <c r="I5680" s="12">
        <v>0.5675</v>
      </c>
    </row>
    <row r="5681" spans="6:9" x14ac:dyDescent="0.3">
      <c r="F5681" s="2">
        <v>5676</v>
      </c>
      <c r="G5681" s="12">
        <f ca="1"/>
        <v>21.72416966568629</v>
      </c>
      <c r="H5681" s="12">
        <f ca="1"/>
        <v>0.56843006346527281</v>
      </c>
      <c r="I5681" s="12">
        <v>0.56759999999999999</v>
      </c>
    </row>
    <row r="5682" spans="6:9" x14ac:dyDescent="0.3">
      <c r="F5682" s="2">
        <v>5677</v>
      </c>
      <c r="G5682" s="12">
        <f ca="1"/>
        <v>21.724634399701419</v>
      </c>
      <c r="H5682" s="12">
        <f ca="1"/>
        <v>0.56844833313109988</v>
      </c>
      <c r="I5682" s="12">
        <v>0.56769999999999998</v>
      </c>
    </row>
    <row r="5683" spans="6:9" x14ac:dyDescent="0.3">
      <c r="F5683" s="2">
        <v>5678</v>
      </c>
      <c r="G5683" s="12">
        <f ca="1"/>
        <v>21.726908439106325</v>
      </c>
      <c r="H5683" s="12">
        <f ca="1"/>
        <v>0.56853772825456672</v>
      </c>
      <c r="I5683" s="12">
        <v>0.56779999999999997</v>
      </c>
    </row>
    <row r="5684" spans="6:9" x14ac:dyDescent="0.3">
      <c r="F5684" s="2">
        <v>5679</v>
      </c>
      <c r="G5684" s="12">
        <f ca="1"/>
        <v>21.727008729025098</v>
      </c>
      <c r="H5684" s="12">
        <f ca="1"/>
        <v>0.5685416706863522</v>
      </c>
      <c r="I5684" s="12">
        <v>0.56789999999999996</v>
      </c>
    </row>
    <row r="5685" spans="6:9" x14ac:dyDescent="0.3">
      <c r="F5685" s="2">
        <v>5680</v>
      </c>
      <c r="G5685" s="12">
        <f ca="1"/>
        <v>21.731045361109349</v>
      </c>
      <c r="H5685" s="12">
        <f ca="1"/>
        <v>0.56870034641075273</v>
      </c>
      <c r="I5685" s="12">
        <v>0.56799999999999995</v>
      </c>
    </row>
    <row r="5686" spans="6:9" x14ac:dyDescent="0.3">
      <c r="F5686" s="2">
        <v>5681</v>
      </c>
      <c r="G5686" s="12">
        <f ca="1"/>
        <v>21.732283728612821</v>
      </c>
      <c r="H5686" s="12">
        <f ca="1"/>
        <v>0.56874902309353459</v>
      </c>
      <c r="I5686" s="12">
        <v>0.56810000000000005</v>
      </c>
    </row>
    <row r="5687" spans="6:9" x14ac:dyDescent="0.3">
      <c r="F5687" s="2">
        <v>5682</v>
      </c>
      <c r="G5687" s="12">
        <f ca="1"/>
        <v>21.736208490242916</v>
      </c>
      <c r="H5687" s="12">
        <f ca="1"/>
        <v>0.56890328731279771</v>
      </c>
      <c r="I5687" s="12">
        <v>0.56820000000000004</v>
      </c>
    </row>
    <row r="5688" spans="6:9" x14ac:dyDescent="0.3">
      <c r="F5688" s="2">
        <v>5683</v>
      </c>
      <c r="G5688" s="12">
        <f ca="1"/>
        <v>21.736694207873434</v>
      </c>
      <c r="H5688" s="12">
        <f ca="1"/>
        <v>0.56892237789208222</v>
      </c>
      <c r="I5688" s="12">
        <v>0.56830000000000003</v>
      </c>
    </row>
    <row r="5689" spans="6:9" x14ac:dyDescent="0.3">
      <c r="F5689" s="2">
        <v>5684</v>
      </c>
      <c r="G5689" s="12">
        <f ca="1"/>
        <v>21.739281974497601</v>
      </c>
      <c r="H5689" s="12">
        <f ca="1"/>
        <v>0.56902408439138563</v>
      </c>
      <c r="I5689" s="12">
        <v>0.56840000000000002</v>
      </c>
    </row>
    <row r="5690" spans="6:9" x14ac:dyDescent="0.3">
      <c r="F5690" s="2">
        <v>5685</v>
      </c>
      <c r="G5690" s="12">
        <f ca="1"/>
        <v>21.743848945750177</v>
      </c>
      <c r="H5690" s="12">
        <f ca="1"/>
        <v>0.56920356797858451</v>
      </c>
      <c r="I5690" s="12">
        <v>0.56850000000000001</v>
      </c>
    </row>
    <row r="5691" spans="6:9" x14ac:dyDescent="0.3">
      <c r="F5691" s="2">
        <v>5686</v>
      </c>
      <c r="G5691" s="12">
        <f ca="1"/>
        <v>21.750432209406771</v>
      </c>
      <c r="H5691" s="12">
        <f ca="1"/>
        <v>0.56946226731282423</v>
      </c>
      <c r="I5691" s="12">
        <v>0.56859999999999999</v>
      </c>
    </row>
    <row r="5692" spans="6:9" x14ac:dyDescent="0.3">
      <c r="F5692" s="2">
        <v>5687</v>
      </c>
      <c r="G5692" s="12">
        <f ca="1"/>
        <v>21.750885044648381</v>
      </c>
      <c r="H5692" s="12">
        <f ca="1"/>
        <v>0.56948006106203897</v>
      </c>
      <c r="I5692" s="12">
        <v>0.56869999999999998</v>
      </c>
    </row>
    <row r="5693" spans="6:9" x14ac:dyDescent="0.3">
      <c r="F5693" s="2">
        <v>5688</v>
      </c>
      <c r="G5693" s="12">
        <f ca="1"/>
        <v>21.752738164877474</v>
      </c>
      <c r="H5693" s="12">
        <f ca="1"/>
        <v>0.56955287626111106</v>
      </c>
      <c r="I5693" s="12">
        <v>0.56879999999999997</v>
      </c>
    </row>
    <row r="5694" spans="6:9" x14ac:dyDescent="0.3">
      <c r="F5694" s="2">
        <v>5689</v>
      </c>
      <c r="G5694" s="12">
        <f ca="1"/>
        <v>21.757130402322925</v>
      </c>
      <c r="H5694" s="12">
        <f ca="1"/>
        <v>0.56972545225482984</v>
      </c>
      <c r="I5694" s="12">
        <v>0.56889999999999996</v>
      </c>
    </row>
    <row r="5695" spans="6:9" x14ac:dyDescent="0.3">
      <c r="F5695" s="2">
        <v>5690</v>
      </c>
      <c r="G5695" s="12">
        <f ca="1"/>
        <v>21.763971363748638</v>
      </c>
      <c r="H5695" s="12">
        <f ca="1"/>
        <v>0.56999421475441414</v>
      </c>
      <c r="I5695" s="12">
        <v>0.56899999999999995</v>
      </c>
    </row>
    <row r="5696" spans="6:9" x14ac:dyDescent="0.3">
      <c r="F5696" s="2">
        <v>5691</v>
      </c>
      <c r="G5696" s="12">
        <f ca="1"/>
        <v>21.76410898103299</v>
      </c>
      <c r="H5696" s="12">
        <f ca="1"/>
        <v>0.56999962102421886</v>
      </c>
      <c r="I5696" s="12">
        <v>0.56910000000000005</v>
      </c>
    </row>
    <row r="5697" spans="6:9" x14ac:dyDescent="0.3">
      <c r="F5697" s="2">
        <v>5692</v>
      </c>
      <c r="G5697" s="12">
        <f ca="1"/>
        <v>21.766136651462709</v>
      </c>
      <c r="H5697" s="12">
        <f ca="1"/>
        <v>0.57007927615798271</v>
      </c>
      <c r="I5697" s="12">
        <v>0.56920000000000004</v>
      </c>
    </row>
    <row r="5698" spans="6:9" x14ac:dyDescent="0.3">
      <c r="F5698" s="2">
        <v>5693</v>
      </c>
      <c r="G5698" s="12">
        <f ca="1"/>
        <v>21.768251790499416</v>
      </c>
      <c r="H5698" s="12">
        <f ca="1"/>
        <v>0.57016236436286749</v>
      </c>
      <c r="I5698" s="12">
        <v>0.56930000000000003</v>
      </c>
    </row>
    <row r="5699" spans="6:9" x14ac:dyDescent="0.3">
      <c r="F5699" s="2">
        <v>5694</v>
      </c>
      <c r="G5699" s="12">
        <f ca="1"/>
        <v>21.768673189033237</v>
      </c>
      <c r="H5699" s="12">
        <f ca="1"/>
        <v>0.57017891762920847</v>
      </c>
      <c r="I5699" s="12">
        <v>0.56940000000000002</v>
      </c>
    </row>
    <row r="5700" spans="6:9" x14ac:dyDescent="0.3">
      <c r="F5700" s="2">
        <v>5695</v>
      </c>
      <c r="G5700" s="12">
        <f ca="1"/>
        <v>21.77347668907078</v>
      </c>
      <c r="H5700" s="12">
        <f ca="1"/>
        <v>0.5703675986958805</v>
      </c>
      <c r="I5700" s="12">
        <v>0.56950000000000001</v>
      </c>
    </row>
    <row r="5701" spans="6:9" x14ac:dyDescent="0.3">
      <c r="F5701" s="2">
        <v>5696</v>
      </c>
      <c r="G5701" s="12">
        <f ca="1"/>
        <v>21.778831195424704</v>
      </c>
      <c r="H5701" s="12">
        <f ca="1"/>
        <v>0.57057790422652266</v>
      </c>
      <c r="I5701" s="12">
        <v>0.5696</v>
      </c>
    </row>
    <row r="5702" spans="6:9" x14ac:dyDescent="0.3">
      <c r="F5702" s="2">
        <v>5697</v>
      </c>
      <c r="G5702" s="12">
        <f ca="1"/>
        <v>21.779333114172456</v>
      </c>
      <c r="H5702" s="12">
        <f ca="1"/>
        <v>0.5705976167393354</v>
      </c>
      <c r="I5702" s="12">
        <v>0.56969999999999998</v>
      </c>
    </row>
    <row r="5703" spans="6:9" x14ac:dyDescent="0.3">
      <c r="F5703" s="2">
        <v>5698</v>
      </c>
      <c r="G5703" s="12">
        <f ca="1"/>
        <v>21.785179247886258</v>
      </c>
      <c r="H5703" s="12">
        <f ca="1"/>
        <v>0.57082720658319763</v>
      </c>
      <c r="I5703" s="12">
        <v>0.56979999999999997</v>
      </c>
    </row>
    <row r="5704" spans="6:9" x14ac:dyDescent="0.3">
      <c r="F5704" s="2">
        <v>5699</v>
      </c>
      <c r="G5704" s="12">
        <f ca="1"/>
        <v>21.787591898745177</v>
      </c>
      <c r="H5704" s="12">
        <f ca="1"/>
        <v>0.57092194940039964</v>
      </c>
      <c r="I5704" s="12">
        <v>0.56989999999999996</v>
      </c>
    </row>
    <row r="5705" spans="6:9" x14ac:dyDescent="0.3">
      <c r="F5705" s="2">
        <v>5700</v>
      </c>
      <c r="G5705" s="12">
        <f ca="1"/>
        <v>21.793701819731677</v>
      </c>
      <c r="H5705" s="12">
        <f ca="1"/>
        <v>0.57116186262264268</v>
      </c>
      <c r="I5705" s="12">
        <v>0.56999999999999995</v>
      </c>
    </row>
    <row r="5706" spans="6:9" x14ac:dyDescent="0.3">
      <c r="F5706" s="2">
        <v>5701</v>
      </c>
      <c r="G5706" s="12">
        <f ca="1"/>
        <v>21.794612423991786</v>
      </c>
      <c r="H5706" s="12">
        <f ca="1"/>
        <v>0.57119761631089405</v>
      </c>
      <c r="I5706" s="12">
        <v>0.57010000000000005</v>
      </c>
    </row>
    <row r="5707" spans="6:9" x14ac:dyDescent="0.3">
      <c r="F5707" s="2">
        <v>5702</v>
      </c>
      <c r="G5707" s="12">
        <f ca="1"/>
        <v>21.796155700419028</v>
      </c>
      <c r="H5707" s="12">
        <f ca="1"/>
        <v>0.57125820970714036</v>
      </c>
      <c r="I5707" s="12">
        <v>0.57020000000000004</v>
      </c>
    </row>
    <row r="5708" spans="6:9" x14ac:dyDescent="0.3">
      <c r="F5708" s="2">
        <v>5703</v>
      </c>
      <c r="G5708" s="12">
        <f ca="1"/>
        <v>21.796630538382566</v>
      </c>
      <c r="H5708" s="12">
        <f ca="1"/>
        <v>0.57127685284916363</v>
      </c>
      <c r="I5708" s="12">
        <v>0.57030000000000003</v>
      </c>
    </row>
    <row r="5709" spans="6:9" x14ac:dyDescent="0.3">
      <c r="F5709" s="2">
        <v>5704</v>
      </c>
      <c r="G5709" s="12">
        <f ca="1"/>
        <v>21.797694819675989</v>
      </c>
      <c r="H5709" s="12">
        <f ca="1"/>
        <v>0.57131863820221307</v>
      </c>
      <c r="I5709" s="12">
        <v>0.57040000000000002</v>
      </c>
    </row>
    <row r="5710" spans="6:9" x14ac:dyDescent="0.3">
      <c r="F5710" s="2">
        <v>5705</v>
      </c>
      <c r="G5710" s="12">
        <f ca="1"/>
        <v>21.800724812304196</v>
      </c>
      <c r="H5710" s="12">
        <f ca="1"/>
        <v>0.57143759607037214</v>
      </c>
      <c r="I5710" s="12">
        <v>0.57050000000000001</v>
      </c>
    </row>
    <row r="5711" spans="6:9" x14ac:dyDescent="0.3">
      <c r="F5711" s="2">
        <v>5706</v>
      </c>
      <c r="G5711" s="12">
        <f ca="1"/>
        <v>21.803147358763677</v>
      </c>
      <c r="H5711" s="12">
        <f ca="1"/>
        <v>0.5715327008447959</v>
      </c>
      <c r="I5711" s="12">
        <v>0.5706</v>
      </c>
    </row>
    <row r="5712" spans="6:9" x14ac:dyDescent="0.3">
      <c r="F5712" s="2">
        <v>5707</v>
      </c>
      <c r="G5712" s="12">
        <f ca="1"/>
        <v>21.803836569791486</v>
      </c>
      <c r="H5712" s="12">
        <f ca="1"/>
        <v>0.57155975725649699</v>
      </c>
      <c r="I5712" s="12">
        <v>0.57069999999999999</v>
      </c>
    </row>
    <row r="5713" spans="6:9" x14ac:dyDescent="0.3">
      <c r="F5713" s="2">
        <v>5708</v>
      </c>
      <c r="G5713" s="12">
        <f ca="1"/>
        <v>21.805090661323547</v>
      </c>
      <c r="H5713" s="12">
        <f ca="1"/>
        <v>0.57160898836063656</v>
      </c>
      <c r="I5713" s="12">
        <v>0.57079999999999997</v>
      </c>
    </row>
    <row r="5714" spans="6:9" x14ac:dyDescent="0.3">
      <c r="F5714" s="2">
        <v>5709</v>
      </c>
      <c r="G5714" s="12">
        <f ca="1"/>
        <v>21.806775721784117</v>
      </c>
      <c r="H5714" s="12">
        <f ca="1"/>
        <v>0.57167513598716946</v>
      </c>
      <c r="I5714" s="12">
        <v>0.57089999999999996</v>
      </c>
    </row>
    <row r="5715" spans="6:9" x14ac:dyDescent="0.3">
      <c r="F5715" s="2">
        <v>5710</v>
      </c>
      <c r="G5715" s="12">
        <f ca="1"/>
        <v>21.807217037907776</v>
      </c>
      <c r="H5715" s="12">
        <f ca="1"/>
        <v>0.57169245966911664</v>
      </c>
      <c r="I5715" s="12">
        <v>0.57099999999999995</v>
      </c>
    </row>
    <row r="5716" spans="6:9" x14ac:dyDescent="0.3">
      <c r="F5716" s="2">
        <v>5711</v>
      </c>
      <c r="G5716" s="12">
        <f ca="1"/>
        <v>21.807625247999912</v>
      </c>
      <c r="H5716" s="12">
        <f ca="1"/>
        <v>0.57170848366403626</v>
      </c>
      <c r="I5716" s="12">
        <v>0.57110000000000005</v>
      </c>
    </row>
    <row r="5717" spans="6:9" x14ac:dyDescent="0.3">
      <c r="F5717" s="2">
        <v>5712</v>
      </c>
      <c r="G5717" s="12">
        <f ca="1"/>
        <v>21.808655941054134</v>
      </c>
      <c r="H5717" s="12">
        <f ca="1"/>
        <v>0.57174894225386086</v>
      </c>
      <c r="I5717" s="12">
        <v>0.57120000000000004</v>
      </c>
    </row>
    <row r="5718" spans="6:9" x14ac:dyDescent="0.3">
      <c r="F5718" s="2">
        <v>5713</v>
      </c>
      <c r="G5718" s="12">
        <f ca="1"/>
        <v>21.80903283129415</v>
      </c>
      <c r="H5718" s="12">
        <f ca="1"/>
        <v>0.57176373642831768</v>
      </c>
      <c r="I5718" s="12">
        <v>0.57130000000000003</v>
      </c>
    </row>
    <row r="5719" spans="6:9" x14ac:dyDescent="0.3">
      <c r="F5719" s="2">
        <v>5714</v>
      </c>
      <c r="G5719" s="12">
        <f ca="1"/>
        <v>21.81183745824092</v>
      </c>
      <c r="H5719" s="12">
        <f ca="1"/>
        <v>0.57187382402701914</v>
      </c>
      <c r="I5719" s="12">
        <v>0.57140000000000002</v>
      </c>
    </row>
    <row r="5720" spans="6:9" x14ac:dyDescent="0.3">
      <c r="F5720" s="2">
        <v>5715</v>
      </c>
      <c r="G5720" s="12">
        <f ca="1"/>
        <v>21.812290318490728</v>
      </c>
      <c r="H5720" s="12">
        <f ca="1"/>
        <v>0.57189159923297672</v>
      </c>
      <c r="I5720" s="12">
        <v>0.57150000000000001</v>
      </c>
    </row>
    <row r="5721" spans="6:9" x14ac:dyDescent="0.3">
      <c r="F5721" s="2">
        <v>5716</v>
      </c>
      <c r="G5721" s="12">
        <f ca="1"/>
        <v>21.812437990853841</v>
      </c>
      <c r="H5721" s="12">
        <f ca="1"/>
        <v>0.5718973954854305</v>
      </c>
      <c r="I5721" s="12">
        <v>0.5716</v>
      </c>
    </row>
    <row r="5722" spans="6:9" x14ac:dyDescent="0.3">
      <c r="F5722" s="2">
        <v>5717</v>
      </c>
      <c r="G5722" s="12">
        <f ca="1"/>
        <v>21.81292133036095</v>
      </c>
      <c r="H5722" s="12">
        <f ca="1"/>
        <v>0.57191636681944624</v>
      </c>
      <c r="I5722" s="12">
        <v>0.57169999999999999</v>
      </c>
    </row>
    <row r="5723" spans="6:9" x14ac:dyDescent="0.3">
      <c r="F5723" s="2">
        <v>5718</v>
      </c>
      <c r="G5723" s="12">
        <f ca="1"/>
        <v>21.814260427508305</v>
      </c>
      <c r="H5723" s="12">
        <f ca="1"/>
        <v>0.57196892622675577</v>
      </c>
      <c r="I5723" s="12">
        <v>0.57179999999999997</v>
      </c>
    </row>
    <row r="5724" spans="6:9" x14ac:dyDescent="0.3">
      <c r="F5724" s="2">
        <v>5719</v>
      </c>
      <c r="G5724" s="12">
        <f ca="1"/>
        <v>21.818139909919537</v>
      </c>
      <c r="H5724" s="12">
        <f ca="1"/>
        <v>0.57212118822297464</v>
      </c>
      <c r="I5724" s="12">
        <v>0.57189999999999996</v>
      </c>
    </row>
    <row r="5725" spans="6:9" x14ac:dyDescent="0.3">
      <c r="F5725" s="2">
        <v>5720</v>
      </c>
      <c r="G5725" s="12">
        <f ca="1"/>
        <v>21.818561667374912</v>
      </c>
      <c r="H5725" s="12">
        <f ca="1"/>
        <v>0.57213774071811363</v>
      </c>
      <c r="I5725" s="12">
        <v>0.57199999999999995</v>
      </c>
    </row>
    <row r="5726" spans="6:9" x14ac:dyDescent="0.3">
      <c r="F5726" s="2">
        <v>5721</v>
      </c>
      <c r="G5726" s="12">
        <f ca="1"/>
        <v>21.821943580470826</v>
      </c>
      <c r="H5726" s="12">
        <f ca="1"/>
        <v>0.57227046429031203</v>
      </c>
      <c r="I5726" s="12">
        <v>0.57210000000000005</v>
      </c>
    </row>
    <row r="5727" spans="6:9" x14ac:dyDescent="0.3">
      <c r="F5727" s="2">
        <v>5722</v>
      </c>
      <c r="G5727" s="12">
        <f ca="1"/>
        <v>21.822890959710652</v>
      </c>
      <c r="H5727" s="12">
        <f ca="1"/>
        <v>0.57230764282773672</v>
      </c>
      <c r="I5727" s="12">
        <v>0.57220000000000004</v>
      </c>
    </row>
    <row r="5728" spans="6:9" x14ac:dyDescent="0.3">
      <c r="F5728" s="2">
        <v>5723</v>
      </c>
      <c r="G5728" s="12">
        <f ca="1"/>
        <v>21.823179531773651</v>
      </c>
      <c r="H5728" s="12">
        <f ca="1"/>
        <v>0.57231896729582754</v>
      </c>
      <c r="I5728" s="12">
        <v>0.57230000000000003</v>
      </c>
    </row>
    <row r="5729" spans="6:9" x14ac:dyDescent="0.3">
      <c r="F5729" s="2">
        <v>5724</v>
      </c>
      <c r="G5729" s="12">
        <f ca="1"/>
        <v>21.823285033783062</v>
      </c>
      <c r="H5729" s="12">
        <f ca="1"/>
        <v>0.57232310750891546</v>
      </c>
      <c r="I5729" s="12">
        <v>0.57240000000000002</v>
      </c>
    </row>
    <row r="5730" spans="6:9" x14ac:dyDescent="0.3">
      <c r="F5730" s="2">
        <v>5725</v>
      </c>
      <c r="G5730" s="12">
        <f ca="1"/>
        <v>21.826208713925322</v>
      </c>
      <c r="H5730" s="12">
        <f ca="1"/>
        <v>0.57243783824467664</v>
      </c>
      <c r="I5730" s="12">
        <v>0.57250000000000001</v>
      </c>
    </row>
    <row r="5731" spans="6:9" x14ac:dyDescent="0.3">
      <c r="F5731" s="2">
        <v>5726</v>
      </c>
      <c r="G5731" s="12">
        <f ca="1"/>
        <v>21.827013753903028</v>
      </c>
      <c r="H5731" s="12">
        <f ca="1"/>
        <v>0.57246942845629589</v>
      </c>
      <c r="I5731" s="12">
        <v>0.5726</v>
      </c>
    </row>
    <row r="5732" spans="6:9" x14ac:dyDescent="0.3">
      <c r="F5732" s="2">
        <v>5727</v>
      </c>
      <c r="G5732" s="12">
        <f ca="1"/>
        <v>21.829755853728855</v>
      </c>
      <c r="H5732" s="12">
        <f ca="1"/>
        <v>0.57257702646189079</v>
      </c>
      <c r="I5732" s="12">
        <v>0.57269999999999999</v>
      </c>
    </row>
    <row r="5733" spans="6:9" x14ac:dyDescent="0.3">
      <c r="F5733" s="2">
        <v>5728</v>
      </c>
      <c r="G5733" s="12">
        <f ca="1"/>
        <v>21.83649475255304</v>
      </c>
      <c r="H5733" s="12">
        <f ca="1"/>
        <v>0.57284143292442624</v>
      </c>
      <c r="I5733" s="12">
        <v>0.57279999999999998</v>
      </c>
    </row>
    <row r="5734" spans="6:9" x14ac:dyDescent="0.3">
      <c r="F5734" s="2">
        <v>5729</v>
      </c>
      <c r="G5734" s="12">
        <f ca="1"/>
        <v>21.83970978521555</v>
      </c>
      <c r="H5734" s="12">
        <f ca="1"/>
        <v>0.57296756591996312</v>
      </c>
      <c r="I5734" s="12">
        <v>0.57289999999999996</v>
      </c>
    </row>
    <row r="5735" spans="6:9" x14ac:dyDescent="0.3">
      <c r="F5735" s="2">
        <v>5730</v>
      </c>
      <c r="G5735" s="12">
        <f ca="1"/>
        <v>21.841766180983957</v>
      </c>
      <c r="H5735" s="12">
        <f ca="1"/>
        <v>0.57304823904751956</v>
      </c>
      <c r="I5735" s="12">
        <v>0.57299999999999995</v>
      </c>
    </row>
    <row r="5736" spans="6:9" x14ac:dyDescent="0.3">
      <c r="F5736" s="2">
        <v>5731</v>
      </c>
      <c r="G5736" s="12">
        <f ca="1"/>
        <v>21.848574606068389</v>
      </c>
      <c r="H5736" s="12">
        <f ca="1"/>
        <v>0.57331531405453084</v>
      </c>
      <c r="I5736" s="12">
        <v>0.57310000000000005</v>
      </c>
    </row>
    <row r="5737" spans="6:9" x14ac:dyDescent="0.3">
      <c r="F5737" s="2">
        <v>5732</v>
      </c>
      <c r="G5737" s="12">
        <f ca="1"/>
        <v>21.851509058541772</v>
      </c>
      <c r="H5737" s="12">
        <f ca="1"/>
        <v>0.57343041382239379</v>
      </c>
      <c r="I5737" s="12">
        <v>0.57320000000000004</v>
      </c>
    </row>
    <row r="5738" spans="6:9" x14ac:dyDescent="0.3">
      <c r="F5738" s="2">
        <v>5733</v>
      </c>
      <c r="G5738" s="12">
        <f ca="1"/>
        <v>21.85477099439295</v>
      </c>
      <c r="H5738" s="12">
        <f ca="1"/>
        <v>0.57355835129988098</v>
      </c>
      <c r="I5738" s="12">
        <v>0.57330000000000003</v>
      </c>
    </row>
    <row r="5739" spans="6:9" x14ac:dyDescent="0.3">
      <c r="F5739" s="2">
        <v>5734</v>
      </c>
      <c r="G5739" s="12">
        <f ca="1"/>
        <v>21.860125716826797</v>
      </c>
      <c r="H5739" s="12">
        <f ca="1"/>
        <v>0.57376835381424307</v>
      </c>
      <c r="I5739" s="12">
        <v>0.57340000000000002</v>
      </c>
    </row>
    <row r="5740" spans="6:9" x14ac:dyDescent="0.3">
      <c r="F5740" s="2">
        <v>5735</v>
      </c>
      <c r="G5740" s="12">
        <f ca="1"/>
        <v>21.861587949108639</v>
      </c>
      <c r="H5740" s="12">
        <f ca="1"/>
        <v>0.57382569626996993</v>
      </c>
      <c r="I5740" s="12">
        <v>0.57350000000000001</v>
      </c>
    </row>
    <row r="5741" spans="6:9" x14ac:dyDescent="0.3">
      <c r="F5741" s="2">
        <v>5736</v>
      </c>
      <c r="G5741" s="12">
        <f ca="1"/>
        <v>21.865450447701228</v>
      </c>
      <c r="H5741" s="12">
        <f ca="1"/>
        <v>0.5739771593022267</v>
      </c>
      <c r="I5741" s="12">
        <v>0.5736</v>
      </c>
    </row>
    <row r="5742" spans="6:9" x14ac:dyDescent="0.3">
      <c r="F5742" s="2">
        <v>5737</v>
      </c>
      <c r="G5742" s="12">
        <f ca="1"/>
        <v>21.865818226047182</v>
      </c>
      <c r="H5742" s="12">
        <f ca="1"/>
        <v>0.57399158069762857</v>
      </c>
      <c r="I5742" s="12">
        <v>0.57369999999999999</v>
      </c>
    </row>
    <row r="5743" spans="6:9" x14ac:dyDescent="0.3">
      <c r="F5743" s="2">
        <v>5738</v>
      </c>
      <c r="G5743" s="12">
        <f ca="1"/>
        <v>21.86993027319286</v>
      </c>
      <c r="H5743" s="12">
        <f ca="1"/>
        <v>0.57415281631698689</v>
      </c>
      <c r="I5743" s="12">
        <v>0.57379999999999998</v>
      </c>
    </row>
    <row r="5744" spans="6:9" x14ac:dyDescent="0.3">
      <c r="F5744" s="2">
        <v>5739</v>
      </c>
      <c r="G5744" s="12">
        <f ca="1"/>
        <v>21.8701681191163</v>
      </c>
      <c r="H5744" s="12">
        <f ca="1"/>
        <v>0.57416214200552007</v>
      </c>
      <c r="I5744" s="12">
        <v>0.57389999999999997</v>
      </c>
    </row>
    <row r="5745" spans="6:9" x14ac:dyDescent="0.3">
      <c r="F5745" s="2">
        <v>5740</v>
      </c>
      <c r="G5745" s="12">
        <f ca="1"/>
        <v>21.872017026188136</v>
      </c>
      <c r="H5745" s="12">
        <f ca="1"/>
        <v>0.57423463428769739</v>
      </c>
      <c r="I5745" s="12">
        <v>0.57399999999999995</v>
      </c>
    </row>
    <row r="5746" spans="6:9" x14ac:dyDescent="0.3">
      <c r="F5746" s="2">
        <v>5741</v>
      </c>
      <c r="G5746" s="12">
        <f ca="1"/>
        <v>21.872767806658619</v>
      </c>
      <c r="H5746" s="12">
        <f ca="1"/>
        <v>0.57426407030531745</v>
      </c>
      <c r="I5746" s="12">
        <v>0.57410000000000005</v>
      </c>
    </row>
    <row r="5747" spans="6:9" x14ac:dyDescent="0.3">
      <c r="F5747" s="2">
        <v>5742</v>
      </c>
      <c r="G5747" s="12">
        <f ca="1"/>
        <v>21.875166947388795</v>
      </c>
      <c r="H5747" s="12">
        <f ca="1"/>
        <v>0.57435813116725765</v>
      </c>
      <c r="I5747" s="12">
        <v>0.57420000000000004</v>
      </c>
    </row>
    <row r="5748" spans="6:9" x14ac:dyDescent="0.3">
      <c r="F5748" s="2">
        <v>5743</v>
      </c>
      <c r="G5748" s="12">
        <f ca="1"/>
        <v>21.880440270834875</v>
      </c>
      <c r="H5748" s="12">
        <f ca="1"/>
        <v>0.57456486248734429</v>
      </c>
      <c r="I5748" s="12">
        <v>0.57430000000000003</v>
      </c>
    </row>
    <row r="5749" spans="6:9" x14ac:dyDescent="0.3">
      <c r="F5749" s="2">
        <v>5744</v>
      </c>
      <c r="G5749" s="12">
        <f ca="1"/>
        <v>21.881326586327329</v>
      </c>
      <c r="H5749" s="12">
        <f ca="1"/>
        <v>0.57459960690134793</v>
      </c>
      <c r="I5749" s="12">
        <v>0.57440000000000002</v>
      </c>
    </row>
    <row r="5750" spans="6:9" x14ac:dyDescent="0.3">
      <c r="F5750" s="2">
        <v>5745</v>
      </c>
      <c r="G5750" s="12">
        <f ca="1"/>
        <v>21.890169246561907</v>
      </c>
      <c r="H5750" s="12">
        <f ca="1"/>
        <v>0.57494621575713611</v>
      </c>
      <c r="I5750" s="12">
        <v>0.57450000000000001</v>
      </c>
    </row>
    <row r="5751" spans="6:9" x14ac:dyDescent="0.3">
      <c r="F5751" s="2">
        <v>5746</v>
      </c>
      <c r="G5751" s="12">
        <f ca="1"/>
        <v>21.890900734459258</v>
      </c>
      <c r="H5751" s="12">
        <f ca="1"/>
        <v>0.57497488554565512</v>
      </c>
      <c r="I5751" s="12">
        <v>0.5746</v>
      </c>
    </row>
    <row r="5752" spans="6:9" x14ac:dyDescent="0.3">
      <c r="F5752" s="2">
        <v>5747</v>
      </c>
      <c r="G5752" s="12">
        <f ca="1"/>
        <v>21.892585828740767</v>
      </c>
      <c r="H5752" s="12">
        <f ca="1"/>
        <v>0.57504092927545214</v>
      </c>
      <c r="I5752" s="12">
        <v>0.57469999999999999</v>
      </c>
    </row>
    <row r="5753" spans="6:9" x14ac:dyDescent="0.3">
      <c r="F5753" s="2">
        <v>5748</v>
      </c>
      <c r="G5753" s="12">
        <f ca="1"/>
        <v>21.897544124821497</v>
      </c>
      <c r="H5753" s="12">
        <f ca="1"/>
        <v>0.57523524700848339</v>
      </c>
      <c r="I5753" s="12">
        <v>0.57479999999999998</v>
      </c>
    </row>
    <row r="5754" spans="6:9" x14ac:dyDescent="0.3">
      <c r="F5754" s="2">
        <v>5749</v>
      </c>
      <c r="G5754" s="12">
        <f ca="1"/>
        <v>21.899721974470172</v>
      </c>
      <c r="H5754" s="12">
        <f ca="1"/>
        <v>0.57532059206794939</v>
      </c>
      <c r="I5754" s="12">
        <v>0.57489999999999997</v>
      </c>
    </row>
    <row r="5755" spans="6:9" x14ac:dyDescent="0.3">
      <c r="F5755" s="2">
        <v>5750</v>
      </c>
      <c r="G5755" s="12">
        <f ca="1"/>
        <v>21.901040553168954</v>
      </c>
      <c r="H5755" s="12">
        <f ca="1"/>
        <v>0.57537226249818563</v>
      </c>
      <c r="I5755" s="12">
        <v>0.57499999999999996</v>
      </c>
    </row>
    <row r="5756" spans="6:9" x14ac:dyDescent="0.3">
      <c r="F5756" s="2">
        <v>5751</v>
      </c>
      <c r="G5756" s="12">
        <f ca="1"/>
        <v>21.903472753943866</v>
      </c>
      <c r="H5756" s="12">
        <f ca="1"/>
        <v>0.57546756842458358</v>
      </c>
      <c r="I5756" s="12">
        <v>0.57509999999999994</v>
      </c>
    </row>
    <row r="5757" spans="6:9" x14ac:dyDescent="0.3">
      <c r="F5757" s="2">
        <v>5752</v>
      </c>
      <c r="G5757" s="12">
        <f ca="1"/>
        <v>21.903838569929324</v>
      </c>
      <c r="H5757" s="12">
        <f ca="1"/>
        <v>0.57548190256204523</v>
      </c>
      <c r="I5757" s="12">
        <v>0.57520000000000004</v>
      </c>
    </row>
    <row r="5758" spans="6:9" x14ac:dyDescent="0.3">
      <c r="F5758" s="2">
        <v>5753</v>
      </c>
      <c r="G5758" s="12">
        <f ca="1"/>
        <v>21.905585401005364</v>
      </c>
      <c r="H5758" s="12">
        <f ca="1"/>
        <v>0.57555034902811508</v>
      </c>
      <c r="I5758" s="12">
        <v>0.57530000000000003</v>
      </c>
    </row>
    <row r="5759" spans="6:9" x14ac:dyDescent="0.3">
      <c r="F5759" s="2">
        <v>5754</v>
      </c>
      <c r="G5759" s="12">
        <f ca="1"/>
        <v>21.909905661188226</v>
      </c>
      <c r="H5759" s="12">
        <f ca="1"/>
        <v>0.57571962091076001</v>
      </c>
      <c r="I5759" s="12">
        <v>0.57540000000000002</v>
      </c>
    </row>
    <row r="5760" spans="6:9" x14ac:dyDescent="0.3">
      <c r="F5760" s="2">
        <v>5755</v>
      </c>
      <c r="G5760" s="12">
        <f ca="1"/>
        <v>21.912684125398251</v>
      </c>
      <c r="H5760" s="12">
        <f ca="1"/>
        <v>0.57582847636634948</v>
      </c>
      <c r="I5760" s="12">
        <v>0.57550000000000001</v>
      </c>
    </row>
    <row r="5761" spans="6:9" x14ac:dyDescent="0.3">
      <c r="F5761" s="2">
        <v>5756</v>
      </c>
      <c r="G5761" s="12">
        <f ca="1"/>
        <v>21.913883963374797</v>
      </c>
      <c r="H5761" s="12">
        <f ca="1"/>
        <v>0.57587548216370932</v>
      </c>
      <c r="I5761" s="12">
        <v>0.5756</v>
      </c>
    </row>
    <row r="5762" spans="6:9" x14ac:dyDescent="0.3">
      <c r="F5762" s="2">
        <v>5757</v>
      </c>
      <c r="G5762" s="12">
        <f ca="1"/>
        <v>21.917773152542324</v>
      </c>
      <c r="H5762" s="12">
        <f ca="1"/>
        <v>0.57602784065349</v>
      </c>
      <c r="I5762" s="12">
        <v>0.57569999999999999</v>
      </c>
    </row>
    <row r="5763" spans="6:9" x14ac:dyDescent="0.3">
      <c r="F5763" s="2">
        <v>5758</v>
      </c>
      <c r="G5763" s="12">
        <f ca="1"/>
        <v>21.918350375377226</v>
      </c>
      <c r="H5763" s="12">
        <f ca="1"/>
        <v>0.57605045231342933</v>
      </c>
      <c r="I5763" s="12">
        <v>0.57579999999999998</v>
      </c>
    </row>
    <row r="5764" spans="6:9" x14ac:dyDescent="0.3">
      <c r="F5764" s="2">
        <v>5759</v>
      </c>
      <c r="G5764" s="12">
        <f ca="1"/>
        <v>21.919920134905716</v>
      </c>
      <c r="H5764" s="12">
        <f ca="1"/>
        <v>0.57611194353146766</v>
      </c>
      <c r="I5764" s="12">
        <v>0.57589999999999997</v>
      </c>
    </row>
    <row r="5765" spans="6:9" x14ac:dyDescent="0.3">
      <c r="F5765" s="2">
        <v>5760</v>
      </c>
      <c r="G5765" s="12">
        <f ca="1"/>
        <v>21.920879177181973</v>
      </c>
      <c r="H5765" s="12">
        <f ca="1"/>
        <v>0.5761495105858998</v>
      </c>
      <c r="I5765" s="12">
        <v>0.57599999999999996</v>
      </c>
    </row>
    <row r="5766" spans="6:9" x14ac:dyDescent="0.3">
      <c r="F5766" s="2">
        <v>5761</v>
      </c>
      <c r="G5766" s="12">
        <f ca="1"/>
        <v>21.923173437241406</v>
      </c>
      <c r="H5766" s="12">
        <f ca="1"/>
        <v>0.57623937720838514</v>
      </c>
      <c r="I5766" s="12">
        <v>0.57609999999999995</v>
      </c>
    </row>
    <row r="5767" spans="6:9" x14ac:dyDescent="0.3">
      <c r="F5767" s="2">
        <v>5762</v>
      </c>
      <c r="G5767" s="12">
        <f ca="1"/>
        <v>21.926825433799419</v>
      </c>
      <c r="H5767" s="12">
        <f ca="1"/>
        <v>0.57638241843190885</v>
      </c>
      <c r="I5767" s="12">
        <v>0.57620000000000005</v>
      </c>
    </row>
    <row r="5768" spans="6:9" x14ac:dyDescent="0.3">
      <c r="F5768" s="2">
        <v>5763</v>
      </c>
      <c r="G5768" s="12">
        <f ca="1"/>
        <v>21.927638861319021</v>
      </c>
      <c r="H5768" s="12">
        <f ca="1"/>
        <v>0.57641427734706041</v>
      </c>
      <c r="I5768" s="12">
        <v>0.57630000000000003</v>
      </c>
    </row>
    <row r="5769" spans="6:9" x14ac:dyDescent="0.3">
      <c r="F5769" s="2">
        <v>5764</v>
      </c>
      <c r="G5769" s="12">
        <f ca="1"/>
        <v>21.928098971610687</v>
      </c>
      <c r="H5769" s="12">
        <f ca="1"/>
        <v>0.57643229792528428</v>
      </c>
      <c r="I5769" s="12">
        <v>0.57640000000000002</v>
      </c>
    </row>
    <row r="5770" spans="6:9" x14ac:dyDescent="0.3">
      <c r="F5770" s="2">
        <v>5765</v>
      </c>
      <c r="G5770" s="12">
        <f ca="1"/>
        <v>21.929343291185372</v>
      </c>
      <c r="H5770" s="12">
        <f ca="1"/>
        <v>0.57648103186789523</v>
      </c>
      <c r="I5770" s="12">
        <v>0.57650000000000001</v>
      </c>
    </row>
    <row r="5771" spans="6:9" x14ac:dyDescent="0.3">
      <c r="F5771" s="2">
        <v>5766</v>
      </c>
      <c r="G5771" s="12">
        <f ca="1"/>
        <v>21.92938216127207</v>
      </c>
      <c r="H5771" s="12">
        <f ca="1"/>
        <v>0.57648255420113959</v>
      </c>
      <c r="I5771" s="12">
        <v>0.5766</v>
      </c>
    </row>
    <row r="5772" spans="6:9" x14ac:dyDescent="0.3">
      <c r="F5772" s="2">
        <v>5767</v>
      </c>
      <c r="G5772" s="12">
        <f ca="1"/>
        <v>21.933858601207422</v>
      </c>
      <c r="H5772" s="12">
        <f ca="1"/>
        <v>0.57665786472653657</v>
      </c>
      <c r="I5772" s="12">
        <v>0.57669999999999999</v>
      </c>
    </row>
    <row r="5773" spans="6:9" x14ac:dyDescent="0.3">
      <c r="F5773" s="2">
        <v>5768</v>
      </c>
      <c r="G5773" s="12">
        <f ca="1"/>
        <v>21.936557794146534</v>
      </c>
      <c r="H5773" s="12">
        <f ca="1"/>
        <v>0.57676356568827569</v>
      </c>
      <c r="I5773" s="12">
        <v>0.57679999999999998</v>
      </c>
    </row>
    <row r="5774" spans="6:9" x14ac:dyDescent="0.3">
      <c r="F5774" s="2">
        <v>5769</v>
      </c>
      <c r="G5774" s="12">
        <f ca="1"/>
        <v>21.940324832781162</v>
      </c>
      <c r="H5774" s="12">
        <f ca="1"/>
        <v>0.57691107444431533</v>
      </c>
      <c r="I5774" s="12">
        <v>0.57689999999999997</v>
      </c>
    </row>
    <row r="5775" spans="6:9" x14ac:dyDescent="0.3">
      <c r="F5775" s="2">
        <v>5770</v>
      </c>
      <c r="G5775" s="12">
        <f ca="1"/>
        <v>21.941760424424142</v>
      </c>
      <c r="H5775" s="12">
        <f ca="1"/>
        <v>0.57696728613736692</v>
      </c>
      <c r="I5775" s="12">
        <v>0.57699999999999996</v>
      </c>
    </row>
    <row r="5776" spans="6:9" x14ac:dyDescent="0.3">
      <c r="F5776" s="2">
        <v>5771</v>
      </c>
      <c r="G5776" s="12">
        <f ca="1"/>
        <v>21.94643021827153</v>
      </c>
      <c r="H5776" s="12">
        <f ca="1"/>
        <v>0.57715012462236581</v>
      </c>
      <c r="I5776" s="12">
        <v>0.57709999999999995</v>
      </c>
    </row>
    <row r="5777" spans="6:9" x14ac:dyDescent="0.3">
      <c r="F5777" s="2">
        <v>5772</v>
      </c>
      <c r="G5777" s="12">
        <f ca="1"/>
        <v>21.949290078868508</v>
      </c>
      <c r="H5777" s="12">
        <f ca="1"/>
        <v>0.5772620897690981</v>
      </c>
      <c r="I5777" s="12">
        <v>0.57720000000000005</v>
      </c>
    </row>
    <row r="5778" spans="6:9" x14ac:dyDescent="0.3">
      <c r="F5778" s="2">
        <v>5773</v>
      </c>
      <c r="G5778" s="12">
        <f ca="1"/>
        <v>21.952518424432306</v>
      </c>
      <c r="H5778" s="12">
        <f ca="1"/>
        <v>0.57738847378521463</v>
      </c>
      <c r="I5778" s="12">
        <v>0.57730000000000004</v>
      </c>
    </row>
    <row r="5779" spans="6:9" x14ac:dyDescent="0.3">
      <c r="F5779" s="2">
        <v>5774</v>
      </c>
      <c r="G5779" s="12">
        <f ca="1"/>
        <v>21.955299990727454</v>
      </c>
      <c r="H5779" s="12">
        <f ca="1"/>
        <v>0.5774973607750975</v>
      </c>
      <c r="I5779" s="12">
        <v>0.57740000000000002</v>
      </c>
    </row>
    <row r="5780" spans="6:9" x14ac:dyDescent="0.3">
      <c r="F5780" s="2">
        <v>5775</v>
      </c>
      <c r="G5780" s="12">
        <f ca="1"/>
        <v>21.956152972740963</v>
      </c>
      <c r="H5780" s="12">
        <f ca="1"/>
        <v>0.57753075035654944</v>
      </c>
      <c r="I5780" s="12">
        <v>0.57750000000000001</v>
      </c>
    </row>
    <row r="5781" spans="6:9" x14ac:dyDescent="0.3">
      <c r="F5781" s="2">
        <v>5776</v>
      </c>
      <c r="G5781" s="12">
        <f ca="1"/>
        <v>21.958814839644074</v>
      </c>
      <c r="H5781" s="12">
        <f ca="1"/>
        <v>0.57763494429551443</v>
      </c>
      <c r="I5781" s="12">
        <v>0.5776</v>
      </c>
    </row>
    <row r="5782" spans="6:9" x14ac:dyDescent="0.3">
      <c r="F5782" s="2">
        <v>5777</v>
      </c>
      <c r="G5782" s="12">
        <f ca="1"/>
        <v>21.959396362353154</v>
      </c>
      <c r="H5782" s="12">
        <f ca="1"/>
        <v>0.57765770621930956</v>
      </c>
      <c r="I5782" s="12">
        <v>0.57769999999999999</v>
      </c>
    </row>
    <row r="5783" spans="6:9" x14ac:dyDescent="0.3">
      <c r="F5783" s="2">
        <v>5778</v>
      </c>
      <c r="G5783" s="12">
        <f ca="1"/>
        <v>21.960317837564322</v>
      </c>
      <c r="H5783" s="12">
        <f ca="1"/>
        <v>0.57769377400888988</v>
      </c>
      <c r="I5783" s="12">
        <v>0.57779999999999998</v>
      </c>
    </row>
    <row r="5784" spans="6:9" x14ac:dyDescent="0.3">
      <c r="F5784" s="2">
        <v>5779</v>
      </c>
      <c r="G5784" s="12">
        <f ca="1"/>
        <v>21.96239989338126</v>
      </c>
      <c r="H5784" s="12">
        <f ca="1"/>
        <v>0.57777526609042384</v>
      </c>
      <c r="I5784" s="12">
        <v>0.57789999999999997</v>
      </c>
    </row>
    <row r="5785" spans="6:9" x14ac:dyDescent="0.3">
      <c r="F5785" s="2">
        <v>5780</v>
      </c>
      <c r="G5785" s="12">
        <f ca="1"/>
        <v>21.968814040680329</v>
      </c>
      <c r="H5785" s="12">
        <f ca="1"/>
        <v>0.57802629609151568</v>
      </c>
      <c r="I5785" s="12">
        <v>0.57799999999999996</v>
      </c>
    </row>
    <row r="5786" spans="6:9" x14ac:dyDescent="0.3">
      <c r="F5786" s="2">
        <v>5781</v>
      </c>
      <c r="G5786" s="12">
        <f ca="1"/>
        <v>21.971220233509001</v>
      </c>
      <c r="H5786" s="12">
        <f ca="1"/>
        <v>0.57812045888333152</v>
      </c>
      <c r="I5786" s="12">
        <v>0.57809999999999995</v>
      </c>
    </row>
    <row r="5787" spans="6:9" x14ac:dyDescent="0.3">
      <c r="F5787" s="2">
        <v>5782</v>
      </c>
      <c r="G5787" s="12">
        <f ca="1"/>
        <v>21.973739688204933</v>
      </c>
      <c r="H5787" s="12">
        <f ca="1"/>
        <v>0.57821904920919054</v>
      </c>
      <c r="I5787" s="12">
        <v>0.57820000000000005</v>
      </c>
    </row>
    <row r="5788" spans="6:9" x14ac:dyDescent="0.3">
      <c r="F5788" s="2">
        <v>5783</v>
      </c>
      <c r="G5788" s="12">
        <f ca="1"/>
        <v>21.975945061536613</v>
      </c>
      <c r="H5788" s="12">
        <f ca="1"/>
        <v>0.57830534498859265</v>
      </c>
      <c r="I5788" s="12">
        <v>0.57830000000000004</v>
      </c>
    </row>
    <row r="5789" spans="6:9" x14ac:dyDescent="0.3">
      <c r="F5789" s="2">
        <v>5784</v>
      </c>
      <c r="G5789" s="12">
        <f ca="1"/>
        <v>21.9762746719319</v>
      </c>
      <c r="H5789" s="12">
        <f ca="1"/>
        <v>0.578318242247851</v>
      </c>
      <c r="I5789" s="12">
        <v>0.57840000000000003</v>
      </c>
    </row>
    <row r="5790" spans="6:9" x14ac:dyDescent="0.3">
      <c r="F5790" s="2">
        <v>5785</v>
      </c>
      <c r="G5790" s="12">
        <f ca="1"/>
        <v>21.978360216539514</v>
      </c>
      <c r="H5790" s="12">
        <f ca="1"/>
        <v>0.57839984515179133</v>
      </c>
      <c r="I5790" s="12">
        <v>0.57850000000000001</v>
      </c>
    </row>
    <row r="5791" spans="6:9" x14ac:dyDescent="0.3">
      <c r="F5791" s="2">
        <v>5786</v>
      </c>
      <c r="G5791" s="12">
        <f ca="1"/>
        <v>21.979794383215758</v>
      </c>
      <c r="H5791" s="12">
        <f ca="1"/>
        <v>0.57845595906968716</v>
      </c>
      <c r="I5791" s="12">
        <v>0.5786</v>
      </c>
    </row>
    <row r="5792" spans="6:9" x14ac:dyDescent="0.3">
      <c r="F5792" s="2">
        <v>5787</v>
      </c>
      <c r="G5792" s="12">
        <f ca="1"/>
        <v>21.98764564759513</v>
      </c>
      <c r="H5792" s="12">
        <f ca="1"/>
        <v>0.57876312318898293</v>
      </c>
      <c r="I5792" s="12">
        <v>0.57869999999999999</v>
      </c>
    </row>
    <row r="5793" spans="6:9" x14ac:dyDescent="0.3">
      <c r="F5793" s="2">
        <v>5788</v>
      </c>
      <c r="G5793" s="12">
        <f ca="1"/>
        <v>21.987809168150758</v>
      </c>
      <c r="H5793" s="12">
        <f ca="1"/>
        <v>0.57876952007454419</v>
      </c>
      <c r="I5793" s="12">
        <v>0.57879999999999998</v>
      </c>
    </row>
    <row r="5794" spans="6:9" x14ac:dyDescent="0.3">
      <c r="F5794" s="2">
        <v>5789</v>
      </c>
      <c r="G5794" s="12">
        <f ca="1"/>
        <v>21.990092968399086</v>
      </c>
      <c r="H5794" s="12">
        <f ca="1"/>
        <v>0.57885885962099293</v>
      </c>
      <c r="I5794" s="12">
        <v>0.57889999999999997</v>
      </c>
    </row>
    <row r="5795" spans="6:9" x14ac:dyDescent="0.3">
      <c r="F5795" s="2">
        <v>5790</v>
      </c>
      <c r="G5795" s="12">
        <f ca="1"/>
        <v>21.990178880578707</v>
      </c>
      <c r="H5795" s="12">
        <f ca="1"/>
        <v>0.5788622203237086</v>
      </c>
      <c r="I5795" s="12">
        <v>0.57899999999999996</v>
      </c>
    </row>
    <row r="5796" spans="6:9" x14ac:dyDescent="0.3">
      <c r="F5796" s="2">
        <v>5791</v>
      </c>
      <c r="G5796" s="12">
        <f ca="1"/>
        <v>21.994126558479699</v>
      </c>
      <c r="H5796" s="12">
        <f ca="1"/>
        <v>0.5790166389107414</v>
      </c>
      <c r="I5796" s="12">
        <v>0.57909999999999995</v>
      </c>
    </row>
    <row r="5797" spans="6:9" x14ac:dyDescent="0.3">
      <c r="F5797" s="2">
        <v>5792</v>
      </c>
      <c r="G5797" s="12">
        <f ca="1"/>
        <v>21.99625246310438</v>
      </c>
      <c r="H5797" s="12">
        <f ca="1"/>
        <v>0.57909979140269563</v>
      </c>
      <c r="I5797" s="12">
        <v>0.57920000000000005</v>
      </c>
    </row>
    <row r="5798" spans="6:9" x14ac:dyDescent="0.3">
      <c r="F5798" s="2">
        <v>5793</v>
      </c>
      <c r="G5798" s="12">
        <f ca="1"/>
        <v>21.996600216497676</v>
      </c>
      <c r="H5798" s="12">
        <f ca="1"/>
        <v>0.5791133930690191</v>
      </c>
      <c r="I5798" s="12">
        <v>0.57930000000000004</v>
      </c>
    </row>
    <row r="5799" spans="6:9" x14ac:dyDescent="0.3">
      <c r="F5799" s="2">
        <v>5794</v>
      </c>
      <c r="G5799" s="12">
        <f ca="1"/>
        <v>22.002523521312987</v>
      </c>
      <c r="H5799" s="12">
        <f ca="1"/>
        <v>0.57934505652264168</v>
      </c>
      <c r="I5799" s="12">
        <v>0.57940000000000003</v>
      </c>
    </row>
    <row r="5800" spans="6:9" x14ac:dyDescent="0.3">
      <c r="F5800" s="2">
        <v>5795</v>
      </c>
      <c r="G5800" s="12">
        <f ca="1"/>
        <v>22.004461497030839</v>
      </c>
      <c r="H5800" s="12">
        <f ca="1"/>
        <v>0.57942084575546238</v>
      </c>
      <c r="I5800" s="12">
        <v>0.57950000000000002</v>
      </c>
    </row>
    <row r="5801" spans="6:9" x14ac:dyDescent="0.3">
      <c r="F5801" s="2">
        <v>5796</v>
      </c>
      <c r="G5801" s="12">
        <f ca="1"/>
        <v>22.012560145736551</v>
      </c>
      <c r="H5801" s="12">
        <f ca="1"/>
        <v>0.57973753103727121</v>
      </c>
      <c r="I5801" s="12">
        <v>0.5796</v>
      </c>
    </row>
    <row r="5802" spans="6:9" x14ac:dyDescent="0.3">
      <c r="F5802" s="2">
        <v>5797</v>
      </c>
      <c r="G5802" s="12">
        <f ca="1"/>
        <v>22.014643194261904</v>
      </c>
      <c r="H5802" s="12">
        <f ca="1"/>
        <v>0.57981897710491603</v>
      </c>
      <c r="I5802" s="12">
        <v>0.57969999999999999</v>
      </c>
    </row>
    <row r="5803" spans="6:9" x14ac:dyDescent="0.3">
      <c r="F5803" s="2">
        <v>5798</v>
      </c>
      <c r="G5803" s="12">
        <f ca="1"/>
        <v>22.022522344424026</v>
      </c>
      <c r="H5803" s="12">
        <f ca="1"/>
        <v>0.58012701656819177</v>
      </c>
      <c r="I5803" s="12">
        <v>0.57979999999999998</v>
      </c>
    </row>
    <row r="5804" spans="6:9" x14ac:dyDescent="0.3">
      <c r="F5804" s="2">
        <v>5799</v>
      </c>
      <c r="G5804" s="12">
        <f ca="1"/>
        <v>22.023420516838986</v>
      </c>
      <c r="H5804" s="12">
        <f ca="1"/>
        <v>0.58016212796237476</v>
      </c>
      <c r="I5804" s="12">
        <v>0.57989999999999997</v>
      </c>
    </row>
    <row r="5805" spans="6:9" x14ac:dyDescent="0.3">
      <c r="F5805" s="2">
        <v>5800</v>
      </c>
      <c r="G5805" s="12">
        <f ca="1"/>
        <v>22.032938044163764</v>
      </c>
      <c r="H5805" s="12">
        <f ca="1"/>
        <v>0.58053414816967086</v>
      </c>
      <c r="I5805" s="12">
        <v>0.57999999999999996</v>
      </c>
    </row>
    <row r="5806" spans="6:9" x14ac:dyDescent="0.3">
      <c r="F5806" s="2">
        <v>5801</v>
      </c>
      <c r="G5806" s="12">
        <f ca="1"/>
        <v>22.046371446977581</v>
      </c>
      <c r="H5806" s="12">
        <f ca="1"/>
        <v>0.58105910882945944</v>
      </c>
      <c r="I5806" s="12">
        <v>0.58009999999999995</v>
      </c>
    </row>
    <row r="5807" spans="6:9" x14ac:dyDescent="0.3">
      <c r="F5807" s="2">
        <v>5802</v>
      </c>
      <c r="G5807" s="12">
        <f ca="1"/>
        <v>22.04757144597782</v>
      </c>
      <c r="H5807" s="12">
        <f ca="1"/>
        <v>0.58110599626927772</v>
      </c>
      <c r="I5807" s="12">
        <v>0.58020000000000005</v>
      </c>
    </row>
    <row r="5808" spans="6:9" x14ac:dyDescent="0.3">
      <c r="F5808" s="2">
        <v>5803</v>
      </c>
      <c r="G5808" s="12">
        <f ca="1"/>
        <v>22.048352871286284</v>
      </c>
      <c r="H5808" s="12">
        <f ca="1"/>
        <v>0.58113652820037398</v>
      </c>
      <c r="I5808" s="12">
        <v>0.58030000000000004</v>
      </c>
    </row>
    <row r="5809" spans="6:9" x14ac:dyDescent="0.3">
      <c r="F5809" s="2">
        <v>5804</v>
      </c>
      <c r="G5809" s="12">
        <f ca="1"/>
        <v>22.048603138729323</v>
      </c>
      <c r="H5809" s="12">
        <f ca="1"/>
        <v>0.58114630657238076</v>
      </c>
      <c r="I5809" s="12">
        <v>0.58040000000000003</v>
      </c>
    </row>
    <row r="5810" spans="6:9" x14ac:dyDescent="0.3">
      <c r="F5810" s="2">
        <v>5805</v>
      </c>
      <c r="G5810" s="12">
        <f ca="1"/>
        <v>22.05598072089127</v>
      </c>
      <c r="H5810" s="12">
        <f ca="1"/>
        <v>0.58143453856533789</v>
      </c>
      <c r="I5810" s="12">
        <v>0.58050000000000002</v>
      </c>
    </row>
    <row r="5811" spans="6:9" x14ac:dyDescent="0.3">
      <c r="F5811" s="2">
        <v>5806</v>
      </c>
      <c r="G5811" s="12">
        <f ca="1"/>
        <v>22.05662023078769</v>
      </c>
      <c r="H5811" s="12">
        <f ca="1"/>
        <v>0.58145952127512723</v>
      </c>
      <c r="I5811" s="12">
        <v>0.5806</v>
      </c>
    </row>
    <row r="5812" spans="6:9" x14ac:dyDescent="0.3">
      <c r="F5812" s="2">
        <v>5807</v>
      </c>
      <c r="G5812" s="12">
        <f ca="1"/>
        <v>22.057323903313289</v>
      </c>
      <c r="H5812" s="12">
        <f ca="1"/>
        <v>0.58148701014290571</v>
      </c>
      <c r="I5812" s="12">
        <v>0.58069999999999999</v>
      </c>
    </row>
    <row r="5813" spans="6:9" x14ac:dyDescent="0.3">
      <c r="F5813" s="2">
        <v>5808</v>
      </c>
      <c r="G5813" s="12">
        <f ca="1"/>
        <v>22.058113128138796</v>
      </c>
      <c r="H5813" s="12">
        <f ca="1"/>
        <v>0.58151784062436485</v>
      </c>
      <c r="I5813" s="12">
        <v>0.58079999999999998</v>
      </c>
    </row>
    <row r="5814" spans="6:9" x14ac:dyDescent="0.3">
      <c r="F5814" s="2">
        <v>5809</v>
      </c>
      <c r="G5814" s="12">
        <f ca="1"/>
        <v>22.058604110466625</v>
      </c>
      <c r="H5814" s="12">
        <f ca="1"/>
        <v>0.58153702023084364</v>
      </c>
      <c r="I5814" s="12">
        <v>0.58089999999999997</v>
      </c>
    </row>
    <row r="5815" spans="6:9" x14ac:dyDescent="0.3">
      <c r="F5815" s="2">
        <v>5810</v>
      </c>
      <c r="G5815" s="12">
        <f ca="1"/>
        <v>22.063605593134707</v>
      </c>
      <c r="H5815" s="12">
        <f ca="1"/>
        <v>0.58173238576961639</v>
      </c>
      <c r="I5815" s="12">
        <v>0.58099999999999996</v>
      </c>
    </row>
    <row r="5816" spans="6:9" x14ac:dyDescent="0.3">
      <c r="F5816" s="2">
        <v>5811</v>
      </c>
      <c r="G5816" s="12">
        <f ca="1"/>
        <v>22.069839878017117</v>
      </c>
      <c r="H5816" s="12">
        <f ca="1"/>
        <v>0.58197587812664464</v>
      </c>
      <c r="I5816" s="12">
        <v>0.58109999999999995</v>
      </c>
    </row>
    <row r="5817" spans="6:9" x14ac:dyDescent="0.3">
      <c r="F5817" s="2">
        <v>5812</v>
      </c>
      <c r="G5817" s="12">
        <f ca="1"/>
        <v>22.074471717175356</v>
      </c>
      <c r="H5817" s="12">
        <f ca="1"/>
        <v>0.58215676339352918</v>
      </c>
      <c r="I5817" s="12">
        <v>0.58120000000000005</v>
      </c>
    </row>
    <row r="5818" spans="6:9" x14ac:dyDescent="0.3">
      <c r="F5818" s="2">
        <v>5813</v>
      </c>
      <c r="G5818" s="12">
        <f ca="1"/>
        <v>22.075666474421674</v>
      </c>
      <c r="H5818" s="12">
        <f ca="1"/>
        <v>0.58220341891970051</v>
      </c>
      <c r="I5818" s="12">
        <v>0.58130000000000004</v>
      </c>
    </row>
    <row r="5819" spans="6:9" x14ac:dyDescent="0.3">
      <c r="F5819" s="2">
        <v>5814</v>
      </c>
      <c r="G5819" s="12">
        <f ca="1"/>
        <v>22.07797662922356</v>
      </c>
      <c r="H5819" s="12">
        <f ca="1"/>
        <v>0.58229362766789272</v>
      </c>
      <c r="I5819" s="12">
        <v>0.58140000000000003</v>
      </c>
    </row>
    <row r="5820" spans="6:9" x14ac:dyDescent="0.3">
      <c r="F5820" s="2">
        <v>5815</v>
      </c>
      <c r="G5820" s="12">
        <f ca="1"/>
        <v>22.085203238500785</v>
      </c>
      <c r="H5820" s="12">
        <f ca="1"/>
        <v>0.58257578995110681</v>
      </c>
      <c r="I5820" s="12">
        <v>0.58150000000000002</v>
      </c>
    </row>
    <row r="5821" spans="6:9" x14ac:dyDescent="0.3">
      <c r="F5821" s="2">
        <v>5816</v>
      </c>
      <c r="G5821" s="12">
        <f ca="1"/>
        <v>22.086827797053861</v>
      </c>
      <c r="H5821" s="12">
        <f ca="1"/>
        <v>0.58263921482338787</v>
      </c>
      <c r="I5821" s="12">
        <v>0.58160000000000001</v>
      </c>
    </row>
    <row r="5822" spans="6:9" x14ac:dyDescent="0.3">
      <c r="F5822" s="2">
        <v>5817</v>
      </c>
      <c r="G5822" s="12">
        <f ca="1"/>
        <v>22.089681330327597</v>
      </c>
      <c r="H5822" s="12">
        <f ca="1"/>
        <v>0.58275061524138438</v>
      </c>
      <c r="I5822" s="12">
        <v>0.58169999999999999</v>
      </c>
    </row>
    <row r="5823" spans="6:9" x14ac:dyDescent="0.3">
      <c r="F5823" s="2">
        <v>5818</v>
      </c>
      <c r="G5823" s="12">
        <f ca="1"/>
        <v>22.089798927782105</v>
      </c>
      <c r="H5823" s="12">
        <f ca="1"/>
        <v>0.58275520604047371</v>
      </c>
      <c r="I5823" s="12">
        <v>0.58179999999999998</v>
      </c>
    </row>
    <row r="5824" spans="6:9" x14ac:dyDescent="0.3">
      <c r="F5824" s="2">
        <v>5819</v>
      </c>
      <c r="G5824" s="12">
        <f ca="1"/>
        <v>22.09680725153197</v>
      </c>
      <c r="H5824" s="12">
        <f ca="1"/>
        <v>0.58302877830125155</v>
      </c>
      <c r="I5824" s="12">
        <v>0.58189999999999997</v>
      </c>
    </row>
    <row r="5825" spans="6:9" x14ac:dyDescent="0.3">
      <c r="F5825" s="2">
        <v>5820</v>
      </c>
      <c r="G5825" s="12">
        <f ca="1"/>
        <v>22.101141972799589</v>
      </c>
      <c r="H5825" s="12">
        <f ca="1"/>
        <v>0.58319796542693059</v>
      </c>
      <c r="I5825" s="12">
        <v>0.58199999999999996</v>
      </c>
    </row>
    <row r="5826" spans="6:9" x14ac:dyDescent="0.3">
      <c r="F5826" s="2">
        <v>5821</v>
      </c>
      <c r="G5826" s="12">
        <f ca="1"/>
        <v>22.103791393654294</v>
      </c>
      <c r="H5826" s="12">
        <f ca="1"/>
        <v>0.58330136652270026</v>
      </c>
      <c r="I5826" s="12">
        <v>0.58209999999999995</v>
      </c>
    </row>
    <row r="5827" spans="6:9" x14ac:dyDescent="0.3">
      <c r="F5827" s="2">
        <v>5822</v>
      </c>
      <c r="G5827" s="12">
        <f ca="1"/>
        <v>22.107648052428146</v>
      </c>
      <c r="H5827" s="12">
        <f ca="1"/>
        <v>0.58345187314067304</v>
      </c>
      <c r="I5827" s="12">
        <v>0.58220000000000005</v>
      </c>
    </row>
    <row r="5828" spans="6:9" x14ac:dyDescent="0.3">
      <c r="F5828" s="2">
        <v>5823</v>
      </c>
      <c r="G5828" s="12">
        <f ca="1"/>
        <v>22.108543026509555</v>
      </c>
      <c r="H5828" s="12">
        <f ca="1"/>
        <v>0.5834867978695506</v>
      </c>
      <c r="I5828" s="12">
        <v>0.58230000000000004</v>
      </c>
    </row>
    <row r="5829" spans="6:9" x14ac:dyDescent="0.3">
      <c r="F5829" s="2">
        <v>5824</v>
      </c>
      <c r="G5829" s="12">
        <f ca="1"/>
        <v>22.113685852628699</v>
      </c>
      <c r="H5829" s="12">
        <f ca="1"/>
        <v>0.58368747444772651</v>
      </c>
      <c r="I5829" s="12">
        <v>0.58240000000000003</v>
      </c>
    </row>
    <row r="5830" spans="6:9" x14ac:dyDescent="0.3">
      <c r="F5830" s="2">
        <v>5825</v>
      </c>
      <c r="G5830" s="12">
        <f ca="1"/>
        <v>22.115359157868166</v>
      </c>
      <c r="H5830" s="12">
        <f ca="1"/>
        <v>0.5837527632443531</v>
      </c>
      <c r="I5830" s="12">
        <v>0.58250000000000002</v>
      </c>
    </row>
    <row r="5831" spans="6:9" x14ac:dyDescent="0.3">
      <c r="F5831" s="2">
        <v>5826</v>
      </c>
      <c r="G5831" s="12">
        <f ca="1"/>
        <v>22.115841306693554</v>
      </c>
      <c r="H5831" s="12">
        <f ca="1"/>
        <v>0.5837715752317898</v>
      </c>
      <c r="I5831" s="12">
        <v>0.58260000000000001</v>
      </c>
    </row>
    <row r="5832" spans="6:9" x14ac:dyDescent="0.3">
      <c r="F5832" s="2">
        <v>5827</v>
      </c>
      <c r="G5832" s="12">
        <f ca="1"/>
        <v>22.122486150358213</v>
      </c>
      <c r="H5832" s="12">
        <f ca="1"/>
        <v>0.58403081729503992</v>
      </c>
      <c r="I5832" s="12">
        <v>0.5827</v>
      </c>
    </row>
    <row r="5833" spans="6:9" x14ac:dyDescent="0.3">
      <c r="F5833" s="2">
        <v>5828</v>
      </c>
      <c r="G5833" s="12">
        <f ca="1"/>
        <v>22.122830173016713</v>
      </c>
      <c r="H5833" s="12">
        <f ca="1"/>
        <v>0.58404423800474325</v>
      </c>
      <c r="I5833" s="12">
        <v>0.58279999999999998</v>
      </c>
    </row>
    <row r="5834" spans="6:9" x14ac:dyDescent="0.3">
      <c r="F5834" s="2">
        <v>5829</v>
      </c>
      <c r="G5834" s="12">
        <f ca="1"/>
        <v>22.123616623773461</v>
      </c>
      <c r="H5834" s="12">
        <f ca="1"/>
        <v>0.58407491796155675</v>
      </c>
      <c r="I5834" s="12">
        <v>0.58289999999999997</v>
      </c>
    </row>
    <row r="5835" spans="6:9" x14ac:dyDescent="0.3">
      <c r="F5835" s="2">
        <v>5830</v>
      </c>
      <c r="G5835" s="12">
        <f ca="1"/>
        <v>22.123633570583934</v>
      </c>
      <c r="H5835" s="12">
        <f ca="1"/>
        <v>0.58407557906202889</v>
      </c>
      <c r="I5835" s="12">
        <v>0.58299999999999996</v>
      </c>
    </row>
    <row r="5836" spans="6:9" x14ac:dyDescent="0.3">
      <c r="F5836" s="2">
        <v>5831</v>
      </c>
      <c r="G5836" s="12">
        <f ca="1"/>
        <v>22.125627158334542</v>
      </c>
      <c r="H5836" s="12">
        <f ca="1"/>
        <v>0.58415334788969098</v>
      </c>
      <c r="I5836" s="12">
        <v>0.58309999999999995</v>
      </c>
    </row>
    <row r="5837" spans="6:9" x14ac:dyDescent="0.3">
      <c r="F5837" s="2">
        <v>5832</v>
      </c>
      <c r="G5837" s="12">
        <f ca="1"/>
        <v>22.128047213111287</v>
      </c>
      <c r="H5837" s="12">
        <f ca="1"/>
        <v>0.58424774853504102</v>
      </c>
      <c r="I5837" s="12">
        <v>0.58320000000000005</v>
      </c>
    </row>
    <row r="5838" spans="6:9" x14ac:dyDescent="0.3">
      <c r="F5838" s="2">
        <v>5833</v>
      </c>
      <c r="G5838" s="12">
        <f ca="1"/>
        <v>22.131525496988687</v>
      </c>
      <c r="H5838" s="12">
        <f ca="1"/>
        <v>0.5843834196696025</v>
      </c>
      <c r="I5838" s="12">
        <v>0.58330000000000004</v>
      </c>
    </row>
    <row r="5839" spans="6:9" x14ac:dyDescent="0.3">
      <c r="F5839" s="2">
        <v>5834</v>
      </c>
      <c r="G5839" s="12">
        <f ca="1"/>
        <v>22.133664365609558</v>
      </c>
      <c r="H5839" s="12">
        <f ca="1"/>
        <v>0.58446684164672025</v>
      </c>
      <c r="I5839" s="12">
        <v>0.58340000000000003</v>
      </c>
    </row>
    <row r="5840" spans="6:9" x14ac:dyDescent="0.3">
      <c r="F5840" s="2">
        <v>5835</v>
      </c>
      <c r="G5840" s="12">
        <f ca="1"/>
        <v>22.13390915190881</v>
      </c>
      <c r="H5840" s="12">
        <f ca="1"/>
        <v>0.58447638876725705</v>
      </c>
      <c r="I5840" s="12">
        <v>0.58350000000000002</v>
      </c>
    </row>
    <row r="5841" spans="6:9" x14ac:dyDescent="0.3">
      <c r="F5841" s="2">
        <v>5836</v>
      </c>
      <c r="G5841" s="12">
        <f ca="1"/>
        <v>22.13802438682324</v>
      </c>
      <c r="H5841" s="12">
        <f ca="1"/>
        <v>0.58463688308519135</v>
      </c>
      <c r="I5841" s="12">
        <v>0.58360000000000001</v>
      </c>
    </row>
    <row r="5842" spans="6:9" x14ac:dyDescent="0.3">
      <c r="F5842" s="2">
        <v>5837</v>
      </c>
      <c r="G5842" s="12">
        <f ca="1"/>
        <v>22.140656396804847</v>
      </c>
      <c r="H5842" s="12">
        <f ca="1"/>
        <v>0.5847395241527038</v>
      </c>
      <c r="I5842" s="12">
        <v>0.5837</v>
      </c>
    </row>
    <row r="5843" spans="6:9" x14ac:dyDescent="0.3">
      <c r="F5843" s="2">
        <v>5838</v>
      </c>
      <c r="G5843" s="12">
        <f ca="1"/>
        <v>22.141114014871128</v>
      </c>
      <c r="H5843" s="12">
        <f ca="1"/>
        <v>0.58475736939276834</v>
      </c>
      <c r="I5843" s="12">
        <v>0.58379999999999999</v>
      </c>
    </row>
    <row r="5844" spans="6:9" x14ac:dyDescent="0.3">
      <c r="F5844" s="2">
        <v>5839</v>
      </c>
      <c r="G5844" s="12">
        <f ca="1"/>
        <v>22.143279647818876</v>
      </c>
      <c r="H5844" s="12">
        <f ca="1"/>
        <v>0.58484181787550193</v>
      </c>
      <c r="I5844" s="12">
        <v>0.58389999999999997</v>
      </c>
    </row>
    <row r="5845" spans="6:9" x14ac:dyDescent="0.3">
      <c r="F5845" s="2">
        <v>5840</v>
      </c>
      <c r="G5845" s="12">
        <f ca="1"/>
        <v>22.147830912193214</v>
      </c>
      <c r="H5845" s="12">
        <f ca="1"/>
        <v>0.58501928083063559</v>
      </c>
      <c r="I5845" s="12">
        <v>0.58399999999999996</v>
      </c>
    </row>
    <row r="5846" spans="6:9" x14ac:dyDescent="0.3">
      <c r="F5846" s="2">
        <v>5841</v>
      </c>
      <c r="G5846" s="12">
        <f ca="1"/>
        <v>22.154221513466688</v>
      </c>
      <c r="H5846" s="12">
        <f ca="1"/>
        <v>0.58526843386772676</v>
      </c>
      <c r="I5846" s="12">
        <v>0.58409999999999995</v>
      </c>
    </row>
    <row r="5847" spans="6:9" x14ac:dyDescent="0.3">
      <c r="F5847" s="2">
        <v>5842</v>
      </c>
      <c r="G5847" s="12">
        <f ca="1"/>
        <v>22.156772726526615</v>
      </c>
      <c r="H5847" s="12">
        <f ca="1"/>
        <v>0.5853678894763481</v>
      </c>
      <c r="I5847" s="12">
        <v>0.58420000000000005</v>
      </c>
    </row>
    <row r="5848" spans="6:9" x14ac:dyDescent="0.3">
      <c r="F5848" s="2">
        <v>5843</v>
      </c>
      <c r="G5848" s="12">
        <f ca="1"/>
        <v>22.164469701064029</v>
      </c>
      <c r="H5848" s="12">
        <f ca="1"/>
        <v>0.58566791240088323</v>
      </c>
      <c r="I5848" s="12">
        <v>0.58430000000000004</v>
      </c>
    </row>
    <row r="5849" spans="6:9" x14ac:dyDescent="0.3">
      <c r="F5849" s="2">
        <v>5844</v>
      </c>
      <c r="G5849" s="12">
        <f ca="1"/>
        <v>22.166657036399631</v>
      </c>
      <c r="H5849" s="12">
        <f ca="1"/>
        <v>0.58575316413459677</v>
      </c>
      <c r="I5849" s="12">
        <v>0.58440000000000003</v>
      </c>
    </row>
    <row r="5850" spans="6:9" x14ac:dyDescent="0.3">
      <c r="F5850" s="2">
        <v>5845</v>
      </c>
      <c r="G5850" s="12">
        <f ca="1"/>
        <v>22.170021521464399</v>
      </c>
      <c r="H5850" s="12">
        <f ca="1"/>
        <v>0.58588428755292643</v>
      </c>
      <c r="I5850" s="12">
        <v>0.58450000000000002</v>
      </c>
    </row>
    <row r="5851" spans="6:9" x14ac:dyDescent="0.3">
      <c r="F5851" s="2">
        <v>5846</v>
      </c>
      <c r="G5851" s="12">
        <f ca="1"/>
        <v>22.177491607711367</v>
      </c>
      <c r="H5851" s="12">
        <f ca="1"/>
        <v>0.586175383430807</v>
      </c>
      <c r="I5851" s="12">
        <v>0.58460000000000001</v>
      </c>
    </row>
    <row r="5852" spans="6:9" x14ac:dyDescent="0.3">
      <c r="F5852" s="2">
        <v>5847</v>
      </c>
      <c r="G5852" s="12">
        <f ca="1"/>
        <v>22.179103541267104</v>
      </c>
      <c r="H5852" s="12">
        <f ca="1"/>
        <v>0.58623819137229694</v>
      </c>
      <c r="I5852" s="12">
        <v>0.5847</v>
      </c>
    </row>
    <row r="5853" spans="6:9" x14ac:dyDescent="0.3">
      <c r="F5853" s="2">
        <v>5848</v>
      </c>
      <c r="G5853" s="12">
        <f ca="1"/>
        <v>22.183612853097422</v>
      </c>
      <c r="H5853" s="12">
        <f ca="1"/>
        <v>0.58641388201858691</v>
      </c>
      <c r="I5853" s="12">
        <v>0.58479999999999999</v>
      </c>
    </row>
    <row r="5854" spans="6:9" x14ac:dyDescent="0.3">
      <c r="F5854" s="2">
        <v>5849</v>
      </c>
      <c r="G5854" s="12">
        <f ca="1"/>
        <v>22.18995438994213</v>
      </c>
      <c r="H5854" s="12">
        <f ca="1"/>
        <v>0.58666092999131925</v>
      </c>
      <c r="I5854" s="12">
        <v>0.58489999999999998</v>
      </c>
    </row>
    <row r="5855" spans="6:9" x14ac:dyDescent="0.3">
      <c r="F5855" s="2">
        <v>5850</v>
      </c>
      <c r="G5855" s="12">
        <f ca="1"/>
        <v>22.191194781201016</v>
      </c>
      <c r="H5855" s="12">
        <f ca="1"/>
        <v>0.58670924803607472</v>
      </c>
      <c r="I5855" s="12">
        <v>0.58499999999999996</v>
      </c>
    </row>
    <row r="5856" spans="6:9" x14ac:dyDescent="0.3">
      <c r="F5856" s="2">
        <v>5851</v>
      </c>
      <c r="G5856" s="12">
        <f ca="1"/>
        <v>22.191828652326741</v>
      </c>
      <c r="H5856" s="12">
        <f ca="1"/>
        <v>0.58673393926374073</v>
      </c>
      <c r="I5856" s="12">
        <v>0.58509999999999995</v>
      </c>
    </row>
    <row r="5857" spans="6:9" x14ac:dyDescent="0.3">
      <c r="F5857" s="2">
        <v>5852</v>
      </c>
      <c r="G5857" s="12">
        <f ca="1"/>
        <v>22.20062160463814</v>
      </c>
      <c r="H5857" s="12">
        <f ca="1"/>
        <v>0.58707641625264051</v>
      </c>
      <c r="I5857" s="12">
        <v>0.58520000000000005</v>
      </c>
    </row>
    <row r="5858" spans="6:9" x14ac:dyDescent="0.3">
      <c r="F5858" s="2">
        <v>5853</v>
      </c>
      <c r="G5858" s="12">
        <f ca="1"/>
        <v>22.202752273122019</v>
      </c>
      <c r="H5858" s="12">
        <f ca="1"/>
        <v>0.58715939374025328</v>
      </c>
      <c r="I5858" s="12">
        <v>0.58530000000000004</v>
      </c>
    </row>
    <row r="5859" spans="6:9" x14ac:dyDescent="0.3">
      <c r="F5859" s="2">
        <v>5854</v>
      </c>
      <c r="G5859" s="12">
        <f ca="1"/>
        <v>22.205542045296504</v>
      </c>
      <c r="H5859" s="12">
        <f ca="1"/>
        <v>0.58726803368603053</v>
      </c>
      <c r="I5859" s="12">
        <v>0.58540000000000003</v>
      </c>
    </row>
    <row r="5860" spans="6:9" x14ac:dyDescent="0.3">
      <c r="F5860" s="2">
        <v>5855</v>
      </c>
      <c r="G5860" s="12">
        <f ca="1"/>
        <v>22.207672811637391</v>
      </c>
      <c r="H5860" s="12">
        <f ca="1"/>
        <v>0.58735100596270318</v>
      </c>
      <c r="I5860" s="12">
        <v>0.58550000000000002</v>
      </c>
    </row>
    <row r="5861" spans="6:9" x14ac:dyDescent="0.3">
      <c r="F5861" s="2">
        <v>5856</v>
      </c>
      <c r="G5861" s="12">
        <f ca="1"/>
        <v>22.21120834093265</v>
      </c>
      <c r="H5861" s="12">
        <f ca="1"/>
        <v>0.5874886712297771</v>
      </c>
      <c r="I5861" s="12">
        <v>0.58560000000000001</v>
      </c>
    </row>
    <row r="5862" spans="6:9" x14ac:dyDescent="0.3">
      <c r="F5862" s="2">
        <v>5857</v>
      </c>
      <c r="G5862" s="12">
        <f ca="1"/>
        <v>22.214754451317297</v>
      </c>
      <c r="H5862" s="12">
        <f ca="1"/>
        <v>0.58762673766237628</v>
      </c>
      <c r="I5862" s="12">
        <v>0.5857</v>
      </c>
    </row>
    <row r="5863" spans="6:9" x14ac:dyDescent="0.3">
      <c r="F5863" s="2">
        <v>5858</v>
      </c>
      <c r="G5863" s="12">
        <f ca="1"/>
        <v>22.215437309789209</v>
      </c>
      <c r="H5863" s="12">
        <f ca="1"/>
        <v>0.58765332324452846</v>
      </c>
      <c r="I5863" s="12">
        <v>0.58579999999999999</v>
      </c>
    </row>
    <row r="5864" spans="6:9" x14ac:dyDescent="0.3">
      <c r="F5864" s="2">
        <v>5859</v>
      </c>
      <c r="G5864" s="12">
        <f ca="1"/>
        <v>22.220531164617292</v>
      </c>
      <c r="H5864" s="12">
        <f ca="1"/>
        <v>0.58785162847008365</v>
      </c>
      <c r="I5864" s="12">
        <v>0.58589999999999998</v>
      </c>
    </row>
    <row r="5865" spans="6:9" x14ac:dyDescent="0.3">
      <c r="F5865" s="2">
        <v>5860</v>
      </c>
      <c r="G5865" s="12">
        <f ca="1"/>
        <v>22.222282932137052</v>
      </c>
      <c r="H5865" s="12">
        <f ca="1"/>
        <v>0.58791982008732724</v>
      </c>
      <c r="I5865" s="12">
        <v>0.58599999999999997</v>
      </c>
    </row>
    <row r="5866" spans="6:9" x14ac:dyDescent="0.3">
      <c r="F5866" s="2">
        <v>5861</v>
      </c>
      <c r="G5866" s="12">
        <f ca="1"/>
        <v>22.22388605469742</v>
      </c>
      <c r="H5866" s="12">
        <f ca="1"/>
        <v>0.58798222302246739</v>
      </c>
      <c r="I5866" s="12">
        <v>0.58609999999999995</v>
      </c>
    </row>
    <row r="5867" spans="6:9" x14ac:dyDescent="0.3">
      <c r="F5867" s="2">
        <v>5862</v>
      </c>
      <c r="G5867" s="12">
        <f ca="1"/>
        <v>22.225443607355047</v>
      </c>
      <c r="H5867" s="12">
        <f ca="1"/>
        <v>0.58804284997361345</v>
      </c>
      <c r="I5867" s="12">
        <v>0.58620000000000005</v>
      </c>
    </row>
    <row r="5868" spans="6:9" x14ac:dyDescent="0.3">
      <c r="F5868" s="2">
        <v>5863</v>
      </c>
      <c r="G5868" s="12">
        <f ca="1"/>
        <v>22.225864825572501</v>
      </c>
      <c r="H5868" s="12">
        <f ca="1"/>
        <v>0.58805924531831755</v>
      </c>
      <c r="I5868" s="12">
        <v>0.58630000000000004</v>
      </c>
    </row>
    <row r="5869" spans="6:9" x14ac:dyDescent="0.3">
      <c r="F5869" s="2">
        <v>5864</v>
      </c>
      <c r="G5869" s="12">
        <f ca="1"/>
        <v>22.227087927868052</v>
      </c>
      <c r="H5869" s="12">
        <f ca="1"/>
        <v>0.58810685203376467</v>
      </c>
      <c r="I5869" s="12">
        <v>0.58640000000000003</v>
      </c>
    </row>
    <row r="5870" spans="6:9" x14ac:dyDescent="0.3">
      <c r="F5870" s="2">
        <v>5865</v>
      </c>
      <c r="G5870" s="12">
        <f ca="1"/>
        <v>22.229302295784688</v>
      </c>
      <c r="H5870" s="12">
        <f ca="1"/>
        <v>0.5881930383961036</v>
      </c>
      <c r="I5870" s="12">
        <v>0.58650000000000002</v>
      </c>
    </row>
    <row r="5871" spans="6:9" x14ac:dyDescent="0.3">
      <c r="F5871" s="2">
        <v>5866</v>
      </c>
      <c r="G5871" s="12">
        <f ca="1"/>
        <v>22.236949866058168</v>
      </c>
      <c r="H5871" s="12">
        <f ca="1"/>
        <v>0.58849065992988647</v>
      </c>
      <c r="I5871" s="12">
        <v>0.58660000000000001</v>
      </c>
    </row>
    <row r="5872" spans="6:9" x14ac:dyDescent="0.3">
      <c r="F5872" s="2">
        <v>5867</v>
      </c>
      <c r="G5872" s="12">
        <f ca="1"/>
        <v>22.239558230002405</v>
      </c>
      <c r="H5872" s="12">
        <f ca="1"/>
        <v>0.58859215832123102</v>
      </c>
      <c r="I5872" s="12">
        <v>0.5867</v>
      </c>
    </row>
    <row r="5873" spans="6:9" x14ac:dyDescent="0.3">
      <c r="F5873" s="2">
        <v>5868</v>
      </c>
      <c r="G5873" s="12">
        <f ca="1"/>
        <v>22.241185761674028</v>
      </c>
      <c r="H5873" s="12">
        <f ca="1"/>
        <v>0.58865548690448133</v>
      </c>
      <c r="I5873" s="12">
        <v>0.58679999999999999</v>
      </c>
    </row>
    <row r="5874" spans="6:9" x14ac:dyDescent="0.3">
      <c r="F5874" s="2">
        <v>5869</v>
      </c>
      <c r="G5874" s="12">
        <f ca="1"/>
        <v>22.241700041681511</v>
      </c>
      <c r="H5874" s="12">
        <f ca="1"/>
        <v>0.58867549747716885</v>
      </c>
      <c r="I5874" s="12">
        <v>0.58689999999999998</v>
      </c>
    </row>
    <row r="5875" spans="6:9" x14ac:dyDescent="0.3">
      <c r="F5875" s="2">
        <v>5870</v>
      </c>
      <c r="G5875" s="12">
        <f ca="1"/>
        <v>22.243897932830954</v>
      </c>
      <c r="H5875" s="12">
        <f ca="1"/>
        <v>0.58876101454840502</v>
      </c>
      <c r="I5875" s="12">
        <v>0.58699999999999997</v>
      </c>
    </row>
    <row r="5876" spans="6:9" x14ac:dyDescent="0.3">
      <c r="F5876" s="2">
        <v>5871</v>
      </c>
      <c r="G5876" s="12">
        <f ca="1"/>
        <v>22.246283335141708</v>
      </c>
      <c r="H5876" s="12">
        <f ca="1"/>
        <v>0.58885382264950503</v>
      </c>
      <c r="I5876" s="12">
        <v>0.58709999999999996</v>
      </c>
    </row>
    <row r="5877" spans="6:9" x14ac:dyDescent="0.3">
      <c r="F5877" s="2">
        <v>5872</v>
      </c>
      <c r="G5877" s="12">
        <f ca="1"/>
        <v>22.256445091266308</v>
      </c>
      <c r="H5877" s="12">
        <f ca="1"/>
        <v>0.58924912700454635</v>
      </c>
      <c r="I5877" s="12">
        <v>0.58720000000000006</v>
      </c>
    </row>
    <row r="5878" spans="6:9" x14ac:dyDescent="0.3">
      <c r="F5878" s="2">
        <v>5873</v>
      </c>
      <c r="G5878" s="12">
        <f ca="1"/>
        <v>22.267547069501042</v>
      </c>
      <c r="H5878" s="12">
        <f ca="1"/>
        <v>0.58968090325333877</v>
      </c>
      <c r="I5878" s="12">
        <v>0.58730000000000004</v>
      </c>
    </row>
    <row r="5879" spans="6:9" x14ac:dyDescent="0.3">
      <c r="F5879" s="2">
        <v>5874</v>
      </c>
      <c r="G5879" s="12">
        <f ca="1"/>
        <v>22.268493903043726</v>
      </c>
      <c r="H5879" s="12">
        <f ca="1"/>
        <v>0.5897177223077259</v>
      </c>
      <c r="I5879" s="12">
        <v>0.58740000000000003</v>
      </c>
    </row>
    <row r="5880" spans="6:9" x14ac:dyDescent="0.3">
      <c r="F5880" s="2">
        <v>5875</v>
      </c>
      <c r="G5880" s="12">
        <f ca="1"/>
        <v>22.269612340301364</v>
      </c>
      <c r="H5880" s="12">
        <f ca="1"/>
        <v>0.58976121341085852</v>
      </c>
      <c r="I5880" s="12">
        <v>0.58750000000000002</v>
      </c>
    </row>
    <row r="5881" spans="6:9" x14ac:dyDescent="0.3">
      <c r="F5881" s="2">
        <v>5876</v>
      </c>
      <c r="G5881" s="12">
        <f ca="1"/>
        <v>22.270451711874845</v>
      </c>
      <c r="H5881" s="12">
        <f ca="1"/>
        <v>0.5897938521507422</v>
      </c>
      <c r="I5881" s="12">
        <v>0.58760000000000001</v>
      </c>
    </row>
    <row r="5882" spans="6:9" x14ac:dyDescent="0.3">
      <c r="F5882" s="2">
        <v>5877</v>
      </c>
      <c r="G5882" s="12">
        <f ca="1"/>
        <v>22.270954291161605</v>
      </c>
      <c r="H5882" s="12">
        <f ca="1"/>
        <v>0.58981339451392678</v>
      </c>
      <c r="I5882" s="12">
        <v>0.5877</v>
      </c>
    </row>
    <row r="5883" spans="6:9" x14ac:dyDescent="0.3">
      <c r="F5883" s="2">
        <v>5878</v>
      </c>
      <c r="G5883" s="12">
        <f ca="1"/>
        <v>22.273710647487135</v>
      </c>
      <c r="H5883" s="12">
        <f ca="1"/>
        <v>0.58992056908153323</v>
      </c>
      <c r="I5883" s="12">
        <v>0.58779999999999999</v>
      </c>
    </row>
    <row r="5884" spans="6:9" x14ac:dyDescent="0.3">
      <c r="F5884" s="2">
        <v>5879</v>
      </c>
      <c r="G5884" s="12">
        <f ca="1"/>
        <v>22.273899798546672</v>
      </c>
      <c r="H5884" s="12">
        <f ca="1"/>
        <v>0.58992792353808277</v>
      </c>
      <c r="I5884" s="12">
        <v>0.58789999999999998</v>
      </c>
    </row>
    <row r="5885" spans="6:9" x14ac:dyDescent="0.3">
      <c r="F5885" s="2">
        <v>5880</v>
      </c>
      <c r="G5885" s="12">
        <f ca="1"/>
        <v>22.274816139288777</v>
      </c>
      <c r="H5885" s="12">
        <f ca="1"/>
        <v>0.58996355169303416</v>
      </c>
      <c r="I5885" s="12">
        <v>0.58799999999999997</v>
      </c>
    </row>
    <row r="5886" spans="6:9" x14ac:dyDescent="0.3">
      <c r="F5886" s="2">
        <v>5881</v>
      </c>
      <c r="G5886" s="12">
        <f ca="1"/>
        <v>22.281060424221717</v>
      </c>
      <c r="H5886" s="12">
        <f ca="1"/>
        <v>0.5902063152910535</v>
      </c>
      <c r="I5886" s="12">
        <v>0.58809999999999996</v>
      </c>
    </row>
    <row r="5887" spans="6:9" x14ac:dyDescent="0.3">
      <c r="F5887" s="2">
        <v>5882</v>
      </c>
      <c r="G5887" s="12">
        <f ca="1"/>
        <v>22.285219043758069</v>
      </c>
      <c r="H5887" s="12">
        <f ca="1"/>
        <v>0.5903679737402987</v>
      </c>
      <c r="I5887" s="12">
        <v>0.58819999999999995</v>
      </c>
    </row>
    <row r="5888" spans="6:9" x14ac:dyDescent="0.3">
      <c r="F5888" s="2">
        <v>5883</v>
      </c>
      <c r="G5888" s="12">
        <f ca="1"/>
        <v>22.288446918419215</v>
      </c>
      <c r="H5888" s="12">
        <f ca="1"/>
        <v>0.59049344063411224</v>
      </c>
      <c r="I5888" s="12">
        <v>0.58830000000000005</v>
      </c>
    </row>
    <row r="5889" spans="6:9" x14ac:dyDescent="0.3">
      <c r="F5889" s="2">
        <v>5884</v>
      </c>
      <c r="G5889" s="12">
        <f ca="1"/>
        <v>22.288755904747592</v>
      </c>
      <c r="H5889" s="12">
        <f ca="1"/>
        <v>0.59050545038883362</v>
      </c>
      <c r="I5889" s="12">
        <v>0.58840000000000003</v>
      </c>
    </row>
    <row r="5890" spans="6:9" x14ac:dyDescent="0.3">
      <c r="F5890" s="2">
        <v>5885</v>
      </c>
      <c r="G5890" s="12">
        <f ca="1"/>
        <v>22.290210712981594</v>
      </c>
      <c r="H5890" s="12">
        <f ca="1"/>
        <v>0.59056199508000384</v>
      </c>
      <c r="I5890" s="12">
        <v>0.58850000000000002</v>
      </c>
    </row>
    <row r="5891" spans="6:9" x14ac:dyDescent="0.3">
      <c r="F5891" s="2">
        <v>5886</v>
      </c>
      <c r="G5891" s="12">
        <f ca="1"/>
        <v>22.291045884349643</v>
      </c>
      <c r="H5891" s="12">
        <f ca="1"/>
        <v>0.59059445521106957</v>
      </c>
      <c r="I5891" s="12">
        <v>0.58860000000000001</v>
      </c>
    </row>
    <row r="5892" spans="6:9" x14ac:dyDescent="0.3">
      <c r="F5892" s="2">
        <v>5887</v>
      </c>
      <c r="G5892" s="12">
        <f ca="1"/>
        <v>22.293163450263595</v>
      </c>
      <c r="H5892" s="12">
        <f ca="1"/>
        <v>0.5906767546515701</v>
      </c>
      <c r="I5892" s="12">
        <v>0.5887</v>
      </c>
    </row>
    <row r="5893" spans="6:9" x14ac:dyDescent="0.3">
      <c r="F5893" s="2">
        <v>5888</v>
      </c>
      <c r="G5893" s="12">
        <f ca="1"/>
        <v>22.294806943612663</v>
      </c>
      <c r="H5893" s="12">
        <f ca="1"/>
        <v>0.59074062644712955</v>
      </c>
      <c r="I5893" s="12">
        <v>0.58879999999999999</v>
      </c>
    </row>
    <row r="5894" spans="6:9" x14ac:dyDescent="0.3">
      <c r="F5894" s="2">
        <v>5889</v>
      </c>
      <c r="G5894" s="12">
        <f ca="1"/>
        <v>22.29652008076522</v>
      </c>
      <c r="H5894" s="12">
        <f ca="1"/>
        <v>0.59080720226989136</v>
      </c>
      <c r="I5894" s="12">
        <v>0.58889999999999998</v>
      </c>
    </row>
    <row r="5895" spans="6:9" x14ac:dyDescent="0.3">
      <c r="F5895" s="2">
        <v>5890</v>
      </c>
      <c r="G5895" s="12">
        <f ca="1"/>
        <v>22.297248948143384</v>
      </c>
      <c r="H5895" s="12">
        <f ca="1"/>
        <v>0.59083552666977046</v>
      </c>
      <c r="I5895" s="12">
        <v>0.58899999999999997</v>
      </c>
    </row>
    <row r="5896" spans="6:9" x14ac:dyDescent="0.3">
      <c r="F5896" s="2">
        <v>5891</v>
      </c>
      <c r="G5896" s="12">
        <f ca="1"/>
        <v>22.299917791385475</v>
      </c>
      <c r="H5896" s="12">
        <f ca="1"/>
        <v>0.59093923610670829</v>
      </c>
      <c r="I5896" s="12">
        <v>0.58909999999999996</v>
      </c>
    </row>
    <row r="5897" spans="6:9" x14ac:dyDescent="0.3">
      <c r="F5897" s="2">
        <v>5892</v>
      </c>
      <c r="G5897" s="12">
        <f ca="1"/>
        <v>22.303076315463965</v>
      </c>
      <c r="H5897" s="12">
        <f ca="1"/>
        <v>0.59106196596419736</v>
      </c>
      <c r="I5897" s="12">
        <v>0.58919999999999995</v>
      </c>
    </row>
    <row r="5898" spans="6:9" x14ac:dyDescent="0.3">
      <c r="F5898" s="2">
        <v>5893</v>
      </c>
      <c r="G5898" s="12">
        <f ca="1"/>
        <v>22.306948167263059</v>
      </c>
      <c r="H5898" s="12">
        <f ca="1"/>
        <v>0.59121240118198926</v>
      </c>
      <c r="I5898" s="12">
        <v>0.58930000000000005</v>
      </c>
    </row>
    <row r="5899" spans="6:9" x14ac:dyDescent="0.3">
      <c r="F5899" s="2">
        <v>5894</v>
      </c>
      <c r="G5899" s="12">
        <f ca="1"/>
        <v>22.309137095862113</v>
      </c>
      <c r="H5899" s="12">
        <f ca="1"/>
        <v>0.59129744288815012</v>
      </c>
      <c r="I5899" s="12">
        <v>0.58940000000000003</v>
      </c>
    </row>
    <row r="5900" spans="6:9" x14ac:dyDescent="0.3">
      <c r="F5900" s="2">
        <v>5895</v>
      </c>
      <c r="G5900" s="12">
        <f ca="1"/>
        <v>22.309731048994379</v>
      </c>
      <c r="H5900" s="12">
        <f ca="1"/>
        <v>0.59132051772096728</v>
      </c>
      <c r="I5900" s="12">
        <v>0.58950000000000002</v>
      </c>
    </row>
    <row r="5901" spans="6:9" x14ac:dyDescent="0.3">
      <c r="F5901" s="2">
        <v>5896</v>
      </c>
      <c r="G5901" s="12">
        <f ca="1"/>
        <v>22.310299507722245</v>
      </c>
      <c r="H5901" s="12">
        <f ca="1"/>
        <v>0.59134260180960063</v>
      </c>
      <c r="I5901" s="12">
        <v>0.58960000000000001</v>
      </c>
    </row>
    <row r="5902" spans="6:9" x14ac:dyDescent="0.3">
      <c r="F5902" s="2">
        <v>5897</v>
      </c>
      <c r="G5902" s="12">
        <f ca="1"/>
        <v>22.316046069670858</v>
      </c>
      <c r="H5902" s="12">
        <f ca="1"/>
        <v>0.59156583401932128</v>
      </c>
      <c r="I5902" s="12">
        <v>0.5897</v>
      </c>
    </row>
    <row r="5903" spans="6:9" x14ac:dyDescent="0.3">
      <c r="F5903" s="2">
        <v>5898</v>
      </c>
      <c r="G5903" s="12">
        <f ca="1"/>
        <v>22.316190692516628</v>
      </c>
      <c r="H5903" s="12">
        <f ca="1"/>
        <v>0.59157145168637304</v>
      </c>
      <c r="I5903" s="12">
        <v>0.58979999999999999</v>
      </c>
    </row>
    <row r="5904" spans="6:9" x14ac:dyDescent="0.3">
      <c r="F5904" s="2">
        <v>5899</v>
      </c>
      <c r="G5904" s="12">
        <f ca="1"/>
        <v>22.324426278850602</v>
      </c>
      <c r="H5904" s="12">
        <f ca="1"/>
        <v>0.59189132007573608</v>
      </c>
      <c r="I5904" s="12">
        <v>0.58989999999999998</v>
      </c>
    </row>
    <row r="5905" spans="6:9" x14ac:dyDescent="0.3">
      <c r="F5905" s="2">
        <v>5900</v>
      </c>
      <c r="G5905" s="12">
        <f ca="1"/>
        <v>22.324726442352631</v>
      </c>
      <c r="H5905" s="12">
        <f ca="1"/>
        <v>0.59190297720331309</v>
      </c>
      <c r="I5905" s="12">
        <v>0.59</v>
      </c>
    </row>
    <row r="5906" spans="6:9" x14ac:dyDescent="0.3">
      <c r="F5906" s="2">
        <v>5901</v>
      </c>
      <c r="G5906" s="12">
        <f ca="1"/>
        <v>22.3255310268442</v>
      </c>
      <c r="H5906" s="12">
        <f ca="1"/>
        <v>0.59193422358496872</v>
      </c>
      <c r="I5906" s="12">
        <v>0.59009999999999996</v>
      </c>
    </row>
    <row r="5907" spans="6:9" x14ac:dyDescent="0.3">
      <c r="F5907" s="2">
        <v>5902</v>
      </c>
      <c r="G5907" s="12">
        <f ca="1"/>
        <v>22.325651554991968</v>
      </c>
      <c r="H5907" s="12">
        <f ca="1"/>
        <v>0.5919389042964982</v>
      </c>
      <c r="I5907" s="12">
        <v>0.59019999999999995</v>
      </c>
    </row>
    <row r="5908" spans="6:9" x14ac:dyDescent="0.3">
      <c r="F5908" s="2">
        <v>5903</v>
      </c>
      <c r="G5908" s="12">
        <f ca="1"/>
        <v>22.329872243042018</v>
      </c>
      <c r="H5908" s="12">
        <f ca="1"/>
        <v>0.59210280645108826</v>
      </c>
      <c r="I5908" s="12">
        <v>0.59030000000000005</v>
      </c>
    </row>
    <row r="5909" spans="6:9" x14ac:dyDescent="0.3">
      <c r="F5909" s="2">
        <v>5904</v>
      </c>
      <c r="G5909" s="12">
        <f ca="1"/>
        <v>22.330949444999405</v>
      </c>
      <c r="H5909" s="12">
        <f ca="1"/>
        <v>0.5921446348931827</v>
      </c>
      <c r="I5909" s="12">
        <v>0.59040000000000004</v>
      </c>
    </row>
    <row r="5910" spans="6:9" x14ac:dyDescent="0.3">
      <c r="F5910" s="2">
        <v>5905</v>
      </c>
      <c r="G5910" s="12">
        <f ca="1"/>
        <v>22.331246471217053</v>
      </c>
      <c r="H5910" s="12">
        <f ca="1"/>
        <v>0.59215616842637431</v>
      </c>
      <c r="I5910" s="12">
        <v>0.59050000000000002</v>
      </c>
    </row>
    <row r="5911" spans="6:9" x14ac:dyDescent="0.3">
      <c r="F5911" s="2">
        <v>5906</v>
      </c>
      <c r="G5911" s="12">
        <f ca="1"/>
        <v>22.333553447523325</v>
      </c>
      <c r="H5911" s="12">
        <f ca="1"/>
        <v>0.59224574563053256</v>
      </c>
      <c r="I5911" s="12">
        <v>0.59060000000000001</v>
      </c>
    </row>
    <row r="5912" spans="6:9" x14ac:dyDescent="0.3">
      <c r="F5912" s="2">
        <v>5907</v>
      </c>
      <c r="G5912" s="12">
        <f ca="1"/>
        <v>22.333886084600202</v>
      </c>
      <c r="H5912" s="12">
        <f ca="1"/>
        <v>0.59225866114239478</v>
      </c>
      <c r="I5912" s="12">
        <v>0.5907</v>
      </c>
    </row>
    <row r="5913" spans="6:9" x14ac:dyDescent="0.3">
      <c r="F5913" s="2">
        <v>5908</v>
      </c>
      <c r="G5913" s="12">
        <f ca="1"/>
        <v>22.336146856996635</v>
      </c>
      <c r="H5913" s="12">
        <f ca="1"/>
        <v>0.59234643893038808</v>
      </c>
      <c r="I5913" s="12">
        <v>0.59079999999999999</v>
      </c>
    </row>
    <row r="5914" spans="6:9" x14ac:dyDescent="0.3">
      <c r="F5914" s="2">
        <v>5909</v>
      </c>
      <c r="G5914" s="12">
        <f ca="1"/>
        <v>22.339799216472642</v>
      </c>
      <c r="H5914" s="12">
        <f ca="1"/>
        <v>0.59248823729950928</v>
      </c>
      <c r="I5914" s="12">
        <v>0.59089999999999998</v>
      </c>
    </row>
    <row r="5915" spans="6:9" x14ac:dyDescent="0.3">
      <c r="F5915" s="2">
        <v>5910</v>
      </c>
      <c r="G5915" s="12">
        <f ca="1"/>
        <v>22.341392115737026</v>
      </c>
      <c r="H5915" s="12">
        <f ca="1"/>
        <v>0.59255007585407249</v>
      </c>
      <c r="I5915" s="12">
        <v>0.59099999999999997</v>
      </c>
    </row>
    <row r="5916" spans="6:9" x14ac:dyDescent="0.3">
      <c r="F5916" s="2">
        <v>5911</v>
      </c>
      <c r="G5916" s="12">
        <f ca="1"/>
        <v>22.343563373902771</v>
      </c>
      <c r="H5916" s="12">
        <f ca="1"/>
        <v>0.59263436337882336</v>
      </c>
      <c r="I5916" s="12">
        <v>0.59109999999999996</v>
      </c>
    </row>
    <row r="5917" spans="6:9" x14ac:dyDescent="0.3">
      <c r="F5917" s="2">
        <v>5912</v>
      </c>
      <c r="G5917" s="12">
        <f ca="1"/>
        <v>22.343670917386504</v>
      </c>
      <c r="H5917" s="12">
        <f ca="1"/>
        <v>0.5926385380696424</v>
      </c>
      <c r="I5917" s="12">
        <v>0.59119999999999995</v>
      </c>
    </row>
    <row r="5918" spans="6:9" x14ac:dyDescent="0.3">
      <c r="F5918" s="2">
        <v>5913</v>
      </c>
      <c r="G5918" s="12">
        <f ca="1"/>
        <v>22.343967021531459</v>
      </c>
      <c r="H5918" s="12">
        <f ca="1"/>
        <v>0.59265003237271063</v>
      </c>
      <c r="I5918" s="12">
        <v>0.59130000000000005</v>
      </c>
    </row>
    <row r="5919" spans="6:9" x14ac:dyDescent="0.3">
      <c r="F5919" s="2">
        <v>5914</v>
      </c>
      <c r="G5919" s="12">
        <f ca="1"/>
        <v>22.345717693392473</v>
      </c>
      <c r="H5919" s="12">
        <f ca="1"/>
        <v>0.59271798910148377</v>
      </c>
      <c r="I5919" s="12">
        <v>0.59140000000000004</v>
      </c>
    </row>
    <row r="5920" spans="6:9" x14ac:dyDescent="0.3">
      <c r="F5920" s="2">
        <v>5915</v>
      </c>
      <c r="G5920" s="12">
        <f ca="1"/>
        <v>22.346427128796158</v>
      </c>
      <c r="H5920" s="12">
        <f ca="1"/>
        <v>0.59274552682367831</v>
      </c>
      <c r="I5920" s="12">
        <v>0.59150000000000003</v>
      </c>
    </row>
    <row r="5921" spans="6:9" x14ac:dyDescent="0.3">
      <c r="F5921" s="2">
        <v>5916</v>
      </c>
      <c r="G5921" s="12">
        <f ca="1"/>
        <v>22.34891744639177</v>
      </c>
      <c r="H5921" s="12">
        <f ca="1"/>
        <v>0.59284218832804503</v>
      </c>
      <c r="I5921" s="12">
        <v>0.59160000000000001</v>
      </c>
    </row>
    <row r="5922" spans="6:9" x14ac:dyDescent="0.3">
      <c r="F5922" s="2">
        <v>5917</v>
      </c>
      <c r="G5922" s="12">
        <f ca="1"/>
        <v>22.356722171548277</v>
      </c>
      <c r="H5922" s="12">
        <f ca="1"/>
        <v>0.59314509145698646</v>
      </c>
      <c r="I5922" s="12">
        <v>0.5917</v>
      </c>
    </row>
    <row r="5923" spans="6:9" x14ac:dyDescent="0.3">
      <c r="F5923" s="2">
        <v>5918</v>
      </c>
      <c r="G5923" s="12">
        <f ca="1"/>
        <v>22.367147196487423</v>
      </c>
      <c r="H5923" s="12">
        <f ca="1"/>
        <v>0.59354960187896433</v>
      </c>
      <c r="I5923" s="12">
        <v>0.59179999999999999</v>
      </c>
    </row>
    <row r="5924" spans="6:9" x14ac:dyDescent="0.3">
      <c r="F5924" s="2">
        <v>5919</v>
      </c>
      <c r="G5924" s="12">
        <f ca="1"/>
        <v>22.369404635618025</v>
      </c>
      <c r="H5924" s="12">
        <f ca="1"/>
        <v>0.59363718156859968</v>
      </c>
      <c r="I5924" s="12">
        <v>0.59189999999999998</v>
      </c>
    </row>
    <row r="5925" spans="6:9" x14ac:dyDescent="0.3">
      <c r="F5925" s="2">
        <v>5920</v>
      </c>
      <c r="G5925" s="12">
        <f ca="1"/>
        <v>22.372401692833996</v>
      </c>
      <c r="H5925" s="12">
        <f ca="1"/>
        <v>0.59375344825358445</v>
      </c>
      <c r="I5925" s="12">
        <v>0.59199999999999997</v>
      </c>
    </row>
    <row r="5926" spans="6:9" x14ac:dyDescent="0.3">
      <c r="F5926" s="2">
        <v>5921</v>
      </c>
      <c r="G5926" s="12">
        <f ca="1"/>
        <v>22.377411626715354</v>
      </c>
      <c r="H5926" s="12">
        <f ca="1"/>
        <v>0.59394778319761898</v>
      </c>
      <c r="I5926" s="12">
        <v>0.59209999999999996</v>
      </c>
    </row>
    <row r="5927" spans="6:9" x14ac:dyDescent="0.3">
      <c r="F5927" s="2">
        <v>5922</v>
      </c>
      <c r="G5927" s="12">
        <f ca="1"/>
        <v>22.38308746923796</v>
      </c>
      <c r="H5927" s="12">
        <f ca="1"/>
        <v>0.59416792065812651</v>
      </c>
      <c r="I5927" s="12">
        <v>0.59219999999999995</v>
      </c>
    </row>
    <row r="5928" spans="6:9" x14ac:dyDescent="0.3">
      <c r="F5928" s="2">
        <v>5923</v>
      </c>
      <c r="G5928" s="12">
        <f ca="1"/>
        <v>22.384054177951676</v>
      </c>
      <c r="H5928" s="12">
        <f ca="1"/>
        <v>0.59420541146797246</v>
      </c>
      <c r="I5928" s="12">
        <v>0.59230000000000005</v>
      </c>
    </row>
    <row r="5929" spans="6:9" x14ac:dyDescent="0.3">
      <c r="F5929" s="2">
        <v>5924</v>
      </c>
      <c r="G5929" s="12">
        <f ca="1"/>
        <v>22.385464152110192</v>
      </c>
      <c r="H5929" s="12">
        <f ca="1"/>
        <v>0.59426009140558511</v>
      </c>
      <c r="I5929" s="12">
        <v>0.59240000000000004</v>
      </c>
    </row>
    <row r="5930" spans="6:9" x14ac:dyDescent="0.3">
      <c r="F5930" s="2">
        <v>5925</v>
      </c>
      <c r="G5930" s="12">
        <f ca="1"/>
        <v>22.386527671326419</v>
      </c>
      <c r="H5930" s="12">
        <f ca="1"/>
        <v>0.59430133432113075</v>
      </c>
      <c r="I5930" s="12">
        <v>0.59250000000000003</v>
      </c>
    </row>
    <row r="5931" spans="6:9" x14ac:dyDescent="0.3">
      <c r="F5931" s="2">
        <v>5926</v>
      </c>
      <c r="G5931" s="12">
        <f ca="1"/>
        <v>22.387987952923851</v>
      </c>
      <c r="H5931" s="12">
        <f ca="1"/>
        <v>0.59435796183846112</v>
      </c>
      <c r="I5931" s="12">
        <v>0.59260000000000002</v>
      </c>
    </row>
    <row r="5932" spans="6:9" x14ac:dyDescent="0.3">
      <c r="F5932" s="2">
        <v>5927</v>
      </c>
      <c r="G5932" s="12">
        <f ca="1"/>
        <v>22.390072348171824</v>
      </c>
      <c r="H5932" s="12">
        <f ca="1"/>
        <v>0.59443878811301665</v>
      </c>
      <c r="I5932" s="12">
        <v>0.5927</v>
      </c>
    </row>
    <row r="5933" spans="6:9" x14ac:dyDescent="0.3">
      <c r="F5933" s="2">
        <v>5928</v>
      </c>
      <c r="G5933" s="12">
        <f ca="1"/>
        <v>22.390831078392882</v>
      </c>
      <c r="H5933" s="12">
        <f ca="1"/>
        <v>0.59446820827674296</v>
      </c>
      <c r="I5933" s="12">
        <v>0.59279999999999999</v>
      </c>
    </row>
    <row r="5934" spans="6:9" x14ac:dyDescent="0.3">
      <c r="F5934" s="2">
        <v>5929</v>
      </c>
      <c r="G5934" s="12">
        <f ca="1"/>
        <v>22.396466778095842</v>
      </c>
      <c r="H5934" s="12">
        <f ca="1"/>
        <v>0.59468671874865087</v>
      </c>
      <c r="I5934" s="12">
        <v>0.59289999999999998</v>
      </c>
    </row>
    <row r="5935" spans="6:9" x14ac:dyDescent="0.3">
      <c r="F5935" s="2">
        <v>5930</v>
      </c>
      <c r="G5935" s="12">
        <f ca="1"/>
        <v>22.397141737305681</v>
      </c>
      <c r="H5935" s="12">
        <f ca="1"/>
        <v>0.59471288665945998</v>
      </c>
      <c r="I5935" s="12">
        <v>0.59299999999999997</v>
      </c>
    </row>
    <row r="5936" spans="6:9" x14ac:dyDescent="0.3">
      <c r="F5936" s="2">
        <v>5931</v>
      </c>
      <c r="G5936" s="12">
        <f ca="1"/>
        <v>22.400852592717481</v>
      </c>
      <c r="H5936" s="12">
        <f ca="1"/>
        <v>0.59485674752474527</v>
      </c>
      <c r="I5936" s="12">
        <v>0.59309999999999996</v>
      </c>
    </row>
    <row r="5937" spans="6:9" x14ac:dyDescent="0.3">
      <c r="F5937" s="2">
        <v>5932</v>
      </c>
      <c r="G5937" s="12">
        <f ca="1"/>
        <v>22.406955104363966</v>
      </c>
      <c r="H5937" s="12">
        <f ca="1"/>
        <v>0.59509329916568188</v>
      </c>
      <c r="I5937" s="12">
        <v>0.59319999999999995</v>
      </c>
    </row>
    <row r="5938" spans="6:9" x14ac:dyDescent="0.3">
      <c r="F5938" s="2">
        <v>5933</v>
      </c>
      <c r="G5938" s="12">
        <f ca="1"/>
        <v>22.409011399807724</v>
      </c>
      <c r="H5938" s="12">
        <f ca="1"/>
        <v>0.59517299950143965</v>
      </c>
      <c r="I5938" s="12">
        <v>0.59330000000000005</v>
      </c>
    </row>
    <row r="5939" spans="6:9" x14ac:dyDescent="0.3">
      <c r="F5939" s="2">
        <v>5934</v>
      </c>
      <c r="G5939" s="12">
        <f ca="1"/>
        <v>22.417946932950791</v>
      </c>
      <c r="H5939" s="12">
        <f ca="1"/>
        <v>0.59551928749369498</v>
      </c>
      <c r="I5939" s="12">
        <v>0.59340000000000004</v>
      </c>
    </row>
    <row r="5940" spans="6:9" x14ac:dyDescent="0.3">
      <c r="F5940" s="2">
        <v>5935</v>
      </c>
      <c r="G5940" s="12">
        <f ca="1"/>
        <v>22.419740013965082</v>
      </c>
      <c r="H5940" s="12">
        <f ca="1"/>
        <v>0.59558876760085289</v>
      </c>
      <c r="I5940" s="12">
        <v>0.59350000000000003</v>
      </c>
    </row>
    <row r="5941" spans="6:9" x14ac:dyDescent="0.3">
      <c r="F5941" s="2">
        <v>5936</v>
      </c>
      <c r="G5941" s="12">
        <f ca="1"/>
        <v>22.422606897575886</v>
      </c>
      <c r="H5941" s="12">
        <f ca="1"/>
        <v>0.59569985021430782</v>
      </c>
      <c r="I5941" s="12">
        <v>0.59360000000000002</v>
      </c>
    </row>
    <row r="5942" spans="6:9" x14ac:dyDescent="0.3">
      <c r="F5942" s="2">
        <v>5937</v>
      </c>
      <c r="G5942" s="12">
        <f ca="1"/>
        <v>22.425876275203091</v>
      </c>
      <c r="H5942" s="12">
        <f ca="1"/>
        <v>0.59582651875383252</v>
      </c>
      <c r="I5942" s="12">
        <v>0.59370000000000001</v>
      </c>
    </row>
    <row r="5943" spans="6:9" x14ac:dyDescent="0.3">
      <c r="F5943" s="2">
        <v>5938</v>
      </c>
      <c r="G5943" s="12">
        <f ca="1"/>
        <v>22.426143566137526</v>
      </c>
      <c r="H5943" s="12">
        <f ca="1"/>
        <v>0.59583687421023157</v>
      </c>
      <c r="I5943" s="12">
        <v>0.59379999999999999</v>
      </c>
    </row>
    <row r="5944" spans="6:9" x14ac:dyDescent="0.3">
      <c r="F5944" s="2">
        <v>5939</v>
      </c>
      <c r="G5944" s="12">
        <f ca="1"/>
        <v>22.430293348678148</v>
      </c>
      <c r="H5944" s="12">
        <f ca="1"/>
        <v>0.59599763755111956</v>
      </c>
      <c r="I5944" s="12">
        <v>0.59389999999999998</v>
      </c>
    </row>
    <row r="5945" spans="6:9" x14ac:dyDescent="0.3">
      <c r="F5945" s="2">
        <v>5940</v>
      </c>
      <c r="G5945" s="12">
        <f ca="1"/>
        <v>22.43428134284995</v>
      </c>
      <c r="H5945" s="12">
        <f ca="1"/>
        <v>0.59615211787250821</v>
      </c>
      <c r="I5945" s="12">
        <v>0.59399999999999997</v>
      </c>
    </row>
    <row r="5946" spans="6:9" x14ac:dyDescent="0.3">
      <c r="F5946" s="2">
        <v>5941</v>
      </c>
      <c r="G5946" s="12">
        <f ca="1"/>
        <v>22.43443828109303</v>
      </c>
      <c r="H5946" s="12">
        <f ca="1"/>
        <v>0.59615819677939852</v>
      </c>
      <c r="I5946" s="12">
        <v>0.59409999999999996</v>
      </c>
    </row>
    <row r="5947" spans="6:9" x14ac:dyDescent="0.3">
      <c r="F5947" s="2">
        <v>5942</v>
      </c>
      <c r="G5947" s="12">
        <f ca="1"/>
        <v>22.435714131330055</v>
      </c>
      <c r="H5947" s="12">
        <f ca="1"/>
        <v>0.59620761519445153</v>
      </c>
      <c r="I5947" s="12">
        <v>0.59419999999999995</v>
      </c>
    </row>
    <row r="5948" spans="6:9" x14ac:dyDescent="0.3">
      <c r="F5948" s="2">
        <v>5943</v>
      </c>
      <c r="G5948" s="12">
        <f ca="1"/>
        <v>22.43618504268257</v>
      </c>
      <c r="H5948" s="12">
        <f ca="1"/>
        <v>0.59622585495015801</v>
      </c>
      <c r="I5948" s="12">
        <v>0.59430000000000005</v>
      </c>
    </row>
    <row r="5949" spans="6:9" x14ac:dyDescent="0.3">
      <c r="F5949" s="2">
        <v>5944</v>
      </c>
      <c r="G5949" s="12">
        <f ca="1"/>
        <v>22.4367632674949</v>
      </c>
      <c r="H5949" s="12">
        <f ca="1"/>
        <v>0.59624825097905365</v>
      </c>
      <c r="I5949" s="12">
        <v>0.59440000000000004</v>
      </c>
    </row>
    <row r="5950" spans="6:9" x14ac:dyDescent="0.3">
      <c r="F5950" s="2">
        <v>5945</v>
      </c>
      <c r="G5950" s="12">
        <f ca="1"/>
        <v>22.43956943616903</v>
      </c>
      <c r="H5950" s="12">
        <f ca="1"/>
        <v>0.59635693610597862</v>
      </c>
      <c r="I5950" s="12">
        <v>0.59450000000000003</v>
      </c>
    </row>
    <row r="5951" spans="6:9" x14ac:dyDescent="0.3">
      <c r="F5951" s="2">
        <v>5946</v>
      </c>
      <c r="G5951" s="12">
        <f ca="1"/>
        <v>22.440794523434004</v>
      </c>
      <c r="H5951" s="12">
        <f ca="1"/>
        <v>0.59640438236493654</v>
      </c>
      <c r="I5951" s="12">
        <v>0.59460000000000002</v>
      </c>
    </row>
    <row r="5952" spans="6:9" x14ac:dyDescent="0.3">
      <c r="F5952" s="2">
        <v>5947</v>
      </c>
      <c r="G5952" s="12">
        <f ca="1"/>
        <v>22.441483644328041</v>
      </c>
      <c r="H5952" s="12">
        <f ca="1"/>
        <v>0.5964310706213527</v>
      </c>
      <c r="I5952" s="12">
        <v>0.59470000000000001</v>
      </c>
    </row>
    <row r="5953" spans="6:9" x14ac:dyDescent="0.3">
      <c r="F5953" s="2">
        <v>5948</v>
      </c>
      <c r="G5953" s="12">
        <f ca="1"/>
        <v>22.442337470157884</v>
      </c>
      <c r="H5953" s="12">
        <f ca="1"/>
        <v>0.59646413694219813</v>
      </c>
      <c r="I5953" s="12">
        <v>0.5948</v>
      </c>
    </row>
    <row r="5954" spans="6:9" x14ac:dyDescent="0.3">
      <c r="F5954" s="2">
        <v>5949</v>
      </c>
      <c r="G5954" s="12">
        <f ca="1"/>
        <v>22.443226428664392</v>
      </c>
      <c r="H5954" s="12">
        <f ca="1"/>
        <v>0.59649856312057237</v>
      </c>
      <c r="I5954" s="12">
        <v>0.59489999999999998</v>
      </c>
    </row>
    <row r="5955" spans="6:9" x14ac:dyDescent="0.3">
      <c r="F5955" s="2">
        <v>5950</v>
      </c>
      <c r="G5955" s="12">
        <f ca="1"/>
        <v>22.444816733834735</v>
      </c>
      <c r="H5955" s="12">
        <f ca="1"/>
        <v>0.59656014807346769</v>
      </c>
      <c r="I5955" s="12">
        <v>0.59499999999999997</v>
      </c>
    </row>
    <row r="5956" spans="6:9" x14ac:dyDescent="0.3">
      <c r="F5956" s="2">
        <v>5951</v>
      </c>
      <c r="G5956" s="12">
        <f ca="1"/>
        <v>22.447510556602307</v>
      </c>
      <c r="H5956" s="12">
        <f ca="1"/>
        <v>0.59666446153751451</v>
      </c>
      <c r="I5956" s="12">
        <v>0.59509999999999996</v>
      </c>
    </row>
    <row r="5957" spans="6:9" x14ac:dyDescent="0.3">
      <c r="F5957" s="2">
        <v>5952</v>
      </c>
      <c r="G5957" s="12">
        <f ca="1"/>
        <v>22.449327730443276</v>
      </c>
      <c r="H5957" s="12">
        <f ca="1"/>
        <v>0.59673482444936865</v>
      </c>
      <c r="I5957" s="12">
        <v>0.59519999999999995</v>
      </c>
    </row>
    <row r="5958" spans="6:9" x14ac:dyDescent="0.3">
      <c r="F5958" s="2">
        <v>5953</v>
      </c>
      <c r="G5958" s="12">
        <f ca="1"/>
        <v>22.453960117581964</v>
      </c>
      <c r="H5958" s="12">
        <f ca="1"/>
        <v>0.59691418122513951</v>
      </c>
      <c r="I5958" s="12">
        <v>0.59530000000000005</v>
      </c>
    </row>
    <row r="5959" spans="6:9" x14ac:dyDescent="0.3">
      <c r="F5959" s="2">
        <v>5954</v>
      </c>
      <c r="G5959" s="12">
        <f ca="1"/>
        <v>22.459567825557698</v>
      </c>
      <c r="H5959" s="12">
        <f ca="1"/>
        <v>0.59713127313786285</v>
      </c>
      <c r="I5959" s="12">
        <v>0.59540000000000004</v>
      </c>
    </row>
    <row r="5960" spans="6:9" x14ac:dyDescent="0.3">
      <c r="F5960" s="2">
        <v>5955</v>
      </c>
      <c r="G5960" s="12">
        <f ca="1"/>
        <v>22.46111267606976</v>
      </c>
      <c r="H5960" s="12">
        <f ca="1"/>
        <v>0.59719107386414927</v>
      </c>
      <c r="I5960" s="12">
        <v>0.59550000000000003</v>
      </c>
    </row>
    <row r="5961" spans="6:9" x14ac:dyDescent="0.3">
      <c r="F5961" s="2">
        <v>5956</v>
      </c>
      <c r="G5961" s="12">
        <f ca="1"/>
        <v>22.461765574522481</v>
      </c>
      <c r="H5961" s="12">
        <f ca="1"/>
        <v>0.59721634669373769</v>
      </c>
      <c r="I5961" s="12">
        <v>0.59560000000000002</v>
      </c>
    </row>
    <row r="5962" spans="6:9" x14ac:dyDescent="0.3">
      <c r="F5962" s="2">
        <v>5957</v>
      </c>
      <c r="G5962" s="12">
        <f ca="1"/>
        <v>22.462279573937153</v>
      </c>
      <c r="H5962" s="12">
        <f ca="1"/>
        <v>0.59723624264019937</v>
      </c>
      <c r="I5962" s="12">
        <v>0.59570000000000001</v>
      </c>
    </row>
    <row r="5963" spans="6:9" x14ac:dyDescent="0.3">
      <c r="F5963" s="2">
        <v>5958</v>
      </c>
      <c r="G5963" s="12">
        <f ca="1"/>
        <v>22.469256441092359</v>
      </c>
      <c r="H5963" s="12">
        <f ca="1"/>
        <v>0.59750627901252917</v>
      </c>
      <c r="I5963" s="12">
        <v>0.5958</v>
      </c>
    </row>
    <row r="5964" spans="6:9" x14ac:dyDescent="0.3">
      <c r="F5964" s="2">
        <v>5959</v>
      </c>
      <c r="G5964" s="12">
        <f ca="1"/>
        <v>22.469324152993035</v>
      </c>
      <c r="H5964" s="12">
        <f ca="1"/>
        <v>0.59750889954171904</v>
      </c>
      <c r="I5964" s="12">
        <v>0.59589999999999999</v>
      </c>
    </row>
    <row r="5965" spans="6:9" x14ac:dyDescent="0.3">
      <c r="F5965" s="2">
        <v>5960</v>
      </c>
      <c r="G5965" s="12">
        <f ca="1"/>
        <v>22.475158509059664</v>
      </c>
      <c r="H5965" s="12">
        <f ca="1"/>
        <v>0.59773467939771763</v>
      </c>
      <c r="I5965" s="12">
        <v>0.59599999999999997</v>
      </c>
    </row>
    <row r="5966" spans="6:9" x14ac:dyDescent="0.3">
      <c r="F5966" s="2">
        <v>5961</v>
      </c>
      <c r="G5966" s="12">
        <f ca="1"/>
        <v>22.477397682975624</v>
      </c>
      <c r="H5966" s="12">
        <f ca="1"/>
        <v>0.59782132302550073</v>
      </c>
      <c r="I5966" s="12">
        <v>0.59609999999999996</v>
      </c>
    </row>
    <row r="5967" spans="6:9" x14ac:dyDescent="0.3">
      <c r="F5967" s="2">
        <v>5962</v>
      </c>
      <c r="G5967" s="12">
        <f ca="1"/>
        <v>22.477533493537749</v>
      </c>
      <c r="H5967" s="12">
        <f ca="1"/>
        <v>0.59782657798713612</v>
      </c>
      <c r="I5967" s="12">
        <v>0.59619999999999995</v>
      </c>
    </row>
    <row r="5968" spans="6:9" x14ac:dyDescent="0.3">
      <c r="F5968" s="2">
        <v>5963</v>
      </c>
      <c r="G5968" s="12">
        <f ca="1"/>
        <v>22.478071388581192</v>
      </c>
      <c r="H5968" s="12">
        <f ca="1"/>
        <v>0.59784739075850268</v>
      </c>
      <c r="I5968" s="12">
        <v>0.59630000000000005</v>
      </c>
    </row>
    <row r="5969" spans="6:9" x14ac:dyDescent="0.3">
      <c r="F5969" s="2">
        <v>5964</v>
      </c>
      <c r="G5969" s="12">
        <f ca="1"/>
        <v>22.4788125646742</v>
      </c>
      <c r="H5969" s="12">
        <f ca="1"/>
        <v>0.59787606862751419</v>
      </c>
      <c r="I5969" s="12">
        <v>0.59640000000000004</v>
      </c>
    </row>
    <row r="5970" spans="6:9" x14ac:dyDescent="0.3">
      <c r="F5970" s="2">
        <v>5965</v>
      </c>
      <c r="G5970" s="12">
        <f ca="1"/>
        <v>22.48166452534447</v>
      </c>
      <c r="H5970" s="12">
        <f ca="1"/>
        <v>0.59798641285573928</v>
      </c>
      <c r="I5970" s="12">
        <v>0.59650000000000003</v>
      </c>
    </row>
    <row r="5971" spans="6:9" x14ac:dyDescent="0.3">
      <c r="F5971" s="2">
        <v>5966</v>
      </c>
      <c r="G5971" s="12">
        <f ca="1"/>
        <v>22.484717477829626</v>
      </c>
      <c r="H5971" s="12">
        <f ca="1"/>
        <v>0.59810452491709754</v>
      </c>
      <c r="I5971" s="12">
        <v>0.59660000000000002</v>
      </c>
    </row>
    <row r="5972" spans="6:9" x14ac:dyDescent="0.3">
      <c r="F5972" s="2">
        <v>5967</v>
      </c>
      <c r="G5972" s="12">
        <f ca="1"/>
        <v>22.485390409080381</v>
      </c>
      <c r="H5972" s="12">
        <f ca="1"/>
        <v>0.59813055794982706</v>
      </c>
      <c r="I5972" s="12">
        <v>0.59670000000000001</v>
      </c>
    </row>
    <row r="5973" spans="6:9" x14ac:dyDescent="0.3">
      <c r="F5973" s="2">
        <v>5968</v>
      </c>
      <c r="G5973" s="12">
        <f ca="1"/>
        <v>22.485860174226481</v>
      </c>
      <c r="H5973" s="12">
        <f ca="1"/>
        <v>0.59814873103572319</v>
      </c>
      <c r="I5973" s="12">
        <v>0.5968</v>
      </c>
    </row>
    <row r="5974" spans="6:9" x14ac:dyDescent="0.3">
      <c r="F5974" s="2">
        <v>5969</v>
      </c>
      <c r="G5974" s="12">
        <f ca="1"/>
        <v>22.489028445696697</v>
      </c>
      <c r="H5974" s="12">
        <f ca="1"/>
        <v>0.59827129155439929</v>
      </c>
      <c r="I5974" s="12">
        <v>0.59689999999999999</v>
      </c>
    </row>
    <row r="5975" spans="6:9" x14ac:dyDescent="0.3">
      <c r="F5975" s="2">
        <v>5970</v>
      </c>
      <c r="G5975" s="12">
        <f ca="1"/>
        <v>22.489208495501508</v>
      </c>
      <c r="H5975" s="12">
        <f ca="1"/>
        <v>0.59827825625950215</v>
      </c>
      <c r="I5975" s="12">
        <v>0.59699999999999998</v>
      </c>
    </row>
    <row r="5976" spans="6:9" x14ac:dyDescent="0.3">
      <c r="F5976" s="2">
        <v>5971</v>
      </c>
      <c r="G5976" s="12">
        <f ca="1"/>
        <v>22.49172212295419</v>
      </c>
      <c r="H5976" s="12">
        <f ca="1"/>
        <v>0.59837548538842578</v>
      </c>
      <c r="I5976" s="12">
        <v>0.59709999999999996</v>
      </c>
    </row>
    <row r="5977" spans="6:9" x14ac:dyDescent="0.3">
      <c r="F5977" s="2">
        <v>5972</v>
      </c>
      <c r="G5977" s="12">
        <f ca="1"/>
        <v>22.493683871892749</v>
      </c>
      <c r="H5977" s="12">
        <f ca="1"/>
        <v>0.59845136317419501</v>
      </c>
      <c r="I5977" s="12">
        <v>0.59719999999999995</v>
      </c>
    </row>
    <row r="5978" spans="6:9" x14ac:dyDescent="0.3">
      <c r="F5978" s="2">
        <v>5973</v>
      </c>
      <c r="G5978" s="12">
        <f ca="1"/>
        <v>22.494012194469015</v>
      </c>
      <c r="H5978" s="12">
        <f ca="1"/>
        <v>0.59846406188248991</v>
      </c>
      <c r="I5978" s="12">
        <v>0.59730000000000005</v>
      </c>
    </row>
    <row r="5979" spans="6:9" x14ac:dyDescent="0.3">
      <c r="F5979" s="2">
        <v>5974</v>
      </c>
      <c r="G5979" s="12">
        <f ca="1"/>
        <v>22.494171875948378</v>
      </c>
      <c r="H5979" s="12">
        <f ca="1"/>
        <v>0.59847023793101428</v>
      </c>
      <c r="I5979" s="12">
        <v>0.59740000000000004</v>
      </c>
    </row>
    <row r="5980" spans="6:9" x14ac:dyDescent="0.3">
      <c r="F5980" s="2">
        <v>5975</v>
      </c>
      <c r="G5980" s="12">
        <f ca="1"/>
        <v>22.495491845904215</v>
      </c>
      <c r="H5980" s="12">
        <f ca="1"/>
        <v>0.59852128986128061</v>
      </c>
      <c r="I5980" s="12">
        <v>0.59750000000000003</v>
      </c>
    </row>
    <row r="5981" spans="6:9" x14ac:dyDescent="0.3">
      <c r="F5981" s="2">
        <v>5976</v>
      </c>
      <c r="G5981" s="12">
        <f ca="1"/>
        <v>22.496587381221893</v>
      </c>
      <c r="H5981" s="12">
        <f ca="1"/>
        <v>0.5985636601466493</v>
      </c>
      <c r="I5981" s="12">
        <v>0.59760000000000002</v>
      </c>
    </row>
    <row r="5982" spans="6:9" x14ac:dyDescent="0.3">
      <c r="F5982" s="2">
        <v>5977</v>
      </c>
      <c r="G5982" s="12">
        <f ca="1"/>
        <v>22.496641981309327</v>
      </c>
      <c r="H5982" s="12">
        <f ca="1"/>
        <v>0.59856577179743153</v>
      </c>
      <c r="I5982" s="12">
        <v>0.59770000000000001</v>
      </c>
    </row>
    <row r="5983" spans="6:9" x14ac:dyDescent="0.3">
      <c r="F5983" s="2">
        <v>5978</v>
      </c>
      <c r="G5983" s="12">
        <f ca="1"/>
        <v>22.498801678999605</v>
      </c>
      <c r="H5983" s="12">
        <f ca="1"/>
        <v>0.59864929549106094</v>
      </c>
      <c r="I5983" s="12">
        <v>0.5978</v>
      </c>
    </row>
    <row r="5984" spans="6:9" x14ac:dyDescent="0.3">
      <c r="F5984" s="2">
        <v>5979</v>
      </c>
      <c r="G5984" s="12">
        <f ca="1"/>
        <v>22.500431019371323</v>
      </c>
      <c r="H5984" s="12">
        <f ca="1"/>
        <v>0.59871230526878971</v>
      </c>
      <c r="I5984" s="12">
        <v>0.59789999999999999</v>
      </c>
    </row>
    <row r="5985" spans="6:9" x14ac:dyDescent="0.3">
      <c r="F5985" s="2">
        <v>5980</v>
      </c>
      <c r="G5985" s="12">
        <f ca="1"/>
        <v>22.502322861280195</v>
      </c>
      <c r="H5985" s="12">
        <f ca="1"/>
        <v>0.59878546326705617</v>
      </c>
      <c r="I5985" s="12">
        <v>0.59799999999999998</v>
      </c>
    </row>
    <row r="5986" spans="6:9" x14ac:dyDescent="0.3">
      <c r="F5986" s="2">
        <v>5981</v>
      </c>
      <c r="G5986" s="12">
        <f ca="1"/>
        <v>22.502853786698598</v>
      </c>
      <c r="H5986" s="12">
        <f ca="1"/>
        <v>0.59880599366189191</v>
      </c>
      <c r="I5986" s="12">
        <v>0.59809999999999997</v>
      </c>
    </row>
    <row r="5987" spans="6:9" x14ac:dyDescent="0.3">
      <c r="F5987" s="2">
        <v>5982</v>
      </c>
      <c r="G5987" s="12">
        <f ca="1"/>
        <v>22.502869674782705</v>
      </c>
      <c r="H5987" s="12">
        <f ca="1"/>
        <v>0.59880660803519614</v>
      </c>
      <c r="I5987" s="12">
        <v>0.59819999999999995</v>
      </c>
    </row>
    <row r="5988" spans="6:9" x14ac:dyDescent="0.3">
      <c r="F5988" s="2">
        <v>5983</v>
      </c>
      <c r="G5988" s="12">
        <f ca="1"/>
        <v>22.504080786803609</v>
      </c>
      <c r="H5988" s="12">
        <f ca="1"/>
        <v>0.59885343957507331</v>
      </c>
      <c r="I5988" s="12">
        <v>0.59830000000000005</v>
      </c>
    </row>
    <row r="5989" spans="6:9" x14ac:dyDescent="0.3">
      <c r="F5989" s="2">
        <v>5984</v>
      </c>
      <c r="G5989" s="12">
        <f ca="1"/>
        <v>22.504357648168316</v>
      </c>
      <c r="H5989" s="12">
        <f ca="1"/>
        <v>0.59886414511000363</v>
      </c>
      <c r="I5989" s="12">
        <v>0.59840000000000004</v>
      </c>
    </row>
    <row r="5990" spans="6:9" x14ac:dyDescent="0.3">
      <c r="F5990" s="2">
        <v>5985</v>
      </c>
      <c r="G5990" s="12">
        <f ca="1"/>
        <v>22.504678277577412</v>
      </c>
      <c r="H5990" s="12">
        <f ca="1"/>
        <v>0.59887654295255177</v>
      </c>
      <c r="I5990" s="12">
        <v>0.59850000000000003</v>
      </c>
    </row>
    <row r="5991" spans="6:9" x14ac:dyDescent="0.3">
      <c r="F5991" s="2">
        <v>5986</v>
      </c>
      <c r="G5991" s="12">
        <f ca="1"/>
        <v>22.504835753632062</v>
      </c>
      <c r="H5991" s="12">
        <f ca="1"/>
        <v>0.59888263207464343</v>
      </c>
      <c r="I5991" s="12">
        <v>0.59860000000000002</v>
      </c>
    </row>
    <row r="5992" spans="6:9" x14ac:dyDescent="0.3">
      <c r="F5992" s="2">
        <v>5987</v>
      </c>
      <c r="G5992" s="12">
        <f ca="1"/>
        <v>22.507957468692958</v>
      </c>
      <c r="H5992" s="12">
        <f ca="1"/>
        <v>0.5990033343725143</v>
      </c>
      <c r="I5992" s="12">
        <v>0.59870000000000001</v>
      </c>
    </row>
    <row r="5993" spans="6:9" x14ac:dyDescent="0.3">
      <c r="F5993" s="2">
        <v>5988</v>
      </c>
      <c r="G5993" s="12">
        <f ca="1"/>
        <v>22.513538242680688</v>
      </c>
      <c r="H5993" s="12">
        <f ca="1"/>
        <v>0.5992190935170143</v>
      </c>
      <c r="I5993" s="12">
        <v>0.5988</v>
      </c>
    </row>
    <row r="5994" spans="6:9" x14ac:dyDescent="0.3">
      <c r="F5994" s="2">
        <v>5989</v>
      </c>
      <c r="G5994" s="12">
        <f ca="1"/>
        <v>22.518881760530327</v>
      </c>
      <c r="H5994" s="12">
        <f ca="1"/>
        <v>0.59942565165071393</v>
      </c>
      <c r="I5994" s="12">
        <v>0.59889999999999999</v>
      </c>
    </row>
    <row r="5995" spans="6:9" x14ac:dyDescent="0.3">
      <c r="F5995" s="2">
        <v>5990</v>
      </c>
      <c r="G5995" s="12">
        <f ca="1"/>
        <v>22.520589217677173</v>
      </c>
      <c r="H5995" s="12">
        <f ca="1"/>
        <v>0.59949164895942086</v>
      </c>
      <c r="I5995" s="12">
        <v>0.59899999999999998</v>
      </c>
    </row>
    <row r="5996" spans="6:9" x14ac:dyDescent="0.3">
      <c r="F5996" s="2">
        <v>5991</v>
      </c>
      <c r="G5996" s="12">
        <f ca="1"/>
        <v>22.521440252728571</v>
      </c>
      <c r="H5996" s="12">
        <f ca="1"/>
        <v>0.59952454244010189</v>
      </c>
      <c r="I5996" s="12">
        <v>0.59909999999999997</v>
      </c>
    </row>
    <row r="5997" spans="6:9" x14ac:dyDescent="0.3">
      <c r="F5997" s="2">
        <v>5992</v>
      </c>
      <c r="G5997" s="12">
        <f ca="1"/>
        <v>22.522302047899665</v>
      </c>
      <c r="H5997" s="12">
        <f ca="1"/>
        <v>0.59955785109107707</v>
      </c>
      <c r="I5997" s="12">
        <v>0.59919999999999995</v>
      </c>
    </row>
    <row r="5998" spans="6:9" x14ac:dyDescent="0.3">
      <c r="F5998" s="2">
        <v>5993</v>
      </c>
      <c r="G5998" s="12">
        <f ca="1"/>
        <v>22.522541384471232</v>
      </c>
      <c r="H5998" s="12">
        <f ca="1"/>
        <v>0.59956710139519132</v>
      </c>
      <c r="I5998" s="12">
        <v>0.59930000000000005</v>
      </c>
    </row>
    <row r="5999" spans="6:9" x14ac:dyDescent="0.3">
      <c r="F5999" s="2">
        <v>5994</v>
      </c>
      <c r="G5999" s="12">
        <f ca="1"/>
        <v>22.522853249676817</v>
      </c>
      <c r="H5999" s="12">
        <f ca="1"/>
        <v>0.59957915483057045</v>
      </c>
      <c r="I5999" s="12">
        <v>0.59940000000000004</v>
      </c>
    </row>
    <row r="6000" spans="6:9" x14ac:dyDescent="0.3">
      <c r="F6000" s="2">
        <v>5995</v>
      </c>
      <c r="G6000" s="12">
        <f ca="1"/>
        <v>22.524562501434232</v>
      </c>
      <c r="H6000" s="12">
        <f ca="1"/>
        <v>0.59964521487470002</v>
      </c>
      <c r="I6000" s="12">
        <v>0.59950000000000003</v>
      </c>
    </row>
    <row r="6001" spans="6:9" x14ac:dyDescent="0.3">
      <c r="F6001" s="2">
        <v>5996</v>
      </c>
      <c r="G6001" s="12">
        <f ca="1"/>
        <v>22.538176982547064</v>
      </c>
      <c r="H6001" s="12">
        <f ca="1"/>
        <v>0.60017129224529331</v>
      </c>
      <c r="I6001" s="12">
        <v>0.59960000000000002</v>
      </c>
    </row>
    <row r="6002" spans="6:9" x14ac:dyDescent="0.3">
      <c r="F6002" s="2">
        <v>5997</v>
      </c>
      <c r="G6002" s="12">
        <f ca="1"/>
        <v>22.542121184859131</v>
      </c>
      <c r="H6002" s="12">
        <f ca="1"/>
        <v>0.60032366624572076</v>
      </c>
      <c r="I6002" s="12">
        <v>0.59970000000000001</v>
      </c>
    </row>
    <row r="6003" spans="6:9" x14ac:dyDescent="0.3">
      <c r="F6003" s="2">
        <v>5998</v>
      </c>
      <c r="G6003" s="12">
        <f ca="1"/>
        <v>22.542448280636631</v>
      </c>
      <c r="H6003" s="12">
        <f ca="1"/>
        <v>0.60033630205353772</v>
      </c>
      <c r="I6003" s="12">
        <v>0.5998</v>
      </c>
    </row>
    <row r="6004" spans="6:9" x14ac:dyDescent="0.3">
      <c r="F6004" s="2">
        <v>5999</v>
      </c>
      <c r="G6004" s="12">
        <f ca="1"/>
        <v>22.543988860763349</v>
      </c>
      <c r="H6004" s="12">
        <f ca="1"/>
        <v>0.60039581370920092</v>
      </c>
      <c r="I6004" s="12">
        <v>0.59989999999999999</v>
      </c>
    </row>
    <row r="6005" spans="6:9" x14ac:dyDescent="0.3">
      <c r="F6005" s="2">
        <v>6000</v>
      </c>
      <c r="G6005" s="12">
        <f ca="1"/>
        <v>22.546159064348959</v>
      </c>
      <c r="H6005" s="12">
        <f ca="1"/>
        <v>0.60047964336413262</v>
      </c>
      <c r="I6005" s="12">
        <v>0.6</v>
      </c>
    </row>
    <row r="6006" spans="6:9" x14ac:dyDescent="0.3">
      <c r="F6006" s="2">
        <v>6001</v>
      </c>
      <c r="G6006" s="12">
        <f ca="1"/>
        <v>22.55006131487518</v>
      </c>
      <c r="H6006" s="12">
        <f ca="1"/>
        <v>0.60063036607761822</v>
      </c>
      <c r="I6006" s="12">
        <v>0.60009999999999997</v>
      </c>
    </row>
    <row r="6007" spans="6:9" x14ac:dyDescent="0.3">
      <c r="F6007" s="2">
        <v>6002</v>
      </c>
      <c r="G6007" s="12">
        <f ca="1"/>
        <v>22.554132058486484</v>
      </c>
      <c r="H6007" s="12">
        <f ca="1"/>
        <v>0.60078758074891692</v>
      </c>
      <c r="I6007" s="12">
        <v>0.60019999999999996</v>
      </c>
    </row>
    <row r="6008" spans="6:9" x14ac:dyDescent="0.3">
      <c r="F6008" s="2">
        <v>6003</v>
      </c>
      <c r="G6008" s="12">
        <f ca="1"/>
        <v>22.555998507178231</v>
      </c>
      <c r="H6008" s="12">
        <f ca="1"/>
        <v>0.60085965869388103</v>
      </c>
      <c r="I6008" s="12">
        <v>0.60029999999999994</v>
      </c>
    </row>
    <row r="6009" spans="6:9" x14ac:dyDescent="0.3">
      <c r="F6009" s="2">
        <v>6004</v>
      </c>
      <c r="G6009" s="12">
        <f ca="1"/>
        <v>22.560115595416743</v>
      </c>
      <c r="H6009" s="12">
        <f ca="1"/>
        <v>0.60101863896471608</v>
      </c>
      <c r="I6009" s="12">
        <v>0.60040000000000004</v>
      </c>
    </row>
    <row r="6010" spans="6:9" x14ac:dyDescent="0.3">
      <c r="F6010" s="2">
        <v>6005</v>
      </c>
      <c r="G6010" s="12">
        <f ca="1"/>
        <v>22.560627053985598</v>
      </c>
      <c r="H6010" s="12">
        <f ca="1"/>
        <v>0.6010383876299894</v>
      </c>
      <c r="I6010" s="12">
        <v>0.60050000000000003</v>
      </c>
    </row>
    <row r="6011" spans="6:9" x14ac:dyDescent="0.3">
      <c r="F6011" s="2">
        <v>6006</v>
      </c>
      <c r="G6011" s="12">
        <f ca="1"/>
        <v>22.563738138293576</v>
      </c>
      <c r="H6011" s="12">
        <f ca="1"/>
        <v>0.60115850861449482</v>
      </c>
      <c r="I6011" s="12">
        <v>0.60060000000000002</v>
      </c>
    </row>
    <row r="6012" spans="6:9" x14ac:dyDescent="0.3">
      <c r="F6012" s="2">
        <v>6007</v>
      </c>
      <c r="G6012" s="12">
        <f ca="1"/>
        <v>22.569625879408772</v>
      </c>
      <c r="H6012" s="12">
        <f ca="1"/>
        <v>0.60138581184046269</v>
      </c>
      <c r="I6012" s="12">
        <v>0.60070000000000001</v>
      </c>
    </row>
    <row r="6013" spans="6:9" x14ac:dyDescent="0.3">
      <c r="F6013" s="2">
        <v>6008</v>
      </c>
      <c r="G6013" s="12">
        <f ca="1"/>
        <v>22.570374296556817</v>
      </c>
      <c r="H6013" s="12">
        <f ca="1"/>
        <v>0.60141470290533827</v>
      </c>
      <c r="I6013" s="12">
        <v>0.6008</v>
      </c>
    </row>
    <row r="6014" spans="6:9" x14ac:dyDescent="0.3">
      <c r="F6014" s="2">
        <v>6009</v>
      </c>
      <c r="G6014" s="12">
        <f ca="1"/>
        <v>22.572268404479779</v>
      </c>
      <c r="H6014" s="12">
        <f ca="1"/>
        <v>0.60148781845707955</v>
      </c>
      <c r="I6014" s="12">
        <v>0.60089999999999999</v>
      </c>
    </row>
    <row r="6015" spans="6:9" x14ac:dyDescent="0.3">
      <c r="F6015" s="2">
        <v>6010</v>
      </c>
      <c r="G6015" s="12">
        <f ca="1"/>
        <v>22.577685372534983</v>
      </c>
      <c r="H6015" s="12">
        <f ca="1"/>
        <v>0.60169690225685413</v>
      </c>
      <c r="I6015" s="12">
        <v>0.60099999999999998</v>
      </c>
    </row>
    <row r="6016" spans="6:9" x14ac:dyDescent="0.3">
      <c r="F6016" s="2">
        <v>6011</v>
      </c>
      <c r="G6016" s="12">
        <f ca="1"/>
        <v>22.580847972087348</v>
      </c>
      <c r="H6016" s="12">
        <f ca="1"/>
        <v>0.60181895856125589</v>
      </c>
      <c r="I6016" s="12">
        <v>0.60109999999999997</v>
      </c>
    </row>
    <row r="6017" spans="6:9" x14ac:dyDescent="0.3">
      <c r="F6017" s="2">
        <v>6012</v>
      </c>
      <c r="G6017" s="12">
        <f ca="1"/>
        <v>22.585003747358506</v>
      </c>
      <c r="H6017" s="12">
        <f ca="1"/>
        <v>0.60197932997978043</v>
      </c>
      <c r="I6017" s="12">
        <v>0.60119999999999996</v>
      </c>
    </row>
    <row r="6018" spans="6:9" x14ac:dyDescent="0.3">
      <c r="F6018" s="2">
        <v>6013</v>
      </c>
      <c r="G6018" s="12">
        <f ca="1"/>
        <v>22.587703720270749</v>
      </c>
      <c r="H6018" s="12">
        <f ca="1"/>
        <v>0.60208351272002503</v>
      </c>
      <c r="I6018" s="12">
        <v>0.60129999999999995</v>
      </c>
    </row>
    <row r="6019" spans="6:9" x14ac:dyDescent="0.3">
      <c r="F6019" s="2">
        <v>6014</v>
      </c>
      <c r="G6019" s="12">
        <f ca="1"/>
        <v>22.588952213743035</v>
      </c>
      <c r="H6019" s="12">
        <f ca="1"/>
        <v>0.6021316853571208</v>
      </c>
      <c r="I6019" s="12">
        <v>0.60140000000000005</v>
      </c>
    </row>
    <row r="6020" spans="6:9" x14ac:dyDescent="0.3">
      <c r="F6020" s="2">
        <v>6015</v>
      </c>
      <c r="G6020" s="12">
        <f ca="1"/>
        <v>22.58968420054417</v>
      </c>
      <c r="H6020" s="12">
        <f ca="1"/>
        <v>0.60215992805900198</v>
      </c>
      <c r="I6020" s="12">
        <v>0.60150000000000003</v>
      </c>
    </row>
    <row r="6021" spans="6:9" x14ac:dyDescent="0.3">
      <c r="F6021" s="2">
        <v>6016</v>
      </c>
      <c r="G6021" s="12">
        <f ca="1"/>
        <v>22.591263348546796</v>
      </c>
      <c r="H6021" s="12">
        <f ca="1"/>
        <v>0.60222085548140392</v>
      </c>
      <c r="I6021" s="12">
        <v>0.60160000000000002</v>
      </c>
    </row>
    <row r="6022" spans="6:9" x14ac:dyDescent="0.3">
      <c r="F6022" s="2">
        <v>6017</v>
      </c>
      <c r="G6022" s="12">
        <f ca="1"/>
        <v>22.597612551505073</v>
      </c>
      <c r="H6022" s="12">
        <f ca="1"/>
        <v>0.60246579815804702</v>
      </c>
      <c r="I6022" s="12">
        <v>0.60170000000000001</v>
      </c>
    </row>
    <row r="6023" spans="6:9" x14ac:dyDescent="0.3">
      <c r="F6023" s="2">
        <v>6018</v>
      </c>
      <c r="G6023" s="12">
        <f ca="1"/>
        <v>22.598755662061887</v>
      </c>
      <c r="H6023" s="12">
        <f ca="1"/>
        <v>0.60250989334354998</v>
      </c>
      <c r="I6023" s="12">
        <v>0.6018</v>
      </c>
    </row>
    <row r="6024" spans="6:9" x14ac:dyDescent="0.3">
      <c r="F6024" s="2">
        <v>6019</v>
      </c>
      <c r="G6024" s="12">
        <f ca="1"/>
        <v>22.600343068305691</v>
      </c>
      <c r="H6024" s="12">
        <f ca="1"/>
        <v>0.60257112494032716</v>
      </c>
      <c r="I6024" s="12">
        <v>0.60189999999999999</v>
      </c>
    </row>
    <row r="6025" spans="6:9" x14ac:dyDescent="0.3">
      <c r="F6025" s="2">
        <v>6020</v>
      </c>
      <c r="G6025" s="12">
        <f ca="1"/>
        <v>22.60646888027744</v>
      </c>
      <c r="H6025" s="12">
        <f ca="1"/>
        <v>0.6028073943550607</v>
      </c>
      <c r="I6025" s="12">
        <v>0.60199999999999998</v>
      </c>
    </row>
    <row r="6026" spans="6:9" x14ac:dyDescent="0.3">
      <c r="F6026" s="2">
        <v>6021</v>
      </c>
      <c r="G6026" s="12">
        <f ca="1"/>
        <v>22.608205654032229</v>
      </c>
      <c r="H6026" s="12">
        <f ca="1"/>
        <v>0.60287437395255994</v>
      </c>
      <c r="I6026" s="12">
        <v>0.60209999999999997</v>
      </c>
    </row>
    <row r="6027" spans="6:9" x14ac:dyDescent="0.3">
      <c r="F6027" s="2">
        <v>6022</v>
      </c>
      <c r="G6027" s="12">
        <f ca="1"/>
        <v>22.609343647590705</v>
      </c>
      <c r="H6027" s="12">
        <f ca="1"/>
        <v>0.60291825962725554</v>
      </c>
      <c r="I6027" s="12">
        <v>0.60219999999999996</v>
      </c>
    </row>
    <row r="6028" spans="6:9" x14ac:dyDescent="0.3">
      <c r="F6028" s="2">
        <v>6023</v>
      </c>
      <c r="G6028" s="12">
        <f ca="1"/>
        <v>22.611123694712141</v>
      </c>
      <c r="H6028" s="12">
        <f ca="1"/>
        <v>0.60298690288865631</v>
      </c>
      <c r="I6028" s="12">
        <v>0.60229999999999995</v>
      </c>
    </row>
    <row r="6029" spans="6:9" x14ac:dyDescent="0.3">
      <c r="F6029" s="2">
        <v>6024</v>
      </c>
      <c r="G6029" s="12">
        <f ca="1"/>
        <v>22.612428097269841</v>
      </c>
      <c r="H6029" s="12">
        <f ca="1"/>
        <v>0.60303720202555566</v>
      </c>
      <c r="I6029" s="12">
        <v>0.60240000000000005</v>
      </c>
    </row>
    <row r="6030" spans="6:9" x14ac:dyDescent="0.3">
      <c r="F6030" s="2">
        <v>6025</v>
      </c>
      <c r="G6030" s="12">
        <f ca="1"/>
        <v>22.613536798795629</v>
      </c>
      <c r="H6030" s="12">
        <f ca="1"/>
        <v>0.60307995337452258</v>
      </c>
      <c r="I6030" s="12">
        <v>0.60250000000000004</v>
      </c>
    </row>
    <row r="6031" spans="6:9" x14ac:dyDescent="0.3">
      <c r="F6031" s="2">
        <v>6026</v>
      </c>
      <c r="G6031" s="12">
        <f ca="1"/>
        <v>22.616031360995827</v>
      </c>
      <c r="H6031" s="12">
        <f ca="1"/>
        <v>0.60317613874568332</v>
      </c>
      <c r="I6031" s="12">
        <v>0.60260000000000002</v>
      </c>
    </row>
    <row r="6032" spans="6:9" x14ac:dyDescent="0.3">
      <c r="F6032" s="2">
        <v>6027</v>
      </c>
      <c r="G6032" s="12">
        <f ca="1"/>
        <v>22.620202162859716</v>
      </c>
      <c r="H6032" s="12">
        <f ca="1"/>
        <v>0.60333694254559234</v>
      </c>
      <c r="I6032" s="12">
        <v>0.60270000000000001</v>
      </c>
    </row>
    <row r="6033" spans="6:9" x14ac:dyDescent="0.3">
      <c r="F6033" s="2">
        <v>6028</v>
      </c>
      <c r="G6033" s="12">
        <f ca="1"/>
        <v>22.621302388086114</v>
      </c>
      <c r="H6033" s="12">
        <f ca="1"/>
        <v>0.60337935840919066</v>
      </c>
      <c r="I6033" s="12">
        <v>0.6028</v>
      </c>
    </row>
    <row r="6034" spans="6:9" x14ac:dyDescent="0.3">
      <c r="F6034" s="2">
        <v>6029</v>
      </c>
      <c r="G6034" s="12">
        <f ca="1"/>
        <v>22.622878294377983</v>
      </c>
      <c r="H6034" s="12">
        <f ca="1"/>
        <v>0.60344011058601432</v>
      </c>
      <c r="I6034" s="12">
        <v>0.60289999999999999</v>
      </c>
    </row>
    <row r="6035" spans="6:9" x14ac:dyDescent="0.3">
      <c r="F6035" s="2">
        <v>6030</v>
      </c>
      <c r="G6035" s="12">
        <f ca="1"/>
        <v>22.622903589884494</v>
      </c>
      <c r="H6035" s="12">
        <f ca="1"/>
        <v>0.6034410857231598</v>
      </c>
      <c r="I6035" s="12">
        <v>0.60299999999999998</v>
      </c>
    </row>
    <row r="6036" spans="6:9" x14ac:dyDescent="0.3">
      <c r="F6036" s="2">
        <v>6031</v>
      </c>
      <c r="G6036" s="12">
        <f ca="1"/>
        <v>22.624577692837761</v>
      </c>
      <c r="H6036" s="12">
        <f ca="1"/>
        <v>0.60350562064439295</v>
      </c>
      <c r="I6036" s="12">
        <v>0.60309999999999997</v>
      </c>
    </row>
    <row r="6037" spans="6:9" x14ac:dyDescent="0.3">
      <c r="F6037" s="2">
        <v>6032</v>
      </c>
      <c r="G6037" s="12">
        <f ca="1"/>
        <v>22.625352899224044</v>
      </c>
      <c r="H6037" s="12">
        <f ca="1"/>
        <v>0.6035355030792291</v>
      </c>
      <c r="I6037" s="12">
        <v>0.60319999999999996</v>
      </c>
    </row>
    <row r="6038" spans="6:9" x14ac:dyDescent="0.3">
      <c r="F6038" s="2">
        <v>6033</v>
      </c>
      <c r="G6038" s="12">
        <f ca="1"/>
        <v>22.627409773837648</v>
      </c>
      <c r="H6038" s="12">
        <f ca="1"/>
        <v>0.60361478794230794</v>
      </c>
      <c r="I6038" s="12">
        <v>0.60329999999999995</v>
      </c>
    </row>
    <row r="6039" spans="6:9" x14ac:dyDescent="0.3">
      <c r="F6039" s="2">
        <v>6034</v>
      </c>
      <c r="G6039" s="12">
        <f ca="1"/>
        <v>22.62845836649894</v>
      </c>
      <c r="H6039" s="12">
        <f ca="1"/>
        <v>0.60365520563609021</v>
      </c>
      <c r="I6039" s="12">
        <v>0.60340000000000005</v>
      </c>
    </row>
    <row r="6040" spans="6:9" x14ac:dyDescent="0.3">
      <c r="F6040" s="2">
        <v>6035</v>
      </c>
      <c r="G6040" s="12">
        <f ca="1"/>
        <v>22.630906501244095</v>
      </c>
      <c r="H6040" s="12">
        <f ca="1"/>
        <v>0.60374956392045309</v>
      </c>
      <c r="I6040" s="12">
        <v>0.60350000000000004</v>
      </c>
    </row>
    <row r="6041" spans="6:9" x14ac:dyDescent="0.3">
      <c r="F6041" s="2">
        <v>6036</v>
      </c>
      <c r="G6041" s="12">
        <f ca="1"/>
        <v>22.638402287277529</v>
      </c>
      <c r="H6041" s="12">
        <f ca="1"/>
        <v>0.60403843559140014</v>
      </c>
      <c r="I6041" s="12">
        <v>0.60360000000000003</v>
      </c>
    </row>
    <row r="6042" spans="6:9" x14ac:dyDescent="0.3">
      <c r="F6042" s="2">
        <v>6037</v>
      </c>
      <c r="G6042" s="12">
        <f ca="1"/>
        <v>22.640518679111374</v>
      </c>
      <c r="H6042" s="12">
        <f ca="1"/>
        <v>0.60411998648392684</v>
      </c>
      <c r="I6042" s="12">
        <v>0.60370000000000001</v>
      </c>
    </row>
    <row r="6043" spans="6:9" x14ac:dyDescent="0.3">
      <c r="F6043" s="2">
        <v>6038</v>
      </c>
      <c r="G6043" s="12">
        <f ca="1"/>
        <v>22.640536640048136</v>
      </c>
      <c r="H6043" s="12">
        <f ca="1"/>
        <v>0.60412067855288321</v>
      </c>
      <c r="I6043" s="12">
        <v>0.6038</v>
      </c>
    </row>
    <row r="6044" spans="6:9" x14ac:dyDescent="0.3">
      <c r="F6044" s="2">
        <v>6039</v>
      </c>
      <c r="G6044" s="12">
        <f ca="1"/>
        <v>22.64152872769365</v>
      </c>
      <c r="H6044" s="12">
        <f ca="1"/>
        <v>0.60415890506061931</v>
      </c>
      <c r="I6044" s="12">
        <v>0.60389999999999999</v>
      </c>
    </row>
    <row r="6045" spans="6:9" x14ac:dyDescent="0.3">
      <c r="F6045" s="2">
        <v>6040</v>
      </c>
      <c r="G6045" s="12">
        <f ca="1"/>
        <v>22.647102860039148</v>
      </c>
      <c r="H6045" s="12">
        <f ca="1"/>
        <v>0.60437366541239923</v>
      </c>
      <c r="I6045" s="12">
        <v>0.60399999999999998</v>
      </c>
    </row>
    <row r="6046" spans="6:9" x14ac:dyDescent="0.3">
      <c r="F6046" s="2">
        <v>6041</v>
      </c>
      <c r="G6046" s="12">
        <f ca="1"/>
        <v>22.65265014590409</v>
      </c>
      <c r="H6046" s="12">
        <f ca="1"/>
        <v>0.60458735990925105</v>
      </c>
      <c r="I6046" s="12">
        <v>0.60409999999999997</v>
      </c>
    </row>
    <row r="6047" spans="6:9" x14ac:dyDescent="0.3">
      <c r="F6047" s="2">
        <v>6042</v>
      </c>
      <c r="G6047" s="12">
        <f ca="1"/>
        <v>22.653253322160147</v>
      </c>
      <c r="H6047" s="12">
        <f ca="1"/>
        <v>0.60461059377955384</v>
      </c>
      <c r="I6047" s="12">
        <v>0.60419999999999996</v>
      </c>
    </row>
    <row r="6048" spans="6:9" x14ac:dyDescent="0.3">
      <c r="F6048" s="2">
        <v>6043</v>
      </c>
      <c r="G6048" s="12">
        <f ca="1"/>
        <v>22.659549394075285</v>
      </c>
      <c r="H6048" s="12">
        <f ca="1"/>
        <v>0.60485309121844244</v>
      </c>
      <c r="I6048" s="12">
        <v>0.60429999999999995</v>
      </c>
    </row>
    <row r="6049" spans="6:9" x14ac:dyDescent="0.3">
      <c r="F6049" s="2">
        <v>6044</v>
      </c>
      <c r="G6049" s="12">
        <f ca="1"/>
        <v>22.663563250512286</v>
      </c>
      <c r="H6049" s="12">
        <f ca="1"/>
        <v>0.60500766637074177</v>
      </c>
      <c r="I6049" s="12">
        <v>0.60440000000000005</v>
      </c>
    </row>
    <row r="6050" spans="6:9" x14ac:dyDescent="0.3">
      <c r="F6050" s="2">
        <v>6045</v>
      </c>
      <c r="G6050" s="12">
        <f ca="1"/>
        <v>22.665150943700883</v>
      </c>
      <c r="H6050" s="12">
        <f ca="1"/>
        <v>0.60506880447728917</v>
      </c>
      <c r="I6050" s="12">
        <v>0.60450000000000004</v>
      </c>
    </row>
    <row r="6051" spans="6:9" x14ac:dyDescent="0.3">
      <c r="F6051" s="2">
        <v>6046</v>
      </c>
      <c r="G6051" s="12">
        <f ca="1"/>
        <v>22.666559698549538</v>
      </c>
      <c r="H6051" s="12">
        <f ca="1"/>
        <v>0.6051230499446929</v>
      </c>
      <c r="I6051" s="12">
        <v>0.60460000000000003</v>
      </c>
    </row>
    <row r="6052" spans="6:9" x14ac:dyDescent="0.3">
      <c r="F6052" s="2">
        <v>6047</v>
      </c>
      <c r="G6052" s="12">
        <f ca="1"/>
        <v>22.670495705302521</v>
      </c>
      <c r="H6052" s="12">
        <f ca="1"/>
        <v>0.60527459886806634</v>
      </c>
      <c r="I6052" s="12">
        <v>0.60470000000000002</v>
      </c>
    </row>
    <row r="6053" spans="6:9" x14ac:dyDescent="0.3">
      <c r="F6053" s="2">
        <v>6048</v>
      </c>
      <c r="G6053" s="12">
        <f ca="1"/>
        <v>22.671864276778525</v>
      </c>
      <c r="H6053" s="12">
        <f ca="1"/>
        <v>0.6053272895355768</v>
      </c>
      <c r="I6053" s="12">
        <v>0.6048</v>
      </c>
    </row>
    <row r="6054" spans="6:9" x14ac:dyDescent="0.3">
      <c r="F6054" s="2">
        <v>6049</v>
      </c>
      <c r="G6054" s="12">
        <f ca="1"/>
        <v>22.672564875833999</v>
      </c>
      <c r="H6054" s="12">
        <f ca="1"/>
        <v>0.60535426219315691</v>
      </c>
      <c r="I6054" s="12">
        <v>0.60489999999999999</v>
      </c>
    </row>
    <row r="6055" spans="6:9" x14ac:dyDescent="0.3">
      <c r="F6055" s="2">
        <v>6050</v>
      </c>
      <c r="G6055" s="12">
        <f ca="1"/>
        <v>22.672997523955672</v>
      </c>
      <c r="H6055" s="12">
        <f ca="1"/>
        <v>0.60537091864242232</v>
      </c>
      <c r="I6055" s="12">
        <v>0.60499999999999998</v>
      </c>
    </row>
    <row r="6056" spans="6:9" x14ac:dyDescent="0.3">
      <c r="F6056" s="2">
        <v>6051</v>
      </c>
      <c r="G6056" s="12">
        <f ca="1"/>
        <v>22.674862455953434</v>
      </c>
      <c r="H6056" s="12">
        <f ca="1"/>
        <v>0.60544271414549256</v>
      </c>
      <c r="I6056" s="12">
        <v>0.60509999999999997</v>
      </c>
    </row>
    <row r="6057" spans="6:9" x14ac:dyDescent="0.3">
      <c r="F6057" s="2">
        <v>6052</v>
      </c>
      <c r="G6057" s="12">
        <f ca="1"/>
        <v>22.67532190143136</v>
      </c>
      <c r="H6057" s="12">
        <f ca="1"/>
        <v>0.60546040116692312</v>
      </c>
      <c r="I6057" s="12">
        <v>0.60519999999999996</v>
      </c>
    </row>
    <row r="6058" spans="6:9" x14ac:dyDescent="0.3">
      <c r="F6058" s="2">
        <v>6053</v>
      </c>
      <c r="G6058" s="12">
        <f ca="1"/>
        <v>22.676803638888856</v>
      </c>
      <c r="H6058" s="12">
        <f ca="1"/>
        <v>0.60551744132002416</v>
      </c>
      <c r="I6058" s="12">
        <v>0.60529999999999995</v>
      </c>
    </row>
    <row r="6059" spans="6:9" x14ac:dyDescent="0.3">
      <c r="F6059" s="2">
        <v>6054</v>
      </c>
      <c r="G6059" s="12">
        <f ca="1"/>
        <v>22.677324058659359</v>
      </c>
      <c r="H6059" s="12">
        <f ca="1"/>
        <v>0.60553747457659868</v>
      </c>
      <c r="I6059" s="12">
        <v>0.60540000000000005</v>
      </c>
    </row>
    <row r="6060" spans="6:9" x14ac:dyDescent="0.3">
      <c r="F6060" s="2">
        <v>6055</v>
      </c>
      <c r="G6060" s="12">
        <f ca="1"/>
        <v>22.678846388329902</v>
      </c>
      <c r="H6060" s="12">
        <f ca="1"/>
        <v>0.60559607416701544</v>
      </c>
      <c r="I6060" s="12">
        <v>0.60550000000000004</v>
      </c>
    </row>
    <row r="6061" spans="6:9" x14ac:dyDescent="0.3">
      <c r="F6061" s="2">
        <v>6056</v>
      </c>
      <c r="G6061" s="12">
        <f ca="1"/>
        <v>22.679596446968596</v>
      </c>
      <c r="H6061" s="12">
        <f ca="1"/>
        <v>0.60562494556716029</v>
      </c>
      <c r="I6061" s="12">
        <v>0.60560000000000003</v>
      </c>
    </row>
    <row r="6062" spans="6:9" x14ac:dyDescent="0.3">
      <c r="F6062" s="2">
        <v>6057</v>
      </c>
      <c r="G6062" s="12">
        <f ca="1"/>
        <v>22.680517474509227</v>
      </c>
      <c r="H6062" s="12">
        <f ca="1"/>
        <v>0.60566039713976183</v>
      </c>
      <c r="I6062" s="12">
        <v>0.60570000000000002</v>
      </c>
    </row>
    <row r="6063" spans="6:9" x14ac:dyDescent="0.3">
      <c r="F6063" s="2">
        <v>6058</v>
      </c>
      <c r="G6063" s="12">
        <f ca="1"/>
        <v>22.682013828974018</v>
      </c>
      <c r="H6063" s="12">
        <f ca="1"/>
        <v>0.60571799193997578</v>
      </c>
      <c r="I6063" s="12">
        <v>0.60580000000000001</v>
      </c>
    </row>
    <row r="6064" spans="6:9" x14ac:dyDescent="0.3">
      <c r="F6064" s="2">
        <v>6059</v>
      </c>
      <c r="G6064" s="12">
        <f ca="1"/>
        <v>22.683419338876032</v>
      </c>
      <c r="H6064" s="12">
        <f ca="1"/>
        <v>0.60577208801714777</v>
      </c>
      <c r="I6064" s="12">
        <v>0.60589999999999999</v>
      </c>
    </row>
    <row r="6065" spans="6:9" x14ac:dyDescent="0.3">
      <c r="F6065" s="2">
        <v>6060</v>
      </c>
      <c r="G6065" s="12">
        <f ca="1"/>
        <v>22.685245389578554</v>
      </c>
      <c r="H6065" s="12">
        <f ca="1"/>
        <v>0.60584236705902583</v>
      </c>
      <c r="I6065" s="12">
        <v>0.60599999999999998</v>
      </c>
    </row>
    <row r="6066" spans="6:9" x14ac:dyDescent="0.3">
      <c r="F6066" s="2">
        <v>6061</v>
      </c>
      <c r="G6066" s="12">
        <f ca="1"/>
        <v>22.697393015351409</v>
      </c>
      <c r="H6066" s="12">
        <f ca="1"/>
        <v>0.6063098036255834</v>
      </c>
      <c r="I6066" s="12">
        <v>0.60609999999999997</v>
      </c>
    </row>
    <row r="6067" spans="6:9" x14ac:dyDescent="0.3">
      <c r="F6067" s="2">
        <v>6062</v>
      </c>
      <c r="G6067" s="12">
        <f ca="1"/>
        <v>22.698899107785039</v>
      </c>
      <c r="H6067" s="12">
        <f ca="1"/>
        <v>0.60636774688206208</v>
      </c>
      <c r="I6067" s="12">
        <v>0.60619999999999996</v>
      </c>
    </row>
    <row r="6068" spans="6:9" x14ac:dyDescent="0.3">
      <c r="F6068" s="2">
        <v>6063</v>
      </c>
      <c r="G6068" s="12">
        <f ca="1"/>
        <v>22.698907574550535</v>
      </c>
      <c r="H6068" s="12">
        <f ca="1"/>
        <v>0.60636807261367842</v>
      </c>
      <c r="I6068" s="12">
        <v>0.60629999999999995</v>
      </c>
    </row>
    <row r="6069" spans="6:9" x14ac:dyDescent="0.3">
      <c r="F6069" s="2">
        <v>6064</v>
      </c>
      <c r="G6069" s="12">
        <f ca="1"/>
        <v>22.703967841863189</v>
      </c>
      <c r="H6069" s="12">
        <f ca="1"/>
        <v>0.60656273680428274</v>
      </c>
      <c r="I6069" s="12">
        <v>0.60640000000000005</v>
      </c>
    </row>
    <row r="6070" spans="6:9" x14ac:dyDescent="0.3">
      <c r="F6070" s="2">
        <v>6065</v>
      </c>
      <c r="G6070" s="12">
        <f ca="1"/>
        <v>22.705932375451596</v>
      </c>
      <c r="H6070" s="12">
        <f ca="1"/>
        <v>0.60663830355818016</v>
      </c>
      <c r="I6070" s="12">
        <v>0.60650000000000004</v>
      </c>
    </row>
    <row r="6071" spans="6:9" x14ac:dyDescent="0.3">
      <c r="F6071" s="2">
        <v>6066</v>
      </c>
      <c r="G6071" s="12">
        <f ca="1"/>
        <v>22.710121927511953</v>
      </c>
      <c r="H6071" s="12">
        <f ca="1"/>
        <v>0.6067994433019277</v>
      </c>
      <c r="I6071" s="12">
        <v>0.60660000000000003</v>
      </c>
    </row>
    <row r="6072" spans="6:9" x14ac:dyDescent="0.3">
      <c r="F6072" s="2">
        <v>6067</v>
      </c>
      <c r="G6072" s="12">
        <f ca="1"/>
        <v>22.711056605515978</v>
      </c>
      <c r="H6072" s="12">
        <f ca="1"/>
        <v>0.6068353906539965</v>
      </c>
      <c r="I6072" s="12">
        <v>0.60670000000000002</v>
      </c>
    </row>
    <row r="6073" spans="6:9" x14ac:dyDescent="0.3">
      <c r="F6073" s="2">
        <v>6068</v>
      </c>
      <c r="G6073" s="12">
        <f ca="1"/>
        <v>22.715003056795961</v>
      </c>
      <c r="H6073" s="12">
        <f ca="1"/>
        <v>0.60698715957088467</v>
      </c>
      <c r="I6073" s="12">
        <v>0.60680000000000001</v>
      </c>
    </row>
    <row r="6074" spans="6:9" x14ac:dyDescent="0.3">
      <c r="F6074" s="2">
        <v>6069</v>
      </c>
      <c r="G6074" s="12">
        <f ca="1"/>
        <v>22.715997689380771</v>
      </c>
      <c r="H6074" s="12">
        <f ca="1"/>
        <v>0.60702540764773394</v>
      </c>
      <c r="I6074" s="12">
        <v>0.6069</v>
      </c>
    </row>
    <row r="6075" spans="6:9" x14ac:dyDescent="0.3">
      <c r="F6075" s="2">
        <v>6070</v>
      </c>
      <c r="G6075" s="12">
        <f ca="1"/>
        <v>22.721882092865751</v>
      </c>
      <c r="H6075" s="12">
        <f ca="1"/>
        <v>0.60725166812680431</v>
      </c>
      <c r="I6075" s="12">
        <v>0.60699999999999998</v>
      </c>
    </row>
    <row r="6076" spans="6:9" x14ac:dyDescent="0.3">
      <c r="F6076" s="2">
        <v>6071</v>
      </c>
      <c r="G6076" s="12">
        <f ca="1"/>
        <v>22.722446592508096</v>
      </c>
      <c r="H6076" s="12">
        <f ca="1"/>
        <v>0.60727337172668361</v>
      </c>
      <c r="I6076" s="12">
        <v>0.60709999999999997</v>
      </c>
    </row>
    <row r="6077" spans="6:9" x14ac:dyDescent="0.3">
      <c r="F6077" s="2">
        <v>6072</v>
      </c>
      <c r="G6077" s="12">
        <f ca="1"/>
        <v>22.73113920823571</v>
      </c>
      <c r="H6077" s="12">
        <f ca="1"/>
        <v>0.60760753884606533</v>
      </c>
      <c r="I6077" s="12">
        <v>0.60719999999999996</v>
      </c>
    </row>
    <row r="6078" spans="6:9" x14ac:dyDescent="0.3">
      <c r="F6078" s="2">
        <v>6073</v>
      </c>
      <c r="G6078" s="12">
        <f ca="1"/>
        <v>22.734838330047914</v>
      </c>
      <c r="H6078" s="12">
        <f ca="1"/>
        <v>0.60774971877700734</v>
      </c>
      <c r="I6078" s="12">
        <v>0.60729999999999995</v>
      </c>
    </row>
    <row r="6079" spans="6:9" x14ac:dyDescent="0.3">
      <c r="F6079" s="2">
        <v>6074</v>
      </c>
      <c r="G6079" s="12">
        <f ca="1"/>
        <v>22.735237024710422</v>
      </c>
      <c r="H6079" s="12">
        <f ca="1"/>
        <v>0.60776504219759175</v>
      </c>
      <c r="I6079" s="12">
        <v>0.60740000000000005</v>
      </c>
    </row>
    <row r="6080" spans="6:9" x14ac:dyDescent="0.3">
      <c r="F6080" s="2">
        <v>6075</v>
      </c>
      <c r="G6080" s="12">
        <f ca="1"/>
        <v>22.735611451076679</v>
      </c>
      <c r="H6080" s="12">
        <f ca="1"/>
        <v>0.60777943273868451</v>
      </c>
      <c r="I6080" s="12">
        <v>0.60750000000000004</v>
      </c>
    </row>
    <row r="6081" spans="6:9" x14ac:dyDescent="0.3">
      <c r="F6081" s="2">
        <v>6076</v>
      </c>
      <c r="G6081" s="12">
        <f ca="1"/>
        <v>22.736864788634179</v>
      </c>
      <c r="H6081" s="12">
        <f ca="1"/>
        <v>0.6078276018981863</v>
      </c>
      <c r="I6081" s="12">
        <v>0.60760000000000003</v>
      </c>
    </row>
    <row r="6082" spans="6:9" x14ac:dyDescent="0.3">
      <c r="F6082" s="2">
        <v>6077</v>
      </c>
      <c r="G6082" s="12">
        <f ca="1"/>
        <v>22.737336004657664</v>
      </c>
      <c r="H6082" s="12">
        <f ca="1"/>
        <v>0.6078457115791549</v>
      </c>
      <c r="I6082" s="12">
        <v>0.60770000000000002</v>
      </c>
    </row>
    <row r="6083" spans="6:9" x14ac:dyDescent="0.3">
      <c r="F6083" s="2">
        <v>6078</v>
      </c>
      <c r="G6083" s="12">
        <f ca="1"/>
        <v>22.744819707170826</v>
      </c>
      <c r="H6083" s="12">
        <f ca="1"/>
        <v>0.60813329236323144</v>
      </c>
      <c r="I6083" s="12">
        <v>0.60780000000000001</v>
      </c>
    </row>
    <row r="6084" spans="6:9" x14ac:dyDescent="0.3">
      <c r="F6084" s="2">
        <v>6079</v>
      </c>
      <c r="G6084" s="12">
        <f ca="1"/>
        <v>22.748801009417839</v>
      </c>
      <c r="H6084" s="12">
        <f ca="1"/>
        <v>0.60828626018386389</v>
      </c>
      <c r="I6084" s="12">
        <v>0.6079</v>
      </c>
    </row>
    <row r="6085" spans="6:9" x14ac:dyDescent="0.3">
      <c r="F6085" s="2">
        <v>6080</v>
      </c>
      <c r="G6085" s="12">
        <f ca="1"/>
        <v>22.754980858838852</v>
      </c>
      <c r="H6085" s="12">
        <f ca="1"/>
        <v>0.60852366638439648</v>
      </c>
      <c r="I6085" s="12">
        <v>0.60799999999999998</v>
      </c>
    </row>
    <row r="6086" spans="6:9" x14ac:dyDescent="0.3">
      <c r="F6086" s="2">
        <v>6081</v>
      </c>
      <c r="G6086" s="12">
        <f ca="1"/>
        <v>22.757341057814575</v>
      </c>
      <c r="H6086" s="12">
        <f ca="1"/>
        <v>0.60861432553228489</v>
      </c>
      <c r="I6086" s="12">
        <v>0.60809999999999997</v>
      </c>
    </row>
    <row r="6087" spans="6:9" x14ac:dyDescent="0.3">
      <c r="F6087" s="2">
        <v>6082</v>
      </c>
      <c r="G6087" s="12">
        <f ca="1"/>
        <v>22.758295218320626</v>
      </c>
      <c r="H6087" s="12">
        <f ca="1"/>
        <v>0.60865097473897833</v>
      </c>
      <c r="I6087" s="12">
        <v>0.60819999999999996</v>
      </c>
    </row>
    <row r="6088" spans="6:9" x14ac:dyDescent="0.3">
      <c r="F6088" s="2">
        <v>6083</v>
      </c>
      <c r="G6088" s="12">
        <f ca="1"/>
        <v>22.761372758365923</v>
      </c>
      <c r="H6088" s="12">
        <f ca="1"/>
        <v>0.60876917615011372</v>
      </c>
      <c r="I6088" s="12">
        <v>0.60829999999999995</v>
      </c>
    </row>
    <row r="6089" spans="6:9" x14ac:dyDescent="0.3">
      <c r="F6089" s="2">
        <v>6084</v>
      </c>
      <c r="G6089" s="12">
        <f ca="1"/>
        <v>22.761681618950902</v>
      </c>
      <c r="H6089" s="12">
        <f ca="1"/>
        <v>0.60878103823715746</v>
      </c>
      <c r="I6089" s="12">
        <v>0.60840000000000005</v>
      </c>
    </row>
    <row r="6090" spans="6:9" x14ac:dyDescent="0.3">
      <c r="F6090" s="2">
        <v>6085</v>
      </c>
      <c r="G6090" s="12">
        <f ca="1"/>
        <v>22.763010381087874</v>
      </c>
      <c r="H6090" s="12">
        <f ca="1"/>
        <v>0.60883206946567947</v>
      </c>
      <c r="I6090" s="12">
        <v>0.60850000000000004</v>
      </c>
    </row>
    <row r="6091" spans="6:9" x14ac:dyDescent="0.3">
      <c r="F6091" s="2">
        <v>6086</v>
      </c>
      <c r="G6091" s="12">
        <f ca="1"/>
        <v>22.763675577676921</v>
      </c>
      <c r="H6091" s="12">
        <f ca="1"/>
        <v>0.60885761569528141</v>
      </c>
      <c r="I6091" s="12">
        <v>0.60860000000000003</v>
      </c>
    </row>
    <row r="6092" spans="6:9" x14ac:dyDescent="0.3">
      <c r="F6092" s="2">
        <v>6087</v>
      </c>
      <c r="G6092" s="12">
        <f ca="1"/>
        <v>22.763847574261202</v>
      </c>
      <c r="H6092" s="12">
        <f ca="1"/>
        <v>0.6088642209806896</v>
      </c>
      <c r="I6092" s="12">
        <v>0.60870000000000002</v>
      </c>
    </row>
    <row r="6093" spans="6:9" x14ac:dyDescent="0.3">
      <c r="F6093" s="2">
        <v>6088</v>
      </c>
      <c r="G6093" s="12">
        <f ca="1"/>
        <v>22.765656292447254</v>
      </c>
      <c r="H6093" s="12">
        <f ca="1"/>
        <v>0.60893368033822348</v>
      </c>
      <c r="I6093" s="12">
        <v>0.60880000000000001</v>
      </c>
    </row>
    <row r="6094" spans="6:9" x14ac:dyDescent="0.3">
      <c r="F6094" s="2">
        <v>6089</v>
      </c>
      <c r="G6094" s="12">
        <f ca="1"/>
        <v>22.771418187998066</v>
      </c>
      <c r="H6094" s="12">
        <f ca="1"/>
        <v>0.60915492850360131</v>
      </c>
      <c r="I6094" s="12">
        <v>0.6089</v>
      </c>
    </row>
    <row r="6095" spans="6:9" x14ac:dyDescent="0.3">
      <c r="F6095" s="2">
        <v>6090</v>
      </c>
      <c r="G6095" s="12">
        <f ca="1"/>
        <v>22.771678706306101</v>
      </c>
      <c r="H6095" s="12">
        <f ca="1"/>
        <v>0.60916493118113202</v>
      </c>
      <c r="I6095" s="12">
        <v>0.60899999999999999</v>
      </c>
    </row>
    <row r="6096" spans="6:9" x14ac:dyDescent="0.3">
      <c r="F6096" s="2">
        <v>6091</v>
      </c>
      <c r="G6096" s="12">
        <f ca="1"/>
        <v>22.773873083273436</v>
      </c>
      <c r="H6096" s="12">
        <f ca="1"/>
        <v>0.60924918206259004</v>
      </c>
      <c r="I6096" s="12">
        <v>0.60909999999999997</v>
      </c>
    </row>
    <row r="6097" spans="6:9" x14ac:dyDescent="0.3">
      <c r="F6097" s="2">
        <v>6092</v>
      </c>
      <c r="G6097" s="12">
        <f ca="1"/>
        <v>22.778326528854468</v>
      </c>
      <c r="H6097" s="12">
        <f ca="1"/>
        <v>0.60942015180210385</v>
      </c>
      <c r="I6097" s="12">
        <v>0.60919999999999996</v>
      </c>
    </row>
    <row r="6098" spans="6:9" x14ac:dyDescent="0.3">
      <c r="F6098" s="2">
        <v>6093</v>
      </c>
      <c r="G6098" s="12">
        <f ca="1"/>
        <v>22.779360305096823</v>
      </c>
      <c r="H6098" s="12">
        <f ca="1"/>
        <v>0.60945983589918384</v>
      </c>
      <c r="I6098" s="12">
        <v>0.60929999999999995</v>
      </c>
    </row>
    <row r="6099" spans="6:9" x14ac:dyDescent="0.3">
      <c r="F6099" s="2">
        <v>6094</v>
      </c>
      <c r="G6099" s="12">
        <f ca="1"/>
        <v>22.7822715861296</v>
      </c>
      <c r="H6099" s="12">
        <f ca="1"/>
        <v>0.60957158659459809</v>
      </c>
      <c r="I6099" s="12">
        <v>0.60940000000000005</v>
      </c>
    </row>
    <row r="6100" spans="6:9" x14ac:dyDescent="0.3">
      <c r="F6100" s="2">
        <v>6095</v>
      </c>
      <c r="G6100" s="12">
        <f ca="1"/>
        <v>22.78358280312856</v>
      </c>
      <c r="H6100" s="12">
        <f ca="1"/>
        <v>0.6096219152268445</v>
      </c>
      <c r="I6100" s="12">
        <v>0.60950000000000004</v>
      </c>
    </row>
    <row r="6101" spans="6:9" x14ac:dyDescent="0.3">
      <c r="F6101" s="2">
        <v>6096</v>
      </c>
      <c r="G6101" s="12">
        <f ca="1"/>
        <v>22.784077947157193</v>
      </c>
      <c r="H6101" s="12">
        <f ca="1"/>
        <v>0.60964091993339986</v>
      </c>
      <c r="I6101" s="12">
        <v>0.60960000000000003</v>
      </c>
    </row>
    <row r="6102" spans="6:9" x14ac:dyDescent="0.3">
      <c r="F6102" s="2">
        <v>6097</v>
      </c>
      <c r="G6102" s="12">
        <f ca="1"/>
        <v>22.786478999771923</v>
      </c>
      <c r="H6102" s="12">
        <f ca="1"/>
        <v>0.60973307384168507</v>
      </c>
      <c r="I6102" s="12">
        <v>0.60970000000000002</v>
      </c>
    </row>
    <row r="6103" spans="6:9" x14ac:dyDescent="0.3">
      <c r="F6103" s="2">
        <v>6098</v>
      </c>
      <c r="G6103" s="12">
        <f ca="1"/>
        <v>22.787063300522263</v>
      </c>
      <c r="H6103" s="12">
        <f ca="1"/>
        <v>0.60975549873766877</v>
      </c>
      <c r="I6103" s="12">
        <v>0.60980000000000001</v>
      </c>
    </row>
    <row r="6104" spans="6:9" x14ac:dyDescent="0.3">
      <c r="F6104" s="2">
        <v>6099</v>
      </c>
      <c r="G6104" s="12">
        <f ca="1"/>
        <v>22.787685318025368</v>
      </c>
      <c r="H6104" s="12">
        <f ca="1"/>
        <v>0.60977937076409772</v>
      </c>
      <c r="I6104" s="12">
        <v>0.6099</v>
      </c>
    </row>
    <row r="6105" spans="6:9" x14ac:dyDescent="0.3">
      <c r="F6105" s="2">
        <v>6100</v>
      </c>
      <c r="G6105" s="12">
        <f ca="1"/>
        <v>22.792751139013511</v>
      </c>
      <c r="H6105" s="12">
        <f ca="1"/>
        <v>0.60997377334086078</v>
      </c>
      <c r="I6105" s="12">
        <v>0.61</v>
      </c>
    </row>
    <row r="6106" spans="6:9" x14ac:dyDescent="0.3">
      <c r="F6106" s="2">
        <v>6101</v>
      </c>
      <c r="G6106" s="12">
        <f ca="1"/>
        <v>22.8013067007569</v>
      </c>
      <c r="H6106" s="12">
        <f ca="1"/>
        <v>0.61030203332120969</v>
      </c>
      <c r="I6106" s="12">
        <v>0.61009999999999998</v>
      </c>
    </row>
    <row r="6107" spans="6:9" x14ac:dyDescent="0.3">
      <c r="F6107" s="2">
        <v>6102</v>
      </c>
      <c r="G6107" s="12">
        <f ca="1"/>
        <v>22.802764499462956</v>
      </c>
      <c r="H6107" s="12">
        <f ca="1"/>
        <v>0.61035795832395268</v>
      </c>
      <c r="I6107" s="12">
        <v>0.61019999999999996</v>
      </c>
    </row>
    <row r="6108" spans="6:9" x14ac:dyDescent="0.3">
      <c r="F6108" s="2">
        <v>6103</v>
      </c>
      <c r="G6108" s="12">
        <f ca="1"/>
        <v>22.805316492345369</v>
      </c>
      <c r="H6108" s="12">
        <f ca="1"/>
        <v>0.61045585399037217</v>
      </c>
      <c r="I6108" s="12">
        <v>0.61029999999999995</v>
      </c>
    </row>
    <row r="6109" spans="6:9" x14ac:dyDescent="0.3">
      <c r="F6109" s="2">
        <v>6104</v>
      </c>
      <c r="G6109" s="12">
        <f ca="1"/>
        <v>22.809741863141188</v>
      </c>
      <c r="H6109" s="12">
        <f ca="1"/>
        <v>0.61062559668595218</v>
      </c>
      <c r="I6109" s="12">
        <v>0.61040000000000005</v>
      </c>
    </row>
    <row r="6110" spans="6:9" x14ac:dyDescent="0.3">
      <c r="F6110" s="2">
        <v>6105</v>
      </c>
      <c r="G6110" s="12">
        <f ca="1"/>
        <v>22.815506832002104</v>
      </c>
      <c r="H6110" s="12">
        <f ca="1"/>
        <v>0.61084669025719185</v>
      </c>
      <c r="I6110" s="12">
        <v>0.61050000000000004</v>
      </c>
    </row>
    <row r="6111" spans="6:9" x14ac:dyDescent="0.3">
      <c r="F6111" s="2">
        <v>6106</v>
      </c>
      <c r="G6111" s="12">
        <f ca="1"/>
        <v>22.818071623214514</v>
      </c>
      <c r="H6111" s="12">
        <f ca="1"/>
        <v>0.61094504157415352</v>
      </c>
      <c r="I6111" s="12">
        <v>0.61060000000000003</v>
      </c>
    </row>
    <row r="6112" spans="6:9" x14ac:dyDescent="0.3">
      <c r="F6112" s="2">
        <v>6107</v>
      </c>
      <c r="G6112" s="12">
        <f ca="1"/>
        <v>22.822049274273311</v>
      </c>
      <c r="H6112" s="12">
        <f ca="1"/>
        <v>0.61109755734024418</v>
      </c>
      <c r="I6112" s="12">
        <v>0.61070000000000002</v>
      </c>
    </row>
    <row r="6113" spans="6:9" x14ac:dyDescent="0.3">
      <c r="F6113" s="2">
        <v>6108</v>
      </c>
      <c r="G6113" s="12">
        <f ca="1"/>
        <v>22.825130588737096</v>
      </c>
      <c r="H6113" s="12">
        <f ca="1"/>
        <v>0.61121569293222877</v>
      </c>
      <c r="I6113" s="12">
        <v>0.61080000000000001</v>
      </c>
    </row>
    <row r="6114" spans="6:9" x14ac:dyDescent="0.3">
      <c r="F6114" s="2">
        <v>6109</v>
      </c>
      <c r="G6114" s="12">
        <f ca="1"/>
        <v>22.827379841109192</v>
      </c>
      <c r="H6114" s="12">
        <f ca="1"/>
        <v>0.61130192130253524</v>
      </c>
      <c r="I6114" s="12">
        <v>0.6109</v>
      </c>
    </row>
    <row r="6115" spans="6:9" x14ac:dyDescent="0.3">
      <c r="F6115" s="2">
        <v>6110</v>
      </c>
      <c r="G6115" s="12">
        <f ca="1"/>
        <v>22.828480767873732</v>
      </c>
      <c r="H6115" s="12">
        <f ca="1"/>
        <v>0.61134412493414203</v>
      </c>
      <c r="I6115" s="12">
        <v>0.61099999999999999</v>
      </c>
    </row>
    <row r="6116" spans="6:9" x14ac:dyDescent="0.3">
      <c r="F6116" s="2">
        <v>6111</v>
      </c>
      <c r="G6116" s="12">
        <f ca="1"/>
        <v>22.829440920673605</v>
      </c>
      <c r="H6116" s="12">
        <f ca="1"/>
        <v>0.61138093097195334</v>
      </c>
      <c r="I6116" s="12">
        <v>0.61109999999999998</v>
      </c>
    </row>
    <row r="6117" spans="6:9" x14ac:dyDescent="0.3">
      <c r="F6117" s="2">
        <v>6112</v>
      </c>
      <c r="G6117" s="12">
        <f ca="1"/>
        <v>22.829782232061575</v>
      </c>
      <c r="H6117" s="12">
        <f ca="1"/>
        <v>0.6113940143980694</v>
      </c>
      <c r="I6117" s="12">
        <v>0.61119999999999997</v>
      </c>
    </row>
    <row r="6118" spans="6:9" x14ac:dyDescent="0.3">
      <c r="F6118" s="2">
        <v>6113</v>
      </c>
      <c r="G6118" s="12">
        <f ca="1"/>
        <v>22.832856703779562</v>
      </c>
      <c r="H6118" s="12">
        <f ca="1"/>
        <v>0.61151186184591078</v>
      </c>
      <c r="I6118" s="12">
        <v>0.61129999999999995</v>
      </c>
    </row>
    <row r="6119" spans="6:9" x14ac:dyDescent="0.3">
      <c r="F6119" s="2">
        <v>6114</v>
      </c>
      <c r="G6119" s="12">
        <f ca="1"/>
        <v>22.834051334328109</v>
      </c>
      <c r="H6119" s="12">
        <f ca="1"/>
        <v>0.61155765040740784</v>
      </c>
      <c r="I6119" s="12">
        <v>0.61140000000000005</v>
      </c>
    </row>
    <row r="6120" spans="6:9" x14ac:dyDescent="0.3">
      <c r="F6120" s="2">
        <v>6115</v>
      </c>
      <c r="G6120" s="12">
        <f ca="1"/>
        <v>22.835667825788679</v>
      </c>
      <c r="H6120" s="12">
        <f ca="1"/>
        <v>0.61161960585108499</v>
      </c>
      <c r="I6120" s="12">
        <v>0.61150000000000004</v>
      </c>
    </row>
    <row r="6121" spans="6:9" x14ac:dyDescent="0.3">
      <c r="F6121" s="2">
        <v>6116</v>
      </c>
      <c r="G6121" s="12">
        <f ca="1"/>
        <v>22.836919072003198</v>
      </c>
      <c r="H6121" s="12">
        <f ca="1"/>
        <v>0.6116675605478179</v>
      </c>
      <c r="I6121" s="12">
        <v>0.61160000000000003</v>
      </c>
    </row>
    <row r="6122" spans="6:9" x14ac:dyDescent="0.3">
      <c r="F6122" s="2">
        <v>6117</v>
      </c>
      <c r="G6122" s="12">
        <f ca="1"/>
        <v>22.838994896634524</v>
      </c>
      <c r="H6122" s="12">
        <f ca="1"/>
        <v>0.61174711390363701</v>
      </c>
      <c r="I6122" s="12">
        <v>0.61170000000000002</v>
      </c>
    </row>
    <row r="6123" spans="6:9" x14ac:dyDescent="0.3">
      <c r="F6123" s="2">
        <v>6118</v>
      </c>
      <c r="G6123" s="12">
        <f ca="1"/>
        <v>22.839392193351873</v>
      </c>
      <c r="H6123" s="12">
        <f ca="1"/>
        <v>0.61176233926305645</v>
      </c>
      <c r="I6123" s="12">
        <v>0.61180000000000001</v>
      </c>
    </row>
    <row r="6124" spans="6:9" x14ac:dyDescent="0.3">
      <c r="F6124" s="2">
        <v>6119</v>
      </c>
      <c r="G6124" s="12">
        <f ca="1"/>
        <v>22.842145460253946</v>
      </c>
      <c r="H6124" s="12">
        <f ca="1"/>
        <v>0.61186784630106406</v>
      </c>
      <c r="I6124" s="12">
        <v>0.6119</v>
      </c>
    </row>
    <row r="6125" spans="6:9" x14ac:dyDescent="0.3">
      <c r="F6125" s="2">
        <v>6120</v>
      </c>
      <c r="G6125" s="12">
        <f ca="1"/>
        <v>22.84246891949811</v>
      </c>
      <c r="H6125" s="12">
        <f ca="1"/>
        <v>0.61188024093407378</v>
      </c>
      <c r="I6125" s="12">
        <v>0.61199999999999999</v>
      </c>
    </row>
    <row r="6126" spans="6:9" x14ac:dyDescent="0.3">
      <c r="F6126" s="2">
        <v>6121</v>
      </c>
      <c r="G6126" s="12">
        <f ca="1"/>
        <v>22.843362280382127</v>
      </c>
      <c r="H6126" s="12">
        <f ca="1"/>
        <v>0.61191447303196078</v>
      </c>
      <c r="I6126" s="12">
        <v>0.61209999999999998</v>
      </c>
    </row>
    <row r="6127" spans="6:9" x14ac:dyDescent="0.3">
      <c r="F6127" s="2">
        <v>6122</v>
      </c>
      <c r="G6127" s="12">
        <f ca="1"/>
        <v>22.847907207181969</v>
      </c>
      <c r="H6127" s="12">
        <f ca="1"/>
        <v>0.61208861355036293</v>
      </c>
      <c r="I6127" s="12">
        <v>0.61219999999999997</v>
      </c>
    </row>
    <row r="6128" spans="6:9" x14ac:dyDescent="0.3">
      <c r="F6128" s="2">
        <v>6123</v>
      </c>
      <c r="G6128" s="12">
        <f ca="1"/>
        <v>22.852686611921683</v>
      </c>
      <c r="H6128" s="12">
        <f ca="1"/>
        <v>0.61227171382614043</v>
      </c>
      <c r="I6128" s="12">
        <v>0.61229999999999996</v>
      </c>
    </row>
    <row r="6129" spans="6:9" x14ac:dyDescent="0.3">
      <c r="F6129" s="2">
        <v>6124</v>
      </c>
      <c r="G6129" s="12">
        <f ca="1"/>
        <v>22.854202038160459</v>
      </c>
      <c r="H6129" s="12">
        <f ca="1"/>
        <v>0.61232976499296754</v>
      </c>
      <c r="I6129" s="12">
        <v>0.61240000000000006</v>
      </c>
    </row>
    <row r="6130" spans="6:9" x14ac:dyDescent="0.3">
      <c r="F6130" s="2">
        <v>6125</v>
      </c>
      <c r="G6130" s="12">
        <f ca="1"/>
        <v>22.857338415869279</v>
      </c>
      <c r="H6130" s="12">
        <f ca="1"/>
        <v>0.61244990167402746</v>
      </c>
      <c r="I6130" s="12">
        <v>0.61250000000000004</v>
      </c>
    </row>
    <row r="6131" spans="6:9" x14ac:dyDescent="0.3">
      <c r="F6131" s="2">
        <v>6126</v>
      </c>
      <c r="G6131" s="12">
        <f ca="1"/>
        <v>22.858623423382994</v>
      </c>
      <c r="H6131" s="12">
        <f ca="1"/>
        <v>0.61249911984493499</v>
      </c>
      <c r="I6131" s="12">
        <v>0.61260000000000003</v>
      </c>
    </row>
    <row r="6132" spans="6:9" x14ac:dyDescent="0.3">
      <c r="F6132" s="2">
        <v>6127</v>
      </c>
      <c r="G6132" s="12">
        <f ca="1"/>
        <v>22.864049945437145</v>
      </c>
      <c r="H6132" s="12">
        <f ca="1"/>
        <v>0.61270694572679796</v>
      </c>
      <c r="I6132" s="12">
        <v>0.61270000000000002</v>
      </c>
    </row>
    <row r="6133" spans="6:9" x14ac:dyDescent="0.3">
      <c r="F6133" s="2">
        <v>6128</v>
      </c>
      <c r="G6133" s="12">
        <f ca="1"/>
        <v>22.868316702591915</v>
      </c>
      <c r="H6133" s="12">
        <f ca="1"/>
        <v>0.61287033201954122</v>
      </c>
      <c r="I6133" s="12">
        <v>0.61280000000000001</v>
      </c>
    </row>
    <row r="6134" spans="6:9" x14ac:dyDescent="0.3">
      <c r="F6134" s="2">
        <v>6129</v>
      </c>
      <c r="G6134" s="12">
        <f ca="1"/>
        <v>22.870471534412356</v>
      </c>
      <c r="H6134" s="12">
        <f ca="1"/>
        <v>0.61295283906337628</v>
      </c>
      <c r="I6134" s="12">
        <v>0.6129</v>
      </c>
    </row>
    <row r="6135" spans="6:9" x14ac:dyDescent="0.3">
      <c r="F6135" s="2">
        <v>6130</v>
      </c>
      <c r="G6135" s="12">
        <f ca="1"/>
        <v>22.870543997740008</v>
      </c>
      <c r="H6135" s="12">
        <f ca="1"/>
        <v>0.61295561354607009</v>
      </c>
      <c r="I6135" s="12">
        <v>0.61299999999999999</v>
      </c>
    </row>
    <row r="6136" spans="6:9" x14ac:dyDescent="0.3">
      <c r="F6136" s="2">
        <v>6131</v>
      </c>
      <c r="G6136" s="12">
        <f ca="1"/>
        <v>22.870653534686184</v>
      </c>
      <c r="H6136" s="12">
        <f ca="1"/>
        <v>0.61295980749597967</v>
      </c>
      <c r="I6136" s="12">
        <v>0.61309999999999998</v>
      </c>
    </row>
    <row r="6137" spans="6:9" x14ac:dyDescent="0.3">
      <c r="F6137" s="2">
        <v>6132</v>
      </c>
      <c r="G6137" s="12">
        <f ca="1"/>
        <v>22.876573833222981</v>
      </c>
      <c r="H6137" s="12">
        <f ca="1"/>
        <v>0.61318646418978151</v>
      </c>
      <c r="I6137" s="12">
        <v>0.61319999999999997</v>
      </c>
    </row>
    <row r="6138" spans="6:9" x14ac:dyDescent="0.3">
      <c r="F6138" s="2">
        <v>6133</v>
      </c>
      <c r="G6138" s="12">
        <f ca="1"/>
        <v>22.89447628721981</v>
      </c>
      <c r="H6138" s="12">
        <f ca="1"/>
        <v>0.61387161832129555</v>
      </c>
      <c r="I6138" s="12">
        <v>0.61329999999999996</v>
      </c>
    </row>
    <row r="6139" spans="6:9" x14ac:dyDescent="0.3">
      <c r="F6139" s="2">
        <v>6134</v>
      </c>
      <c r="G6139" s="12">
        <f ca="1"/>
        <v>22.894624410182864</v>
      </c>
      <c r="H6139" s="12">
        <f ca="1"/>
        <v>0.61387728573236666</v>
      </c>
      <c r="I6139" s="12">
        <v>0.61339999999999995</v>
      </c>
    </row>
    <row r="6140" spans="6:9" x14ac:dyDescent="0.3">
      <c r="F6140" s="2">
        <v>6135</v>
      </c>
      <c r="G6140" s="12">
        <f ca="1"/>
        <v>22.894658067646041</v>
      </c>
      <c r="H6140" s="12">
        <f ca="1"/>
        <v>0.61387857351498276</v>
      </c>
      <c r="I6140" s="12">
        <v>0.61350000000000005</v>
      </c>
    </row>
    <row r="6141" spans="6:9" x14ac:dyDescent="0.3">
      <c r="F6141" s="2">
        <v>6136</v>
      </c>
      <c r="G6141" s="12">
        <f ca="1"/>
        <v>22.900594838818144</v>
      </c>
      <c r="H6141" s="12">
        <f ca="1"/>
        <v>0.61410570319072733</v>
      </c>
      <c r="I6141" s="12">
        <v>0.61360000000000003</v>
      </c>
    </row>
    <row r="6142" spans="6:9" x14ac:dyDescent="0.3">
      <c r="F6142" s="2">
        <v>6137</v>
      </c>
      <c r="G6142" s="12">
        <f ca="1"/>
        <v>22.903340030301592</v>
      </c>
      <c r="H6142" s="12">
        <f ca="1"/>
        <v>0.61421071580504605</v>
      </c>
      <c r="I6142" s="12">
        <v>0.61370000000000002</v>
      </c>
    </row>
    <row r="6143" spans="6:9" x14ac:dyDescent="0.3">
      <c r="F6143" s="2">
        <v>6138</v>
      </c>
      <c r="G6143" s="12">
        <f ca="1"/>
        <v>22.909840550695392</v>
      </c>
      <c r="H6143" s="12">
        <f ca="1"/>
        <v>0.61445934868130303</v>
      </c>
      <c r="I6143" s="12">
        <v>0.61380000000000001</v>
      </c>
    </row>
    <row r="6144" spans="6:9" x14ac:dyDescent="0.3">
      <c r="F6144" s="2">
        <v>6139</v>
      </c>
      <c r="G6144" s="12">
        <f ca="1"/>
        <v>22.910767126605908</v>
      </c>
      <c r="H6144" s="12">
        <f ca="1"/>
        <v>0.61449478466282548</v>
      </c>
      <c r="I6144" s="12">
        <v>0.6139</v>
      </c>
    </row>
    <row r="6145" spans="6:9" x14ac:dyDescent="0.3">
      <c r="F6145" s="2">
        <v>6140</v>
      </c>
      <c r="G6145" s="12">
        <f ca="1"/>
        <v>22.911602549837575</v>
      </c>
      <c r="H6145" s="12">
        <f ca="1"/>
        <v>0.61452673377959854</v>
      </c>
      <c r="I6145" s="12">
        <v>0.61399999999999999</v>
      </c>
    </row>
    <row r="6146" spans="6:9" x14ac:dyDescent="0.3">
      <c r="F6146" s="2">
        <v>6141</v>
      </c>
      <c r="G6146" s="12">
        <f ca="1"/>
        <v>22.91246456991599</v>
      </c>
      <c r="H6146" s="12">
        <f ca="1"/>
        <v>0.61455969922460763</v>
      </c>
      <c r="I6146" s="12">
        <v>0.61409999999999998</v>
      </c>
    </row>
    <row r="6147" spans="6:9" x14ac:dyDescent="0.3">
      <c r="F6147" s="2">
        <v>6142</v>
      </c>
      <c r="G6147" s="12">
        <f ca="1"/>
        <v>22.915690974939118</v>
      </c>
      <c r="H6147" s="12">
        <f ca="1"/>
        <v>0.61468307632115149</v>
      </c>
      <c r="I6147" s="12">
        <v>0.61419999999999997</v>
      </c>
    </row>
    <row r="6148" spans="6:9" x14ac:dyDescent="0.3">
      <c r="F6148" s="2">
        <v>6143</v>
      </c>
      <c r="G6148" s="12">
        <f ca="1"/>
        <v>22.918506781926368</v>
      </c>
      <c r="H6148" s="12">
        <f ca="1"/>
        <v>0.61479074273167944</v>
      </c>
      <c r="I6148" s="12">
        <v>0.61429999999999996</v>
      </c>
    </row>
    <row r="6149" spans="6:9" x14ac:dyDescent="0.3">
      <c r="F6149" s="2">
        <v>6144</v>
      </c>
      <c r="G6149" s="12">
        <f ca="1"/>
        <v>22.919341401407465</v>
      </c>
      <c r="H6149" s="12">
        <f ca="1"/>
        <v>0.61482265390018487</v>
      </c>
      <c r="I6149" s="12">
        <v>0.61439999999999995</v>
      </c>
    </row>
    <row r="6150" spans="6:9" x14ac:dyDescent="0.3">
      <c r="F6150" s="2">
        <v>6145</v>
      </c>
      <c r="G6150" s="12">
        <f ca="1"/>
        <v>22.920055280426855</v>
      </c>
      <c r="H6150" s="12">
        <f ca="1"/>
        <v>0.61484994801272475</v>
      </c>
      <c r="I6150" s="12">
        <v>0.61450000000000005</v>
      </c>
    </row>
    <row r="6151" spans="6:9" x14ac:dyDescent="0.3">
      <c r="F6151" s="2">
        <v>6146</v>
      </c>
      <c r="G6151" s="12">
        <f ca="1"/>
        <v>22.920278891460107</v>
      </c>
      <c r="H6151" s="12">
        <f ca="1"/>
        <v>0.61485849733395082</v>
      </c>
      <c r="I6151" s="12">
        <v>0.61460000000000004</v>
      </c>
    </row>
    <row r="6152" spans="6:9" x14ac:dyDescent="0.3">
      <c r="F6152" s="2">
        <v>6147</v>
      </c>
      <c r="G6152" s="12">
        <f ca="1"/>
        <v>22.920304548558828</v>
      </c>
      <c r="H6152" s="12">
        <f ca="1"/>
        <v>0.61485947827829857</v>
      </c>
      <c r="I6152" s="12">
        <v>0.61470000000000002</v>
      </c>
    </row>
    <row r="6153" spans="6:9" x14ac:dyDescent="0.3">
      <c r="F6153" s="2">
        <v>6148</v>
      </c>
      <c r="G6153" s="12">
        <f ca="1"/>
        <v>22.920476666752265</v>
      </c>
      <c r="H6153" s="12">
        <f ca="1"/>
        <v>0.61486605883062806</v>
      </c>
      <c r="I6153" s="12">
        <v>0.61480000000000001</v>
      </c>
    </row>
    <row r="6154" spans="6:9" x14ac:dyDescent="0.3">
      <c r="F6154" s="2">
        <v>6149</v>
      </c>
      <c r="G6154" s="12">
        <f ca="1"/>
        <v>22.933533374689198</v>
      </c>
      <c r="H6154" s="12">
        <f ca="1"/>
        <v>0.6153651560192217</v>
      </c>
      <c r="I6154" s="12">
        <v>0.6149</v>
      </c>
    </row>
    <row r="6155" spans="6:9" x14ac:dyDescent="0.3">
      <c r="F6155" s="2">
        <v>6150</v>
      </c>
      <c r="G6155" s="12">
        <f ca="1"/>
        <v>22.935487360486064</v>
      </c>
      <c r="H6155" s="12">
        <f ca="1"/>
        <v>0.61543983135767943</v>
      </c>
      <c r="I6155" s="12">
        <v>0.61499999999999999</v>
      </c>
    </row>
    <row r="6156" spans="6:9" x14ac:dyDescent="0.3">
      <c r="F6156" s="2">
        <v>6151</v>
      </c>
      <c r="G6156" s="12">
        <f ca="1"/>
        <v>22.939177789866797</v>
      </c>
      <c r="H6156" s="12">
        <f ca="1"/>
        <v>0.61558085653651617</v>
      </c>
      <c r="I6156" s="12">
        <v>0.61509999999999998</v>
      </c>
    </row>
    <row r="6157" spans="6:9" x14ac:dyDescent="0.3">
      <c r="F6157" s="2">
        <v>6152</v>
      </c>
      <c r="G6157" s="12">
        <f ca="1"/>
        <v>22.939465854092944</v>
      </c>
      <c r="H6157" s="12">
        <f ca="1"/>
        <v>0.61559186390916443</v>
      </c>
      <c r="I6157" s="12">
        <v>0.61519999999999997</v>
      </c>
    </row>
    <row r="6158" spans="6:9" x14ac:dyDescent="0.3">
      <c r="F6158" s="2">
        <v>6153</v>
      </c>
      <c r="G6158" s="12">
        <f ca="1"/>
        <v>22.942805431848509</v>
      </c>
      <c r="H6158" s="12">
        <f ca="1"/>
        <v>0.61571946744413175</v>
      </c>
      <c r="I6158" s="12">
        <v>0.61529999999999996</v>
      </c>
    </row>
    <row r="6159" spans="6:9" x14ac:dyDescent="0.3">
      <c r="F6159" s="2">
        <v>6154</v>
      </c>
      <c r="G6159" s="12">
        <f ca="1"/>
        <v>22.947396444948687</v>
      </c>
      <c r="H6159" s="12">
        <f ca="1"/>
        <v>0.61589486717458808</v>
      </c>
      <c r="I6159" s="12">
        <v>0.61539999999999995</v>
      </c>
    </row>
    <row r="6160" spans="6:9" x14ac:dyDescent="0.3">
      <c r="F6160" s="2">
        <v>6155</v>
      </c>
      <c r="G6160" s="12">
        <f ca="1"/>
        <v>22.95502472223734</v>
      </c>
      <c r="H6160" s="12">
        <f ca="1"/>
        <v>0.61618625306569519</v>
      </c>
      <c r="I6160" s="12">
        <v>0.61550000000000005</v>
      </c>
    </row>
    <row r="6161" spans="6:9" x14ac:dyDescent="0.3">
      <c r="F6161" s="2">
        <v>6156</v>
      </c>
      <c r="G6161" s="12">
        <f ca="1"/>
        <v>22.956120786117626</v>
      </c>
      <c r="H6161" s="12">
        <f ca="1"/>
        <v>0.61622811525089727</v>
      </c>
      <c r="I6161" s="12">
        <v>0.61560000000000004</v>
      </c>
    </row>
    <row r="6162" spans="6:9" x14ac:dyDescent="0.3">
      <c r="F6162" s="2">
        <v>6157</v>
      </c>
      <c r="G6162" s="12">
        <f ca="1"/>
        <v>22.959446612470746</v>
      </c>
      <c r="H6162" s="12">
        <f ca="1"/>
        <v>0.61635513088116056</v>
      </c>
      <c r="I6162" s="12">
        <v>0.61570000000000003</v>
      </c>
    </row>
    <row r="6163" spans="6:9" x14ac:dyDescent="0.3">
      <c r="F6163" s="2">
        <v>6158</v>
      </c>
      <c r="G6163" s="12">
        <f ca="1"/>
        <v>22.960123100401795</v>
      </c>
      <c r="H6163" s="12">
        <f ca="1"/>
        <v>0.61638096489582406</v>
      </c>
      <c r="I6163" s="12">
        <v>0.61580000000000001</v>
      </c>
    </row>
    <row r="6164" spans="6:9" x14ac:dyDescent="0.3">
      <c r="F6164" s="2">
        <v>6159</v>
      </c>
      <c r="G6164" s="12">
        <f ca="1"/>
        <v>22.963146276273843</v>
      </c>
      <c r="H6164" s="12">
        <f ca="1"/>
        <v>0.61649640891591484</v>
      </c>
      <c r="I6164" s="12">
        <v>0.6159</v>
      </c>
    </row>
    <row r="6165" spans="6:9" x14ac:dyDescent="0.3">
      <c r="F6165" s="2">
        <v>6160</v>
      </c>
      <c r="G6165" s="12">
        <f ca="1"/>
        <v>22.969561312049034</v>
      </c>
      <c r="H6165" s="12">
        <f ca="1"/>
        <v>0.61674134133721292</v>
      </c>
      <c r="I6165" s="12">
        <v>0.61599999999999999</v>
      </c>
    </row>
    <row r="6166" spans="6:9" x14ac:dyDescent="0.3">
      <c r="F6166" s="2">
        <v>6161</v>
      </c>
      <c r="G6166" s="12">
        <f ca="1"/>
        <v>22.97200734489104</v>
      </c>
      <c r="H6166" s="12">
        <f ca="1"/>
        <v>0.61683472099630299</v>
      </c>
      <c r="I6166" s="12">
        <v>0.61609999999999998</v>
      </c>
    </row>
    <row r="6167" spans="6:9" x14ac:dyDescent="0.3">
      <c r="F6167" s="2">
        <v>6162</v>
      </c>
      <c r="G6167" s="12">
        <f ca="1"/>
        <v>22.972990672612809</v>
      </c>
      <c r="H6167" s="12">
        <f ca="1"/>
        <v>0.61687225856364947</v>
      </c>
      <c r="I6167" s="12">
        <v>0.61619999999999997</v>
      </c>
    </row>
    <row r="6168" spans="6:9" x14ac:dyDescent="0.3">
      <c r="F6168" s="2">
        <v>6163</v>
      </c>
      <c r="G6168" s="12">
        <f ca="1"/>
        <v>22.97604566471254</v>
      </c>
      <c r="H6168" s="12">
        <f ca="1"/>
        <v>0.61698887286663417</v>
      </c>
      <c r="I6168" s="12">
        <v>0.61629999999999996</v>
      </c>
    </row>
    <row r="6169" spans="6:9" x14ac:dyDescent="0.3">
      <c r="F6169" s="2">
        <v>6164</v>
      </c>
      <c r="G6169" s="12">
        <f ca="1"/>
        <v>22.980192311758877</v>
      </c>
      <c r="H6169" s="12">
        <f ca="1"/>
        <v>0.61714714053008768</v>
      </c>
      <c r="I6169" s="12">
        <v>0.61639999999999995</v>
      </c>
    </row>
    <row r="6170" spans="6:9" x14ac:dyDescent="0.3">
      <c r="F6170" s="2">
        <v>6165</v>
      </c>
      <c r="G6170" s="12">
        <f ca="1"/>
        <v>22.991757271235326</v>
      </c>
      <c r="H6170" s="12">
        <f ca="1"/>
        <v>0.6175884439956052</v>
      </c>
      <c r="I6170" s="12">
        <v>0.61650000000000005</v>
      </c>
    </row>
    <row r="6171" spans="6:9" x14ac:dyDescent="0.3">
      <c r="F6171" s="2">
        <v>6166</v>
      </c>
      <c r="G6171" s="12">
        <f ca="1"/>
        <v>22.99180971899365</v>
      </c>
      <c r="H6171" s="12">
        <f ca="1"/>
        <v>0.61759044498447424</v>
      </c>
      <c r="I6171" s="12">
        <v>0.61660000000000004</v>
      </c>
    </row>
    <row r="6172" spans="6:9" x14ac:dyDescent="0.3">
      <c r="F6172" s="2">
        <v>6167</v>
      </c>
      <c r="G6172" s="12">
        <f ca="1"/>
        <v>22.99188763013899</v>
      </c>
      <c r="H6172" s="12">
        <f ca="1"/>
        <v>0.61759341744764829</v>
      </c>
      <c r="I6172" s="12">
        <v>0.61670000000000003</v>
      </c>
    </row>
    <row r="6173" spans="6:9" x14ac:dyDescent="0.3">
      <c r="F6173" s="2">
        <v>6168</v>
      </c>
      <c r="G6173" s="12">
        <f ca="1"/>
        <v>22.994910020250771</v>
      </c>
      <c r="H6173" s="12">
        <f ca="1"/>
        <v>0.61770872220813144</v>
      </c>
      <c r="I6173" s="12">
        <v>0.61680000000000001</v>
      </c>
    </row>
    <row r="6174" spans="6:9" x14ac:dyDescent="0.3">
      <c r="F6174" s="2">
        <v>6169</v>
      </c>
      <c r="G6174" s="12">
        <f ca="1"/>
        <v>22.999453653423465</v>
      </c>
      <c r="H6174" s="12">
        <f ca="1"/>
        <v>0.61788204301439231</v>
      </c>
      <c r="I6174" s="12">
        <v>0.6169</v>
      </c>
    </row>
    <row r="6175" spans="6:9" x14ac:dyDescent="0.3">
      <c r="F6175" s="2">
        <v>6170</v>
      </c>
      <c r="G6175" s="12">
        <f ca="1"/>
        <v>23.000154953843335</v>
      </c>
      <c r="H6175" s="12">
        <f ca="1"/>
        <v>0.61790879261762388</v>
      </c>
      <c r="I6175" s="12">
        <v>0.61699999999999999</v>
      </c>
    </row>
    <row r="6176" spans="6:9" x14ac:dyDescent="0.3">
      <c r="F6176" s="2">
        <v>6171</v>
      </c>
      <c r="G6176" s="12">
        <f ca="1"/>
        <v>23.000716726760039</v>
      </c>
      <c r="H6176" s="12">
        <f ca="1"/>
        <v>0.61793021983640806</v>
      </c>
      <c r="I6176" s="12">
        <v>0.61709999999999998</v>
      </c>
    </row>
    <row r="6177" spans="6:9" x14ac:dyDescent="0.3">
      <c r="F6177" s="2">
        <v>6172</v>
      </c>
      <c r="G6177" s="12">
        <f ca="1"/>
        <v>23.007871907270086</v>
      </c>
      <c r="H6177" s="12">
        <f ca="1"/>
        <v>0.61820310204011508</v>
      </c>
      <c r="I6177" s="12">
        <v>0.61719999999999997</v>
      </c>
    </row>
    <row r="6178" spans="6:9" x14ac:dyDescent="0.3">
      <c r="F6178" s="2">
        <v>6173</v>
      </c>
      <c r="G6178" s="12">
        <f ca="1"/>
        <v>23.010387965621135</v>
      </c>
      <c r="H6178" s="12">
        <f ca="1"/>
        <v>0.61829904477789954</v>
      </c>
      <c r="I6178" s="12">
        <v>0.61729999999999996</v>
      </c>
    </row>
    <row r="6179" spans="6:9" x14ac:dyDescent="0.3">
      <c r="F6179" s="2">
        <v>6174</v>
      </c>
      <c r="G6179" s="12">
        <f ca="1"/>
        <v>23.010951029316967</v>
      </c>
      <c r="H6179" s="12">
        <f ca="1"/>
        <v>0.61832051461622983</v>
      </c>
      <c r="I6179" s="12">
        <v>0.61739999999999995</v>
      </c>
    </row>
    <row r="6180" spans="6:9" x14ac:dyDescent="0.3">
      <c r="F6180" s="2">
        <v>6175</v>
      </c>
      <c r="G6180" s="12">
        <f ca="1"/>
        <v>23.012783932890486</v>
      </c>
      <c r="H6180" s="12">
        <f ca="1"/>
        <v>0.618390401419737</v>
      </c>
      <c r="I6180" s="12">
        <v>0.61750000000000005</v>
      </c>
    </row>
    <row r="6181" spans="6:9" x14ac:dyDescent="0.3">
      <c r="F6181" s="2">
        <v>6176</v>
      </c>
      <c r="G6181" s="12">
        <f ca="1"/>
        <v>23.016850230761239</v>
      </c>
      <c r="H6181" s="12">
        <f ca="1"/>
        <v>0.6185454315435277</v>
      </c>
      <c r="I6181" s="12">
        <v>0.61760000000000004</v>
      </c>
    </row>
    <row r="6182" spans="6:9" x14ac:dyDescent="0.3">
      <c r="F6182" s="2">
        <v>6177</v>
      </c>
      <c r="G6182" s="12">
        <f ca="1"/>
        <v>23.021859008841268</v>
      </c>
      <c r="H6182" s="12">
        <f ca="1"/>
        <v>0.61873636813211785</v>
      </c>
      <c r="I6182" s="12">
        <v>0.61770000000000003</v>
      </c>
    </row>
    <row r="6183" spans="6:9" x14ac:dyDescent="0.3">
      <c r="F6183" s="2">
        <v>6178</v>
      </c>
      <c r="G6183" s="12">
        <f ca="1"/>
        <v>23.025898449787217</v>
      </c>
      <c r="H6183" s="12">
        <f ca="1"/>
        <v>0.61889033213235067</v>
      </c>
      <c r="I6183" s="12">
        <v>0.61780000000000002</v>
      </c>
    </row>
    <row r="6184" spans="6:9" x14ac:dyDescent="0.3">
      <c r="F6184" s="2">
        <v>6179</v>
      </c>
      <c r="G6184" s="12">
        <f ca="1"/>
        <v>23.026049775629211</v>
      </c>
      <c r="H6184" s="12">
        <f ca="1"/>
        <v>0.61889609957734093</v>
      </c>
      <c r="I6184" s="12">
        <v>0.6179</v>
      </c>
    </row>
    <row r="6185" spans="6:9" x14ac:dyDescent="0.3">
      <c r="F6185" s="2">
        <v>6180</v>
      </c>
      <c r="G6185" s="12">
        <f ca="1"/>
        <v>23.026312284283826</v>
      </c>
      <c r="H6185" s="12">
        <f ca="1"/>
        <v>0.61890610444308347</v>
      </c>
      <c r="I6185" s="12">
        <v>0.61799999999999999</v>
      </c>
    </row>
    <row r="6186" spans="6:9" x14ac:dyDescent="0.3">
      <c r="F6186" s="2">
        <v>6181</v>
      </c>
      <c r="G6186" s="12">
        <f ca="1"/>
        <v>23.031419221015032</v>
      </c>
      <c r="H6186" s="12">
        <f ca="1"/>
        <v>0.61910072681711936</v>
      </c>
      <c r="I6186" s="12">
        <v>0.61809999999999998</v>
      </c>
    </row>
    <row r="6187" spans="6:9" x14ac:dyDescent="0.3">
      <c r="F6187" s="2">
        <v>6182</v>
      </c>
      <c r="G6187" s="12">
        <f ca="1"/>
        <v>23.035037146802555</v>
      </c>
      <c r="H6187" s="12">
        <f ca="1"/>
        <v>0.61923858560112022</v>
      </c>
      <c r="I6187" s="12">
        <v>0.61819999999999997</v>
      </c>
    </row>
    <row r="6188" spans="6:9" x14ac:dyDescent="0.3">
      <c r="F6188" s="2">
        <v>6183</v>
      </c>
      <c r="G6188" s="12">
        <f ca="1"/>
        <v>23.046282254691896</v>
      </c>
      <c r="H6188" s="12">
        <f ca="1"/>
        <v>0.619666976516422</v>
      </c>
      <c r="I6188" s="12">
        <v>0.61829999999999996</v>
      </c>
    </row>
    <row r="6189" spans="6:9" x14ac:dyDescent="0.3">
      <c r="F6189" s="2">
        <v>6184</v>
      </c>
      <c r="G6189" s="12">
        <f ca="1"/>
        <v>23.050697493077529</v>
      </c>
      <c r="H6189" s="12">
        <f ca="1"/>
        <v>0.6198351382327465</v>
      </c>
      <c r="I6189" s="12">
        <v>0.61839999999999995</v>
      </c>
    </row>
    <row r="6190" spans="6:9" x14ac:dyDescent="0.3">
      <c r="F6190" s="2">
        <v>6185</v>
      </c>
      <c r="G6190" s="12">
        <f ca="1"/>
        <v>23.051356661339867</v>
      </c>
      <c r="H6190" s="12">
        <f ca="1"/>
        <v>0.61986024181028321</v>
      </c>
      <c r="I6190" s="12">
        <v>0.61850000000000005</v>
      </c>
    </row>
    <row r="6191" spans="6:9" x14ac:dyDescent="0.3">
      <c r="F6191" s="2">
        <v>6186</v>
      </c>
      <c r="G6191" s="12">
        <f ca="1"/>
        <v>23.051700096248904</v>
      </c>
      <c r="H6191" s="12">
        <f ca="1"/>
        <v>0.61987332088783731</v>
      </c>
      <c r="I6191" s="12">
        <v>0.61860000000000004</v>
      </c>
    </row>
    <row r="6192" spans="6:9" x14ac:dyDescent="0.3">
      <c r="F6192" s="2">
        <v>6187</v>
      </c>
      <c r="G6192" s="12">
        <f ca="1"/>
        <v>23.058797243125628</v>
      </c>
      <c r="H6192" s="12">
        <f ca="1"/>
        <v>0.62014357173537915</v>
      </c>
      <c r="I6192" s="12">
        <v>0.61870000000000003</v>
      </c>
    </row>
    <row r="6193" spans="6:9" x14ac:dyDescent="0.3">
      <c r="F6193" s="2">
        <v>6188</v>
      </c>
      <c r="G6193" s="12">
        <f ca="1"/>
        <v>23.060612195433485</v>
      </c>
      <c r="H6193" s="12">
        <f ca="1"/>
        <v>0.62021267351795695</v>
      </c>
      <c r="I6193" s="12">
        <v>0.61880000000000002</v>
      </c>
    </row>
    <row r="6194" spans="6:9" x14ac:dyDescent="0.3">
      <c r="F6194" s="2">
        <v>6189</v>
      </c>
      <c r="G6194" s="12">
        <f ca="1"/>
        <v>23.060809536586028</v>
      </c>
      <c r="H6194" s="12">
        <f ca="1"/>
        <v>0.62022018677599977</v>
      </c>
      <c r="I6194" s="12">
        <v>0.61890000000000001</v>
      </c>
    </row>
    <row r="6195" spans="6:9" x14ac:dyDescent="0.3">
      <c r="F6195" s="2">
        <v>6190</v>
      </c>
      <c r="G6195" s="12">
        <f ca="1"/>
        <v>23.060987734072935</v>
      </c>
      <c r="H6195" s="12">
        <f ca="1"/>
        <v>0.6202269711490509</v>
      </c>
      <c r="I6195" s="12">
        <v>0.61899999999999999</v>
      </c>
    </row>
    <row r="6196" spans="6:9" x14ac:dyDescent="0.3">
      <c r="F6196" s="2">
        <v>6191</v>
      </c>
      <c r="G6196" s="12">
        <f ca="1"/>
        <v>23.071797951558334</v>
      </c>
      <c r="H6196" s="12">
        <f ca="1"/>
        <v>0.62063847069649469</v>
      </c>
      <c r="I6196" s="12">
        <v>0.61909999999999998</v>
      </c>
    </row>
    <row r="6197" spans="6:9" x14ac:dyDescent="0.3">
      <c r="F6197" s="2">
        <v>6192</v>
      </c>
      <c r="G6197" s="12">
        <f ca="1"/>
        <v>23.0722425149118</v>
      </c>
      <c r="H6197" s="12">
        <f ca="1"/>
        <v>0.62065539042942519</v>
      </c>
      <c r="I6197" s="12">
        <v>0.61919999999999997</v>
      </c>
    </row>
    <row r="6198" spans="6:9" x14ac:dyDescent="0.3">
      <c r="F6198" s="2">
        <v>6193</v>
      </c>
      <c r="G6198" s="12">
        <f ca="1"/>
        <v>23.07446995136187</v>
      </c>
      <c r="H6198" s="12">
        <f ca="1"/>
        <v>0.62074016143096955</v>
      </c>
      <c r="I6198" s="12">
        <v>0.61929999999999996</v>
      </c>
    </row>
    <row r="6199" spans="6:9" x14ac:dyDescent="0.3">
      <c r="F6199" s="2">
        <v>6194</v>
      </c>
      <c r="G6199" s="12">
        <f ca="1"/>
        <v>23.077980594557843</v>
      </c>
      <c r="H6199" s="12">
        <f ca="1"/>
        <v>0.62087375646717868</v>
      </c>
      <c r="I6199" s="12">
        <v>0.61939999999999995</v>
      </c>
    </row>
    <row r="6200" spans="6:9" x14ac:dyDescent="0.3">
      <c r="F6200" s="2">
        <v>6195</v>
      </c>
      <c r="G6200" s="12">
        <f ca="1"/>
        <v>23.078956995106559</v>
      </c>
      <c r="H6200" s="12">
        <f ca="1"/>
        <v>0.62091091012903643</v>
      </c>
      <c r="I6200" s="12">
        <v>0.61950000000000005</v>
      </c>
    </row>
    <row r="6201" spans="6:9" x14ac:dyDescent="0.3">
      <c r="F6201" s="2">
        <v>6196</v>
      </c>
      <c r="G6201" s="12">
        <f ca="1"/>
        <v>23.080653930440857</v>
      </c>
      <c r="H6201" s="12">
        <f ca="1"/>
        <v>0.62097547867470393</v>
      </c>
      <c r="I6201" s="12">
        <v>0.61960000000000004</v>
      </c>
    </row>
    <row r="6202" spans="6:9" x14ac:dyDescent="0.3">
      <c r="F6202" s="2">
        <v>6197</v>
      </c>
      <c r="G6202" s="12">
        <f ca="1"/>
        <v>23.080832176463669</v>
      </c>
      <c r="H6202" s="12">
        <f ca="1"/>
        <v>0.62098226075616569</v>
      </c>
      <c r="I6202" s="12">
        <v>0.61970000000000003</v>
      </c>
    </row>
    <row r="6203" spans="6:9" x14ac:dyDescent="0.3">
      <c r="F6203" s="2">
        <v>6198</v>
      </c>
      <c r="G6203" s="12">
        <f ca="1"/>
        <v>23.083564393397463</v>
      </c>
      <c r="H6203" s="12">
        <f ca="1"/>
        <v>0.62108621418804644</v>
      </c>
      <c r="I6203" s="12">
        <v>0.61980000000000002</v>
      </c>
    </row>
    <row r="6204" spans="6:9" x14ac:dyDescent="0.3">
      <c r="F6204" s="2">
        <v>6199</v>
      </c>
      <c r="G6204" s="12">
        <f ca="1"/>
        <v>23.084018661583382</v>
      </c>
      <c r="H6204" s="12">
        <f ca="1"/>
        <v>0.62110349700846212</v>
      </c>
      <c r="I6204" s="12">
        <v>0.61990000000000001</v>
      </c>
    </row>
    <row r="6205" spans="6:9" x14ac:dyDescent="0.3">
      <c r="F6205" s="2">
        <v>6200</v>
      </c>
      <c r="G6205" s="12">
        <f ca="1"/>
        <v>23.090665097902885</v>
      </c>
      <c r="H6205" s="12">
        <f ca="1"/>
        <v>0.62135633567953263</v>
      </c>
      <c r="I6205" s="12">
        <v>0.62</v>
      </c>
    </row>
    <row r="6206" spans="6:9" x14ac:dyDescent="0.3">
      <c r="F6206" s="2">
        <v>6201</v>
      </c>
      <c r="G6206" s="12">
        <f ca="1"/>
        <v>23.090751005360968</v>
      </c>
      <c r="H6206" s="12">
        <f ca="1"/>
        <v>0.62135960336548601</v>
      </c>
      <c r="I6206" s="12">
        <v>0.62009999999999998</v>
      </c>
    </row>
    <row r="6207" spans="6:9" x14ac:dyDescent="0.3">
      <c r="F6207" s="2">
        <v>6202</v>
      </c>
      <c r="G6207" s="12">
        <f ca="1"/>
        <v>23.090950032906481</v>
      </c>
      <c r="H6207" s="12">
        <f ca="1"/>
        <v>0.62136717379839101</v>
      </c>
      <c r="I6207" s="12">
        <v>0.62019999999999997</v>
      </c>
    </row>
    <row r="6208" spans="6:9" x14ac:dyDescent="0.3">
      <c r="F6208" s="2">
        <v>6203</v>
      </c>
      <c r="G6208" s="12">
        <f ca="1"/>
        <v>23.09465972771698</v>
      </c>
      <c r="H6208" s="12">
        <f ca="1"/>
        <v>0.62150827133525421</v>
      </c>
      <c r="I6208" s="12">
        <v>0.62029999999999996</v>
      </c>
    </row>
    <row r="6209" spans="6:9" x14ac:dyDescent="0.3">
      <c r="F6209" s="2">
        <v>6204</v>
      </c>
      <c r="G6209" s="12">
        <f ca="1"/>
        <v>23.094694867796349</v>
      </c>
      <c r="H6209" s="12">
        <f ca="1"/>
        <v>0.62150960780398101</v>
      </c>
      <c r="I6209" s="12">
        <v>0.62039999999999995</v>
      </c>
    </row>
    <row r="6210" spans="6:9" x14ac:dyDescent="0.3">
      <c r="F6210" s="2">
        <v>6205</v>
      </c>
      <c r="G6210" s="12">
        <f ca="1"/>
        <v>23.095034736393366</v>
      </c>
      <c r="H6210" s="12">
        <f ca="1"/>
        <v>0.62152253381667721</v>
      </c>
      <c r="I6210" s="12">
        <v>0.62050000000000005</v>
      </c>
    </row>
    <row r="6211" spans="6:9" x14ac:dyDescent="0.3">
      <c r="F6211" s="2">
        <v>6206</v>
      </c>
      <c r="G6211" s="12">
        <f ca="1"/>
        <v>23.09726901736731</v>
      </c>
      <c r="H6211" s="12">
        <f ca="1"/>
        <v>0.62160750545682619</v>
      </c>
      <c r="I6211" s="12">
        <v>0.62060000000000004</v>
      </c>
    </row>
    <row r="6212" spans="6:9" x14ac:dyDescent="0.3">
      <c r="F6212" s="2">
        <v>6207</v>
      </c>
      <c r="G6212" s="12">
        <f ca="1"/>
        <v>23.100232530148649</v>
      </c>
      <c r="H6212" s="12">
        <f ca="1"/>
        <v>0.62172020133018835</v>
      </c>
      <c r="I6212" s="12">
        <v>0.62070000000000003</v>
      </c>
    </row>
    <row r="6213" spans="6:9" x14ac:dyDescent="0.3">
      <c r="F6213" s="2">
        <v>6208</v>
      </c>
      <c r="G6213" s="12">
        <f ca="1"/>
        <v>23.105461969973469</v>
      </c>
      <c r="H6213" s="12">
        <f ca="1"/>
        <v>0.6219190401337038</v>
      </c>
      <c r="I6213" s="12">
        <v>0.62080000000000002</v>
      </c>
    </row>
    <row r="6214" spans="6:9" x14ac:dyDescent="0.3">
      <c r="F6214" s="2">
        <v>6209</v>
      </c>
      <c r="G6214" s="12">
        <f ca="1"/>
        <v>23.108747211075052</v>
      </c>
      <c r="H6214" s="12">
        <f ca="1"/>
        <v>0.62204393820754511</v>
      </c>
      <c r="I6214" s="12">
        <v>0.62090000000000001</v>
      </c>
    </row>
    <row r="6215" spans="6:9" x14ac:dyDescent="0.3">
      <c r="F6215" s="2">
        <v>6210</v>
      </c>
      <c r="G6215" s="12">
        <f ca="1"/>
        <v>23.110358832467934</v>
      </c>
      <c r="H6215" s="12">
        <f ca="1"/>
        <v>0.62210520405212932</v>
      </c>
      <c r="I6215" s="12">
        <v>0.621</v>
      </c>
    </row>
    <row r="6216" spans="6:9" x14ac:dyDescent="0.3">
      <c r="F6216" s="2">
        <v>6211</v>
      </c>
      <c r="G6216" s="12">
        <f ca="1"/>
        <v>23.112021399088505</v>
      </c>
      <c r="H6216" s="12">
        <f ca="1"/>
        <v>0.62216840335917967</v>
      </c>
      <c r="I6216" s="12">
        <v>0.62109999999999999</v>
      </c>
    </row>
    <row r="6217" spans="6:9" x14ac:dyDescent="0.3">
      <c r="F6217" s="2">
        <v>6212</v>
      </c>
      <c r="G6217" s="12">
        <f ca="1"/>
        <v>23.11406257562366</v>
      </c>
      <c r="H6217" s="12">
        <f ca="1"/>
        <v>0.62224599032458383</v>
      </c>
      <c r="I6217" s="12">
        <v>0.62119999999999997</v>
      </c>
    </row>
    <row r="6218" spans="6:9" x14ac:dyDescent="0.3">
      <c r="F6218" s="2">
        <v>6213</v>
      </c>
      <c r="G6218" s="12">
        <f ca="1"/>
        <v>23.119012481196524</v>
      </c>
      <c r="H6218" s="12">
        <f ca="1"/>
        <v>0.62243412019903177</v>
      </c>
      <c r="I6218" s="12">
        <v>0.62129999999999996</v>
      </c>
    </row>
    <row r="6219" spans="6:9" x14ac:dyDescent="0.3">
      <c r="F6219" s="2">
        <v>6214</v>
      </c>
      <c r="G6219" s="12">
        <f ca="1"/>
        <v>23.125084773013402</v>
      </c>
      <c r="H6219" s="12">
        <f ca="1"/>
        <v>0.62266486861755466</v>
      </c>
      <c r="I6219" s="12">
        <v>0.62139999999999995</v>
      </c>
    </row>
    <row r="6220" spans="6:9" x14ac:dyDescent="0.3">
      <c r="F6220" s="2">
        <v>6215</v>
      </c>
      <c r="G6220" s="12">
        <f ca="1"/>
        <v>23.125413415015164</v>
      </c>
      <c r="H6220" s="12">
        <f ca="1"/>
        <v>0.62267735583578365</v>
      </c>
      <c r="I6220" s="12">
        <v>0.62150000000000005</v>
      </c>
    </row>
    <row r="6221" spans="6:9" x14ac:dyDescent="0.3">
      <c r="F6221" s="2">
        <v>6216</v>
      </c>
      <c r="G6221" s="12">
        <f ca="1"/>
        <v>23.125481640869697</v>
      </c>
      <c r="H6221" s="12">
        <f ca="1"/>
        <v>0.62267994815764105</v>
      </c>
      <c r="I6221" s="12">
        <v>0.62160000000000004</v>
      </c>
    </row>
    <row r="6222" spans="6:9" x14ac:dyDescent="0.3">
      <c r="F6222" s="2">
        <v>6217</v>
      </c>
      <c r="G6222" s="12">
        <f ca="1"/>
        <v>23.12560934275664</v>
      </c>
      <c r="H6222" s="12">
        <f ca="1"/>
        <v>0.62268480032666318</v>
      </c>
      <c r="I6222" s="12">
        <v>0.62170000000000003</v>
      </c>
    </row>
    <row r="6223" spans="6:9" x14ac:dyDescent="0.3">
      <c r="F6223" s="2">
        <v>6218</v>
      </c>
      <c r="G6223" s="12">
        <f ca="1"/>
        <v>23.130932866301436</v>
      </c>
      <c r="H6223" s="12">
        <f ca="1"/>
        <v>0.622887056004231</v>
      </c>
      <c r="I6223" s="12">
        <v>0.62180000000000002</v>
      </c>
    </row>
    <row r="6224" spans="6:9" x14ac:dyDescent="0.3">
      <c r="F6224" s="2">
        <v>6219</v>
      </c>
      <c r="G6224" s="12">
        <f ca="1"/>
        <v>23.136192304309322</v>
      </c>
      <c r="H6224" s="12">
        <f ca="1"/>
        <v>0.62308684374901313</v>
      </c>
      <c r="I6224" s="12">
        <v>0.62190000000000001</v>
      </c>
    </row>
    <row r="6225" spans="6:9" x14ac:dyDescent="0.3">
      <c r="F6225" s="2">
        <v>6220</v>
      </c>
      <c r="G6225" s="12">
        <f ca="1"/>
        <v>23.139039532462895</v>
      </c>
      <c r="H6225" s="12">
        <f ca="1"/>
        <v>0.6231949862756414</v>
      </c>
      <c r="I6225" s="12">
        <v>0.622</v>
      </c>
    </row>
    <row r="6226" spans="6:9" x14ac:dyDescent="0.3">
      <c r="F6226" s="2">
        <v>6221</v>
      </c>
      <c r="G6226" s="12">
        <f ca="1"/>
        <v>23.140105935361113</v>
      </c>
      <c r="H6226" s="12">
        <f ca="1"/>
        <v>0.62323548756557079</v>
      </c>
      <c r="I6226" s="12">
        <v>0.62209999999999999</v>
      </c>
    </row>
    <row r="6227" spans="6:9" x14ac:dyDescent="0.3">
      <c r="F6227" s="2">
        <v>6222</v>
      </c>
      <c r="G6227" s="12">
        <f ca="1"/>
        <v>23.141911188241338</v>
      </c>
      <c r="H6227" s="12">
        <f ca="1"/>
        <v>0.62330404680310414</v>
      </c>
      <c r="I6227" s="12">
        <v>0.62219999999999998</v>
      </c>
    </row>
    <row r="6228" spans="6:9" x14ac:dyDescent="0.3">
      <c r="F6228" s="2">
        <v>6223</v>
      </c>
      <c r="G6228" s="12">
        <f ca="1"/>
        <v>23.142835448177287</v>
      </c>
      <c r="H6228" s="12">
        <f ca="1"/>
        <v>0.62333914650413047</v>
      </c>
      <c r="I6228" s="12">
        <v>0.62229999999999996</v>
      </c>
    </row>
    <row r="6229" spans="6:9" x14ac:dyDescent="0.3">
      <c r="F6229" s="2">
        <v>6224</v>
      </c>
      <c r="G6229" s="12">
        <f ca="1"/>
        <v>23.143252865656496</v>
      </c>
      <c r="H6229" s="12">
        <f ca="1"/>
        <v>0.62335499801829952</v>
      </c>
      <c r="I6229" s="12">
        <v>0.62239999999999995</v>
      </c>
    </row>
    <row r="6230" spans="6:9" x14ac:dyDescent="0.3">
      <c r="F6230" s="2">
        <v>6225</v>
      </c>
      <c r="G6230" s="12">
        <f ca="1"/>
        <v>23.148616435421641</v>
      </c>
      <c r="H6230" s="12">
        <f ca="1"/>
        <v>0.62355866214065214</v>
      </c>
      <c r="I6230" s="12">
        <v>0.62250000000000005</v>
      </c>
    </row>
    <row r="6231" spans="6:9" x14ac:dyDescent="0.3">
      <c r="F6231" s="2">
        <v>6226</v>
      </c>
      <c r="G6231" s="12">
        <f ca="1"/>
        <v>23.153907258055057</v>
      </c>
      <c r="H6231" s="12">
        <f ca="1"/>
        <v>0.62375953019168984</v>
      </c>
      <c r="I6231" s="12">
        <v>0.62260000000000004</v>
      </c>
    </row>
    <row r="6232" spans="6:9" x14ac:dyDescent="0.3">
      <c r="F6232" s="2">
        <v>6227</v>
      </c>
      <c r="G6232" s="12">
        <f ca="1"/>
        <v>23.163613578181653</v>
      </c>
      <c r="H6232" s="12">
        <f ca="1"/>
        <v>0.6241279469642147</v>
      </c>
      <c r="I6232" s="12">
        <v>0.62270000000000003</v>
      </c>
    </row>
    <row r="6233" spans="6:9" x14ac:dyDescent="0.3">
      <c r="F6233" s="2">
        <v>6228</v>
      </c>
      <c r="G6233" s="12">
        <f ca="1"/>
        <v>23.165505963510963</v>
      </c>
      <c r="H6233" s="12">
        <f ca="1"/>
        <v>0.62419976187814052</v>
      </c>
      <c r="I6233" s="12">
        <v>0.62280000000000002</v>
      </c>
    </row>
    <row r="6234" spans="6:9" x14ac:dyDescent="0.3">
      <c r="F6234" s="2">
        <v>6229</v>
      </c>
      <c r="G6234" s="12">
        <f ca="1"/>
        <v>23.165998447126626</v>
      </c>
      <c r="H6234" s="12">
        <f ca="1"/>
        <v>0.62421845063646808</v>
      </c>
      <c r="I6234" s="12">
        <v>0.62290000000000001</v>
      </c>
    </row>
    <row r="6235" spans="6:9" x14ac:dyDescent="0.3">
      <c r="F6235" s="2">
        <v>6230</v>
      </c>
      <c r="G6235" s="12">
        <f ca="1"/>
        <v>23.166415081002299</v>
      </c>
      <c r="H6235" s="12">
        <f ca="1"/>
        <v>0.62423426082258904</v>
      </c>
      <c r="I6235" s="12">
        <v>0.623</v>
      </c>
    </row>
    <row r="6236" spans="6:9" x14ac:dyDescent="0.3">
      <c r="F6236" s="2">
        <v>6231</v>
      </c>
      <c r="G6236" s="12">
        <f ca="1"/>
        <v>23.16660209063215</v>
      </c>
      <c r="H6236" s="12">
        <f ca="1"/>
        <v>0.6242413572901051</v>
      </c>
      <c r="I6236" s="12">
        <v>0.62309999999999999</v>
      </c>
    </row>
    <row r="6237" spans="6:9" x14ac:dyDescent="0.3">
      <c r="F6237" s="2">
        <v>6232</v>
      </c>
      <c r="G6237" s="12">
        <f ca="1"/>
        <v>23.176871132999953</v>
      </c>
      <c r="H6237" s="12">
        <f ca="1"/>
        <v>0.62463097270961887</v>
      </c>
      <c r="I6237" s="12">
        <v>0.62319999999999998</v>
      </c>
    </row>
    <row r="6238" spans="6:9" x14ac:dyDescent="0.3">
      <c r="F6238" s="2">
        <v>6233</v>
      </c>
      <c r="G6238" s="12">
        <f ca="1"/>
        <v>23.177199460392764</v>
      </c>
      <c r="H6238" s="12">
        <f ca="1"/>
        <v>0.62464342760805458</v>
      </c>
      <c r="I6238" s="12">
        <v>0.62329999999999997</v>
      </c>
    </row>
    <row r="6239" spans="6:9" x14ac:dyDescent="0.3">
      <c r="F6239" s="2">
        <v>6234</v>
      </c>
      <c r="G6239" s="12">
        <f ca="1"/>
        <v>23.178369748452997</v>
      </c>
      <c r="H6239" s="12">
        <f ca="1"/>
        <v>0.62468782071020312</v>
      </c>
      <c r="I6239" s="12">
        <v>0.62339999999999995</v>
      </c>
    </row>
    <row r="6240" spans="6:9" x14ac:dyDescent="0.3">
      <c r="F6240" s="2">
        <v>6235</v>
      </c>
      <c r="G6240" s="12">
        <f ca="1"/>
        <v>23.179738541897706</v>
      </c>
      <c r="H6240" s="12">
        <f ca="1"/>
        <v>0.62473974171534996</v>
      </c>
      <c r="I6240" s="12">
        <v>0.62350000000000005</v>
      </c>
    </row>
    <row r="6241" spans="6:9" x14ac:dyDescent="0.3">
      <c r="F6241" s="2">
        <v>6236</v>
      </c>
      <c r="G6241" s="12">
        <f ca="1"/>
        <v>23.18019135582141</v>
      </c>
      <c r="H6241" s="12">
        <f ca="1"/>
        <v>0.62475691733270056</v>
      </c>
      <c r="I6241" s="12">
        <v>0.62360000000000004</v>
      </c>
    </row>
    <row r="6242" spans="6:9" x14ac:dyDescent="0.3">
      <c r="F6242" s="2">
        <v>6237</v>
      </c>
      <c r="G6242" s="12">
        <f ca="1"/>
        <v>23.187978443913774</v>
      </c>
      <c r="H6242" s="12">
        <f ca="1"/>
        <v>0.62505224943644455</v>
      </c>
      <c r="I6242" s="12">
        <v>0.62370000000000003</v>
      </c>
    </row>
    <row r="6243" spans="6:9" x14ac:dyDescent="0.3">
      <c r="F6243" s="2">
        <v>6238</v>
      </c>
      <c r="G6243" s="12">
        <f ca="1"/>
        <v>23.189059780990455</v>
      </c>
      <c r="H6243" s="12">
        <f ca="1"/>
        <v>0.62509325428786822</v>
      </c>
      <c r="I6243" s="12">
        <v>0.62380000000000002</v>
      </c>
    </row>
    <row r="6244" spans="6:9" x14ac:dyDescent="0.3">
      <c r="F6244" s="2">
        <v>6239</v>
      </c>
      <c r="G6244" s="12">
        <f ca="1"/>
        <v>23.199875324800495</v>
      </c>
      <c r="H6244" s="12">
        <f ca="1"/>
        <v>0.62550330724243763</v>
      </c>
      <c r="I6244" s="12">
        <v>0.62390000000000001</v>
      </c>
    </row>
    <row r="6245" spans="6:9" x14ac:dyDescent="0.3">
      <c r="F6245" s="2">
        <v>6240</v>
      </c>
      <c r="G6245" s="12">
        <f ca="1"/>
        <v>23.203544241816317</v>
      </c>
      <c r="H6245" s="12">
        <f ca="1"/>
        <v>0.62564237574703441</v>
      </c>
      <c r="I6245" s="12">
        <v>0.624</v>
      </c>
    </row>
    <row r="6246" spans="6:9" x14ac:dyDescent="0.3">
      <c r="F6246" s="2">
        <v>6241</v>
      </c>
      <c r="G6246" s="12">
        <f ca="1"/>
        <v>23.203932186197544</v>
      </c>
      <c r="H6246" s="12">
        <f ca="1"/>
        <v>0.62565707963270878</v>
      </c>
      <c r="I6246" s="12">
        <v>0.62409999999999999</v>
      </c>
    </row>
    <row r="6247" spans="6:9" x14ac:dyDescent="0.3">
      <c r="F6247" s="2">
        <v>6242</v>
      </c>
      <c r="G6247" s="12">
        <f ca="1"/>
        <v>23.204046521794851</v>
      </c>
      <c r="H6247" s="12">
        <f ca="1"/>
        <v>0.62566141315083668</v>
      </c>
      <c r="I6247" s="12">
        <v>0.62419999999999998</v>
      </c>
    </row>
    <row r="6248" spans="6:9" x14ac:dyDescent="0.3">
      <c r="F6248" s="2">
        <v>6243</v>
      </c>
      <c r="G6248" s="12">
        <f ca="1"/>
        <v>23.205797841882024</v>
      </c>
      <c r="H6248" s="12">
        <f ca="1"/>
        <v>0.6257277892436135</v>
      </c>
      <c r="I6248" s="12">
        <v>0.62429999999999997</v>
      </c>
    </row>
    <row r="6249" spans="6:9" x14ac:dyDescent="0.3">
      <c r="F6249" s="2">
        <v>6244</v>
      </c>
      <c r="G6249" s="12">
        <f ca="1"/>
        <v>23.208082456268524</v>
      </c>
      <c r="H6249" s="12">
        <f ca="1"/>
        <v>0.62581437190537592</v>
      </c>
      <c r="I6249" s="12">
        <v>0.62439999999999996</v>
      </c>
    </row>
    <row r="6250" spans="6:9" x14ac:dyDescent="0.3">
      <c r="F6250" s="2">
        <v>6245</v>
      </c>
      <c r="G6250" s="12">
        <f ca="1"/>
        <v>23.209337578528196</v>
      </c>
      <c r="H6250" s="12">
        <f ca="1"/>
        <v>0.62586193601515672</v>
      </c>
      <c r="I6250" s="12">
        <v>0.62450000000000006</v>
      </c>
    </row>
    <row r="6251" spans="6:9" x14ac:dyDescent="0.3">
      <c r="F6251" s="2">
        <v>6246</v>
      </c>
      <c r="G6251" s="12">
        <f ca="1"/>
        <v>23.217463447647688</v>
      </c>
      <c r="H6251" s="12">
        <f ca="1"/>
        <v>0.62616982749204686</v>
      </c>
      <c r="I6251" s="12">
        <v>0.62460000000000004</v>
      </c>
    </row>
    <row r="6252" spans="6:9" x14ac:dyDescent="0.3">
      <c r="F6252" s="2">
        <v>6247</v>
      </c>
      <c r="G6252" s="12">
        <f ca="1"/>
        <v>23.217516663564155</v>
      </c>
      <c r="H6252" s="12">
        <f ca="1"/>
        <v>0.62617184359277323</v>
      </c>
      <c r="I6252" s="12">
        <v>0.62470000000000003</v>
      </c>
    </row>
    <row r="6253" spans="6:9" x14ac:dyDescent="0.3">
      <c r="F6253" s="2">
        <v>6248</v>
      </c>
      <c r="G6253" s="12">
        <f ca="1"/>
        <v>23.217604359841175</v>
      </c>
      <c r="H6253" s="12">
        <f ca="1"/>
        <v>0.62617516598461131</v>
      </c>
      <c r="I6253" s="12">
        <v>0.62480000000000002</v>
      </c>
    </row>
    <row r="6254" spans="6:9" x14ac:dyDescent="0.3">
      <c r="F6254" s="2">
        <v>6249</v>
      </c>
      <c r="G6254" s="12">
        <f ca="1"/>
        <v>23.219761000503478</v>
      </c>
      <c r="H6254" s="12">
        <f ca="1"/>
        <v>0.6262568678141176</v>
      </c>
      <c r="I6254" s="12">
        <v>0.62490000000000001</v>
      </c>
    </row>
    <row r="6255" spans="6:9" x14ac:dyDescent="0.3">
      <c r="F6255" s="2">
        <v>6250</v>
      </c>
      <c r="G6255" s="12">
        <f ca="1"/>
        <v>23.222532811619466</v>
      </c>
      <c r="H6255" s="12">
        <f ca="1"/>
        <v>0.62636186632134927</v>
      </c>
      <c r="I6255" s="12">
        <v>0.625</v>
      </c>
    </row>
    <row r="6256" spans="6:9" x14ac:dyDescent="0.3">
      <c r="F6256" s="2">
        <v>6251</v>
      </c>
      <c r="G6256" s="12">
        <f ca="1"/>
        <v>23.224217158447942</v>
      </c>
      <c r="H6256" s="12">
        <f ca="1"/>
        <v>0.62642566619237794</v>
      </c>
      <c r="I6256" s="12">
        <v>0.62509999999999999</v>
      </c>
    </row>
    <row r="6257" spans="6:9" x14ac:dyDescent="0.3">
      <c r="F6257" s="2">
        <v>6252</v>
      </c>
      <c r="G6257" s="12">
        <f ca="1"/>
        <v>23.22516300391845</v>
      </c>
      <c r="H6257" s="12">
        <f ca="1"/>
        <v>0.62646149150852404</v>
      </c>
      <c r="I6257" s="12">
        <v>0.62519999999999998</v>
      </c>
    </row>
    <row r="6258" spans="6:9" x14ac:dyDescent="0.3">
      <c r="F6258" s="2">
        <v>6253</v>
      </c>
      <c r="G6258" s="12">
        <f ca="1"/>
        <v>23.226658621771701</v>
      </c>
      <c r="H6258" s="12">
        <f ca="1"/>
        <v>0.62651813804550249</v>
      </c>
      <c r="I6258" s="12">
        <v>0.62529999999999997</v>
      </c>
    </row>
    <row r="6259" spans="6:9" x14ac:dyDescent="0.3">
      <c r="F6259" s="2">
        <v>6254</v>
      </c>
      <c r="G6259" s="12">
        <f ca="1"/>
        <v>23.227977017281106</v>
      </c>
      <c r="H6259" s="12">
        <f ca="1"/>
        <v>0.62656807001544879</v>
      </c>
      <c r="I6259" s="12">
        <v>0.62539999999999996</v>
      </c>
    </row>
    <row r="6260" spans="6:9" x14ac:dyDescent="0.3">
      <c r="F6260" s="2">
        <v>6255</v>
      </c>
      <c r="G6260" s="12">
        <f ca="1"/>
        <v>23.228094303067714</v>
      </c>
      <c r="H6260" s="12">
        <f ca="1"/>
        <v>0.62657251191053454</v>
      </c>
      <c r="I6260" s="12">
        <v>0.62549999999999994</v>
      </c>
    </row>
    <row r="6261" spans="6:9" x14ac:dyDescent="0.3">
      <c r="F6261" s="2">
        <v>6256</v>
      </c>
      <c r="G6261" s="12">
        <f ca="1"/>
        <v>23.228139307671931</v>
      </c>
      <c r="H6261" s="12">
        <f ca="1"/>
        <v>0.62657421633876798</v>
      </c>
      <c r="I6261" s="12">
        <v>0.62560000000000004</v>
      </c>
    </row>
    <row r="6262" spans="6:9" x14ac:dyDescent="0.3">
      <c r="F6262" s="2">
        <v>6257</v>
      </c>
      <c r="G6262" s="12">
        <f ca="1"/>
        <v>23.228327460015279</v>
      </c>
      <c r="H6262" s="12">
        <f ca="1"/>
        <v>0.62658134207542293</v>
      </c>
      <c r="I6262" s="12">
        <v>0.62570000000000003</v>
      </c>
    </row>
    <row r="6263" spans="6:9" x14ac:dyDescent="0.3">
      <c r="F6263" s="2">
        <v>6258</v>
      </c>
      <c r="G6263" s="12">
        <f ca="1"/>
        <v>23.231360322149644</v>
      </c>
      <c r="H6263" s="12">
        <f ca="1"/>
        <v>0.62669619715132541</v>
      </c>
      <c r="I6263" s="12">
        <v>0.62580000000000002</v>
      </c>
    </row>
    <row r="6264" spans="6:9" x14ac:dyDescent="0.3">
      <c r="F6264" s="2">
        <v>6259</v>
      </c>
      <c r="G6264" s="12">
        <f ca="1"/>
        <v>23.231405519612075</v>
      </c>
      <c r="H6264" s="12">
        <f ca="1"/>
        <v>0.62669790870278197</v>
      </c>
      <c r="I6264" s="12">
        <v>0.62590000000000001</v>
      </c>
    </row>
    <row r="6265" spans="6:9" x14ac:dyDescent="0.3">
      <c r="F6265" s="2">
        <v>6260</v>
      </c>
      <c r="G6265" s="12">
        <f ca="1"/>
        <v>23.231528958860867</v>
      </c>
      <c r="H6265" s="12">
        <f ca="1"/>
        <v>0.62670258312560057</v>
      </c>
      <c r="I6265" s="12">
        <v>0.626</v>
      </c>
    </row>
    <row r="6266" spans="6:9" x14ac:dyDescent="0.3">
      <c r="F6266" s="2">
        <v>6261</v>
      </c>
      <c r="G6266" s="12">
        <f ca="1"/>
        <v>23.231664316825849</v>
      </c>
      <c r="H6266" s="12">
        <f ca="1"/>
        <v>0.62670770886735294</v>
      </c>
      <c r="I6266" s="12">
        <v>0.62609999999999999</v>
      </c>
    </row>
    <row r="6267" spans="6:9" x14ac:dyDescent="0.3">
      <c r="F6267" s="2">
        <v>6262</v>
      </c>
      <c r="G6267" s="12">
        <f ca="1"/>
        <v>23.231762727888107</v>
      </c>
      <c r="H6267" s="12">
        <f ca="1"/>
        <v>0.6267114354879717</v>
      </c>
      <c r="I6267" s="12">
        <v>0.62619999999999998</v>
      </c>
    </row>
    <row r="6268" spans="6:9" x14ac:dyDescent="0.3">
      <c r="F6268" s="2">
        <v>6263</v>
      </c>
      <c r="G6268" s="12">
        <f ca="1"/>
        <v>23.232471501608448</v>
      </c>
      <c r="H6268" s="12">
        <f ca="1"/>
        <v>0.62673827491239198</v>
      </c>
      <c r="I6268" s="12">
        <v>0.62629999999999997</v>
      </c>
    </row>
    <row r="6269" spans="6:9" x14ac:dyDescent="0.3">
      <c r="F6269" s="2">
        <v>6264</v>
      </c>
      <c r="G6269" s="12">
        <f ca="1"/>
        <v>23.237031913259148</v>
      </c>
      <c r="H6269" s="12">
        <f ca="1"/>
        <v>0.62691095115739714</v>
      </c>
      <c r="I6269" s="12">
        <v>0.62639999999999996</v>
      </c>
    </row>
    <row r="6270" spans="6:9" x14ac:dyDescent="0.3">
      <c r="F6270" s="2">
        <v>6265</v>
      </c>
      <c r="G6270" s="12">
        <f ca="1"/>
        <v>23.237264530594157</v>
      </c>
      <c r="H6270" s="12">
        <f ca="1"/>
        <v>0.62691975833817626</v>
      </c>
      <c r="I6270" s="12">
        <v>0.62649999999999995</v>
      </c>
    </row>
    <row r="6271" spans="6:9" x14ac:dyDescent="0.3">
      <c r="F6271" s="2">
        <v>6266</v>
      </c>
      <c r="G6271" s="12">
        <f ca="1"/>
        <v>23.240183539720153</v>
      </c>
      <c r="H6271" s="12">
        <f ca="1"/>
        <v>0.62703026999801725</v>
      </c>
      <c r="I6271" s="12">
        <v>0.62660000000000005</v>
      </c>
    </row>
    <row r="6272" spans="6:9" x14ac:dyDescent="0.3">
      <c r="F6272" s="2">
        <v>6267</v>
      </c>
      <c r="G6272" s="12">
        <f ca="1"/>
        <v>23.246753181765854</v>
      </c>
      <c r="H6272" s="12">
        <f ca="1"/>
        <v>0.62727895379771526</v>
      </c>
      <c r="I6272" s="12">
        <v>0.62670000000000003</v>
      </c>
    </row>
    <row r="6273" spans="6:9" x14ac:dyDescent="0.3">
      <c r="F6273" s="2">
        <v>6268</v>
      </c>
      <c r="G6273" s="12">
        <f ca="1"/>
        <v>23.24961557002722</v>
      </c>
      <c r="H6273" s="12">
        <f ca="1"/>
        <v>0.62738728854660941</v>
      </c>
      <c r="I6273" s="12">
        <v>0.62680000000000002</v>
      </c>
    </row>
    <row r="6274" spans="6:9" x14ac:dyDescent="0.3">
      <c r="F6274" s="2">
        <v>6269</v>
      </c>
      <c r="G6274" s="12">
        <f ca="1"/>
        <v>23.262251559414661</v>
      </c>
      <c r="H6274" s="12">
        <f ca="1"/>
        <v>0.62786541073446056</v>
      </c>
      <c r="I6274" s="12">
        <v>0.62690000000000001</v>
      </c>
    </row>
    <row r="6275" spans="6:9" x14ac:dyDescent="0.3">
      <c r="F6275" s="2">
        <v>6270</v>
      </c>
      <c r="G6275" s="12">
        <f ca="1"/>
        <v>23.26358970508635</v>
      </c>
      <c r="H6275" s="12">
        <f ca="1"/>
        <v>0.6279160321224313</v>
      </c>
      <c r="I6275" s="12">
        <v>0.627</v>
      </c>
    </row>
    <row r="6276" spans="6:9" x14ac:dyDescent="0.3">
      <c r="F6276" s="2">
        <v>6271</v>
      </c>
      <c r="G6276" s="12">
        <f ca="1"/>
        <v>23.265733183817879</v>
      </c>
      <c r="H6276" s="12">
        <f ca="1"/>
        <v>0.62799711424902238</v>
      </c>
      <c r="I6276" s="12">
        <v>0.62709999999999999</v>
      </c>
    </row>
    <row r="6277" spans="6:9" x14ac:dyDescent="0.3">
      <c r="F6277" s="2">
        <v>6272</v>
      </c>
      <c r="G6277" s="12">
        <f ca="1"/>
        <v>23.26881853893828</v>
      </c>
      <c r="H6277" s="12">
        <f ca="1"/>
        <v>0.62811381508989461</v>
      </c>
      <c r="I6277" s="12">
        <v>0.62719999999999998</v>
      </c>
    </row>
    <row r="6278" spans="6:9" x14ac:dyDescent="0.3">
      <c r="F6278" s="2">
        <v>6273</v>
      </c>
      <c r="G6278" s="12">
        <f ca="1"/>
        <v>23.273491172067693</v>
      </c>
      <c r="H6278" s="12">
        <f ca="1"/>
        <v>0.62829053088700171</v>
      </c>
      <c r="I6278" s="12">
        <v>0.62729999999999997</v>
      </c>
    </row>
    <row r="6279" spans="6:9" x14ac:dyDescent="0.3">
      <c r="F6279" s="2">
        <v>6274</v>
      </c>
      <c r="G6279" s="12">
        <f ca="1"/>
        <v>23.274899447882497</v>
      </c>
      <c r="H6279" s="12">
        <f ca="1"/>
        <v>0.62834378561273097</v>
      </c>
      <c r="I6279" s="12">
        <v>0.62739999999999996</v>
      </c>
    </row>
    <row r="6280" spans="6:9" x14ac:dyDescent="0.3">
      <c r="F6280" s="2">
        <v>6275</v>
      </c>
      <c r="G6280" s="12">
        <f ca="1"/>
        <v>23.277276778652048</v>
      </c>
      <c r="H6280" s="12">
        <f ca="1"/>
        <v>0.62843368010621425</v>
      </c>
      <c r="I6280" s="12">
        <v>0.62749999999999995</v>
      </c>
    </row>
    <row r="6281" spans="6:9" x14ac:dyDescent="0.3">
      <c r="F6281" s="2">
        <v>6276</v>
      </c>
      <c r="G6281" s="12">
        <f ca="1"/>
        <v>23.284185461664581</v>
      </c>
      <c r="H6281" s="12">
        <f ca="1"/>
        <v>0.62869487973675886</v>
      </c>
      <c r="I6281" s="12">
        <v>0.62760000000000005</v>
      </c>
    </row>
    <row r="6282" spans="6:9" x14ac:dyDescent="0.3">
      <c r="F6282" s="2">
        <v>6277</v>
      </c>
      <c r="G6282" s="12">
        <f ca="1"/>
        <v>23.286468453323192</v>
      </c>
      <c r="H6282" s="12">
        <f ca="1"/>
        <v>0.62878118077563361</v>
      </c>
      <c r="I6282" s="12">
        <v>0.62770000000000004</v>
      </c>
    </row>
    <row r="6283" spans="6:9" x14ac:dyDescent="0.3">
      <c r="F6283" s="2">
        <v>6278</v>
      </c>
      <c r="G6283" s="12">
        <f ca="1"/>
        <v>23.286710697630017</v>
      </c>
      <c r="H6283" s="12">
        <f ca="1"/>
        <v>0.62879033764968528</v>
      </c>
      <c r="I6283" s="12">
        <v>0.62780000000000002</v>
      </c>
    </row>
    <row r="6284" spans="6:9" x14ac:dyDescent="0.3">
      <c r="F6284" s="2">
        <v>6279</v>
      </c>
      <c r="G6284" s="12">
        <f ca="1"/>
        <v>23.288654307123316</v>
      </c>
      <c r="H6284" s="12">
        <f ca="1"/>
        <v>0.6288638037610923</v>
      </c>
      <c r="I6284" s="12">
        <v>0.62790000000000001</v>
      </c>
    </row>
    <row r="6285" spans="6:9" x14ac:dyDescent="0.3">
      <c r="F6285" s="2">
        <v>6280</v>
      </c>
      <c r="G6285" s="12">
        <f ca="1"/>
        <v>23.30196965138699</v>
      </c>
      <c r="H6285" s="12">
        <f ca="1"/>
        <v>0.62936698128304958</v>
      </c>
      <c r="I6285" s="12">
        <v>0.628</v>
      </c>
    </row>
    <row r="6286" spans="6:9" x14ac:dyDescent="0.3">
      <c r="F6286" s="2">
        <v>6281</v>
      </c>
      <c r="G6286" s="12">
        <f ca="1"/>
        <v>23.302062717629141</v>
      </c>
      <c r="H6286" s="12">
        <f ca="1"/>
        <v>0.62937049741278539</v>
      </c>
      <c r="I6286" s="12">
        <v>0.62809999999999999</v>
      </c>
    </row>
    <row r="6287" spans="6:9" x14ac:dyDescent="0.3">
      <c r="F6287" s="2">
        <v>6282</v>
      </c>
      <c r="G6287" s="12">
        <f ca="1"/>
        <v>23.304564327325426</v>
      </c>
      <c r="H6287" s="12">
        <f ca="1"/>
        <v>0.62946500651444515</v>
      </c>
      <c r="I6287" s="12">
        <v>0.62819999999999998</v>
      </c>
    </row>
    <row r="6288" spans="6:9" x14ac:dyDescent="0.3">
      <c r="F6288" s="2">
        <v>6283</v>
      </c>
      <c r="G6288" s="12">
        <f ca="1"/>
        <v>23.311941265000236</v>
      </c>
      <c r="H6288" s="12">
        <f ca="1"/>
        <v>0.6297436566129937</v>
      </c>
      <c r="I6288" s="12">
        <v>0.62829999999999997</v>
      </c>
    </row>
    <row r="6289" spans="6:9" x14ac:dyDescent="0.3">
      <c r="F6289" s="2">
        <v>6284</v>
      </c>
      <c r="G6289" s="12">
        <f ca="1"/>
        <v>23.315445900790252</v>
      </c>
      <c r="H6289" s="12">
        <f ca="1"/>
        <v>0.62987601384184622</v>
      </c>
      <c r="I6289" s="12">
        <v>0.62839999999999996</v>
      </c>
    </row>
    <row r="6290" spans="6:9" x14ac:dyDescent="0.3">
      <c r="F6290" s="2">
        <v>6285</v>
      </c>
      <c r="G6290" s="12">
        <f ca="1"/>
        <v>23.315830134431465</v>
      </c>
      <c r="H6290" s="12">
        <f ca="1"/>
        <v>0.62989052399984513</v>
      </c>
      <c r="I6290" s="12">
        <v>0.62849999999999995</v>
      </c>
    </row>
    <row r="6291" spans="6:9" x14ac:dyDescent="0.3">
      <c r="F6291" s="2">
        <v>6286</v>
      </c>
      <c r="G6291" s="12">
        <f ca="1"/>
        <v>23.320165347550184</v>
      </c>
      <c r="H6291" s="12">
        <f ca="1"/>
        <v>0.63005422569494973</v>
      </c>
      <c r="I6291" s="12">
        <v>0.62860000000000005</v>
      </c>
    </row>
    <row r="6292" spans="6:9" x14ac:dyDescent="0.3">
      <c r="F6292" s="2">
        <v>6287</v>
      </c>
      <c r="G6292" s="12">
        <f ca="1"/>
        <v>23.320657885624495</v>
      </c>
      <c r="H6292" s="12">
        <f ca="1"/>
        <v>0.6300728229009489</v>
      </c>
      <c r="I6292" s="12">
        <v>0.62870000000000004</v>
      </c>
    </row>
    <row r="6293" spans="6:9" x14ac:dyDescent="0.3">
      <c r="F6293" s="2">
        <v>6288</v>
      </c>
      <c r="G6293" s="12">
        <f ca="1"/>
        <v>23.320999549981366</v>
      </c>
      <c r="H6293" s="12">
        <f ca="1"/>
        <v>0.63008572325253653</v>
      </c>
      <c r="I6293" s="12">
        <v>0.62880000000000003</v>
      </c>
    </row>
    <row r="6294" spans="6:9" x14ac:dyDescent="0.3">
      <c r="F6294" s="2">
        <v>6289</v>
      </c>
      <c r="G6294" s="12">
        <f ca="1"/>
        <v>23.321759717407492</v>
      </c>
      <c r="H6294" s="12">
        <f ca="1"/>
        <v>0.63011442465860945</v>
      </c>
      <c r="I6294" s="12">
        <v>0.62890000000000001</v>
      </c>
    </row>
    <row r="6295" spans="6:9" x14ac:dyDescent="0.3">
      <c r="F6295" s="2">
        <v>6290</v>
      </c>
      <c r="G6295" s="12">
        <f ca="1"/>
        <v>23.323262830313016</v>
      </c>
      <c r="H6295" s="12">
        <f ca="1"/>
        <v>0.63017117509130016</v>
      </c>
      <c r="I6295" s="12">
        <v>0.629</v>
      </c>
    </row>
    <row r="6296" spans="6:9" x14ac:dyDescent="0.3">
      <c r="F6296" s="2">
        <v>6291</v>
      </c>
      <c r="G6296" s="12">
        <f ca="1"/>
        <v>23.326399478452657</v>
      </c>
      <c r="H6296" s="12">
        <f ca="1"/>
        <v>0.63028959094591763</v>
      </c>
      <c r="I6296" s="12">
        <v>0.62909999999999999</v>
      </c>
    </row>
    <row r="6297" spans="6:9" x14ac:dyDescent="0.3">
      <c r="F6297" s="2">
        <v>6292</v>
      </c>
      <c r="G6297" s="12">
        <f ca="1"/>
        <v>23.335234914793485</v>
      </c>
      <c r="H6297" s="12">
        <f ca="1"/>
        <v>0.63062308295768732</v>
      </c>
      <c r="I6297" s="12">
        <v>0.62919999999999998</v>
      </c>
    </row>
    <row r="6298" spans="6:9" x14ac:dyDescent="0.3">
      <c r="F6298" s="2">
        <v>6293</v>
      </c>
      <c r="G6298" s="12">
        <f ca="1"/>
        <v>23.336715322575998</v>
      </c>
      <c r="H6298" s="12">
        <f ca="1"/>
        <v>0.63067895107751393</v>
      </c>
      <c r="I6298" s="12">
        <v>0.62929999999999997</v>
      </c>
    </row>
    <row r="6299" spans="6:9" x14ac:dyDescent="0.3">
      <c r="F6299" s="2">
        <v>6294</v>
      </c>
      <c r="G6299" s="12">
        <f ca="1"/>
        <v>23.340531493372083</v>
      </c>
      <c r="H6299" s="12">
        <f ca="1"/>
        <v>0.63082295425464574</v>
      </c>
      <c r="I6299" s="12">
        <v>0.62939999999999996</v>
      </c>
    </row>
    <row r="6300" spans="6:9" x14ac:dyDescent="0.3">
      <c r="F6300" s="2">
        <v>6295</v>
      </c>
      <c r="G6300" s="12">
        <f ca="1"/>
        <v>23.348589256765983</v>
      </c>
      <c r="H6300" s="12">
        <f ca="1"/>
        <v>0.63112695351204584</v>
      </c>
      <c r="I6300" s="12">
        <v>0.62949999999999995</v>
      </c>
    </row>
    <row r="6301" spans="6:9" x14ac:dyDescent="0.3">
      <c r="F6301" s="2">
        <v>6296</v>
      </c>
      <c r="G6301" s="12">
        <f ca="1"/>
        <v>23.351450685965482</v>
      </c>
      <c r="H6301" s="12">
        <f ca="1"/>
        <v>0.63123488833304919</v>
      </c>
      <c r="I6301" s="12">
        <v>0.62960000000000005</v>
      </c>
    </row>
    <row r="6302" spans="6:9" x14ac:dyDescent="0.3">
      <c r="F6302" s="2">
        <v>6297</v>
      </c>
      <c r="G6302" s="12">
        <f ca="1"/>
        <v>23.354392301101964</v>
      </c>
      <c r="H6302" s="12">
        <f ca="1"/>
        <v>0.63134583701465541</v>
      </c>
      <c r="I6302" s="12">
        <v>0.62970000000000004</v>
      </c>
    </row>
    <row r="6303" spans="6:9" x14ac:dyDescent="0.3">
      <c r="F6303" s="2">
        <v>6298</v>
      </c>
      <c r="G6303" s="12">
        <f ca="1"/>
        <v>23.357066924557344</v>
      </c>
      <c r="H6303" s="12">
        <f ca="1"/>
        <v>0.63144670607914222</v>
      </c>
      <c r="I6303" s="12">
        <v>0.62980000000000003</v>
      </c>
    </row>
    <row r="6304" spans="6:9" x14ac:dyDescent="0.3">
      <c r="F6304" s="2">
        <v>6299</v>
      </c>
      <c r="G6304" s="12">
        <f ca="1"/>
        <v>23.357407994974068</v>
      </c>
      <c r="H6304" s="12">
        <f ca="1"/>
        <v>0.63145956834239803</v>
      </c>
      <c r="I6304" s="12">
        <v>0.62990000000000002</v>
      </c>
    </row>
    <row r="6305" spans="6:9" x14ac:dyDescent="0.3">
      <c r="F6305" s="2">
        <v>6300</v>
      </c>
      <c r="G6305" s="12">
        <f ca="1"/>
        <v>23.362138147969876</v>
      </c>
      <c r="H6305" s="12">
        <f ca="1"/>
        <v>0.63163793410887425</v>
      </c>
      <c r="I6305" s="12">
        <v>0.63</v>
      </c>
    </row>
    <row r="6306" spans="6:9" x14ac:dyDescent="0.3">
      <c r="F6306" s="2">
        <v>6301</v>
      </c>
      <c r="G6306" s="12">
        <f ca="1"/>
        <v>23.362292599728004</v>
      </c>
      <c r="H6306" s="12">
        <f ca="1"/>
        <v>0.63164375773505377</v>
      </c>
      <c r="I6306" s="12">
        <v>0.63009999999999999</v>
      </c>
    </row>
    <row r="6307" spans="6:9" x14ac:dyDescent="0.3">
      <c r="F6307" s="2">
        <v>6302</v>
      </c>
      <c r="G6307" s="12">
        <f ca="1"/>
        <v>23.364429051209111</v>
      </c>
      <c r="H6307" s="12">
        <f ca="1"/>
        <v>0.63172430984508976</v>
      </c>
      <c r="I6307" s="12">
        <v>0.63019999999999998</v>
      </c>
    </row>
    <row r="6308" spans="6:9" x14ac:dyDescent="0.3">
      <c r="F6308" s="2">
        <v>6303</v>
      </c>
      <c r="G6308" s="12">
        <f ca="1"/>
        <v>23.366552829129667</v>
      </c>
      <c r="H6308" s="12">
        <f ca="1"/>
        <v>0.63180437837073056</v>
      </c>
      <c r="I6308" s="12">
        <v>0.63029999999999997</v>
      </c>
    </row>
    <row r="6309" spans="6:9" x14ac:dyDescent="0.3">
      <c r="F6309" s="2">
        <v>6304</v>
      </c>
      <c r="G6309" s="12">
        <f ca="1"/>
        <v>23.366706883449854</v>
      </c>
      <c r="H6309" s="12">
        <f ca="1"/>
        <v>0.63181018614791284</v>
      </c>
      <c r="I6309" s="12">
        <v>0.63039999999999996</v>
      </c>
    </row>
    <row r="6310" spans="6:9" x14ac:dyDescent="0.3">
      <c r="F6310" s="2">
        <v>6305</v>
      </c>
      <c r="G6310" s="12">
        <f ca="1"/>
        <v>23.369412404017325</v>
      </c>
      <c r="H6310" s="12">
        <f ca="1"/>
        <v>0.63191217811588496</v>
      </c>
      <c r="I6310" s="12">
        <v>0.63049999999999995</v>
      </c>
    </row>
    <row r="6311" spans="6:9" x14ac:dyDescent="0.3">
      <c r="F6311" s="2">
        <v>6306</v>
      </c>
      <c r="G6311" s="12">
        <f ca="1"/>
        <v>23.370285257791874</v>
      </c>
      <c r="H6311" s="12">
        <f ca="1"/>
        <v>0.63194508073138067</v>
      </c>
      <c r="I6311" s="12">
        <v>0.63060000000000005</v>
      </c>
    </row>
    <row r="6312" spans="6:9" x14ac:dyDescent="0.3">
      <c r="F6312" s="2">
        <v>6307</v>
      </c>
      <c r="G6312" s="12">
        <f ca="1"/>
        <v>23.371582405005874</v>
      </c>
      <c r="H6312" s="12">
        <f ca="1"/>
        <v>0.6319939754889341</v>
      </c>
      <c r="I6312" s="12">
        <v>0.63070000000000004</v>
      </c>
    </row>
    <row r="6313" spans="6:9" x14ac:dyDescent="0.3">
      <c r="F6313" s="2">
        <v>6308</v>
      </c>
      <c r="G6313" s="12">
        <f ca="1"/>
        <v>23.372929948872617</v>
      </c>
      <c r="H6313" s="12">
        <f ca="1"/>
        <v>0.63204476763451423</v>
      </c>
      <c r="I6313" s="12">
        <v>0.63080000000000003</v>
      </c>
    </row>
    <row r="6314" spans="6:9" x14ac:dyDescent="0.3">
      <c r="F6314" s="2">
        <v>6309</v>
      </c>
      <c r="G6314" s="12">
        <f ca="1"/>
        <v>23.376068757905646</v>
      </c>
      <c r="H6314" s="12">
        <f ca="1"/>
        <v>0.63216306787903109</v>
      </c>
      <c r="I6314" s="12">
        <v>0.63090000000000002</v>
      </c>
    </row>
    <row r="6315" spans="6:9" x14ac:dyDescent="0.3">
      <c r="F6315" s="2">
        <v>6310</v>
      </c>
      <c r="G6315" s="12">
        <f ca="1"/>
        <v>23.376387464994107</v>
      </c>
      <c r="H6315" s="12">
        <f ca="1"/>
        <v>0.63217507909856763</v>
      </c>
      <c r="I6315" s="12">
        <v>0.63100000000000001</v>
      </c>
    </row>
    <row r="6316" spans="6:9" x14ac:dyDescent="0.3">
      <c r="F6316" s="2">
        <v>6311</v>
      </c>
      <c r="G6316" s="12">
        <f ca="1"/>
        <v>23.376855023221573</v>
      </c>
      <c r="H6316" s="12">
        <f ca="1"/>
        <v>0.63219269988611204</v>
      </c>
      <c r="I6316" s="12">
        <v>0.63109999999999999</v>
      </c>
    </row>
    <row r="6317" spans="6:9" x14ac:dyDescent="0.3">
      <c r="F6317" s="2">
        <v>6312</v>
      </c>
      <c r="G6317" s="12">
        <f ca="1"/>
        <v>23.37773976240193</v>
      </c>
      <c r="H6317" s="12">
        <f ca="1"/>
        <v>0.63222604213929445</v>
      </c>
      <c r="I6317" s="12">
        <v>0.63119999999999998</v>
      </c>
    </row>
    <row r="6318" spans="6:9" x14ac:dyDescent="0.3">
      <c r="F6318" s="2">
        <v>6313</v>
      </c>
      <c r="G6318" s="12">
        <f ca="1"/>
        <v>23.377949769536773</v>
      </c>
      <c r="H6318" s="12">
        <f ca="1"/>
        <v>0.63223395631516777</v>
      </c>
      <c r="I6318" s="12">
        <v>0.63129999999999997</v>
      </c>
    </row>
    <row r="6319" spans="6:9" x14ac:dyDescent="0.3">
      <c r="F6319" s="2">
        <v>6314</v>
      </c>
      <c r="G6319" s="12">
        <f ca="1"/>
        <v>23.381169278931569</v>
      </c>
      <c r="H6319" s="12">
        <f ca="1"/>
        <v>0.63235527736368358</v>
      </c>
      <c r="I6319" s="12">
        <v>0.63139999999999996</v>
      </c>
    </row>
    <row r="6320" spans="6:9" x14ac:dyDescent="0.3">
      <c r="F6320" s="2">
        <v>6315</v>
      </c>
      <c r="G6320" s="12">
        <f ca="1"/>
        <v>23.386545073844665</v>
      </c>
      <c r="H6320" s="12">
        <f ca="1"/>
        <v>0.63255782443352149</v>
      </c>
      <c r="I6320" s="12">
        <v>0.63149999999999995</v>
      </c>
    </row>
    <row r="6321" spans="6:9" x14ac:dyDescent="0.3">
      <c r="F6321" s="2">
        <v>6316</v>
      </c>
      <c r="G6321" s="12">
        <f ca="1"/>
        <v>23.388042843020962</v>
      </c>
      <c r="H6321" s="12">
        <f ca="1"/>
        <v>0.63261425021488993</v>
      </c>
      <c r="I6321" s="12">
        <v>0.63160000000000005</v>
      </c>
    </row>
    <row r="6322" spans="6:9" x14ac:dyDescent="0.3">
      <c r="F6322" s="2">
        <v>6317</v>
      </c>
      <c r="G6322" s="12">
        <f ca="1"/>
        <v>23.388762933546047</v>
      </c>
      <c r="H6322" s="12">
        <f ca="1"/>
        <v>0.63264137732044556</v>
      </c>
      <c r="I6322" s="12">
        <v>0.63170000000000004</v>
      </c>
    </row>
    <row r="6323" spans="6:9" x14ac:dyDescent="0.3">
      <c r="F6323" s="2">
        <v>6318</v>
      </c>
      <c r="G6323" s="12">
        <f ca="1"/>
        <v>23.389561389577008</v>
      </c>
      <c r="H6323" s="12">
        <f ca="1"/>
        <v>0.63267145582086637</v>
      </c>
      <c r="I6323" s="12">
        <v>0.63180000000000003</v>
      </c>
    </row>
    <row r="6324" spans="6:9" x14ac:dyDescent="0.3">
      <c r="F6324" s="2">
        <v>6319</v>
      </c>
      <c r="G6324" s="12">
        <f ca="1"/>
        <v>23.389562966222016</v>
      </c>
      <c r="H6324" s="12">
        <f ca="1"/>
        <v>0.63267151521358445</v>
      </c>
      <c r="I6324" s="12">
        <v>0.63190000000000002</v>
      </c>
    </row>
    <row r="6325" spans="6:9" x14ac:dyDescent="0.3">
      <c r="F6325" s="2">
        <v>6320</v>
      </c>
      <c r="G6325" s="12">
        <f ca="1"/>
        <v>23.393662865656871</v>
      </c>
      <c r="H6325" s="12">
        <f ca="1"/>
        <v>0.6328259489767083</v>
      </c>
      <c r="I6325" s="12">
        <v>0.63200000000000001</v>
      </c>
    </row>
    <row r="6326" spans="6:9" x14ac:dyDescent="0.3">
      <c r="F6326" s="2">
        <v>6321</v>
      </c>
      <c r="G6326" s="12">
        <f ca="1"/>
        <v>23.394648081721826</v>
      </c>
      <c r="H6326" s="12">
        <f ca="1"/>
        <v>0.63286305659104891</v>
      </c>
      <c r="I6326" s="12">
        <v>0.6321</v>
      </c>
    </row>
    <row r="6327" spans="6:9" x14ac:dyDescent="0.3">
      <c r="F6327" s="2">
        <v>6322</v>
      </c>
      <c r="G6327" s="12">
        <f ca="1"/>
        <v>23.396198205733398</v>
      </c>
      <c r="H6327" s="12">
        <f ca="1"/>
        <v>0.63292143863346206</v>
      </c>
      <c r="I6327" s="12">
        <v>0.63219999999999998</v>
      </c>
    </row>
    <row r="6328" spans="6:9" x14ac:dyDescent="0.3">
      <c r="F6328" s="2">
        <v>6323</v>
      </c>
      <c r="G6328" s="12">
        <f ca="1"/>
        <v>23.400737318313503</v>
      </c>
      <c r="H6328" s="12">
        <f ca="1"/>
        <v>0.63309237671672292</v>
      </c>
      <c r="I6328" s="12">
        <v>0.63229999999999997</v>
      </c>
    </row>
    <row r="6329" spans="6:9" x14ac:dyDescent="0.3">
      <c r="F6329" s="2">
        <v>6324</v>
      </c>
      <c r="G6329" s="12">
        <f ca="1"/>
        <v>23.40682941085867</v>
      </c>
      <c r="H6329" s="12">
        <f ca="1"/>
        <v>0.63332175683338932</v>
      </c>
      <c r="I6329" s="12">
        <v>0.63239999999999996</v>
      </c>
    </row>
    <row r="6330" spans="6:9" x14ac:dyDescent="0.3">
      <c r="F6330" s="2">
        <v>6325</v>
      </c>
      <c r="G6330" s="12">
        <f ca="1"/>
        <v>23.407171083162282</v>
      </c>
      <c r="H6330" s="12">
        <f ca="1"/>
        <v>0.63333462010485375</v>
      </c>
      <c r="I6330" s="12">
        <v>0.63249999999999995</v>
      </c>
    </row>
    <row r="6331" spans="6:9" x14ac:dyDescent="0.3">
      <c r="F6331" s="2">
        <v>6326</v>
      </c>
      <c r="G6331" s="12">
        <f ca="1"/>
        <v>23.407324297664058</v>
      </c>
      <c r="H6331" s="12">
        <f ca="1"/>
        <v>0.63334038827240957</v>
      </c>
      <c r="I6331" s="12">
        <v>0.63260000000000005</v>
      </c>
    </row>
    <row r="6332" spans="6:9" x14ac:dyDescent="0.3">
      <c r="F6332" s="2">
        <v>6327</v>
      </c>
      <c r="G6332" s="12">
        <f ca="1"/>
        <v>23.409866745140061</v>
      </c>
      <c r="H6332" s="12">
        <f ca="1"/>
        <v>0.63343610107084558</v>
      </c>
      <c r="I6332" s="12">
        <v>0.63270000000000004</v>
      </c>
    </row>
    <row r="6333" spans="6:9" x14ac:dyDescent="0.3">
      <c r="F6333" s="2">
        <v>6328</v>
      </c>
      <c r="G6333" s="12">
        <f ca="1"/>
        <v>23.415516160845485</v>
      </c>
      <c r="H6333" s="12">
        <f ca="1"/>
        <v>0.63364874883587907</v>
      </c>
      <c r="I6333" s="12">
        <v>0.63280000000000003</v>
      </c>
    </row>
    <row r="6334" spans="6:9" x14ac:dyDescent="0.3">
      <c r="F6334" s="2">
        <v>6329</v>
      </c>
      <c r="G6334" s="12">
        <f ca="1"/>
        <v>23.416758910958627</v>
      </c>
      <c r="H6334" s="12">
        <f ca="1"/>
        <v>0.63369552126805928</v>
      </c>
      <c r="I6334" s="12">
        <v>0.63290000000000002</v>
      </c>
    </row>
    <row r="6335" spans="6:9" x14ac:dyDescent="0.3">
      <c r="F6335" s="2">
        <v>6330</v>
      </c>
      <c r="G6335" s="12">
        <f ca="1"/>
        <v>23.420090947948786</v>
      </c>
      <c r="H6335" s="12">
        <f ca="1"/>
        <v>0.63382091677448971</v>
      </c>
      <c r="I6335" s="12">
        <v>0.63300000000000001</v>
      </c>
    </row>
    <row r="6336" spans="6:9" x14ac:dyDescent="0.3">
      <c r="F6336" s="2">
        <v>6331</v>
      </c>
      <c r="G6336" s="12">
        <f ca="1"/>
        <v>23.421603378203713</v>
      </c>
      <c r="H6336" s="12">
        <f ca="1"/>
        <v>0.63387782977837204</v>
      </c>
      <c r="I6336" s="12">
        <v>0.6331</v>
      </c>
    </row>
    <row r="6337" spans="6:9" x14ac:dyDescent="0.3">
      <c r="F6337" s="2">
        <v>6332</v>
      </c>
      <c r="G6337" s="12">
        <f ca="1"/>
        <v>23.426299665829177</v>
      </c>
      <c r="H6337" s="12">
        <f ca="1"/>
        <v>0.63405453307393334</v>
      </c>
      <c r="I6337" s="12">
        <v>0.63319999999999999</v>
      </c>
    </row>
    <row r="6338" spans="6:9" x14ac:dyDescent="0.3">
      <c r="F6338" s="2">
        <v>6333</v>
      </c>
      <c r="G6338" s="12">
        <f ca="1"/>
        <v>23.427542661052378</v>
      </c>
      <c r="H6338" s="12">
        <f ca="1"/>
        <v>0.63410129745630606</v>
      </c>
      <c r="I6338" s="12">
        <v>0.63329999999999997</v>
      </c>
    </row>
    <row r="6339" spans="6:9" x14ac:dyDescent="0.3">
      <c r="F6339" s="2">
        <v>6334</v>
      </c>
      <c r="G6339" s="12">
        <f ca="1"/>
        <v>23.433094002773942</v>
      </c>
      <c r="H6339" s="12">
        <f ca="1"/>
        <v>0.63431012754132743</v>
      </c>
      <c r="I6339" s="12">
        <v>0.63339999999999996</v>
      </c>
    </row>
    <row r="6340" spans="6:9" x14ac:dyDescent="0.3">
      <c r="F6340" s="2">
        <v>6335</v>
      </c>
      <c r="G6340" s="12">
        <f ca="1"/>
        <v>23.434500651472653</v>
      </c>
      <c r="H6340" s="12">
        <f ca="1"/>
        <v>0.63436303645567493</v>
      </c>
      <c r="I6340" s="12">
        <v>0.63349999999999995</v>
      </c>
    </row>
    <row r="6341" spans="6:9" x14ac:dyDescent="0.3">
      <c r="F6341" s="2">
        <v>6336</v>
      </c>
      <c r="G6341" s="12">
        <f ca="1"/>
        <v>23.436263523025961</v>
      </c>
      <c r="H6341" s="12">
        <f ca="1"/>
        <v>0.63442934052890165</v>
      </c>
      <c r="I6341" s="12">
        <v>0.63360000000000005</v>
      </c>
    </row>
    <row r="6342" spans="6:9" x14ac:dyDescent="0.3">
      <c r="F6342" s="2">
        <v>6337</v>
      </c>
      <c r="G6342" s="12">
        <f ca="1"/>
        <v>23.438578472205204</v>
      </c>
      <c r="H6342" s="12">
        <f ca="1"/>
        <v>0.6345164029101058</v>
      </c>
      <c r="I6342" s="12">
        <v>0.63370000000000004</v>
      </c>
    </row>
    <row r="6343" spans="6:9" x14ac:dyDescent="0.3">
      <c r="F6343" s="2">
        <v>6338</v>
      </c>
      <c r="G6343" s="12">
        <f ca="1"/>
        <v>23.438725592247099</v>
      </c>
      <c r="H6343" s="12">
        <f ca="1"/>
        <v>0.63452193567889492</v>
      </c>
      <c r="I6343" s="12">
        <v>0.63380000000000003</v>
      </c>
    </row>
    <row r="6344" spans="6:9" x14ac:dyDescent="0.3">
      <c r="F6344" s="2">
        <v>6339</v>
      </c>
      <c r="G6344" s="12">
        <f ca="1"/>
        <v>23.439641474232086</v>
      </c>
      <c r="H6344" s="12">
        <f ca="1"/>
        <v>0.63455637878048154</v>
      </c>
      <c r="I6344" s="12">
        <v>0.63390000000000002</v>
      </c>
    </row>
    <row r="6345" spans="6:9" x14ac:dyDescent="0.3">
      <c r="F6345" s="2">
        <v>6340</v>
      </c>
      <c r="G6345" s="12">
        <f ca="1"/>
        <v>23.444877096744378</v>
      </c>
      <c r="H6345" s="12">
        <f ca="1"/>
        <v>0.63475325127867332</v>
      </c>
      <c r="I6345" s="12">
        <v>0.63400000000000001</v>
      </c>
    </row>
    <row r="6346" spans="6:9" x14ac:dyDescent="0.3">
      <c r="F6346" s="2">
        <v>6341</v>
      </c>
      <c r="G6346" s="12">
        <f ca="1"/>
        <v>23.445134669579296</v>
      </c>
      <c r="H6346" s="12">
        <f ca="1"/>
        <v>0.63476293574450016</v>
      </c>
      <c r="I6346" s="12">
        <v>0.6341</v>
      </c>
    </row>
    <row r="6347" spans="6:9" x14ac:dyDescent="0.3">
      <c r="F6347" s="2">
        <v>6342</v>
      </c>
      <c r="G6347" s="12">
        <f ca="1"/>
        <v>23.449065095416774</v>
      </c>
      <c r="H6347" s="12">
        <f ca="1"/>
        <v>0.63491070491897084</v>
      </c>
      <c r="I6347" s="12">
        <v>0.63419999999999999</v>
      </c>
    </row>
    <row r="6348" spans="6:9" x14ac:dyDescent="0.3">
      <c r="F6348" s="2">
        <v>6343</v>
      </c>
      <c r="G6348" s="12">
        <f ca="1"/>
        <v>23.449721234776391</v>
      </c>
      <c r="H6348" s="12">
        <f ca="1"/>
        <v>0.63493537132959932</v>
      </c>
      <c r="I6348" s="12">
        <v>0.63429999999999997</v>
      </c>
    </row>
    <row r="6349" spans="6:9" x14ac:dyDescent="0.3">
      <c r="F6349" s="2">
        <v>6344</v>
      </c>
      <c r="G6349" s="12">
        <f ca="1"/>
        <v>23.449894720637552</v>
      </c>
      <c r="H6349" s="12">
        <f ca="1"/>
        <v>0.63494189313344229</v>
      </c>
      <c r="I6349" s="12">
        <v>0.63439999999999996</v>
      </c>
    </row>
    <row r="6350" spans="6:9" x14ac:dyDescent="0.3">
      <c r="F6350" s="2">
        <v>6345</v>
      </c>
      <c r="G6350" s="12">
        <f ca="1"/>
        <v>23.45065320355662</v>
      </c>
      <c r="H6350" s="12">
        <f ca="1"/>
        <v>0.63497040610377375</v>
      </c>
      <c r="I6350" s="12">
        <v>0.63449999999999995</v>
      </c>
    </row>
    <row r="6351" spans="6:9" x14ac:dyDescent="0.3">
      <c r="F6351" s="2">
        <v>6346</v>
      </c>
      <c r="G6351" s="12">
        <f ca="1"/>
        <v>23.452548844746687</v>
      </c>
      <c r="H6351" s="12">
        <f ca="1"/>
        <v>0.6350416639817491</v>
      </c>
      <c r="I6351" s="12">
        <v>0.63460000000000005</v>
      </c>
    </row>
    <row r="6352" spans="6:9" x14ac:dyDescent="0.3">
      <c r="F6352" s="2">
        <v>6347</v>
      </c>
      <c r="G6352" s="12">
        <f ca="1"/>
        <v>23.454228006532407</v>
      </c>
      <c r="H6352" s="12">
        <f ca="1"/>
        <v>0.63510478041722962</v>
      </c>
      <c r="I6352" s="12">
        <v>0.63470000000000004</v>
      </c>
    </row>
    <row r="6353" spans="6:9" x14ac:dyDescent="0.3">
      <c r="F6353" s="2">
        <v>6348</v>
      </c>
      <c r="G6353" s="12">
        <f ca="1"/>
        <v>23.459800152744201</v>
      </c>
      <c r="H6353" s="12">
        <f ca="1"/>
        <v>0.63531420032425867</v>
      </c>
      <c r="I6353" s="12">
        <v>0.63480000000000003</v>
      </c>
    </row>
    <row r="6354" spans="6:9" x14ac:dyDescent="0.3">
      <c r="F6354" s="2">
        <v>6349</v>
      </c>
      <c r="G6354" s="12">
        <f ca="1"/>
        <v>23.460440456036405</v>
      </c>
      <c r="H6354" s="12">
        <f ca="1"/>
        <v>0.63533826247795089</v>
      </c>
      <c r="I6354" s="12">
        <v>0.63490000000000002</v>
      </c>
    </row>
    <row r="6355" spans="6:9" x14ac:dyDescent="0.3">
      <c r="F6355" s="2">
        <v>6350</v>
      </c>
      <c r="G6355" s="12">
        <f ca="1"/>
        <v>23.460991904807862</v>
      </c>
      <c r="H6355" s="12">
        <f ca="1"/>
        <v>0.63535898511265598</v>
      </c>
      <c r="I6355" s="12">
        <v>0.63500000000000001</v>
      </c>
    </row>
    <row r="6356" spans="6:9" x14ac:dyDescent="0.3">
      <c r="F6356" s="2">
        <v>6351</v>
      </c>
      <c r="G6356" s="12">
        <f ca="1"/>
        <v>23.463061876733025</v>
      </c>
      <c r="H6356" s="12">
        <f ca="1"/>
        <v>0.63543676808411353</v>
      </c>
      <c r="I6356" s="12">
        <v>0.6351</v>
      </c>
    </row>
    <row r="6357" spans="6:9" x14ac:dyDescent="0.3">
      <c r="F6357" s="2">
        <v>6352</v>
      </c>
      <c r="G6357" s="12">
        <f ca="1"/>
        <v>23.465715914669513</v>
      </c>
      <c r="H6357" s="12">
        <f ca="1"/>
        <v>0.63553649023576231</v>
      </c>
      <c r="I6357" s="12">
        <v>0.63519999999999999</v>
      </c>
    </row>
    <row r="6358" spans="6:9" x14ac:dyDescent="0.3">
      <c r="F6358" s="2">
        <v>6353</v>
      </c>
      <c r="G6358" s="12">
        <f ca="1"/>
        <v>23.471561369071186</v>
      </c>
      <c r="H6358" s="12">
        <f ca="1"/>
        <v>0.63575609347690287</v>
      </c>
      <c r="I6358" s="12">
        <v>0.63529999999999998</v>
      </c>
    </row>
    <row r="6359" spans="6:9" x14ac:dyDescent="0.3">
      <c r="F6359" s="2">
        <v>6354</v>
      </c>
      <c r="G6359" s="12">
        <f ca="1"/>
        <v>23.472430170868819</v>
      </c>
      <c r="H6359" s="12">
        <f ca="1"/>
        <v>0.6357887289970765</v>
      </c>
      <c r="I6359" s="12">
        <v>0.63539999999999996</v>
      </c>
    </row>
    <row r="6360" spans="6:9" x14ac:dyDescent="0.3">
      <c r="F6360" s="2">
        <v>6355</v>
      </c>
      <c r="G6360" s="12">
        <f ca="1"/>
        <v>23.476945897979427</v>
      </c>
      <c r="H6360" s="12">
        <f ca="1"/>
        <v>0.63595834110981597</v>
      </c>
      <c r="I6360" s="12">
        <v>0.63549999999999995</v>
      </c>
    </row>
    <row r="6361" spans="6:9" x14ac:dyDescent="0.3">
      <c r="F6361" s="2">
        <v>6356</v>
      </c>
      <c r="G6361" s="12">
        <f ca="1"/>
        <v>23.478558102927966</v>
      </c>
      <c r="H6361" s="12">
        <f ca="1"/>
        <v>0.63601888957321528</v>
      </c>
      <c r="I6361" s="12">
        <v>0.63560000000000005</v>
      </c>
    </row>
    <row r="6362" spans="6:9" x14ac:dyDescent="0.3">
      <c r="F6362" s="2">
        <v>6357</v>
      </c>
      <c r="G6362" s="12">
        <f ca="1"/>
        <v>23.479395361393674</v>
      </c>
      <c r="H6362" s="12">
        <f ca="1"/>
        <v>0.63605033256809929</v>
      </c>
      <c r="I6362" s="12">
        <v>0.63570000000000004</v>
      </c>
    </row>
    <row r="6363" spans="6:9" x14ac:dyDescent="0.3">
      <c r="F6363" s="2">
        <v>6358</v>
      </c>
      <c r="G6363" s="12">
        <f ca="1"/>
        <v>23.480295191696072</v>
      </c>
      <c r="H6363" s="12">
        <f ca="1"/>
        <v>0.63608412440767337</v>
      </c>
      <c r="I6363" s="12">
        <v>0.63580000000000003</v>
      </c>
    </row>
    <row r="6364" spans="6:9" x14ac:dyDescent="0.3">
      <c r="F6364" s="2">
        <v>6359</v>
      </c>
      <c r="G6364" s="12">
        <f ca="1"/>
        <v>23.487447453301012</v>
      </c>
      <c r="H6364" s="12">
        <f ca="1"/>
        <v>0.63635267966912146</v>
      </c>
      <c r="I6364" s="12">
        <v>0.63590000000000002</v>
      </c>
    </row>
    <row r="6365" spans="6:9" x14ac:dyDescent="0.3">
      <c r="F6365" s="2">
        <v>6360</v>
      </c>
      <c r="G6365" s="12">
        <f ca="1"/>
        <v>23.48854175140848</v>
      </c>
      <c r="H6365" s="12">
        <f ca="1"/>
        <v>0.63639376279191051</v>
      </c>
      <c r="I6365" s="12">
        <v>0.63600000000000001</v>
      </c>
    </row>
    <row r="6366" spans="6:9" x14ac:dyDescent="0.3">
      <c r="F6366" s="2">
        <v>6361</v>
      </c>
      <c r="G6366" s="12">
        <f ca="1"/>
        <v>23.489212847188206</v>
      </c>
      <c r="H6366" s="12">
        <f ca="1"/>
        <v>0.63641895689613048</v>
      </c>
      <c r="I6366" s="12">
        <v>0.6361</v>
      </c>
    </row>
    <row r="6367" spans="6:9" x14ac:dyDescent="0.3">
      <c r="F6367" s="2">
        <v>6362</v>
      </c>
      <c r="G6367" s="12">
        <f ca="1"/>
        <v>23.490726530435687</v>
      </c>
      <c r="H6367" s="12">
        <f ca="1"/>
        <v>0.63647578103300551</v>
      </c>
      <c r="I6367" s="12">
        <v>0.63619999999999999</v>
      </c>
    </row>
    <row r="6368" spans="6:9" x14ac:dyDescent="0.3">
      <c r="F6368" s="2">
        <v>6363</v>
      </c>
      <c r="G6368" s="12">
        <f ca="1"/>
        <v>23.491044869829349</v>
      </c>
      <c r="H6368" s="12">
        <f ca="1"/>
        <v>0.63648773120977831</v>
      </c>
      <c r="I6368" s="12">
        <v>0.63629999999999998</v>
      </c>
    </row>
    <row r="6369" spans="6:9" x14ac:dyDescent="0.3">
      <c r="F6369" s="2">
        <v>6364</v>
      </c>
      <c r="G6369" s="12">
        <f ca="1"/>
        <v>23.491820128226678</v>
      </c>
      <c r="H6369" s="12">
        <f ca="1"/>
        <v>0.63651683316214025</v>
      </c>
      <c r="I6369" s="12">
        <v>0.63639999999999997</v>
      </c>
    </row>
    <row r="6370" spans="6:9" x14ac:dyDescent="0.3">
      <c r="F6370" s="2">
        <v>6365</v>
      </c>
      <c r="G6370" s="12">
        <f ca="1"/>
        <v>23.494397513463529</v>
      </c>
      <c r="H6370" s="12">
        <f ca="1"/>
        <v>0.63661357838592103</v>
      </c>
      <c r="I6370" s="12">
        <v>0.63649999999999995</v>
      </c>
    </row>
    <row r="6371" spans="6:9" x14ac:dyDescent="0.3">
      <c r="F6371" s="2">
        <v>6366</v>
      </c>
      <c r="G6371" s="12">
        <f ca="1"/>
        <v>23.4961038015554</v>
      </c>
      <c r="H6371" s="12">
        <f ca="1"/>
        <v>0.63667762114356474</v>
      </c>
      <c r="I6371" s="12">
        <v>0.63660000000000005</v>
      </c>
    </row>
    <row r="6372" spans="6:9" x14ac:dyDescent="0.3">
      <c r="F6372" s="2">
        <v>6367</v>
      </c>
      <c r="G6372" s="12">
        <f ca="1"/>
        <v>23.498287985467499</v>
      </c>
      <c r="H6372" s="12">
        <f ca="1"/>
        <v>0.63675959536557425</v>
      </c>
      <c r="I6372" s="12">
        <v>0.63670000000000004</v>
      </c>
    </row>
    <row r="6373" spans="6:9" x14ac:dyDescent="0.3">
      <c r="F6373" s="2">
        <v>6368</v>
      </c>
      <c r="G6373" s="12">
        <f ca="1"/>
        <v>23.500797775510996</v>
      </c>
      <c r="H6373" s="12">
        <f ca="1"/>
        <v>0.63685378211298538</v>
      </c>
      <c r="I6373" s="12">
        <v>0.63680000000000003</v>
      </c>
    </row>
    <row r="6374" spans="6:9" x14ac:dyDescent="0.3">
      <c r="F6374" s="2">
        <v>6369</v>
      </c>
      <c r="G6374" s="12">
        <f ca="1"/>
        <v>23.511855615962155</v>
      </c>
      <c r="H6374" s="12">
        <f ca="1"/>
        <v>0.63726865916026476</v>
      </c>
      <c r="I6374" s="12">
        <v>0.63690000000000002</v>
      </c>
    </row>
    <row r="6375" spans="6:9" x14ac:dyDescent="0.3">
      <c r="F6375" s="2">
        <v>6370</v>
      </c>
      <c r="G6375" s="12">
        <f ca="1"/>
        <v>23.511872873758929</v>
      </c>
      <c r="H6375" s="12">
        <f ca="1"/>
        <v>0.63726930652641722</v>
      </c>
      <c r="I6375" s="12">
        <v>0.63700000000000001</v>
      </c>
    </row>
    <row r="6376" spans="6:9" x14ac:dyDescent="0.3">
      <c r="F6376" s="2">
        <v>6371</v>
      </c>
      <c r="G6376" s="12">
        <f ca="1"/>
        <v>23.515255427345075</v>
      </c>
      <c r="H6376" s="12">
        <f ca="1"/>
        <v>0.63739618366171458</v>
      </c>
      <c r="I6376" s="12">
        <v>0.6371</v>
      </c>
    </row>
    <row r="6377" spans="6:9" x14ac:dyDescent="0.3">
      <c r="F6377" s="2">
        <v>6372</v>
      </c>
      <c r="G6377" s="12">
        <f ca="1"/>
        <v>23.518984236119366</v>
      </c>
      <c r="H6377" s="12">
        <f ca="1"/>
        <v>0.63753603108064416</v>
      </c>
      <c r="I6377" s="12">
        <v>0.63719999999999999</v>
      </c>
    </row>
    <row r="6378" spans="6:9" x14ac:dyDescent="0.3">
      <c r="F6378" s="2">
        <v>6373</v>
      </c>
      <c r="G6378" s="12">
        <f ca="1"/>
        <v>23.525176133204415</v>
      </c>
      <c r="H6378" s="12">
        <f ca="1"/>
        <v>0.63776821502090764</v>
      </c>
      <c r="I6378" s="12">
        <v>0.63729999999999998</v>
      </c>
    </row>
    <row r="6379" spans="6:9" x14ac:dyDescent="0.3">
      <c r="F6379" s="2">
        <v>6374</v>
      </c>
      <c r="G6379" s="12">
        <f ca="1"/>
        <v>23.525636380463556</v>
      </c>
      <c r="H6379" s="12">
        <f ca="1"/>
        <v>0.6377854713620188</v>
      </c>
      <c r="I6379" s="12">
        <v>0.63739999999999997</v>
      </c>
    </row>
    <row r="6380" spans="6:9" x14ac:dyDescent="0.3">
      <c r="F6380" s="2">
        <v>6375</v>
      </c>
      <c r="G6380" s="12">
        <f ca="1"/>
        <v>23.529470834637831</v>
      </c>
      <c r="H6380" s="12">
        <f ca="1"/>
        <v>0.63792922807626606</v>
      </c>
      <c r="I6380" s="12">
        <v>0.63749999999999996</v>
      </c>
    </row>
    <row r="6381" spans="6:9" x14ac:dyDescent="0.3">
      <c r="F6381" s="2">
        <v>6376</v>
      </c>
      <c r="G6381" s="12">
        <f ca="1"/>
        <v>23.532340268176615</v>
      </c>
      <c r="H6381" s="12">
        <f ca="1"/>
        <v>0.63803679266807212</v>
      </c>
      <c r="I6381" s="12">
        <v>0.63759999999999994</v>
      </c>
    </row>
    <row r="6382" spans="6:9" x14ac:dyDescent="0.3">
      <c r="F6382" s="2">
        <v>6377</v>
      </c>
      <c r="G6382" s="12">
        <f ca="1"/>
        <v>23.532746781867292</v>
      </c>
      <c r="H6382" s="12">
        <f ca="1"/>
        <v>0.63805203050054038</v>
      </c>
      <c r="I6382" s="12">
        <v>0.63770000000000004</v>
      </c>
    </row>
    <row r="6383" spans="6:9" x14ac:dyDescent="0.3">
      <c r="F6383" s="2">
        <v>6378</v>
      </c>
      <c r="G6383" s="12">
        <f ca="1"/>
        <v>23.535397842274214</v>
      </c>
      <c r="H6383" s="12">
        <f ca="1"/>
        <v>0.63815139795390907</v>
      </c>
      <c r="I6383" s="12">
        <v>0.63780000000000003</v>
      </c>
    </row>
    <row r="6384" spans="6:9" x14ac:dyDescent="0.3">
      <c r="F6384" s="2">
        <v>6379</v>
      </c>
      <c r="G6384" s="12">
        <f ca="1"/>
        <v>23.53711880199598</v>
      </c>
      <c r="H6384" s="12">
        <f ca="1"/>
        <v>0.63821589824131575</v>
      </c>
      <c r="I6384" s="12">
        <v>0.63790000000000002</v>
      </c>
    </row>
    <row r="6385" spans="6:9" x14ac:dyDescent="0.3">
      <c r="F6385" s="2">
        <v>6380</v>
      </c>
      <c r="G6385" s="12">
        <f ca="1"/>
        <v>23.541350424583502</v>
      </c>
      <c r="H6385" s="12">
        <f ca="1"/>
        <v>0.63837447958651561</v>
      </c>
      <c r="I6385" s="12">
        <v>0.63800000000000001</v>
      </c>
    </row>
    <row r="6386" spans="6:9" x14ac:dyDescent="0.3">
      <c r="F6386" s="2">
        <v>6381</v>
      </c>
      <c r="G6386" s="12">
        <f ca="1"/>
        <v>23.543028032448866</v>
      </c>
      <c r="H6386" s="12">
        <f ca="1"/>
        <v>0.63843734186983592</v>
      </c>
      <c r="I6386" s="12">
        <v>0.6381</v>
      </c>
    </row>
    <row r="6387" spans="6:9" x14ac:dyDescent="0.3">
      <c r="F6387" s="2">
        <v>6382</v>
      </c>
      <c r="G6387" s="12">
        <f ca="1"/>
        <v>23.55024587268348</v>
      </c>
      <c r="H6387" s="12">
        <f ca="1"/>
        <v>0.6387077616327026</v>
      </c>
      <c r="I6387" s="12">
        <v>0.63819999999999999</v>
      </c>
    </row>
    <row r="6388" spans="6:9" x14ac:dyDescent="0.3">
      <c r="F6388" s="2">
        <v>6383</v>
      </c>
      <c r="G6388" s="12">
        <f ca="1"/>
        <v>23.561130670623765</v>
      </c>
      <c r="H6388" s="12">
        <f ca="1"/>
        <v>0.63911543449477959</v>
      </c>
      <c r="I6388" s="12">
        <v>0.63829999999999998</v>
      </c>
    </row>
    <row r="6389" spans="6:9" x14ac:dyDescent="0.3">
      <c r="F6389" s="2">
        <v>6384</v>
      </c>
      <c r="G6389" s="12">
        <f ca="1"/>
        <v>23.565665386540157</v>
      </c>
      <c r="H6389" s="12">
        <f ca="1"/>
        <v>0.6392852284555075</v>
      </c>
      <c r="I6389" s="12">
        <v>0.63839999999999997</v>
      </c>
    </row>
    <row r="6390" spans="6:9" x14ac:dyDescent="0.3">
      <c r="F6390" s="2">
        <v>6385</v>
      </c>
      <c r="G6390" s="12">
        <f ca="1"/>
        <v>23.571300508737025</v>
      </c>
      <c r="H6390" s="12">
        <f ca="1"/>
        <v>0.63949618678145681</v>
      </c>
      <c r="I6390" s="12">
        <v>0.63849999999999996</v>
      </c>
    </row>
    <row r="6391" spans="6:9" x14ac:dyDescent="0.3">
      <c r="F6391" s="2">
        <v>6386</v>
      </c>
      <c r="G6391" s="12">
        <f ca="1"/>
        <v>23.58846075320071</v>
      </c>
      <c r="H6391" s="12">
        <f ca="1"/>
        <v>0.64013834150614968</v>
      </c>
      <c r="I6391" s="12">
        <v>0.63859999999999995</v>
      </c>
    </row>
    <row r="6392" spans="6:9" x14ac:dyDescent="0.3">
      <c r="F6392" s="2">
        <v>6387</v>
      </c>
      <c r="G6392" s="12">
        <f ca="1"/>
        <v>23.597290245087635</v>
      </c>
      <c r="H6392" s="12">
        <f ca="1"/>
        <v>0.64046859648716525</v>
      </c>
      <c r="I6392" s="12">
        <v>0.63870000000000005</v>
      </c>
    </row>
    <row r="6393" spans="6:9" x14ac:dyDescent="0.3">
      <c r="F6393" s="2">
        <v>6388</v>
      </c>
      <c r="G6393" s="12">
        <f ca="1"/>
        <v>23.597494349277511</v>
      </c>
      <c r="H6393" s="12">
        <f ca="1"/>
        <v>0.64047622948275817</v>
      </c>
      <c r="I6393" s="12">
        <v>0.63880000000000003</v>
      </c>
    </row>
    <row r="6394" spans="6:9" x14ac:dyDescent="0.3">
      <c r="F6394" s="2">
        <v>6389</v>
      </c>
      <c r="G6394" s="12">
        <f ca="1"/>
        <v>23.598540317811761</v>
      </c>
      <c r="H6394" s="12">
        <f ca="1"/>
        <v>0.64051534525752052</v>
      </c>
      <c r="I6394" s="12">
        <v>0.63890000000000002</v>
      </c>
    </row>
    <row r="6395" spans="6:9" x14ac:dyDescent="0.3">
      <c r="F6395" s="2">
        <v>6390</v>
      </c>
      <c r="G6395" s="12">
        <f ca="1"/>
        <v>23.60490299199407</v>
      </c>
      <c r="H6395" s="12">
        <f ca="1"/>
        <v>0.64075325653587933</v>
      </c>
      <c r="I6395" s="12">
        <v>0.63900000000000001</v>
      </c>
    </row>
    <row r="6396" spans="6:9" x14ac:dyDescent="0.3">
      <c r="F6396" s="2">
        <v>6391</v>
      </c>
      <c r="G6396" s="12">
        <f ca="1"/>
        <v>23.607392492730703</v>
      </c>
      <c r="H6396" s="12">
        <f ca="1"/>
        <v>0.64084632837027877</v>
      </c>
      <c r="I6396" s="12">
        <v>0.6391</v>
      </c>
    </row>
    <row r="6397" spans="6:9" x14ac:dyDescent="0.3">
      <c r="F6397" s="2">
        <v>6392</v>
      </c>
      <c r="G6397" s="12">
        <f ca="1"/>
        <v>23.609648934367542</v>
      </c>
      <c r="H6397" s="12">
        <f ca="1"/>
        <v>0.64093067988990637</v>
      </c>
      <c r="I6397" s="12">
        <v>0.63919999999999999</v>
      </c>
    </row>
    <row r="6398" spans="6:9" x14ac:dyDescent="0.3">
      <c r="F6398" s="2">
        <v>6393</v>
      </c>
      <c r="G6398" s="12">
        <f ca="1"/>
        <v>23.610585745267556</v>
      </c>
      <c r="H6398" s="12">
        <f ca="1"/>
        <v>0.64096569824100924</v>
      </c>
      <c r="I6398" s="12">
        <v>0.63929999999999998</v>
      </c>
    </row>
    <row r="6399" spans="6:9" x14ac:dyDescent="0.3">
      <c r="F6399" s="2">
        <v>6394</v>
      </c>
      <c r="G6399" s="12">
        <f ca="1"/>
        <v>23.612770011063684</v>
      </c>
      <c r="H6399" s="12">
        <f ca="1"/>
        <v>0.64104734233017502</v>
      </c>
      <c r="I6399" s="12">
        <v>0.63939999999999997</v>
      </c>
    </row>
    <row r="6400" spans="6:9" x14ac:dyDescent="0.3">
      <c r="F6400" s="2">
        <v>6395</v>
      </c>
      <c r="G6400" s="12">
        <f ca="1"/>
        <v>23.617558690971173</v>
      </c>
      <c r="H6400" s="12">
        <f ca="1"/>
        <v>0.6412263123589339</v>
      </c>
      <c r="I6400" s="12">
        <v>0.63949999999999996</v>
      </c>
    </row>
    <row r="6401" spans="6:9" x14ac:dyDescent="0.3">
      <c r="F6401" s="2">
        <v>6396</v>
      </c>
      <c r="G6401" s="12">
        <f ca="1"/>
        <v>23.618563614691745</v>
      </c>
      <c r="H6401" s="12">
        <f ca="1"/>
        <v>0.641263866000918</v>
      </c>
      <c r="I6401" s="12">
        <v>0.63959999999999995</v>
      </c>
    </row>
    <row r="6402" spans="6:9" x14ac:dyDescent="0.3">
      <c r="F6402" s="2">
        <v>6397</v>
      </c>
      <c r="G6402" s="12">
        <f ca="1"/>
        <v>23.627652023627803</v>
      </c>
      <c r="H6402" s="12">
        <f ca="1"/>
        <v>0.64160343449481094</v>
      </c>
      <c r="I6402" s="12">
        <v>0.63970000000000005</v>
      </c>
    </row>
    <row r="6403" spans="6:9" x14ac:dyDescent="0.3">
      <c r="F6403" s="2">
        <v>6398</v>
      </c>
      <c r="G6403" s="12">
        <f ca="1"/>
        <v>23.631324070042442</v>
      </c>
      <c r="H6403" s="12">
        <f ca="1"/>
        <v>0.64174060070296135</v>
      </c>
      <c r="I6403" s="12">
        <v>0.63980000000000004</v>
      </c>
    </row>
    <row r="6404" spans="6:9" x14ac:dyDescent="0.3">
      <c r="F6404" s="2">
        <v>6399</v>
      </c>
      <c r="G6404" s="12">
        <f ca="1"/>
        <v>23.632443068023402</v>
      </c>
      <c r="H6404" s="12">
        <f ca="1"/>
        <v>0.64178239629398881</v>
      </c>
      <c r="I6404" s="12">
        <v>0.63990000000000002</v>
      </c>
    </row>
    <row r="6405" spans="6:9" x14ac:dyDescent="0.3">
      <c r="F6405" s="2">
        <v>6400</v>
      </c>
      <c r="G6405" s="12">
        <f ca="1"/>
        <v>23.64584480223952</v>
      </c>
      <c r="H6405" s="12">
        <f ca="1"/>
        <v>0.64228283098629135</v>
      </c>
      <c r="I6405" s="12">
        <v>0.64</v>
      </c>
    </row>
    <row r="6406" spans="6:9" x14ac:dyDescent="0.3">
      <c r="F6406" s="2">
        <v>6401</v>
      </c>
      <c r="G6406" s="12">
        <f ca="1"/>
        <v>23.663492596202794</v>
      </c>
      <c r="H6406" s="12">
        <f ca="1"/>
        <v>0.64294144461942393</v>
      </c>
      <c r="I6406" s="12">
        <v>0.6401</v>
      </c>
    </row>
    <row r="6407" spans="6:9" x14ac:dyDescent="0.3">
      <c r="F6407" s="2">
        <v>6402</v>
      </c>
      <c r="G6407" s="12">
        <f ca="1"/>
        <v>23.670580380390717</v>
      </c>
      <c r="H6407" s="12">
        <f ca="1"/>
        <v>0.64320584009385984</v>
      </c>
      <c r="I6407" s="12">
        <v>0.64019999999999999</v>
      </c>
    </row>
    <row r="6408" spans="6:9" x14ac:dyDescent="0.3">
      <c r="F6408" s="2">
        <v>6403</v>
      </c>
      <c r="G6408" s="12">
        <f ca="1"/>
        <v>23.672596900663315</v>
      </c>
      <c r="H6408" s="12">
        <f ca="1"/>
        <v>0.64328104973715017</v>
      </c>
      <c r="I6408" s="12">
        <v>0.64029999999999998</v>
      </c>
    </row>
    <row r="6409" spans="6:9" x14ac:dyDescent="0.3">
      <c r="F6409" s="2">
        <v>6404</v>
      </c>
      <c r="G6409" s="12">
        <f ca="1"/>
        <v>23.676628573529314</v>
      </c>
      <c r="H6409" s="12">
        <f ca="1"/>
        <v>0.64343140129735454</v>
      </c>
      <c r="I6409" s="12">
        <v>0.64039999999999997</v>
      </c>
    </row>
    <row r="6410" spans="6:9" x14ac:dyDescent="0.3">
      <c r="F6410" s="2">
        <v>6405</v>
      </c>
      <c r="G6410" s="12">
        <f ca="1"/>
        <v>23.67780786820483</v>
      </c>
      <c r="H6410" s="12">
        <f ca="1"/>
        <v>0.64347537604580163</v>
      </c>
      <c r="I6410" s="12">
        <v>0.64049999999999996</v>
      </c>
    </row>
    <row r="6411" spans="6:9" x14ac:dyDescent="0.3">
      <c r="F6411" s="2">
        <v>6406</v>
      </c>
      <c r="G6411" s="12">
        <f ca="1"/>
        <v>23.678229987294486</v>
      </c>
      <c r="H6411" s="12">
        <f ca="1"/>
        <v>0.64349111599113895</v>
      </c>
      <c r="I6411" s="12">
        <v>0.64059999999999995</v>
      </c>
    </row>
    <row r="6412" spans="6:9" x14ac:dyDescent="0.3">
      <c r="F6412" s="2">
        <v>6407</v>
      </c>
      <c r="G6412" s="12">
        <f ca="1"/>
        <v>23.680198898536513</v>
      </c>
      <c r="H6412" s="12">
        <f ca="1"/>
        <v>0.64356452937616382</v>
      </c>
      <c r="I6412" s="12">
        <v>0.64070000000000005</v>
      </c>
    </row>
    <row r="6413" spans="6:9" x14ac:dyDescent="0.3">
      <c r="F6413" s="2">
        <v>6408</v>
      </c>
      <c r="G6413" s="12">
        <f ca="1"/>
        <v>23.681617185553709</v>
      </c>
      <c r="H6413" s="12">
        <f ca="1"/>
        <v>0.64361740873104889</v>
      </c>
      <c r="I6413" s="12">
        <v>0.64080000000000004</v>
      </c>
    </row>
    <row r="6414" spans="6:9" x14ac:dyDescent="0.3">
      <c r="F6414" s="2">
        <v>6409</v>
      </c>
      <c r="G6414" s="12">
        <f ca="1"/>
        <v>23.682146980244418</v>
      </c>
      <c r="H6414" s="12">
        <f ca="1"/>
        <v>0.64363716086566303</v>
      </c>
      <c r="I6414" s="12">
        <v>0.64090000000000003</v>
      </c>
    </row>
    <row r="6415" spans="6:9" x14ac:dyDescent="0.3">
      <c r="F6415" s="2">
        <v>6410</v>
      </c>
      <c r="G6415" s="12">
        <f ca="1"/>
        <v>23.683726335267462</v>
      </c>
      <c r="H6415" s="12">
        <f ca="1"/>
        <v>0.64369604107172851</v>
      </c>
      <c r="I6415" s="12">
        <v>0.64100000000000001</v>
      </c>
    </row>
    <row r="6416" spans="6:9" x14ac:dyDescent="0.3">
      <c r="F6416" s="2">
        <v>6411</v>
      </c>
      <c r="G6416" s="12">
        <f ca="1"/>
        <v>23.684078993026034</v>
      </c>
      <c r="H6416" s="12">
        <f ca="1"/>
        <v>0.643709188098053</v>
      </c>
      <c r="I6416" s="12">
        <v>0.6411</v>
      </c>
    </row>
    <row r="6417" spans="6:9" x14ac:dyDescent="0.3">
      <c r="F6417" s="2">
        <v>6412</v>
      </c>
      <c r="G6417" s="12">
        <f ca="1"/>
        <v>23.686564732388828</v>
      </c>
      <c r="H6417" s="12">
        <f ca="1"/>
        <v>0.64380185122451583</v>
      </c>
      <c r="I6417" s="12">
        <v>0.64119999999999999</v>
      </c>
    </row>
    <row r="6418" spans="6:9" x14ac:dyDescent="0.3">
      <c r="F6418" s="2">
        <v>6413</v>
      </c>
      <c r="G6418" s="12">
        <f ca="1"/>
        <v>23.689607377036136</v>
      </c>
      <c r="H6418" s="12">
        <f ca="1"/>
        <v>0.64391526303882718</v>
      </c>
      <c r="I6418" s="12">
        <v>0.64129999999999998</v>
      </c>
    </row>
    <row r="6419" spans="6:9" x14ac:dyDescent="0.3">
      <c r="F6419" s="2">
        <v>6414</v>
      </c>
      <c r="G6419" s="12">
        <f ca="1"/>
        <v>23.694832356210078</v>
      </c>
      <c r="H6419" s="12">
        <f ca="1"/>
        <v>0.64410998965689514</v>
      </c>
      <c r="I6419" s="12">
        <v>0.64139999999999997</v>
      </c>
    </row>
    <row r="6420" spans="6:9" x14ac:dyDescent="0.3">
      <c r="F6420" s="2">
        <v>6415</v>
      </c>
      <c r="G6420" s="12">
        <f ca="1"/>
        <v>23.695596004028499</v>
      </c>
      <c r="H6420" s="12">
        <f ca="1"/>
        <v>0.64413844643999596</v>
      </c>
      <c r="I6420" s="12">
        <v>0.64149999999999996</v>
      </c>
    </row>
    <row r="6421" spans="6:9" x14ac:dyDescent="0.3">
      <c r="F6421" s="2">
        <v>6416</v>
      </c>
      <c r="G6421" s="12">
        <f ca="1"/>
        <v>23.695867714063045</v>
      </c>
      <c r="H6421" s="12">
        <f ca="1"/>
        <v>0.64414857132386905</v>
      </c>
      <c r="I6421" s="12">
        <v>0.64159999999999995</v>
      </c>
    </row>
    <row r="6422" spans="6:9" x14ac:dyDescent="0.3">
      <c r="F6422" s="2">
        <v>6417</v>
      </c>
      <c r="G6422" s="12">
        <f ca="1"/>
        <v>23.697492696259744</v>
      </c>
      <c r="H6422" s="12">
        <f ca="1"/>
        <v>0.64420912182531409</v>
      </c>
      <c r="I6422" s="12">
        <v>0.64170000000000005</v>
      </c>
    </row>
    <row r="6423" spans="6:9" x14ac:dyDescent="0.3">
      <c r="F6423" s="2">
        <v>6418</v>
      </c>
      <c r="G6423" s="12">
        <f ca="1"/>
        <v>23.700095558480808</v>
      </c>
      <c r="H6423" s="12">
        <f ca="1"/>
        <v>0.64430610275441991</v>
      </c>
      <c r="I6423" s="12">
        <v>0.64180000000000004</v>
      </c>
    </row>
    <row r="6424" spans="6:9" x14ac:dyDescent="0.3">
      <c r="F6424" s="2">
        <v>6419</v>
      </c>
      <c r="G6424" s="12">
        <f ca="1"/>
        <v>23.705974393736966</v>
      </c>
      <c r="H6424" s="12">
        <f ca="1"/>
        <v>0.64452510987102185</v>
      </c>
      <c r="I6424" s="12">
        <v>0.64190000000000003</v>
      </c>
    </row>
    <row r="6425" spans="6:9" x14ac:dyDescent="0.3">
      <c r="F6425" s="2">
        <v>6420</v>
      </c>
      <c r="G6425" s="12">
        <f ca="1"/>
        <v>23.712389749377767</v>
      </c>
      <c r="H6425" s="12">
        <f ca="1"/>
        <v>0.64476404975680546</v>
      </c>
      <c r="I6425" s="12">
        <v>0.64200000000000002</v>
      </c>
    </row>
    <row r="6426" spans="6:9" x14ac:dyDescent="0.3">
      <c r="F6426" s="2">
        <v>6421</v>
      </c>
      <c r="G6426" s="12">
        <f ca="1"/>
        <v>23.71816355839475</v>
      </c>
      <c r="H6426" s="12">
        <f ca="1"/>
        <v>0.64497904655543348</v>
      </c>
      <c r="I6426" s="12">
        <v>0.6421</v>
      </c>
    </row>
    <row r="6427" spans="6:9" x14ac:dyDescent="0.3">
      <c r="F6427" s="2">
        <v>6422</v>
      </c>
      <c r="G6427" s="12">
        <f ca="1"/>
        <v>23.72766017323023</v>
      </c>
      <c r="H6427" s="12">
        <f ca="1"/>
        <v>0.64533256735518707</v>
      </c>
      <c r="I6427" s="12">
        <v>0.64219999999999999</v>
      </c>
    </row>
    <row r="6428" spans="6:9" x14ac:dyDescent="0.3">
      <c r="F6428" s="2">
        <v>6423</v>
      </c>
      <c r="G6428" s="12">
        <f ca="1"/>
        <v>23.729006259299837</v>
      </c>
      <c r="H6428" s="12">
        <f ca="1"/>
        <v>0.64538266660247112</v>
      </c>
      <c r="I6428" s="12">
        <v>0.64229999999999998</v>
      </c>
    </row>
    <row r="6429" spans="6:9" x14ac:dyDescent="0.3">
      <c r="F6429" s="2">
        <v>6424</v>
      </c>
      <c r="G6429" s="12">
        <f ca="1"/>
        <v>23.729379874155374</v>
      </c>
      <c r="H6429" s="12">
        <f ca="1"/>
        <v>0.64539657152494767</v>
      </c>
      <c r="I6429" s="12">
        <v>0.64239999999999997</v>
      </c>
    </row>
    <row r="6430" spans="6:9" x14ac:dyDescent="0.3">
      <c r="F6430" s="2">
        <v>6425</v>
      </c>
      <c r="G6430" s="12">
        <f ca="1"/>
        <v>23.731554279753372</v>
      </c>
      <c r="H6430" s="12">
        <f ca="1"/>
        <v>0.6454774931021543</v>
      </c>
      <c r="I6430" s="12">
        <v>0.64249999999999996</v>
      </c>
    </row>
    <row r="6431" spans="6:9" x14ac:dyDescent="0.3">
      <c r="F6431" s="2">
        <v>6426</v>
      </c>
      <c r="G6431" s="12">
        <f ca="1"/>
        <v>23.734201250370045</v>
      </c>
      <c r="H6431" s="12">
        <f ca="1"/>
        <v>0.64557599255114928</v>
      </c>
      <c r="I6431" s="12">
        <v>0.64259999999999995</v>
      </c>
    </row>
    <row r="6432" spans="6:9" x14ac:dyDescent="0.3">
      <c r="F6432" s="2">
        <v>6427</v>
      </c>
      <c r="G6432" s="12">
        <f ca="1"/>
        <v>23.734475446682261</v>
      </c>
      <c r="H6432" s="12">
        <f ca="1"/>
        <v>0.64558619542669105</v>
      </c>
      <c r="I6432" s="12">
        <v>0.64270000000000005</v>
      </c>
    </row>
    <row r="6433" spans="6:9" x14ac:dyDescent="0.3">
      <c r="F6433" s="2">
        <v>6428</v>
      </c>
      <c r="G6433" s="12">
        <f ca="1"/>
        <v>23.735719739255906</v>
      </c>
      <c r="H6433" s="12">
        <f ca="1"/>
        <v>0.64563249437902615</v>
      </c>
      <c r="I6433" s="12">
        <v>0.64280000000000004</v>
      </c>
    </row>
    <row r="6434" spans="6:9" x14ac:dyDescent="0.3">
      <c r="F6434" s="2">
        <v>6429</v>
      </c>
      <c r="G6434" s="12">
        <f ca="1"/>
        <v>23.73713307734203</v>
      </c>
      <c r="H6434" s="12">
        <f ca="1"/>
        <v>0.64568508074270303</v>
      </c>
      <c r="I6434" s="12">
        <v>0.64290000000000003</v>
      </c>
    </row>
    <row r="6435" spans="6:9" x14ac:dyDescent="0.3">
      <c r="F6435" s="2">
        <v>6430</v>
      </c>
      <c r="G6435" s="12">
        <f ca="1"/>
        <v>23.737489529274146</v>
      </c>
      <c r="H6435" s="12">
        <f ca="1"/>
        <v>0.64569834288486949</v>
      </c>
      <c r="I6435" s="12">
        <v>0.64300000000000002</v>
      </c>
    </row>
    <row r="6436" spans="6:9" x14ac:dyDescent="0.3">
      <c r="F6436" s="2">
        <v>6431</v>
      </c>
      <c r="G6436" s="12">
        <f ca="1"/>
        <v>23.740697686533011</v>
      </c>
      <c r="H6436" s="12">
        <f ca="1"/>
        <v>0.64581769754882234</v>
      </c>
      <c r="I6436" s="12">
        <v>0.6431</v>
      </c>
    </row>
    <row r="6437" spans="6:9" x14ac:dyDescent="0.3">
      <c r="F6437" s="2">
        <v>6432</v>
      </c>
      <c r="G6437" s="12">
        <f ca="1"/>
        <v>23.74083196412359</v>
      </c>
      <c r="H6437" s="12">
        <f ca="1"/>
        <v>0.64582269283209182</v>
      </c>
      <c r="I6437" s="12">
        <v>0.64319999999999999</v>
      </c>
    </row>
    <row r="6438" spans="6:9" x14ac:dyDescent="0.3">
      <c r="F6438" s="2">
        <v>6433</v>
      </c>
      <c r="G6438" s="12">
        <f ca="1"/>
        <v>23.748231384468049</v>
      </c>
      <c r="H6438" s="12">
        <f ca="1"/>
        <v>0.64609792107403541</v>
      </c>
      <c r="I6438" s="12">
        <v>0.64329999999999998</v>
      </c>
    </row>
    <row r="6439" spans="6:9" x14ac:dyDescent="0.3">
      <c r="F6439" s="2">
        <v>6434</v>
      </c>
      <c r="G6439" s="12">
        <f ca="1"/>
        <v>23.754878473224487</v>
      </c>
      <c r="H6439" s="12">
        <f ca="1"/>
        <v>0.6463451005251053</v>
      </c>
      <c r="I6439" s="12">
        <v>0.64339999999999997</v>
      </c>
    </row>
    <row r="6440" spans="6:9" x14ac:dyDescent="0.3">
      <c r="F6440" s="2">
        <v>6435</v>
      </c>
      <c r="G6440" s="12">
        <f ca="1"/>
        <v>23.756014013712385</v>
      </c>
      <c r="H6440" s="12">
        <f ca="1"/>
        <v>0.64638732070040295</v>
      </c>
      <c r="I6440" s="12">
        <v>0.64349999999999996</v>
      </c>
    </row>
    <row r="6441" spans="6:9" x14ac:dyDescent="0.3">
      <c r="F6441" s="2">
        <v>6436</v>
      </c>
      <c r="G6441" s="12">
        <f ca="1"/>
        <v>23.757067438392983</v>
      </c>
      <c r="H6441" s="12">
        <f ca="1"/>
        <v>0.64642648614223175</v>
      </c>
      <c r="I6441" s="12">
        <v>0.64359999999999995</v>
      </c>
    </row>
    <row r="6442" spans="6:9" x14ac:dyDescent="0.3">
      <c r="F6442" s="2">
        <v>6437</v>
      </c>
      <c r="G6442" s="12">
        <f ca="1"/>
        <v>23.760478436708013</v>
      </c>
      <c r="H6442" s="12">
        <f ca="1"/>
        <v>0.64655329353906454</v>
      </c>
      <c r="I6442" s="12">
        <v>0.64370000000000005</v>
      </c>
    </row>
    <row r="6443" spans="6:9" x14ac:dyDescent="0.3">
      <c r="F6443" s="2">
        <v>6438</v>
      </c>
      <c r="G6443" s="12">
        <f ca="1"/>
        <v>23.762266326136757</v>
      </c>
      <c r="H6443" s="12">
        <f ca="1"/>
        <v>0.64661975368003821</v>
      </c>
      <c r="I6443" s="12">
        <v>0.64380000000000004</v>
      </c>
    </row>
    <row r="6444" spans="6:9" x14ac:dyDescent="0.3">
      <c r="F6444" s="2">
        <v>6439</v>
      </c>
      <c r="G6444" s="12">
        <f ca="1"/>
        <v>23.762300007985488</v>
      </c>
      <c r="H6444" s="12">
        <f ca="1"/>
        <v>0.64662100567226188</v>
      </c>
      <c r="I6444" s="12">
        <v>0.64390000000000003</v>
      </c>
    </row>
    <row r="6445" spans="6:9" x14ac:dyDescent="0.3">
      <c r="F6445" s="2">
        <v>6440</v>
      </c>
      <c r="G6445" s="12">
        <f ca="1"/>
        <v>23.764367462384087</v>
      </c>
      <c r="H6445" s="12">
        <f ca="1"/>
        <v>0.64669785223864462</v>
      </c>
      <c r="I6445" s="12">
        <v>0.64400000000000002</v>
      </c>
    </row>
    <row r="6446" spans="6:9" x14ac:dyDescent="0.3">
      <c r="F6446" s="2">
        <v>6441</v>
      </c>
      <c r="G6446" s="12">
        <f ca="1"/>
        <v>23.764931787228853</v>
      </c>
      <c r="H6446" s="12">
        <f ca="1"/>
        <v>0.64671882695864413</v>
      </c>
      <c r="I6446" s="12">
        <v>0.64410000000000001</v>
      </c>
    </row>
    <row r="6447" spans="6:9" x14ac:dyDescent="0.3">
      <c r="F6447" s="2">
        <v>6442</v>
      </c>
      <c r="G6447" s="12">
        <f ca="1"/>
        <v>23.766925319630598</v>
      </c>
      <c r="H6447" s="12">
        <f ca="1"/>
        <v>0.64679291862618138</v>
      </c>
      <c r="I6447" s="12">
        <v>0.64419999999999999</v>
      </c>
    </row>
    <row r="6448" spans="6:9" x14ac:dyDescent="0.3">
      <c r="F6448" s="2">
        <v>6443</v>
      </c>
      <c r="G6448" s="12">
        <f ca="1"/>
        <v>23.772573173872505</v>
      </c>
      <c r="H6448" s="12">
        <f ca="1"/>
        <v>0.6470027966551215</v>
      </c>
      <c r="I6448" s="12">
        <v>0.64429999999999998</v>
      </c>
    </row>
    <row r="6449" spans="6:9" x14ac:dyDescent="0.3">
      <c r="F6449" s="2">
        <v>6444</v>
      </c>
      <c r="G6449" s="12">
        <f ca="1"/>
        <v>23.773592663738889</v>
      </c>
      <c r="H6449" s="12">
        <f ca="1"/>
        <v>0.64704067681205379</v>
      </c>
      <c r="I6449" s="12">
        <v>0.64439999999999997</v>
      </c>
    </row>
    <row r="6450" spans="6:9" x14ac:dyDescent="0.3">
      <c r="F6450" s="2">
        <v>6445</v>
      </c>
      <c r="G6450" s="12">
        <f ca="1"/>
        <v>23.77379125380001</v>
      </c>
      <c r="H6450" s="12">
        <f ca="1"/>
        <v>0.64704805545299626</v>
      </c>
      <c r="I6450" s="12">
        <v>0.64449999999999996</v>
      </c>
    </row>
    <row r="6451" spans="6:9" x14ac:dyDescent="0.3">
      <c r="F6451" s="2">
        <v>6446</v>
      </c>
      <c r="G6451" s="12">
        <f ca="1"/>
        <v>23.77407425747905</v>
      </c>
      <c r="H6451" s="12">
        <f ca="1"/>
        <v>0.64705857039785597</v>
      </c>
      <c r="I6451" s="12">
        <v>0.64459999999999995</v>
      </c>
    </row>
    <row r="6452" spans="6:9" x14ac:dyDescent="0.3">
      <c r="F6452" s="2">
        <v>6447</v>
      </c>
      <c r="G6452" s="12">
        <f ca="1"/>
        <v>23.776752908089186</v>
      </c>
      <c r="H6452" s="12">
        <f ca="1"/>
        <v>0.64715808955579179</v>
      </c>
      <c r="I6452" s="12">
        <v>0.64470000000000005</v>
      </c>
    </row>
    <row r="6453" spans="6:9" x14ac:dyDescent="0.3">
      <c r="F6453" s="2">
        <v>6448</v>
      </c>
      <c r="G6453" s="12">
        <f ca="1"/>
        <v>23.778152728082027</v>
      </c>
      <c r="H6453" s="12">
        <f ca="1"/>
        <v>0.64721009266901985</v>
      </c>
      <c r="I6453" s="12">
        <v>0.64480000000000004</v>
      </c>
    </row>
    <row r="6454" spans="6:9" x14ac:dyDescent="0.3">
      <c r="F6454" s="2">
        <v>6449</v>
      </c>
      <c r="G6454" s="12">
        <f ca="1"/>
        <v>23.778392812097</v>
      </c>
      <c r="H6454" s="12">
        <f ca="1"/>
        <v>0.64721901147946914</v>
      </c>
      <c r="I6454" s="12">
        <v>0.64490000000000003</v>
      </c>
    </row>
    <row r="6455" spans="6:9" x14ac:dyDescent="0.3">
      <c r="F6455" s="2">
        <v>6450</v>
      </c>
      <c r="G6455" s="12">
        <f ca="1"/>
        <v>23.782723438106085</v>
      </c>
      <c r="H6455" s="12">
        <f ca="1"/>
        <v>0.64737987472438219</v>
      </c>
      <c r="I6455" s="12">
        <v>0.64500000000000002</v>
      </c>
    </row>
    <row r="6456" spans="6:9" x14ac:dyDescent="0.3">
      <c r="F6456" s="2">
        <v>6451</v>
      </c>
      <c r="G6456" s="12">
        <f ca="1"/>
        <v>23.78582270525451</v>
      </c>
      <c r="H6456" s="12">
        <f ca="1"/>
        <v>0.64749498234770564</v>
      </c>
      <c r="I6456" s="12">
        <v>0.64510000000000001</v>
      </c>
    </row>
    <row r="6457" spans="6:9" x14ac:dyDescent="0.3">
      <c r="F6457" s="2">
        <v>6452</v>
      </c>
      <c r="G6457" s="12">
        <f ca="1"/>
        <v>23.788915870026202</v>
      </c>
      <c r="H6457" s="12">
        <f ca="1"/>
        <v>0.64760984985136805</v>
      </c>
      <c r="I6457" s="12">
        <v>0.6452</v>
      </c>
    </row>
    <row r="6458" spans="6:9" x14ac:dyDescent="0.3">
      <c r="F6458" s="2">
        <v>6453</v>
      </c>
      <c r="G6458" s="12">
        <f ca="1"/>
        <v>23.797584782542916</v>
      </c>
      <c r="H6458" s="12">
        <f ca="1"/>
        <v>0.64793170603254846</v>
      </c>
      <c r="I6458" s="12">
        <v>0.64529999999999998</v>
      </c>
    </row>
    <row r="6459" spans="6:9" x14ac:dyDescent="0.3">
      <c r="F6459" s="2">
        <v>6454</v>
      </c>
      <c r="G6459" s="12">
        <f ca="1"/>
        <v>23.799779529273025</v>
      </c>
      <c r="H6459" s="12">
        <f ca="1"/>
        <v>0.64801317496747757</v>
      </c>
      <c r="I6459" s="12">
        <v>0.64539999999999997</v>
      </c>
    </row>
    <row r="6460" spans="6:9" x14ac:dyDescent="0.3">
      <c r="F6460" s="2">
        <v>6455</v>
      </c>
      <c r="G6460" s="12">
        <f ca="1"/>
        <v>23.804002397482858</v>
      </c>
      <c r="H6460" s="12">
        <f ca="1"/>
        <v>0.64816990858352175</v>
      </c>
      <c r="I6460" s="12">
        <v>0.64549999999999996</v>
      </c>
    </row>
    <row r="6461" spans="6:9" x14ac:dyDescent="0.3">
      <c r="F6461" s="2">
        <v>6456</v>
      </c>
      <c r="G6461" s="12">
        <f ca="1"/>
        <v>23.806482840016876</v>
      </c>
      <c r="H6461" s="12">
        <f ca="1"/>
        <v>0.64826195955784471</v>
      </c>
      <c r="I6461" s="12">
        <v>0.64559999999999995</v>
      </c>
    </row>
    <row r="6462" spans="6:9" x14ac:dyDescent="0.3">
      <c r="F6462" s="2">
        <v>6457</v>
      </c>
      <c r="G6462" s="12">
        <f ca="1"/>
        <v>23.807308454807313</v>
      </c>
      <c r="H6462" s="12">
        <f ca="1"/>
        <v>0.64829259677679563</v>
      </c>
      <c r="I6462" s="12">
        <v>0.64570000000000005</v>
      </c>
    </row>
    <row r="6463" spans="6:9" x14ac:dyDescent="0.3">
      <c r="F6463" s="2">
        <v>6458</v>
      </c>
      <c r="G6463" s="12">
        <f ca="1"/>
        <v>23.807946411567283</v>
      </c>
      <c r="H6463" s="12">
        <f ca="1"/>
        <v>0.64831626965209344</v>
      </c>
      <c r="I6463" s="12">
        <v>0.64580000000000004</v>
      </c>
    </row>
    <row r="6464" spans="6:9" x14ac:dyDescent="0.3">
      <c r="F6464" s="2">
        <v>6459</v>
      </c>
      <c r="G6464" s="12">
        <f ca="1"/>
        <v>23.808428912708692</v>
      </c>
      <c r="H6464" s="12">
        <f ca="1"/>
        <v>0.6483341736014121</v>
      </c>
      <c r="I6464" s="12">
        <v>0.64590000000000003</v>
      </c>
    </row>
    <row r="6465" spans="6:9" x14ac:dyDescent="0.3">
      <c r="F6465" s="2">
        <v>6460</v>
      </c>
      <c r="G6465" s="12">
        <f ca="1"/>
        <v>23.815852035741671</v>
      </c>
      <c r="H6465" s="12">
        <f ca="1"/>
        <v>0.64860957851625756</v>
      </c>
      <c r="I6465" s="12">
        <v>0.64600000000000002</v>
      </c>
    </row>
    <row r="6466" spans="6:9" x14ac:dyDescent="0.3">
      <c r="F6466" s="2">
        <v>6461</v>
      </c>
      <c r="G6466" s="12">
        <f ca="1"/>
        <v>23.824390730334585</v>
      </c>
      <c r="H6466" s="12">
        <f ca="1"/>
        <v>0.64892627565122507</v>
      </c>
      <c r="I6466" s="12">
        <v>0.64610000000000001</v>
      </c>
    </row>
    <row r="6467" spans="6:9" x14ac:dyDescent="0.3">
      <c r="F6467" s="2">
        <v>6462</v>
      </c>
      <c r="G6467" s="12">
        <f ca="1"/>
        <v>23.825843208078215</v>
      </c>
      <c r="H6467" s="12">
        <f ca="1"/>
        <v>0.64898013723936021</v>
      </c>
      <c r="I6467" s="12">
        <v>0.6462</v>
      </c>
    </row>
    <row r="6468" spans="6:9" x14ac:dyDescent="0.3">
      <c r="F6468" s="2">
        <v>6463</v>
      </c>
      <c r="G6468" s="12">
        <f ca="1"/>
        <v>23.828364063860555</v>
      </c>
      <c r="H6468" s="12">
        <f ca="1"/>
        <v>0.64907360990572949</v>
      </c>
      <c r="I6468" s="12">
        <v>0.64629999999999999</v>
      </c>
    </row>
    <row r="6469" spans="6:9" x14ac:dyDescent="0.3">
      <c r="F6469" s="2">
        <v>6464</v>
      </c>
      <c r="G6469" s="12">
        <f ca="1"/>
        <v>23.828652316200973</v>
      </c>
      <c r="H6469" s="12">
        <f ca="1"/>
        <v>0.64908429765131337</v>
      </c>
      <c r="I6469" s="12">
        <v>0.64639999999999997</v>
      </c>
    </row>
    <row r="6470" spans="6:9" x14ac:dyDescent="0.3">
      <c r="F6470" s="2">
        <v>6465</v>
      </c>
      <c r="G6470" s="12">
        <f ca="1"/>
        <v>23.831680900628438</v>
      </c>
      <c r="H6470" s="12">
        <f ca="1"/>
        <v>0.64919658358305687</v>
      </c>
      <c r="I6470" s="12">
        <v>0.64649999999999996</v>
      </c>
    </row>
    <row r="6471" spans="6:9" x14ac:dyDescent="0.3">
      <c r="F6471" s="2">
        <v>6466</v>
      </c>
      <c r="G6471" s="12">
        <f ca="1"/>
        <v>23.837352193228647</v>
      </c>
      <c r="H6471" s="12">
        <f ca="1"/>
        <v>0.64940681385861554</v>
      </c>
      <c r="I6471" s="12">
        <v>0.64659999999999995</v>
      </c>
    </row>
    <row r="6472" spans="6:9" x14ac:dyDescent="0.3">
      <c r="F6472" s="2">
        <v>6467</v>
      </c>
      <c r="G6472" s="12">
        <f ca="1"/>
        <v>23.841023336645605</v>
      </c>
      <c r="H6472" s="12">
        <f ca="1"/>
        <v>0.64954287579977787</v>
      </c>
      <c r="I6472" s="12">
        <v>0.64670000000000005</v>
      </c>
    </row>
    <row r="6473" spans="6:9" x14ac:dyDescent="0.3">
      <c r="F6473" s="2">
        <v>6468</v>
      </c>
      <c r="G6473" s="12">
        <f ca="1"/>
        <v>23.848668177297025</v>
      </c>
      <c r="H6473" s="12">
        <f ca="1"/>
        <v>0.6498261514622623</v>
      </c>
      <c r="I6473" s="12">
        <v>0.64680000000000004</v>
      </c>
    </row>
    <row r="6474" spans="6:9" x14ac:dyDescent="0.3">
      <c r="F6474" s="2">
        <v>6469</v>
      </c>
      <c r="G6474" s="12">
        <f ca="1"/>
        <v>23.848904169753556</v>
      </c>
      <c r="H6474" s="12">
        <f ca="1"/>
        <v>0.64983489471588651</v>
      </c>
      <c r="I6474" s="12">
        <v>0.64690000000000003</v>
      </c>
    </row>
    <row r="6475" spans="6:9" x14ac:dyDescent="0.3">
      <c r="F6475" s="2">
        <v>6470</v>
      </c>
      <c r="G6475" s="12">
        <f ca="1"/>
        <v>23.849748157469421</v>
      </c>
      <c r="H6475" s="12">
        <f ca="1"/>
        <v>0.64986616285587662</v>
      </c>
      <c r="I6475" s="12">
        <v>0.64700000000000002</v>
      </c>
    </row>
    <row r="6476" spans="6:9" x14ac:dyDescent="0.3">
      <c r="F6476" s="2">
        <v>6471</v>
      </c>
      <c r="G6476" s="12">
        <f ca="1"/>
        <v>23.850636273522611</v>
      </c>
      <c r="H6476" s="12">
        <f ca="1"/>
        <v>0.6498990647690337</v>
      </c>
      <c r="I6476" s="12">
        <v>0.64710000000000001</v>
      </c>
    </row>
    <row r="6477" spans="6:9" x14ac:dyDescent="0.3">
      <c r="F6477" s="2">
        <v>6472</v>
      </c>
      <c r="G6477" s="12">
        <f ca="1"/>
        <v>23.855630175606148</v>
      </c>
      <c r="H6477" s="12">
        <f ca="1"/>
        <v>0.65008405219865084</v>
      </c>
      <c r="I6477" s="12">
        <v>0.6472</v>
      </c>
    </row>
    <row r="6478" spans="6:9" x14ac:dyDescent="0.3">
      <c r="F6478" s="2">
        <v>6473</v>
      </c>
      <c r="G6478" s="12">
        <f ca="1"/>
        <v>23.855995211233683</v>
      </c>
      <c r="H6478" s="12">
        <f ca="1"/>
        <v>0.65009757269283286</v>
      </c>
      <c r="I6478" s="12">
        <v>0.64729999999999999</v>
      </c>
    </row>
    <row r="6479" spans="6:9" x14ac:dyDescent="0.3">
      <c r="F6479" s="2">
        <v>6474</v>
      </c>
      <c r="G6479" s="12">
        <f ca="1"/>
        <v>23.856039087076834</v>
      </c>
      <c r="H6479" s="12">
        <f ca="1"/>
        <v>0.65009919779010339</v>
      </c>
      <c r="I6479" s="12">
        <v>0.64739999999999998</v>
      </c>
    </row>
    <row r="6480" spans="6:9" x14ac:dyDescent="0.3">
      <c r="F6480" s="2">
        <v>6475</v>
      </c>
      <c r="G6480" s="12">
        <f ca="1"/>
        <v>23.858495720269385</v>
      </c>
      <c r="H6480" s="12">
        <f ca="1"/>
        <v>0.65019018351169899</v>
      </c>
      <c r="I6480" s="12">
        <v>0.64749999999999996</v>
      </c>
    </row>
    <row r="6481" spans="6:9" x14ac:dyDescent="0.3">
      <c r="F6481" s="2">
        <v>6476</v>
      </c>
      <c r="G6481" s="12">
        <f ca="1"/>
        <v>23.866376707569515</v>
      </c>
      <c r="H6481" s="12">
        <f ca="1"/>
        <v>0.65048201143027606</v>
      </c>
      <c r="I6481" s="12">
        <v>0.64759999999999995</v>
      </c>
    </row>
    <row r="6482" spans="6:9" x14ac:dyDescent="0.3">
      <c r="F6482" s="2">
        <v>6477</v>
      </c>
      <c r="G6482" s="12">
        <f ca="1"/>
        <v>23.868866762760256</v>
      </c>
      <c r="H6482" s="12">
        <f ca="1"/>
        <v>0.65057419809127892</v>
      </c>
      <c r="I6482" s="12">
        <v>0.64770000000000005</v>
      </c>
    </row>
    <row r="6483" spans="6:9" x14ac:dyDescent="0.3">
      <c r="F6483" s="2">
        <v>6478</v>
      </c>
      <c r="G6483" s="12">
        <f ca="1"/>
        <v>23.869599539817017</v>
      </c>
      <c r="H6483" s="12">
        <f ca="1"/>
        <v>0.65060132522346548</v>
      </c>
      <c r="I6483" s="12">
        <v>0.64780000000000004</v>
      </c>
    </row>
    <row r="6484" spans="6:9" x14ac:dyDescent="0.3">
      <c r="F6484" s="2">
        <v>6479</v>
      </c>
      <c r="G6484" s="12">
        <f ca="1"/>
        <v>23.86982678192425</v>
      </c>
      <c r="H6484" s="12">
        <f ca="1"/>
        <v>0.65060973748480055</v>
      </c>
      <c r="I6484" s="12">
        <v>0.64790000000000003</v>
      </c>
    </row>
    <row r="6485" spans="6:9" x14ac:dyDescent="0.3">
      <c r="F6485" s="2">
        <v>6480</v>
      </c>
      <c r="G6485" s="12">
        <f ca="1"/>
        <v>23.879616318354554</v>
      </c>
      <c r="H6485" s="12">
        <f ca="1"/>
        <v>0.65097206538162578</v>
      </c>
      <c r="I6485" s="12">
        <v>0.64800000000000002</v>
      </c>
    </row>
    <row r="6486" spans="6:9" x14ac:dyDescent="0.3">
      <c r="F6486" s="2">
        <v>6481</v>
      </c>
      <c r="G6486" s="12">
        <f ca="1"/>
        <v>23.884332424333209</v>
      </c>
      <c r="H6486" s="12">
        <f ca="1"/>
        <v>0.65114656760357326</v>
      </c>
      <c r="I6486" s="12">
        <v>0.64810000000000001</v>
      </c>
    </row>
    <row r="6487" spans="6:9" x14ac:dyDescent="0.3">
      <c r="F6487" s="2">
        <v>6482</v>
      </c>
      <c r="G6487" s="12">
        <f ca="1"/>
        <v>23.886955771821992</v>
      </c>
      <c r="H6487" s="12">
        <f ca="1"/>
        <v>0.6512436211223227</v>
      </c>
      <c r="I6487" s="12">
        <v>0.6482</v>
      </c>
    </row>
    <row r="6488" spans="6:9" x14ac:dyDescent="0.3">
      <c r="F6488" s="2">
        <v>6483</v>
      </c>
      <c r="G6488" s="12">
        <f ca="1"/>
        <v>23.891605428800396</v>
      </c>
      <c r="H6488" s="12">
        <f ca="1"/>
        <v>0.65141561577189666</v>
      </c>
      <c r="I6488" s="12">
        <v>0.64829999999999999</v>
      </c>
    </row>
    <row r="6489" spans="6:9" x14ac:dyDescent="0.3">
      <c r="F6489" s="2">
        <v>6484</v>
      </c>
      <c r="G6489" s="12">
        <f ca="1"/>
        <v>23.894679119585184</v>
      </c>
      <c r="H6489" s="12">
        <f ca="1"/>
        <v>0.65152929703549223</v>
      </c>
      <c r="I6489" s="12">
        <v>0.64839999999999998</v>
      </c>
    </row>
    <row r="6490" spans="6:9" x14ac:dyDescent="0.3">
      <c r="F6490" s="2">
        <v>6485</v>
      </c>
      <c r="G6490" s="12">
        <f ca="1"/>
        <v>23.900151383797681</v>
      </c>
      <c r="H6490" s="12">
        <f ca="1"/>
        <v>0.6517316564590514</v>
      </c>
      <c r="I6490" s="12">
        <v>0.64849999999999997</v>
      </c>
    </row>
    <row r="6491" spans="6:9" x14ac:dyDescent="0.3">
      <c r="F6491" s="2">
        <v>6486</v>
      </c>
      <c r="G6491" s="12">
        <f ca="1"/>
        <v>23.900480342345276</v>
      </c>
      <c r="H6491" s="12">
        <f ca="1"/>
        <v>0.65174381967466744</v>
      </c>
      <c r="I6491" s="12">
        <v>0.64859999999999995</v>
      </c>
    </row>
    <row r="6492" spans="6:9" x14ac:dyDescent="0.3">
      <c r="F6492" s="2">
        <v>6487</v>
      </c>
      <c r="G6492" s="12">
        <f ca="1"/>
        <v>23.902526809506504</v>
      </c>
      <c r="H6492" s="12">
        <f ca="1"/>
        <v>0.65181948412358981</v>
      </c>
      <c r="I6492" s="12">
        <v>0.64870000000000005</v>
      </c>
    </row>
    <row r="6493" spans="6:9" x14ac:dyDescent="0.3">
      <c r="F6493" s="2">
        <v>6488</v>
      </c>
      <c r="G6493" s="12">
        <f ca="1"/>
        <v>23.905023680008636</v>
      </c>
      <c r="H6493" s="12">
        <f ca="1"/>
        <v>0.65191179323735327</v>
      </c>
      <c r="I6493" s="12">
        <v>0.64880000000000004</v>
      </c>
    </row>
    <row r="6494" spans="6:9" x14ac:dyDescent="0.3">
      <c r="F6494" s="2">
        <v>6489</v>
      </c>
      <c r="G6494" s="12">
        <f ca="1"/>
        <v>23.907252340148613</v>
      </c>
      <c r="H6494" s="12">
        <f ca="1"/>
        <v>0.65199417902718415</v>
      </c>
      <c r="I6494" s="12">
        <v>0.64890000000000003</v>
      </c>
    </row>
    <row r="6495" spans="6:9" x14ac:dyDescent="0.3">
      <c r="F6495" s="2">
        <v>6490</v>
      </c>
      <c r="G6495" s="12">
        <f ca="1"/>
        <v>23.910744599253196</v>
      </c>
      <c r="H6495" s="12">
        <f ca="1"/>
        <v>0.65212326122258024</v>
      </c>
      <c r="I6495" s="12">
        <v>0.64900000000000002</v>
      </c>
    </row>
    <row r="6496" spans="6:9" x14ac:dyDescent="0.3">
      <c r="F6496" s="2">
        <v>6491</v>
      </c>
      <c r="G6496" s="12">
        <f ca="1"/>
        <v>23.918087564595318</v>
      </c>
      <c r="H6496" s="12">
        <f ca="1"/>
        <v>0.65239461711381397</v>
      </c>
      <c r="I6496" s="12">
        <v>0.64910000000000001</v>
      </c>
    </row>
    <row r="6497" spans="6:9" x14ac:dyDescent="0.3">
      <c r="F6497" s="2">
        <v>6492</v>
      </c>
      <c r="G6497" s="12">
        <f ca="1"/>
        <v>23.919693759348593</v>
      </c>
      <c r="H6497" s="12">
        <f ca="1"/>
        <v>0.65245396289089319</v>
      </c>
      <c r="I6497" s="12">
        <v>0.6492</v>
      </c>
    </row>
    <row r="6498" spans="6:9" x14ac:dyDescent="0.3">
      <c r="F6498" s="2">
        <v>6493</v>
      </c>
      <c r="G6498" s="12">
        <f ca="1"/>
        <v>23.920314111974847</v>
      </c>
      <c r="H6498" s="12">
        <f ca="1"/>
        <v>0.65247688271497095</v>
      </c>
      <c r="I6498" s="12">
        <v>0.64929999999999999</v>
      </c>
    </row>
    <row r="6499" spans="6:9" x14ac:dyDescent="0.3">
      <c r="F6499" s="2">
        <v>6494</v>
      </c>
      <c r="G6499" s="12">
        <f ca="1"/>
        <v>23.922099725411048</v>
      </c>
      <c r="H6499" s="12">
        <f ca="1"/>
        <v>0.65254285166953752</v>
      </c>
      <c r="I6499" s="12">
        <v>0.64939999999999998</v>
      </c>
    </row>
    <row r="6500" spans="6:9" x14ac:dyDescent="0.3">
      <c r="F6500" s="2">
        <v>6495</v>
      </c>
      <c r="G6500" s="12">
        <f ca="1"/>
        <v>23.922659768992546</v>
      </c>
      <c r="H6500" s="12">
        <f ca="1"/>
        <v>0.65256354135990291</v>
      </c>
      <c r="I6500" s="12">
        <v>0.64949999999999997</v>
      </c>
    </row>
    <row r="6501" spans="6:9" x14ac:dyDescent="0.3">
      <c r="F6501" s="2">
        <v>6496</v>
      </c>
      <c r="G6501" s="12">
        <f ca="1"/>
        <v>23.922889714749569</v>
      </c>
      <c r="H6501" s="12">
        <f ca="1"/>
        <v>0.65257203611443027</v>
      </c>
      <c r="I6501" s="12">
        <v>0.64959999999999996</v>
      </c>
    </row>
    <row r="6502" spans="6:9" x14ac:dyDescent="0.3">
      <c r="F6502" s="2">
        <v>6497</v>
      </c>
      <c r="G6502" s="12">
        <f ca="1"/>
        <v>23.923167043596195</v>
      </c>
      <c r="H6502" s="12">
        <f ca="1"/>
        <v>0.65258228121331308</v>
      </c>
      <c r="I6502" s="12">
        <v>0.64970000000000006</v>
      </c>
    </row>
    <row r="6503" spans="6:9" x14ac:dyDescent="0.3">
      <c r="F6503" s="2">
        <v>6498</v>
      </c>
      <c r="G6503" s="12">
        <f ca="1"/>
        <v>23.92349326897374</v>
      </c>
      <c r="H6503" s="12">
        <f ca="1"/>
        <v>0.65259433250799237</v>
      </c>
      <c r="I6503" s="12">
        <v>0.64980000000000004</v>
      </c>
    </row>
    <row r="6504" spans="6:9" x14ac:dyDescent="0.3">
      <c r="F6504" s="2">
        <v>6499</v>
      </c>
      <c r="G6504" s="12">
        <f ca="1"/>
        <v>23.929626794662202</v>
      </c>
      <c r="H6504" s="12">
        <f ca="1"/>
        <v>0.65282088615165579</v>
      </c>
      <c r="I6504" s="12">
        <v>0.64990000000000003</v>
      </c>
    </row>
    <row r="6505" spans="6:9" x14ac:dyDescent="0.3">
      <c r="F6505" s="2">
        <v>6500</v>
      </c>
      <c r="G6505" s="12">
        <f ca="1"/>
        <v>23.932896301457241</v>
      </c>
      <c r="H6505" s="12">
        <f ca="1"/>
        <v>0.65294162939351574</v>
      </c>
      <c r="I6505" s="12">
        <v>0.65</v>
      </c>
    </row>
    <row r="6506" spans="6:9" x14ac:dyDescent="0.3">
      <c r="F6506" s="2">
        <v>6501</v>
      </c>
      <c r="G6506" s="12">
        <f ca="1"/>
        <v>23.934112463564595</v>
      </c>
      <c r="H6506" s="12">
        <f ca="1"/>
        <v>0.65298653842886423</v>
      </c>
      <c r="I6506" s="12">
        <v>0.65010000000000001</v>
      </c>
    </row>
    <row r="6507" spans="6:9" x14ac:dyDescent="0.3">
      <c r="F6507" s="2">
        <v>6502</v>
      </c>
      <c r="G6507" s="12">
        <f ca="1"/>
        <v>23.935979863106688</v>
      </c>
      <c r="H6507" s="12">
        <f ca="1"/>
        <v>0.65305549142540764</v>
      </c>
      <c r="I6507" s="12">
        <v>0.6502</v>
      </c>
    </row>
    <row r="6508" spans="6:9" x14ac:dyDescent="0.3">
      <c r="F6508" s="2">
        <v>6503</v>
      </c>
      <c r="G6508" s="12">
        <f ca="1"/>
        <v>23.936841390781357</v>
      </c>
      <c r="H6508" s="12">
        <f ca="1"/>
        <v>0.65308730128783221</v>
      </c>
      <c r="I6508" s="12">
        <v>0.65029999999999999</v>
      </c>
    </row>
    <row r="6509" spans="6:9" x14ac:dyDescent="0.3">
      <c r="F6509" s="2">
        <v>6504</v>
      </c>
      <c r="G6509" s="12">
        <f ca="1"/>
        <v>23.937983466509998</v>
      </c>
      <c r="H6509" s="12">
        <f ca="1"/>
        <v>0.65312946805630245</v>
      </c>
      <c r="I6509" s="12">
        <v>0.65039999999999998</v>
      </c>
    </row>
    <row r="6510" spans="6:9" x14ac:dyDescent="0.3">
      <c r="F6510" s="2">
        <v>6505</v>
      </c>
      <c r="G6510" s="12">
        <f ca="1"/>
        <v>23.941695324617466</v>
      </c>
      <c r="H6510" s="12">
        <f ca="1"/>
        <v>0.65326650107927819</v>
      </c>
      <c r="I6510" s="12">
        <v>0.65049999999999997</v>
      </c>
    </row>
    <row r="6511" spans="6:9" x14ac:dyDescent="0.3">
      <c r="F6511" s="2">
        <v>6506</v>
      </c>
      <c r="G6511" s="12">
        <f ca="1"/>
        <v>23.942159407587216</v>
      </c>
      <c r="H6511" s="12">
        <f ca="1"/>
        <v>0.65328363251436938</v>
      </c>
      <c r="I6511" s="12">
        <v>0.65059999999999996</v>
      </c>
    </row>
    <row r="6512" spans="6:9" x14ac:dyDescent="0.3">
      <c r="F6512" s="2">
        <v>6507</v>
      </c>
      <c r="G6512" s="12">
        <f ca="1"/>
        <v>23.942895118406021</v>
      </c>
      <c r="H6512" s="12">
        <f ca="1"/>
        <v>0.65331079033889994</v>
      </c>
      <c r="I6512" s="12">
        <v>0.65069999999999995</v>
      </c>
    </row>
    <row r="6513" spans="6:9" x14ac:dyDescent="0.3">
      <c r="F6513" s="2">
        <v>6508</v>
      </c>
      <c r="G6513" s="12">
        <f ca="1"/>
        <v>23.943965770088994</v>
      </c>
      <c r="H6513" s="12">
        <f ca="1"/>
        <v>0.65335031066889737</v>
      </c>
      <c r="I6513" s="12">
        <v>0.65080000000000005</v>
      </c>
    </row>
    <row r="6514" spans="6:9" x14ac:dyDescent="0.3">
      <c r="F6514" s="2">
        <v>6509</v>
      </c>
      <c r="G6514" s="12">
        <f ca="1"/>
        <v>23.947371376564622</v>
      </c>
      <c r="H6514" s="12">
        <f ca="1"/>
        <v>0.65347600869316369</v>
      </c>
      <c r="I6514" s="12">
        <v>0.65090000000000003</v>
      </c>
    </row>
    <row r="6515" spans="6:9" x14ac:dyDescent="0.3">
      <c r="F6515" s="2">
        <v>6510</v>
      </c>
      <c r="G6515" s="12">
        <f ca="1"/>
        <v>23.949127462923624</v>
      </c>
      <c r="H6515" s="12">
        <f ca="1"/>
        <v>0.65354081773321848</v>
      </c>
      <c r="I6515" s="12">
        <v>0.65100000000000002</v>
      </c>
    </row>
    <row r="6516" spans="6:9" x14ac:dyDescent="0.3">
      <c r="F6516" s="2">
        <v>6511</v>
      </c>
      <c r="G6516" s="12">
        <f ca="1"/>
        <v>23.949358064890308</v>
      </c>
      <c r="H6516" s="12">
        <f ca="1"/>
        <v>0.65354932785313369</v>
      </c>
      <c r="I6516" s="12">
        <v>0.65110000000000001</v>
      </c>
    </row>
    <row r="6517" spans="6:9" x14ac:dyDescent="0.3">
      <c r="F6517" s="2">
        <v>6512</v>
      </c>
      <c r="G6517" s="12">
        <f ca="1"/>
        <v>23.951105443127524</v>
      </c>
      <c r="H6517" s="12">
        <f ca="1"/>
        <v>0.653613810464726</v>
      </c>
      <c r="I6517" s="12">
        <v>0.6512</v>
      </c>
    </row>
    <row r="6518" spans="6:9" x14ac:dyDescent="0.3">
      <c r="F6518" s="2">
        <v>6513</v>
      </c>
      <c r="G6518" s="12">
        <f ca="1"/>
        <v>23.954022921142229</v>
      </c>
      <c r="H6518" s="12">
        <f ca="1"/>
        <v>0.65372146274489928</v>
      </c>
      <c r="I6518" s="12">
        <v>0.65129999999999999</v>
      </c>
    </row>
    <row r="6519" spans="6:9" x14ac:dyDescent="0.3">
      <c r="F6519" s="2">
        <v>6514</v>
      </c>
      <c r="G6519" s="12">
        <f ca="1"/>
        <v>23.955134875011964</v>
      </c>
      <c r="H6519" s="12">
        <f ca="1"/>
        <v>0.65376248955919247</v>
      </c>
      <c r="I6519" s="12">
        <v>0.65139999999999998</v>
      </c>
    </row>
    <row r="6520" spans="6:9" x14ac:dyDescent="0.3">
      <c r="F6520" s="2">
        <v>6515</v>
      </c>
      <c r="G6520" s="12">
        <f ca="1"/>
        <v>23.956368317735297</v>
      </c>
      <c r="H6520" s="12">
        <f ca="1"/>
        <v>0.65380799673193479</v>
      </c>
      <c r="I6520" s="12">
        <v>0.65149999999999997</v>
      </c>
    </row>
    <row r="6521" spans="6:9" x14ac:dyDescent="0.3">
      <c r="F6521" s="2">
        <v>6516</v>
      </c>
      <c r="G6521" s="12">
        <f ca="1"/>
        <v>23.962590300279555</v>
      </c>
      <c r="H6521" s="12">
        <f ca="1"/>
        <v>0.65403751937409238</v>
      </c>
      <c r="I6521" s="12">
        <v>0.65159999999999996</v>
      </c>
    </row>
    <row r="6522" spans="6:9" x14ac:dyDescent="0.3">
      <c r="F6522" s="2">
        <v>6517</v>
      </c>
      <c r="G6522" s="12">
        <f ca="1"/>
        <v>23.962677326289636</v>
      </c>
      <c r="H6522" s="12">
        <f ca="1"/>
        <v>0.65404072927423007</v>
      </c>
      <c r="I6522" s="12">
        <v>0.65169999999999995</v>
      </c>
    </row>
    <row r="6523" spans="6:9" x14ac:dyDescent="0.3">
      <c r="F6523" s="2">
        <v>6518</v>
      </c>
      <c r="G6523" s="12">
        <f ca="1"/>
        <v>23.963324181896311</v>
      </c>
      <c r="H6523" s="12">
        <f ca="1"/>
        <v>0.65406458779291055</v>
      </c>
      <c r="I6523" s="12">
        <v>0.65180000000000005</v>
      </c>
    </row>
    <row r="6524" spans="6:9" x14ac:dyDescent="0.3">
      <c r="F6524" s="2">
        <v>6519</v>
      </c>
      <c r="G6524" s="12">
        <f ca="1"/>
        <v>23.970203296051846</v>
      </c>
      <c r="H6524" s="12">
        <f ca="1"/>
        <v>0.6543182780552772</v>
      </c>
      <c r="I6524" s="12">
        <v>0.65190000000000003</v>
      </c>
    </row>
    <row r="6525" spans="6:9" x14ac:dyDescent="0.3">
      <c r="F6525" s="2">
        <v>6520</v>
      </c>
      <c r="G6525" s="12">
        <f ca="1"/>
        <v>23.972683598396841</v>
      </c>
      <c r="H6525" s="12">
        <f ca="1"/>
        <v>0.65440973047242723</v>
      </c>
      <c r="I6525" s="12">
        <v>0.65200000000000002</v>
      </c>
    </row>
    <row r="6526" spans="6:9" x14ac:dyDescent="0.3">
      <c r="F6526" s="2">
        <v>6521</v>
      </c>
      <c r="G6526" s="12">
        <f ca="1"/>
        <v>23.972713320871456</v>
      </c>
      <c r="H6526" s="12">
        <f ca="1"/>
        <v>0.65441082632937642</v>
      </c>
      <c r="I6526" s="12">
        <v>0.65210000000000001</v>
      </c>
    </row>
    <row r="6527" spans="6:9" x14ac:dyDescent="0.3">
      <c r="F6527" s="2">
        <v>6522</v>
      </c>
      <c r="G6527" s="12">
        <f ca="1"/>
        <v>23.97462349164531</v>
      </c>
      <c r="H6527" s="12">
        <f ca="1"/>
        <v>0.65448125092279374</v>
      </c>
      <c r="I6527" s="12">
        <v>0.6522</v>
      </c>
    </row>
    <row r="6528" spans="6:9" x14ac:dyDescent="0.3">
      <c r="F6528" s="2">
        <v>6523</v>
      </c>
      <c r="G6528" s="12">
        <f ca="1"/>
        <v>23.976374605860912</v>
      </c>
      <c r="H6528" s="12">
        <f ca="1"/>
        <v>0.65454580668377504</v>
      </c>
      <c r="I6528" s="12">
        <v>0.65229999999999999</v>
      </c>
    </row>
    <row r="6529" spans="6:9" x14ac:dyDescent="0.3">
      <c r="F6529" s="2">
        <v>6524</v>
      </c>
      <c r="G6529" s="12">
        <f ca="1"/>
        <v>23.978813585114565</v>
      </c>
      <c r="H6529" s="12">
        <f ca="1"/>
        <v>0.65463571346109983</v>
      </c>
      <c r="I6529" s="12">
        <v>0.65239999999999998</v>
      </c>
    </row>
    <row r="6530" spans="6:9" x14ac:dyDescent="0.3">
      <c r="F6530" s="2">
        <v>6525</v>
      </c>
      <c r="G6530" s="12">
        <f ca="1"/>
        <v>23.982796437597514</v>
      </c>
      <c r="H6530" s="12">
        <f ca="1"/>
        <v>0.65478251243403651</v>
      </c>
      <c r="I6530" s="12">
        <v>0.65249999999999997</v>
      </c>
    </row>
    <row r="6531" spans="6:9" x14ac:dyDescent="0.3">
      <c r="F6531" s="2">
        <v>6526</v>
      </c>
      <c r="G6531" s="12">
        <f ca="1"/>
        <v>23.98482234837563</v>
      </c>
      <c r="H6531" s="12">
        <f ca="1"/>
        <v>0.65485717400373034</v>
      </c>
      <c r="I6531" s="12">
        <v>0.65259999999999996</v>
      </c>
    </row>
    <row r="6532" spans="6:9" x14ac:dyDescent="0.3">
      <c r="F6532" s="2">
        <v>6527</v>
      </c>
      <c r="G6532" s="12">
        <f ca="1"/>
        <v>23.987301778798869</v>
      </c>
      <c r="H6532" s="12">
        <f ca="1"/>
        <v>0.6549485410772482</v>
      </c>
      <c r="I6532" s="12">
        <v>0.65269999999999995</v>
      </c>
    </row>
    <row r="6533" spans="6:9" x14ac:dyDescent="0.3">
      <c r="F6533" s="2">
        <v>6528</v>
      </c>
      <c r="G6533" s="12">
        <f ca="1"/>
        <v>23.990079826646877</v>
      </c>
      <c r="H6533" s="12">
        <f ca="1"/>
        <v>0.65505090147325751</v>
      </c>
      <c r="I6533" s="12">
        <v>0.65280000000000005</v>
      </c>
    </row>
    <row r="6534" spans="6:9" x14ac:dyDescent="0.3">
      <c r="F6534" s="2">
        <v>6529</v>
      </c>
      <c r="G6534" s="12">
        <f ca="1"/>
        <v>23.991225680122536</v>
      </c>
      <c r="H6534" s="12">
        <f ca="1"/>
        <v>0.65509311846713025</v>
      </c>
      <c r="I6534" s="12">
        <v>0.65290000000000004</v>
      </c>
    </row>
    <row r="6535" spans="6:9" x14ac:dyDescent="0.3">
      <c r="F6535" s="2">
        <v>6530</v>
      </c>
      <c r="G6535" s="12">
        <f ca="1"/>
        <v>23.996484622506131</v>
      </c>
      <c r="H6535" s="12">
        <f ca="1"/>
        <v>0.65528685033528755</v>
      </c>
      <c r="I6535" s="12">
        <v>0.65300000000000002</v>
      </c>
    </row>
    <row r="6536" spans="6:9" x14ac:dyDescent="0.3">
      <c r="F6536" s="2">
        <v>6531</v>
      </c>
      <c r="G6536" s="12">
        <f ca="1"/>
        <v>23.997669096789171</v>
      </c>
      <c r="H6536" s="12">
        <f ca="1"/>
        <v>0.65533047904328567</v>
      </c>
      <c r="I6536" s="12">
        <v>0.65310000000000001</v>
      </c>
    </row>
    <row r="6537" spans="6:9" x14ac:dyDescent="0.3">
      <c r="F6537" s="2">
        <v>6532</v>
      </c>
      <c r="G6537" s="12">
        <f ca="1"/>
        <v>23.999591983852536</v>
      </c>
      <c r="H6537" s="12">
        <f ca="1"/>
        <v>0.6554013019096312</v>
      </c>
      <c r="I6537" s="12">
        <v>0.6532</v>
      </c>
    </row>
    <row r="6538" spans="6:9" x14ac:dyDescent="0.3">
      <c r="F6538" s="2">
        <v>6533</v>
      </c>
      <c r="G6538" s="12">
        <f ca="1"/>
        <v>24.00068831926432</v>
      </c>
      <c r="H6538" s="12">
        <f ca="1"/>
        <v>0.65544167917722196</v>
      </c>
      <c r="I6538" s="12">
        <v>0.65329999999999999</v>
      </c>
    </row>
    <row r="6539" spans="6:9" x14ac:dyDescent="0.3">
      <c r="F6539" s="2">
        <v>6534</v>
      </c>
      <c r="G6539" s="12">
        <f ca="1"/>
        <v>24.003379813349401</v>
      </c>
      <c r="H6539" s="12">
        <f ca="1"/>
        <v>0.6555407975082872</v>
      </c>
      <c r="I6539" s="12">
        <v>0.65339999999999998</v>
      </c>
    </row>
    <row r="6540" spans="6:9" x14ac:dyDescent="0.3">
      <c r="F6540" s="2">
        <v>6535</v>
      </c>
      <c r="G6540" s="12">
        <f ca="1"/>
        <v>24.005249500003103</v>
      </c>
      <c r="H6540" s="12">
        <f ca="1"/>
        <v>0.65560964525064058</v>
      </c>
      <c r="I6540" s="12">
        <v>0.65349999999999997</v>
      </c>
    </row>
    <row r="6541" spans="6:9" x14ac:dyDescent="0.3">
      <c r="F6541" s="2">
        <v>6536</v>
      </c>
      <c r="G6541" s="12">
        <f ca="1"/>
        <v>24.008611453111421</v>
      </c>
      <c r="H6541" s="12">
        <f ca="1"/>
        <v>0.65573342995679607</v>
      </c>
      <c r="I6541" s="12">
        <v>0.65359999999999996</v>
      </c>
    </row>
    <row r="6542" spans="6:9" x14ac:dyDescent="0.3">
      <c r="F6542" s="2">
        <v>6537</v>
      </c>
      <c r="G6542" s="12">
        <f ca="1"/>
        <v>24.009243807084509</v>
      </c>
      <c r="H6542" s="12">
        <f ca="1"/>
        <v>0.65575671091254017</v>
      </c>
      <c r="I6542" s="12">
        <v>0.65369999999999995</v>
      </c>
    </row>
    <row r="6543" spans="6:9" x14ac:dyDescent="0.3">
      <c r="F6543" s="2">
        <v>6538</v>
      </c>
      <c r="G6543" s="12">
        <f ca="1"/>
        <v>24.011337407386275</v>
      </c>
      <c r="H6543" s="12">
        <f ca="1"/>
        <v>0.65583378538753223</v>
      </c>
      <c r="I6543" s="12">
        <v>0.65380000000000005</v>
      </c>
    </row>
    <row r="6544" spans="6:9" x14ac:dyDescent="0.3">
      <c r="F6544" s="2">
        <v>6539</v>
      </c>
      <c r="G6544" s="12">
        <f ca="1"/>
        <v>24.013762533804556</v>
      </c>
      <c r="H6544" s="12">
        <f ca="1"/>
        <v>0.65592305667488704</v>
      </c>
      <c r="I6544" s="12">
        <v>0.65390000000000004</v>
      </c>
    </row>
    <row r="6545" spans="6:9" x14ac:dyDescent="0.3">
      <c r="F6545" s="2">
        <v>6540</v>
      </c>
      <c r="G6545" s="12">
        <f ca="1"/>
        <v>24.013913747797137</v>
      </c>
      <c r="H6545" s="12">
        <f ca="1"/>
        <v>0.65592862272266128</v>
      </c>
      <c r="I6545" s="12">
        <v>0.65400000000000003</v>
      </c>
    </row>
    <row r="6546" spans="6:9" x14ac:dyDescent="0.3">
      <c r="F6546" s="2">
        <v>6541</v>
      </c>
      <c r="G6546" s="12">
        <f ca="1"/>
        <v>24.014993871402666</v>
      </c>
      <c r="H6546" s="12">
        <f ca="1"/>
        <v>0.65596838009436631</v>
      </c>
      <c r="I6546" s="12">
        <v>0.65410000000000001</v>
      </c>
    </row>
    <row r="6547" spans="6:9" x14ac:dyDescent="0.3">
      <c r="F6547" s="2">
        <v>6542</v>
      </c>
      <c r="G6547" s="12">
        <f ca="1"/>
        <v>24.016955966641692</v>
      </c>
      <c r="H6547" s="12">
        <f ca="1"/>
        <v>0.65604059681274096</v>
      </c>
      <c r="I6547" s="12">
        <v>0.6542</v>
      </c>
    </row>
    <row r="6548" spans="6:9" x14ac:dyDescent="0.3">
      <c r="F6548" s="2">
        <v>6543</v>
      </c>
      <c r="G6548" s="12">
        <f ca="1"/>
        <v>24.024595074425047</v>
      </c>
      <c r="H6548" s="12">
        <f ca="1"/>
        <v>0.65632170692005154</v>
      </c>
      <c r="I6548" s="12">
        <v>0.65429999999999999</v>
      </c>
    </row>
    <row r="6549" spans="6:9" x14ac:dyDescent="0.3">
      <c r="F6549" s="2">
        <v>6544</v>
      </c>
      <c r="G6549" s="12">
        <f ca="1"/>
        <v>24.026352781762448</v>
      </c>
      <c r="H6549" s="12">
        <f ca="1"/>
        <v>0.65638637623358598</v>
      </c>
      <c r="I6549" s="12">
        <v>0.65439999999999998</v>
      </c>
    </row>
    <row r="6550" spans="6:9" x14ac:dyDescent="0.3">
      <c r="F6550" s="2">
        <v>6545</v>
      </c>
      <c r="G6550" s="12">
        <f ca="1"/>
        <v>24.03156283362042</v>
      </c>
      <c r="H6550" s="12">
        <f ca="1"/>
        <v>0.65657803679421134</v>
      </c>
      <c r="I6550" s="12">
        <v>0.65449999999999997</v>
      </c>
    </row>
    <row r="6551" spans="6:9" x14ac:dyDescent="0.3">
      <c r="F6551" s="2">
        <v>6546</v>
      </c>
      <c r="G6551" s="12">
        <f ca="1"/>
        <v>24.03361986067781</v>
      </c>
      <c r="H6551" s="12">
        <f ca="1"/>
        <v>0.65665369692138986</v>
      </c>
      <c r="I6551" s="12">
        <v>0.65459999999999996</v>
      </c>
    </row>
    <row r="6552" spans="6:9" x14ac:dyDescent="0.3">
      <c r="F6552" s="2">
        <v>6547</v>
      </c>
      <c r="G6552" s="12">
        <f ca="1"/>
        <v>24.034162017687624</v>
      </c>
      <c r="H6552" s="12">
        <f ca="1"/>
        <v>0.65667363711458271</v>
      </c>
      <c r="I6552" s="12">
        <v>0.65469999999999995</v>
      </c>
    </row>
    <row r="6553" spans="6:9" x14ac:dyDescent="0.3">
      <c r="F6553" s="2">
        <v>6548</v>
      </c>
      <c r="G6553" s="12">
        <f ca="1"/>
        <v>24.037283498181043</v>
      </c>
      <c r="H6553" s="12">
        <f ca="1"/>
        <v>0.65678843470915882</v>
      </c>
      <c r="I6553" s="12">
        <v>0.65480000000000005</v>
      </c>
    </row>
    <row r="6554" spans="6:9" x14ac:dyDescent="0.3">
      <c r="F6554" s="2">
        <v>6549</v>
      </c>
      <c r="G6554" s="12">
        <f ca="1"/>
        <v>24.038120208665188</v>
      </c>
      <c r="H6554" s="12">
        <f ca="1"/>
        <v>0.65681920365774404</v>
      </c>
      <c r="I6554" s="12">
        <v>0.65490000000000004</v>
      </c>
    </row>
    <row r="6555" spans="6:9" x14ac:dyDescent="0.3">
      <c r="F6555" s="2">
        <v>6550</v>
      </c>
      <c r="G6555" s="12">
        <f ca="1"/>
        <v>24.042755481902333</v>
      </c>
      <c r="H6555" s="12">
        <f ca="1"/>
        <v>0.65698964100140467</v>
      </c>
      <c r="I6555" s="12">
        <v>0.65500000000000003</v>
      </c>
    </row>
    <row r="6556" spans="6:9" x14ac:dyDescent="0.3">
      <c r="F6556" s="2">
        <v>6551</v>
      </c>
      <c r="G6556" s="12">
        <f ca="1"/>
        <v>24.048496045015497</v>
      </c>
      <c r="H6556" s="12">
        <f ca="1"/>
        <v>0.65720067516069669</v>
      </c>
      <c r="I6556" s="12">
        <v>0.65510000000000002</v>
      </c>
    </row>
    <row r="6557" spans="6:9" x14ac:dyDescent="0.3">
      <c r="F6557" s="2">
        <v>6552</v>
      </c>
      <c r="G6557" s="12">
        <f ca="1"/>
        <v>24.048628604792277</v>
      </c>
      <c r="H6557" s="12">
        <f ca="1"/>
        <v>0.65720554773402706</v>
      </c>
      <c r="I6557" s="12">
        <v>0.6552</v>
      </c>
    </row>
    <row r="6558" spans="6:9" x14ac:dyDescent="0.3">
      <c r="F6558" s="2">
        <v>6553</v>
      </c>
      <c r="G6558" s="12">
        <f ca="1"/>
        <v>24.050567829023628</v>
      </c>
      <c r="H6558" s="12">
        <f ca="1"/>
        <v>0.65727682588420366</v>
      </c>
      <c r="I6558" s="12">
        <v>0.65529999999999999</v>
      </c>
    </row>
    <row r="6559" spans="6:9" x14ac:dyDescent="0.3">
      <c r="F6559" s="2">
        <v>6554</v>
      </c>
      <c r="G6559" s="12">
        <f ca="1"/>
        <v>24.051465126528566</v>
      </c>
      <c r="H6559" s="12">
        <f ca="1"/>
        <v>0.65730980506683645</v>
      </c>
      <c r="I6559" s="12">
        <v>0.65539999999999998</v>
      </c>
    </row>
    <row r="6560" spans="6:9" x14ac:dyDescent="0.3">
      <c r="F6560" s="2">
        <v>6555</v>
      </c>
      <c r="G6560" s="12">
        <f ca="1"/>
        <v>24.054586405282432</v>
      </c>
      <c r="H6560" s="12">
        <f ca="1"/>
        <v>0.65742451488740583</v>
      </c>
      <c r="I6560" s="12">
        <v>0.65549999999999997</v>
      </c>
    </row>
    <row r="6561" spans="6:9" x14ac:dyDescent="0.3">
      <c r="F6561" s="2">
        <v>6556</v>
      </c>
      <c r="G6561" s="12">
        <f ca="1"/>
        <v>24.054602496257026</v>
      </c>
      <c r="H6561" s="12">
        <f ca="1"/>
        <v>0.65742510620766614</v>
      </c>
      <c r="I6561" s="12">
        <v>0.65559999999999996</v>
      </c>
    </row>
    <row r="6562" spans="6:9" x14ac:dyDescent="0.3">
      <c r="F6562" s="2">
        <v>6557</v>
      </c>
      <c r="G6562" s="12">
        <f ca="1"/>
        <v>24.05677117226185</v>
      </c>
      <c r="H6562" s="12">
        <f ca="1"/>
        <v>0.65750479841073872</v>
      </c>
      <c r="I6562" s="12">
        <v>0.65569999999999995</v>
      </c>
    </row>
    <row r="6563" spans="6:9" x14ac:dyDescent="0.3">
      <c r="F6563" s="2">
        <v>6558</v>
      </c>
      <c r="G6563" s="12">
        <f ca="1"/>
        <v>24.056838436100211</v>
      </c>
      <c r="H6563" s="12">
        <f ca="1"/>
        <v>0.65750727003869414</v>
      </c>
      <c r="I6563" s="12">
        <v>0.65580000000000005</v>
      </c>
    </row>
    <row r="6564" spans="6:9" x14ac:dyDescent="0.3">
      <c r="F6564" s="2">
        <v>6559</v>
      </c>
      <c r="G6564" s="12">
        <f ca="1"/>
        <v>24.058747488009473</v>
      </c>
      <c r="H6564" s="12">
        <f ca="1"/>
        <v>0.65757741585376817</v>
      </c>
      <c r="I6564" s="12">
        <v>0.65590000000000004</v>
      </c>
    </row>
    <row r="6565" spans="6:9" x14ac:dyDescent="0.3">
      <c r="F6565" s="2">
        <v>6560</v>
      </c>
      <c r="G6565" s="12">
        <f ca="1"/>
        <v>24.060569545786127</v>
      </c>
      <c r="H6565" s="12">
        <f ca="1"/>
        <v>0.65764436010176963</v>
      </c>
      <c r="I6565" s="12">
        <v>0.65600000000000003</v>
      </c>
    </row>
    <row r="6566" spans="6:9" x14ac:dyDescent="0.3">
      <c r="F6566" s="2">
        <v>6561</v>
      </c>
      <c r="G6566" s="12">
        <f ca="1"/>
        <v>24.066548838011535</v>
      </c>
      <c r="H6566" s="12">
        <f ca="1"/>
        <v>0.65786401052652099</v>
      </c>
      <c r="I6566" s="12">
        <v>0.65610000000000002</v>
      </c>
    </row>
    <row r="6567" spans="6:9" x14ac:dyDescent="0.3">
      <c r="F6567" s="2">
        <v>6562</v>
      </c>
      <c r="G6567" s="12">
        <f ca="1"/>
        <v>24.071392243988118</v>
      </c>
      <c r="H6567" s="12">
        <f ca="1"/>
        <v>0.65804189478567343</v>
      </c>
      <c r="I6567" s="12">
        <v>0.65620000000000001</v>
      </c>
    </row>
    <row r="6568" spans="6:9" x14ac:dyDescent="0.3">
      <c r="F6568" s="2">
        <v>6563</v>
      </c>
      <c r="G6568" s="12">
        <f ca="1"/>
        <v>24.073410834314622</v>
      </c>
      <c r="H6568" s="12">
        <f ca="1"/>
        <v>0.65811602139608905</v>
      </c>
      <c r="I6568" s="12">
        <v>0.65629999999999999</v>
      </c>
    </row>
    <row r="6569" spans="6:9" x14ac:dyDescent="0.3">
      <c r="F6569" s="2">
        <v>6564</v>
      </c>
      <c r="G6569" s="12">
        <f ca="1"/>
        <v>24.076246252659189</v>
      </c>
      <c r="H6569" s="12">
        <f ca="1"/>
        <v>0.65822013323876138</v>
      </c>
      <c r="I6569" s="12">
        <v>0.65639999999999998</v>
      </c>
    </row>
    <row r="6570" spans="6:9" x14ac:dyDescent="0.3">
      <c r="F6570" s="2">
        <v>6565</v>
      </c>
      <c r="G6570" s="12">
        <f ca="1"/>
        <v>24.078879315807868</v>
      </c>
      <c r="H6570" s="12">
        <f ca="1"/>
        <v>0.6583168041536438</v>
      </c>
      <c r="I6570" s="12">
        <v>0.65649999999999997</v>
      </c>
    </row>
    <row r="6571" spans="6:9" x14ac:dyDescent="0.3">
      <c r="F6571" s="2">
        <v>6566</v>
      </c>
      <c r="G6571" s="12">
        <f ca="1"/>
        <v>24.080015217415806</v>
      </c>
      <c r="H6571" s="12">
        <f ca="1"/>
        <v>0.65835850471181945</v>
      </c>
      <c r="I6571" s="12">
        <v>0.65659999999999996</v>
      </c>
    </row>
    <row r="6572" spans="6:9" x14ac:dyDescent="0.3">
      <c r="F6572" s="2">
        <v>6567</v>
      </c>
      <c r="G6572" s="12">
        <f ca="1"/>
        <v>24.088444190524108</v>
      </c>
      <c r="H6572" s="12">
        <f ca="1"/>
        <v>0.65866788381625918</v>
      </c>
      <c r="I6572" s="12">
        <v>0.65669999999999995</v>
      </c>
    </row>
    <row r="6573" spans="6:9" x14ac:dyDescent="0.3">
      <c r="F6573" s="2">
        <v>6568</v>
      </c>
      <c r="G6573" s="12">
        <f ca="1"/>
        <v>24.095330835290614</v>
      </c>
      <c r="H6573" s="12">
        <f ca="1"/>
        <v>0.6589205737545103</v>
      </c>
      <c r="I6573" s="12">
        <v>0.65680000000000005</v>
      </c>
    </row>
    <row r="6574" spans="6:9" x14ac:dyDescent="0.3">
      <c r="F6574" s="2">
        <v>6569</v>
      </c>
      <c r="G6574" s="12">
        <f ca="1"/>
        <v>24.096674774756519</v>
      </c>
      <c r="H6574" s="12">
        <f ca="1"/>
        <v>0.65896987827809683</v>
      </c>
      <c r="I6574" s="12">
        <v>0.65690000000000004</v>
      </c>
    </row>
    <row r="6575" spans="6:9" x14ac:dyDescent="0.3">
      <c r="F6575" s="2">
        <v>6570</v>
      </c>
      <c r="G6575" s="12">
        <f ca="1"/>
        <v>24.098789340356735</v>
      </c>
      <c r="H6575" s="12">
        <f ca="1"/>
        <v>0.65904744892876321</v>
      </c>
      <c r="I6575" s="12">
        <v>0.65700000000000003</v>
      </c>
    </row>
    <row r="6576" spans="6:9" x14ac:dyDescent="0.3">
      <c r="F6576" s="2">
        <v>6571</v>
      </c>
      <c r="G6576" s="12">
        <f ca="1"/>
        <v>24.100598351456089</v>
      </c>
      <c r="H6576" s="12">
        <f ca="1"/>
        <v>0.65911380528962149</v>
      </c>
      <c r="I6576" s="12">
        <v>0.65710000000000002</v>
      </c>
    </row>
    <row r="6577" spans="6:9" x14ac:dyDescent="0.3">
      <c r="F6577" s="2">
        <v>6572</v>
      </c>
      <c r="G6577" s="12">
        <f ca="1"/>
        <v>24.101257727672582</v>
      </c>
      <c r="H6577" s="12">
        <f ca="1"/>
        <v>0.65913799065292711</v>
      </c>
      <c r="I6577" s="12">
        <v>0.65720000000000001</v>
      </c>
    </row>
    <row r="6578" spans="6:9" x14ac:dyDescent="0.3">
      <c r="F6578" s="2">
        <v>6573</v>
      </c>
      <c r="G6578" s="12">
        <f ca="1"/>
        <v>24.101267003358387</v>
      </c>
      <c r="H6578" s="12">
        <f ca="1"/>
        <v>0.65913833087258866</v>
      </c>
      <c r="I6578" s="12">
        <v>0.6573</v>
      </c>
    </row>
    <row r="6579" spans="6:9" x14ac:dyDescent="0.3">
      <c r="F6579" s="2">
        <v>6574</v>
      </c>
      <c r="G6579" s="12">
        <f ca="1"/>
        <v>24.10136682548633</v>
      </c>
      <c r="H6579" s="12">
        <f ca="1"/>
        <v>0.65914199220559277</v>
      </c>
      <c r="I6579" s="12">
        <v>0.65739999999999998</v>
      </c>
    </row>
    <row r="6580" spans="6:9" x14ac:dyDescent="0.3">
      <c r="F6580" s="2">
        <v>6575</v>
      </c>
      <c r="G6580" s="12">
        <f ca="1"/>
        <v>24.103467149721858</v>
      </c>
      <c r="H6580" s="12">
        <f ca="1"/>
        <v>0.65921902561870871</v>
      </c>
      <c r="I6580" s="12">
        <v>0.65749999999999997</v>
      </c>
    </row>
    <row r="6581" spans="6:9" x14ac:dyDescent="0.3">
      <c r="F6581" s="2">
        <v>6576</v>
      </c>
      <c r="G6581" s="12">
        <f ca="1"/>
        <v>24.109408157658251</v>
      </c>
      <c r="H6581" s="12">
        <f ca="1"/>
        <v>0.6594368874800558</v>
      </c>
      <c r="I6581" s="12">
        <v>0.65759999999999996</v>
      </c>
    </row>
    <row r="6582" spans="6:9" x14ac:dyDescent="0.3">
      <c r="F6582" s="2">
        <v>6577</v>
      </c>
      <c r="G6582" s="12">
        <f ca="1"/>
        <v>24.110757732784052</v>
      </c>
      <c r="H6582" s="12">
        <f ca="1"/>
        <v>0.65948637014343126</v>
      </c>
      <c r="I6582" s="12">
        <v>0.65769999999999995</v>
      </c>
    </row>
    <row r="6583" spans="6:9" x14ac:dyDescent="0.3">
      <c r="F6583" s="2">
        <v>6578</v>
      </c>
      <c r="G6583" s="12">
        <f ca="1"/>
        <v>24.115231544257547</v>
      </c>
      <c r="H6583" s="12">
        <f ca="1"/>
        <v>0.65965038442043156</v>
      </c>
      <c r="I6583" s="12">
        <v>0.65780000000000005</v>
      </c>
    </row>
    <row r="6584" spans="6:9" x14ac:dyDescent="0.3">
      <c r="F6584" s="2">
        <v>6579</v>
      </c>
      <c r="G6584" s="12">
        <f ca="1"/>
        <v>24.116238200535211</v>
      </c>
      <c r="H6584" s="12">
        <f ca="1"/>
        <v>0.65968728525507592</v>
      </c>
      <c r="I6584" s="12">
        <v>0.65790000000000004</v>
      </c>
    </row>
    <row r="6585" spans="6:9" x14ac:dyDescent="0.3">
      <c r="F6585" s="2">
        <v>6580</v>
      </c>
      <c r="G6585" s="12">
        <f ca="1"/>
        <v>24.120177320966526</v>
      </c>
      <c r="H6585" s="12">
        <f ca="1"/>
        <v>0.65983166623906797</v>
      </c>
      <c r="I6585" s="12">
        <v>0.65800000000000003</v>
      </c>
    </row>
    <row r="6586" spans="6:9" x14ac:dyDescent="0.3">
      <c r="F6586" s="2">
        <v>6581</v>
      </c>
      <c r="G6586" s="12">
        <f ca="1"/>
        <v>24.121810698456116</v>
      </c>
      <c r="H6586" s="12">
        <f ca="1"/>
        <v>0.65989152771575021</v>
      </c>
      <c r="I6586" s="12">
        <v>0.65810000000000002</v>
      </c>
    </row>
    <row r="6587" spans="6:9" x14ac:dyDescent="0.3">
      <c r="F6587" s="2">
        <v>6582</v>
      </c>
      <c r="G6587" s="12">
        <f ca="1"/>
        <v>24.125812193305581</v>
      </c>
      <c r="H6587" s="12">
        <f ca="1"/>
        <v>0.66003816102872515</v>
      </c>
      <c r="I6587" s="12">
        <v>0.65820000000000001</v>
      </c>
    </row>
    <row r="6588" spans="6:9" x14ac:dyDescent="0.3">
      <c r="F6588" s="2">
        <v>6583</v>
      </c>
      <c r="G6588" s="12">
        <f ca="1"/>
        <v>24.126308349762841</v>
      </c>
      <c r="H6588" s="12">
        <f ca="1"/>
        <v>0.66005634081291764</v>
      </c>
      <c r="I6588" s="12">
        <v>0.6583</v>
      </c>
    </row>
    <row r="6589" spans="6:9" x14ac:dyDescent="0.3">
      <c r="F6589" s="2">
        <v>6584</v>
      </c>
      <c r="G6589" s="12">
        <f ca="1"/>
        <v>24.126502123867223</v>
      </c>
      <c r="H6589" s="12">
        <f ca="1"/>
        <v>0.66006344083383661</v>
      </c>
      <c r="I6589" s="12">
        <v>0.65839999999999999</v>
      </c>
    </row>
    <row r="6590" spans="6:9" x14ac:dyDescent="0.3">
      <c r="F6590" s="2">
        <v>6585</v>
      </c>
      <c r="G6590" s="12">
        <f ca="1"/>
        <v>24.127152406995965</v>
      </c>
      <c r="H6590" s="12">
        <f ca="1"/>
        <v>0.66008726725468003</v>
      </c>
      <c r="I6590" s="12">
        <v>0.65849999999999997</v>
      </c>
    </row>
    <row r="6591" spans="6:9" x14ac:dyDescent="0.3">
      <c r="F6591" s="2">
        <v>6586</v>
      </c>
      <c r="G6591" s="12">
        <f ca="1"/>
        <v>24.127322097513897</v>
      </c>
      <c r="H6591" s="12">
        <f ca="1"/>
        <v>0.66009348462225792</v>
      </c>
      <c r="I6591" s="12">
        <v>0.65859999999999996</v>
      </c>
    </row>
    <row r="6592" spans="6:9" x14ac:dyDescent="0.3">
      <c r="F6592" s="2">
        <v>6587</v>
      </c>
      <c r="G6592" s="12">
        <f ca="1"/>
        <v>24.130804241737913</v>
      </c>
      <c r="H6592" s="12">
        <f ca="1"/>
        <v>0.66022105885522775</v>
      </c>
      <c r="I6592" s="12">
        <v>0.65869999999999995</v>
      </c>
    </row>
    <row r="6593" spans="6:9" x14ac:dyDescent="0.3">
      <c r="F6593" s="2">
        <v>6588</v>
      </c>
      <c r="G6593" s="12">
        <f ca="1"/>
        <v>24.131166529543258</v>
      </c>
      <c r="H6593" s="12">
        <f ca="1"/>
        <v>0.66023433082639249</v>
      </c>
      <c r="I6593" s="12">
        <v>0.65880000000000005</v>
      </c>
    </row>
    <row r="6594" spans="6:9" x14ac:dyDescent="0.3">
      <c r="F6594" s="2">
        <v>6589</v>
      </c>
      <c r="G6594" s="12">
        <f ca="1"/>
        <v>24.132273097910669</v>
      </c>
      <c r="H6594" s="12">
        <f ca="1"/>
        <v>0.66027486737595664</v>
      </c>
      <c r="I6594" s="12">
        <v>0.65890000000000004</v>
      </c>
    </row>
    <row r="6595" spans="6:9" x14ac:dyDescent="0.3">
      <c r="F6595" s="2">
        <v>6590</v>
      </c>
      <c r="G6595" s="12">
        <f ca="1"/>
        <v>24.132919605140366</v>
      </c>
      <c r="H6595" s="12">
        <f ca="1"/>
        <v>0.66029854980114111</v>
      </c>
      <c r="I6595" s="12">
        <v>0.65900000000000003</v>
      </c>
    </row>
    <row r="6596" spans="6:9" x14ac:dyDescent="0.3">
      <c r="F6596" s="2">
        <v>6591</v>
      </c>
      <c r="G6596" s="12">
        <f ca="1"/>
        <v>24.13555506778556</v>
      </c>
      <c r="H6596" s="12">
        <f ca="1"/>
        <v>0.66039508377315803</v>
      </c>
      <c r="I6596" s="12">
        <v>0.65910000000000002</v>
      </c>
    </row>
    <row r="6597" spans="6:9" x14ac:dyDescent="0.3">
      <c r="F6597" s="2">
        <v>6592</v>
      </c>
      <c r="G6597" s="12">
        <f ca="1"/>
        <v>24.137714562562103</v>
      </c>
      <c r="H6597" s="12">
        <f ca="1"/>
        <v>0.66047417574154599</v>
      </c>
      <c r="I6597" s="12">
        <v>0.65920000000000001</v>
      </c>
    </row>
    <row r="6598" spans="6:9" x14ac:dyDescent="0.3">
      <c r="F6598" s="2">
        <v>6593</v>
      </c>
      <c r="G6598" s="12">
        <f ca="1"/>
        <v>24.138728476051941</v>
      </c>
      <c r="H6598" s="12">
        <f ca="1"/>
        <v>0.66051130810557712</v>
      </c>
      <c r="I6598" s="12">
        <v>0.6593</v>
      </c>
    </row>
    <row r="6599" spans="6:9" x14ac:dyDescent="0.3">
      <c r="F6599" s="2">
        <v>6594</v>
      </c>
      <c r="G6599" s="12">
        <f ca="1"/>
        <v>24.141295802466246</v>
      </c>
      <c r="H6599" s="12">
        <f ca="1"/>
        <v>0.66060532384768189</v>
      </c>
      <c r="I6599" s="12">
        <v>0.65939999999999999</v>
      </c>
    </row>
    <row r="6600" spans="6:9" x14ac:dyDescent="0.3">
      <c r="F6600" s="2">
        <v>6595</v>
      </c>
      <c r="G6600" s="12">
        <f ca="1"/>
        <v>24.141693090986138</v>
      </c>
      <c r="H6600" s="12">
        <f ca="1"/>
        <v>0.66061987169830827</v>
      </c>
      <c r="I6600" s="12">
        <v>0.65949999999999998</v>
      </c>
    </row>
    <row r="6601" spans="6:9" x14ac:dyDescent="0.3">
      <c r="F6601" s="2">
        <v>6596</v>
      </c>
      <c r="G6601" s="12">
        <f ca="1"/>
        <v>24.14330291409982</v>
      </c>
      <c r="H6601" s="12">
        <f ca="1"/>
        <v>0.6606788175045335</v>
      </c>
      <c r="I6601" s="12">
        <v>0.65959999999999996</v>
      </c>
    </row>
    <row r="6602" spans="6:9" x14ac:dyDescent="0.3">
      <c r="F6602" s="2">
        <v>6597</v>
      </c>
      <c r="G6602" s="12">
        <f ca="1"/>
        <v>24.147251129732815</v>
      </c>
      <c r="H6602" s="12">
        <f ca="1"/>
        <v>0.66082336999261737</v>
      </c>
      <c r="I6602" s="12">
        <v>0.65969999999999995</v>
      </c>
    </row>
    <row r="6603" spans="6:9" x14ac:dyDescent="0.3">
      <c r="F6603" s="2">
        <v>6598</v>
      </c>
      <c r="G6603" s="12">
        <f ca="1"/>
        <v>24.148761754278695</v>
      </c>
      <c r="H6603" s="12">
        <f ca="1"/>
        <v>0.66087867087529428</v>
      </c>
      <c r="I6603" s="12">
        <v>0.65980000000000005</v>
      </c>
    </row>
    <row r="6604" spans="6:9" x14ac:dyDescent="0.3">
      <c r="F6604" s="2">
        <v>6599</v>
      </c>
      <c r="G6604" s="12">
        <f ca="1"/>
        <v>24.150550026282485</v>
      </c>
      <c r="H6604" s="12">
        <f ca="1"/>
        <v>0.66094413138237673</v>
      </c>
      <c r="I6604" s="12">
        <v>0.65990000000000004</v>
      </c>
    </row>
    <row r="6605" spans="6:9" x14ac:dyDescent="0.3">
      <c r="F6605" s="2">
        <v>6600</v>
      </c>
      <c r="G6605" s="12">
        <f ca="1"/>
        <v>24.152422215915607</v>
      </c>
      <c r="H6605" s="12">
        <f ca="1"/>
        <v>0.66101265852323898</v>
      </c>
      <c r="I6605" s="12">
        <v>0.66</v>
      </c>
    </row>
    <row r="6606" spans="6:9" x14ac:dyDescent="0.3">
      <c r="F6606" s="2">
        <v>6601</v>
      </c>
      <c r="G6606" s="12">
        <f ca="1"/>
        <v>24.156901564047701</v>
      </c>
      <c r="H6606" s="12">
        <f ca="1"/>
        <v>0.66117659299114839</v>
      </c>
      <c r="I6606" s="12">
        <v>0.66010000000000002</v>
      </c>
    </row>
    <row r="6607" spans="6:9" x14ac:dyDescent="0.3">
      <c r="F6607" s="2">
        <v>6602</v>
      </c>
      <c r="G6607" s="12">
        <f ca="1"/>
        <v>24.160899143436538</v>
      </c>
      <c r="H6607" s="12">
        <f ca="1"/>
        <v>0.66132286997403988</v>
      </c>
      <c r="I6607" s="12">
        <v>0.66020000000000001</v>
      </c>
    </row>
    <row r="6608" spans="6:9" x14ac:dyDescent="0.3">
      <c r="F6608" s="2">
        <v>6603</v>
      </c>
      <c r="G6608" s="12">
        <f ca="1"/>
        <v>24.161011335617953</v>
      </c>
      <c r="H6608" s="12">
        <f ca="1"/>
        <v>0.66132697489070225</v>
      </c>
      <c r="I6608" s="12">
        <v>0.6603</v>
      </c>
    </row>
    <row r="6609" spans="6:9" x14ac:dyDescent="0.3">
      <c r="F6609" s="2">
        <v>6604</v>
      </c>
      <c r="G6609" s="12">
        <f ca="1"/>
        <v>24.16787256008665</v>
      </c>
      <c r="H6609" s="12">
        <f ca="1"/>
        <v>0.66157797869304735</v>
      </c>
      <c r="I6609" s="12">
        <v>0.66039999999999999</v>
      </c>
    </row>
    <row r="6610" spans="6:9" x14ac:dyDescent="0.3">
      <c r="F6610" s="2">
        <v>6605</v>
      </c>
      <c r="G6610" s="12">
        <f ca="1"/>
        <v>24.169969484078038</v>
      </c>
      <c r="H6610" s="12">
        <f ca="1"/>
        <v>0.66165467602676808</v>
      </c>
      <c r="I6610" s="12">
        <v>0.66049999999999998</v>
      </c>
    </row>
    <row r="6611" spans="6:9" x14ac:dyDescent="0.3">
      <c r="F6611" s="2">
        <v>6606</v>
      </c>
      <c r="G6611" s="12">
        <f ca="1"/>
        <v>24.172791246229039</v>
      </c>
      <c r="H6611" s="12">
        <f ca="1"/>
        <v>0.66175787453364388</v>
      </c>
      <c r="I6611" s="12">
        <v>0.66059999999999997</v>
      </c>
    </row>
    <row r="6612" spans="6:9" x14ac:dyDescent="0.3">
      <c r="F6612" s="2">
        <v>6607</v>
      </c>
      <c r="G6612" s="12">
        <f ca="1"/>
        <v>24.174852217137492</v>
      </c>
      <c r="H6612" s="12">
        <f ca="1"/>
        <v>0.66183324142532918</v>
      </c>
      <c r="I6612" s="12">
        <v>0.66069999999999995</v>
      </c>
    </row>
    <row r="6613" spans="6:9" x14ac:dyDescent="0.3">
      <c r="F6613" s="2">
        <v>6608</v>
      </c>
      <c r="G6613" s="12">
        <f ca="1"/>
        <v>24.176569056887566</v>
      </c>
      <c r="H6613" s="12">
        <f ca="1"/>
        <v>0.66189601895685968</v>
      </c>
      <c r="I6613" s="12">
        <v>0.66080000000000005</v>
      </c>
    </row>
    <row r="6614" spans="6:9" x14ac:dyDescent="0.3">
      <c r="F6614" s="2">
        <v>6609</v>
      </c>
      <c r="G6614" s="12">
        <f ca="1"/>
        <v>24.177428028718872</v>
      </c>
      <c r="H6614" s="12">
        <f ca="1"/>
        <v>0.66192742621495793</v>
      </c>
      <c r="I6614" s="12">
        <v>0.66090000000000004</v>
      </c>
    </row>
    <row r="6615" spans="6:9" x14ac:dyDescent="0.3">
      <c r="F6615" s="2">
        <v>6610</v>
      </c>
      <c r="G6615" s="12">
        <f ca="1"/>
        <v>24.181054562779789</v>
      </c>
      <c r="H6615" s="12">
        <f ca="1"/>
        <v>0.66206001358014666</v>
      </c>
      <c r="I6615" s="12">
        <v>0.66100000000000003</v>
      </c>
    </row>
    <row r="6616" spans="6:9" x14ac:dyDescent="0.3">
      <c r="F6616" s="2">
        <v>6611</v>
      </c>
      <c r="G6616" s="12">
        <f ca="1"/>
        <v>24.188954890972958</v>
      </c>
      <c r="H6616" s="12">
        <f ca="1"/>
        <v>0.66234878270885655</v>
      </c>
      <c r="I6616" s="12">
        <v>0.66110000000000002</v>
      </c>
    </row>
    <row r="6617" spans="6:9" x14ac:dyDescent="0.3">
      <c r="F6617" s="2">
        <v>6612</v>
      </c>
      <c r="G6617" s="12">
        <f ca="1"/>
        <v>24.190670699994648</v>
      </c>
      <c r="H6617" s="12">
        <f ca="1"/>
        <v>0.66241148553197493</v>
      </c>
      <c r="I6617" s="12">
        <v>0.66120000000000001</v>
      </c>
    </row>
    <row r="6618" spans="6:9" x14ac:dyDescent="0.3">
      <c r="F6618" s="2">
        <v>6613</v>
      </c>
      <c r="G6618" s="12">
        <f ca="1"/>
        <v>24.194234121836558</v>
      </c>
      <c r="H6618" s="12">
        <f ca="1"/>
        <v>0.66254169342440505</v>
      </c>
      <c r="I6618" s="12">
        <v>0.6613</v>
      </c>
    </row>
    <row r="6619" spans="6:9" x14ac:dyDescent="0.3">
      <c r="F6619" s="2">
        <v>6614</v>
      </c>
      <c r="G6619" s="12">
        <f ca="1"/>
        <v>24.19451711395725</v>
      </c>
      <c r="H6619" s="12">
        <f ca="1"/>
        <v>0.66255203315852684</v>
      </c>
      <c r="I6619" s="12">
        <v>0.66139999999999999</v>
      </c>
    </row>
    <row r="6620" spans="6:9" x14ac:dyDescent="0.3">
      <c r="F6620" s="2">
        <v>6615</v>
      </c>
      <c r="G6620" s="12">
        <f ca="1"/>
        <v>24.195813110830318</v>
      </c>
      <c r="H6620" s="12">
        <f ca="1"/>
        <v>0.66259938366075777</v>
      </c>
      <c r="I6620" s="12">
        <v>0.66149999999999998</v>
      </c>
    </row>
    <row r="6621" spans="6:9" x14ac:dyDescent="0.3">
      <c r="F6621" s="2">
        <v>6616</v>
      </c>
      <c r="G6621" s="12">
        <f ca="1"/>
        <v>24.19762206706919</v>
      </c>
      <c r="H6621" s="12">
        <f ca="1"/>
        <v>0.66266547132297071</v>
      </c>
      <c r="I6621" s="12">
        <v>0.66159999999999997</v>
      </c>
    </row>
    <row r="6622" spans="6:9" x14ac:dyDescent="0.3">
      <c r="F6622" s="2">
        <v>6617</v>
      </c>
      <c r="G6622" s="12">
        <f ca="1"/>
        <v>24.202075818543211</v>
      </c>
      <c r="H6622" s="12">
        <f ca="1"/>
        <v>0.66282816144221934</v>
      </c>
      <c r="I6622" s="12">
        <v>0.66169999999999995</v>
      </c>
    </row>
    <row r="6623" spans="6:9" x14ac:dyDescent="0.3">
      <c r="F6623" s="2">
        <v>6618</v>
      </c>
      <c r="G6623" s="12">
        <f ca="1"/>
        <v>24.205559815072384</v>
      </c>
      <c r="H6623" s="12">
        <f ca="1"/>
        <v>0.66295540635981975</v>
      </c>
      <c r="I6623" s="12">
        <v>0.66180000000000005</v>
      </c>
    </row>
    <row r="6624" spans="6:9" x14ac:dyDescent="0.3">
      <c r="F6624" s="2">
        <v>6619</v>
      </c>
      <c r="G6624" s="12">
        <f ca="1"/>
        <v>24.20668756169885</v>
      </c>
      <c r="H6624" s="12">
        <f ca="1"/>
        <v>0.66299659070210315</v>
      </c>
      <c r="I6624" s="12">
        <v>0.66190000000000004</v>
      </c>
    </row>
    <row r="6625" spans="6:9" x14ac:dyDescent="0.3">
      <c r="F6625" s="2">
        <v>6620</v>
      </c>
      <c r="G6625" s="12">
        <f ca="1"/>
        <v>24.211855308528722</v>
      </c>
      <c r="H6625" s="12">
        <f ca="1"/>
        <v>0.66318528738602689</v>
      </c>
      <c r="I6625" s="12">
        <v>0.66200000000000003</v>
      </c>
    </row>
    <row r="6626" spans="6:9" x14ac:dyDescent="0.3">
      <c r="F6626" s="2">
        <v>6621</v>
      </c>
      <c r="G6626" s="12">
        <f ca="1"/>
        <v>24.214440953328701</v>
      </c>
      <c r="H6626" s="12">
        <f ca="1"/>
        <v>0.66327968498820433</v>
      </c>
      <c r="I6626" s="12">
        <v>0.66210000000000002</v>
      </c>
    </row>
    <row r="6627" spans="6:9" x14ac:dyDescent="0.3">
      <c r="F6627" s="2">
        <v>6622</v>
      </c>
      <c r="G6627" s="12">
        <f ca="1"/>
        <v>24.218088631325433</v>
      </c>
      <c r="H6627" s="12">
        <f ca="1"/>
        <v>0.66341283815800933</v>
      </c>
      <c r="I6627" s="12">
        <v>0.66220000000000001</v>
      </c>
    </row>
    <row r="6628" spans="6:9" x14ac:dyDescent="0.3">
      <c r="F6628" s="2">
        <v>6623</v>
      </c>
      <c r="G6628" s="12">
        <f ca="1"/>
        <v>24.220882312485337</v>
      </c>
      <c r="H6628" s="12">
        <f ca="1"/>
        <v>0.66351480355743009</v>
      </c>
      <c r="I6628" s="12">
        <v>0.6623</v>
      </c>
    </row>
    <row r="6629" spans="6:9" x14ac:dyDescent="0.3">
      <c r="F6629" s="2">
        <v>6624</v>
      </c>
      <c r="G6629" s="12">
        <f ca="1"/>
        <v>24.221346582289243</v>
      </c>
      <c r="H6629" s="12">
        <f ca="1"/>
        <v>0.66353174758115041</v>
      </c>
      <c r="I6629" s="12">
        <v>0.66239999999999999</v>
      </c>
    </row>
    <row r="6630" spans="6:9" x14ac:dyDescent="0.3">
      <c r="F6630" s="2">
        <v>6625</v>
      </c>
      <c r="G6630" s="12">
        <f ca="1"/>
        <v>24.22507168655569</v>
      </c>
      <c r="H6630" s="12">
        <f ca="1"/>
        <v>0.6636676872200169</v>
      </c>
      <c r="I6630" s="12">
        <v>0.66249999999999998</v>
      </c>
    </row>
    <row r="6631" spans="6:9" x14ac:dyDescent="0.3">
      <c r="F6631" s="2">
        <v>6626</v>
      </c>
      <c r="G6631" s="12">
        <f ca="1"/>
        <v>24.228321092377477</v>
      </c>
      <c r="H6631" s="12">
        <f ca="1"/>
        <v>0.66378624979123746</v>
      </c>
      <c r="I6631" s="12">
        <v>0.66259999999999997</v>
      </c>
    </row>
    <row r="6632" spans="6:9" x14ac:dyDescent="0.3">
      <c r="F6632" s="2">
        <v>6627</v>
      </c>
      <c r="G6632" s="12">
        <f ca="1"/>
        <v>24.232136430019192</v>
      </c>
      <c r="H6632" s="12">
        <f ca="1"/>
        <v>0.66392544097399941</v>
      </c>
      <c r="I6632" s="12">
        <v>0.66269999999999996</v>
      </c>
    </row>
    <row r="6633" spans="6:9" x14ac:dyDescent="0.3">
      <c r="F6633" s="2">
        <v>6628</v>
      </c>
      <c r="G6633" s="12">
        <f ca="1"/>
        <v>24.23393776685473</v>
      </c>
      <c r="H6633" s="12">
        <f ca="1"/>
        <v>0.66399114954744176</v>
      </c>
      <c r="I6633" s="12">
        <v>0.66279999999999994</v>
      </c>
    </row>
    <row r="6634" spans="6:9" x14ac:dyDescent="0.3">
      <c r="F6634" s="2">
        <v>6629</v>
      </c>
      <c r="G6634" s="12">
        <f ca="1"/>
        <v>24.234678086731805</v>
      </c>
      <c r="H6634" s="12">
        <f ca="1"/>
        <v>0.6640181532390288</v>
      </c>
      <c r="I6634" s="12">
        <v>0.66290000000000004</v>
      </c>
    </row>
    <row r="6635" spans="6:9" x14ac:dyDescent="0.3">
      <c r="F6635" s="2">
        <v>6630</v>
      </c>
      <c r="G6635" s="12">
        <f ca="1"/>
        <v>24.237017236628837</v>
      </c>
      <c r="H6635" s="12">
        <f ca="1"/>
        <v>0.66410346982043111</v>
      </c>
      <c r="I6635" s="12">
        <v>0.66300000000000003</v>
      </c>
    </row>
    <row r="6636" spans="6:9" x14ac:dyDescent="0.3">
      <c r="F6636" s="2">
        <v>6631</v>
      </c>
      <c r="G6636" s="12">
        <f ca="1"/>
        <v>24.238604933871009</v>
      </c>
      <c r="H6636" s="12">
        <f ca="1"/>
        <v>0.66416137360290683</v>
      </c>
      <c r="I6636" s="12">
        <v>0.66310000000000002</v>
      </c>
    </row>
    <row r="6637" spans="6:9" x14ac:dyDescent="0.3">
      <c r="F6637" s="2">
        <v>6632</v>
      </c>
      <c r="G6637" s="12">
        <f ca="1"/>
        <v>24.238796517887334</v>
      </c>
      <c r="H6637" s="12">
        <f ca="1"/>
        <v>0.6641683604643851</v>
      </c>
      <c r="I6637" s="12">
        <v>0.66320000000000001</v>
      </c>
    </row>
    <row r="6638" spans="6:9" x14ac:dyDescent="0.3">
      <c r="F6638" s="2">
        <v>6633</v>
      </c>
      <c r="G6638" s="12">
        <f ca="1"/>
        <v>24.240132308711512</v>
      </c>
      <c r="H6638" s="12">
        <f ca="1"/>
        <v>0.66421707373032146</v>
      </c>
      <c r="I6638" s="12">
        <v>0.6633</v>
      </c>
    </row>
    <row r="6639" spans="6:9" x14ac:dyDescent="0.3">
      <c r="F6639" s="2">
        <v>6634</v>
      </c>
      <c r="G6639" s="12">
        <f ca="1"/>
        <v>24.245393358992157</v>
      </c>
      <c r="H6639" s="12">
        <f ca="1"/>
        <v>0.66440890546391351</v>
      </c>
      <c r="I6639" s="12">
        <v>0.66339999999999999</v>
      </c>
    </row>
    <row r="6640" spans="6:9" x14ac:dyDescent="0.3">
      <c r="F6640" s="2">
        <v>6635</v>
      </c>
      <c r="G6640" s="12">
        <f ca="1"/>
        <v>24.245789095153683</v>
      </c>
      <c r="H6640" s="12">
        <f ca="1"/>
        <v>0.66442333331251513</v>
      </c>
      <c r="I6640" s="12">
        <v>0.66349999999999998</v>
      </c>
    </row>
    <row r="6641" spans="6:9" x14ac:dyDescent="0.3">
      <c r="F6641" s="2">
        <v>6636</v>
      </c>
      <c r="G6641" s="12">
        <f ca="1"/>
        <v>24.246650422651435</v>
      </c>
      <c r="H6641" s="12">
        <f ca="1"/>
        <v>0.66445473496874996</v>
      </c>
      <c r="I6641" s="12">
        <v>0.66359999999999997</v>
      </c>
    </row>
    <row r="6642" spans="6:9" x14ac:dyDescent="0.3">
      <c r="F6642" s="2">
        <v>6637</v>
      </c>
      <c r="G6642" s="12">
        <f ca="1"/>
        <v>24.249272491728348</v>
      </c>
      <c r="H6642" s="12">
        <f ca="1"/>
        <v>0.66455032139541181</v>
      </c>
      <c r="I6642" s="12">
        <v>0.66369999999999996</v>
      </c>
    </row>
    <row r="6643" spans="6:9" x14ac:dyDescent="0.3">
      <c r="F6643" s="2">
        <v>6638</v>
      </c>
      <c r="G6643" s="12">
        <f ca="1"/>
        <v>24.249334637144095</v>
      </c>
      <c r="H6643" s="12">
        <f ca="1"/>
        <v>0.66455258675118922</v>
      </c>
      <c r="I6643" s="12">
        <v>0.66379999999999995</v>
      </c>
    </row>
    <row r="6644" spans="6:9" x14ac:dyDescent="0.3">
      <c r="F6644" s="2">
        <v>6639</v>
      </c>
      <c r="G6644" s="12">
        <f ca="1"/>
        <v>24.250236938743932</v>
      </c>
      <c r="H6644" s="12">
        <f ca="1"/>
        <v>0.66458547722599404</v>
      </c>
      <c r="I6644" s="12">
        <v>0.66390000000000005</v>
      </c>
    </row>
    <row r="6645" spans="6:9" x14ac:dyDescent="0.3">
      <c r="F6645" s="2">
        <v>6640</v>
      </c>
      <c r="G6645" s="12">
        <f ca="1"/>
        <v>24.252182599005927</v>
      </c>
      <c r="H6645" s="12">
        <f ca="1"/>
        <v>0.66465639565765455</v>
      </c>
      <c r="I6645" s="12">
        <v>0.66400000000000003</v>
      </c>
    </row>
    <row r="6646" spans="6:9" x14ac:dyDescent="0.3">
      <c r="F6646" s="2">
        <v>6641</v>
      </c>
      <c r="G6646" s="12">
        <f ca="1"/>
        <v>24.254091824819682</v>
      </c>
      <c r="H6646" s="12">
        <f ca="1"/>
        <v>0.6647259803636929</v>
      </c>
      <c r="I6646" s="12">
        <v>0.66410000000000002</v>
      </c>
    </row>
    <row r="6647" spans="6:9" x14ac:dyDescent="0.3">
      <c r="F6647" s="2">
        <v>6642</v>
      </c>
      <c r="G6647" s="12">
        <f ca="1"/>
        <v>24.254474359956962</v>
      </c>
      <c r="H6647" s="12">
        <f ca="1"/>
        <v>0.66473992177216701</v>
      </c>
      <c r="I6647" s="12">
        <v>0.66420000000000001</v>
      </c>
    </row>
    <row r="6648" spans="6:9" x14ac:dyDescent="0.3">
      <c r="F6648" s="2">
        <v>6643</v>
      </c>
      <c r="G6648" s="12">
        <f ca="1"/>
        <v>24.255011532886186</v>
      </c>
      <c r="H6648" s="12">
        <f ca="1"/>
        <v>0.66475949853753202</v>
      </c>
      <c r="I6648" s="12">
        <v>0.6643</v>
      </c>
    </row>
    <row r="6649" spans="6:9" x14ac:dyDescent="0.3">
      <c r="F6649" s="2">
        <v>6644</v>
      </c>
      <c r="G6649" s="12">
        <f ca="1"/>
        <v>24.255202197469693</v>
      </c>
      <c r="H6649" s="12">
        <f ca="1"/>
        <v>0.66476644702242771</v>
      </c>
      <c r="I6649" s="12">
        <v>0.66439999999999999</v>
      </c>
    </row>
    <row r="6650" spans="6:9" x14ac:dyDescent="0.3">
      <c r="F6650" s="2">
        <v>6645</v>
      </c>
      <c r="G6650" s="12">
        <f ca="1"/>
        <v>24.256312562557248</v>
      </c>
      <c r="H6650" s="12">
        <f ca="1"/>
        <v>0.66480691149252724</v>
      </c>
      <c r="I6650" s="12">
        <v>0.66449999999999998</v>
      </c>
    </row>
    <row r="6651" spans="6:9" x14ac:dyDescent="0.3">
      <c r="F6651" s="2">
        <v>6646</v>
      </c>
      <c r="G6651" s="12">
        <f ca="1"/>
        <v>24.265239208656613</v>
      </c>
      <c r="H6651" s="12">
        <f ca="1"/>
        <v>0.66513215115563806</v>
      </c>
      <c r="I6651" s="12">
        <v>0.66459999999999997</v>
      </c>
    </row>
    <row r="6652" spans="6:9" x14ac:dyDescent="0.3">
      <c r="F6652" s="2">
        <v>6647</v>
      </c>
      <c r="G6652" s="12">
        <f ca="1"/>
        <v>24.265386474818992</v>
      </c>
      <c r="H6652" s="12">
        <f ca="1"/>
        <v>0.66513751571580659</v>
      </c>
      <c r="I6652" s="12">
        <v>0.66469999999999996</v>
      </c>
    </row>
    <row r="6653" spans="6:9" x14ac:dyDescent="0.3">
      <c r="F6653" s="2">
        <v>6648</v>
      </c>
      <c r="G6653" s="12">
        <f ca="1"/>
        <v>24.266573647529579</v>
      </c>
      <c r="H6653" s="12">
        <f ca="1"/>
        <v>0.66518076039584217</v>
      </c>
      <c r="I6653" s="12">
        <v>0.66479999999999995</v>
      </c>
    </row>
    <row r="6654" spans="6:9" x14ac:dyDescent="0.3">
      <c r="F6654" s="2">
        <v>6649</v>
      </c>
      <c r="G6654" s="12">
        <f ca="1"/>
        <v>24.269507864860195</v>
      </c>
      <c r="H6654" s="12">
        <f ca="1"/>
        <v>0.66528763458939144</v>
      </c>
      <c r="I6654" s="12">
        <v>0.66490000000000005</v>
      </c>
    </row>
    <row r="6655" spans="6:9" x14ac:dyDescent="0.3">
      <c r="F6655" s="2">
        <v>6650</v>
      </c>
      <c r="G6655" s="12">
        <f ca="1"/>
        <v>24.270471080188564</v>
      </c>
      <c r="H6655" s="12">
        <f ca="1"/>
        <v>0.66532271525372622</v>
      </c>
      <c r="I6655" s="12">
        <v>0.66500000000000004</v>
      </c>
    </row>
    <row r="6656" spans="6:9" x14ac:dyDescent="0.3">
      <c r="F6656" s="2">
        <v>6651</v>
      </c>
      <c r="G6656" s="12">
        <f ca="1"/>
        <v>24.280886017954536</v>
      </c>
      <c r="H6656" s="12">
        <f ca="1"/>
        <v>0.66570193894116692</v>
      </c>
      <c r="I6656" s="12">
        <v>0.66510000000000002</v>
      </c>
    </row>
    <row r="6657" spans="6:9" x14ac:dyDescent="0.3">
      <c r="F6657" s="2">
        <v>6652</v>
      </c>
      <c r="G6657" s="12">
        <f ca="1"/>
        <v>24.284399965253883</v>
      </c>
      <c r="H6657" s="12">
        <f ca="1"/>
        <v>0.6658298489515273</v>
      </c>
      <c r="I6657" s="12">
        <v>0.66520000000000001</v>
      </c>
    </row>
    <row r="6658" spans="6:9" x14ac:dyDescent="0.3">
      <c r="F6658" s="2">
        <v>6653</v>
      </c>
      <c r="G6658" s="12">
        <f ca="1"/>
        <v>24.288797453578628</v>
      </c>
      <c r="H6658" s="12">
        <f ca="1"/>
        <v>0.66598989329722391</v>
      </c>
      <c r="I6658" s="12">
        <v>0.6653</v>
      </c>
    </row>
    <row r="6659" spans="6:9" x14ac:dyDescent="0.3">
      <c r="F6659" s="2">
        <v>6654</v>
      </c>
      <c r="G6659" s="12">
        <f ca="1"/>
        <v>24.288848587333618</v>
      </c>
      <c r="H6659" s="12">
        <f ca="1"/>
        <v>0.66599175410660316</v>
      </c>
      <c r="I6659" s="12">
        <v>0.66539999999999999</v>
      </c>
    </row>
    <row r="6660" spans="6:9" x14ac:dyDescent="0.3">
      <c r="F6660" s="2">
        <v>6655</v>
      </c>
      <c r="G6660" s="12">
        <f ca="1"/>
        <v>24.289970263474615</v>
      </c>
      <c r="H6660" s="12">
        <f ca="1"/>
        <v>0.66603257201557531</v>
      </c>
      <c r="I6660" s="12">
        <v>0.66549999999999998</v>
      </c>
    </row>
    <row r="6661" spans="6:9" x14ac:dyDescent="0.3">
      <c r="F6661" s="2">
        <v>6656</v>
      </c>
      <c r="G6661" s="12">
        <f ca="1"/>
        <v>24.290129879257872</v>
      </c>
      <c r="H6661" s="12">
        <f ca="1"/>
        <v>0.66603838029046658</v>
      </c>
      <c r="I6661" s="12">
        <v>0.66559999999999997</v>
      </c>
    </row>
    <row r="6662" spans="6:9" x14ac:dyDescent="0.3">
      <c r="F6662" s="2">
        <v>6657</v>
      </c>
      <c r="G6662" s="12">
        <f ca="1"/>
        <v>24.296316920548108</v>
      </c>
      <c r="H6662" s="12">
        <f ca="1"/>
        <v>0.6662634904826723</v>
      </c>
      <c r="I6662" s="12">
        <v>0.66569999999999996</v>
      </c>
    </row>
    <row r="6663" spans="6:9" x14ac:dyDescent="0.3">
      <c r="F6663" s="2">
        <v>6658</v>
      </c>
      <c r="G6663" s="12">
        <f ca="1"/>
        <v>24.297021109505174</v>
      </c>
      <c r="H6663" s="12">
        <f ca="1"/>
        <v>0.66628910800091612</v>
      </c>
      <c r="I6663" s="12">
        <v>0.66579999999999995</v>
      </c>
    </row>
    <row r="6664" spans="6:9" x14ac:dyDescent="0.3">
      <c r="F6664" s="2">
        <v>6659</v>
      </c>
      <c r="G6664" s="12">
        <f ca="1"/>
        <v>24.299906249428304</v>
      </c>
      <c r="H6664" s="12">
        <f ca="1"/>
        <v>0.6663940577026275</v>
      </c>
      <c r="I6664" s="12">
        <v>0.66590000000000005</v>
      </c>
    </row>
    <row r="6665" spans="6:9" x14ac:dyDescent="0.3">
      <c r="F6665" s="2">
        <v>6660</v>
      </c>
      <c r="G6665" s="12">
        <f ca="1"/>
        <v>24.300041471009745</v>
      </c>
      <c r="H6665" s="12">
        <f ca="1"/>
        <v>0.66639897619641819</v>
      </c>
      <c r="I6665" s="12">
        <v>0.66600000000000004</v>
      </c>
    </row>
    <row r="6666" spans="6:9" x14ac:dyDescent="0.3">
      <c r="F6666" s="2">
        <v>6661</v>
      </c>
      <c r="G6666" s="12">
        <f ca="1"/>
        <v>24.301388208278823</v>
      </c>
      <c r="H6666" s="12">
        <f ca="1"/>
        <v>0.66644796029819831</v>
      </c>
      <c r="I6666" s="12">
        <v>0.66610000000000003</v>
      </c>
    </row>
    <row r="6667" spans="6:9" x14ac:dyDescent="0.3">
      <c r="F6667" s="2">
        <v>6662</v>
      </c>
      <c r="G6667" s="12">
        <f ca="1"/>
        <v>24.301408790746393</v>
      </c>
      <c r="H6667" s="12">
        <f ca="1"/>
        <v>0.66644870891045405</v>
      </c>
      <c r="I6667" s="12">
        <v>0.66620000000000001</v>
      </c>
    </row>
    <row r="6668" spans="6:9" x14ac:dyDescent="0.3">
      <c r="F6668" s="2">
        <v>6663</v>
      </c>
      <c r="G6668" s="12">
        <f ca="1"/>
        <v>24.305078033617058</v>
      </c>
      <c r="H6668" s="12">
        <f ca="1"/>
        <v>0.66658215365020901</v>
      </c>
      <c r="I6668" s="12">
        <v>0.6663</v>
      </c>
    </row>
    <row r="6669" spans="6:9" x14ac:dyDescent="0.3">
      <c r="F6669" s="2">
        <v>6664</v>
      </c>
      <c r="G6669" s="12">
        <f ca="1"/>
        <v>24.305139667232581</v>
      </c>
      <c r="H6669" s="12">
        <f ca="1"/>
        <v>0.66658439499028832</v>
      </c>
      <c r="I6669" s="12">
        <v>0.66639999999999999</v>
      </c>
    </row>
    <row r="6670" spans="6:9" x14ac:dyDescent="0.3">
      <c r="F6670" s="2">
        <v>6665</v>
      </c>
      <c r="G6670" s="12">
        <f ca="1"/>
        <v>24.305953897043906</v>
      </c>
      <c r="H6670" s="12">
        <f ca="1"/>
        <v>0.66661400434333817</v>
      </c>
      <c r="I6670" s="12">
        <v>0.66649999999999998</v>
      </c>
    </row>
    <row r="6671" spans="6:9" x14ac:dyDescent="0.3">
      <c r="F6671" s="2">
        <v>6666</v>
      </c>
      <c r="G6671" s="12">
        <f ca="1"/>
        <v>24.308420207338312</v>
      </c>
      <c r="H6671" s="12">
        <f ca="1"/>
        <v>0.66670368503316579</v>
      </c>
      <c r="I6671" s="12">
        <v>0.66659999999999997</v>
      </c>
    </row>
    <row r="6672" spans="6:9" x14ac:dyDescent="0.3">
      <c r="F6672" s="2">
        <v>6667</v>
      </c>
      <c r="G6672" s="12">
        <f ca="1"/>
        <v>24.311640362687953</v>
      </c>
      <c r="H6672" s="12">
        <f ca="1"/>
        <v>0.66682076290390579</v>
      </c>
      <c r="I6672" s="12">
        <v>0.66669999999999996</v>
      </c>
    </row>
    <row r="6673" spans="6:9" x14ac:dyDescent="0.3">
      <c r="F6673" s="2">
        <v>6668</v>
      </c>
      <c r="G6673" s="12">
        <f ca="1"/>
        <v>24.312121525932469</v>
      </c>
      <c r="H6673" s="12">
        <f ca="1"/>
        <v>0.6668382555604877</v>
      </c>
      <c r="I6673" s="12">
        <v>0.66679999999999995</v>
      </c>
    </row>
    <row r="6674" spans="6:9" x14ac:dyDescent="0.3">
      <c r="F6674" s="2">
        <v>6669</v>
      </c>
      <c r="G6674" s="12">
        <f ca="1"/>
        <v>24.315203226326169</v>
      </c>
      <c r="H6674" s="12">
        <f ca="1"/>
        <v>0.66695028195350226</v>
      </c>
      <c r="I6674" s="12">
        <v>0.66690000000000005</v>
      </c>
    </row>
    <row r="6675" spans="6:9" x14ac:dyDescent="0.3">
      <c r="F6675" s="2">
        <v>6670</v>
      </c>
      <c r="G6675" s="12">
        <f ca="1"/>
        <v>24.316614676882246</v>
      </c>
      <c r="H6675" s="12">
        <f ca="1"/>
        <v>0.6670015862205807</v>
      </c>
      <c r="I6675" s="12">
        <v>0.66700000000000004</v>
      </c>
    </row>
    <row r="6676" spans="6:9" x14ac:dyDescent="0.3">
      <c r="F6676" s="2">
        <v>6671</v>
      </c>
      <c r="G6676" s="12">
        <f ca="1"/>
        <v>24.319362160651728</v>
      </c>
      <c r="H6676" s="12">
        <f ca="1"/>
        <v>0.66710144446931974</v>
      </c>
      <c r="I6676" s="12">
        <v>0.66710000000000003</v>
      </c>
    </row>
    <row r="6677" spans="6:9" x14ac:dyDescent="0.3">
      <c r="F6677" s="2">
        <v>6672</v>
      </c>
      <c r="G6677" s="12">
        <f ca="1"/>
        <v>24.324681560146495</v>
      </c>
      <c r="H6677" s="12">
        <f ca="1"/>
        <v>0.66729474618073858</v>
      </c>
      <c r="I6677" s="12">
        <v>0.66720000000000002</v>
      </c>
    </row>
    <row r="6678" spans="6:9" x14ac:dyDescent="0.3">
      <c r="F6678" s="2">
        <v>6673</v>
      </c>
      <c r="G6678" s="12">
        <f ca="1"/>
        <v>24.328055272969145</v>
      </c>
      <c r="H6678" s="12">
        <f ca="1"/>
        <v>0.66741732051230218</v>
      </c>
      <c r="I6678" s="12">
        <v>0.6673</v>
      </c>
    </row>
    <row r="6679" spans="6:9" x14ac:dyDescent="0.3">
      <c r="F6679" s="2">
        <v>6674</v>
      </c>
      <c r="G6679" s="12">
        <f ca="1"/>
        <v>24.328827949485031</v>
      </c>
      <c r="H6679" s="12">
        <f ca="1"/>
        <v>0.66744539101252043</v>
      </c>
      <c r="I6679" s="12">
        <v>0.66739999999999999</v>
      </c>
    </row>
    <row r="6680" spans="6:9" x14ac:dyDescent="0.3">
      <c r="F6680" s="2">
        <v>6675</v>
      </c>
      <c r="G6680" s="12">
        <f ca="1"/>
        <v>24.32898425364197</v>
      </c>
      <c r="H6680" s="12">
        <f ca="1"/>
        <v>0.66745106925887265</v>
      </c>
      <c r="I6680" s="12">
        <v>0.66749999999999998</v>
      </c>
    </row>
    <row r="6681" spans="6:9" x14ac:dyDescent="0.3">
      <c r="F6681" s="2">
        <v>6676</v>
      </c>
      <c r="G6681" s="12">
        <f ca="1"/>
        <v>24.330157369869081</v>
      </c>
      <c r="H6681" s="12">
        <f ca="1"/>
        <v>0.66749368521530372</v>
      </c>
      <c r="I6681" s="12">
        <v>0.66759999999999997</v>
      </c>
    </row>
    <row r="6682" spans="6:9" x14ac:dyDescent="0.3">
      <c r="F6682" s="2">
        <v>6677</v>
      </c>
      <c r="G6682" s="12">
        <f ca="1"/>
        <v>24.330333971806855</v>
      </c>
      <c r="H6682" s="12">
        <f ca="1"/>
        <v>0.66750010047091157</v>
      </c>
      <c r="I6682" s="12">
        <v>0.66769999999999996</v>
      </c>
    </row>
    <row r="6683" spans="6:9" x14ac:dyDescent="0.3">
      <c r="F6683" s="2">
        <v>6678</v>
      </c>
      <c r="G6683" s="12">
        <f ca="1"/>
        <v>24.334065605309206</v>
      </c>
      <c r="H6683" s="12">
        <f ca="1"/>
        <v>0.66763564459774893</v>
      </c>
      <c r="I6683" s="12">
        <v>0.66779999999999995</v>
      </c>
    </row>
    <row r="6684" spans="6:9" x14ac:dyDescent="0.3">
      <c r="F6684" s="2">
        <v>6679</v>
      </c>
      <c r="G6684" s="12">
        <f ca="1"/>
        <v>24.335137609810598</v>
      </c>
      <c r="H6684" s="12">
        <f ca="1"/>
        <v>0.66767457896358673</v>
      </c>
      <c r="I6684" s="12">
        <v>0.66790000000000005</v>
      </c>
    </row>
    <row r="6685" spans="6:9" x14ac:dyDescent="0.3">
      <c r="F6685" s="2">
        <v>6680</v>
      </c>
      <c r="G6685" s="12">
        <f ca="1"/>
        <v>24.343837210623779</v>
      </c>
      <c r="H6685" s="12">
        <f ca="1"/>
        <v>0.66799047467763195</v>
      </c>
      <c r="I6685" s="12">
        <v>0.66800000000000004</v>
      </c>
    </row>
    <row r="6686" spans="6:9" x14ac:dyDescent="0.3">
      <c r="F6686" s="2">
        <v>6681</v>
      </c>
      <c r="G6686" s="12">
        <f ca="1"/>
        <v>24.344126903625202</v>
      </c>
      <c r="H6686" s="12">
        <f ca="1"/>
        <v>0.66800099181692874</v>
      </c>
      <c r="I6686" s="12">
        <v>0.66810000000000003</v>
      </c>
    </row>
    <row r="6687" spans="6:9" x14ac:dyDescent="0.3">
      <c r="F6687" s="2">
        <v>6682</v>
      </c>
      <c r="G6687" s="12">
        <f ca="1"/>
        <v>24.34991278464199</v>
      </c>
      <c r="H6687" s="12">
        <f ca="1"/>
        <v>0.66821101718531217</v>
      </c>
      <c r="I6687" s="12">
        <v>0.66820000000000002</v>
      </c>
    </row>
    <row r="6688" spans="6:9" x14ac:dyDescent="0.3">
      <c r="F6688" s="2">
        <v>6683</v>
      </c>
      <c r="G6688" s="12">
        <f ca="1"/>
        <v>24.350385079534416</v>
      </c>
      <c r="H6688" s="12">
        <f ca="1"/>
        <v>0.66822815898373156</v>
      </c>
      <c r="I6688" s="12">
        <v>0.66830000000000001</v>
      </c>
    </row>
    <row r="6689" spans="6:9" x14ac:dyDescent="0.3">
      <c r="F6689" s="2">
        <v>6684</v>
      </c>
      <c r="G6689" s="12">
        <f ca="1"/>
        <v>24.351250148092735</v>
      </c>
      <c r="H6689" s="12">
        <f ca="1"/>
        <v>0.66825955546815208</v>
      </c>
      <c r="I6689" s="12">
        <v>0.66839999999999999</v>
      </c>
    </row>
    <row r="6690" spans="6:9" x14ac:dyDescent="0.3">
      <c r="F6690" s="2">
        <v>6685</v>
      </c>
      <c r="G6690" s="12">
        <f ca="1"/>
        <v>24.353547563644746</v>
      </c>
      <c r="H6690" s="12">
        <f ca="1"/>
        <v>0.66834293129425237</v>
      </c>
      <c r="I6690" s="12">
        <v>0.66849999999999998</v>
      </c>
    </row>
    <row r="6691" spans="6:9" x14ac:dyDescent="0.3">
      <c r="F6691" s="2">
        <v>6686</v>
      </c>
      <c r="G6691" s="12">
        <f ca="1"/>
        <v>24.355310308213724</v>
      </c>
      <c r="H6691" s="12">
        <f ca="1"/>
        <v>0.66840689764516803</v>
      </c>
      <c r="I6691" s="12">
        <v>0.66859999999999997</v>
      </c>
    </row>
    <row r="6692" spans="6:9" x14ac:dyDescent="0.3">
      <c r="F6692" s="2">
        <v>6687</v>
      </c>
      <c r="G6692" s="12">
        <f ca="1"/>
        <v>24.360174583030442</v>
      </c>
      <c r="H6692" s="12">
        <f ca="1"/>
        <v>0.66858338661643035</v>
      </c>
      <c r="I6692" s="12">
        <v>0.66869999999999996</v>
      </c>
    </row>
    <row r="6693" spans="6:9" x14ac:dyDescent="0.3">
      <c r="F6693" s="2">
        <v>6688</v>
      </c>
      <c r="G6693" s="12">
        <f ca="1"/>
        <v>24.36967073252147</v>
      </c>
      <c r="H6693" s="12">
        <f ca="1"/>
        <v>0.66892782451247945</v>
      </c>
      <c r="I6693" s="12">
        <v>0.66879999999999995</v>
      </c>
    </row>
    <row r="6694" spans="6:9" x14ac:dyDescent="0.3">
      <c r="F6694" s="2">
        <v>6689</v>
      </c>
      <c r="G6694" s="12">
        <f ca="1"/>
        <v>24.375069048254179</v>
      </c>
      <c r="H6694" s="12">
        <f ca="1"/>
        <v>0.66912356483752111</v>
      </c>
      <c r="I6694" s="12">
        <v>0.66890000000000005</v>
      </c>
    </row>
    <row r="6695" spans="6:9" x14ac:dyDescent="0.3">
      <c r="F6695" s="2">
        <v>6690</v>
      </c>
      <c r="G6695" s="12">
        <f ca="1"/>
        <v>24.38020735526138</v>
      </c>
      <c r="H6695" s="12">
        <f ca="1"/>
        <v>0.66930983441085035</v>
      </c>
      <c r="I6695" s="12">
        <v>0.66900000000000004</v>
      </c>
    </row>
    <row r="6696" spans="6:9" x14ac:dyDescent="0.3">
      <c r="F6696" s="2">
        <v>6691</v>
      </c>
      <c r="G6696" s="12">
        <f ca="1"/>
        <v>24.380458339465847</v>
      </c>
      <c r="H6696" s="12">
        <f ca="1"/>
        <v>0.66931893180458779</v>
      </c>
      <c r="I6696" s="12">
        <v>0.66910000000000003</v>
      </c>
    </row>
    <row r="6697" spans="6:9" x14ac:dyDescent="0.3">
      <c r="F6697" s="2">
        <v>6692</v>
      </c>
      <c r="G6697" s="12">
        <f ca="1"/>
        <v>24.382135302503549</v>
      </c>
      <c r="H6697" s="12">
        <f ca="1"/>
        <v>0.66937971391024909</v>
      </c>
      <c r="I6697" s="12">
        <v>0.66920000000000002</v>
      </c>
    </row>
    <row r="6698" spans="6:9" x14ac:dyDescent="0.3">
      <c r="F6698" s="2">
        <v>6693</v>
      </c>
      <c r="G6698" s="12">
        <f ca="1"/>
        <v>24.38367968670525</v>
      </c>
      <c r="H6698" s="12">
        <f ca="1"/>
        <v>0.66943568669725373</v>
      </c>
      <c r="I6698" s="12">
        <v>0.66930000000000001</v>
      </c>
    </row>
    <row r="6699" spans="6:9" x14ac:dyDescent="0.3">
      <c r="F6699" s="2">
        <v>6694</v>
      </c>
      <c r="G6699" s="12">
        <f ca="1"/>
        <v>24.386471326274233</v>
      </c>
      <c r="H6699" s="12">
        <f ca="1"/>
        <v>0.66953685387311568</v>
      </c>
      <c r="I6699" s="12">
        <v>0.6694</v>
      </c>
    </row>
    <row r="6700" spans="6:9" x14ac:dyDescent="0.3">
      <c r="F6700" s="2">
        <v>6695</v>
      </c>
      <c r="G6700" s="12">
        <f ca="1"/>
        <v>24.38911308913621</v>
      </c>
      <c r="H6700" s="12">
        <f ca="1"/>
        <v>0.66963257820221034</v>
      </c>
      <c r="I6700" s="12">
        <v>0.66949999999999998</v>
      </c>
    </row>
    <row r="6701" spans="6:9" x14ac:dyDescent="0.3">
      <c r="F6701" s="2">
        <v>6696</v>
      </c>
      <c r="G6701" s="12">
        <f ca="1"/>
        <v>24.389963866196936</v>
      </c>
      <c r="H6701" s="12">
        <f ca="1"/>
        <v>0.66966340376200351</v>
      </c>
      <c r="I6701" s="12">
        <v>0.66959999999999997</v>
      </c>
    </row>
    <row r="6702" spans="6:9" x14ac:dyDescent="0.3">
      <c r="F6702" s="2">
        <v>6697</v>
      </c>
      <c r="G6702" s="12">
        <f ca="1"/>
        <v>24.392091035243439</v>
      </c>
      <c r="H6702" s="12">
        <f ca="1"/>
        <v>0.66974047082346644</v>
      </c>
      <c r="I6702" s="12">
        <v>0.66969999999999996</v>
      </c>
    </row>
    <row r="6703" spans="6:9" x14ac:dyDescent="0.3">
      <c r="F6703" s="2">
        <v>6698</v>
      </c>
      <c r="G6703" s="12">
        <f ca="1"/>
        <v>24.393299336147102</v>
      </c>
      <c r="H6703" s="12">
        <f ca="1"/>
        <v>0.66978424420215443</v>
      </c>
      <c r="I6703" s="12">
        <v>0.66979999999999995</v>
      </c>
    </row>
    <row r="6704" spans="6:9" x14ac:dyDescent="0.3">
      <c r="F6704" s="2">
        <v>6699</v>
      </c>
      <c r="G6704" s="12">
        <f ca="1"/>
        <v>24.397358410809154</v>
      </c>
      <c r="H6704" s="12">
        <f ca="1"/>
        <v>0.66993127615368264</v>
      </c>
      <c r="I6704" s="12">
        <v>0.66990000000000005</v>
      </c>
    </row>
    <row r="6705" spans="6:9" x14ac:dyDescent="0.3">
      <c r="F6705" s="2">
        <v>6700</v>
      </c>
      <c r="G6705" s="12">
        <f ca="1"/>
        <v>24.397729286806516</v>
      </c>
      <c r="H6705" s="12">
        <f ca="1"/>
        <v>0.66994470909438508</v>
      </c>
      <c r="I6705" s="12">
        <v>0.67</v>
      </c>
    </row>
    <row r="6706" spans="6:9" x14ac:dyDescent="0.3">
      <c r="F6706" s="2">
        <v>6701</v>
      </c>
      <c r="G6706" s="12">
        <f ca="1"/>
        <v>24.399411800837463</v>
      </c>
      <c r="H6706" s="12">
        <f ca="1"/>
        <v>0.67000564614690683</v>
      </c>
      <c r="I6706" s="12">
        <v>0.67010000000000003</v>
      </c>
    </row>
    <row r="6707" spans="6:9" x14ac:dyDescent="0.3">
      <c r="F6707" s="2">
        <v>6702</v>
      </c>
      <c r="G6707" s="12">
        <f ca="1"/>
        <v>24.399822158104651</v>
      </c>
      <c r="H6707" s="12">
        <f ca="1"/>
        <v>0.67002050772322153</v>
      </c>
      <c r="I6707" s="12">
        <v>0.67020000000000002</v>
      </c>
    </row>
    <row r="6708" spans="6:9" x14ac:dyDescent="0.3">
      <c r="F6708" s="2">
        <v>6703</v>
      </c>
      <c r="G6708" s="12">
        <f ca="1"/>
        <v>24.403300377808495</v>
      </c>
      <c r="H6708" s="12">
        <f ca="1"/>
        <v>0.67014646480160955</v>
      </c>
      <c r="I6708" s="12">
        <v>0.67030000000000001</v>
      </c>
    </row>
    <row r="6709" spans="6:9" x14ac:dyDescent="0.3">
      <c r="F6709" s="2">
        <v>6704</v>
      </c>
      <c r="G6709" s="12">
        <f ca="1"/>
        <v>24.407267662089104</v>
      </c>
      <c r="H6709" s="12">
        <f ca="1"/>
        <v>0.67029010885706874</v>
      </c>
      <c r="I6709" s="12">
        <v>0.6704</v>
      </c>
    </row>
    <row r="6710" spans="6:9" x14ac:dyDescent="0.3">
      <c r="F6710" s="2">
        <v>6705</v>
      </c>
      <c r="G6710" s="12">
        <f ca="1"/>
        <v>24.410164415764953</v>
      </c>
      <c r="H6710" s="12">
        <f ca="1"/>
        <v>0.67039497618045507</v>
      </c>
      <c r="I6710" s="12">
        <v>0.67049999999999998</v>
      </c>
    </row>
    <row r="6711" spans="6:9" x14ac:dyDescent="0.3">
      <c r="F6711" s="2">
        <v>6706</v>
      </c>
      <c r="G6711" s="12">
        <f ca="1"/>
        <v>24.410365309261557</v>
      </c>
      <c r="H6711" s="12">
        <f ca="1"/>
        <v>0.67040224836380347</v>
      </c>
      <c r="I6711" s="12">
        <v>0.67059999999999997</v>
      </c>
    </row>
    <row r="6712" spans="6:9" x14ac:dyDescent="0.3">
      <c r="F6712" s="2">
        <v>6707</v>
      </c>
      <c r="G6712" s="12">
        <f ca="1"/>
        <v>24.411008308691045</v>
      </c>
      <c r="H6712" s="12">
        <f ca="1"/>
        <v>0.67042552399371758</v>
      </c>
      <c r="I6712" s="12">
        <v>0.67069999999999996</v>
      </c>
    </row>
    <row r="6713" spans="6:9" x14ac:dyDescent="0.3">
      <c r="F6713" s="2">
        <v>6708</v>
      </c>
      <c r="G6713" s="12">
        <f ca="1"/>
        <v>24.411607227181928</v>
      </c>
      <c r="H6713" s="12">
        <f ca="1"/>
        <v>0.67044720336461738</v>
      </c>
      <c r="I6713" s="12">
        <v>0.67079999999999995</v>
      </c>
    </row>
    <row r="6714" spans="6:9" x14ac:dyDescent="0.3">
      <c r="F6714" s="2">
        <v>6709</v>
      </c>
      <c r="G6714" s="12">
        <f ca="1"/>
        <v>24.413951265789713</v>
      </c>
      <c r="H6714" s="12">
        <f ca="1"/>
        <v>0.67053204626441665</v>
      </c>
      <c r="I6714" s="12">
        <v>0.67090000000000005</v>
      </c>
    </row>
    <row r="6715" spans="6:9" x14ac:dyDescent="0.3">
      <c r="F6715" s="2">
        <v>6710</v>
      </c>
      <c r="G6715" s="12">
        <f ca="1"/>
        <v>24.416540317864651</v>
      </c>
      <c r="H6715" s="12">
        <f ca="1"/>
        <v>0.67062574726334412</v>
      </c>
      <c r="I6715" s="12">
        <v>0.67100000000000004</v>
      </c>
    </row>
    <row r="6716" spans="6:9" x14ac:dyDescent="0.3">
      <c r="F6716" s="2">
        <v>6711</v>
      </c>
      <c r="G6716" s="12">
        <f ca="1"/>
        <v>24.417727206246465</v>
      </c>
      <c r="H6716" s="12">
        <f ca="1"/>
        <v>0.67066869863977008</v>
      </c>
      <c r="I6716" s="12">
        <v>0.67110000000000003</v>
      </c>
    </row>
    <row r="6717" spans="6:9" x14ac:dyDescent="0.3">
      <c r="F6717" s="2">
        <v>6712</v>
      </c>
      <c r="G6717" s="12">
        <f ca="1"/>
        <v>24.424129265900145</v>
      </c>
      <c r="H6717" s="12">
        <f ca="1"/>
        <v>0.67090033890747591</v>
      </c>
      <c r="I6717" s="12">
        <v>0.67120000000000002</v>
      </c>
    </row>
    <row r="6718" spans="6:9" x14ac:dyDescent="0.3">
      <c r="F6718" s="2">
        <v>6713</v>
      </c>
      <c r="G6718" s="12">
        <f ca="1"/>
        <v>24.424980404738406</v>
      </c>
      <c r="H6718" s="12">
        <f ca="1"/>
        <v>0.67093112999732352</v>
      </c>
      <c r="I6718" s="12">
        <v>0.67130000000000001</v>
      </c>
    </row>
    <row r="6719" spans="6:9" x14ac:dyDescent="0.3">
      <c r="F6719" s="2">
        <v>6714</v>
      </c>
      <c r="G6719" s="12">
        <f ca="1"/>
        <v>24.42661071289497</v>
      </c>
      <c r="H6719" s="12">
        <f ca="1"/>
        <v>0.67099010534324544</v>
      </c>
      <c r="I6719" s="12">
        <v>0.6714</v>
      </c>
    </row>
    <row r="6720" spans="6:9" x14ac:dyDescent="0.3">
      <c r="F6720" s="2">
        <v>6715</v>
      </c>
      <c r="G6720" s="12">
        <f ca="1"/>
        <v>24.42694451295306</v>
      </c>
      <c r="H6720" s="12">
        <f ca="1"/>
        <v>0.67100217981989507</v>
      </c>
      <c r="I6720" s="12">
        <v>0.67149999999999999</v>
      </c>
    </row>
    <row r="6721" spans="6:9" x14ac:dyDescent="0.3">
      <c r="F6721" s="2">
        <v>6716</v>
      </c>
      <c r="G6721" s="12">
        <f ca="1"/>
        <v>24.427823248005179</v>
      </c>
      <c r="H6721" s="12">
        <f ca="1"/>
        <v>0.67103396525757386</v>
      </c>
      <c r="I6721" s="12">
        <v>0.67159999999999997</v>
      </c>
    </row>
    <row r="6722" spans="6:9" x14ac:dyDescent="0.3">
      <c r="F6722" s="2">
        <v>6717</v>
      </c>
      <c r="G6722" s="12">
        <f ca="1"/>
        <v>24.433273612062049</v>
      </c>
      <c r="H6722" s="12">
        <f ca="1"/>
        <v>0.67123108714667667</v>
      </c>
      <c r="I6722" s="12">
        <v>0.67169999999999996</v>
      </c>
    </row>
    <row r="6723" spans="6:9" x14ac:dyDescent="0.3">
      <c r="F6723" s="2">
        <v>6718</v>
      </c>
      <c r="G6723" s="12">
        <f ca="1"/>
        <v>24.445118145892746</v>
      </c>
      <c r="H6723" s="12">
        <f ca="1"/>
        <v>0.67165930094596105</v>
      </c>
      <c r="I6723" s="12">
        <v>0.67179999999999995</v>
      </c>
    </row>
    <row r="6724" spans="6:9" x14ac:dyDescent="0.3">
      <c r="F6724" s="2">
        <v>6719</v>
      </c>
      <c r="G6724" s="12">
        <f ca="1"/>
        <v>24.447650362550565</v>
      </c>
      <c r="H6724" s="12">
        <f ca="1"/>
        <v>0.67175081858284269</v>
      </c>
      <c r="I6724" s="12">
        <v>0.67190000000000005</v>
      </c>
    </row>
    <row r="6725" spans="6:9" x14ac:dyDescent="0.3">
      <c r="F6725" s="2">
        <v>6720</v>
      </c>
      <c r="G6725" s="12">
        <f ca="1"/>
        <v>24.460908193450226</v>
      </c>
      <c r="H6725" s="12">
        <f ca="1"/>
        <v>0.672229805573338</v>
      </c>
      <c r="I6725" s="12">
        <v>0.67200000000000004</v>
      </c>
    </row>
    <row r="6726" spans="6:9" x14ac:dyDescent="0.3">
      <c r="F6726" s="2">
        <v>6721</v>
      </c>
      <c r="G6726" s="12">
        <f ca="1"/>
        <v>24.461951782104251</v>
      </c>
      <c r="H6726" s="12">
        <f ca="1"/>
        <v>0.67226749695929566</v>
      </c>
      <c r="I6726" s="12">
        <v>0.67210000000000003</v>
      </c>
    </row>
    <row r="6727" spans="6:9" x14ac:dyDescent="0.3">
      <c r="F6727" s="2">
        <v>6722</v>
      </c>
      <c r="G6727" s="12">
        <f ca="1"/>
        <v>24.463101698936054</v>
      </c>
      <c r="H6727" s="12">
        <f ca="1"/>
        <v>0.67230902657627434</v>
      </c>
      <c r="I6727" s="12">
        <v>0.67220000000000002</v>
      </c>
    </row>
    <row r="6728" spans="6:9" x14ac:dyDescent="0.3">
      <c r="F6728" s="2">
        <v>6723</v>
      </c>
      <c r="G6728" s="12">
        <f ca="1"/>
        <v>24.466944665551786</v>
      </c>
      <c r="H6728" s="12">
        <f ca="1"/>
        <v>0.67244780108043045</v>
      </c>
      <c r="I6728" s="12">
        <v>0.67230000000000001</v>
      </c>
    </row>
    <row r="6729" spans="6:9" x14ac:dyDescent="0.3">
      <c r="F6729" s="2">
        <v>6724</v>
      </c>
      <c r="G6729" s="12">
        <f ca="1"/>
        <v>24.470853373491416</v>
      </c>
      <c r="H6729" s="12">
        <f ca="1"/>
        <v>0.67258892514143431</v>
      </c>
      <c r="I6729" s="12">
        <v>0.6724</v>
      </c>
    </row>
    <row r="6730" spans="6:9" x14ac:dyDescent="0.3">
      <c r="F6730" s="2">
        <v>6725</v>
      </c>
      <c r="G6730" s="12">
        <f ca="1"/>
        <v>24.472361213223948</v>
      </c>
      <c r="H6730" s="12">
        <f ca="1"/>
        <v>0.67264335916340512</v>
      </c>
      <c r="I6730" s="12">
        <v>0.67249999999999999</v>
      </c>
    </row>
    <row r="6731" spans="6:9" x14ac:dyDescent="0.3">
      <c r="F6731" s="2">
        <v>6726</v>
      </c>
      <c r="G6731" s="12">
        <f ca="1"/>
        <v>24.493859967040535</v>
      </c>
      <c r="H6731" s="12">
        <f ca="1"/>
        <v>0.6734190785919596</v>
      </c>
      <c r="I6731" s="12">
        <v>0.67259999999999998</v>
      </c>
    </row>
    <row r="6732" spans="6:9" x14ac:dyDescent="0.3">
      <c r="F6732" s="2">
        <v>6727</v>
      </c>
      <c r="G6732" s="12">
        <f ca="1"/>
        <v>24.497910151363826</v>
      </c>
      <c r="H6732" s="12">
        <f ca="1"/>
        <v>0.67356513379721394</v>
      </c>
      <c r="I6732" s="12">
        <v>0.67269999999999996</v>
      </c>
    </row>
    <row r="6733" spans="6:9" x14ac:dyDescent="0.3">
      <c r="F6733" s="2">
        <v>6728</v>
      </c>
      <c r="G6733" s="12">
        <f ca="1"/>
        <v>24.50002005643659</v>
      </c>
      <c r="H6733" s="12">
        <f ca="1"/>
        <v>0.67364120932599603</v>
      </c>
      <c r="I6733" s="12">
        <v>0.67279999999999995</v>
      </c>
    </row>
    <row r="6734" spans="6:9" x14ac:dyDescent="0.3">
      <c r="F6734" s="2">
        <v>6729</v>
      </c>
      <c r="G6734" s="12">
        <f ca="1"/>
        <v>24.505179110700769</v>
      </c>
      <c r="H6734" s="12">
        <f ca="1"/>
        <v>0.67382719567933913</v>
      </c>
      <c r="I6734" s="12">
        <v>0.67290000000000005</v>
      </c>
    </row>
    <row r="6735" spans="6:9" x14ac:dyDescent="0.3">
      <c r="F6735" s="2">
        <v>6730</v>
      </c>
      <c r="G6735" s="12">
        <f ca="1"/>
        <v>24.507021242948646</v>
      </c>
      <c r="H6735" s="12">
        <f ca="1"/>
        <v>0.67389359494543388</v>
      </c>
      <c r="I6735" s="12">
        <v>0.67300000000000004</v>
      </c>
    </row>
    <row r="6736" spans="6:9" x14ac:dyDescent="0.3">
      <c r="F6736" s="2">
        <v>6731</v>
      </c>
      <c r="G6736" s="12">
        <f ca="1"/>
        <v>24.50757068210298</v>
      </c>
      <c r="H6736" s="12">
        <f ca="1"/>
        <v>0.67391339829545327</v>
      </c>
      <c r="I6736" s="12">
        <v>0.67310000000000003</v>
      </c>
    </row>
    <row r="6737" spans="6:9" x14ac:dyDescent="0.3">
      <c r="F6737" s="2">
        <v>6732</v>
      </c>
      <c r="G6737" s="12">
        <f ca="1"/>
        <v>24.509612683523081</v>
      </c>
      <c r="H6737" s="12">
        <f ca="1"/>
        <v>0.67398699353411962</v>
      </c>
      <c r="I6737" s="12">
        <v>0.67320000000000002</v>
      </c>
    </row>
    <row r="6738" spans="6:9" x14ac:dyDescent="0.3">
      <c r="F6738" s="2">
        <v>6733</v>
      </c>
      <c r="G6738" s="12">
        <f ca="1"/>
        <v>24.510981939009447</v>
      </c>
      <c r="H6738" s="12">
        <f ca="1"/>
        <v>0.67403633871536472</v>
      </c>
      <c r="I6738" s="12">
        <v>0.67330000000000001</v>
      </c>
    </row>
    <row r="6739" spans="6:9" x14ac:dyDescent="0.3">
      <c r="F6739" s="2">
        <v>6734</v>
      </c>
      <c r="G6739" s="12">
        <f ca="1"/>
        <v>24.511337019836141</v>
      </c>
      <c r="H6739" s="12">
        <f ca="1"/>
        <v>0.67404913460787785</v>
      </c>
      <c r="I6739" s="12">
        <v>0.6734</v>
      </c>
    </row>
    <row r="6740" spans="6:9" x14ac:dyDescent="0.3">
      <c r="F6740" s="2">
        <v>6735</v>
      </c>
      <c r="G6740" s="12">
        <f ca="1"/>
        <v>24.514556277000807</v>
      </c>
      <c r="H6740" s="12">
        <f ca="1"/>
        <v>0.67416513621140073</v>
      </c>
      <c r="I6740" s="12">
        <v>0.67349999999999999</v>
      </c>
    </row>
    <row r="6741" spans="6:9" x14ac:dyDescent="0.3">
      <c r="F6741" s="2">
        <v>6736</v>
      </c>
      <c r="G6741" s="12">
        <f ca="1"/>
        <v>24.522090654782261</v>
      </c>
      <c r="H6741" s="12">
        <f ca="1"/>
        <v>0.6744365614388157</v>
      </c>
      <c r="I6741" s="12">
        <v>0.67359999999999998</v>
      </c>
    </row>
    <row r="6742" spans="6:9" x14ac:dyDescent="0.3">
      <c r="F6742" s="2">
        <v>6737</v>
      </c>
      <c r="G6742" s="12">
        <f ca="1"/>
        <v>24.526140044104643</v>
      </c>
      <c r="H6742" s="12">
        <f ca="1"/>
        <v>0.67458240208363884</v>
      </c>
      <c r="I6742" s="12">
        <v>0.67369999999999997</v>
      </c>
    </row>
    <row r="6743" spans="6:9" x14ac:dyDescent="0.3">
      <c r="F6743" s="2">
        <v>6738</v>
      </c>
      <c r="G6743" s="12">
        <f ca="1"/>
        <v>24.529523562396406</v>
      </c>
      <c r="H6743" s="12">
        <f ca="1"/>
        <v>0.67470424056737999</v>
      </c>
      <c r="I6743" s="12">
        <v>0.67379999999999995</v>
      </c>
    </row>
    <row r="6744" spans="6:9" x14ac:dyDescent="0.3">
      <c r="F6744" s="2">
        <v>6739</v>
      </c>
      <c r="G6744" s="12">
        <f ca="1"/>
        <v>24.534581811011329</v>
      </c>
      <c r="H6744" s="12">
        <f ca="1"/>
        <v>0.674886350254148</v>
      </c>
      <c r="I6744" s="12">
        <v>0.67390000000000005</v>
      </c>
    </row>
    <row r="6745" spans="6:9" x14ac:dyDescent="0.3">
      <c r="F6745" s="2">
        <v>6740</v>
      </c>
      <c r="G6745" s="12">
        <f ca="1"/>
        <v>24.535342684924906</v>
      </c>
      <c r="H6745" s="12">
        <f ca="1"/>
        <v>0.67491374001630389</v>
      </c>
      <c r="I6745" s="12">
        <v>0.67400000000000004</v>
      </c>
    </row>
    <row r="6746" spans="6:9" x14ac:dyDescent="0.3">
      <c r="F6746" s="2">
        <v>6741</v>
      </c>
      <c r="G6746" s="12">
        <f ca="1"/>
        <v>24.537891409078565</v>
      </c>
      <c r="H6746" s="12">
        <f ca="1"/>
        <v>0.67500548150582595</v>
      </c>
      <c r="I6746" s="12">
        <v>0.67410000000000003</v>
      </c>
    </row>
    <row r="6747" spans="6:9" x14ac:dyDescent="0.3">
      <c r="F6747" s="2">
        <v>6742</v>
      </c>
      <c r="G6747" s="12">
        <f ca="1"/>
        <v>24.540351881933503</v>
      </c>
      <c r="H6747" s="12">
        <f ca="1"/>
        <v>0.67509403631404785</v>
      </c>
      <c r="I6747" s="12">
        <v>0.67420000000000002</v>
      </c>
    </row>
    <row r="6748" spans="6:9" x14ac:dyDescent="0.3">
      <c r="F6748" s="2">
        <v>6743</v>
      </c>
      <c r="G6748" s="12">
        <f ca="1"/>
        <v>24.542356842446164</v>
      </c>
      <c r="H6748" s="12">
        <f ca="1"/>
        <v>0.67516618947252249</v>
      </c>
      <c r="I6748" s="12">
        <v>0.67430000000000001</v>
      </c>
    </row>
    <row r="6749" spans="6:9" x14ac:dyDescent="0.3">
      <c r="F6749" s="2">
        <v>6744</v>
      </c>
      <c r="G6749" s="12">
        <f ca="1"/>
        <v>24.545537683506652</v>
      </c>
      <c r="H6749" s="12">
        <f ca="1"/>
        <v>0.67528064593335113</v>
      </c>
      <c r="I6749" s="12">
        <v>0.6744</v>
      </c>
    </row>
    <row r="6750" spans="6:9" x14ac:dyDescent="0.3">
      <c r="F6750" s="2">
        <v>6745</v>
      </c>
      <c r="G6750" s="12">
        <f ca="1"/>
        <v>24.546622038661663</v>
      </c>
      <c r="H6750" s="12">
        <f ca="1"/>
        <v>0.67531966058903903</v>
      </c>
      <c r="I6750" s="12">
        <v>0.67449999999999999</v>
      </c>
    </row>
    <row r="6751" spans="6:9" x14ac:dyDescent="0.3">
      <c r="F6751" s="2">
        <v>6746</v>
      </c>
      <c r="G6751" s="12">
        <f ca="1"/>
        <v>24.548536317312813</v>
      </c>
      <c r="H6751" s="12">
        <f ca="1"/>
        <v>0.6753885308557781</v>
      </c>
      <c r="I6751" s="12">
        <v>0.67459999999999998</v>
      </c>
    </row>
    <row r="6752" spans="6:9" x14ac:dyDescent="0.3">
      <c r="F6752" s="2">
        <v>6747</v>
      </c>
      <c r="G6752" s="12">
        <f ca="1"/>
        <v>24.556023803006557</v>
      </c>
      <c r="H6752" s="12">
        <f ca="1"/>
        <v>0.67565785151755131</v>
      </c>
      <c r="I6752" s="12">
        <v>0.67469999999999997</v>
      </c>
    </row>
    <row r="6753" spans="6:9" x14ac:dyDescent="0.3">
      <c r="F6753" s="2">
        <v>6748</v>
      </c>
      <c r="G6753" s="12">
        <f ca="1"/>
        <v>24.556550914679107</v>
      </c>
      <c r="H6753" s="12">
        <f ca="1"/>
        <v>0.67567680796759433</v>
      </c>
      <c r="I6753" s="12">
        <v>0.67479999999999996</v>
      </c>
    </row>
    <row r="6754" spans="6:9" x14ac:dyDescent="0.3">
      <c r="F6754" s="2">
        <v>6749</v>
      </c>
      <c r="G6754" s="12">
        <f ca="1"/>
        <v>24.558187503677644</v>
      </c>
      <c r="H6754" s="12">
        <f ca="1"/>
        <v>0.67573566150674713</v>
      </c>
      <c r="I6754" s="12">
        <v>0.67490000000000006</v>
      </c>
    </row>
    <row r="6755" spans="6:9" x14ac:dyDescent="0.3">
      <c r="F6755" s="2">
        <v>6750</v>
      </c>
      <c r="G6755" s="12">
        <f ca="1"/>
        <v>24.559683310698176</v>
      </c>
      <c r="H6755" s="12">
        <f ca="1"/>
        <v>0.67578944852944467</v>
      </c>
      <c r="I6755" s="12">
        <v>0.67500000000000004</v>
      </c>
    </row>
    <row r="6756" spans="6:9" x14ac:dyDescent="0.3">
      <c r="F6756" s="2">
        <v>6751</v>
      </c>
      <c r="G6756" s="12">
        <f ca="1"/>
        <v>24.569630896621657</v>
      </c>
      <c r="H6756" s="12">
        <f ca="1"/>
        <v>0.6761470556957796</v>
      </c>
      <c r="I6756" s="12">
        <v>0.67510000000000003</v>
      </c>
    </row>
    <row r="6757" spans="6:9" x14ac:dyDescent="0.3">
      <c r="F6757" s="2">
        <v>6752</v>
      </c>
      <c r="G6757" s="12">
        <f ca="1"/>
        <v>24.574255454006227</v>
      </c>
      <c r="H6757" s="12">
        <f ca="1"/>
        <v>0.67631324921148472</v>
      </c>
      <c r="I6757" s="12">
        <v>0.67520000000000002</v>
      </c>
    </row>
    <row r="6758" spans="6:9" x14ac:dyDescent="0.3">
      <c r="F6758" s="2">
        <v>6753</v>
      </c>
      <c r="G6758" s="12">
        <f ca="1"/>
        <v>24.576284640916157</v>
      </c>
      <c r="H6758" s="12">
        <f ca="1"/>
        <v>0.67638616135134488</v>
      </c>
      <c r="I6758" s="12">
        <v>0.67530000000000001</v>
      </c>
    </row>
    <row r="6759" spans="6:9" x14ac:dyDescent="0.3">
      <c r="F6759" s="2">
        <v>6754</v>
      </c>
      <c r="G6759" s="12">
        <f ca="1"/>
        <v>24.577618104866566</v>
      </c>
      <c r="H6759" s="12">
        <f ca="1"/>
        <v>0.67643407129297817</v>
      </c>
      <c r="I6759" s="12">
        <v>0.6754</v>
      </c>
    </row>
    <row r="6760" spans="6:9" x14ac:dyDescent="0.3">
      <c r="F6760" s="2">
        <v>6755</v>
      </c>
      <c r="G6760" s="12">
        <f ca="1"/>
        <v>24.580512492963308</v>
      </c>
      <c r="H6760" s="12">
        <f ca="1"/>
        <v>0.67653805351079432</v>
      </c>
      <c r="I6760" s="12">
        <v>0.67549999999999999</v>
      </c>
    </row>
    <row r="6761" spans="6:9" x14ac:dyDescent="0.3">
      <c r="F6761" s="2">
        <v>6756</v>
      </c>
      <c r="G6761" s="12">
        <f ca="1"/>
        <v>24.584405193699524</v>
      </c>
      <c r="H6761" s="12">
        <f ca="1"/>
        <v>0.67667787881928199</v>
      </c>
      <c r="I6761" s="12">
        <v>0.67559999999999998</v>
      </c>
    </row>
    <row r="6762" spans="6:9" x14ac:dyDescent="0.3">
      <c r="F6762" s="2">
        <v>6757</v>
      </c>
      <c r="G6762" s="12">
        <f ca="1"/>
        <v>24.584721402319225</v>
      </c>
      <c r="H6762" s="12">
        <f ca="1"/>
        <v>0.67668923589613783</v>
      </c>
      <c r="I6762" s="12">
        <v>0.67569999999999997</v>
      </c>
    </row>
    <row r="6763" spans="6:9" x14ac:dyDescent="0.3">
      <c r="F6763" s="2">
        <v>6758</v>
      </c>
      <c r="G6763" s="12">
        <f ca="1"/>
        <v>24.584741664739422</v>
      </c>
      <c r="H6763" s="12">
        <f ca="1"/>
        <v>0.6766899636438124</v>
      </c>
      <c r="I6763" s="12">
        <v>0.67579999999999996</v>
      </c>
    </row>
    <row r="6764" spans="6:9" x14ac:dyDescent="0.3">
      <c r="F6764" s="2">
        <v>6759</v>
      </c>
      <c r="G6764" s="12">
        <f ca="1"/>
        <v>24.589456551393891</v>
      </c>
      <c r="H6764" s="12">
        <f ca="1"/>
        <v>0.67685928572081533</v>
      </c>
      <c r="I6764" s="12">
        <v>0.67589999999999995</v>
      </c>
    </row>
    <row r="6765" spans="6:9" x14ac:dyDescent="0.3">
      <c r="F6765" s="2">
        <v>6760</v>
      </c>
      <c r="G6765" s="12">
        <f ca="1"/>
        <v>24.591608462574271</v>
      </c>
      <c r="H6765" s="12">
        <f ca="1"/>
        <v>0.67693655346241965</v>
      </c>
      <c r="I6765" s="12">
        <v>0.67600000000000005</v>
      </c>
    </row>
    <row r="6766" spans="6:9" x14ac:dyDescent="0.3">
      <c r="F6766" s="2">
        <v>6761</v>
      </c>
      <c r="G6766" s="12">
        <f ca="1"/>
        <v>24.595080053166257</v>
      </c>
      <c r="H6766" s="12">
        <f ca="1"/>
        <v>0.67706119025921918</v>
      </c>
      <c r="I6766" s="12">
        <v>0.67610000000000003</v>
      </c>
    </row>
    <row r="6767" spans="6:9" x14ac:dyDescent="0.3">
      <c r="F6767" s="2">
        <v>6762</v>
      </c>
      <c r="G6767" s="12">
        <f ca="1"/>
        <v>24.596401934891162</v>
      </c>
      <c r="H6767" s="12">
        <f ca="1"/>
        <v>0.67710864313421171</v>
      </c>
      <c r="I6767" s="12">
        <v>0.67620000000000002</v>
      </c>
    </row>
    <row r="6768" spans="6:9" x14ac:dyDescent="0.3">
      <c r="F6768" s="2">
        <v>6763</v>
      </c>
      <c r="G6768" s="12">
        <f ca="1"/>
        <v>24.602967010283361</v>
      </c>
      <c r="H6768" s="12">
        <f ca="1"/>
        <v>0.67734427328702607</v>
      </c>
      <c r="I6768" s="12">
        <v>0.67630000000000001</v>
      </c>
    </row>
    <row r="6769" spans="6:9" x14ac:dyDescent="0.3">
      <c r="F6769" s="2">
        <v>6764</v>
      </c>
      <c r="G6769" s="12">
        <f ca="1"/>
        <v>24.607348343084897</v>
      </c>
      <c r="H6769" s="12">
        <f ca="1"/>
        <v>0.67750148610204342</v>
      </c>
      <c r="I6769" s="12">
        <v>0.6764</v>
      </c>
    </row>
    <row r="6770" spans="6:9" x14ac:dyDescent="0.3">
      <c r="F6770" s="2">
        <v>6765</v>
      </c>
      <c r="G6770" s="12">
        <f ca="1"/>
        <v>24.612596731394156</v>
      </c>
      <c r="H6770" s="12">
        <f ca="1"/>
        <v>0.6776897691706214</v>
      </c>
      <c r="I6770" s="12">
        <v>0.67649999999999999</v>
      </c>
    </row>
    <row r="6771" spans="6:9" x14ac:dyDescent="0.3">
      <c r="F6771" s="2">
        <v>6766</v>
      </c>
      <c r="G6771" s="12">
        <f ca="1"/>
        <v>24.62069895146907</v>
      </c>
      <c r="H6771" s="12">
        <f ca="1"/>
        <v>0.6779803423562929</v>
      </c>
      <c r="I6771" s="12">
        <v>0.67659999999999998</v>
      </c>
    </row>
    <row r="6772" spans="6:9" x14ac:dyDescent="0.3">
      <c r="F6772" s="2">
        <v>6767</v>
      </c>
      <c r="G6772" s="12">
        <f ca="1"/>
        <v>24.623496828575441</v>
      </c>
      <c r="H6772" s="12">
        <f ca="1"/>
        <v>0.67808065848293264</v>
      </c>
      <c r="I6772" s="12">
        <v>0.67669999999999997</v>
      </c>
    </row>
    <row r="6773" spans="6:9" x14ac:dyDescent="0.3">
      <c r="F6773" s="2">
        <v>6768</v>
      </c>
      <c r="G6773" s="12">
        <f ca="1"/>
        <v>24.627645006082382</v>
      </c>
      <c r="H6773" s="12">
        <f ca="1"/>
        <v>0.67822936488887686</v>
      </c>
      <c r="I6773" s="12">
        <v>0.67679999999999996</v>
      </c>
    </row>
    <row r="6774" spans="6:9" x14ac:dyDescent="0.3">
      <c r="F6774" s="2">
        <v>6769</v>
      </c>
      <c r="G6774" s="12">
        <f ca="1"/>
        <v>24.628263581677924</v>
      </c>
      <c r="H6774" s="12">
        <f ca="1"/>
        <v>0.67825153751921907</v>
      </c>
      <c r="I6774" s="12">
        <v>0.67689999999999995</v>
      </c>
    </row>
    <row r="6775" spans="6:9" x14ac:dyDescent="0.3">
      <c r="F6775" s="2">
        <v>6770</v>
      </c>
      <c r="G6775" s="12">
        <f ca="1"/>
        <v>24.633205589197246</v>
      </c>
      <c r="H6775" s="12">
        <f ca="1"/>
        <v>0.67842865927552642</v>
      </c>
      <c r="I6775" s="12">
        <v>0.67700000000000005</v>
      </c>
    </row>
    <row r="6776" spans="6:9" x14ac:dyDescent="0.3">
      <c r="F6776" s="2">
        <v>6771</v>
      </c>
      <c r="G6776" s="12">
        <f ca="1"/>
        <v>24.639388000960352</v>
      </c>
      <c r="H6776" s="12">
        <f ca="1"/>
        <v>0.67865018004594058</v>
      </c>
      <c r="I6776" s="12">
        <v>0.67710000000000004</v>
      </c>
    </row>
    <row r="6777" spans="6:9" x14ac:dyDescent="0.3">
      <c r="F6777" s="2">
        <v>6772</v>
      </c>
      <c r="G6777" s="12">
        <f ca="1"/>
        <v>24.641814534290617</v>
      </c>
      <c r="H6777" s="12">
        <f ca="1"/>
        <v>0.67873710731607995</v>
      </c>
      <c r="I6777" s="12">
        <v>0.67720000000000002</v>
      </c>
    </row>
    <row r="6778" spans="6:9" x14ac:dyDescent="0.3">
      <c r="F6778" s="2">
        <v>6773</v>
      </c>
      <c r="G6778" s="12">
        <f ca="1"/>
        <v>24.646338078669729</v>
      </c>
      <c r="H6778" s="12">
        <f ca="1"/>
        <v>0.67889913101408172</v>
      </c>
      <c r="I6778" s="12">
        <v>0.67730000000000001</v>
      </c>
    </row>
    <row r="6779" spans="6:9" x14ac:dyDescent="0.3">
      <c r="F6779" s="2">
        <v>6774</v>
      </c>
      <c r="G6779" s="12">
        <f ca="1"/>
        <v>24.646840345661534</v>
      </c>
      <c r="H6779" s="12">
        <f ca="1"/>
        <v>0.67891711904421248</v>
      </c>
      <c r="I6779" s="12">
        <v>0.6774</v>
      </c>
    </row>
    <row r="6780" spans="6:9" x14ac:dyDescent="0.3">
      <c r="F6780" s="2">
        <v>6775</v>
      </c>
      <c r="G6780" s="12">
        <f ca="1"/>
        <v>24.648241396201186</v>
      </c>
      <c r="H6780" s="12">
        <f ca="1"/>
        <v>0.67896729360216224</v>
      </c>
      <c r="I6780" s="12">
        <v>0.67749999999999999</v>
      </c>
    </row>
    <row r="6781" spans="6:9" x14ac:dyDescent="0.3">
      <c r="F6781" s="2">
        <v>6776</v>
      </c>
      <c r="G6781" s="12">
        <f ca="1"/>
        <v>24.6497814731595</v>
      </c>
      <c r="H6781" s="12">
        <f ca="1"/>
        <v>0.67902244321608363</v>
      </c>
      <c r="I6781" s="12">
        <v>0.67759999999999998</v>
      </c>
    </row>
    <row r="6782" spans="6:9" x14ac:dyDescent="0.3">
      <c r="F6782" s="2">
        <v>6777</v>
      </c>
      <c r="G6782" s="12">
        <f ca="1"/>
        <v>24.650013991561512</v>
      </c>
      <c r="H6782" s="12">
        <f ca="1"/>
        <v>0.67903076927498063</v>
      </c>
      <c r="I6782" s="12">
        <v>0.67769999999999997</v>
      </c>
    </row>
    <row r="6783" spans="6:9" x14ac:dyDescent="0.3">
      <c r="F6783" s="2">
        <v>6778</v>
      </c>
      <c r="G6783" s="12">
        <f ca="1"/>
        <v>24.650425670642797</v>
      </c>
      <c r="H6783" s="12">
        <f ca="1"/>
        <v>0.67904551052937712</v>
      </c>
      <c r="I6783" s="12">
        <v>0.67779999999999996</v>
      </c>
    </row>
    <row r="6784" spans="6:9" x14ac:dyDescent="0.3">
      <c r="F6784" s="2">
        <v>6779</v>
      </c>
      <c r="G6784" s="12">
        <f ca="1"/>
        <v>24.652151948950173</v>
      </c>
      <c r="H6784" s="12">
        <f ca="1"/>
        <v>0.67910732139892938</v>
      </c>
      <c r="I6784" s="12">
        <v>0.67789999999999995</v>
      </c>
    </row>
    <row r="6785" spans="6:9" x14ac:dyDescent="0.3">
      <c r="F6785" s="2">
        <v>6780</v>
      </c>
      <c r="G6785" s="12">
        <f ca="1"/>
        <v>24.652928192936258</v>
      </c>
      <c r="H6785" s="12">
        <f ca="1"/>
        <v>0.6791351138595112</v>
      </c>
      <c r="I6785" s="12">
        <v>0.67800000000000005</v>
      </c>
    </row>
    <row r="6786" spans="6:9" x14ac:dyDescent="0.3">
      <c r="F6786" s="2">
        <v>6781</v>
      </c>
      <c r="G6786" s="12">
        <f ca="1"/>
        <v>24.654162968340184</v>
      </c>
      <c r="H6786" s="12">
        <f ca="1"/>
        <v>0.67917932140386617</v>
      </c>
      <c r="I6786" s="12">
        <v>0.67810000000000004</v>
      </c>
    </row>
    <row r="6787" spans="6:9" x14ac:dyDescent="0.3">
      <c r="F6787" s="2">
        <v>6782</v>
      </c>
      <c r="G6787" s="12">
        <f ca="1"/>
        <v>24.655944105808256</v>
      </c>
      <c r="H6787" s="12">
        <f ca="1"/>
        <v>0.6792430853764202</v>
      </c>
      <c r="I6787" s="12">
        <v>0.67820000000000003</v>
      </c>
    </row>
    <row r="6788" spans="6:9" x14ac:dyDescent="0.3">
      <c r="F6788" s="2">
        <v>6783</v>
      </c>
      <c r="G6788" s="12">
        <f ca="1"/>
        <v>24.664627024998907</v>
      </c>
      <c r="H6788" s="12">
        <f ca="1"/>
        <v>0.67955385445117678</v>
      </c>
      <c r="I6788" s="12">
        <v>0.67830000000000001</v>
      </c>
    </row>
    <row r="6789" spans="6:9" x14ac:dyDescent="0.3">
      <c r="F6789" s="2">
        <v>6784</v>
      </c>
      <c r="G6789" s="12">
        <f ca="1"/>
        <v>24.665755978878693</v>
      </c>
      <c r="H6789" s="12">
        <f ca="1"/>
        <v>0.67959425142723329</v>
      </c>
      <c r="I6789" s="12">
        <v>0.6784</v>
      </c>
    </row>
    <row r="6790" spans="6:9" x14ac:dyDescent="0.3">
      <c r="F6790" s="2">
        <v>6785</v>
      </c>
      <c r="G6790" s="12">
        <f ca="1"/>
        <v>24.666208290345519</v>
      </c>
      <c r="H6790" s="12">
        <f ca="1"/>
        <v>0.67961043573868274</v>
      </c>
      <c r="I6790" s="12">
        <v>0.67849999999999999</v>
      </c>
    </row>
    <row r="6791" spans="6:9" x14ac:dyDescent="0.3">
      <c r="F6791" s="2">
        <v>6786</v>
      </c>
      <c r="G6791" s="12">
        <f ca="1"/>
        <v>24.666312218612898</v>
      </c>
      <c r="H6791" s="12">
        <f ca="1"/>
        <v>0.6796141543833194</v>
      </c>
      <c r="I6791" s="12">
        <v>0.67859999999999998</v>
      </c>
    </row>
    <row r="6792" spans="6:9" x14ac:dyDescent="0.3">
      <c r="F6792" s="2">
        <v>6787</v>
      </c>
      <c r="G6792" s="12">
        <f ca="1"/>
        <v>24.667497751040528</v>
      </c>
      <c r="H6792" s="12">
        <f ca="1"/>
        <v>0.67965657249742195</v>
      </c>
      <c r="I6792" s="12">
        <v>0.67869999999999997</v>
      </c>
    </row>
    <row r="6793" spans="6:9" x14ac:dyDescent="0.3">
      <c r="F6793" s="2">
        <v>6788</v>
      </c>
      <c r="G6793" s="12">
        <f ca="1"/>
        <v>24.667762212568284</v>
      </c>
      <c r="H6793" s="12">
        <f ca="1"/>
        <v>0.67966603455788777</v>
      </c>
      <c r="I6793" s="12">
        <v>0.67879999999999996</v>
      </c>
    </row>
    <row r="6794" spans="6:9" x14ac:dyDescent="0.3">
      <c r="F6794" s="2">
        <v>6789</v>
      </c>
      <c r="G6794" s="12">
        <f ca="1"/>
        <v>24.669864541376029</v>
      </c>
      <c r="H6794" s="12">
        <f ca="1"/>
        <v>0.6797412487603347</v>
      </c>
      <c r="I6794" s="12">
        <v>0.67889999999999995</v>
      </c>
    </row>
    <row r="6795" spans="6:9" x14ac:dyDescent="0.3">
      <c r="F6795" s="2">
        <v>6790</v>
      </c>
      <c r="G6795" s="12">
        <f ca="1"/>
        <v>24.675249645680193</v>
      </c>
      <c r="H6795" s="12">
        <f ca="1"/>
        <v>0.67993387584695553</v>
      </c>
      <c r="I6795" s="12">
        <v>0.67900000000000005</v>
      </c>
    </row>
    <row r="6796" spans="6:9" x14ac:dyDescent="0.3">
      <c r="F6796" s="2">
        <v>6791</v>
      </c>
      <c r="G6796" s="12">
        <f ca="1"/>
        <v>24.677693206124445</v>
      </c>
      <c r="H6796" s="12">
        <f ca="1"/>
        <v>0.68002126687041731</v>
      </c>
      <c r="I6796" s="12">
        <v>0.67910000000000004</v>
      </c>
    </row>
    <row r="6797" spans="6:9" x14ac:dyDescent="0.3">
      <c r="F6797" s="2">
        <v>6792</v>
      </c>
      <c r="G6797" s="12">
        <f ca="1"/>
        <v>24.682884784365154</v>
      </c>
      <c r="H6797" s="12">
        <f ca="1"/>
        <v>0.68020690429745745</v>
      </c>
      <c r="I6797" s="12">
        <v>0.67920000000000003</v>
      </c>
    </row>
    <row r="6798" spans="6:9" x14ac:dyDescent="0.3">
      <c r="F6798" s="2">
        <v>6793</v>
      </c>
      <c r="G6798" s="12">
        <f ca="1"/>
        <v>24.686977549166063</v>
      </c>
      <c r="H6798" s="12">
        <f ca="1"/>
        <v>0.68035321917219393</v>
      </c>
      <c r="I6798" s="12">
        <v>0.67930000000000001</v>
      </c>
    </row>
    <row r="6799" spans="6:9" x14ac:dyDescent="0.3">
      <c r="F6799" s="2">
        <v>6794</v>
      </c>
      <c r="G6799" s="12">
        <f ca="1"/>
        <v>24.687860871754268</v>
      </c>
      <c r="H6799" s="12">
        <f ca="1"/>
        <v>0.6803847939550276</v>
      </c>
      <c r="I6799" s="12">
        <v>0.6794</v>
      </c>
    </row>
    <row r="6800" spans="6:9" x14ac:dyDescent="0.3">
      <c r="F6800" s="2">
        <v>6795</v>
      </c>
      <c r="G6800" s="12">
        <f ca="1"/>
        <v>24.691403450965051</v>
      </c>
      <c r="H6800" s="12">
        <f ca="1"/>
        <v>0.68051141197682097</v>
      </c>
      <c r="I6800" s="12">
        <v>0.67949999999999999</v>
      </c>
    </row>
    <row r="6801" spans="6:9" x14ac:dyDescent="0.3">
      <c r="F6801" s="2">
        <v>6796</v>
      </c>
      <c r="G6801" s="12">
        <f ca="1"/>
        <v>24.697683934539043</v>
      </c>
      <c r="H6801" s="12">
        <f ca="1"/>
        <v>0.68073583577401275</v>
      </c>
      <c r="I6801" s="12">
        <v>0.67959999999999998</v>
      </c>
    </row>
    <row r="6802" spans="6:9" x14ac:dyDescent="0.3">
      <c r="F6802" s="2">
        <v>6797</v>
      </c>
      <c r="G6802" s="12">
        <f ca="1"/>
        <v>24.699681222099059</v>
      </c>
      <c r="H6802" s="12">
        <f ca="1"/>
        <v>0.68080719201539353</v>
      </c>
      <c r="I6802" s="12">
        <v>0.67969999999999997</v>
      </c>
    </row>
    <row r="6803" spans="6:9" x14ac:dyDescent="0.3">
      <c r="F6803" s="2">
        <v>6798</v>
      </c>
      <c r="G6803" s="12">
        <f ca="1"/>
        <v>24.70112673121448</v>
      </c>
      <c r="H6803" s="12">
        <f ca="1"/>
        <v>0.68085883092402577</v>
      </c>
      <c r="I6803" s="12">
        <v>0.67979999999999996</v>
      </c>
    </row>
    <row r="6804" spans="6:9" x14ac:dyDescent="0.3">
      <c r="F6804" s="2">
        <v>6799</v>
      </c>
      <c r="G6804" s="12">
        <f ca="1"/>
        <v>24.701448496066291</v>
      </c>
      <c r="H6804" s="12">
        <f ca="1"/>
        <v>0.68087032507175982</v>
      </c>
      <c r="I6804" s="12">
        <v>0.67989999999999995</v>
      </c>
    </row>
    <row r="6805" spans="6:9" x14ac:dyDescent="0.3">
      <c r="F6805" s="2">
        <v>6800</v>
      </c>
      <c r="G6805" s="12">
        <f ca="1"/>
        <v>24.708873524659079</v>
      </c>
      <c r="H6805" s="12">
        <f ca="1"/>
        <v>0.68113551507202885</v>
      </c>
      <c r="I6805" s="12">
        <v>0.68</v>
      </c>
    </row>
    <row r="6806" spans="6:9" x14ac:dyDescent="0.3">
      <c r="F6806" s="2">
        <v>6801</v>
      </c>
      <c r="G6806" s="12">
        <f ca="1"/>
        <v>24.709411366527263</v>
      </c>
      <c r="H6806" s="12">
        <f ca="1"/>
        <v>0.68115472086311479</v>
      </c>
      <c r="I6806" s="12">
        <v>0.68010000000000004</v>
      </c>
    </row>
    <row r="6807" spans="6:9" x14ac:dyDescent="0.3">
      <c r="F6807" s="2">
        <v>6802</v>
      </c>
      <c r="G6807" s="12">
        <f ca="1"/>
        <v>24.710003069675913</v>
      </c>
      <c r="H6807" s="12">
        <f ca="1"/>
        <v>0.68117584942402676</v>
      </c>
      <c r="I6807" s="12">
        <v>0.68020000000000003</v>
      </c>
    </row>
    <row r="6808" spans="6:9" x14ac:dyDescent="0.3">
      <c r="F6808" s="2">
        <v>6803</v>
      </c>
      <c r="G6808" s="12">
        <f ca="1"/>
        <v>24.712750101710046</v>
      </c>
      <c r="H6808" s="12">
        <f ca="1"/>
        <v>0.68127393284262583</v>
      </c>
      <c r="I6808" s="12">
        <v>0.68030000000000002</v>
      </c>
    </row>
    <row r="6809" spans="6:9" x14ac:dyDescent="0.3">
      <c r="F6809" s="2">
        <v>6804</v>
      </c>
      <c r="G6809" s="12">
        <f ca="1"/>
        <v>24.72014211046255</v>
      </c>
      <c r="H6809" s="12">
        <f ca="1"/>
        <v>0.68153780314023527</v>
      </c>
      <c r="I6809" s="12">
        <v>0.6804</v>
      </c>
    </row>
    <row r="6810" spans="6:9" x14ac:dyDescent="0.3">
      <c r="F6810" s="2">
        <v>6805</v>
      </c>
      <c r="G6810" s="12">
        <f ca="1"/>
        <v>24.7218294185869</v>
      </c>
      <c r="H6810" s="12">
        <f ca="1"/>
        <v>0.68159802156177984</v>
      </c>
      <c r="I6810" s="12">
        <v>0.68049999999999999</v>
      </c>
    </row>
    <row r="6811" spans="6:9" x14ac:dyDescent="0.3">
      <c r="F6811" s="2">
        <v>6806</v>
      </c>
      <c r="G6811" s="12">
        <f ca="1"/>
        <v>24.724854454343152</v>
      </c>
      <c r="H6811" s="12">
        <f ca="1"/>
        <v>0.68170597019304346</v>
      </c>
      <c r="I6811" s="12">
        <v>0.68059999999999998</v>
      </c>
    </row>
    <row r="6812" spans="6:9" x14ac:dyDescent="0.3">
      <c r="F6812" s="2">
        <v>6807</v>
      </c>
      <c r="G6812" s="12">
        <f ca="1"/>
        <v>24.725152900815772</v>
      </c>
      <c r="H6812" s="12">
        <f ca="1"/>
        <v>0.68171661944177631</v>
      </c>
      <c r="I6812" s="12">
        <v>0.68069999999999997</v>
      </c>
    </row>
    <row r="6813" spans="6:9" x14ac:dyDescent="0.3">
      <c r="F6813" s="2">
        <v>6808</v>
      </c>
      <c r="G6813" s="12">
        <f ca="1"/>
        <v>24.729881526324107</v>
      </c>
      <c r="H6813" s="12">
        <f ca="1"/>
        <v>0.68188532749869513</v>
      </c>
      <c r="I6813" s="12">
        <v>0.68079999999999996</v>
      </c>
    </row>
    <row r="6814" spans="6:9" x14ac:dyDescent="0.3">
      <c r="F6814" s="2">
        <v>6809</v>
      </c>
      <c r="G6814" s="12">
        <f ca="1"/>
        <v>24.730855622740886</v>
      </c>
      <c r="H6814" s="12">
        <f ca="1"/>
        <v>0.68192007665516519</v>
      </c>
      <c r="I6814" s="12">
        <v>0.68089999999999995</v>
      </c>
    </row>
    <row r="6815" spans="6:9" x14ac:dyDescent="0.3">
      <c r="F6815" s="2">
        <v>6810</v>
      </c>
      <c r="G6815" s="12">
        <f ca="1"/>
        <v>24.730901727424918</v>
      </c>
      <c r="H6815" s="12">
        <f ca="1"/>
        <v>0.68192172131803019</v>
      </c>
      <c r="I6815" s="12">
        <v>0.68100000000000005</v>
      </c>
    </row>
    <row r="6816" spans="6:9" x14ac:dyDescent="0.3">
      <c r="F6816" s="2">
        <v>6811</v>
      </c>
      <c r="G6816" s="12">
        <f ca="1"/>
        <v>24.73276990359312</v>
      </c>
      <c r="H6816" s="12">
        <f ca="1"/>
        <v>0.68198836055074019</v>
      </c>
      <c r="I6816" s="12">
        <v>0.68110000000000004</v>
      </c>
    </row>
    <row r="6817" spans="6:9" x14ac:dyDescent="0.3">
      <c r="F6817" s="2">
        <v>6812</v>
      </c>
      <c r="G6817" s="12">
        <f ca="1"/>
        <v>24.734059371642537</v>
      </c>
      <c r="H6817" s="12">
        <f ca="1"/>
        <v>0.68203435339650342</v>
      </c>
      <c r="I6817" s="12">
        <v>0.68120000000000003</v>
      </c>
    </row>
    <row r="6818" spans="6:9" x14ac:dyDescent="0.3">
      <c r="F6818" s="2">
        <v>6813</v>
      </c>
      <c r="G6818" s="12">
        <f ca="1"/>
        <v>24.734866413927083</v>
      </c>
      <c r="H6818" s="12">
        <f ca="1"/>
        <v>0.68206313761388881</v>
      </c>
      <c r="I6818" s="12">
        <v>0.68130000000000002</v>
      </c>
    </row>
    <row r="6819" spans="6:9" x14ac:dyDescent="0.3">
      <c r="F6819" s="2">
        <v>6814</v>
      </c>
      <c r="G6819" s="12">
        <f ca="1"/>
        <v>24.736606865368657</v>
      </c>
      <c r="H6819" s="12">
        <f ca="1"/>
        <v>0.68212520934275034</v>
      </c>
      <c r="I6819" s="12">
        <v>0.68140000000000001</v>
      </c>
    </row>
    <row r="6820" spans="6:9" x14ac:dyDescent="0.3">
      <c r="F6820" s="2">
        <v>6815</v>
      </c>
      <c r="G6820" s="12">
        <f ca="1"/>
        <v>24.739763524159791</v>
      </c>
      <c r="H6820" s="12">
        <f ca="1"/>
        <v>0.68223777584629408</v>
      </c>
      <c r="I6820" s="12">
        <v>0.68149999999999999</v>
      </c>
    </row>
    <row r="6821" spans="6:9" x14ac:dyDescent="0.3">
      <c r="F6821" s="2">
        <v>6816</v>
      </c>
      <c r="G6821" s="12">
        <f ca="1"/>
        <v>24.742286122095379</v>
      </c>
      <c r="H6821" s="12">
        <f ca="1"/>
        <v>0.68232771961833949</v>
      </c>
      <c r="I6821" s="12">
        <v>0.68159999999999998</v>
      </c>
    </row>
    <row r="6822" spans="6:9" x14ac:dyDescent="0.3">
      <c r="F6822" s="2">
        <v>6817</v>
      </c>
      <c r="G6822" s="12">
        <f ca="1"/>
        <v>24.747813855670508</v>
      </c>
      <c r="H6822" s="12">
        <f ca="1"/>
        <v>0.6825247745062144</v>
      </c>
      <c r="I6822" s="12">
        <v>0.68169999999999997</v>
      </c>
    </row>
    <row r="6823" spans="6:9" x14ac:dyDescent="0.3">
      <c r="F6823" s="2">
        <v>6818</v>
      </c>
      <c r="G6823" s="12">
        <f ca="1"/>
        <v>24.748307849932896</v>
      </c>
      <c r="H6823" s="12">
        <f ca="1"/>
        <v>0.68254238209657014</v>
      </c>
      <c r="I6823" s="12">
        <v>0.68179999999999996</v>
      </c>
    </row>
    <row r="6824" spans="6:9" x14ac:dyDescent="0.3">
      <c r="F6824" s="2">
        <v>6819</v>
      </c>
      <c r="G6824" s="12">
        <f ca="1"/>
        <v>24.748566563713688</v>
      </c>
      <c r="H6824" s="12">
        <f ca="1"/>
        <v>0.68255160334705867</v>
      </c>
      <c r="I6824" s="12">
        <v>0.68189999999999995</v>
      </c>
    </row>
    <row r="6825" spans="6:9" x14ac:dyDescent="0.3">
      <c r="F6825" s="2">
        <v>6820</v>
      </c>
      <c r="G6825" s="12">
        <f ca="1"/>
        <v>24.748797289923246</v>
      </c>
      <c r="H6825" s="12">
        <f ca="1"/>
        <v>0.68255982695011497</v>
      </c>
      <c r="I6825" s="12">
        <v>0.68200000000000005</v>
      </c>
    </row>
    <row r="6826" spans="6:9" x14ac:dyDescent="0.3">
      <c r="F6826" s="2">
        <v>6821</v>
      </c>
      <c r="G6826" s="12">
        <f ca="1"/>
        <v>24.755232578330251</v>
      </c>
      <c r="H6826" s="12">
        <f ca="1"/>
        <v>0.68278915882765512</v>
      </c>
      <c r="I6826" s="12">
        <v>0.68210000000000004</v>
      </c>
    </row>
    <row r="6827" spans="6:9" x14ac:dyDescent="0.3">
      <c r="F6827" s="2">
        <v>6822</v>
      </c>
      <c r="G6827" s="12">
        <f ca="1"/>
        <v>24.756871640765873</v>
      </c>
      <c r="H6827" s="12">
        <f ca="1"/>
        <v>0.68284755824649723</v>
      </c>
      <c r="I6827" s="12">
        <v>0.68220000000000003</v>
      </c>
    </row>
    <row r="6828" spans="6:9" x14ac:dyDescent="0.3">
      <c r="F6828" s="2">
        <v>6823</v>
      </c>
      <c r="G6828" s="12">
        <f ca="1"/>
        <v>24.757741079409911</v>
      </c>
      <c r="H6828" s="12">
        <f ca="1"/>
        <v>0.68287853429720835</v>
      </c>
      <c r="I6828" s="12">
        <v>0.68230000000000002</v>
      </c>
    </row>
    <row r="6829" spans="6:9" x14ac:dyDescent="0.3">
      <c r="F6829" s="2">
        <v>6824</v>
      </c>
      <c r="G6829" s="12">
        <f ca="1"/>
        <v>24.76045028968295</v>
      </c>
      <c r="H6829" s="12">
        <f ca="1"/>
        <v>0.68297504885580218</v>
      </c>
      <c r="I6829" s="12">
        <v>0.68240000000000001</v>
      </c>
    </row>
    <row r="6830" spans="6:9" x14ac:dyDescent="0.3">
      <c r="F6830" s="2">
        <v>6825</v>
      </c>
      <c r="G6830" s="12">
        <f ca="1"/>
        <v>24.760539352319128</v>
      </c>
      <c r="H6830" s="12">
        <f ca="1"/>
        <v>0.682978221466084</v>
      </c>
      <c r="I6830" s="12">
        <v>0.6825</v>
      </c>
    </row>
    <row r="6831" spans="6:9" x14ac:dyDescent="0.3">
      <c r="F6831" s="2">
        <v>6826</v>
      </c>
      <c r="G6831" s="12">
        <f ca="1"/>
        <v>24.761578821659974</v>
      </c>
      <c r="H6831" s="12">
        <f ca="1"/>
        <v>0.68301524869356944</v>
      </c>
      <c r="I6831" s="12">
        <v>0.68259999999999998</v>
      </c>
    </row>
    <row r="6832" spans="6:9" x14ac:dyDescent="0.3">
      <c r="F6832" s="2">
        <v>6827</v>
      </c>
      <c r="G6832" s="12">
        <f ca="1"/>
        <v>24.76327671668297</v>
      </c>
      <c r="H6832" s="12">
        <f ca="1"/>
        <v>0.68307572594272314</v>
      </c>
      <c r="I6832" s="12">
        <v>0.68269999999999997</v>
      </c>
    </row>
    <row r="6833" spans="6:9" x14ac:dyDescent="0.3">
      <c r="F6833" s="2">
        <v>6828</v>
      </c>
      <c r="G6833" s="12">
        <f ca="1"/>
        <v>24.768003945995432</v>
      </c>
      <c r="H6833" s="12">
        <f ca="1"/>
        <v>0.68324407913862717</v>
      </c>
      <c r="I6833" s="12">
        <v>0.68279999999999996</v>
      </c>
    </row>
    <row r="6834" spans="6:9" x14ac:dyDescent="0.3">
      <c r="F6834" s="2">
        <v>6829</v>
      </c>
      <c r="G6834" s="12">
        <f ca="1"/>
        <v>24.774740523030296</v>
      </c>
      <c r="H6834" s="12">
        <f ca="1"/>
        <v>0.68348392665119784</v>
      </c>
      <c r="I6834" s="12">
        <v>0.68289999999999995</v>
      </c>
    </row>
    <row r="6835" spans="6:9" x14ac:dyDescent="0.3">
      <c r="F6835" s="2">
        <v>6830</v>
      </c>
      <c r="G6835" s="12">
        <f ca="1"/>
        <v>24.776459645326891</v>
      </c>
      <c r="H6835" s="12">
        <f ca="1"/>
        <v>0.68354512152356728</v>
      </c>
      <c r="I6835" s="12">
        <v>0.68300000000000005</v>
      </c>
    </row>
    <row r="6836" spans="6:9" x14ac:dyDescent="0.3">
      <c r="F6836" s="2">
        <v>6831</v>
      </c>
      <c r="G6836" s="12">
        <f ca="1"/>
        <v>24.77981663226549</v>
      </c>
      <c r="H6836" s="12">
        <f ca="1"/>
        <v>0.68366460428054454</v>
      </c>
      <c r="I6836" s="12">
        <v>0.68310000000000004</v>
      </c>
    </row>
    <row r="6837" spans="6:9" x14ac:dyDescent="0.3">
      <c r="F6837" s="2">
        <v>6832</v>
      </c>
      <c r="G6837" s="12">
        <f ca="1"/>
        <v>24.78066724296967</v>
      </c>
      <c r="H6837" s="12">
        <f ca="1"/>
        <v>0.68369487639415416</v>
      </c>
      <c r="I6837" s="12">
        <v>0.68320000000000003</v>
      </c>
    </row>
    <row r="6838" spans="6:9" x14ac:dyDescent="0.3">
      <c r="F6838" s="2">
        <v>6833</v>
      </c>
      <c r="G6838" s="12">
        <f ca="1"/>
        <v>24.790958681458807</v>
      </c>
      <c r="H6838" s="12">
        <f ca="1"/>
        <v>0.68406103748848768</v>
      </c>
      <c r="I6838" s="12">
        <v>0.68330000000000002</v>
      </c>
    </row>
    <row r="6839" spans="6:9" x14ac:dyDescent="0.3">
      <c r="F6839" s="2">
        <v>6834</v>
      </c>
      <c r="G6839" s="12">
        <f ca="1"/>
        <v>24.793192775935339</v>
      </c>
      <c r="H6839" s="12">
        <f ca="1"/>
        <v>0.68414050092743039</v>
      </c>
      <c r="I6839" s="12">
        <v>0.68340000000000001</v>
      </c>
    </row>
    <row r="6840" spans="6:9" x14ac:dyDescent="0.3">
      <c r="F6840" s="2">
        <v>6835</v>
      </c>
      <c r="G6840" s="12">
        <f ca="1"/>
        <v>24.79536149341579</v>
      </c>
      <c r="H6840" s="12">
        <f ca="1"/>
        <v>0.68421763086092557</v>
      </c>
      <c r="I6840" s="12">
        <v>0.6835</v>
      </c>
    </row>
    <row r="6841" spans="6:9" x14ac:dyDescent="0.3">
      <c r="F6841" s="2">
        <v>6836</v>
      </c>
      <c r="G6841" s="12">
        <f ca="1"/>
        <v>24.814499312884294</v>
      </c>
      <c r="H6841" s="12">
        <f ca="1"/>
        <v>0.68489791481592333</v>
      </c>
      <c r="I6841" s="12">
        <v>0.68359999999999999</v>
      </c>
    </row>
    <row r="6842" spans="6:9" x14ac:dyDescent="0.3">
      <c r="F6842" s="2">
        <v>6837</v>
      </c>
      <c r="G6842" s="12">
        <f ca="1"/>
        <v>24.815230323285235</v>
      </c>
      <c r="H6842" s="12">
        <f ca="1"/>
        <v>0.68492388731717035</v>
      </c>
      <c r="I6842" s="12">
        <v>0.68369999999999997</v>
      </c>
    </row>
    <row r="6843" spans="6:9" x14ac:dyDescent="0.3">
      <c r="F6843" s="2">
        <v>6838</v>
      </c>
      <c r="G6843" s="12">
        <f ca="1"/>
        <v>24.815672422535432</v>
      </c>
      <c r="H6843" s="12">
        <f ca="1"/>
        <v>0.68493959447931463</v>
      </c>
      <c r="I6843" s="12">
        <v>0.68379999999999996</v>
      </c>
    </row>
    <row r="6844" spans="6:9" x14ac:dyDescent="0.3">
      <c r="F6844" s="2">
        <v>6839</v>
      </c>
      <c r="G6844" s="12">
        <f ca="1"/>
        <v>24.816016307721256</v>
      </c>
      <c r="H6844" s="12">
        <f ca="1"/>
        <v>0.68495181200310995</v>
      </c>
      <c r="I6844" s="12">
        <v>0.68389999999999995</v>
      </c>
    </row>
    <row r="6845" spans="6:9" x14ac:dyDescent="0.3">
      <c r="F6845" s="2">
        <v>6840</v>
      </c>
      <c r="G6845" s="12">
        <f ca="1"/>
        <v>24.819890061814444</v>
      </c>
      <c r="H6845" s="12">
        <f ca="1"/>
        <v>0.68508942442521459</v>
      </c>
      <c r="I6845" s="12">
        <v>0.68400000000000005</v>
      </c>
    </row>
    <row r="6846" spans="6:9" x14ac:dyDescent="0.3">
      <c r="F6846" s="2">
        <v>6841</v>
      </c>
      <c r="G6846" s="12">
        <f ca="1"/>
        <v>24.820976096970469</v>
      </c>
      <c r="H6846" s="12">
        <f ca="1"/>
        <v>0.6851280004571656</v>
      </c>
      <c r="I6846" s="12">
        <v>0.68410000000000004</v>
      </c>
    </row>
    <row r="6847" spans="6:9" x14ac:dyDescent="0.3">
      <c r="F6847" s="2">
        <v>6842</v>
      </c>
      <c r="G6847" s="12">
        <f ca="1"/>
        <v>24.827325912733322</v>
      </c>
      <c r="H6847" s="12">
        <f ca="1"/>
        <v>0.68535350582915511</v>
      </c>
      <c r="I6847" s="12">
        <v>0.68420000000000003</v>
      </c>
    </row>
    <row r="6848" spans="6:9" x14ac:dyDescent="0.3">
      <c r="F6848" s="2">
        <v>6843</v>
      </c>
      <c r="G6848" s="12">
        <f ca="1"/>
        <v>24.828691420216618</v>
      </c>
      <c r="H6848" s="12">
        <f ca="1"/>
        <v>0.68540199100448884</v>
      </c>
      <c r="I6848" s="12">
        <v>0.68430000000000002</v>
      </c>
    </row>
    <row r="6849" spans="6:9" x14ac:dyDescent="0.3">
      <c r="F6849" s="2">
        <v>6844</v>
      </c>
      <c r="G6849" s="12">
        <f ca="1"/>
        <v>24.829631587696948</v>
      </c>
      <c r="H6849" s="12">
        <f ca="1"/>
        <v>0.68543537174188529</v>
      </c>
      <c r="I6849" s="12">
        <v>0.68440000000000001</v>
      </c>
    </row>
    <row r="6850" spans="6:9" x14ac:dyDescent="0.3">
      <c r="F6850" s="2">
        <v>6845</v>
      </c>
      <c r="G6850" s="12">
        <f ca="1"/>
        <v>24.831003511913949</v>
      </c>
      <c r="H6850" s="12">
        <f ca="1"/>
        <v>0.68548407932328503</v>
      </c>
      <c r="I6850" s="12">
        <v>0.6845</v>
      </c>
    </row>
    <row r="6851" spans="6:9" x14ac:dyDescent="0.3">
      <c r="F6851" s="2">
        <v>6846</v>
      </c>
      <c r="G6851" s="12">
        <f ca="1"/>
        <v>24.832554894735718</v>
      </c>
      <c r="H6851" s="12">
        <f ca="1"/>
        <v>0.68553915435319213</v>
      </c>
      <c r="I6851" s="12">
        <v>0.68459999999999999</v>
      </c>
    </row>
    <row r="6852" spans="6:9" x14ac:dyDescent="0.3">
      <c r="F6852" s="2">
        <v>6847</v>
      </c>
      <c r="G6852" s="12">
        <f ca="1"/>
        <v>24.835561020997385</v>
      </c>
      <c r="H6852" s="12">
        <f ca="1"/>
        <v>0.68564586189907795</v>
      </c>
      <c r="I6852" s="12">
        <v>0.68469999999999998</v>
      </c>
    </row>
    <row r="6853" spans="6:9" x14ac:dyDescent="0.3">
      <c r="F6853" s="2">
        <v>6848</v>
      </c>
      <c r="G6853" s="12">
        <f ca="1"/>
        <v>24.836695258640987</v>
      </c>
      <c r="H6853" s="12">
        <f ca="1"/>
        <v>0.68568611955501613</v>
      </c>
      <c r="I6853" s="12">
        <v>0.68479999999999996</v>
      </c>
    </row>
    <row r="6854" spans="6:9" x14ac:dyDescent="0.3">
      <c r="F6854" s="2">
        <v>6849</v>
      </c>
      <c r="G6854" s="12">
        <f ca="1"/>
        <v>24.839498288514946</v>
      </c>
      <c r="H6854" s="12">
        <f ca="1"/>
        <v>0.68578559841056252</v>
      </c>
      <c r="I6854" s="12">
        <v>0.68489999999999995</v>
      </c>
    </row>
    <row r="6855" spans="6:9" x14ac:dyDescent="0.3">
      <c r="F6855" s="2">
        <v>6850</v>
      </c>
      <c r="G6855" s="12">
        <f ca="1"/>
        <v>24.839526722675611</v>
      </c>
      <c r="H6855" s="12">
        <f ca="1"/>
        <v>0.68578660746292863</v>
      </c>
      <c r="I6855" s="12">
        <v>0.68500000000000005</v>
      </c>
    </row>
    <row r="6856" spans="6:9" x14ac:dyDescent="0.3">
      <c r="F6856" s="2">
        <v>6851</v>
      </c>
      <c r="G6856" s="12">
        <f ca="1"/>
        <v>24.839955050663878</v>
      </c>
      <c r="H6856" s="12">
        <f ca="1"/>
        <v>0.68580180751036535</v>
      </c>
      <c r="I6856" s="12">
        <v>0.68510000000000004</v>
      </c>
    </row>
    <row r="6857" spans="6:9" x14ac:dyDescent="0.3">
      <c r="F6857" s="2">
        <v>6852</v>
      </c>
      <c r="G6857" s="12">
        <f ca="1"/>
        <v>24.840379154607788</v>
      </c>
      <c r="H6857" s="12">
        <f ca="1"/>
        <v>0.68581685734882969</v>
      </c>
      <c r="I6857" s="12">
        <v>0.68520000000000003</v>
      </c>
    </row>
    <row r="6858" spans="6:9" x14ac:dyDescent="0.3">
      <c r="F6858" s="2">
        <v>6853</v>
      </c>
      <c r="G6858" s="12">
        <f ca="1"/>
        <v>24.842794130498724</v>
      </c>
      <c r="H6858" s="12">
        <f ca="1"/>
        <v>0.68590254978115794</v>
      </c>
      <c r="I6858" s="12">
        <v>0.68530000000000002</v>
      </c>
    </row>
    <row r="6859" spans="6:9" x14ac:dyDescent="0.3">
      <c r="F6859" s="2">
        <v>6854</v>
      </c>
      <c r="G6859" s="12">
        <f ca="1"/>
        <v>24.845267158831632</v>
      </c>
      <c r="H6859" s="12">
        <f ca="1"/>
        <v>0.68599029174282</v>
      </c>
      <c r="I6859" s="12">
        <v>0.68540000000000001</v>
      </c>
    </row>
    <row r="6860" spans="6:9" x14ac:dyDescent="0.3">
      <c r="F6860" s="2">
        <v>6855</v>
      </c>
      <c r="G6860" s="12">
        <f ca="1"/>
        <v>24.847010938789996</v>
      </c>
      <c r="H6860" s="12">
        <f ca="1"/>
        <v>0.68605215396942798</v>
      </c>
      <c r="I6860" s="12">
        <v>0.6855</v>
      </c>
    </row>
    <row r="6861" spans="6:9" x14ac:dyDescent="0.3">
      <c r="F6861" s="2">
        <v>6856</v>
      </c>
      <c r="G6861" s="12">
        <f ca="1"/>
        <v>24.848175685651686</v>
      </c>
      <c r="H6861" s="12">
        <f ca="1"/>
        <v>0.68609347154126255</v>
      </c>
      <c r="I6861" s="12">
        <v>0.68559999999999999</v>
      </c>
    </row>
    <row r="6862" spans="6:9" x14ac:dyDescent="0.3">
      <c r="F6862" s="2">
        <v>6857</v>
      </c>
      <c r="G6862" s="12">
        <f ca="1"/>
        <v>24.852477660737478</v>
      </c>
      <c r="H6862" s="12">
        <f ca="1"/>
        <v>0.68624605714004616</v>
      </c>
      <c r="I6862" s="12">
        <v>0.68569999999999998</v>
      </c>
    </row>
    <row r="6863" spans="6:9" x14ac:dyDescent="0.3">
      <c r="F6863" s="2">
        <v>6858</v>
      </c>
      <c r="G6863" s="12">
        <f ca="1"/>
        <v>24.853766205043719</v>
      </c>
      <c r="H6863" s="12">
        <f ca="1"/>
        <v>0.68629175397197084</v>
      </c>
      <c r="I6863" s="12">
        <v>0.68579999999999997</v>
      </c>
    </row>
    <row r="6864" spans="6:9" x14ac:dyDescent="0.3">
      <c r="F6864" s="2">
        <v>6859</v>
      </c>
      <c r="G6864" s="12">
        <f ca="1"/>
        <v>24.858498340129259</v>
      </c>
      <c r="H6864" s="12">
        <f ca="1"/>
        <v>0.68645954949670029</v>
      </c>
      <c r="I6864" s="12">
        <v>0.68589999999999995</v>
      </c>
    </row>
    <row r="6865" spans="6:9" x14ac:dyDescent="0.3">
      <c r="F6865" s="2">
        <v>6860</v>
      </c>
      <c r="G6865" s="12">
        <f ca="1"/>
        <v>24.859087286153958</v>
      </c>
      <c r="H6865" s="12">
        <f ca="1"/>
        <v>0.68648043007821924</v>
      </c>
      <c r="I6865" s="12">
        <v>0.68600000000000005</v>
      </c>
    </row>
    <row r="6866" spans="6:9" x14ac:dyDescent="0.3">
      <c r="F6866" s="2">
        <v>6861</v>
      </c>
      <c r="G6866" s="12">
        <f ca="1"/>
        <v>24.85933706004143</v>
      </c>
      <c r="H6866" s="12">
        <f ca="1"/>
        <v>0.68648928541892329</v>
      </c>
      <c r="I6866" s="12">
        <v>0.68610000000000004</v>
      </c>
    </row>
    <row r="6867" spans="6:9" x14ac:dyDescent="0.3">
      <c r="F6867" s="2">
        <v>6862</v>
      </c>
      <c r="G6867" s="12">
        <f ca="1"/>
        <v>24.859725058708861</v>
      </c>
      <c r="H6867" s="12">
        <f ca="1"/>
        <v>0.68650304108876226</v>
      </c>
      <c r="I6867" s="12">
        <v>0.68620000000000003</v>
      </c>
    </row>
    <row r="6868" spans="6:9" x14ac:dyDescent="0.3">
      <c r="F6868" s="2">
        <v>6863</v>
      </c>
      <c r="G6868" s="12">
        <f ca="1"/>
        <v>24.861060309980211</v>
      </c>
      <c r="H6868" s="12">
        <f ca="1"/>
        <v>0.68655037760757542</v>
      </c>
      <c r="I6868" s="12">
        <v>0.68630000000000002</v>
      </c>
    </row>
    <row r="6869" spans="6:9" x14ac:dyDescent="0.3">
      <c r="F6869" s="2">
        <v>6864</v>
      </c>
      <c r="G6869" s="12">
        <f ca="1"/>
        <v>24.865189970504545</v>
      </c>
      <c r="H6869" s="12">
        <f ca="1"/>
        <v>0.68669676037365157</v>
      </c>
      <c r="I6869" s="12">
        <v>0.68640000000000001</v>
      </c>
    </row>
    <row r="6870" spans="6:9" x14ac:dyDescent="0.3">
      <c r="F6870" s="2">
        <v>6865</v>
      </c>
      <c r="G6870" s="12">
        <f ca="1"/>
        <v>24.873202696807503</v>
      </c>
      <c r="H6870" s="12">
        <f ca="1"/>
        <v>0.68698070100470598</v>
      </c>
      <c r="I6870" s="12">
        <v>0.6865</v>
      </c>
    </row>
    <row r="6871" spans="6:9" x14ac:dyDescent="0.3">
      <c r="F6871" s="2">
        <v>6866</v>
      </c>
      <c r="G6871" s="12">
        <f ca="1"/>
        <v>24.873475292060192</v>
      </c>
      <c r="H6871" s="12">
        <f ca="1"/>
        <v>0.68699035879690618</v>
      </c>
      <c r="I6871" s="12">
        <v>0.68659999999999999</v>
      </c>
    </row>
    <row r="6872" spans="6:9" x14ac:dyDescent="0.3">
      <c r="F6872" s="2">
        <v>6867</v>
      </c>
      <c r="G6872" s="12">
        <f ca="1"/>
        <v>24.880062713690059</v>
      </c>
      <c r="H6872" s="12">
        <f ca="1"/>
        <v>0.6872237058793087</v>
      </c>
      <c r="I6872" s="12">
        <v>0.68669999999999998</v>
      </c>
    </row>
    <row r="6873" spans="6:9" x14ac:dyDescent="0.3">
      <c r="F6873" s="2">
        <v>6868</v>
      </c>
      <c r="G6873" s="12">
        <f ca="1"/>
        <v>24.883608843401397</v>
      </c>
      <c r="H6873" s="12">
        <f ca="1"/>
        <v>0.68734928982547738</v>
      </c>
      <c r="I6873" s="12">
        <v>0.68679999999999997</v>
      </c>
    </row>
    <row r="6874" spans="6:9" x14ac:dyDescent="0.3">
      <c r="F6874" s="2">
        <v>6869</v>
      </c>
      <c r="G6874" s="12">
        <f ca="1"/>
        <v>24.883724961639153</v>
      </c>
      <c r="H6874" s="12">
        <f ca="1"/>
        <v>0.68735340171181436</v>
      </c>
      <c r="I6874" s="12">
        <v>0.68689999999999996</v>
      </c>
    </row>
    <row r="6875" spans="6:9" x14ac:dyDescent="0.3">
      <c r="F6875" s="2">
        <v>6870</v>
      </c>
      <c r="G6875" s="12">
        <f ca="1"/>
        <v>24.883978929705876</v>
      </c>
      <c r="H6875" s="12">
        <f ca="1"/>
        <v>0.68736239494494367</v>
      </c>
      <c r="I6875" s="12">
        <v>0.68700000000000006</v>
      </c>
    </row>
    <row r="6876" spans="6:9" x14ac:dyDescent="0.3">
      <c r="F6876" s="2">
        <v>6871</v>
      </c>
      <c r="G6876" s="12">
        <f ca="1"/>
        <v>24.884568791042341</v>
      </c>
      <c r="H6876" s="12">
        <f ca="1"/>
        <v>0.68738328202427734</v>
      </c>
      <c r="I6876" s="12">
        <v>0.68710000000000004</v>
      </c>
    </row>
    <row r="6877" spans="6:9" x14ac:dyDescent="0.3">
      <c r="F6877" s="2">
        <v>6872</v>
      </c>
      <c r="G6877" s="12">
        <f ca="1"/>
        <v>24.888572418322202</v>
      </c>
      <c r="H6877" s="12">
        <f ca="1"/>
        <v>0.68752503515982455</v>
      </c>
      <c r="I6877" s="12">
        <v>0.68720000000000003</v>
      </c>
    </row>
    <row r="6878" spans="6:9" x14ac:dyDescent="0.3">
      <c r="F6878" s="2">
        <v>6873</v>
      </c>
      <c r="G6878" s="12">
        <f ca="1"/>
        <v>24.889365879357964</v>
      </c>
      <c r="H6878" s="12">
        <f ca="1"/>
        <v>0.68755312528709656</v>
      </c>
      <c r="I6878" s="12">
        <v>0.68730000000000002</v>
      </c>
    </row>
    <row r="6879" spans="6:9" x14ac:dyDescent="0.3">
      <c r="F6879" s="2">
        <v>6874</v>
      </c>
      <c r="G6879" s="12">
        <f ca="1"/>
        <v>24.890597680843584</v>
      </c>
      <c r="H6879" s="12">
        <f ca="1"/>
        <v>0.68759673139390332</v>
      </c>
      <c r="I6879" s="12">
        <v>0.68740000000000001</v>
      </c>
    </row>
    <row r="6880" spans="6:9" x14ac:dyDescent="0.3">
      <c r="F6880" s="2">
        <v>6875</v>
      </c>
      <c r="G6880" s="12">
        <f ca="1"/>
        <v>24.899197292972001</v>
      </c>
      <c r="H6880" s="12">
        <f ca="1"/>
        <v>0.68790108675551931</v>
      </c>
      <c r="I6880" s="12">
        <v>0.6875</v>
      </c>
    </row>
    <row r="6881" spans="6:9" x14ac:dyDescent="0.3">
      <c r="F6881" s="2">
        <v>6876</v>
      </c>
      <c r="G6881" s="12">
        <f ca="1"/>
        <v>24.89996192442737</v>
      </c>
      <c r="H6881" s="12">
        <f ca="1"/>
        <v>0.68792814219815446</v>
      </c>
      <c r="I6881" s="12">
        <v>0.68759999999999999</v>
      </c>
    </row>
    <row r="6882" spans="6:9" x14ac:dyDescent="0.3">
      <c r="F6882" s="2">
        <v>6877</v>
      </c>
      <c r="G6882" s="12">
        <f ca="1"/>
        <v>24.900766191735396</v>
      </c>
      <c r="H6882" s="12">
        <f ca="1"/>
        <v>0.68795659900719208</v>
      </c>
      <c r="I6882" s="12">
        <v>0.68769999999999998</v>
      </c>
    </row>
    <row r="6883" spans="6:9" x14ac:dyDescent="0.3">
      <c r="F6883" s="2">
        <v>6878</v>
      </c>
      <c r="G6883" s="12">
        <f ca="1"/>
        <v>24.901021203939827</v>
      </c>
      <c r="H6883" s="12">
        <f ca="1"/>
        <v>0.68796562168548148</v>
      </c>
      <c r="I6883" s="12">
        <v>0.68779999999999997</v>
      </c>
    </row>
    <row r="6884" spans="6:9" x14ac:dyDescent="0.3">
      <c r="F6884" s="2">
        <v>6879</v>
      </c>
      <c r="G6884" s="12">
        <f ca="1"/>
        <v>24.906936377840331</v>
      </c>
      <c r="H6884" s="12">
        <f ca="1"/>
        <v>0.68817487690964896</v>
      </c>
      <c r="I6884" s="12">
        <v>0.68789999999999996</v>
      </c>
    </row>
    <row r="6885" spans="6:9" x14ac:dyDescent="0.3">
      <c r="F6885" s="2">
        <v>6880</v>
      </c>
      <c r="G6885" s="12">
        <f ca="1"/>
        <v>24.90761558134011</v>
      </c>
      <c r="H6885" s="12">
        <f ca="1"/>
        <v>0.68819890052904809</v>
      </c>
      <c r="I6885" s="12">
        <v>0.68799999999999994</v>
      </c>
    </row>
    <row r="6886" spans="6:9" x14ac:dyDescent="0.3">
      <c r="F6886" s="2">
        <v>6881</v>
      </c>
      <c r="G6886" s="12">
        <f ca="1"/>
        <v>24.90827651523546</v>
      </c>
      <c r="H6886" s="12">
        <f ca="1"/>
        <v>0.68822227717835105</v>
      </c>
      <c r="I6886" s="12">
        <v>0.68810000000000004</v>
      </c>
    </row>
    <row r="6887" spans="6:9" x14ac:dyDescent="0.3">
      <c r="F6887" s="2">
        <v>6882</v>
      </c>
      <c r="G6887" s="12">
        <f ca="1"/>
        <v>24.909566282764864</v>
      </c>
      <c r="H6887" s="12">
        <f ca="1"/>
        <v>0.68826789293427204</v>
      </c>
      <c r="I6887" s="12">
        <v>0.68820000000000003</v>
      </c>
    </row>
    <row r="6888" spans="6:9" x14ac:dyDescent="0.3">
      <c r="F6888" s="2">
        <v>6883</v>
      </c>
      <c r="G6888" s="12">
        <f ca="1"/>
        <v>24.91230299410503</v>
      </c>
      <c r="H6888" s="12">
        <f ca="1"/>
        <v>0.68836467379543009</v>
      </c>
      <c r="I6888" s="12">
        <v>0.68830000000000002</v>
      </c>
    </row>
    <row r="6889" spans="6:9" x14ac:dyDescent="0.3">
      <c r="F6889" s="2">
        <v>6884</v>
      </c>
      <c r="G6889" s="12">
        <f ca="1"/>
        <v>24.913697483207724</v>
      </c>
      <c r="H6889" s="12">
        <f ca="1"/>
        <v>0.68841398340170734</v>
      </c>
      <c r="I6889" s="12">
        <v>0.68840000000000001</v>
      </c>
    </row>
    <row r="6890" spans="6:9" x14ac:dyDescent="0.3">
      <c r="F6890" s="2">
        <v>6885</v>
      </c>
      <c r="G6890" s="12">
        <f ca="1"/>
        <v>24.914081544494447</v>
      </c>
      <c r="H6890" s="12">
        <f ca="1"/>
        <v>0.68842756334509758</v>
      </c>
      <c r="I6890" s="12">
        <v>0.6885</v>
      </c>
    </row>
    <row r="6891" spans="6:9" x14ac:dyDescent="0.3">
      <c r="F6891" s="2">
        <v>6886</v>
      </c>
      <c r="G6891" s="12">
        <f ca="1"/>
        <v>24.919572662097366</v>
      </c>
      <c r="H6891" s="12">
        <f ca="1"/>
        <v>0.68862169458788824</v>
      </c>
      <c r="I6891" s="12">
        <v>0.68859999999999999</v>
      </c>
    </row>
    <row r="6892" spans="6:9" x14ac:dyDescent="0.3">
      <c r="F6892" s="2">
        <v>6887</v>
      </c>
      <c r="G6892" s="12">
        <f ca="1"/>
        <v>24.92432010849577</v>
      </c>
      <c r="H6892" s="12">
        <f ca="1"/>
        <v>0.68878949203438466</v>
      </c>
      <c r="I6892" s="12">
        <v>0.68869999999999998</v>
      </c>
    </row>
    <row r="6893" spans="6:9" x14ac:dyDescent="0.3">
      <c r="F6893" s="2">
        <v>6888</v>
      </c>
      <c r="G6893" s="12">
        <f ca="1"/>
        <v>24.926045416043635</v>
      </c>
      <c r="H6893" s="12">
        <f ca="1"/>
        <v>0.68885046292985597</v>
      </c>
      <c r="I6893" s="12">
        <v>0.68879999999999997</v>
      </c>
    </row>
    <row r="6894" spans="6:9" x14ac:dyDescent="0.3">
      <c r="F6894" s="2">
        <v>6889</v>
      </c>
      <c r="G6894" s="12">
        <f ca="1"/>
        <v>24.926811446598915</v>
      </c>
      <c r="H6894" s="12">
        <f ca="1"/>
        <v>0.68887753213394554</v>
      </c>
      <c r="I6894" s="12">
        <v>0.68889999999999996</v>
      </c>
    </row>
    <row r="6895" spans="6:9" x14ac:dyDescent="0.3">
      <c r="F6895" s="2">
        <v>6890</v>
      </c>
      <c r="G6895" s="12">
        <f ca="1"/>
        <v>24.93387743048293</v>
      </c>
      <c r="H6895" s="12">
        <f ca="1"/>
        <v>0.6891271744369607</v>
      </c>
      <c r="I6895" s="12">
        <v>0.68899999999999995</v>
      </c>
    </row>
    <row r="6896" spans="6:9" x14ac:dyDescent="0.3">
      <c r="F6896" s="2">
        <v>6891</v>
      </c>
      <c r="G6896" s="12">
        <f ca="1"/>
        <v>24.941549675011522</v>
      </c>
      <c r="H6896" s="12">
        <f ca="1"/>
        <v>0.68939813744577538</v>
      </c>
      <c r="I6896" s="12">
        <v>0.68910000000000005</v>
      </c>
    </row>
    <row r="6897" spans="6:9" x14ac:dyDescent="0.3">
      <c r="F6897" s="2">
        <v>6892</v>
      </c>
      <c r="G6897" s="12">
        <f ca="1"/>
        <v>24.942157775557664</v>
      </c>
      <c r="H6897" s="12">
        <f ca="1"/>
        <v>0.68941960952584669</v>
      </c>
      <c r="I6897" s="12">
        <v>0.68920000000000003</v>
      </c>
    </row>
    <row r="6898" spans="6:9" x14ac:dyDescent="0.3">
      <c r="F6898" s="2">
        <v>6893</v>
      </c>
      <c r="G6898" s="12">
        <f ca="1"/>
        <v>24.9428918607965</v>
      </c>
      <c r="H6898" s="12">
        <f ca="1"/>
        <v>0.68944552927572023</v>
      </c>
      <c r="I6898" s="12">
        <v>0.68930000000000002</v>
      </c>
    </row>
    <row r="6899" spans="6:9" x14ac:dyDescent="0.3">
      <c r="F6899" s="2">
        <v>6894</v>
      </c>
      <c r="G6899" s="12">
        <f ca="1"/>
        <v>24.94921823830872</v>
      </c>
      <c r="H6899" s="12">
        <f ca="1"/>
        <v>0.68966886776861624</v>
      </c>
      <c r="I6899" s="12">
        <v>0.68940000000000001</v>
      </c>
    </row>
    <row r="6900" spans="6:9" x14ac:dyDescent="0.3">
      <c r="F6900" s="2">
        <v>6895</v>
      </c>
      <c r="G6900" s="12">
        <f ca="1"/>
        <v>24.9564687164617</v>
      </c>
      <c r="H6900" s="12">
        <f ca="1"/>
        <v>0.68992474353161337</v>
      </c>
      <c r="I6900" s="12">
        <v>0.6895</v>
      </c>
    </row>
    <row r="6901" spans="6:9" x14ac:dyDescent="0.3">
      <c r="F6901" s="2">
        <v>6896</v>
      </c>
      <c r="G6901" s="12">
        <f ca="1"/>
        <v>24.957843093360008</v>
      </c>
      <c r="H6901" s="12">
        <f ca="1"/>
        <v>0.689973236137289</v>
      </c>
      <c r="I6901" s="12">
        <v>0.68959999999999999</v>
      </c>
    </row>
    <row r="6902" spans="6:9" x14ac:dyDescent="0.3">
      <c r="F6902" s="2">
        <v>6897</v>
      </c>
      <c r="G6902" s="12">
        <f ca="1"/>
        <v>24.962113848751507</v>
      </c>
      <c r="H6902" s="12">
        <f ca="1"/>
        <v>0.69012390154943515</v>
      </c>
      <c r="I6902" s="12">
        <v>0.68969999999999998</v>
      </c>
    </row>
    <row r="6903" spans="6:9" x14ac:dyDescent="0.3">
      <c r="F6903" s="2">
        <v>6898</v>
      </c>
      <c r="G6903" s="12">
        <f ca="1"/>
        <v>24.967635795672741</v>
      </c>
      <c r="H6903" s="12">
        <f ca="1"/>
        <v>0.69031865964943906</v>
      </c>
      <c r="I6903" s="12">
        <v>0.68979999999999997</v>
      </c>
    </row>
    <row r="6904" spans="6:9" x14ac:dyDescent="0.3">
      <c r="F6904" s="2">
        <v>6899</v>
      </c>
      <c r="G6904" s="12">
        <f ca="1"/>
        <v>24.967863847764654</v>
      </c>
      <c r="H6904" s="12">
        <f ca="1"/>
        <v>0.69032670185803813</v>
      </c>
      <c r="I6904" s="12">
        <v>0.68989999999999996</v>
      </c>
    </row>
    <row r="6905" spans="6:9" x14ac:dyDescent="0.3">
      <c r="F6905" s="2">
        <v>6900</v>
      </c>
      <c r="G6905" s="12">
        <f ca="1"/>
        <v>24.968537145011339</v>
      </c>
      <c r="H6905" s="12">
        <f ca="1"/>
        <v>0.69035044501067988</v>
      </c>
      <c r="I6905" s="12">
        <v>0.69</v>
      </c>
    </row>
    <row r="6906" spans="6:9" x14ac:dyDescent="0.3">
      <c r="F6906" s="2">
        <v>6901</v>
      </c>
      <c r="G6906" s="12">
        <f ca="1"/>
        <v>24.970045130790066</v>
      </c>
      <c r="H6906" s="12">
        <f ca="1"/>
        <v>0.69040361973512199</v>
      </c>
      <c r="I6906" s="12">
        <v>0.69010000000000005</v>
      </c>
    </row>
    <row r="6907" spans="6:9" x14ac:dyDescent="0.3">
      <c r="F6907" s="2">
        <v>6902</v>
      </c>
      <c r="G6907" s="12">
        <f ca="1"/>
        <v>24.9707310669897</v>
      </c>
      <c r="H6907" s="12">
        <f ca="1"/>
        <v>0.6904278059574116</v>
      </c>
      <c r="I6907" s="12">
        <v>0.69020000000000004</v>
      </c>
    </row>
    <row r="6908" spans="6:9" x14ac:dyDescent="0.3">
      <c r="F6908" s="2">
        <v>6903</v>
      </c>
      <c r="G6908" s="12">
        <f ca="1"/>
        <v>24.971659754635176</v>
      </c>
      <c r="H6908" s="12">
        <f ca="1"/>
        <v>0.69046055032073883</v>
      </c>
      <c r="I6908" s="12">
        <v>0.69030000000000002</v>
      </c>
    </row>
    <row r="6909" spans="6:9" x14ac:dyDescent="0.3">
      <c r="F6909" s="2">
        <v>6904</v>
      </c>
      <c r="G6909" s="12">
        <f ca="1"/>
        <v>24.971939816001665</v>
      </c>
      <c r="H6909" s="12">
        <f ca="1"/>
        <v>0.69047042463698327</v>
      </c>
      <c r="I6909" s="12">
        <v>0.69040000000000001</v>
      </c>
    </row>
    <row r="6910" spans="6:9" x14ac:dyDescent="0.3">
      <c r="F6910" s="2">
        <v>6905</v>
      </c>
      <c r="G6910" s="12">
        <f ca="1"/>
        <v>24.979068394757903</v>
      </c>
      <c r="H6910" s="12">
        <f ca="1"/>
        <v>0.69072171551856476</v>
      </c>
      <c r="I6910" s="12">
        <v>0.6905</v>
      </c>
    </row>
    <row r="6911" spans="6:9" x14ac:dyDescent="0.3">
      <c r="F6911" s="2">
        <v>6906</v>
      </c>
      <c r="G6911" s="12">
        <f ca="1"/>
        <v>24.980449317967647</v>
      </c>
      <c r="H6911" s="12">
        <f ca="1"/>
        <v>0.69077038439298732</v>
      </c>
      <c r="I6911" s="12">
        <v>0.69059999999999999</v>
      </c>
    </row>
    <row r="6912" spans="6:9" x14ac:dyDescent="0.3">
      <c r="F6912" s="2">
        <v>6907</v>
      </c>
      <c r="G6912" s="12">
        <f ca="1"/>
        <v>24.986728906259589</v>
      </c>
      <c r="H6912" s="12">
        <f ca="1"/>
        <v>0.69099165821669528</v>
      </c>
      <c r="I6912" s="12">
        <v>0.69069999999999998</v>
      </c>
    </row>
    <row r="6913" spans="6:9" x14ac:dyDescent="0.3">
      <c r="F6913" s="2">
        <v>6908</v>
      </c>
      <c r="G6913" s="12">
        <f ca="1"/>
        <v>24.99230851759463</v>
      </c>
      <c r="H6913" s="12">
        <f ca="1"/>
        <v>0.69118820880962484</v>
      </c>
      <c r="I6913" s="12">
        <v>0.69079999999999997</v>
      </c>
    </row>
    <row r="6914" spans="6:9" x14ac:dyDescent="0.3">
      <c r="F6914" s="2">
        <v>6909</v>
      </c>
      <c r="G6914" s="12">
        <f ca="1"/>
        <v>24.993988885292502</v>
      </c>
      <c r="H6914" s="12">
        <f ca="1"/>
        <v>0.6912473916796813</v>
      </c>
      <c r="I6914" s="12">
        <v>0.69089999999999996</v>
      </c>
    </row>
    <row r="6915" spans="6:9" x14ac:dyDescent="0.3">
      <c r="F6915" s="2">
        <v>6910</v>
      </c>
      <c r="G6915" s="12">
        <f ca="1"/>
        <v>24.994015116709459</v>
      </c>
      <c r="H6915" s="12">
        <f ca="1"/>
        <v>0.69124831551579824</v>
      </c>
      <c r="I6915" s="12">
        <v>0.69099999999999995</v>
      </c>
    </row>
    <row r="6916" spans="6:9" x14ac:dyDescent="0.3">
      <c r="F6916" s="2">
        <v>6911</v>
      </c>
      <c r="G6916" s="12">
        <f ca="1"/>
        <v>24.994609231860863</v>
      </c>
      <c r="H6916" s="12">
        <f ca="1"/>
        <v>0.69126923914833793</v>
      </c>
      <c r="I6916" s="12">
        <v>0.69110000000000005</v>
      </c>
    </row>
    <row r="6917" spans="6:9" x14ac:dyDescent="0.3">
      <c r="F6917" s="2">
        <v>6912</v>
      </c>
      <c r="G6917" s="12">
        <f ca="1"/>
        <v>24.997306095129872</v>
      </c>
      <c r="H6917" s="12">
        <f ca="1"/>
        <v>0.69136420985597891</v>
      </c>
      <c r="I6917" s="12">
        <v>0.69120000000000004</v>
      </c>
    </row>
    <row r="6918" spans="6:9" x14ac:dyDescent="0.3">
      <c r="F6918" s="2">
        <v>6913</v>
      </c>
      <c r="G6918" s="12">
        <f ca="1"/>
        <v>24.998124124015536</v>
      </c>
      <c r="H6918" s="12">
        <f ca="1"/>
        <v>0.6913930144152014</v>
      </c>
      <c r="I6918" s="12">
        <v>0.69130000000000003</v>
      </c>
    </row>
    <row r="6919" spans="6:9" x14ac:dyDescent="0.3">
      <c r="F6919" s="2">
        <v>6914</v>
      </c>
      <c r="G6919" s="12">
        <f ca="1"/>
        <v>25.003229561633034</v>
      </c>
      <c r="H6919" s="12">
        <f ca="1"/>
        <v>0.69157276124470513</v>
      </c>
      <c r="I6919" s="12">
        <v>0.69140000000000001</v>
      </c>
    </row>
    <row r="6920" spans="6:9" x14ac:dyDescent="0.3">
      <c r="F6920" s="2">
        <v>6915</v>
      </c>
      <c r="G6920" s="12">
        <f ca="1"/>
        <v>25.004899985007487</v>
      </c>
      <c r="H6920" s="12">
        <f ca="1"/>
        <v>0.69163156176878071</v>
      </c>
      <c r="I6920" s="12">
        <v>0.6915</v>
      </c>
    </row>
    <row r="6921" spans="6:9" x14ac:dyDescent="0.3">
      <c r="F6921" s="2">
        <v>6916</v>
      </c>
      <c r="G6921" s="12">
        <f ca="1"/>
        <v>25.005486224508907</v>
      </c>
      <c r="H6921" s="12">
        <f ca="1"/>
        <v>0.69165219680255374</v>
      </c>
      <c r="I6921" s="12">
        <v>0.69159999999999999</v>
      </c>
    </row>
    <row r="6922" spans="6:9" x14ac:dyDescent="0.3">
      <c r="F6922" s="2">
        <v>6917</v>
      </c>
      <c r="G6922" s="12">
        <f ca="1"/>
        <v>25.011430281363918</v>
      </c>
      <c r="H6922" s="12">
        <f ca="1"/>
        <v>0.6918613873379873</v>
      </c>
      <c r="I6922" s="12">
        <v>0.69169999999999998</v>
      </c>
    </row>
    <row r="6923" spans="6:9" x14ac:dyDescent="0.3">
      <c r="F6923" s="2">
        <v>6918</v>
      </c>
      <c r="G6923" s="12">
        <f ca="1"/>
        <v>25.015710364805088</v>
      </c>
      <c r="H6923" s="12">
        <f ca="1"/>
        <v>0.69201197868670761</v>
      </c>
      <c r="I6923" s="12">
        <v>0.69179999999999997</v>
      </c>
    </row>
    <row r="6924" spans="6:9" x14ac:dyDescent="0.3">
      <c r="F6924" s="2">
        <v>6919</v>
      </c>
      <c r="G6924" s="12">
        <f ca="1"/>
        <v>25.017081253617462</v>
      </c>
      <c r="H6924" s="12">
        <f ca="1"/>
        <v>0.69206020548836022</v>
      </c>
      <c r="I6924" s="12">
        <v>0.69189999999999996</v>
      </c>
    </row>
    <row r="6925" spans="6:9" x14ac:dyDescent="0.3">
      <c r="F6925" s="2">
        <v>6920</v>
      </c>
      <c r="G6925" s="12">
        <f ca="1"/>
        <v>25.017106636348917</v>
      </c>
      <c r="H6925" s="12">
        <f ca="1"/>
        <v>0.69206109840181651</v>
      </c>
      <c r="I6925" s="12">
        <v>0.69199999999999995</v>
      </c>
    </row>
    <row r="6926" spans="6:9" x14ac:dyDescent="0.3">
      <c r="F6926" s="2">
        <v>6921</v>
      </c>
      <c r="G6926" s="12">
        <f ca="1"/>
        <v>25.017107447872213</v>
      </c>
      <c r="H6926" s="12">
        <f ca="1"/>
        <v>0.69206112694955557</v>
      </c>
      <c r="I6926" s="12">
        <v>0.69210000000000005</v>
      </c>
    </row>
    <row r="6927" spans="6:9" x14ac:dyDescent="0.3">
      <c r="F6927" s="2">
        <v>6922</v>
      </c>
      <c r="G6927" s="12">
        <f ca="1"/>
        <v>25.02628156163173</v>
      </c>
      <c r="H6927" s="12">
        <f ca="1"/>
        <v>0.69238377927479577</v>
      </c>
      <c r="I6927" s="12">
        <v>0.69220000000000004</v>
      </c>
    </row>
    <row r="6928" spans="6:9" x14ac:dyDescent="0.3">
      <c r="F6928" s="2">
        <v>6923</v>
      </c>
      <c r="G6928" s="12">
        <f ca="1"/>
        <v>25.027726036542127</v>
      </c>
      <c r="H6928" s="12">
        <f ca="1"/>
        <v>0.69243456770613188</v>
      </c>
      <c r="I6928" s="12">
        <v>0.69230000000000003</v>
      </c>
    </row>
    <row r="6929" spans="6:9" x14ac:dyDescent="0.3">
      <c r="F6929" s="2">
        <v>6924</v>
      </c>
      <c r="G6929" s="12">
        <f ca="1"/>
        <v>25.029494624135317</v>
      </c>
      <c r="H6929" s="12">
        <f ca="1"/>
        <v>0.69249674707055098</v>
      </c>
      <c r="I6929" s="12">
        <v>0.69240000000000002</v>
      </c>
    </row>
    <row r="6930" spans="6:9" x14ac:dyDescent="0.3">
      <c r="F6930" s="2">
        <v>6925</v>
      </c>
      <c r="G6930" s="12">
        <f ca="1"/>
        <v>25.03293811706909</v>
      </c>
      <c r="H6930" s="12">
        <f ca="1"/>
        <v>0.69261779627820719</v>
      </c>
      <c r="I6930" s="12">
        <v>0.6925</v>
      </c>
    </row>
    <row r="6931" spans="6:9" x14ac:dyDescent="0.3">
      <c r="F6931" s="2">
        <v>6926</v>
      </c>
      <c r="G6931" s="12">
        <f ca="1"/>
        <v>25.034002549749822</v>
      </c>
      <c r="H6931" s="12">
        <f ca="1"/>
        <v>0.6926552100659491</v>
      </c>
      <c r="I6931" s="12">
        <v>0.69259999999999999</v>
      </c>
    </row>
    <row r="6932" spans="6:9" x14ac:dyDescent="0.3">
      <c r="F6932" s="2">
        <v>6927</v>
      </c>
      <c r="G6932" s="12">
        <f ca="1"/>
        <v>25.034110255031912</v>
      </c>
      <c r="H6932" s="12">
        <f ca="1"/>
        <v>0.69265899569158451</v>
      </c>
      <c r="I6932" s="12">
        <v>0.69269999999999998</v>
      </c>
    </row>
    <row r="6933" spans="6:9" x14ac:dyDescent="0.3">
      <c r="F6933" s="2">
        <v>6928</v>
      </c>
      <c r="G6933" s="12">
        <f ca="1"/>
        <v>25.038439358716516</v>
      </c>
      <c r="H6933" s="12">
        <f ca="1"/>
        <v>0.69281113804095096</v>
      </c>
      <c r="I6933" s="12">
        <v>0.69279999999999997</v>
      </c>
    </row>
    <row r="6934" spans="6:9" x14ac:dyDescent="0.3">
      <c r="F6934" s="2">
        <v>6929</v>
      </c>
      <c r="G6934" s="12">
        <f ca="1"/>
        <v>25.038640678689852</v>
      </c>
      <c r="H6934" s="12">
        <f ca="1"/>
        <v>0.69281821243787922</v>
      </c>
      <c r="I6934" s="12">
        <v>0.69289999999999996</v>
      </c>
    </row>
    <row r="6935" spans="6:9" x14ac:dyDescent="0.3">
      <c r="F6935" s="2">
        <v>6930</v>
      </c>
      <c r="G6935" s="12">
        <f ca="1"/>
        <v>25.045340367873408</v>
      </c>
      <c r="H6935" s="12">
        <f ca="1"/>
        <v>0.69305359899207475</v>
      </c>
      <c r="I6935" s="12">
        <v>0.69299999999999995</v>
      </c>
    </row>
    <row r="6936" spans="6:9" x14ac:dyDescent="0.3">
      <c r="F6936" s="2">
        <v>6931</v>
      </c>
      <c r="G6936" s="12">
        <f ca="1"/>
        <v>25.047721726628435</v>
      </c>
      <c r="H6936" s="12">
        <f ca="1"/>
        <v>0.69313724636864604</v>
      </c>
      <c r="I6936" s="12">
        <v>0.69310000000000005</v>
      </c>
    </row>
    <row r="6937" spans="6:9" x14ac:dyDescent="0.3">
      <c r="F6937" s="2">
        <v>6932</v>
      </c>
      <c r="G6937" s="12">
        <f ca="1"/>
        <v>25.053778829456625</v>
      </c>
      <c r="H6937" s="12">
        <f ca="1"/>
        <v>0.69334996224060674</v>
      </c>
      <c r="I6937" s="12">
        <v>0.69320000000000004</v>
      </c>
    </row>
    <row r="6938" spans="6:9" x14ac:dyDescent="0.3">
      <c r="F6938" s="2">
        <v>6933</v>
      </c>
      <c r="G6938" s="12">
        <f ca="1"/>
        <v>25.055173388968193</v>
      </c>
      <c r="H6938" s="12">
        <f ca="1"/>
        <v>0.69339892774371314</v>
      </c>
      <c r="I6938" s="12">
        <v>0.69330000000000003</v>
      </c>
    </row>
    <row r="6939" spans="6:9" x14ac:dyDescent="0.3">
      <c r="F6939" s="2">
        <v>6934</v>
      </c>
      <c r="G6939" s="12">
        <f ca="1"/>
        <v>25.058070519256212</v>
      </c>
      <c r="H6939" s="12">
        <f ca="1"/>
        <v>0.69350064018163593</v>
      </c>
      <c r="I6939" s="12">
        <v>0.69340000000000002</v>
      </c>
    </row>
    <row r="6940" spans="6:9" x14ac:dyDescent="0.3">
      <c r="F6940" s="2">
        <v>6935</v>
      </c>
      <c r="G6940" s="12">
        <f ca="1"/>
        <v>25.058183983201012</v>
      </c>
      <c r="H6940" s="12">
        <f ca="1"/>
        <v>0.6935046233699893</v>
      </c>
      <c r="I6940" s="12">
        <v>0.69350000000000001</v>
      </c>
    </row>
    <row r="6941" spans="6:9" x14ac:dyDescent="0.3">
      <c r="F6941" s="2">
        <v>6936</v>
      </c>
      <c r="G6941" s="12">
        <f ca="1"/>
        <v>25.058407922348923</v>
      </c>
      <c r="H6941" s="12">
        <f ca="1"/>
        <v>0.69351248475884808</v>
      </c>
      <c r="I6941" s="12">
        <v>0.69359999999999999</v>
      </c>
    </row>
    <row r="6942" spans="6:9" x14ac:dyDescent="0.3">
      <c r="F6942" s="2">
        <v>6937</v>
      </c>
      <c r="G6942" s="12">
        <f ca="1"/>
        <v>25.060573850783499</v>
      </c>
      <c r="H6942" s="12">
        <f ca="1"/>
        <v>0.69358851512766684</v>
      </c>
      <c r="I6942" s="12">
        <v>0.69369999999999998</v>
      </c>
    </row>
    <row r="6943" spans="6:9" x14ac:dyDescent="0.3">
      <c r="F6943" s="2">
        <v>6938</v>
      </c>
      <c r="G6943" s="12">
        <f ca="1"/>
        <v>25.061971953087063</v>
      </c>
      <c r="H6943" s="12">
        <f ca="1"/>
        <v>0.69363758814578791</v>
      </c>
      <c r="I6943" s="12">
        <v>0.69379999999999997</v>
      </c>
    </row>
    <row r="6944" spans="6:9" x14ac:dyDescent="0.3">
      <c r="F6944" s="2">
        <v>6939</v>
      </c>
      <c r="G6944" s="12">
        <f ca="1"/>
        <v>25.075996307430355</v>
      </c>
      <c r="H6944" s="12">
        <f ca="1"/>
        <v>0.69412964691990675</v>
      </c>
      <c r="I6944" s="12">
        <v>0.69389999999999996</v>
      </c>
    </row>
    <row r="6945" spans="6:9" x14ac:dyDescent="0.3">
      <c r="F6945" s="2">
        <v>6940</v>
      </c>
      <c r="G6945" s="12">
        <f ca="1"/>
        <v>25.077063389600209</v>
      </c>
      <c r="H6945" s="12">
        <f ca="1"/>
        <v>0.69416707225506302</v>
      </c>
      <c r="I6945" s="12">
        <v>0.69399999999999995</v>
      </c>
    </row>
    <row r="6946" spans="6:9" x14ac:dyDescent="0.3">
      <c r="F6946" s="2">
        <v>6941</v>
      </c>
      <c r="G6946" s="12">
        <f ca="1"/>
        <v>25.079414166133414</v>
      </c>
      <c r="H6946" s="12">
        <f ca="1"/>
        <v>0.69424951291978076</v>
      </c>
      <c r="I6946" s="12">
        <v>0.69410000000000005</v>
      </c>
    </row>
    <row r="6947" spans="6:9" x14ac:dyDescent="0.3">
      <c r="F6947" s="2">
        <v>6942</v>
      </c>
      <c r="G6947" s="12">
        <f ca="1"/>
        <v>25.080922885983199</v>
      </c>
      <c r="H6947" s="12">
        <f ca="1"/>
        <v>0.69430241785176161</v>
      </c>
      <c r="I6947" s="12">
        <v>0.69420000000000004</v>
      </c>
    </row>
    <row r="6948" spans="6:9" x14ac:dyDescent="0.3">
      <c r="F6948" s="2">
        <v>6943</v>
      </c>
      <c r="G6948" s="12">
        <f ca="1"/>
        <v>25.081577613937419</v>
      </c>
      <c r="H6948" s="12">
        <f ca="1"/>
        <v>0.69432537535020344</v>
      </c>
      <c r="I6948" s="12">
        <v>0.69430000000000003</v>
      </c>
    </row>
    <row r="6949" spans="6:9" x14ac:dyDescent="0.3">
      <c r="F6949" s="2">
        <v>6944</v>
      </c>
      <c r="G6949" s="12">
        <f ca="1"/>
        <v>25.083322832476632</v>
      </c>
      <c r="H6949" s="12">
        <f ca="1"/>
        <v>0.69438656627321782</v>
      </c>
      <c r="I6949" s="12">
        <v>0.69440000000000002</v>
      </c>
    </row>
    <row r="6950" spans="6:9" x14ac:dyDescent="0.3">
      <c r="F6950" s="2">
        <v>6945</v>
      </c>
      <c r="G6950" s="12">
        <f ca="1"/>
        <v>25.08482892031487</v>
      </c>
      <c r="H6950" s="12">
        <f ca="1"/>
        <v>0.6944393684208765</v>
      </c>
      <c r="I6950" s="12">
        <v>0.69450000000000001</v>
      </c>
    </row>
    <row r="6951" spans="6:9" x14ac:dyDescent="0.3">
      <c r="F6951" s="2">
        <v>6946</v>
      </c>
      <c r="G6951" s="12">
        <f ca="1"/>
        <v>25.086406319483128</v>
      </c>
      <c r="H6951" s="12">
        <f ca="1"/>
        <v>0.69449466634582602</v>
      </c>
      <c r="I6951" s="12">
        <v>0.6946</v>
      </c>
    </row>
    <row r="6952" spans="6:9" x14ac:dyDescent="0.3">
      <c r="F6952" s="2">
        <v>6947</v>
      </c>
      <c r="G6952" s="12">
        <f ca="1"/>
        <v>25.090256752497755</v>
      </c>
      <c r="H6952" s="12">
        <f ca="1"/>
        <v>0.69462962999749589</v>
      </c>
      <c r="I6952" s="12">
        <v>0.69469999999999998</v>
      </c>
    </row>
    <row r="6953" spans="6:9" x14ac:dyDescent="0.3">
      <c r="F6953" s="2">
        <v>6948</v>
      </c>
      <c r="G6953" s="12">
        <f ca="1"/>
        <v>25.090420295917582</v>
      </c>
      <c r="H6953" s="12">
        <f ca="1"/>
        <v>0.69463536186245101</v>
      </c>
      <c r="I6953" s="12">
        <v>0.69479999999999997</v>
      </c>
    </row>
    <row r="6954" spans="6:9" x14ac:dyDescent="0.3">
      <c r="F6954" s="2">
        <v>6949</v>
      </c>
      <c r="G6954" s="12">
        <f ca="1"/>
        <v>25.090596976171799</v>
      </c>
      <c r="H6954" s="12">
        <f ca="1"/>
        <v>0.69464155409315032</v>
      </c>
      <c r="I6954" s="12">
        <v>0.69489999999999996</v>
      </c>
    </row>
    <row r="6955" spans="6:9" x14ac:dyDescent="0.3">
      <c r="F6955" s="2">
        <v>6950</v>
      </c>
      <c r="G6955" s="12">
        <f ca="1"/>
        <v>25.093048319125852</v>
      </c>
      <c r="H6955" s="12">
        <f ca="1"/>
        <v>0.69472746219503478</v>
      </c>
      <c r="I6955" s="12">
        <v>0.69499999999999995</v>
      </c>
    </row>
    <row r="6956" spans="6:9" x14ac:dyDescent="0.3">
      <c r="F6956" s="2">
        <v>6951</v>
      </c>
      <c r="G6956" s="12">
        <f ca="1"/>
        <v>25.094503412242574</v>
      </c>
      <c r="H6956" s="12">
        <f ca="1"/>
        <v>0.6947784513270947</v>
      </c>
      <c r="I6956" s="12">
        <v>0.69510000000000005</v>
      </c>
    </row>
    <row r="6957" spans="6:9" x14ac:dyDescent="0.3">
      <c r="F6957" s="2">
        <v>6952</v>
      </c>
      <c r="G6957" s="12">
        <f ca="1"/>
        <v>25.09799845543084</v>
      </c>
      <c r="H6957" s="12">
        <f ca="1"/>
        <v>0.69490090860264919</v>
      </c>
      <c r="I6957" s="12">
        <v>0.69520000000000004</v>
      </c>
    </row>
    <row r="6958" spans="6:9" x14ac:dyDescent="0.3">
      <c r="F6958" s="2">
        <v>6953</v>
      </c>
      <c r="G6958" s="12">
        <f ca="1"/>
        <v>25.098776813705197</v>
      </c>
      <c r="H6958" s="12">
        <f ca="1"/>
        <v>0.69492817729280487</v>
      </c>
      <c r="I6958" s="12">
        <v>0.69530000000000003</v>
      </c>
    </row>
    <row r="6959" spans="6:9" x14ac:dyDescent="0.3">
      <c r="F6959" s="2">
        <v>6954</v>
      </c>
      <c r="G6959" s="12">
        <f ca="1"/>
        <v>25.100579345658097</v>
      </c>
      <c r="H6959" s="12">
        <f ca="1"/>
        <v>0.69499132231437222</v>
      </c>
      <c r="I6959" s="12">
        <v>0.69540000000000002</v>
      </c>
    </row>
    <row r="6960" spans="6:9" x14ac:dyDescent="0.3">
      <c r="F6960" s="2">
        <v>6955</v>
      </c>
      <c r="G6960" s="12">
        <f ca="1"/>
        <v>25.103350937114893</v>
      </c>
      <c r="H6960" s="12">
        <f ca="1"/>
        <v>0.69508840341147438</v>
      </c>
      <c r="I6960" s="12">
        <v>0.69550000000000001</v>
      </c>
    </row>
    <row r="6961" spans="6:9" x14ac:dyDescent="0.3">
      <c r="F6961" s="2">
        <v>6956</v>
      </c>
      <c r="G6961" s="12">
        <f ca="1"/>
        <v>25.103845047762317</v>
      </c>
      <c r="H6961" s="12">
        <f ca="1"/>
        <v>0.69510570928306503</v>
      </c>
      <c r="I6961" s="12">
        <v>0.6956</v>
      </c>
    </row>
    <row r="6962" spans="6:9" x14ac:dyDescent="0.3">
      <c r="F6962" s="2">
        <v>6957</v>
      </c>
      <c r="G6962" s="12">
        <f ca="1"/>
        <v>25.109664037346384</v>
      </c>
      <c r="H6962" s="12">
        <f ca="1"/>
        <v>0.69530948237276813</v>
      </c>
      <c r="I6962" s="12">
        <v>0.69569999999999999</v>
      </c>
    </row>
    <row r="6963" spans="6:9" x14ac:dyDescent="0.3">
      <c r="F6963" s="2">
        <v>6958</v>
      </c>
      <c r="G6963" s="12">
        <f ca="1"/>
        <v>25.126826143595729</v>
      </c>
      <c r="H6963" s="12">
        <f ca="1"/>
        <v>0.69591012283818809</v>
      </c>
      <c r="I6963" s="12">
        <v>0.69579999999999997</v>
      </c>
    </row>
    <row r="6964" spans="6:9" x14ac:dyDescent="0.3">
      <c r="F6964" s="2">
        <v>6959</v>
      </c>
      <c r="G6964" s="12">
        <f ca="1"/>
        <v>25.126938734996262</v>
      </c>
      <c r="H6964" s="12">
        <f ca="1"/>
        <v>0.69591406157572311</v>
      </c>
      <c r="I6964" s="12">
        <v>0.69589999999999996</v>
      </c>
    </row>
    <row r="6965" spans="6:9" x14ac:dyDescent="0.3">
      <c r="F6965" s="2">
        <v>6960</v>
      </c>
      <c r="G6965" s="12">
        <f ca="1"/>
        <v>25.126953191966741</v>
      </c>
      <c r="H6965" s="12">
        <f ca="1"/>
        <v>0.69591456731618351</v>
      </c>
      <c r="I6965" s="12">
        <v>0.69599999999999995</v>
      </c>
    </row>
    <row r="6966" spans="6:9" x14ac:dyDescent="0.3">
      <c r="F6966" s="2">
        <v>6961</v>
      </c>
      <c r="G6966" s="12">
        <f ca="1"/>
        <v>25.130446503155131</v>
      </c>
      <c r="H6966" s="12">
        <f ca="1"/>
        <v>0.69603676095750444</v>
      </c>
      <c r="I6966" s="12">
        <v>0.69610000000000005</v>
      </c>
    </row>
    <row r="6967" spans="6:9" x14ac:dyDescent="0.3">
      <c r="F6967" s="2">
        <v>6962</v>
      </c>
      <c r="G6967" s="12">
        <f ca="1"/>
        <v>25.130676954162308</v>
      </c>
      <c r="H6967" s="12">
        <f ca="1"/>
        <v>0.69604482120638078</v>
      </c>
      <c r="I6967" s="12">
        <v>0.69620000000000004</v>
      </c>
    </row>
    <row r="6968" spans="6:9" x14ac:dyDescent="0.3">
      <c r="F6968" s="2">
        <v>6963</v>
      </c>
      <c r="G6968" s="12">
        <f ca="1"/>
        <v>25.133969179570027</v>
      </c>
      <c r="H6968" s="12">
        <f ca="1"/>
        <v>0.69615995959215682</v>
      </c>
      <c r="I6968" s="12">
        <v>0.69630000000000003</v>
      </c>
    </row>
    <row r="6969" spans="6:9" x14ac:dyDescent="0.3">
      <c r="F6969" s="2">
        <v>6964</v>
      </c>
      <c r="G6969" s="12">
        <f ca="1"/>
        <v>25.134176911739473</v>
      </c>
      <c r="H6969" s="12">
        <f ca="1"/>
        <v>0.69616722391783648</v>
      </c>
      <c r="I6969" s="12">
        <v>0.69640000000000002</v>
      </c>
    </row>
    <row r="6970" spans="6:9" x14ac:dyDescent="0.3">
      <c r="F6970" s="2">
        <v>6965</v>
      </c>
      <c r="G6970" s="12">
        <f ca="1"/>
        <v>25.138565376565726</v>
      </c>
      <c r="H6970" s="12">
        <f ca="1"/>
        <v>0.69632066897376377</v>
      </c>
      <c r="I6970" s="12">
        <v>0.69650000000000001</v>
      </c>
    </row>
    <row r="6971" spans="6:9" x14ac:dyDescent="0.3">
      <c r="F6971" s="2">
        <v>6966</v>
      </c>
      <c r="G6971" s="12">
        <f ca="1"/>
        <v>25.13889047034397</v>
      </c>
      <c r="H6971" s="12">
        <f ca="1"/>
        <v>0.69633203467762672</v>
      </c>
      <c r="I6971" s="12">
        <v>0.6966</v>
      </c>
    </row>
    <row r="6972" spans="6:9" x14ac:dyDescent="0.3">
      <c r="F6972" s="2">
        <v>6967</v>
      </c>
      <c r="G6972" s="12">
        <f ca="1"/>
        <v>25.145424878438661</v>
      </c>
      <c r="H6972" s="12">
        <f ca="1"/>
        <v>0.69656044584482668</v>
      </c>
      <c r="I6972" s="12">
        <v>0.69669999999999999</v>
      </c>
    </row>
    <row r="6973" spans="6:9" x14ac:dyDescent="0.3">
      <c r="F6973" s="2">
        <v>6968</v>
      </c>
      <c r="G6973" s="12">
        <f ca="1"/>
        <v>25.151828677925486</v>
      </c>
      <c r="H6973" s="12">
        <f ca="1"/>
        <v>0.69678421704776161</v>
      </c>
      <c r="I6973" s="12">
        <v>0.69679999999999997</v>
      </c>
    </row>
    <row r="6974" spans="6:9" x14ac:dyDescent="0.3">
      <c r="F6974" s="2">
        <v>6969</v>
      </c>
      <c r="G6974" s="12">
        <f ca="1"/>
        <v>25.15314199402242</v>
      </c>
      <c r="H6974" s="12">
        <f ca="1"/>
        <v>0.69683009979409904</v>
      </c>
      <c r="I6974" s="12">
        <v>0.69689999999999996</v>
      </c>
    </row>
    <row r="6975" spans="6:9" x14ac:dyDescent="0.3">
      <c r="F6975" s="2">
        <v>6970</v>
      </c>
      <c r="G6975" s="12">
        <f ca="1"/>
        <v>25.155992883770377</v>
      </c>
      <c r="H6975" s="12">
        <f ca="1"/>
        <v>0.69692968938377509</v>
      </c>
      <c r="I6975" s="12">
        <v>0.69699999999999995</v>
      </c>
    </row>
    <row r="6976" spans="6:9" x14ac:dyDescent="0.3">
      <c r="F6976" s="2">
        <v>6971</v>
      </c>
      <c r="G6976" s="12">
        <f ca="1"/>
        <v>25.157935926809518</v>
      </c>
      <c r="H6976" s="12">
        <f ca="1"/>
        <v>0.69699755694652166</v>
      </c>
      <c r="I6976" s="12">
        <v>0.69710000000000005</v>
      </c>
    </row>
    <row r="6977" spans="6:9" x14ac:dyDescent="0.3">
      <c r="F6977" s="2">
        <v>6972</v>
      </c>
      <c r="G6977" s="12">
        <f ca="1"/>
        <v>25.165221096220023</v>
      </c>
      <c r="H6977" s="12">
        <f ca="1"/>
        <v>0.697251956334211</v>
      </c>
      <c r="I6977" s="12">
        <v>0.69720000000000004</v>
      </c>
    </row>
    <row r="6978" spans="6:9" x14ac:dyDescent="0.3">
      <c r="F6978" s="2">
        <v>6973</v>
      </c>
      <c r="G6978" s="12">
        <f ca="1"/>
        <v>25.168169463304345</v>
      </c>
      <c r="H6978" s="12">
        <f ca="1"/>
        <v>0.6973548866183954</v>
      </c>
      <c r="I6978" s="12">
        <v>0.69730000000000003</v>
      </c>
    </row>
    <row r="6979" spans="6:9" x14ac:dyDescent="0.3">
      <c r="F6979" s="2">
        <v>6974</v>
      </c>
      <c r="G6979" s="12">
        <f ca="1"/>
        <v>25.182303921693304</v>
      </c>
      <c r="H6979" s="12">
        <f ca="1"/>
        <v>0.69784811593783891</v>
      </c>
      <c r="I6979" s="12">
        <v>0.69740000000000002</v>
      </c>
    </row>
    <row r="6980" spans="6:9" x14ac:dyDescent="0.3">
      <c r="F6980" s="2">
        <v>6975</v>
      </c>
      <c r="G6980" s="12">
        <f ca="1"/>
        <v>25.18294599331286</v>
      </c>
      <c r="H6980" s="12">
        <f ca="1"/>
        <v>0.69787051279002643</v>
      </c>
      <c r="I6980" s="12">
        <v>0.69750000000000001</v>
      </c>
    </row>
    <row r="6981" spans="6:9" x14ac:dyDescent="0.3">
      <c r="F6981" s="2">
        <v>6976</v>
      </c>
      <c r="G6981" s="12">
        <f ca="1"/>
        <v>25.18660677730778</v>
      </c>
      <c r="H6981" s="12">
        <f ca="1"/>
        <v>0.69799819463877277</v>
      </c>
      <c r="I6981" s="12">
        <v>0.6976</v>
      </c>
    </row>
    <row r="6982" spans="6:9" x14ac:dyDescent="0.3">
      <c r="F6982" s="2">
        <v>6977</v>
      </c>
      <c r="G6982" s="12">
        <f ca="1"/>
        <v>25.188180820306243</v>
      </c>
      <c r="H6982" s="12">
        <f ca="1"/>
        <v>0.69805308709709379</v>
      </c>
      <c r="I6982" s="12">
        <v>0.69769999999999999</v>
      </c>
    </row>
    <row r="6983" spans="6:9" x14ac:dyDescent="0.3">
      <c r="F6983" s="2">
        <v>6978</v>
      </c>
      <c r="G6983" s="12">
        <f ca="1"/>
        <v>25.196918523668913</v>
      </c>
      <c r="H6983" s="12">
        <f ca="1"/>
        <v>0.69835772022238962</v>
      </c>
      <c r="I6983" s="12">
        <v>0.69779999999999998</v>
      </c>
    </row>
    <row r="6984" spans="6:9" x14ac:dyDescent="0.3">
      <c r="F6984" s="2">
        <v>6979</v>
      </c>
      <c r="G6984" s="12">
        <f ca="1"/>
        <v>25.199859730351804</v>
      </c>
      <c r="H6984" s="12">
        <f ca="1"/>
        <v>0.69846023195654894</v>
      </c>
      <c r="I6984" s="12">
        <v>0.69789999999999996</v>
      </c>
    </row>
    <row r="6985" spans="6:9" x14ac:dyDescent="0.3">
      <c r="F6985" s="2">
        <v>6980</v>
      </c>
      <c r="G6985" s="12">
        <f ca="1"/>
        <v>25.20346645105051</v>
      </c>
      <c r="H6985" s="12">
        <f ca="1"/>
        <v>0.6985859178645033</v>
      </c>
      <c r="I6985" s="12">
        <v>0.69799999999999995</v>
      </c>
    </row>
    <row r="6986" spans="6:9" x14ac:dyDescent="0.3">
      <c r="F6986" s="2">
        <v>6981</v>
      </c>
      <c r="G6986" s="12">
        <f ca="1"/>
        <v>25.204730815699641</v>
      </c>
      <c r="H6986" s="12">
        <f ca="1"/>
        <v>0.69862997247542413</v>
      </c>
      <c r="I6986" s="12">
        <v>0.69810000000000005</v>
      </c>
    </row>
    <row r="6987" spans="6:9" x14ac:dyDescent="0.3">
      <c r="F6987" s="2">
        <v>6982</v>
      </c>
      <c r="G6987" s="12">
        <f ca="1"/>
        <v>25.208456450241037</v>
      </c>
      <c r="H6987" s="12">
        <f ca="1"/>
        <v>0.69875976893714675</v>
      </c>
      <c r="I6987" s="12">
        <v>0.69820000000000004</v>
      </c>
    </row>
    <row r="6988" spans="6:9" x14ac:dyDescent="0.3">
      <c r="F6988" s="2">
        <v>6983</v>
      </c>
      <c r="G6988" s="12">
        <f ca="1"/>
        <v>25.20869943665469</v>
      </c>
      <c r="H6988" s="12">
        <f ca="1"/>
        <v>0.6987682334058416</v>
      </c>
      <c r="I6988" s="12">
        <v>0.69830000000000003</v>
      </c>
    </row>
    <row r="6989" spans="6:9" x14ac:dyDescent="0.3">
      <c r="F6989" s="2">
        <v>6984</v>
      </c>
      <c r="G6989" s="12">
        <f ca="1"/>
        <v>25.209435930457396</v>
      </c>
      <c r="H6989" s="12">
        <f ca="1"/>
        <v>0.69879388862485259</v>
      </c>
      <c r="I6989" s="12">
        <v>0.69840000000000002</v>
      </c>
    </row>
    <row r="6990" spans="6:9" x14ac:dyDescent="0.3">
      <c r="F6990" s="2">
        <v>6985</v>
      </c>
      <c r="G6990" s="12">
        <f ca="1"/>
        <v>25.209696901261928</v>
      </c>
      <c r="H6990" s="12">
        <f ca="1"/>
        <v>0.69880297911430711</v>
      </c>
      <c r="I6990" s="12">
        <v>0.69850000000000001</v>
      </c>
    </row>
    <row r="6991" spans="6:9" x14ac:dyDescent="0.3">
      <c r="F6991" s="2">
        <v>6986</v>
      </c>
      <c r="G6991" s="12">
        <f ca="1"/>
        <v>25.211724186552949</v>
      </c>
      <c r="H6991" s="12">
        <f ca="1"/>
        <v>0.69887359205771382</v>
      </c>
      <c r="I6991" s="12">
        <v>0.6986</v>
      </c>
    </row>
    <row r="6992" spans="6:9" x14ac:dyDescent="0.3">
      <c r="F6992" s="2">
        <v>6987</v>
      </c>
      <c r="G6992" s="12">
        <f ca="1"/>
        <v>25.21313344441154</v>
      </c>
      <c r="H6992" s="12">
        <f ca="1"/>
        <v>0.69892267391722673</v>
      </c>
      <c r="I6992" s="12">
        <v>0.69869999999999999</v>
      </c>
    </row>
    <row r="6993" spans="6:9" x14ac:dyDescent="0.3">
      <c r="F6993" s="2">
        <v>6988</v>
      </c>
      <c r="G6993" s="12">
        <f ca="1"/>
        <v>25.227003555678088</v>
      </c>
      <c r="H6993" s="12">
        <f ca="1"/>
        <v>0.69940555182785857</v>
      </c>
      <c r="I6993" s="12">
        <v>0.69879999999999998</v>
      </c>
    </row>
    <row r="6994" spans="6:9" x14ac:dyDescent="0.3">
      <c r="F6994" s="2">
        <v>6989</v>
      </c>
      <c r="G6994" s="12">
        <f ca="1"/>
        <v>25.229276008334569</v>
      </c>
      <c r="H6994" s="12">
        <f ca="1"/>
        <v>0.69948463226897695</v>
      </c>
      <c r="I6994" s="12">
        <v>0.69889999999999997</v>
      </c>
    </row>
    <row r="6995" spans="6:9" x14ac:dyDescent="0.3">
      <c r="F6995" s="2">
        <v>6990</v>
      </c>
      <c r="G6995" s="12">
        <f ca="1"/>
        <v>25.229823263671499</v>
      </c>
      <c r="H6995" s="12">
        <f ca="1"/>
        <v>0.69950367513094425</v>
      </c>
      <c r="I6995" s="12">
        <v>0.69899999999999995</v>
      </c>
    </row>
    <row r="6996" spans="6:9" x14ac:dyDescent="0.3">
      <c r="F6996" s="2">
        <v>6991</v>
      </c>
      <c r="G6996" s="12">
        <f ca="1"/>
        <v>25.233984194948501</v>
      </c>
      <c r="H6996" s="12">
        <f ca="1"/>
        <v>0.69964844535957038</v>
      </c>
      <c r="I6996" s="12">
        <v>0.69910000000000005</v>
      </c>
    </row>
    <row r="6997" spans="6:9" x14ac:dyDescent="0.3">
      <c r="F6997" s="2">
        <v>6992</v>
      </c>
      <c r="G6997" s="12">
        <f ca="1"/>
        <v>25.248043030829201</v>
      </c>
      <c r="H6997" s="12">
        <f ca="1"/>
        <v>0.70013735749330674</v>
      </c>
      <c r="I6997" s="12">
        <v>0.69920000000000004</v>
      </c>
    </row>
    <row r="6998" spans="6:9" x14ac:dyDescent="0.3">
      <c r="F6998" s="2">
        <v>6993</v>
      </c>
      <c r="G6998" s="12">
        <f ca="1"/>
        <v>25.251926088027197</v>
      </c>
      <c r="H6998" s="12">
        <f ca="1"/>
        <v>0.70027233171622161</v>
      </c>
      <c r="I6998" s="12">
        <v>0.69930000000000003</v>
      </c>
    </row>
    <row r="6999" spans="6:9" x14ac:dyDescent="0.3">
      <c r="F6999" s="2">
        <v>6994</v>
      </c>
      <c r="G6999" s="12">
        <f ca="1"/>
        <v>25.252398426373443</v>
      </c>
      <c r="H6999" s="12">
        <f ca="1"/>
        <v>0.70028874821642639</v>
      </c>
      <c r="I6999" s="12">
        <v>0.69940000000000002</v>
      </c>
    </row>
    <row r="7000" spans="6:9" x14ac:dyDescent="0.3">
      <c r="F7000" s="2">
        <v>6995</v>
      </c>
      <c r="G7000" s="12">
        <f ca="1"/>
        <v>25.254746761347057</v>
      </c>
      <c r="H7000" s="12">
        <f ca="1"/>
        <v>0.70037036044423573</v>
      </c>
      <c r="I7000" s="12">
        <v>0.69950000000000001</v>
      </c>
    </row>
    <row r="7001" spans="6:9" x14ac:dyDescent="0.3">
      <c r="F7001" s="2">
        <v>6996</v>
      </c>
      <c r="G7001" s="12">
        <f ca="1"/>
        <v>25.255182673094414</v>
      </c>
      <c r="H7001" s="12">
        <f ca="1"/>
        <v>0.70038550867749505</v>
      </c>
      <c r="I7001" s="12">
        <v>0.6996</v>
      </c>
    </row>
    <row r="7002" spans="6:9" x14ac:dyDescent="0.3">
      <c r="F7002" s="2">
        <v>6997</v>
      </c>
      <c r="G7002" s="12">
        <f ca="1"/>
        <v>25.255620303447529</v>
      </c>
      <c r="H7002" s="12">
        <f ca="1"/>
        <v>0.70040071628431244</v>
      </c>
      <c r="I7002" s="12">
        <v>0.69969999999999999</v>
      </c>
    </row>
    <row r="7003" spans="6:9" x14ac:dyDescent="0.3">
      <c r="F7003" s="2">
        <v>6998</v>
      </c>
      <c r="G7003" s="12">
        <f ca="1"/>
        <v>25.260515981814351</v>
      </c>
      <c r="H7003" s="12">
        <f ca="1"/>
        <v>0.70057081671629184</v>
      </c>
      <c r="I7003" s="12">
        <v>0.69979999999999998</v>
      </c>
    </row>
    <row r="7004" spans="6:9" x14ac:dyDescent="0.3">
      <c r="F7004" s="2">
        <v>6999</v>
      </c>
      <c r="G7004" s="12">
        <f ca="1"/>
        <v>25.260643482939926</v>
      </c>
      <c r="H7004" s="12">
        <f ca="1"/>
        <v>0.70057524615988331</v>
      </c>
      <c r="I7004" s="12">
        <v>0.69989999999999997</v>
      </c>
    </row>
    <row r="7005" spans="6:9" x14ac:dyDescent="0.3">
      <c r="F7005" s="2">
        <v>7000</v>
      </c>
      <c r="G7005" s="12">
        <f ca="1"/>
        <v>25.262376724806749</v>
      </c>
      <c r="H7005" s="12">
        <f ca="1"/>
        <v>0.70063545677486827</v>
      </c>
      <c r="I7005" s="12">
        <v>0.7</v>
      </c>
    </row>
    <row r="7006" spans="6:9" x14ac:dyDescent="0.3">
      <c r="F7006" s="2">
        <v>7001</v>
      </c>
      <c r="G7006" s="12">
        <f ca="1"/>
        <v>25.265412560517966</v>
      </c>
      <c r="H7006" s="12">
        <f ca="1"/>
        <v>0.70074090460310412</v>
      </c>
      <c r="I7006" s="12">
        <v>0.70009999999999994</v>
      </c>
    </row>
    <row r="7007" spans="6:9" x14ac:dyDescent="0.3">
      <c r="F7007" s="2">
        <v>7002</v>
      </c>
      <c r="G7007" s="12">
        <f ca="1"/>
        <v>25.272116927786513</v>
      </c>
      <c r="H7007" s="12">
        <f ca="1"/>
        <v>0.70097371680923937</v>
      </c>
      <c r="I7007" s="12">
        <v>0.70020000000000004</v>
      </c>
    </row>
    <row r="7008" spans="6:9" x14ac:dyDescent="0.3">
      <c r="F7008" s="2">
        <v>7003</v>
      </c>
      <c r="G7008" s="12">
        <f ca="1"/>
        <v>25.272806480608015</v>
      </c>
      <c r="H7008" s="12">
        <f ca="1"/>
        <v>0.7009976571785268</v>
      </c>
      <c r="I7008" s="12">
        <v>0.70030000000000003</v>
      </c>
    </row>
    <row r="7009" spans="6:9" x14ac:dyDescent="0.3">
      <c r="F7009" s="2">
        <v>7004</v>
      </c>
      <c r="G7009" s="12">
        <f ca="1"/>
        <v>25.274509696301447</v>
      </c>
      <c r="H7009" s="12">
        <f ca="1"/>
        <v>0.70105678686125783</v>
      </c>
      <c r="I7009" s="12">
        <v>0.70040000000000002</v>
      </c>
    </row>
    <row r="7010" spans="6:9" x14ac:dyDescent="0.3">
      <c r="F7010" s="2">
        <v>7005</v>
      </c>
      <c r="G7010" s="12">
        <f ca="1"/>
        <v>25.277823057181468</v>
      </c>
      <c r="H7010" s="12">
        <f ca="1"/>
        <v>0.70117179992137801</v>
      </c>
      <c r="I7010" s="12">
        <v>0.70050000000000001</v>
      </c>
    </row>
    <row r="7011" spans="6:9" x14ac:dyDescent="0.3">
      <c r="F7011" s="2">
        <v>7006</v>
      </c>
      <c r="G7011" s="12">
        <f ca="1"/>
        <v>25.282458408060727</v>
      </c>
      <c r="H7011" s="12">
        <f ca="1"/>
        <v>0.70133266800942451</v>
      </c>
      <c r="I7011" s="12">
        <v>0.7006</v>
      </c>
    </row>
    <row r="7012" spans="6:9" x14ac:dyDescent="0.3">
      <c r="F7012" s="2">
        <v>7007</v>
      </c>
      <c r="G7012" s="12">
        <f ca="1"/>
        <v>25.284249892028875</v>
      </c>
      <c r="H7012" s="12">
        <f ca="1"/>
        <v>0.70139483022444682</v>
      </c>
      <c r="I7012" s="12">
        <v>0.70069999999999999</v>
      </c>
    </row>
    <row r="7013" spans="6:9" x14ac:dyDescent="0.3">
      <c r="F7013" s="2">
        <v>7008</v>
      </c>
      <c r="G7013" s="12">
        <f ca="1"/>
        <v>25.286891605779953</v>
      </c>
      <c r="H7013" s="12">
        <f ca="1"/>
        <v>0.70148648359161658</v>
      </c>
      <c r="I7013" s="12">
        <v>0.70079999999999998</v>
      </c>
    </row>
    <row r="7014" spans="6:9" x14ac:dyDescent="0.3">
      <c r="F7014" s="2">
        <v>7009</v>
      </c>
      <c r="G7014" s="12">
        <f ca="1"/>
        <v>25.295737072457101</v>
      </c>
      <c r="H7014" s="12">
        <f ca="1"/>
        <v>0.70179328083534553</v>
      </c>
      <c r="I7014" s="12">
        <v>0.70089999999999997</v>
      </c>
    </row>
    <row r="7015" spans="6:9" x14ac:dyDescent="0.3">
      <c r="F7015" s="2">
        <v>7010</v>
      </c>
      <c r="G7015" s="12">
        <f ca="1"/>
        <v>25.296294749583772</v>
      </c>
      <c r="H7015" s="12">
        <f ca="1"/>
        <v>0.70181261856224442</v>
      </c>
      <c r="I7015" s="12">
        <v>0.70099999999999996</v>
      </c>
    </row>
    <row r="7016" spans="6:9" x14ac:dyDescent="0.3">
      <c r="F7016" s="2">
        <v>7011</v>
      </c>
      <c r="G7016" s="12">
        <f ca="1"/>
        <v>25.298840738879647</v>
      </c>
      <c r="H7016" s="12">
        <f ca="1"/>
        <v>0.70190089472654194</v>
      </c>
      <c r="I7016" s="12">
        <v>0.70109999999999995</v>
      </c>
    </row>
    <row r="7017" spans="6:9" x14ac:dyDescent="0.3">
      <c r="F7017" s="2">
        <v>7012</v>
      </c>
      <c r="G7017" s="12">
        <f ca="1"/>
        <v>25.301323541835405</v>
      </c>
      <c r="H7017" s="12">
        <f ca="1"/>
        <v>0.70198696858160425</v>
      </c>
      <c r="I7017" s="12">
        <v>0.70120000000000005</v>
      </c>
    </row>
    <row r="7018" spans="6:9" x14ac:dyDescent="0.3">
      <c r="F7018" s="2">
        <v>7013</v>
      </c>
      <c r="G7018" s="12">
        <f ca="1"/>
        <v>25.302524228698449</v>
      </c>
      <c r="H7018" s="12">
        <f ca="1"/>
        <v>0.70202858994926887</v>
      </c>
      <c r="I7018" s="12">
        <v>0.70130000000000003</v>
      </c>
    </row>
    <row r="7019" spans="6:9" x14ac:dyDescent="0.3">
      <c r="F7019" s="2">
        <v>7014</v>
      </c>
      <c r="G7019" s="12">
        <f ca="1"/>
        <v>25.304135227305309</v>
      </c>
      <c r="H7019" s="12">
        <f ca="1"/>
        <v>0.70208443045817925</v>
      </c>
      <c r="I7019" s="12">
        <v>0.70140000000000002</v>
      </c>
    </row>
    <row r="7020" spans="6:9" x14ac:dyDescent="0.3">
      <c r="F7020" s="2">
        <v>7015</v>
      </c>
      <c r="G7020" s="12">
        <f ca="1"/>
        <v>25.313189703814373</v>
      </c>
      <c r="H7020" s="12">
        <f ca="1"/>
        <v>0.70239818831938083</v>
      </c>
      <c r="I7020" s="12">
        <v>0.70150000000000001</v>
      </c>
    </row>
    <row r="7021" spans="6:9" x14ac:dyDescent="0.3">
      <c r="F7021" s="2">
        <v>7016</v>
      </c>
      <c r="G7021" s="12">
        <f ca="1"/>
        <v>25.313562966400717</v>
      </c>
      <c r="H7021" s="12">
        <f ca="1"/>
        <v>0.70241111946435497</v>
      </c>
      <c r="I7021" s="12">
        <v>0.7016</v>
      </c>
    </row>
    <row r="7022" spans="6:9" x14ac:dyDescent="0.3">
      <c r="F7022" s="2">
        <v>7017</v>
      </c>
      <c r="G7022" s="12">
        <f ca="1"/>
        <v>25.315038100104623</v>
      </c>
      <c r="H7022" s="12">
        <f ca="1"/>
        <v>0.70246222083754217</v>
      </c>
      <c r="I7022" s="12">
        <v>0.70169999999999999</v>
      </c>
    </row>
    <row r="7023" spans="6:9" x14ac:dyDescent="0.3">
      <c r="F7023" s="2">
        <v>7018</v>
      </c>
      <c r="G7023" s="12">
        <f ca="1"/>
        <v>25.315147846840141</v>
      </c>
      <c r="H7023" s="12">
        <f ca="1"/>
        <v>0.70246602250827639</v>
      </c>
      <c r="I7023" s="12">
        <v>0.70179999999999998</v>
      </c>
    </row>
    <row r="7024" spans="6:9" x14ac:dyDescent="0.3">
      <c r="F7024" s="2">
        <v>7019</v>
      </c>
      <c r="G7024" s="12">
        <f ca="1"/>
        <v>25.318213867353688</v>
      </c>
      <c r="H7024" s="12">
        <f ca="1"/>
        <v>0.70257222171529676</v>
      </c>
      <c r="I7024" s="12">
        <v>0.70189999999999997</v>
      </c>
    </row>
    <row r="7025" spans="6:9" x14ac:dyDescent="0.3">
      <c r="F7025" s="2">
        <v>7020</v>
      </c>
      <c r="G7025" s="12">
        <f ca="1"/>
        <v>25.31832800213607</v>
      </c>
      <c r="H7025" s="12">
        <f ca="1"/>
        <v>0.70257617472156042</v>
      </c>
      <c r="I7025" s="12">
        <v>0.70199999999999996</v>
      </c>
    </row>
    <row r="7026" spans="6:9" x14ac:dyDescent="0.3">
      <c r="F7026" s="2">
        <v>7021</v>
      </c>
      <c r="G7026" s="12">
        <f ca="1"/>
        <v>25.318986656404164</v>
      </c>
      <c r="H7026" s="12">
        <f ca="1"/>
        <v>0.70259898644355467</v>
      </c>
      <c r="I7026" s="12">
        <v>0.70209999999999995</v>
      </c>
    </row>
    <row r="7027" spans="6:9" x14ac:dyDescent="0.3">
      <c r="F7027" s="2">
        <v>7022</v>
      </c>
      <c r="G7027" s="12">
        <f ca="1"/>
        <v>25.319559992913337</v>
      </c>
      <c r="H7027" s="12">
        <f ca="1"/>
        <v>0.7026188426337403</v>
      </c>
      <c r="I7027" s="12">
        <v>0.70220000000000005</v>
      </c>
    </row>
    <row r="7028" spans="6:9" x14ac:dyDescent="0.3">
      <c r="F7028" s="2">
        <v>7023</v>
      </c>
      <c r="G7028" s="12">
        <f ca="1"/>
        <v>25.322018964286645</v>
      </c>
      <c r="H7028" s="12">
        <f ca="1"/>
        <v>0.70270399657575999</v>
      </c>
      <c r="I7028" s="12">
        <v>0.70230000000000004</v>
      </c>
    </row>
    <row r="7029" spans="6:9" x14ac:dyDescent="0.3">
      <c r="F7029" s="2">
        <v>7024</v>
      </c>
      <c r="G7029" s="12">
        <f ca="1"/>
        <v>25.327844959624677</v>
      </c>
      <c r="H7029" s="12">
        <f ca="1"/>
        <v>0.70290570573714217</v>
      </c>
      <c r="I7029" s="12">
        <v>0.70240000000000002</v>
      </c>
    </row>
    <row r="7030" spans="6:9" x14ac:dyDescent="0.3">
      <c r="F7030" s="2">
        <v>7025</v>
      </c>
      <c r="G7030" s="12">
        <f ca="1"/>
        <v>25.330310336930733</v>
      </c>
      <c r="H7030" s="12">
        <f ca="1"/>
        <v>0.70299104383332489</v>
      </c>
      <c r="I7030" s="12">
        <v>0.70250000000000001</v>
      </c>
    </row>
    <row r="7031" spans="6:9" x14ac:dyDescent="0.3">
      <c r="F7031" s="2">
        <v>7026</v>
      </c>
      <c r="G7031" s="12">
        <f ca="1"/>
        <v>25.335062941864219</v>
      </c>
      <c r="H7031" s="12">
        <f ca="1"/>
        <v>0.70315552178505047</v>
      </c>
      <c r="I7031" s="12">
        <v>0.7026</v>
      </c>
    </row>
    <row r="7032" spans="6:9" x14ac:dyDescent="0.3">
      <c r="F7032" s="2">
        <v>7027</v>
      </c>
      <c r="G7032" s="12">
        <f ca="1"/>
        <v>25.337970958517062</v>
      </c>
      <c r="H7032" s="12">
        <f ca="1"/>
        <v>0.70325614173545237</v>
      </c>
      <c r="I7032" s="12">
        <v>0.70269999999999999</v>
      </c>
    </row>
    <row r="7033" spans="6:9" x14ac:dyDescent="0.3">
      <c r="F7033" s="2">
        <v>7028</v>
      </c>
      <c r="G7033" s="12">
        <f ca="1"/>
        <v>25.338720270783028</v>
      </c>
      <c r="H7033" s="12">
        <f ca="1"/>
        <v>0.70328206607202937</v>
      </c>
      <c r="I7033" s="12">
        <v>0.70279999999999998</v>
      </c>
    </row>
    <row r="7034" spans="6:9" x14ac:dyDescent="0.3">
      <c r="F7034" s="2">
        <v>7029</v>
      </c>
      <c r="G7034" s="12">
        <f ca="1"/>
        <v>25.344101550866942</v>
      </c>
      <c r="H7034" s="12">
        <f ca="1"/>
        <v>0.70346821446645458</v>
      </c>
      <c r="I7034" s="12">
        <v>0.70289999999999997</v>
      </c>
    </row>
    <row r="7035" spans="6:9" x14ac:dyDescent="0.3">
      <c r="F7035" s="2">
        <v>7030</v>
      </c>
      <c r="G7035" s="12">
        <f ca="1"/>
        <v>25.344512224066236</v>
      </c>
      <c r="H7035" s="12">
        <f ca="1"/>
        <v>0.70348241821076796</v>
      </c>
      <c r="I7035" s="12">
        <v>0.70299999999999996</v>
      </c>
    </row>
    <row r="7036" spans="6:9" x14ac:dyDescent="0.3">
      <c r="F7036" s="2">
        <v>7031</v>
      </c>
      <c r="G7036" s="12">
        <f ca="1"/>
        <v>25.346483598950556</v>
      </c>
      <c r="H7036" s="12">
        <f ca="1"/>
        <v>0.70355059680590748</v>
      </c>
      <c r="I7036" s="12">
        <v>0.70309999999999995</v>
      </c>
    </row>
    <row r="7037" spans="6:9" x14ac:dyDescent="0.3">
      <c r="F7037" s="2">
        <v>7032</v>
      </c>
      <c r="G7037" s="12">
        <f ca="1"/>
        <v>25.348811724188742</v>
      </c>
      <c r="H7037" s="12">
        <f ca="1"/>
        <v>0.70363110410108831</v>
      </c>
      <c r="I7037" s="12">
        <v>0.70320000000000005</v>
      </c>
    </row>
    <row r="7038" spans="6:9" x14ac:dyDescent="0.3">
      <c r="F7038" s="2">
        <v>7033</v>
      </c>
      <c r="G7038" s="12">
        <f ca="1"/>
        <v>25.354073133724384</v>
      </c>
      <c r="H7038" s="12">
        <f ca="1"/>
        <v>0.7038130083371068</v>
      </c>
      <c r="I7038" s="12">
        <v>0.70330000000000004</v>
      </c>
    </row>
    <row r="7039" spans="6:9" x14ac:dyDescent="0.3">
      <c r="F7039" s="2">
        <v>7034</v>
      </c>
      <c r="G7039" s="12">
        <f ca="1"/>
        <v>25.3546577219185</v>
      </c>
      <c r="H7039" s="12">
        <f ca="1"/>
        <v>0.70383321631122531</v>
      </c>
      <c r="I7039" s="12">
        <v>0.70340000000000003</v>
      </c>
    </row>
    <row r="7040" spans="6:9" x14ac:dyDescent="0.3">
      <c r="F7040" s="2">
        <v>7035</v>
      </c>
      <c r="G7040" s="12">
        <f ca="1"/>
        <v>25.356707805144492</v>
      </c>
      <c r="H7040" s="12">
        <f ca="1"/>
        <v>0.70390407834008695</v>
      </c>
      <c r="I7040" s="12">
        <v>0.70350000000000001</v>
      </c>
    </row>
    <row r="7041" spans="6:9" x14ac:dyDescent="0.3">
      <c r="F7041" s="2">
        <v>7036</v>
      </c>
      <c r="G7041" s="12">
        <f ca="1"/>
        <v>25.357076904487652</v>
      </c>
      <c r="H7041" s="12">
        <f ca="1"/>
        <v>0.70391683559452201</v>
      </c>
      <c r="I7041" s="12">
        <v>0.7036</v>
      </c>
    </row>
    <row r="7042" spans="6:9" x14ac:dyDescent="0.3">
      <c r="F7042" s="2">
        <v>7037</v>
      </c>
      <c r="G7042" s="12">
        <f ca="1"/>
        <v>25.358602257903382</v>
      </c>
      <c r="H7042" s="12">
        <f ca="1"/>
        <v>0.70396955401361483</v>
      </c>
      <c r="I7042" s="12">
        <v>0.70369999999999999</v>
      </c>
    </row>
    <row r="7043" spans="6:9" x14ac:dyDescent="0.3">
      <c r="F7043" s="2">
        <v>7038</v>
      </c>
      <c r="G7043" s="12">
        <f ca="1"/>
        <v>25.359180682160599</v>
      </c>
      <c r="H7043" s="12">
        <f ca="1"/>
        <v>0.70398954406504144</v>
      </c>
      <c r="I7043" s="12">
        <v>0.70379999999999998</v>
      </c>
    </row>
    <row r="7044" spans="6:9" x14ac:dyDescent="0.3">
      <c r="F7044" s="2">
        <v>7039</v>
      </c>
      <c r="G7044" s="12">
        <f ca="1"/>
        <v>25.360140875414118</v>
      </c>
      <c r="H7044" s="12">
        <f ca="1"/>
        <v>0.70402272649245301</v>
      </c>
      <c r="I7044" s="12">
        <v>0.70389999999999997</v>
      </c>
    </row>
    <row r="7045" spans="6:9" x14ac:dyDescent="0.3">
      <c r="F7045" s="2">
        <v>7040</v>
      </c>
      <c r="G7045" s="12">
        <f ca="1"/>
        <v>25.361005544070537</v>
      </c>
      <c r="H7045" s="12">
        <f ca="1"/>
        <v>0.70405260631217148</v>
      </c>
      <c r="I7045" s="12">
        <v>0.70399999999999996</v>
      </c>
    </row>
    <row r="7046" spans="6:9" x14ac:dyDescent="0.3">
      <c r="F7046" s="2">
        <v>7041</v>
      </c>
      <c r="G7046" s="12">
        <f ca="1"/>
        <v>25.363452142429001</v>
      </c>
      <c r="H7046" s="12">
        <f ca="1"/>
        <v>0.70413714439103536</v>
      </c>
      <c r="I7046" s="12">
        <v>0.70409999999999995</v>
      </c>
    </row>
    <row r="7047" spans="6:9" x14ac:dyDescent="0.3">
      <c r="F7047" s="2">
        <v>7042</v>
      </c>
      <c r="G7047" s="12">
        <f ca="1"/>
        <v>25.364899348959977</v>
      </c>
      <c r="H7047" s="12">
        <f ca="1"/>
        <v>0.70418714494865697</v>
      </c>
      <c r="I7047" s="12">
        <v>0.70420000000000005</v>
      </c>
    </row>
    <row r="7048" spans="6:9" x14ac:dyDescent="0.3">
      <c r="F7048" s="2">
        <v>7043</v>
      </c>
      <c r="G7048" s="12">
        <f ca="1"/>
        <v>25.365566674434138</v>
      </c>
      <c r="H7048" s="12">
        <f ca="1"/>
        <v>0.70421019953837605</v>
      </c>
      <c r="I7048" s="12">
        <v>0.70430000000000004</v>
      </c>
    </row>
    <row r="7049" spans="6:9" x14ac:dyDescent="0.3">
      <c r="F7049" s="2">
        <v>7044</v>
      </c>
      <c r="G7049" s="12">
        <f ca="1"/>
        <v>25.367576758175488</v>
      </c>
      <c r="H7049" s="12">
        <f ca="1"/>
        <v>0.70427963840735641</v>
      </c>
      <c r="I7049" s="12">
        <v>0.70440000000000003</v>
      </c>
    </row>
    <row r="7050" spans="6:9" x14ac:dyDescent="0.3">
      <c r="F7050" s="2">
        <v>7045</v>
      </c>
      <c r="G7050" s="12">
        <f ca="1"/>
        <v>25.368618529890512</v>
      </c>
      <c r="H7050" s="12">
        <f ca="1"/>
        <v>0.70431562373572554</v>
      </c>
      <c r="I7050" s="12">
        <v>0.70450000000000002</v>
      </c>
    </row>
    <row r="7051" spans="6:9" x14ac:dyDescent="0.3">
      <c r="F7051" s="2">
        <v>7046</v>
      </c>
      <c r="G7051" s="12">
        <f ca="1"/>
        <v>25.373416421272985</v>
      </c>
      <c r="H7051" s="12">
        <f ca="1"/>
        <v>0.70448132858113133</v>
      </c>
      <c r="I7051" s="12">
        <v>0.7046</v>
      </c>
    </row>
    <row r="7052" spans="6:9" x14ac:dyDescent="0.3">
      <c r="F7052" s="2">
        <v>7047</v>
      </c>
      <c r="G7052" s="12">
        <f ca="1"/>
        <v>25.377223430338915</v>
      </c>
      <c r="H7052" s="12">
        <f ca="1"/>
        <v>0.70461278090846036</v>
      </c>
      <c r="I7052" s="12">
        <v>0.70469999999999999</v>
      </c>
    </row>
    <row r="7053" spans="6:9" x14ac:dyDescent="0.3">
      <c r="F7053" s="2">
        <v>7048</v>
      </c>
      <c r="G7053" s="12">
        <f ca="1"/>
        <v>25.378150330363102</v>
      </c>
      <c r="H7053" s="12">
        <f ca="1"/>
        <v>0.70464478179276524</v>
      </c>
      <c r="I7053" s="12">
        <v>0.70479999999999998</v>
      </c>
    </row>
    <row r="7054" spans="6:9" x14ac:dyDescent="0.3">
      <c r="F7054" s="2">
        <v>7049</v>
      </c>
      <c r="G7054" s="12">
        <f ca="1"/>
        <v>25.37965962218987</v>
      </c>
      <c r="H7054" s="12">
        <f ca="1"/>
        <v>0.70469688612640935</v>
      </c>
      <c r="I7054" s="12">
        <v>0.70489999999999997</v>
      </c>
    </row>
    <row r="7055" spans="6:9" x14ac:dyDescent="0.3">
      <c r="F7055" s="2">
        <v>7050</v>
      </c>
      <c r="G7055" s="12">
        <f ca="1"/>
        <v>25.389033995221624</v>
      </c>
      <c r="H7055" s="12">
        <f ca="1"/>
        <v>0.70502041691944495</v>
      </c>
      <c r="I7055" s="12">
        <v>0.70499999999999996</v>
      </c>
    </row>
    <row r="7056" spans="6:9" x14ac:dyDescent="0.3">
      <c r="F7056" s="2">
        <v>7051</v>
      </c>
      <c r="G7056" s="12">
        <f ca="1"/>
        <v>25.393377303197855</v>
      </c>
      <c r="H7056" s="12">
        <f ca="1"/>
        <v>0.70517025889501594</v>
      </c>
      <c r="I7056" s="12">
        <v>0.70509999999999995</v>
      </c>
    </row>
    <row r="7057" spans="6:9" x14ac:dyDescent="0.3">
      <c r="F7057" s="2">
        <v>7052</v>
      </c>
      <c r="G7057" s="12">
        <f ca="1"/>
        <v>25.398916028420096</v>
      </c>
      <c r="H7057" s="12">
        <f ca="1"/>
        <v>0.70536129124125102</v>
      </c>
      <c r="I7057" s="12">
        <v>0.70520000000000005</v>
      </c>
    </row>
    <row r="7058" spans="6:9" x14ac:dyDescent="0.3">
      <c r="F7058" s="2">
        <v>7053</v>
      </c>
      <c r="G7058" s="12">
        <f ca="1"/>
        <v>25.398997843312468</v>
      </c>
      <c r="H7058" s="12">
        <f ca="1"/>
        <v>0.70536411263410237</v>
      </c>
      <c r="I7058" s="12">
        <v>0.70530000000000004</v>
      </c>
    </row>
    <row r="7059" spans="6:9" x14ac:dyDescent="0.3">
      <c r="F7059" s="2">
        <v>7054</v>
      </c>
      <c r="G7059" s="12">
        <f ca="1"/>
        <v>25.403250436823747</v>
      </c>
      <c r="H7059" s="12">
        <f ca="1"/>
        <v>0.70551074648091383</v>
      </c>
      <c r="I7059" s="12">
        <v>0.70540000000000003</v>
      </c>
    </row>
    <row r="7060" spans="6:9" x14ac:dyDescent="0.3">
      <c r="F7060" s="2">
        <v>7055</v>
      </c>
      <c r="G7060" s="12">
        <f ca="1"/>
        <v>25.404178492881346</v>
      </c>
      <c r="H7060" s="12">
        <f ca="1"/>
        <v>0.70554274233998493</v>
      </c>
      <c r="I7060" s="12">
        <v>0.70550000000000002</v>
      </c>
    </row>
    <row r="7061" spans="6:9" x14ac:dyDescent="0.3">
      <c r="F7061" s="2">
        <v>7056</v>
      </c>
      <c r="G7061" s="12">
        <f ca="1"/>
        <v>25.411748626490596</v>
      </c>
      <c r="H7061" s="12">
        <f ca="1"/>
        <v>0.70580367192121596</v>
      </c>
      <c r="I7061" s="12">
        <v>0.7056</v>
      </c>
    </row>
    <row r="7062" spans="6:9" x14ac:dyDescent="0.3">
      <c r="F7062" s="2">
        <v>7057</v>
      </c>
      <c r="G7062" s="12">
        <f ca="1"/>
        <v>25.414783382978463</v>
      </c>
      <c r="H7062" s="12">
        <f ca="1"/>
        <v>0.70590824478340997</v>
      </c>
      <c r="I7062" s="12">
        <v>0.70569999999999999</v>
      </c>
    </row>
    <row r="7063" spans="6:9" x14ac:dyDescent="0.3">
      <c r="F7063" s="2">
        <v>7058</v>
      </c>
      <c r="G7063" s="12">
        <f ca="1"/>
        <v>25.417677651231156</v>
      </c>
      <c r="H7063" s="12">
        <f ca="1"/>
        <v>0.70600796063308913</v>
      </c>
      <c r="I7063" s="12">
        <v>0.70579999999999998</v>
      </c>
    </row>
    <row r="7064" spans="6:9" x14ac:dyDescent="0.3">
      <c r="F7064" s="2">
        <v>7059</v>
      </c>
      <c r="G7064" s="12">
        <f ca="1"/>
        <v>25.423153396878298</v>
      </c>
      <c r="H7064" s="12">
        <f ca="1"/>
        <v>0.70619657300208694</v>
      </c>
      <c r="I7064" s="12">
        <v>0.70589999999999997</v>
      </c>
    </row>
    <row r="7065" spans="6:9" x14ac:dyDescent="0.3">
      <c r="F7065" s="2">
        <v>7060</v>
      </c>
      <c r="G7065" s="12">
        <f ca="1"/>
        <v>25.42792975486628</v>
      </c>
      <c r="H7065" s="12">
        <f ca="1"/>
        <v>0.70636104918274789</v>
      </c>
      <c r="I7065" s="12">
        <v>0.70599999999999996</v>
      </c>
    </row>
    <row r="7066" spans="6:9" x14ac:dyDescent="0.3">
      <c r="F7066" s="2">
        <v>7061</v>
      </c>
      <c r="G7066" s="12">
        <f ca="1"/>
        <v>25.436261629314945</v>
      </c>
      <c r="H7066" s="12">
        <f ca="1"/>
        <v>0.70664785917887718</v>
      </c>
      <c r="I7066" s="12">
        <v>0.70609999999999995</v>
      </c>
    </row>
    <row r="7067" spans="6:9" x14ac:dyDescent="0.3">
      <c r="F7067" s="2">
        <v>7062</v>
      </c>
      <c r="G7067" s="12">
        <f ca="1"/>
        <v>25.436587915157943</v>
      </c>
      <c r="H7067" s="12">
        <f ca="1"/>
        <v>0.70665908834762581</v>
      </c>
      <c r="I7067" s="12">
        <v>0.70620000000000005</v>
      </c>
    </row>
    <row r="7068" spans="6:9" x14ac:dyDescent="0.3">
      <c r="F7068" s="2">
        <v>7063</v>
      </c>
      <c r="G7068" s="12">
        <f ca="1"/>
        <v>25.436606659585948</v>
      </c>
      <c r="H7068" s="12">
        <f ca="1"/>
        <v>0.70665973343344568</v>
      </c>
      <c r="I7068" s="12">
        <v>0.70630000000000004</v>
      </c>
    </row>
    <row r="7069" spans="6:9" x14ac:dyDescent="0.3">
      <c r="F7069" s="2">
        <v>7064</v>
      </c>
      <c r="G7069" s="12">
        <f ca="1"/>
        <v>25.440325212582124</v>
      </c>
      <c r="H7069" s="12">
        <f ca="1"/>
        <v>0.70678769370010075</v>
      </c>
      <c r="I7069" s="12">
        <v>0.70640000000000003</v>
      </c>
    </row>
    <row r="7070" spans="6:9" x14ac:dyDescent="0.3">
      <c r="F7070" s="2">
        <v>7065</v>
      </c>
      <c r="G7070" s="12">
        <f ca="1"/>
        <v>25.441398183003077</v>
      </c>
      <c r="H7070" s="12">
        <f ca="1"/>
        <v>0.70682461120139095</v>
      </c>
      <c r="I7070" s="12">
        <v>0.70650000000000002</v>
      </c>
    </row>
    <row r="7071" spans="6:9" x14ac:dyDescent="0.3">
      <c r="F7071" s="2">
        <v>7066</v>
      </c>
      <c r="G7071" s="12">
        <f ca="1"/>
        <v>25.445876120872768</v>
      </c>
      <c r="H7071" s="12">
        <f ca="1"/>
        <v>0.70697865953077343</v>
      </c>
      <c r="I7071" s="12">
        <v>0.70660000000000001</v>
      </c>
    </row>
    <row r="7072" spans="6:9" x14ac:dyDescent="0.3">
      <c r="F7072" s="2">
        <v>7067</v>
      </c>
      <c r="G7072" s="12">
        <f ca="1"/>
        <v>25.447988386368326</v>
      </c>
      <c r="H7072" s="12">
        <f ca="1"/>
        <v>0.7070513118512296</v>
      </c>
      <c r="I7072" s="12">
        <v>0.70669999999999999</v>
      </c>
    </row>
    <row r="7073" spans="6:9" x14ac:dyDescent="0.3">
      <c r="F7073" s="2">
        <v>7068</v>
      </c>
      <c r="G7073" s="12">
        <f ca="1"/>
        <v>25.451960294481093</v>
      </c>
      <c r="H7073" s="12">
        <f ca="1"/>
        <v>0.70718790476631632</v>
      </c>
      <c r="I7073" s="12">
        <v>0.70679999999999998</v>
      </c>
    </row>
    <row r="7074" spans="6:9" x14ac:dyDescent="0.3">
      <c r="F7074" s="2">
        <v>7069</v>
      </c>
      <c r="G7074" s="12">
        <f ca="1"/>
        <v>25.458515036390299</v>
      </c>
      <c r="H7074" s="12">
        <f ca="1"/>
        <v>0.70741325597996552</v>
      </c>
      <c r="I7074" s="12">
        <v>0.70689999999999997</v>
      </c>
    </row>
    <row r="7075" spans="6:9" x14ac:dyDescent="0.3">
      <c r="F7075" s="2">
        <v>7070</v>
      </c>
      <c r="G7075" s="12">
        <f ca="1"/>
        <v>25.459117628883536</v>
      </c>
      <c r="H7075" s="12">
        <f ca="1"/>
        <v>0.70743396898884692</v>
      </c>
      <c r="I7075" s="12">
        <v>0.70699999999999996</v>
      </c>
    </row>
    <row r="7076" spans="6:9" x14ac:dyDescent="0.3">
      <c r="F7076" s="2">
        <v>7071</v>
      </c>
      <c r="G7076" s="12">
        <f ca="1"/>
        <v>25.462850878326254</v>
      </c>
      <c r="H7076" s="12">
        <f ca="1"/>
        <v>0.70756227738057342</v>
      </c>
      <c r="I7076" s="12">
        <v>0.70709999999999995</v>
      </c>
    </row>
    <row r="7077" spans="6:9" x14ac:dyDescent="0.3">
      <c r="F7077" s="2">
        <v>7072</v>
      </c>
      <c r="G7077" s="12">
        <f ca="1"/>
        <v>25.463444042983195</v>
      </c>
      <c r="H7077" s="12">
        <f ca="1"/>
        <v>0.70758266150171911</v>
      </c>
      <c r="I7077" s="12">
        <v>0.70720000000000005</v>
      </c>
    </row>
    <row r="7078" spans="6:9" x14ac:dyDescent="0.3">
      <c r="F7078" s="2">
        <v>7073</v>
      </c>
      <c r="G7078" s="12">
        <f ca="1"/>
        <v>25.464592070014323</v>
      </c>
      <c r="H7078" s="12">
        <f ca="1"/>
        <v>0.7076221116078738</v>
      </c>
      <c r="I7078" s="12">
        <v>0.70730000000000004</v>
      </c>
    </row>
    <row r="7079" spans="6:9" x14ac:dyDescent="0.3">
      <c r="F7079" s="2">
        <v>7074</v>
      </c>
      <c r="G7079" s="12">
        <f ca="1"/>
        <v>25.468744123441688</v>
      </c>
      <c r="H7079" s="12">
        <f ca="1"/>
        <v>0.70776476958962808</v>
      </c>
      <c r="I7079" s="12">
        <v>0.70740000000000003</v>
      </c>
    </row>
    <row r="7080" spans="6:9" x14ac:dyDescent="0.3">
      <c r="F7080" s="2">
        <v>7075</v>
      </c>
      <c r="G7080" s="12">
        <f ca="1"/>
        <v>25.475580067147973</v>
      </c>
      <c r="H7080" s="12">
        <f ca="1"/>
        <v>0.70799957120444024</v>
      </c>
      <c r="I7080" s="12">
        <v>0.70750000000000002</v>
      </c>
    </row>
    <row r="7081" spans="6:9" x14ac:dyDescent="0.3">
      <c r="F7081" s="2">
        <v>7076</v>
      </c>
      <c r="G7081" s="12">
        <f ca="1"/>
        <v>25.476218411173399</v>
      </c>
      <c r="H7081" s="12">
        <f ca="1"/>
        <v>0.70802149261704805</v>
      </c>
      <c r="I7081" s="12">
        <v>0.70760000000000001</v>
      </c>
    </row>
    <row r="7082" spans="6:9" x14ac:dyDescent="0.3">
      <c r="F7082" s="2">
        <v>7077</v>
      </c>
      <c r="G7082" s="12">
        <f ca="1"/>
        <v>25.476431913388346</v>
      </c>
      <c r="H7082" s="12">
        <f ca="1"/>
        <v>0.70802882433908065</v>
      </c>
      <c r="I7082" s="12">
        <v>0.7077</v>
      </c>
    </row>
    <row r="7083" spans="6:9" x14ac:dyDescent="0.3">
      <c r="F7083" s="2">
        <v>7078</v>
      </c>
      <c r="G7083" s="12">
        <f ca="1"/>
        <v>25.478223538824782</v>
      </c>
      <c r="H7083" s="12">
        <f ca="1"/>
        <v>0.70809034584711794</v>
      </c>
      <c r="I7083" s="12">
        <v>0.70779999999999998</v>
      </c>
    </row>
    <row r="7084" spans="6:9" x14ac:dyDescent="0.3">
      <c r="F7084" s="2">
        <v>7079</v>
      </c>
      <c r="G7084" s="12">
        <f ca="1"/>
        <v>25.478851885147215</v>
      </c>
      <c r="H7084" s="12">
        <f ca="1"/>
        <v>0.70811192080899077</v>
      </c>
      <c r="I7084" s="12">
        <v>0.70789999999999997</v>
      </c>
    </row>
    <row r="7085" spans="6:9" x14ac:dyDescent="0.3">
      <c r="F7085" s="2">
        <v>7080</v>
      </c>
      <c r="G7085" s="12">
        <f ca="1"/>
        <v>25.484154948464735</v>
      </c>
      <c r="H7085" s="12">
        <f ca="1"/>
        <v>0.70829397771884883</v>
      </c>
      <c r="I7085" s="12">
        <v>0.70799999999999996</v>
      </c>
    </row>
    <row r="7086" spans="6:9" x14ac:dyDescent="0.3">
      <c r="F7086" s="2">
        <v>7081</v>
      </c>
      <c r="G7086" s="12">
        <f ca="1"/>
        <v>25.488525327596896</v>
      </c>
      <c r="H7086" s="12">
        <f ca="1"/>
        <v>0.70844397529623748</v>
      </c>
      <c r="I7086" s="12">
        <v>0.70809999999999995</v>
      </c>
    </row>
    <row r="7087" spans="6:9" x14ac:dyDescent="0.3">
      <c r="F7087" s="2">
        <v>7082</v>
      </c>
      <c r="G7087" s="12">
        <f ca="1"/>
        <v>25.490148819224075</v>
      </c>
      <c r="H7087" s="12">
        <f ca="1"/>
        <v>0.70849968665358576</v>
      </c>
      <c r="I7087" s="12">
        <v>0.70820000000000005</v>
      </c>
    </row>
    <row r="7088" spans="6:9" x14ac:dyDescent="0.3">
      <c r="F7088" s="2">
        <v>7083</v>
      </c>
      <c r="G7088" s="12">
        <f ca="1"/>
        <v>25.491158608190638</v>
      </c>
      <c r="H7088" s="12">
        <f ca="1"/>
        <v>0.70853433582926173</v>
      </c>
      <c r="I7088" s="12">
        <v>0.70830000000000004</v>
      </c>
    </row>
    <row r="7089" spans="6:9" x14ac:dyDescent="0.3">
      <c r="F7089" s="2">
        <v>7084</v>
      </c>
      <c r="G7089" s="12">
        <f ca="1"/>
        <v>25.492909305085245</v>
      </c>
      <c r="H7089" s="12">
        <f ca="1"/>
        <v>0.70859440343495139</v>
      </c>
      <c r="I7089" s="12">
        <v>0.70840000000000003</v>
      </c>
    </row>
    <row r="7090" spans="6:9" x14ac:dyDescent="0.3">
      <c r="F7090" s="2">
        <v>7085</v>
      </c>
      <c r="G7090" s="12">
        <f ca="1"/>
        <v>25.499823131677054</v>
      </c>
      <c r="H7090" s="12">
        <f ca="1"/>
        <v>0.70883156507045264</v>
      </c>
      <c r="I7090" s="12">
        <v>0.70850000000000002</v>
      </c>
    </row>
    <row r="7091" spans="6:9" x14ac:dyDescent="0.3">
      <c r="F7091" s="2">
        <v>7086</v>
      </c>
      <c r="G7091" s="12">
        <f ca="1"/>
        <v>25.50229215088839</v>
      </c>
      <c r="H7091" s="12">
        <f ca="1"/>
        <v>0.70891623678696414</v>
      </c>
      <c r="I7091" s="12">
        <v>0.70860000000000001</v>
      </c>
    </row>
    <row r="7092" spans="6:9" x14ac:dyDescent="0.3">
      <c r="F7092" s="2">
        <v>7087</v>
      </c>
      <c r="G7092" s="12">
        <f ca="1"/>
        <v>25.502916529052712</v>
      </c>
      <c r="H7092" s="12">
        <f ca="1"/>
        <v>0.70893764717977237</v>
      </c>
      <c r="I7092" s="12">
        <v>0.7087</v>
      </c>
    </row>
    <row r="7093" spans="6:9" x14ac:dyDescent="0.3">
      <c r="F7093" s="2">
        <v>7088</v>
      </c>
      <c r="G7093" s="12">
        <f ca="1"/>
        <v>25.511925236061018</v>
      </c>
      <c r="H7093" s="12">
        <f ca="1"/>
        <v>0.70924648053249895</v>
      </c>
      <c r="I7093" s="12">
        <v>0.70879999999999999</v>
      </c>
    </row>
    <row r="7094" spans="6:9" x14ac:dyDescent="0.3">
      <c r="F7094" s="2">
        <v>7089</v>
      </c>
      <c r="G7094" s="12">
        <f ca="1"/>
        <v>25.512405530693616</v>
      </c>
      <c r="H7094" s="12">
        <f ca="1"/>
        <v>0.70926294152120084</v>
      </c>
      <c r="I7094" s="12">
        <v>0.70889999999999997</v>
      </c>
    </row>
    <row r="7095" spans="6:9" x14ac:dyDescent="0.3">
      <c r="F7095" s="2">
        <v>7090</v>
      </c>
      <c r="G7095" s="12">
        <f ca="1"/>
        <v>25.51593270202131</v>
      </c>
      <c r="H7095" s="12">
        <f ca="1"/>
        <v>0.7093838138107138</v>
      </c>
      <c r="I7095" s="12">
        <v>0.70899999999999996</v>
      </c>
    </row>
    <row r="7096" spans="6:9" x14ac:dyDescent="0.3">
      <c r="F7096" s="2">
        <v>7091</v>
      </c>
      <c r="G7096" s="12">
        <f ca="1"/>
        <v>25.51859772537658</v>
      </c>
      <c r="H7096" s="12">
        <f ca="1"/>
        <v>0.70947512563675041</v>
      </c>
      <c r="I7096" s="12">
        <v>0.70909999999999995</v>
      </c>
    </row>
    <row r="7097" spans="6:9" x14ac:dyDescent="0.3">
      <c r="F7097" s="2">
        <v>7092</v>
      </c>
      <c r="G7097" s="12">
        <f ca="1"/>
        <v>25.518727130782388</v>
      </c>
      <c r="H7097" s="12">
        <f ca="1"/>
        <v>0.70947955911861449</v>
      </c>
      <c r="I7097" s="12">
        <v>0.70920000000000005</v>
      </c>
    </row>
    <row r="7098" spans="6:9" x14ac:dyDescent="0.3">
      <c r="F7098" s="2">
        <v>7093</v>
      </c>
      <c r="G7098" s="12">
        <f ca="1"/>
        <v>25.518752123154631</v>
      </c>
      <c r="H7098" s="12">
        <f ca="1"/>
        <v>0.70948041536380924</v>
      </c>
      <c r="I7098" s="12">
        <v>0.70930000000000004</v>
      </c>
    </row>
    <row r="7099" spans="6:9" x14ac:dyDescent="0.3">
      <c r="F7099" s="2">
        <v>7094</v>
      </c>
      <c r="G7099" s="12">
        <f ca="1"/>
        <v>25.522482587631931</v>
      </c>
      <c r="H7099" s="12">
        <f ca="1"/>
        <v>0.70960820880041187</v>
      </c>
      <c r="I7099" s="12">
        <v>0.70940000000000003</v>
      </c>
    </row>
    <row r="7100" spans="6:9" x14ac:dyDescent="0.3">
      <c r="F7100" s="2">
        <v>7095</v>
      </c>
      <c r="G7100" s="12">
        <f ca="1"/>
        <v>25.524444540322275</v>
      </c>
      <c r="H7100" s="12">
        <f ca="1"/>
        <v>0.70967540827798237</v>
      </c>
      <c r="I7100" s="12">
        <v>0.70950000000000002</v>
      </c>
    </row>
    <row r="7101" spans="6:9" x14ac:dyDescent="0.3">
      <c r="F7101" s="2">
        <v>7096</v>
      </c>
      <c r="G7101" s="12">
        <f ca="1"/>
        <v>25.537056880281078</v>
      </c>
      <c r="H7101" s="12">
        <f ca="1"/>
        <v>0.71010722359998413</v>
      </c>
      <c r="I7101" s="12">
        <v>0.70960000000000001</v>
      </c>
    </row>
    <row r="7102" spans="6:9" x14ac:dyDescent="0.3">
      <c r="F7102" s="2">
        <v>7097</v>
      </c>
      <c r="G7102" s="12">
        <f ca="1"/>
        <v>25.539865984946172</v>
      </c>
      <c r="H7102" s="12">
        <f ca="1"/>
        <v>0.71020335935290735</v>
      </c>
      <c r="I7102" s="12">
        <v>0.7097</v>
      </c>
    </row>
    <row r="7103" spans="6:9" x14ac:dyDescent="0.3">
      <c r="F7103" s="2">
        <v>7098</v>
      </c>
      <c r="G7103" s="12">
        <f ca="1"/>
        <v>25.542849794276382</v>
      </c>
      <c r="H7103" s="12">
        <f ca="1"/>
        <v>0.71030545762043351</v>
      </c>
      <c r="I7103" s="12">
        <v>0.70979999999999999</v>
      </c>
    </row>
    <row r="7104" spans="6:9" x14ac:dyDescent="0.3">
      <c r="F7104" s="2">
        <v>7099</v>
      </c>
      <c r="G7104" s="12">
        <f ca="1"/>
        <v>25.546382477008038</v>
      </c>
      <c r="H7104" s="12">
        <f ca="1"/>
        <v>0.71042631508637832</v>
      </c>
      <c r="I7104" s="12">
        <v>0.70989999999999998</v>
      </c>
    </row>
    <row r="7105" spans="6:9" x14ac:dyDescent="0.3">
      <c r="F7105" s="2">
        <v>7100</v>
      </c>
      <c r="G7105" s="12">
        <f ca="1"/>
        <v>25.558097304293398</v>
      </c>
      <c r="H7105" s="12">
        <f ca="1"/>
        <v>0.71082692433267214</v>
      </c>
      <c r="I7105" s="12">
        <v>0.71</v>
      </c>
    </row>
    <row r="7106" spans="6:9" x14ac:dyDescent="0.3">
      <c r="F7106" s="2">
        <v>7101</v>
      </c>
      <c r="G7106" s="12">
        <f ca="1"/>
        <v>25.562663680892445</v>
      </c>
      <c r="H7106" s="12">
        <f ca="1"/>
        <v>0.71098300903086376</v>
      </c>
      <c r="I7106" s="12">
        <v>0.71009999999999995</v>
      </c>
    </row>
    <row r="7107" spans="6:9" x14ac:dyDescent="0.3">
      <c r="F7107" s="2">
        <v>7102</v>
      </c>
      <c r="G7107" s="12">
        <f ca="1"/>
        <v>25.563888454633847</v>
      </c>
      <c r="H7107" s="12">
        <f ca="1"/>
        <v>0.71102486664905618</v>
      </c>
      <c r="I7107" s="12">
        <v>0.71020000000000005</v>
      </c>
    </row>
    <row r="7108" spans="6:9" x14ac:dyDescent="0.3">
      <c r="F7108" s="2">
        <v>7103</v>
      </c>
      <c r="G7108" s="12">
        <f ca="1"/>
        <v>25.565526276940609</v>
      </c>
      <c r="H7108" s="12">
        <f ca="1"/>
        <v>0.71108083607236772</v>
      </c>
      <c r="I7108" s="12">
        <v>0.71030000000000004</v>
      </c>
    </row>
    <row r="7109" spans="6:9" x14ac:dyDescent="0.3">
      <c r="F7109" s="2">
        <v>7104</v>
      </c>
      <c r="G7109" s="12">
        <f ca="1"/>
        <v>25.570647933734584</v>
      </c>
      <c r="H7109" s="12">
        <f ca="1"/>
        <v>0.71125582589668346</v>
      </c>
      <c r="I7109" s="12">
        <v>0.71040000000000003</v>
      </c>
    </row>
    <row r="7110" spans="6:9" x14ac:dyDescent="0.3">
      <c r="F7110" s="2">
        <v>7105</v>
      </c>
      <c r="G7110" s="12">
        <f ca="1"/>
        <v>25.573782111630216</v>
      </c>
      <c r="H7110" s="12">
        <f ca="1"/>
        <v>0.71136288561195515</v>
      </c>
      <c r="I7110" s="12">
        <v>0.71050000000000002</v>
      </c>
    </row>
    <row r="7111" spans="6:9" x14ac:dyDescent="0.3">
      <c r="F7111" s="2">
        <v>7106</v>
      </c>
      <c r="G7111" s="12">
        <f ca="1"/>
        <v>25.57642353644583</v>
      </c>
      <c r="H7111" s="12">
        <f ca="1"/>
        <v>0.71145309895445186</v>
      </c>
      <c r="I7111" s="12">
        <v>0.71060000000000001</v>
      </c>
    </row>
    <row r="7112" spans="6:9" x14ac:dyDescent="0.3">
      <c r="F7112" s="2">
        <v>7107</v>
      </c>
      <c r="G7112" s="12">
        <f ca="1"/>
        <v>25.577693928136835</v>
      </c>
      <c r="H7112" s="12">
        <f ca="1"/>
        <v>0.71149648227483508</v>
      </c>
      <c r="I7112" s="12">
        <v>0.7107</v>
      </c>
    </row>
    <row r="7113" spans="6:9" x14ac:dyDescent="0.3">
      <c r="F7113" s="2">
        <v>7108</v>
      </c>
      <c r="G7113" s="12">
        <f ca="1"/>
        <v>25.5808722476336</v>
      </c>
      <c r="H7113" s="12">
        <f ca="1"/>
        <v>0.71160500702481255</v>
      </c>
      <c r="I7113" s="12">
        <v>0.71079999999999999</v>
      </c>
    </row>
    <row r="7114" spans="6:9" x14ac:dyDescent="0.3">
      <c r="F7114" s="2">
        <v>7109</v>
      </c>
      <c r="G7114" s="12">
        <f ca="1"/>
        <v>25.582830550153226</v>
      </c>
      <c r="H7114" s="12">
        <f ca="1"/>
        <v>0.71167186431399365</v>
      </c>
      <c r="I7114" s="12">
        <v>0.71089999999999998</v>
      </c>
    </row>
    <row r="7115" spans="6:9" x14ac:dyDescent="0.3">
      <c r="F7115" s="2">
        <v>7110</v>
      </c>
      <c r="G7115" s="12">
        <f ca="1"/>
        <v>25.586717794330625</v>
      </c>
      <c r="H7115" s="12">
        <f ca="1"/>
        <v>0.71180455483870242</v>
      </c>
      <c r="I7115" s="12">
        <v>0.71099999999999997</v>
      </c>
    </row>
    <row r="7116" spans="6:9" x14ac:dyDescent="0.3">
      <c r="F7116" s="2">
        <v>7111</v>
      </c>
      <c r="G7116" s="12">
        <f ca="1"/>
        <v>25.587416752624158</v>
      </c>
      <c r="H7116" s="12">
        <f ca="1"/>
        <v>0.71182841062361835</v>
      </c>
      <c r="I7116" s="12">
        <v>0.71109999999999995</v>
      </c>
    </row>
    <row r="7117" spans="6:9" x14ac:dyDescent="0.3">
      <c r="F7117" s="2">
        <v>7112</v>
      </c>
      <c r="G7117" s="12">
        <f ca="1"/>
        <v>25.599415266500049</v>
      </c>
      <c r="H7117" s="12">
        <f ca="1"/>
        <v>0.71223778034139196</v>
      </c>
      <c r="I7117" s="12">
        <v>0.71120000000000005</v>
      </c>
    </row>
    <row r="7118" spans="6:9" x14ac:dyDescent="0.3">
      <c r="F7118" s="2">
        <v>7113</v>
      </c>
      <c r="G7118" s="12">
        <f ca="1"/>
        <v>25.600047158554709</v>
      </c>
      <c r="H7118" s="12">
        <f ca="1"/>
        <v>0.71225933184789514</v>
      </c>
      <c r="I7118" s="12">
        <v>0.71130000000000004</v>
      </c>
    </row>
    <row r="7119" spans="6:9" x14ac:dyDescent="0.3">
      <c r="F7119" s="2">
        <v>7114</v>
      </c>
      <c r="G7119" s="12">
        <f ca="1"/>
        <v>25.603335799299039</v>
      </c>
      <c r="H7119" s="12">
        <f ca="1"/>
        <v>0.71237148293255337</v>
      </c>
      <c r="I7119" s="12">
        <v>0.71140000000000003</v>
      </c>
    </row>
    <row r="7120" spans="6:9" x14ac:dyDescent="0.3">
      <c r="F7120" s="2">
        <v>7115</v>
      </c>
      <c r="G7120" s="12">
        <f ca="1"/>
        <v>25.604906516261437</v>
      </c>
      <c r="H7120" s="12">
        <f ca="1"/>
        <v>0.7124250411165769</v>
      </c>
      <c r="I7120" s="12">
        <v>0.71150000000000002</v>
      </c>
    </row>
    <row r="7121" spans="6:9" x14ac:dyDescent="0.3">
      <c r="F7121" s="2">
        <v>7116</v>
      </c>
      <c r="G7121" s="12">
        <f ca="1"/>
        <v>25.626808576977396</v>
      </c>
      <c r="H7121" s="12">
        <f ca="1"/>
        <v>0.71317136409360993</v>
      </c>
      <c r="I7121" s="12">
        <v>0.71160000000000001</v>
      </c>
    </row>
    <row r="7122" spans="6:9" x14ac:dyDescent="0.3">
      <c r="F7122" s="2">
        <v>7117</v>
      </c>
      <c r="G7122" s="12">
        <f ca="1"/>
        <v>25.629941864081385</v>
      </c>
      <c r="H7122" s="12">
        <f ca="1"/>
        <v>0.71327805720199366</v>
      </c>
      <c r="I7122" s="12">
        <v>0.7117</v>
      </c>
    </row>
    <row r="7123" spans="6:9" x14ac:dyDescent="0.3">
      <c r="F7123" s="2">
        <v>7118</v>
      </c>
      <c r="G7123" s="12">
        <f ca="1"/>
        <v>25.631058268882125</v>
      </c>
      <c r="H7123" s="12">
        <f ca="1"/>
        <v>0.71331606790581148</v>
      </c>
      <c r="I7123" s="12">
        <v>0.71179999999999999</v>
      </c>
    </row>
    <row r="7124" spans="6:9" x14ac:dyDescent="0.3">
      <c r="F7124" s="2">
        <v>7119</v>
      </c>
      <c r="G7124" s="12">
        <f ca="1"/>
        <v>25.631185553855339</v>
      </c>
      <c r="H7124" s="12">
        <f ca="1"/>
        <v>0.71332040147905262</v>
      </c>
      <c r="I7124" s="12">
        <v>0.71189999999999998</v>
      </c>
    </row>
    <row r="7125" spans="6:9" x14ac:dyDescent="0.3">
      <c r="F7125" s="2">
        <v>7120</v>
      </c>
      <c r="G7125" s="12">
        <f ca="1"/>
        <v>25.634136891575942</v>
      </c>
      <c r="H7125" s="12">
        <f ca="1"/>
        <v>0.71342087468343918</v>
      </c>
      <c r="I7125" s="12">
        <v>0.71199999999999997</v>
      </c>
    </row>
    <row r="7126" spans="6:9" x14ac:dyDescent="0.3">
      <c r="F7126" s="2">
        <v>7121</v>
      </c>
      <c r="G7126" s="12">
        <f ca="1"/>
        <v>25.63731766075195</v>
      </c>
      <c r="H7126" s="12">
        <f ca="1"/>
        <v>0.71352913977731847</v>
      </c>
      <c r="I7126" s="12">
        <v>0.71209999999999996</v>
      </c>
    </row>
    <row r="7127" spans="6:9" x14ac:dyDescent="0.3">
      <c r="F7127" s="2">
        <v>7122</v>
      </c>
      <c r="G7127" s="12">
        <f ca="1"/>
        <v>25.639135130789775</v>
      </c>
      <c r="H7127" s="12">
        <f ca="1"/>
        <v>0.71359099300496975</v>
      </c>
      <c r="I7127" s="12">
        <v>0.71220000000000006</v>
      </c>
    </row>
    <row r="7128" spans="6:9" x14ac:dyDescent="0.3">
      <c r="F7128" s="2">
        <v>7123</v>
      </c>
      <c r="G7128" s="12">
        <f ca="1"/>
        <v>25.643381442133037</v>
      </c>
      <c r="H7128" s="12">
        <f ca="1"/>
        <v>0.71373548129796349</v>
      </c>
      <c r="I7128" s="12">
        <v>0.71230000000000004</v>
      </c>
    </row>
    <row r="7129" spans="6:9" x14ac:dyDescent="0.3">
      <c r="F7129" s="2">
        <v>7124</v>
      </c>
      <c r="G7129" s="12">
        <f ca="1"/>
        <v>25.646624275185623</v>
      </c>
      <c r="H7129" s="12">
        <f ca="1"/>
        <v>0.71384580113819207</v>
      </c>
      <c r="I7129" s="12">
        <v>0.71240000000000003</v>
      </c>
    </row>
    <row r="7130" spans="6:9" x14ac:dyDescent="0.3">
      <c r="F7130" s="2">
        <v>7125</v>
      </c>
      <c r="G7130" s="12">
        <f ca="1"/>
        <v>25.646986869730082</v>
      </c>
      <c r="H7130" s="12">
        <f ca="1"/>
        <v>0.71385813519904517</v>
      </c>
      <c r="I7130" s="12">
        <v>0.71250000000000002</v>
      </c>
    </row>
    <row r="7131" spans="6:9" x14ac:dyDescent="0.3">
      <c r="F7131" s="2">
        <v>7126</v>
      </c>
      <c r="G7131" s="12">
        <f ca="1"/>
        <v>25.651303546112068</v>
      </c>
      <c r="H7131" s="12">
        <f ca="1"/>
        <v>0.7140049523889509</v>
      </c>
      <c r="I7131" s="12">
        <v>0.71260000000000001</v>
      </c>
    </row>
    <row r="7132" spans="6:9" x14ac:dyDescent="0.3">
      <c r="F7132" s="2">
        <v>7127</v>
      </c>
      <c r="G7132" s="12">
        <f ca="1"/>
        <v>25.656131772376146</v>
      </c>
      <c r="H7132" s="12">
        <f ca="1"/>
        <v>0.7141691257829037</v>
      </c>
      <c r="I7132" s="12">
        <v>0.7127</v>
      </c>
    </row>
    <row r="7133" spans="6:9" x14ac:dyDescent="0.3">
      <c r="F7133" s="2">
        <v>7128</v>
      </c>
      <c r="G7133" s="12">
        <f ca="1"/>
        <v>25.657313157041614</v>
      </c>
      <c r="H7133" s="12">
        <f ca="1"/>
        <v>0.71420928938697203</v>
      </c>
      <c r="I7133" s="12">
        <v>0.71279999999999999</v>
      </c>
    </row>
    <row r="7134" spans="6:9" x14ac:dyDescent="0.3">
      <c r="F7134" s="2">
        <v>7129</v>
      </c>
      <c r="G7134" s="12">
        <f ca="1"/>
        <v>25.658301220135797</v>
      </c>
      <c r="H7134" s="12">
        <f ca="1"/>
        <v>0.71424287856440105</v>
      </c>
      <c r="I7134" s="12">
        <v>0.71289999999999998</v>
      </c>
    </row>
    <row r="7135" spans="6:9" x14ac:dyDescent="0.3">
      <c r="F7135" s="2">
        <v>7130</v>
      </c>
      <c r="G7135" s="12">
        <f ca="1"/>
        <v>25.660609735535388</v>
      </c>
      <c r="H7135" s="12">
        <f ca="1"/>
        <v>0.71432134916001444</v>
      </c>
      <c r="I7135" s="12">
        <v>0.71299999999999997</v>
      </c>
    </row>
    <row r="7136" spans="6:9" x14ac:dyDescent="0.3">
      <c r="F7136" s="2">
        <v>7131</v>
      </c>
      <c r="G7136" s="12">
        <f ca="1"/>
        <v>25.66130788073319</v>
      </c>
      <c r="H7136" s="12">
        <f ca="1"/>
        <v>0.71434507835280359</v>
      </c>
      <c r="I7136" s="12">
        <v>0.71309999999999996</v>
      </c>
    </row>
    <row r="7137" spans="6:9" x14ac:dyDescent="0.3">
      <c r="F7137" s="2">
        <v>7132</v>
      </c>
      <c r="G7137" s="12">
        <f ca="1"/>
        <v>25.664996274712728</v>
      </c>
      <c r="H7137" s="12">
        <f ca="1"/>
        <v>0.71447042726425303</v>
      </c>
      <c r="I7137" s="12">
        <v>0.71319999999999995</v>
      </c>
    </row>
    <row r="7138" spans="6:9" x14ac:dyDescent="0.3">
      <c r="F7138" s="2">
        <v>7133</v>
      </c>
      <c r="G7138" s="12">
        <f ca="1"/>
        <v>25.669018478644769</v>
      </c>
      <c r="H7138" s="12">
        <f ca="1"/>
        <v>0.71460709074335682</v>
      </c>
      <c r="I7138" s="12">
        <v>0.71330000000000005</v>
      </c>
    </row>
    <row r="7139" spans="6:9" x14ac:dyDescent="0.3">
      <c r="F7139" s="2">
        <v>7134</v>
      </c>
      <c r="G7139" s="12">
        <f ca="1"/>
        <v>25.67298514916715</v>
      </c>
      <c r="H7139" s="12">
        <f ca="1"/>
        <v>0.71474183682574699</v>
      </c>
      <c r="I7139" s="12">
        <v>0.71340000000000003</v>
      </c>
    </row>
    <row r="7140" spans="6:9" x14ac:dyDescent="0.3">
      <c r="F7140" s="2">
        <v>7135</v>
      </c>
      <c r="G7140" s="12">
        <f ca="1"/>
        <v>25.676315883145847</v>
      </c>
      <c r="H7140" s="12">
        <f ca="1"/>
        <v>0.71485495699660939</v>
      </c>
      <c r="I7140" s="12">
        <v>0.71350000000000002</v>
      </c>
    </row>
    <row r="7141" spans="6:9" x14ac:dyDescent="0.3">
      <c r="F7141" s="2">
        <v>7136</v>
      </c>
      <c r="G7141" s="12">
        <f ca="1"/>
        <v>25.677887115097562</v>
      </c>
      <c r="H7141" s="12">
        <f ca="1"/>
        <v>0.71490831259273713</v>
      </c>
      <c r="I7141" s="12">
        <v>0.71360000000000001</v>
      </c>
    </row>
    <row r="7142" spans="6:9" x14ac:dyDescent="0.3">
      <c r="F7142" s="2">
        <v>7137</v>
      </c>
      <c r="G7142" s="12">
        <f ca="1"/>
        <v>25.679800004003244</v>
      </c>
      <c r="H7142" s="12">
        <f ca="1"/>
        <v>0.71497326368434289</v>
      </c>
      <c r="I7142" s="12">
        <v>0.7137</v>
      </c>
    </row>
    <row r="7143" spans="6:9" x14ac:dyDescent="0.3">
      <c r="F7143" s="2">
        <v>7138</v>
      </c>
      <c r="G7143" s="12">
        <f ca="1"/>
        <v>25.680386491950422</v>
      </c>
      <c r="H7143" s="12">
        <f ca="1"/>
        <v>0.7149931761466215</v>
      </c>
      <c r="I7143" s="12">
        <v>0.71379999999999999</v>
      </c>
    </row>
    <row r="7144" spans="6:9" x14ac:dyDescent="0.3">
      <c r="F7144" s="2">
        <v>7139</v>
      </c>
      <c r="G7144" s="12">
        <f ca="1"/>
        <v>25.685229513919239</v>
      </c>
      <c r="H7144" s="12">
        <f ca="1"/>
        <v>0.7151575812559039</v>
      </c>
      <c r="I7144" s="12">
        <v>0.71389999999999998</v>
      </c>
    </row>
    <row r="7145" spans="6:9" x14ac:dyDescent="0.3">
      <c r="F7145" s="2">
        <v>7140</v>
      </c>
      <c r="G7145" s="12">
        <f ca="1"/>
        <v>25.688883004836757</v>
      </c>
      <c r="H7145" s="12">
        <f ca="1"/>
        <v>0.71528157563328354</v>
      </c>
      <c r="I7145" s="12">
        <v>0.71399999999999997</v>
      </c>
    </row>
    <row r="7146" spans="6:9" x14ac:dyDescent="0.3">
      <c r="F7146" s="2">
        <v>7141</v>
      </c>
      <c r="G7146" s="12">
        <f ca="1"/>
        <v>25.690151975907618</v>
      </c>
      <c r="H7146" s="12">
        <f ca="1"/>
        <v>0.71532463670815227</v>
      </c>
      <c r="I7146" s="12">
        <v>0.71409999999999996</v>
      </c>
    </row>
    <row r="7147" spans="6:9" x14ac:dyDescent="0.3">
      <c r="F7147" s="2">
        <v>7142</v>
      </c>
      <c r="G7147" s="12">
        <f ca="1"/>
        <v>25.693914934261329</v>
      </c>
      <c r="H7147" s="12">
        <f ca="1"/>
        <v>0.7154523100889485</v>
      </c>
      <c r="I7147" s="12">
        <v>0.71419999999999995</v>
      </c>
    </row>
    <row r="7148" spans="6:9" x14ac:dyDescent="0.3">
      <c r="F7148" s="2">
        <v>7143</v>
      </c>
      <c r="G7148" s="12">
        <f ca="1"/>
        <v>25.694691334539918</v>
      </c>
      <c r="H7148" s="12">
        <f ca="1"/>
        <v>0.71547864916276405</v>
      </c>
      <c r="I7148" s="12">
        <v>0.71430000000000005</v>
      </c>
    </row>
    <row r="7149" spans="6:9" x14ac:dyDescent="0.3">
      <c r="F7149" s="2">
        <v>7144</v>
      </c>
      <c r="G7149" s="12">
        <f ca="1"/>
        <v>25.695958021100228</v>
      </c>
      <c r="H7149" s="12">
        <f ca="1"/>
        <v>0.71552161850525198</v>
      </c>
      <c r="I7149" s="12">
        <v>0.71440000000000003</v>
      </c>
    </row>
    <row r="7150" spans="6:9" x14ac:dyDescent="0.3">
      <c r="F7150" s="2">
        <v>7145</v>
      </c>
      <c r="G7150" s="12">
        <f ca="1"/>
        <v>25.702423976602248</v>
      </c>
      <c r="H7150" s="12">
        <f ca="1"/>
        <v>0.71574091241228066</v>
      </c>
      <c r="I7150" s="12">
        <v>0.71450000000000002</v>
      </c>
    </row>
    <row r="7151" spans="6:9" x14ac:dyDescent="0.3">
      <c r="F7151" s="2">
        <v>7146</v>
      </c>
      <c r="G7151" s="12">
        <f ca="1"/>
        <v>25.703527726257029</v>
      </c>
      <c r="H7151" s="12">
        <f ca="1"/>
        <v>0.71577833817896264</v>
      </c>
      <c r="I7151" s="12">
        <v>0.71460000000000001</v>
      </c>
    </row>
    <row r="7152" spans="6:9" x14ac:dyDescent="0.3">
      <c r="F7152" s="2">
        <v>7147</v>
      </c>
      <c r="G7152" s="12">
        <f ca="1"/>
        <v>25.70553406583652</v>
      </c>
      <c r="H7152" s="12">
        <f ca="1"/>
        <v>0.71584636278511171</v>
      </c>
      <c r="I7152" s="12">
        <v>0.7147</v>
      </c>
    </row>
    <row r="7153" spans="6:9" x14ac:dyDescent="0.3">
      <c r="F7153" s="2">
        <v>7148</v>
      </c>
      <c r="G7153" s="12">
        <f ca="1"/>
        <v>25.706552379456852</v>
      </c>
      <c r="H7153" s="12">
        <f ca="1"/>
        <v>0.71588088555768836</v>
      </c>
      <c r="I7153" s="12">
        <v>0.71479999999999999</v>
      </c>
    </row>
    <row r="7154" spans="6:9" x14ac:dyDescent="0.3">
      <c r="F7154" s="2">
        <v>7149</v>
      </c>
      <c r="G7154" s="12">
        <f ca="1"/>
        <v>25.712017608606306</v>
      </c>
      <c r="H7154" s="12">
        <f ca="1"/>
        <v>0.71606613295316057</v>
      </c>
      <c r="I7154" s="12">
        <v>0.71489999999999998</v>
      </c>
    </row>
    <row r="7155" spans="6:9" x14ac:dyDescent="0.3">
      <c r="F7155" s="2">
        <v>7150</v>
      </c>
      <c r="G7155" s="12">
        <f ca="1"/>
        <v>25.712685521545847</v>
      </c>
      <c r="H7155" s="12">
        <f ca="1"/>
        <v>0.71608876831914059</v>
      </c>
      <c r="I7155" s="12">
        <v>0.71499999999999997</v>
      </c>
    </row>
    <row r="7156" spans="6:9" x14ac:dyDescent="0.3">
      <c r="F7156" s="2">
        <v>7151</v>
      </c>
      <c r="G7156" s="12">
        <f ca="1"/>
        <v>25.71397931795449</v>
      </c>
      <c r="H7156" s="12">
        <f ca="1"/>
        <v>0.71613261222770452</v>
      </c>
      <c r="I7156" s="12">
        <v>0.71509999999999996</v>
      </c>
    </row>
    <row r="7157" spans="6:9" x14ac:dyDescent="0.3">
      <c r="F7157" s="2">
        <v>7152</v>
      </c>
      <c r="G7157" s="12">
        <f ca="1"/>
        <v>25.715476117671752</v>
      </c>
      <c r="H7157" s="12">
        <f ca="1"/>
        <v>0.71618333142608481</v>
      </c>
      <c r="I7157" s="12">
        <v>0.71519999999999995</v>
      </c>
    </row>
    <row r="7158" spans="6:9" x14ac:dyDescent="0.3">
      <c r="F7158" s="2">
        <v>7153</v>
      </c>
      <c r="G7158" s="12">
        <f ca="1"/>
        <v>25.715745488767968</v>
      </c>
      <c r="H7158" s="12">
        <f ca="1"/>
        <v>0.71619245863010361</v>
      </c>
      <c r="I7158" s="12">
        <v>0.71530000000000005</v>
      </c>
    </row>
    <row r="7159" spans="6:9" x14ac:dyDescent="0.3">
      <c r="F7159" s="2">
        <v>7154</v>
      </c>
      <c r="G7159" s="12">
        <f ca="1"/>
        <v>25.71724712143185</v>
      </c>
      <c r="H7159" s="12">
        <f ca="1"/>
        <v>0.71624333644883031</v>
      </c>
      <c r="I7159" s="12">
        <v>0.71540000000000004</v>
      </c>
    </row>
    <row r="7160" spans="6:9" x14ac:dyDescent="0.3">
      <c r="F7160" s="2">
        <v>7155</v>
      </c>
      <c r="G7160" s="12">
        <f ca="1"/>
        <v>25.717647896942388</v>
      </c>
      <c r="H7160" s="12">
        <f ca="1"/>
        <v>0.71625691465287566</v>
      </c>
      <c r="I7160" s="12">
        <v>0.71550000000000002</v>
      </c>
    </row>
    <row r="7161" spans="6:9" x14ac:dyDescent="0.3">
      <c r="F7161" s="2">
        <v>7156</v>
      </c>
      <c r="G7161" s="12">
        <f ca="1"/>
        <v>25.720503439933012</v>
      </c>
      <c r="H7161" s="12">
        <f ca="1"/>
        <v>0.71635365093968995</v>
      </c>
      <c r="I7161" s="12">
        <v>0.71560000000000001</v>
      </c>
    </row>
    <row r="7162" spans="6:9" x14ac:dyDescent="0.3">
      <c r="F7162" s="2">
        <v>7157</v>
      </c>
      <c r="G7162" s="12">
        <f ca="1"/>
        <v>25.720573754545654</v>
      </c>
      <c r="H7162" s="12">
        <f ca="1"/>
        <v>0.71635603276524651</v>
      </c>
      <c r="I7162" s="12">
        <v>0.7157</v>
      </c>
    </row>
    <row r="7163" spans="6:9" x14ac:dyDescent="0.3">
      <c r="F7163" s="2">
        <v>7158</v>
      </c>
      <c r="G7163" s="12">
        <f ca="1"/>
        <v>25.721297426626734</v>
      </c>
      <c r="H7163" s="12">
        <f ca="1"/>
        <v>0.7163805457567487</v>
      </c>
      <c r="I7163" s="12">
        <v>0.71579999999999999</v>
      </c>
    </row>
    <row r="7164" spans="6:9" x14ac:dyDescent="0.3">
      <c r="F7164" s="2">
        <v>7159</v>
      </c>
      <c r="G7164" s="12">
        <f ca="1"/>
        <v>25.726598153596253</v>
      </c>
      <c r="H7164" s="12">
        <f ca="1"/>
        <v>0.71656006667070793</v>
      </c>
      <c r="I7164" s="12">
        <v>0.71589999999999998</v>
      </c>
    </row>
    <row r="7165" spans="6:9" x14ac:dyDescent="0.3">
      <c r="F7165" s="2">
        <v>7160</v>
      </c>
      <c r="G7165" s="12">
        <f ca="1"/>
        <v>25.726676506037116</v>
      </c>
      <c r="H7165" s="12">
        <f ca="1"/>
        <v>0.71656271984181341</v>
      </c>
      <c r="I7165" s="12">
        <v>0.71599999999999997</v>
      </c>
    </row>
    <row r="7166" spans="6:9" x14ac:dyDescent="0.3">
      <c r="F7166" s="2">
        <v>7161</v>
      </c>
      <c r="G7166" s="12">
        <f ca="1"/>
        <v>25.728854419022635</v>
      </c>
      <c r="H7166" s="12">
        <f ca="1"/>
        <v>0.7166364635862652</v>
      </c>
      <c r="I7166" s="12">
        <v>0.71609999999999996</v>
      </c>
    </row>
    <row r="7167" spans="6:9" x14ac:dyDescent="0.3">
      <c r="F7167" s="2">
        <v>7162</v>
      </c>
      <c r="G7167" s="12">
        <f ca="1"/>
        <v>25.731806059393008</v>
      </c>
      <c r="H7167" s="12">
        <f ca="1"/>
        <v>0.71673639091397012</v>
      </c>
      <c r="I7167" s="12">
        <v>0.71619999999999995</v>
      </c>
    </row>
    <row r="7168" spans="6:9" x14ac:dyDescent="0.3">
      <c r="F7168" s="2">
        <v>7163</v>
      </c>
      <c r="G7168" s="12">
        <f ca="1"/>
        <v>25.741457157788744</v>
      </c>
      <c r="H7168" s="12">
        <f ca="1"/>
        <v>0.71706300929563049</v>
      </c>
      <c r="I7168" s="12">
        <v>0.71630000000000005</v>
      </c>
    </row>
    <row r="7169" spans="6:9" x14ac:dyDescent="0.3">
      <c r="F7169" s="2">
        <v>7164</v>
      </c>
      <c r="G7169" s="12">
        <f ca="1"/>
        <v>25.744909813584286</v>
      </c>
      <c r="H7169" s="12">
        <f ca="1"/>
        <v>0.71717981224502902</v>
      </c>
      <c r="I7169" s="12">
        <v>0.71640000000000004</v>
      </c>
    </row>
    <row r="7170" spans="6:9" x14ac:dyDescent="0.3">
      <c r="F7170" s="2">
        <v>7165</v>
      </c>
      <c r="G7170" s="12">
        <f ca="1"/>
        <v>25.748947162838306</v>
      </c>
      <c r="H7170" s="12">
        <f ca="1"/>
        <v>0.71731636591695414</v>
      </c>
      <c r="I7170" s="12">
        <v>0.71650000000000003</v>
      </c>
    </row>
    <row r="7171" spans="6:9" x14ac:dyDescent="0.3">
      <c r="F7171" s="2">
        <v>7166</v>
      </c>
      <c r="G7171" s="12">
        <f ca="1"/>
        <v>25.750920299188564</v>
      </c>
      <c r="H7171" s="12">
        <f ca="1"/>
        <v>0.71738309099922715</v>
      </c>
      <c r="I7171" s="12">
        <v>0.71660000000000001</v>
      </c>
    </row>
    <row r="7172" spans="6:9" x14ac:dyDescent="0.3">
      <c r="F7172" s="2">
        <v>7167</v>
      </c>
      <c r="G7172" s="12">
        <f ca="1"/>
        <v>25.751638485390028</v>
      </c>
      <c r="H7172" s="12">
        <f ca="1"/>
        <v>0.71740737585130487</v>
      </c>
      <c r="I7172" s="12">
        <v>0.7167</v>
      </c>
    </row>
    <row r="7173" spans="6:9" x14ac:dyDescent="0.3">
      <c r="F7173" s="2">
        <v>7168</v>
      </c>
      <c r="G7173" s="12">
        <f ca="1"/>
        <v>25.752071859261982</v>
      </c>
      <c r="H7173" s="12">
        <f ca="1"/>
        <v>0.71742202953268697</v>
      </c>
      <c r="I7173" s="12">
        <v>0.71679999999999999</v>
      </c>
    </row>
    <row r="7174" spans="6:9" x14ac:dyDescent="0.3">
      <c r="F7174" s="2">
        <v>7169</v>
      </c>
      <c r="G7174" s="12">
        <f ca="1"/>
        <v>25.753603961946837</v>
      </c>
      <c r="H7174" s="12">
        <f ca="1"/>
        <v>0.71747383162922285</v>
      </c>
      <c r="I7174" s="12">
        <v>0.71689999999999998</v>
      </c>
    </row>
    <row r="7175" spans="6:9" x14ac:dyDescent="0.3">
      <c r="F7175" s="2">
        <v>7170</v>
      </c>
      <c r="G7175" s="12">
        <f ca="1"/>
        <v>25.756485551647526</v>
      </c>
      <c r="H7175" s="12">
        <f ca="1"/>
        <v>0.71757124900937441</v>
      </c>
      <c r="I7175" s="12">
        <v>0.71699999999999997</v>
      </c>
    </row>
    <row r="7176" spans="6:9" x14ac:dyDescent="0.3">
      <c r="F7176" s="2">
        <v>7171</v>
      </c>
      <c r="G7176" s="12">
        <f ca="1"/>
        <v>25.756596146182787</v>
      </c>
      <c r="H7176" s="12">
        <f ca="1"/>
        <v>0.71757498753674853</v>
      </c>
      <c r="I7176" s="12">
        <v>0.71709999999999996</v>
      </c>
    </row>
    <row r="7177" spans="6:9" x14ac:dyDescent="0.3">
      <c r="F7177" s="2">
        <v>7172</v>
      </c>
      <c r="G7177" s="12">
        <f ca="1"/>
        <v>25.757737727107124</v>
      </c>
      <c r="H7177" s="12">
        <f ca="1"/>
        <v>0.7176135760408322</v>
      </c>
      <c r="I7177" s="12">
        <v>0.71719999999999995</v>
      </c>
    </row>
    <row r="7178" spans="6:9" x14ac:dyDescent="0.3">
      <c r="F7178" s="2">
        <v>7173</v>
      </c>
      <c r="G7178" s="12">
        <f ca="1"/>
        <v>25.762419085223996</v>
      </c>
      <c r="H7178" s="12">
        <f ca="1"/>
        <v>0.71777179199390639</v>
      </c>
      <c r="I7178" s="12">
        <v>0.71730000000000005</v>
      </c>
    </row>
    <row r="7179" spans="6:9" x14ac:dyDescent="0.3">
      <c r="F7179" s="2">
        <v>7174</v>
      </c>
      <c r="G7179" s="12">
        <f ca="1"/>
        <v>25.763371376210806</v>
      </c>
      <c r="H7179" s="12">
        <f ca="1"/>
        <v>0.71780397136739316</v>
      </c>
      <c r="I7179" s="12">
        <v>0.71740000000000004</v>
      </c>
    </row>
    <row r="7180" spans="6:9" x14ac:dyDescent="0.3">
      <c r="F7180" s="2">
        <v>7175</v>
      </c>
      <c r="G7180" s="12">
        <f ca="1"/>
        <v>25.764982595246572</v>
      </c>
      <c r="H7180" s="12">
        <f ca="1"/>
        <v>0.71785841290766284</v>
      </c>
      <c r="I7180" s="12">
        <v>0.71750000000000003</v>
      </c>
    </row>
    <row r="7181" spans="6:9" x14ac:dyDescent="0.3">
      <c r="F7181" s="2">
        <v>7176</v>
      </c>
      <c r="G7181" s="12">
        <f ca="1"/>
        <v>25.768524131640898</v>
      </c>
      <c r="H7181" s="12">
        <f ca="1"/>
        <v>0.71797806023516175</v>
      </c>
      <c r="I7181" s="12">
        <v>0.71760000000000002</v>
      </c>
    </row>
    <row r="7182" spans="6:9" x14ac:dyDescent="0.3">
      <c r="F7182" s="2">
        <v>7177</v>
      </c>
      <c r="G7182" s="12">
        <f ca="1"/>
        <v>25.769225748486196</v>
      </c>
      <c r="H7182" s="12">
        <f ca="1"/>
        <v>0.7180017607699658</v>
      </c>
      <c r="I7182" s="12">
        <v>0.7177</v>
      </c>
    </row>
    <row r="7183" spans="6:9" x14ac:dyDescent="0.3">
      <c r="F7183" s="2">
        <v>7178</v>
      </c>
      <c r="G7183" s="12">
        <f ca="1"/>
        <v>25.771009992724711</v>
      </c>
      <c r="H7183" s="12">
        <f ca="1"/>
        <v>0.71806202800821417</v>
      </c>
      <c r="I7183" s="12">
        <v>0.71779999999999999</v>
      </c>
    </row>
    <row r="7184" spans="6:9" x14ac:dyDescent="0.3">
      <c r="F7184" s="2">
        <v>7179</v>
      </c>
      <c r="G7184" s="12">
        <f ca="1"/>
        <v>25.771643530951181</v>
      </c>
      <c r="H7184" s="12">
        <f ca="1"/>
        <v>0.71808342582713447</v>
      </c>
      <c r="I7184" s="12">
        <v>0.71789999999999998</v>
      </c>
    </row>
    <row r="7185" spans="6:9" x14ac:dyDescent="0.3">
      <c r="F7185" s="2">
        <v>7180</v>
      </c>
      <c r="G7185" s="12">
        <f ca="1"/>
        <v>25.771841961493877</v>
      </c>
      <c r="H7185" s="12">
        <f ca="1"/>
        <v>0.7180901276782321</v>
      </c>
      <c r="I7185" s="12">
        <v>0.71799999999999997</v>
      </c>
    </row>
    <row r="7186" spans="6:9" x14ac:dyDescent="0.3">
      <c r="F7186" s="2">
        <v>7181</v>
      </c>
      <c r="G7186" s="12">
        <f ca="1"/>
        <v>25.774808371722337</v>
      </c>
      <c r="H7186" s="12">
        <f ca="1"/>
        <v>0.71819030692986074</v>
      </c>
      <c r="I7186" s="12">
        <v>0.71809999999999996</v>
      </c>
    </row>
    <row r="7187" spans="6:9" x14ac:dyDescent="0.3">
      <c r="F7187" s="2">
        <v>7182</v>
      </c>
      <c r="G7187" s="12">
        <f ca="1"/>
        <v>25.77523950767505</v>
      </c>
      <c r="H7187" s="12">
        <f ca="1"/>
        <v>0.71820486548262386</v>
      </c>
      <c r="I7187" s="12">
        <v>0.71819999999999995</v>
      </c>
    </row>
    <row r="7188" spans="6:9" x14ac:dyDescent="0.3">
      <c r="F7188" s="2">
        <v>7183</v>
      </c>
      <c r="G7188" s="12">
        <f ca="1"/>
        <v>25.777786354478955</v>
      </c>
      <c r="H7188" s="12">
        <f ca="1"/>
        <v>0.71829085973550333</v>
      </c>
      <c r="I7188" s="12">
        <v>0.71830000000000005</v>
      </c>
    </row>
    <row r="7189" spans="6:9" x14ac:dyDescent="0.3">
      <c r="F7189" s="2">
        <v>7184</v>
      </c>
      <c r="G7189" s="12">
        <f ca="1"/>
        <v>25.780199260759542</v>
      </c>
      <c r="H7189" s="12">
        <f ca="1"/>
        <v>0.71837231981296013</v>
      </c>
      <c r="I7189" s="12">
        <v>0.71840000000000004</v>
      </c>
    </row>
    <row r="7190" spans="6:9" x14ac:dyDescent="0.3">
      <c r="F7190" s="2">
        <v>7185</v>
      </c>
      <c r="G7190" s="12">
        <f ca="1"/>
        <v>25.784071091216184</v>
      </c>
      <c r="H7190" s="12">
        <f ca="1"/>
        <v>0.71850300964181835</v>
      </c>
      <c r="I7190" s="12">
        <v>0.71850000000000003</v>
      </c>
    </row>
    <row r="7191" spans="6:9" x14ac:dyDescent="0.3">
      <c r="F7191" s="2">
        <v>7186</v>
      </c>
      <c r="G7191" s="12">
        <f ca="1"/>
        <v>25.78586355168374</v>
      </c>
      <c r="H7191" s="12">
        <f ca="1"/>
        <v>0.71856350247036715</v>
      </c>
      <c r="I7191" s="12">
        <v>0.71860000000000002</v>
      </c>
    </row>
    <row r="7192" spans="6:9" x14ac:dyDescent="0.3">
      <c r="F7192" s="2">
        <v>7187</v>
      </c>
      <c r="G7192" s="12">
        <f ca="1"/>
        <v>25.788611724963008</v>
      </c>
      <c r="H7192" s="12">
        <f ca="1"/>
        <v>0.718656236974617</v>
      </c>
      <c r="I7192" s="12">
        <v>0.71870000000000001</v>
      </c>
    </row>
    <row r="7193" spans="6:9" x14ac:dyDescent="0.3">
      <c r="F7193" s="2">
        <v>7188</v>
      </c>
      <c r="G7193" s="12">
        <f ca="1"/>
        <v>25.793572320492558</v>
      </c>
      <c r="H7193" s="12">
        <f ca="1"/>
        <v>0.71882359021595943</v>
      </c>
      <c r="I7193" s="12">
        <v>0.71879999999999999</v>
      </c>
    </row>
    <row r="7194" spans="6:9" x14ac:dyDescent="0.3">
      <c r="F7194" s="2">
        <v>7189</v>
      </c>
      <c r="G7194" s="12">
        <f ca="1"/>
        <v>25.793700020196678</v>
      </c>
      <c r="H7194" s="12">
        <f ca="1"/>
        <v>0.71882789772492184</v>
      </c>
      <c r="I7194" s="12">
        <v>0.71889999999999998</v>
      </c>
    </row>
    <row r="7195" spans="6:9" x14ac:dyDescent="0.3">
      <c r="F7195" s="2">
        <v>7190</v>
      </c>
      <c r="G7195" s="12">
        <f ca="1"/>
        <v>25.79381914708356</v>
      </c>
      <c r="H7195" s="12">
        <f ca="1"/>
        <v>0.71883191603073193</v>
      </c>
      <c r="I7195" s="12">
        <v>0.71899999999999997</v>
      </c>
    </row>
    <row r="7196" spans="6:9" x14ac:dyDescent="0.3">
      <c r="F7196" s="2">
        <v>7191</v>
      </c>
      <c r="G7196" s="12">
        <f ca="1"/>
        <v>25.794292046137052</v>
      </c>
      <c r="H7196" s="12">
        <f ca="1"/>
        <v>0.71884786726110539</v>
      </c>
      <c r="I7196" s="12">
        <v>0.71909999999999996</v>
      </c>
    </row>
    <row r="7197" spans="6:9" x14ac:dyDescent="0.3">
      <c r="F7197" s="2">
        <v>7192</v>
      </c>
      <c r="G7197" s="12">
        <f ca="1"/>
        <v>25.794827330205138</v>
      </c>
      <c r="H7197" s="12">
        <f ca="1"/>
        <v>0.71886592225608359</v>
      </c>
      <c r="I7197" s="12">
        <v>0.71919999999999995</v>
      </c>
    </row>
    <row r="7198" spans="6:9" x14ac:dyDescent="0.3">
      <c r="F7198" s="2">
        <v>7193</v>
      </c>
      <c r="G7198" s="12">
        <f ca="1"/>
        <v>25.795251232172497</v>
      </c>
      <c r="H7198" s="12">
        <f ca="1"/>
        <v>0.71888021996378604</v>
      </c>
      <c r="I7198" s="12">
        <v>0.71930000000000005</v>
      </c>
    </row>
    <row r="7199" spans="6:9" x14ac:dyDescent="0.3">
      <c r="F7199" s="2">
        <v>7194</v>
      </c>
      <c r="G7199" s="12">
        <f ca="1"/>
        <v>25.799518107147513</v>
      </c>
      <c r="H7199" s="12">
        <f ca="1"/>
        <v>0.71902411699850255</v>
      </c>
      <c r="I7199" s="12">
        <v>0.71940000000000004</v>
      </c>
    </row>
    <row r="7200" spans="6:9" x14ac:dyDescent="0.3">
      <c r="F7200" s="2">
        <v>7195</v>
      </c>
      <c r="G7200" s="12">
        <f ca="1"/>
        <v>25.803334412728958</v>
      </c>
      <c r="H7200" s="12">
        <f ca="1"/>
        <v>0.7191527887619964</v>
      </c>
      <c r="I7200" s="12">
        <v>0.71950000000000003</v>
      </c>
    </row>
    <row r="7201" spans="6:9" x14ac:dyDescent="0.3">
      <c r="F7201" s="2">
        <v>7196</v>
      </c>
      <c r="G7201" s="12">
        <f ca="1"/>
        <v>25.805068260019343</v>
      </c>
      <c r="H7201" s="12">
        <f ca="1"/>
        <v>0.71921123828949662</v>
      </c>
      <c r="I7201" s="12">
        <v>0.71960000000000002</v>
      </c>
    </row>
    <row r="7202" spans="6:9" x14ac:dyDescent="0.3">
      <c r="F7202" s="2">
        <v>7197</v>
      </c>
      <c r="G7202" s="12">
        <f ca="1"/>
        <v>25.806052567542618</v>
      </c>
      <c r="H7202" s="12">
        <f ca="1"/>
        <v>0.71924441754943791</v>
      </c>
      <c r="I7202" s="12">
        <v>0.71970000000000001</v>
      </c>
    </row>
    <row r="7203" spans="6:9" x14ac:dyDescent="0.3">
      <c r="F7203" s="2">
        <v>7198</v>
      </c>
      <c r="G7203" s="12">
        <f ca="1"/>
        <v>25.80671538507227</v>
      </c>
      <c r="H7203" s="12">
        <f ca="1"/>
        <v>0.71926675888364966</v>
      </c>
      <c r="I7203" s="12">
        <v>0.7198</v>
      </c>
    </row>
    <row r="7204" spans="6:9" x14ac:dyDescent="0.3">
      <c r="F7204" s="2">
        <v>7199</v>
      </c>
      <c r="G7204" s="12">
        <f ca="1"/>
        <v>25.807315331555515</v>
      </c>
      <c r="H7204" s="12">
        <f ca="1"/>
        <v>0.71928698030625959</v>
      </c>
      <c r="I7204" s="12">
        <v>0.71989999999999998</v>
      </c>
    </row>
    <row r="7205" spans="6:9" x14ac:dyDescent="0.3">
      <c r="F7205" s="2">
        <v>7200</v>
      </c>
      <c r="G7205" s="12">
        <f ca="1"/>
        <v>25.810625906830353</v>
      </c>
      <c r="H7205" s="12">
        <f ca="1"/>
        <v>0.7193985518210233</v>
      </c>
      <c r="I7205" s="12">
        <v>0.72</v>
      </c>
    </row>
    <row r="7206" spans="6:9" x14ac:dyDescent="0.3">
      <c r="F7206" s="2">
        <v>7201</v>
      </c>
      <c r="G7206" s="12">
        <f ca="1"/>
        <v>25.810888410233787</v>
      </c>
      <c r="H7206" s="12">
        <f ca="1"/>
        <v>0.71940739767394168</v>
      </c>
      <c r="I7206" s="12">
        <v>0.72009999999999996</v>
      </c>
    </row>
    <row r="7207" spans="6:9" x14ac:dyDescent="0.3">
      <c r="F7207" s="2">
        <v>7202</v>
      </c>
      <c r="G7207" s="12">
        <f ca="1"/>
        <v>25.814477156033739</v>
      </c>
      <c r="H7207" s="12">
        <f ca="1"/>
        <v>0.71952831787412586</v>
      </c>
      <c r="I7207" s="12">
        <v>0.72019999999999995</v>
      </c>
    </row>
    <row r="7208" spans="6:9" x14ac:dyDescent="0.3">
      <c r="F7208" s="2">
        <v>7203</v>
      </c>
      <c r="G7208" s="12">
        <f ca="1"/>
        <v>25.816670114051483</v>
      </c>
      <c r="H7208" s="12">
        <f ca="1"/>
        <v>0.71960219559126548</v>
      </c>
      <c r="I7208" s="12">
        <v>0.72030000000000005</v>
      </c>
    </row>
    <row r="7209" spans="6:9" x14ac:dyDescent="0.3">
      <c r="F7209" s="2">
        <v>7204</v>
      </c>
      <c r="G7209" s="12">
        <f ca="1"/>
        <v>25.819081452546229</v>
      </c>
      <c r="H7209" s="12">
        <f ca="1"/>
        <v>0.71968341936425029</v>
      </c>
      <c r="I7209" s="12">
        <v>0.72040000000000004</v>
      </c>
    </row>
    <row r="7210" spans="6:9" x14ac:dyDescent="0.3">
      <c r="F7210" s="2">
        <v>7205</v>
      </c>
      <c r="G7210" s="12">
        <f ca="1"/>
        <v>25.819909136361957</v>
      </c>
      <c r="H7210" s="12">
        <f ca="1"/>
        <v>0.71971129652306631</v>
      </c>
      <c r="I7210" s="12">
        <v>0.72050000000000003</v>
      </c>
    </row>
    <row r="7211" spans="6:9" x14ac:dyDescent="0.3">
      <c r="F7211" s="2">
        <v>7206</v>
      </c>
      <c r="G7211" s="12">
        <f ca="1"/>
        <v>25.824140683613155</v>
      </c>
      <c r="H7211" s="12">
        <f ca="1"/>
        <v>0.71985379797114524</v>
      </c>
      <c r="I7211" s="12">
        <v>0.72060000000000002</v>
      </c>
    </row>
    <row r="7212" spans="6:9" x14ac:dyDescent="0.3">
      <c r="F7212" s="2">
        <v>7207</v>
      </c>
      <c r="G7212" s="12">
        <f ca="1"/>
        <v>25.825140048901417</v>
      </c>
      <c r="H7212" s="12">
        <f ca="1"/>
        <v>0.71988744743777788</v>
      </c>
      <c r="I7212" s="12">
        <v>0.72070000000000001</v>
      </c>
    </row>
    <row r="7213" spans="6:9" x14ac:dyDescent="0.3">
      <c r="F7213" s="2">
        <v>7208</v>
      </c>
      <c r="G7213" s="12">
        <f ca="1"/>
        <v>25.827482535978397</v>
      </c>
      <c r="H7213" s="12">
        <f ca="1"/>
        <v>0.71996631326150684</v>
      </c>
      <c r="I7213" s="12">
        <v>0.7208</v>
      </c>
    </row>
    <row r="7214" spans="6:9" x14ac:dyDescent="0.3">
      <c r="F7214" s="2">
        <v>7209</v>
      </c>
      <c r="G7214" s="12">
        <f ca="1"/>
        <v>25.832506310725488</v>
      </c>
      <c r="H7214" s="12">
        <f ca="1"/>
        <v>0.72013541518609014</v>
      </c>
      <c r="I7214" s="12">
        <v>0.72089999999999999</v>
      </c>
    </row>
    <row r="7215" spans="6:9" x14ac:dyDescent="0.3">
      <c r="F7215" s="2">
        <v>7210</v>
      </c>
      <c r="G7215" s="12">
        <f ca="1"/>
        <v>25.832652911382841</v>
      </c>
      <c r="H7215" s="12">
        <f ca="1"/>
        <v>0.72014034906888091</v>
      </c>
      <c r="I7215" s="12">
        <v>0.72099999999999997</v>
      </c>
    </row>
    <row r="7216" spans="6:9" x14ac:dyDescent="0.3">
      <c r="F7216" s="2">
        <v>7211</v>
      </c>
      <c r="G7216" s="12">
        <f ca="1"/>
        <v>25.834323876640987</v>
      </c>
      <c r="H7216" s="12">
        <f ca="1"/>
        <v>0.72019658285226162</v>
      </c>
      <c r="I7216" s="12">
        <v>0.72109999999999996</v>
      </c>
    </row>
    <row r="7217" spans="6:9" x14ac:dyDescent="0.3">
      <c r="F7217" s="2">
        <v>7212</v>
      </c>
      <c r="G7217" s="12">
        <f ca="1"/>
        <v>25.835490374329222</v>
      </c>
      <c r="H7217" s="12">
        <f ca="1"/>
        <v>0.72023583630023191</v>
      </c>
      <c r="I7217" s="12">
        <v>0.72119999999999995</v>
      </c>
    </row>
    <row r="7218" spans="6:9" x14ac:dyDescent="0.3">
      <c r="F7218" s="2">
        <v>7213</v>
      </c>
      <c r="G7218" s="12">
        <f ca="1"/>
        <v>25.836364857656626</v>
      </c>
      <c r="H7218" s="12">
        <f ca="1"/>
        <v>0.7202652615117966</v>
      </c>
      <c r="I7218" s="12">
        <v>0.72130000000000005</v>
      </c>
    </row>
    <row r="7219" spans="6:9" x14ac:dyDescent="0.3">
      <c r="F7219" s="2">
        <v>7214</v>
      </c>
      <c r="G7219" s="12">
        <f ca="1"/>
        <v>25.844924686283125</v>
      </c>
      <c r="H7219" s="12">
        <f ca="1"/>
        <v>0.7205532091294824</v>
      </c>
      <c r="I7219" s="12">
        <v>0.72140000000000004</v>
      </c>
    </row>
    <row r="7220" spans="6:9" x14ac:dyDescent="0.3">
      <c r="F7220" s="2">
        <v>7215</v>
      </c>
      <c r="G7220" s="12">
        <f ca="1"/>
        <v>25.845348877419436</v>
      </c>
      <c r="H7220" s="12">
        <f ca="1"/>
        <v>0.72056747492538697</v>
      </c>
      <c r="I7220" s="12">
        <v>0.72150000000000003</v>
      </c>
    </row>
    <row r="7221" spans="6:9" x14ac:dyDescent="0.3">
      <c r="F7221" s="2">
        <v>7216</v>
      </c>
      <c r="G7221" s="12">
        <f ca="1"/>
        <v>25.856592831844253</v>
      </c>
      <c r="H7221" s="12">
        <f ca="1"/>
        <v>0.72094548665258329</v>
      </c>
      <c r="I7221" s="12">
        <v>0.72160000000000002</v>
      </c>
    </row>
    <row r="7222" spans="6:9" x14ac:dyDescent="0.3">
      <c r="F7222" s="2">
        <v>7217</v>
      </c>
      <c r="G7222" s="12">
        <f ca="1"/>
        <v>25.862335488469803</v>
      </c>
      <c r="H7222" s="12">
        <f ca="1"/>
        <v>0.72113845364764995</v>
      </c>
      <c r="I7222" s="12">
        <v>0.72170000000000001</v>
      </c>
    </row>
    <row r="7223" spans="6:9" x14ac:dyDescent="0.3">
      <c r="F7223" s="2">
        <v>7218</v>
      </c>
      <c r="G7223" s="12">
        <f ca="1"/>
        <v>25.867992202234795</v>
      </c>
      <c r="H7223" s="12">
        <f ca="1"/>
        <v>0.7213284692420312</v>
      </c>
      <c r="I7223" s="12">
        <v>0.7218</v>
      </c>
    </row>
    <row r="7224" spans="6:9" x14ac:dyDescent="0.3">
      <c r="F7224" s="2">
        <v>7219</v>
      </c>
      <c r="G7224" s="12">
        <f ca="1"/>
        <v>25.870205270498204</v>
      </c>
      <c r="H7224" s="12">
        <f ca="1"/>
        <v>0.72140279161526166</v>
      </c>
      <c r="I7224" s="12">
        <v>0.72189999999999999</v>
      </c>
    </row>
    <row r="7225" spans="6:9" x14ac:dyDescent="0.3">
      <c r="F7225" s="2">
        <v>7220</v>
      </c>
      <c r="G7225" s="12">
        <f ca="1"/>
        <v>25.873788476906178</v>
      </c>
      <c r="H7225" s="12">
        <f ca="1"/>
        <v>0.72152310741949188</v>
      </c>
      <c r="I7225" s="12">
        <v>0.72199999999999998</v>
      </c>
    </row>
    <row r="7226" spans="6:9" x14ac:dyDescent="0.3">
      <c r="F7226" s="2">
        <v>7221</v>
      </c>
      <c r="G7226" s="12">
        <f ca="1"/>
        <v>25.87423801353281</v>
      </c>
      <c r="H7226" s="12">
        <f ca="1"/>
        <v>0.72153820003453606</v>
      </c>
      <c r="I7226" s="12">
        <v>0.72209999999999996</v>
      </c>
    </row>
    <row r="7227" spans="6:9" x14ac:dyDescent="0.3">
      <c r="F7227" s="2">
        <v>7222</v>
      </c>
      <c r="G7227" s="12">
        <f ca="1"/>
        <v>25.874868491055157</v>
      </c>
      <c r="H7227" s="12">
        <f ca="1"/>
        <v>0.72155936683622812</v>
      </c>
      <c r="I7227" s="12">
        <v>0.72219999999999995</v>
      </c>
    </row>
    <row r="7228" spans="6:9" x14ac:dyDescent="0.3">
      <c r="F7228" s="2">
        <v>7223</v>
      </c>
      <c r="G7228" s="12">
        <f ca="1"/>
        <v>25.8771081425128</v>
      </c>
      <c r="H7228" s="12">
        <f ca="1"/>
        <v>0.72163455153165978</v>
      </c>
      <c r="I7228" s="12">
        <v>0.72230000000000005</v>
      </c>
    </row>
    <row r="7229" spans="6:9" x14ac:dyDescent="0.3">
      <c r="F7229" s="2">
        <v>7224</v>
      </c>
      <c r="G7229" s="12">
        <f ca="1"/>
        <v>25.878279858168327</v>
      </c>
      <c r="H7229" s="12">
        <f ca="1"/>
        <v>0.72167388187135306</v>
      </c>
      <c r="I7229" s="12">
        <v>0.72240000000000004</v>
      </c>
    </row>
    <row r="7230" spans="6:9" x14ac:dyDescent="0.3">
      <c r="F7230" s="2">
        <v>7225</v>
      </c>
      <c r="G7230" s="12">
        <f ca="1"/>
        <v>25.878396796779754</v>
      </c>
      <c r="H7230" s="12">
        <f ca="1"/>
        <v>0.7216778069371883</v>
      </c>
      <c r="I7230" s="12">
        <v>0.72250000000000003</v>
      </c>
    </row>
    <row r="7231" spans="6:9" x14ac:dyDescent="0.3">
      <c r="F7231" s="2">
        <v>7226</v>
      </c>
      <c r="G7231" s="12">
        <f ca="1"/>
        <v>25.887111251591371</v>
      </c>
      <c r="H7231" s="12">
        <f ca="1"/>
        <v>0.72197023323753995</v>
      </c>
      <c r="I7231" s="12">
        <v>0.72260000000000002</v>
      </c>
    </row>
    <row r="7232" spans="6:9" x14ac:dyDescent="0.3">
      <c r="F7232" s="2">
        <v>7227</v>
      </c>
      <c r="G7232" s="12">
        <f ca="1"/>
        <v>25.887938664175628</v>
      </c>
      <c r="H7232" s="12">
        <f ca="1"/>
        <v>0.72199799048341395</v>
      </c>
      <c r="I7232" s="12">
        <v>0.72270000000000001</v>
      </c>
    </row>
    <row r="7233" spans="6:9" x14ac:dyDescent="0.3">
      <c r="F7233" s="2">
        <v>7228</v>
      </c>
      <c r="G7233" s="12">
        <f ca="1"/>
        <v>25.888535004680442</v>
      </c>
      <c r="H7233" s="12">
        <f ca="1"/>
        <v>0.72201799510553033</v>
      </c>
      <c r="I7233" s="12">
        <v>0.7228</v>
      </c>
    </row>
    <row r="7234" spans="6:9" x14ac:dyDescent="0.3">
      <c r="F7234" s="2">
        <v>7229</v>
      </c>
      <c r="G7234" s="12">
        <f ca="1"/>
        <v>25.889569329161468</v>
      </c>
      <c r="H7234" s="12">
        <f ca="1"/>
        <v>0.72205269051293097</v>
      </c>
      <c r="I7234" s="12">
        <v>0.72289999999999999</v>
      </c>
    </row>
    <row r="7235" spans="6:9" x14ac:dyDescent="0.3">
      <c r="F7235" s="2">
        <v>7230</v>
      </c>
      <c r="G7235" s="12">
        <f ca="1"/>
        <v>25.889597110431453</v>
      </c>
      <c r="H7235" s="12">
        <f ca="1"/>
        <v>0.72205362237942583</v>
      </c>
      <c r="I7235" s="12">
        <v>0.72299999999999998</v>
      </c>
    </row>
    <row r="7236" spans="6:9" x14ac:dyDescent="0.3">
      <c r="F7236" s="2">
        <v>7231</v>
      </c>
      <c r="G7236" s="12">
        <f ca="1"/>
        <v>25.895747268928279</v>
      </c>
      <c r="H7236" s="12">
        <f ca="1"/>
        <v>0.72225987945595849</v>
      </c>
      <c r="I7236" s="12">
        <v>0.72309999999999997</v>
      </c>
    </row>
    <row r="7237" spans="6:9" x14ac:dyDescent="0.3">
      <c r="F7237" s="2">
        <v>7232</v>
      </c>
      <c r="G7237" s="12">
        <f ca="1"/>
        <v>25.896541273428614</v>
      </c>
      <c r="H7237" s="12">
        <f ca="1"/>
        <v>0.7222865024329419</v>
      </c>
      <c r="I7237" s="12">
        <v>0.72319999999999995</v>
      </c>
    </row>
    <row r="7238" spans="6:9" x14ac:dyDescent="0.3">
      <c r="F7238" s="2">
        <v>7233</v>
      </c>
      <c r="G7238" s="12">
        <f ca="1"/>
        <v>25.896979241752092</v>
      </c>
      <c r="H7238" s="12">
        <f ca="1"/>
        <v>0.72230118698070056</v>
      </c>
      <c r="I7238" s="12">
        <v>0.72330000000000005</v>
      </c>
    </row>
    <row r="7239" spans="6:9" x14ac:dyDescent="0.3">
      <c r="F7239" s="2">
        <v>7234</v>
      </c>
      <c r="G7239" s="12">
        <f ca="1"/>
        <v>25.900362880423071</v>
      </c>
      <c r="H7239" s="12">
        <f ca="1"/>
        <v>0.72241462350229568</v>
      </c>
      <c r="I7239" s="12">
        <v>0.72340000000000004</v>
      </c>
    </row>
    <row r="7240" spans="6:9" x14ac:dyDescent="0.3">
      <c r="F7240" s="2">
        <v>7235</v>
      </c>
      <c r="G7240" s="12">
        <f ca="1"/>
        <v>25.900880386114356</v>
      </c>
      <c r="H7240" s="12">
        <f ca="1"/>
        <v>0.72243197088919819</v>
      </c>
      <c r="I7240" s="12">
        <v>0.72350000000000003</v>
      </c>
    </row>
    <row r="7241" spans="6:9" x14ac:dyDescent="0.3">
      <c r="F7241" s="2">
        <v>7236</v>
      </c>
      <c r="G7241" s="12">
        <f ca="1"/>
        <v>25.901189368379367</v>
      </c>
      <c r="H7241" s="12">
        <f ca="1"/>
        <v>0.72244232807803255</v>
      </c>
      <c r="I7241" s="12">
        <v>0.72360000000000002</v>
      </c>
    </row>
    <row r="7242" spans="6:9" x14ac:dyDescent="0.3">
      <c r="F7242" s="2">
        <v>7237</v>
      </c>
      <c r="G7242" s="12">
        <f ca="1"/>
        <v>25.903088772935391</v>
      </c>
      <c r="H7242" s="12">
        <f ca="1"/>
        <v>0.72250599260405401</v>
      </c>
      <c r="I7242" s="12">
        <v>0.72370000000000001</v>
      </c>
    </row>
    <row r="7243" spans="6:9" x14ac:dyDescent="0.3">
      <c r="F7243" s="2">
        <v>7238</v>
      </c>
      <c r="G7243" s="12">
        <f ca="1"/>
        <v>25.903264960230324</v>
      </c>
      <c r="H7243" s="12">
        <f ca="1"/>
        <v>0.7225118977143441</v>
      </c>
      <c r="I7243" s="12">
        <v>0.7238</v>
      </c>
    </row>
    <row r="7244" spans="6:9" x14ac:dyDescent="0.3">
      <c r="F7244" s="2">
        <v>7239</v>
      </c>
      <c r="G7244" s="12">
        <f ca="1"/>
        <v>25.90329980489058</v>
      </c>
      <c r="H7244" s="12">
        <f ca="1"/>
        <v>0.72251306556404615</v>
      </c>
      <c r="I7244" s="12">
        <v>0.72389999999999999</v>
      </c>
    </row>
    <row r="7245" spans="6:9" x14ac:dyDescent="0.3">
      <c r="F7245" s="2">
        <v>7240</v>
      </c>
      <c r="G7245" s="12">
        <f ca="1"/>
        <v>25.90743114410941</v>
      </c>
      <c r="H7245" s="12">
        <f ca="1"/>
        <v>0.7226515140297689</v>
      </c>
      <c r="I7245" s="12">
        <v>0.72399999999999998</v>
      </c>
    </row>
    <row r="7246" spans="6:9" x14ac:dyDescent="0.3">
      <c r="F7246" s="2">
        <v>7241</v>
      </c>
      <c r="G7246" s="12">
        <f ca="1"/>
        <v>25.910357797984574</v>
      </c>
      <c r="H7246" s="12">
        <f ca="1"/>
        <v>0.72274957091686964</v>
      </c>
      <c r="I7246" s="12">
        <v>0.72409999999999997</v>
      </c>
    </row>
    <row r="7247" spans="6:9" x14ac:dyDescent="0.3">
      <c r="F7247" s="2">
        <v>7242</v>
      </c>
      <c r="G7247" s="12">
        <f ca="1"/>
        <v>25.912138931997845</v>
      </c>
      <c r="H7247" s="12">
        <f ca="1"/>
        <v>0.72280923911268813</v>
      </c>
      <c r="I7247" s="12">
        <v>0.72419999999999995</v>
      </c>
    </row>
    <row r="7248" spans="6:9" x14ac:dyDescent="0.3">
      <c r="F7248" s="2">
        <v>7243</v>
      </c>
      <c r="G7248" s="12">
        <f ca="1"/>
        <v>25.91259019345727</v>
      </c>
      <c r="H7248" s="12">
        <f ca="1"/>
        <v>0.7228243554261442</v>
      </c>
      <c r="I7248" s="12">
        <v>0.72430000000000005</v>
      </c>
    </row>
    <row r="7249" spans="6:9" x14ac:dyDescent="0.3">
      <c r="F7249" s="2">
        <v>7244</v>
      </c>
      <c r="G7249" s="12">
        <f ca="1"/>
        <v>25.914265794390801</v>
      </c>
      <c r="H7249" s="12">
        <f ca="1"/>
        <v>0.72288048101682234</v>
      </c>
      <c r="I7249" s="12">
        <v>0.72440000000000004</v>
      </c>
    </row>
    <row r="7250" spans="6:9" x14ac:dyDescent="0.3">
      <c r="F7250" s="2">
        <v>7245</v>
      </c>
      <c r="G7250" s="12">
        <f ca="1"/>
        <v>25.920112551812014</v>
      </c>
      <c r="H7250" s="12">
        <f ca="1"/>
        <v>0.72307627924531248</v>
      </c>
      <c r="I7250" s="12">
        <v>0.72450000000000003</v>
      </c>
    </row>
    <row r="7251" spans="6:9" x14ac:dyDescent="0.3">
      <c r="F7251" s="2">
        <v>7246</v>
      </c>
      <c r="G7251" s="12">
        <f ca="1"/>
        <v>25.922184371027811</v>
      </c>
      <c r="H7251" s="12">
        <f ca="1"/>
        <v>0.72314564478048315</v>
      </c>
      <c r="I7251" s="12">
        <v>0.72460000000000002</v>
      </c>
    </row>
    <row r="7252" spans="6:9" x14ac:dyDescent="0.3">
      <c r="F7252" s="2">
        <v>7247</v>
      </c>
      <c r="G7252" s="12">
        <f ca="1"/>
        <v>25.927766491106862</v>
      </c>
      <c r="H7252" s="12">
        <f ca="1"/>
        <v>0.72333249456092763</v>
      </c>
      <c r="I7252" s="12">
        <v>0.72470000000000001</v>
      </c>
    </row>
    <row r="7253" spans="6:9" x14ac:dyDescent="0.3">
      <c r="F7253" s="2">
        <v>7248</v>
      </c>
      <c r="G7253" s="12">
        <f ca="1"/>
        <v>25.929568385578932</v>
      </c>
      <c r="H7253" s="12">
        <f ca="1"/>
        <v>0.72339279600627227</v>
      </c>
      <c r="I7253" s="12">
        <v>0.7248</v>
      </c>
    </row>
    <row r="7254" spans="6:9" x14ac:dyDescent="0.3">
      <c r="F7254" s="2">
        <v>7249</v>
      </c>
      <c r="G7254" s="12">
        <f ca="1"/>
        <v>25.931346339007028</v>
      </c>
      <c r="H7254" s="12">
        <f ca="1"/>
        <v>0.72345228993463673</v>
      </c>
      <c r="I7254" s="12">
        <v>0.72489999999999999</v>
      </c>
    </row>
    <row r="7255" spans="6:9" x14ac:dyDescent="0.3">
      <c r="F7255" s="2">
        <v>7250</v>
      </c>
      <c r="G7255" s="12">
        <f ca="1"/>
        <v>25.93159856101817</v>
      </c>
      <c r="H7255" s="12">
        <f ca="1"/>
        <v>0.7234607292865709</v>
      </c>
      <c r="I7255" s="12">
        <v>0.72499999999999998</v>
      </c>
    </row>
    <row r="7256" spans="6:9" x14ac:dyDescent="0.3">
      <c r="F7256" s="2">
        <v>7251</v>
      </c>
      <c r="G7256" s="12">
        <f ca="1"/>
        <v>25.934058404416621</v>
      </c>
      <c r="H7256" s="12">
        <f ca="1"/>
        <v>0.72354302905810242</v>
      </c>
      <c r="I7256" s="12">
        <v>0.72509999999999997</v>
      </c>
    </row>
    <row r="7257" spans="6:9" x14ac:dyDescent="0.3">
      <c r="F7257" s="2">
        <v>7252</v>
      </c>
      <c r="G7257" s="12">
        <f ca="1"/>
        <v>25.935251919641111</v>
      </c>
      <c r="H7257" s="12">
        <f ca="1"/>
        <v>0.72358295655188165</v>
      </c>
      <c r="I7257" s="12">
        <v>0.72519999999999996</v>
      </c>
    </row>
    <row r="7258" spans="6:9" x14ac:dyDescent="0.3">
      <c r="F7258" s="2">
        <v>7253</v>
      </c>
      <c r="G7258" s="12">
        <f ca="1"/>
        <v>25.937111401479513</v>
      </c>
      <c r="H7258" s="12">
        <f ca="1"/>
        <v>0.72364515745222313</v>
      </c>
      <c r="I7258" s="12">
        <v>0.72529999999999994</v>
      </c>
    </row>
    <row r="7259" spans="6:9" x14ac:dyDescent="0.3">
      <c r="F7259" s="2">
        <v>7254</v>
      </c>
      <c r="G7259" s="12">
        <f ca="1"/>
        <v>25.939505851408196</v>
      </c>
      <c r="H7259" s="12">
        <f ca="1"/>
        <v>0.7237252432735648</v>
      </c>
      <c r="I7259" s="12">
        <v>0.72540000000000004</v>
      </c>
    </row>
    <row r="7260" spans="6:9" x14ac:dyDescent="0.3">
      <c r="F7260" s="2">
        <v>7255</v>
      </c>
      <c r="G7260" s="12">
        <f ca="1"/>
        <v>25.939801432457813</v>
      </c>
      <c r="H7260" s="12">
        <f ca="1"/>
        <v>0.72373512861702105</v>
      </c>
      <c r="I7260" s="12">
        <v>0.72550000000000003</v>
      </c>
    </row>
    <row r="7261" spans="6:9" x14ac:dyDescent="0.3">
      <c r="F7261" s="2">
        <v>7256</v>
      </c>
      <c r="G7261" s="12">
        <f ca="1"/>
        <v>25.946725976670372</v>
      </c>
      <c r="H7261" s="12">
        <f ca="1"/>
        <v>0.72396666177292923</v>
      </c>
      <c r="I7261" s="12">
        <v>0.72560000000000002</v>
      </c>
    </row>
    <row r="7262" spans="6:9" x14ac:dyDescent="0.3">
      <c r="F7262" s="2">
        <v>7257</v>
      </c>
      <c r="G7262" s="12">
        <f ca="1"/>
        <v>25.950863092387706</v>
      </c>
      <c r="H7262" s="12">
        <f ca="1"/>
        <v>0.72410494732791575</v>
      </c>
      <c r="I7262" s="12">
        <v>0.72570000000000001</v>
      </c>
    </row>
    <row r="7263" spans="6:9" x14ac:dyDescent="0.3">
      <c r="F7263" s="2">
        <v>7258</v>
      </c>
      <c r="G7263" s="12">
        <f ca="1"/>
        <v>25.968141123525093</v>
      </c>
      <c r="H7263" s="12">
        <f ca="1"/>
        <v>0.72468210759827256</v>
      </c>
      <c r="I7263" s="12">
        <v>0.7258</v>
      </c>
    </row>
    <row r="7264" spans="6:9" x14ac:dyDescent="0.3">
      <c r="F7264" s="2">
        <v>7259</v>
      </c>
      <c r="G7264" s="12">
        <f ca="1"/>
        <v>25.970004223899476</v>
      </c>
      <c r="H7264" s="12">
        <f ca="1"/>
        <v>0.72474430761618636</v>
      </c>
      <c r="I7264" s="12">
        <v>0.72589999999999999</v>
      </c>
    </row>
    <row r="7265" spans="6:9" x14ac:dyDescent="0.3">
      <c r="F7265" s="2">
        <v>7260</v>
      </c>
      <c r="G7265" s="12">
        <f ca="1"/>
        <v>25.975246932000374</v>
      </c>
      <c r="H7265" s="12">
        <f ca="1"/>
        <v>0.72491929945001532</v>
      </c>
      <c r="I7265" s="12">
        <v>0.72599999999999998</v>
      </c>
    </row>
    <row r="7266" spans="6:9" x14ac:dyDescent="0.3">
      <c r="F7266" s="2">
        <v>7261</v>
      </c>
      <c r="G7266" s="12">
        <f ca="1"/>
        <v>25.979321719120097</v>
      </c>
      <c r="H7266" s="12">
        <f ca="1"/>
        <v>0.72505527039503592</v>
      </c>
      <c r="I7266" s="12">
        <v>0.72609999999999997</v>
      </c>
    </row>
    <row r="7267" spans="6:9" x14ac:dyDescent="0.3">
      <c r="F7267" s="2">
        <v>7262</v>
      </c>
      <c r="G7267" s="12">
        <f ca="1"/>
        <v>25.980204214179992</v>
      </c>
      <c r="H7267" s="12">
        <f ca="1"/>
        <v>0.72508471387282203</v>
      </c>
      <c r="I7267" s="12">
        <v>0.72619999999999996</v>
      </c>
    </row>
    <row r="7268" spans="6:9" x14ac:dyDescent="0.3">
      <c r="F7268" s="2">
        <v>7263</v>
      </c>
      <c r="G7268" s="12">
        <f ca="1"/>
        <v>25.989602896558054</v>
      </c>
      <c r="H7268" s="12">
        <f ca="1"/>
        <v>0.72539819413533246</v>
      </c>
      <c r="I7268" s="12">
        <v>0.72629999999999995</v>
      </c>
    </row>
    <row r="7269" spans="6:9" x14ac:dyDescent="0.3">
      <c r="F7269" s="2">
        <v>7264</v>
      </c>
      <c r="G7269" s="12">
        <f ca="1"/>
        <v>25.994188320675562</v>
      </c>
      <c r="H7269" s="12">
        <f ca="1"/>
        <v>0.72555107068267954</v>
      </c>
      <c r="I7269" s="12">
        <v>0.72640000000000005</v>
      </c>
    </row>
    <row r="7270" spans="6:9" x14ac:dyDescent="0.3">
      <c r="F7270" s="2">
        <v>7265</v>
      </c>
      <c r="G7270" s="12">
        <f ca="1"/>
        <v>25.994406762704969</v>
      </c>
      <c r="H7270" s="12">
        <f ca="1"/>
        <v>0.72555835242037325</v>
      </c>
      <c r="I7270" s="12">
        <v>0.72650000000000003</v>
      </c>
    </row>
    <row r="7271" spans="6:9" x14ac:dyDescent="0.3">
      <c r="F7271" s="2">
        <v>7266</v>
      </c>
      <c r="G7271" s="12">
        <f ca="1"/>
        <v>25.995606526860122</v>
      </c>
      <c r="H7271" s="12">
        <f ca="1"/>
        <v>0.72559834470783291</v>
      </c>
      <c r="I7271" s="12">
        <v>0.72660000000000002</v>
      </c>
    </row>
    <row r="7272" spans="6:9" x14ac:dyDescent="0.3">
      <c r="F7272" s="2">
        <v>7267</v>
      </c>
      <c r="G7272" s="12">
        <f ca="1"/>
        <v>25.999043661104189</v>
      </c>
      <c r="H7272" s="12">
        <f ca="1"/>
        <v>0.72571290034606806</v>
      </c>
      <c r="I7272" s="12">
        <v>0.72670000000000001</v>
      </c>
    </row>
    <row r="7273" spans="6:9" x14ac:dyDescent="0.3">
      <c r="F7273" s="2">
        <v>7268</v>
      </c>
      <c r="G7273" s="12">
        <f ca="1"/>
        <v>26.000118365393451</v>
      </c>
      <c r="H7273" s="12">
        <f ca="1"/>
        <v>0.72574871412737041</v>
      </c>
      <c r="I7273" s="12">
        <v>0.7268</v>
      </c>
    </row>
    <row r="7274" spans="6:9" x14ac:dyDescent="0.3">
      <c r="F7274" s="2">
        <v>7269</v>
      </c>
      <c r="G7274" s="12">
        <f ca="1"/>
        <v>26.005542333444037</v>
      </c>
      <c r="H7274" s="12">
        <f ca="1"/>
        <v>0.7259294288810727</v>
      </c>
      <c r="I7274" s="12">
        <v>0.72689999999999999</v>
      </c>
    </row>
    <row r="7275" spans="6:9" x14ac:dyDescent="0.3">
      <c r="F7275" s="2">
        <v>7270</v>
      </c>
      <c r="G7275" s="12">
        <f ca="1"/>
        <v>26.008855209280629</v>
      </c>
      <c r="H7275" s="12">
        <f ca="1"/>
        <v>0.72603977770268058</v>
      </c>
      <c r="I7275" s="12">
        <v>0.72699999999999998</v>
      </c>
    </row>
    <row r="7276" spans="6:9" x14ac:dyDescent="0.3">
      <c r="F7276" s="2">
        <v>7271</v>
      </c>
      <c r="G7276" s="12">
        <f ca="1"/>
        <v>26.012676932302611</v>
      </c>
      <c r="H7276" s="12">
        <f ca="1"/>
        <v>0.72616704846199553</v>
      </c>
      <c r="I7276" s="12">
        <v>0.72709999999999997</v>
      </c>
    </row>
    <row r="7277" spans="6:9" x14ac:dyDescent="0.3">
      <c r="F7277" s="2">
        <v>7272</v>
      </c>
      <c r="G7277" s="12">
        <f ca="1"/>
        <v>26.012825056720331</v>
      </c>
      <c r="H7277" s="12">
        <f ca="1"/>
        <v>0.72617198070255462</v>
      </c>
      <c r="I7277" s="12">
        <v>0.72719999999999996</v>
      </c>
    </row>
    <row r="7278" spans="6:9" x14ac:dyDescent="0.3">
      <c r="F7278" s="2">
        <v>7273</v>
      </c>
      <c r="G7278" s="12">
        <f ca="1"/>
        <v>26.013674308928216</v>
      </c>
      <c r="H7278" s="12">
        <f ca="1"/>
        <v>0.7262002582183178</v>
      </c>
      <c r="I7278" s="12">
        <v>0.72729999999999995</v>
      </c>
    </row>
    <row r="7279" spans="6:9" x14ac:dyDescent="0.3">
      <c r="F7279" s="2">
        <v>7274</v>
      </c>
      <c r="G7279" s="12">
        <f ca="1"/>
        <v>26.018831253258497</v>
      </c>
      <c r="H7279" s="12">
        <f ca="1"/>
        <v>0.72637193776062992</v>
      </c>
      <c r="I7279" s="12">
        <v>0.72740000000000005</v>
      </c>
    </row>
    <row r="7280" spans="6:9" x14ac:dyDescent="0.3">
      <c r="F7280" s="2">
        <v>7275</v>
      </c>
      <c r="G7280" s="12">
        <f ca="1"/>
        <v>26.018922095113901</v>
      </c>
      <c r="H7280" s="12">
        <f ca="1"/>
        <v>0.72637496149416214</v>
      </c>
      <c r="I7280" s="12">
        <v>0.72750000000000004</v>
      </c>
    </row>
    <row r="7281" spans="6:9" x14ac:dyDescent="0.3">
      <c r="F7281" s="2">
        <v>7276</v>
      </c>
      <c r="G7281" s="12">
        <f ca="1"/>
        <v>26.022124052758755</v>
      </c>
      <c r="H7281" s="12">
        <f ca="1"/>
        <v>0.72648153028815954</v>
      </c>
      <c r="I7281" s="12">
        <v>0.72760000000000002</v>
      </c>
    </row>
    <row r="7282" spans="6:9" x14ac:dyDescent="0.3">
      <c r="F7282" s="2">
        <v>7277</v>
      </c>
      <c r="G7282" s="12">
        <f ca="1"/>
        <v>26.026698823957382</v>
      </c>
      <c r="H7282" s="12">
        <f ca="1"/>
        <v>0.72663375393555629</v>
      </c>
      <c r="I7282" s="12">
        <v>0.72770000000000001</v>
      </c>
    </row>
    <row r="7283" spans="6:9" x14ac:dyDescent="0.3">
      <c r="F7283" s="2">
        <v>7278</v>
      </c>
      <c r="G7283" s="12">
        <f ca="1"/>
        <v>26.029655955262662</v>
      </c>
      <c r="H7283" s="12">
        <f ca="1"/>
        <v>0.72673212894207451</v>
      </c>
      <c r="I7283" s="12">
        <v>0.7278</v>
      </c>
    </row>
    <row r="7284" spans="6:9" x14ac:dyDescent="0.3">
      <c r="F7284" s="2">
        <v>7279</v>
      </c>
      <c r="G7284" s="12">
        <f ca="1"/>
        <v>26.029850801646734</v>
      </c>
      <c r="H7284" s="12">
        <f ca="1"/>
        <v>0.72673861028863218</v>
      </c>
      <c r="I7284" s="12">
        <v>0.72789999999999999</v>
      </c>
    </row>
    <row r="7285" spans="6:9" x14ac:dyDescent="0.3">
      <c r="F7285" s="2">
        <v>7280</v>
      </c>
      <c r="G7285" s="12">
        <f ca="1"/>
        <v>26.033052254460749</v>
      </c>
      <c r="H7285" s="12">
        <f ca="1"/>
        <v>0.72684509212021409</v>
      </c>
      <c r="I7285" s="12">
        <v>0.72799999999999998</v>
      </c>
    </row>
    <row r="7286" spans="6:9" x14ac:dyDescent="0.3">
      <c r="F7286" s="2">
        <v>7281</v>
      </c>
      <c r="G7286" s="12">
        <f ca="1"/>
        <v>26.034492428775025</v>
      </c>
      <c r="H7286" s="12">
        <f ca="1"/>
        <v>0.72689298629046784</v>
      </c>
      <c r="I7286" s="12">
        <v>0.72809999999999997</v>
      </c>
    </row>
    <row r="7287" spans="6:9" x14ac:dyDescent="0.3">
      <c r="F7287" s="2">
        <v>7282</v>
      </c>
      <c r="G7287" s="12">
        <f ca="1"/>
        <v>26.03702244959177</v>
      </c>
      <c r="H7287" s="12">
        <f ca="1"/>
        <v>0.72697711411327282</v>
      </c>
      <c r="I7287" s="12">
        <v>0.72819999999999996</v>
      </c>
    </row>
    <row r="7288" spans="6:9" x14ac:dyDescent="0.3">
      <c r="F7288" s="2">
        <v>7283</v>
      </c>
      <c r="G7288" s="12">
        <f ca="1"/>
        <v>26.044777699391258</v>
      </c>
      <c r="H7288" s="12">
        <f ca="1"/>
        <v>0.72723491027815479</v>
      </c>
      <c r="I7288" s="12">
        <v>0.72829999999999995</v>
      </c>
    </row>
    <row r="7289" spans="6:9" x14ac:dyDescent="0.3">
      <c r="F7289" s="2">
        <v>7284</v>
      </c>
      <c r="G7289" s="12">
        <f ca="1"/>
        <v>26.046269714479013</v>
      </c>
      <c r="H7289" s="12">
        <f ca="1"/>
        <v>0.72728449324502087</v>
      </c>
      <c r="I7289" s="12">
        <v>0.72840000000000005</v>
      </c>
    </row>
    <row r="7290" spans="6:9" x14ac:dyDescent="0.3">
      <c r="F7290" s="2">
        <v>7285</v>
      </c>
      <c r="G7290" s="12">
        <f ca="1"/>
        <v>26.048213897357336</v>
      </c>
      <c r="H7290" s="12">
        <f ca="1"/>
        <v>0.72734909603650455</v>
      </c>
      <c r="I7290" s="12">
        <v>0.72850000000000004</v>
      </c>
    </row>
    <row r="7291" spans="6:9" x14ac:dyDescent="0.3">
      <c r="F7291" s="2">
        <v>7286</v>
      </c>
      <c r="G7291" s="12">
        <f ca="1"/>
        <v>26.049941780741335</v>
      </c>
      <c r="H7291" s="12">
        <f ca="1"/>
        <v>0.72740650508676352</v>
      </c>
      <c r="I7291" s="12">
        <v>0.72860000000000003</v>
      </c>
    </row>
    <row r="7292" spans="6:9" x14ac:dyDescent="0.3">
      <c r="F7292" s="2">
        <v>7287</v>
      </c>
      <c r="G7292" s="12">
        <f ca="1"/>
        <v>26.051518240921723</v>
      </c>
      <c r="H7292" s="12">
        <f ca="1"/>
        <v>0.72745887785394636</v>
      </c>
      <c r="I7292" s="12">
        <v>0.72870000000000001</v>
      </c>
    </row>
    <row r="7293" spans="6:9" x14ac:dyDescent="0.3">
      <c r="F7293" s="2">
        <v>7288</v>
      </c>
      <c r="G7293" s="12">
        <f ca="1"/>
        <v>26.056815399871699</v>
      </c>
      <c r="H7293" s="12">
        <f ca="1"/>
        <v>0.72763482213770336</v>
      </c>
      <c r="I7293" s="12">
        <v>0.7288</v>
      </c>
    </row>
    <row r="7294" spans="6:9" x14ac:dyDescent="0.3">
      <c r="F7294" s="2">
        <v>7289</v>
      </c>
      <c r="G7294" s="12">
        <f ca="1"/>
        <v>26.062903585015828</v>
      </c>
      <c r="H7294" s="12">
        <f ca="1"/>
        <v>0.72783697050131346</v>
      </c>
      <c r="I7294" s="12">
        <v>0.72889999999999999</v>
      </c>
    </row>
    <row r="7295" spans="6:9" x14ac:dyDescent="0.3">
      <c r="F7295" s="2">
        <v>7290</v>
      </c>
      <c r="G7295" s="12">
        <f ca="1"/>
        <v>26.063813328357938</v>
      </c>
      <c r="H7295" s="12">
        <f ca="1"/>
        <v>0.72786717065409245</v>
      </c>
      <c r="I7295" s="12">
        <v>0.72899999999999998</v>
      </c>
    </row>
    <row r="7296" spans="6:9" x14ac:dyDescent="0.3">
      <c r="F7296" s="2">
        <v>7291</v>
      </c>
      <c r="G7296" s="12">
        <f ca="1"/>
        <v>26.064042521855605</v>
      </c>
      <c r="H7296" s="12">
        <f ca="1"/>
        <v>0.72787477877747708</v>
      </c>
      <c r="I7296" s="12">
        <v>0.72909999999999997</v>
      </c>
    </row>
    <row r="7297" spans="6:9" x14ac:dyDescent="0.3">
      <c r="F7297" s="2">
        <v>7292</v>
      </c>
      <c r="G7297" s="12">
        <f ca="1"/>
        <v>26.064217194221065</v>
      </c>
      <c r="H7297" s="12">
        <f ca="1"/>
        <v>0.72788057699010356</v>
      </c>
      <c r="I7297" s="12">
        <v>0.72919999999999996</v>
      </c>
    </row>
    <row r="7298" spans="6:9" x14ac:dyDescent="0.3">
      <c r="F7298" s="2">
        <v>7293</v>
      </c>
      <c r="G7298" s="12">
        <f ca="1"/>
        <v>26.065011803825005</v>
      </c>
      <c r="H7298" s="12">
        <f ca="1"/>
        <v>0.72790695311428588</v>
      </c>
      <c r="I7298" s="12">
        <v>0.72929999999999995</v>
      </c>
    </row>
    <row r="7299" spans="6:9" x14ac:dyDescent="0.3">
      <c r="F7299" s="2">
        <v>7294</v>
      </c>
      <c r="G7299" s="12">
        <f ca="1"/>
        <v>26.068052764172279</v>
      </c>
      <c r="H7299" s="12">
        <f ca="1"/>
        <v>0.72800788244566772</v>
      </c>
      <c r="I7299" s="12">
        <v>0.72940000000000005</v>
      </c>
    </row>
    <row r="7300" spans="6:9" x14ac:dyDescent="0.3">
      <c r="F7300" s="2">
        <v>7295</v>
      </c>
      <c r="G7300" s="12">
        <f ca="1"/>
        <v>26.072555804259267</v>
      </c>
      <c r="H7300" s="12">
        <f ca="1"/>
        <v>0.72815730392136313</v>
      </c>
      <c r="I7300" s="12">
        <v>0.72950000000000004</v>
      </c>
    </row>
    <row r="7301" spans="6:9" x14ac:dyDescent="0.3">
      <c r="F7301" s="2">
        <v>7296</v>
      </c>
      <c r="G7301" s="12">
        <f ca="1"/>
        <v>26.074081937604014</v>
      </c>
      <c r="H7301" s="12">
        <f ca="1"/>
        <v>0.72820793535011497</v>
      </c>
      <c r="I7301" s="12">
        <v>0.72960000000000003</v>
      </c>
    </row>
    <row r="7302" spans="6:9" x14ac:dyDescent="0.3">
      <c r="F7302" s="2">
        <v>7297</v>
      </c>
      <c r="G7302" s="12">
        <f ca="1"/>
        <v>26.074410416295585</v>
      </c>
      <c r="H7302" s="12">
        <f ca="1"/>
        <v>0.7282188324376202</v>
      </c>
      <c r="I7302" s="12">
        <v>0.72970000000000002</v>
      </c>
    </row>
    <row r="7303" spans="6:9" x14ac:dyDescent="0.3">
      <c r="F7303" s="2">
        <v>7298</v>
      </c>
      <c r="G7303" s="12">
        <f ca="1"/>
        <v>26.074536777502686</v>
      </c>
      <c r="H7303" s="12">
        <f ca="1"/>
        <v>0.72822302433846797</v>
      </c>
      <c r="I7303" s="12">
        <v>0.7298</v>
      </c>
    </row>
    <row r="7304" spans="6:9" x14ac:dyDescent="0.3">
      <c r="F7304" s="2">
        <v>7299</v>
      </c>
      <c r="G7304" s="12">
        <f ca="1"/>
        <v>26.078163557925542</v>
      </c>
      <c r="H7304" s="12">
        <f ca="1"/>
        <v>0.72834332526539458</v>
      </c>
      <c r="I7304" s="12">
        <v>0.72989999999999999</v>
      </c>
    </row>
    <row r="7305" spans="6:9" x14ac:dyDescent="0.3">
      <c r="F7305" s="2">
        <v>7300</v>
      </c>
      <c r="G7305" s="12">
        <f ca="1"/>
        <v>26.079355732776538</v>
      </c>
      <c r="H7305" s="12">
        <f ca="1"/>
        <v>0.72838286411771347</v>
      </c>
      <c r="I7305" s="12">
        <v>0.73</v>
      </c>
    </row>
    <row r="7306" spans="6:9" x14ac:dyDescent="0.3">
      <c r="F7306" s="2">
        <v>7301</v>
      </c>
      <c r="G7306" s="12">
        <f ca="1"/>
        <v>26.090471430407007</v>
      </c>
      <c r="H7306" s="12">
        <f ca="1"/>
        <v>0.72875138172073894</v>
      </c>
      <c r="I7306" s="12">
        <v>0.73009999999999997</v>
      </c>
    </row>
    <row r="7307" spans="6:9" x14ac:dyDescent="0.3">
      <c r="F7307" s="2">
        <v>7302</v>
      </c>
      <c r="G7307" s="12">
        <f ca="1"/>
        <v>26.091732739367703</v>
      </c>
      <c r="H7307" s="12">
        <f ca="1"/>
        <v>0.72879318201635979</v>
      </c>
      <c r="I7307" s="12">
        <v>0.73019999999999996</v>
      </c>
    </row>
    <row r="7308" spans="6:9" x14ac:dyDescent="0.3">
      <c r="F7308" s="2">
        <v>7303</v>
      </c>
      <c r="G7308" s="12">
        <f ca="1"/>
        <v>26.098139071167019</v>
      </c>
      <c r="H7308" s="12">
        <f ca="1"/>
        <v>0.72900544087615815</v>
      </c>
      <c r="I7308" s="12">
        <v>0.73029999999999995</v>
      </c>
    </row>
    <row r="7309" spans="6:9" x14ac:dyDescent="0.3">
      <c r="F7309" s="2">
        <v>7304</v>
      </c>
      <c r="G7309" s="12">
        <f ca="1"/>
        <v>26.100382837038744</v>
      </c>
      <c r="H7309" s="12">
        <f ca="1"/>
        <v>0.72907976321953716</v>
      </c>
      <c r="I7309" s="12">
        <v>0.73040000000000005</v>
      </c>
    </row>
    <row r="7310" spans="6:9" x14ac:dyDescent="0.3">
      <c r="F7310" s="2">
        <v>7305</v>
      </c>
      <c r="G7310" s="12">
        <f ca="1"/>
        <v>26.104295608966392</v>
      </c>
      <c r="H7310" s="12">
        <f ca="1"/>
        <v>0.7292093452597852</v>
      </c>
      <c r="I7310" s="12">
        <v>0.73050000000000004</v>
      </c>
    </row>
    <row r="7311" spans="6:9" x14ac:dyDescent="0.3">
      <c r="F7311" s="2">
        <v>7306</v>
      </c>
      <c r="G7311" s="12">
        <f ca="1"/>
        <v>26.109175018942313</v>
      </c>
      <c r="H7311" s="12">
        <f ca="1"/>
        <v>0.72937089676857569</v>
      </c>
      <c r="I7311" s="12">
        <v>0.73060000000000003</v>
      </c>
    </row>
    <row r="7312" spans="6:9" x14ac:dyDescent="0.3">
      <c r="F7312" s="2">
        <v>7307</v>
      </c>
      <c r="G7312" s="12">
        <f ca="1"/>
        <v>26.111108871954613</v>
      </c>
      <c r="H7312" s="12">
        <f ca="1"/>
        <v>0.72943491103628544</v>
      </c>
      <c r="I7312" s="12">
        <v>0.73070000000000002</v>
      </c>
    </row>
    <row r="7313" spans="6:9" x14ac:dyDescent="0.3">
      <c r="F7313" s="2">
        <v>7308</v>
      </c>
      <c r="G7313" s="12">
        <f ca="1"/>
        <v>26.117006306946177</v>
      </c>
      <c r="H7313" s="12">
        <f ca="1"/>
        <v>0.72963008079292058</v>
      </c>
      <c r="I7313" s="12">
        <v>0.73080000000000001</v>
      </c>
    </row>
    <row r="7314" spans="6:9" x14ac:dyDescent="0.3">
      <c r="F7314" s="2">
        <v>7309</v>
      </c>
      <c r="G7314" s="12">
        <f ca="1"/>
        <v>26.117751163027812</v>
      </c>
      <c r="H7314" s="12">
        <f ca="1"/>
        <v>0.72965472605853376</v>
      </c>
      <c r="I7314" s="12">
        <v>0.73089999999999999</v>
      </c>
    </row>
    <row r="7315" spans="6:9" x14ac:dyDescent="0.3">
      <c r="F7315" s="2">
        <v>7310</v>
      </c>
      <c r="G7315" s="12">
        <f ca="1"/>
        <v>26.120705934827086</v>
      </c>
      <c r="H7315" s="12">
        <f ca="1"/>
        <v>0.72975248036928853</v>
      </c>
      <c r="I7315" s="12">
        <v>0.73099999999999998</v>
      </c>
    </row>
    <row r="7316" spans="6:9" x14ac:dyDescent="0.3">
      <c r="F7316" s="2">
        <v>7311</v>
      </c>
      <c r="G7316" s="12">
        <f ca="1"/>
        <v>26.121305289842596</v>
      </c>
      <c r="H7316" s="12">
        <f ca="1"/>
        <v>0.7297723069980715</v>
      </c>
      <c r="I7316" s="12">
        <v>0.73109999999999997</v>
      </c>
    </row>
    <row r="7317" spans="6:9" x14ac:dyDescent="0.3">
      <c r="F7317" s="2">
        <v>7312</v>
      </c>
      <c r="G7317" s="12">
        <f ca="1"/>
        <v>26.122224522287613</v>
      </c>
      <c r="H7317" s="12">
        <f ca="1"/>
        <v>0.7298027137398857</v>
      </c>
      <c r="I7317" s="12">
        <v>0.73119999999999996</v>
      </c>
    </row>
    <row r="7318" spans="6:9" x14ac:dyDescent="0.3">
      <c r="F7318" s="2">
        <v>7313</v>
      </c>
      <c r="G7318" s="12">
        <f ca="1"/>
        <v>26.126285593566731</v>
      </c>
      <c r="H7318" s="12">
        <f ca="1"/>
        <v>0.72993702700965413</v>
      </c>
      <c r="I7318" s="12">
        <v>0.73129999999999995</v>
      </c>
    </row>
    <row r="7319" spans="6:9" x14ac:dyDescent="0.3">
      <c r="F7319" s="2">
        <v>7314</v>
      </c>
      <c r="G7319" s="12">
        <f ca="1"/>
        <v>26.1284888207169</v>
      </c>
      <c r="H7319" s="12">
        <f ca="1"/>
        <v>0.73000988115064969</v>
      </c>
      <c r="I7319" s="12">
        <v>0.73140000000000005</v>
      </c>
    </row>
    <row r="7320" spans="6:9" x14ac:dyDescent="0.3">
      <c r="F7320" s="2">
        <v>7315</v>
      </c>
      <c r="G7320" s="12">
        <f ca="1"/>
        <v>26.129575071124783</v>
      </c>
      <c r="H7320" s="12">
        <f ca="1"/>
        <v>0.73004579658623947</v>
      </c>
      <c r="I7320" s="12">
        <v>0.73150000000000004</v>
      </c>
    </row>
    <row r="7321" spans="6:9" x14ac:dyDescent="0.3">
      <c r="F7321" s="2">
        <v>7316</v>
      </c>
      <c r="G7321" s="12">
        <f ca="1"/>
        <v>26.129799799544404</v>
      </c>
      <c r="H7321" s="12">
        <f ca="1"/>
        <v>0.73005322663615191</v>
      </c>
      <c r="I7321" s="12">
        <v>0.73160000000000003</v>
      </c>
    </row>
    <row r="7322" spans="6:9" x14ac:dyDescent="0.3">
      <c r="F7322" s="2">
        <v>7317</v>
      </c>
      <c r="G7322" s="12">
        <f ca="1"/>
        <v>26.12992554748374</v>
      </c>
      <c r="H7322" s="12">
        <f ca="1"/>
        <v>0.73005738411400589</v>
      </c>
      <c r="I7322" s="12">
        <v>0.73170000000000002</v>
      </c>
    </row>
    <row r="7323" spans="6:9" x14ac:dyDescent="0.3">
      <c r="F7323" s="2">
        <v>7318</v>
      </c>
      <c r="G7323" s="12">
        <f ca="1"/>
        <v>26.132984284309508</v>
      </c>
      <c r="H7323" s="12">
        <f ca="1"/>
        <v>0.73015850218515377</v>
      </c>
      <c r="I7323" s="12">
        <v>0.73180000000000001</v>
      </c>
    </row>
    <row r="7324" spans="6:9" x14ac:dyDescent="0.3">
      <c r="F7324" s="2">
        <v>7319</v>
      </c>
      <c r="G7324" s="12">
        <f ca="1"/>
        <v>26.145247494806338</v>
      </c>
      <c r="H7324" s="12">
        <f ca="1"/>
        <v>0.73056371825998889</v>
      </c>
      <c r="I7324" s="12">
        <v>0.7319</v>
      </c>
    </row>
    <row r="7325" spans="6:9" x14ac:dyDescent="0.3">
      <c r="F7325" s="2">
        <v>7320</v>
      </c>
      <c r="G7325" s="12">
        <f ca="1"/>
        <v>26.146958215542618</v>
      </c>
      <c r="H7325" s="12">
        <f ca="1"/>
        <v>0.7306202217394675</v>
      </c>
      <c r="I7325" s="12">
        <v>0.73199999999999998</v>
      </c>
    </row>
    <row r="7326" spans="6:9" x14ac:dyDescent="0.3">
      <c r="F7326" s="2">
        <v>7321</v>
      </c>
      <c r="G7326" s="12">
        <f ca="1"/>
        <v>26.157586721837912</v>
      </c>
      <c r="H7326" s="12">
        <f ca="1"/>
        <v>0.73097113800642521</v>
      </c>
      <c r="I7326" s="12">
        <v>0.73209999999999997</v>
      </c>
    </row>
    <row r="7327" spans="6:9" x14ac:dyDescent="0.3">
      <c r="F7327" s="2">
        <v>7322</v>
      </c>
      <c r="G7327" s="12">
        <f ca="1"/>
        <v>26.157731973638235</v>
      </c>
      <c r="H7327" s="12">
        <f ca="1"/>
        <v>0.73097593212511192</v>
      </c>
      <c r="I7327" s="12">
        <v>0.73219999999999996</v>
      </c>
    </row>
    <row r="7328" spans="6:9" x14ac:dyDescent="0.3">
      <c r="F7328" s="2">
        <v>7323</v>
      </c>
      <c r="G7328" s="12">
        <f ca="1"/>
        <v>26.159073039465994</v>
      </c>
      <c r="H7328" s="12">
        <f ca="1"/>
        <v>0.73102019274324448</v>
      </c>
      <c r="I7328" s="12">
        <v>0.73229999999999995</v>
      </c>
    </row>
    <row r="7329" spans="6:9" x14ac:dyDescent="0.3">
      <c r="F7329" s="2">
        <v>7324</v>
      </c>
      <c r="G7329" s="12">
        <f ca="1"/>
        <v>26.162255622628866</v>
      </c>
      <c r="H7329" s="12">
        <f ca="1"/>
        <v>0.73112521627588256</v>
      </c>
      <c r="I7329" s="12">
        <v>0.73240000000000005</v>
      </c>
    </row>
    <row r="7330" spans="6:9" x14ac:dyDescent="0.3">
      <c r="F7330" s="2">
        <v>7325</v>
      </c>
      <c r="G7330" s="12">
        <f ca="1"/>
        <v>26.179867200129607</v>
      </c>
      <c r="H7330" s="12">
        <f ca="1"/>
        <v>0.73170601629465981</v>
      </c>
      <c r="I7330" s="12">
        <v>0.73250000000000004</v>
      </c>
    </row>
    <row r="7331" spans="6:9" x14ac:dyDescent="0.3">
      <c r="F7331" s="2">
        <v>7326</v>
      </c>
      <c r="G7331" s="12">
        <f ca="1"/>
        <v>26.180355844471222</v>
      </c>
      <c r="H7331" s="12">
        <f ca="1"/>
        <v>0.73172212195373199</v>
      </c>
      <c r="I7331" s="12">
        <v>0.73260000000000003</v>
      </c>
    </row>
    <row r="7332" spans="6:9" x14ac:dyDescent="0.3">
      <c r="F7332" s="2">
        <v>7327</v>
      </c>
      <c r="G7332" s="12">
        <f ca="1"/>
        <v>26.182194674763018</v>
      </c>
      <c r="H7332" s="12">
        <f ca="1"/>
        <v>0.73178272522026155</v>
      </c>
      <c r="I7332" s="12">
        <v>0.73270000000000002</v>
      </c>
    </row>
    <row r="7333" spans="6:9" x14ac:dyDescent="0.3">
      <c r="F7333" s="2">
        <v>7328</v>
      </c>
      <c r="G7333" s="12">
        <f ca="1"/>
        <v>26.186454693832353</v>
      </c>
      <c r="H7333" s="12">
        <f ca="1"/>
        <v>0.73192309836475733</v>
      </c>
      <c r="I7333" s="12">
        <v>0.73280000000000001</v>
      </c>
    </row>
    <row r="7334" spans="6:9" x14ac:dyDescent="0.3">
      <c r="F7334" s="2">
        <v>7329</v>
      </c>
      <c r="G7334" s="12">
        <f ca="1"/>
        <v>26.200083587089956</v>
      </c>
      <c r="H7334" s="12">
        <f ca="1"/>
        <v>0.73237193945389834</v>
      </c>
      <c r="I7334" s="12">
        <v>0.7329</v>
      </c>
    </row>
    <row r="7335" spans="6:9" x14ac:dyDescent="0.3">
      <c r="F7335" s="2">
        <v>7330</v>
      </c>
      <c r="G7335" s="12">
        <f ca="1"/>
        <v>26.201586920468799</v>
      </c>
      <c r="H7335" s="12">
        <f ca="1"/>
        <v>0.73242142560432399</v>
      </c>
      <c r="I7335" s="12">
        <v>0.73299999999999998</v>
      </c>
    </row>
    <row r="7336" spans="6:9" x14ac:dyDescent="0.3">
      <c r="F7336" s="2">
        <v>7331</v>
      </c>
      <c r="G7336" s="12">
        <f ca="1"/>
        <v>26.203308680423884</v>
      </c>
      <c r="H7336" s="12">
        <f ca="1"/>
        <v>0.73247809616822046</v>
      </c>
      <c r="I7336" s="12">
        <v>0.73309999999999997</v>
      </c>
    </row>
    <row r="7337" spans="6:9" x14ac:dyDescent="0.3">
      <c r="F7337" s="2">
        <v>7332</v>
      </c>
      <c r="G7337" s="12">
        <f ca="1"/>
        <v>26.214351963743194</v>
      </c>
      <c r="H7337" s="12">
        <f ca="1"/>
        <v>0.73284143439104099</v>
      </c>
      <c r="I7337" s="12">
        <v>0.73319999999999996</v>
      </c>
    </row>
    <row r="7338" spans="6:9" x14ac:dyDescent="0.3">
      <c r="F7338" s="2">
        <v>7333</v>
      </c>
      <c r="G7338" s="12">
        <f ca="1"/>
        <v>26.224999855666145</v>
      </c>
      <c r="H7338" s="12">
        <f ca="1"/>
        <v>0.73319152765410811</v>
      </c>
      <c r="I7338" s="12">
        <v>0.73329999999999995</v>
      </c>
    </row>
    <row r="7339" spans="6:9" x14ac:dyDescent="0.3">
      <c r="F7339" s="2">
        <v>7334</v>
      </c>
      <c r="G7339" s="12">
        <f ca="1"/>
        <v>26.234184518552041</v>
      </c>
      <c r="H7339" s="12">
        <f ca="1"/>
        <v>0.7334933248678901</v>
      </c>
      <c r="I7339" s="12">
        <v>0.73340000000000005</v>
      </c>
    </row>
    <row r="7340" spans="6:9" x14ac:dyDescent="0.3">
      <c r="F7340" s="2">
        <v>7335</v>
      </c>
      <c r="G7340" s="12">
        <f ca="1"/>
        <v>26.235191863922338</v>
      </c>
      <c r="H7340" s="12">
        <f ca="1"/>
        <v>0.73352641453950862</v>
      </c>
      <c r="I7340" s="12">
        <v>0.73350000000000004</v>
      </c>
    </row>
    <row r="7341" spans="6:9" x14ac:dyDescent="0.3">
      <c r="F7341" s="2">
        <v>7336</v>
      </c>
      <c r="G7341" s="12">
        <f ca="1"/>
        <v>26.243544712208955</v>
      </c>
      <c r="H7341" s="12">
        <f ca="1"/>
        <v>0.73380071204344999</v>
      </c>
      <c r="I7341" s="12">
        <v>0.73360000000000003</v>
      </c>
    </row>
    <row r="7342" spans="6:9" x14ac:dyDescent="0.3">
      <c r="F7342" s="2">
        <v>7337</v>
      </c>
      <c r="G7342" s="12">
        <f ca="1"/>
        <v>26.247284141479831</v>
      </c>
      <c r="H7342" s="12">
        <f ca="1"/>
        <v>0.73392346406402709</v>
      </c>
      <c r="I7342" s="12">
        <v>0.73370000000000002</v>
      </c>
    </row>
    <row r="7343" spans="6:9" x14ac:dyDescent="0.3">
      <c r="F7343" s="2">
        <v>7338</v>
      </c>
      <c r="G7343" s="12">
        <f ca="1"/>
        <v>26.250036373185935</v>
      </c>
      <c r="H7343" s="12">
        <f ca="1"/>
        <v>0.7340137916167977</v>
      </c>
      <c r="I7343" s="12">
        <v>0.73380000000000001</v>
      </c>
    </row>
    <row r="7344" spans="6:9" x14ac:dyDescent="0.3">
      <c r="F7344" s="2">
        <v>7339</v>
      </c>
      <c r="G7344" s="12">
        <f ca="1"/>
        <v>26.250047521401214</v>
      </c>
      <c r="H7344" s="12">
        <f ca="1"/>
        <v>0.73401415746682463</v>
      </c>
      <c r="I7344" s="12">
        <v>0.7339</v>
      </c>
    </row>
    <row r="7345" spans="6:9" x14ac:dyDescent="0.3">
      <c r="F7345" s="2">
        <v>7340</v>
      </c>
      <c r="G7345" s="12">
        <f ca="1"/>
        <v>26.256371898220969</v>
      </c>
      <c r="H7345" s="12">
        <f ca="1"/>
        <v>0.73422166289272561</v>
      </c>
      <c r="I7345" s="12">
        <v>0.73399999999999999</v>
      </c>
    </row>
    <row r="7346" spans="6:9" x14ac:dyDescent="0.3">
      <c r="F7346" s="2">
        <v>7341</v>
      </c>
      <c r="G7346" s="12">
        <f ca="1"/>
        <v>26.257116263622258</v>
      </c>
      <c r="H7346" s="12">
        <f ca="1"/>
        <v>0.7342460804308113</v>
      </c>
      <c r="I7346" s="12">
        <v>0.73409999999999997</v>
      </c>
    </row>
    <row r="7347" spans="6:9" x14ac:dyDescent="0.3">
      <c r="F7347" s="2">
        <v>7342</v>
      </c>
      <c r="G7347" s="12">
        <f ca="1"/>
        <v>26.257433723661105</v>
      </c>
      <c r="H7347" s="12">
        <f ca="1"/>
        <v>0.73425649377758129</v>
      </c>
      <c r="I7347" s="12">
        <v>0.73419999999999996</v>
      </c>
    </row>
    <row r="7348" spans="6:9" x14ac:dyDescent="0.3">
      <c r="F7348" s="2">
        <v>7343</v>
      </c>
      <c r="G7348" s="12">
        <f ca="1"/>
        <v>26.258746338036907</v>
      </c>
      <c r="H7348" s="12">
        <f ca="1"/>
        <v>0.73429954805134789</v>
      </c>
      <c r="I7348" s="12">
        <v>0.73429999999999995</v>
      </c>
    </row>
    <row r="7349" spans="6:9" x14ac:dyDescent="0.3">
      <c r="F7349" s="2">
        <v>7344</v>
      </c>
      <c r="G7349" s="12">
        <f ca="1"/>
        <v>26.262199577218993</v>
      </c>
      <c r="H7349" s="12">
        <f ca="1"/>
        <v>0.73441279877411336</v>
      </c>
      <c r="I7349" s="12">
        <v>0.73440000000000005</v>
      </c>
    </row>
    <row r="7350" spans="6:9" x14ac:dyDescent="0.3">
      <c r="F7350" s="2">
        <v>7345</v>
      </c>
      <c r="G7350" s="12">
        <f ca="1"/>
        <v>26.266112001349292</v>
      </c>
      <c r="H7350" s="12">
        <f ca="1"/>
        <v>0.73454107910507371</v>
      </c>
      <c r="I7350" s="12">
        <v>0.73450000000000004</v>
      </c>
    </row>
    <row r="7351" spans="6:9" x14ac:dyDescent="0.3">
      <c r="F7351" s="2">
        <v>7346</v>
      </c>
      <c r="G7351" s="12">
        <f ca="1"/>
        <v>26.268324562990415</v>
      </c>
      <c r="H7351" s="12">
        <f ca="1"/>
        <v>0.73461361052393181</v>
      </c>
      <c r="I7351" s="12">
        <v>0.73460000000000003</v>
      </c>
    </row>
    <row r="7352" spans="6:9" x14ac:dyDescent="0.3">
      <c r="F7352" s="2">
        <v>7347</v>
      </c>
      <c r="G7352" s="12">
        <f ca="1"/>
        <v>26.271911563182559</v>
      </c>
      <c r="H7352" s="12">
        <f ca="1"/>
        <v>0.7347311769279341</v>
      </c>
      <c r="I7352" s="12">
        <v>0.73470000000000002</v>
      </c>
    </row>
    <row r="7353" spans="6:9" x14ac:dyDescent="0.3">
      <c r="F7353" s="2">
        <v>7348</v>
      </c>
      <c r="G7353" s="12">
        <f ca="1"/>
        <v>26.27710204848508</v>
      </c>
      <c r="H7353" s="12">
        <f ca="1"/>
        <v>0.73490125182911537</v>
      </c>
      <c r="I7353" s="12">
        <v>0.73480000000000001</v>
      </c>
    </row>
    <row r="7354" spans="6:9" x14ac:dyDescent="0.3">
      <c r="F7354" s="2">
        <v>7349</v>
      </c>
      <c r="G7354" s="12">
        <f ca="1"/>
        <v>26.278110465042936</v>
      </c>
      <c r="H7354" s="12">
        <f ca="1"/>
        <v>0.73493428785041726</v>
      </c>
      <c r="I7354" s="12">
        <v>0.7349</v>
      </c>
    </row>
    <row r="7355" spans="6:9" x14ac:dyDescent="0.3">
      <c r="F7355" s="2">
        <v>7350</v>
      </c>
      <c r="G7355" s="12">
        <f ca="1"/>
        <v>26.279295148862253</v>
      </c>
      <c r="H7355" s="12">
        <f ca="1"/>
        <v>0.73497309576652903</v>
      </c>
      <c r="I7355" s="12">
        <v>0.73499999999999999</v>
      </c>
    </row>
    <row r="7356" spans="6:9" x14ac:dyDescent="0.3">
      <c r="F7356" s="2">
        <v>7351</v>
      </c>
      <c r="G7356" s="12">
        <f ca="1"/>
        <v>26.280854100288515</v>
      </c>
      <c r="H7356" s="12">
        <f ca="1"/>
        <v>0.73502415955498046</v>
      </c>
      <c r="I7356" s="12">
        <v>0.73509999999999998</v>
      </c>
    </row>
    <row r="7357" spans="6:9" x14ac:dyDescent="0.3">
      <c r="F7357" s="2">
        <v>7352</v>
      </c>
      <c r="G7357" s="12">
        <f ca="1"/>
        <v>26.281362464055082</v>
      </c>
      <c r="H7357" s="12">
        <f ca="1"/>
        <v>0.73504081003806809</v>
      </c>
      <c r="I7357" s="12">
        <v>0.73519999999999996</v>
      </c>
    </row>
    <row r="7358" spans="6:9" x14ac:dyDescent="0.3">
      <c r="F7358" s="2">
        <v>7353</v>
      </c>
      <c r="G7358" s="12">
        <f ca="1"/>
        <v>26.282674890203758</v>
      </c>
      <c r="H7358" s="12">
        <f ca="1"/>
        <v>0.73508379358835052</v>
      </c>
      <c r="I7358" s="12">
        <v>0.73529999999999995</v>
      </c>
    </row>
    <row r="7359" spans="6:9" x14ac:dyDescent="0.3">
      <c r="F7359" s="2">
        <v>7354</v>
      </c>
      <c r="G7359" s="12">
        <f ca="1"/>
        <v>26.284345402952731</v>
      </c>
      <c r="H7359" s="12">
        <f ca="1"/>
        <v>0.7351384997822672</v>
      </c>
      <c r="I7359" s="12">
        <v>0.73540000000000005</v>
      </c>
    </row>
    <row r="7360" spans="6:9" x14ac:dyDescent="0.3">
      <c r="F7360" s="2">
        <v>7355</v>
      </c>
      <c r="G7360" s="12">
        <f ca="1"/>
        <v>26.288116731914243</v>
      </c>
      <c r="H7360" s="12">
        <f ca="1"/>
        <v>0.73526198268819565</v>
      </c>
      <c r="I7360" s="12">
        <v>0.73550000000000004</v>
      </c>
    </row>
    <row r="7361" spans="6:9" x14ac:dyDescent="0.3">
      <c r="F7361" s="2">
        <v>7356</v>
      </c>
      <c r="G7361" s="12">
        <f ca="1"/>
        <v>26.297523128150363</v>
      </c>
      <c r="H7361" s="12">
        <f ca="1"/>
        <v>0.73556984439989503</v>
      </c>
      <c r="I7361" s="12">
        <v>0.73560000000000003</v>
      </c>
    </row>
    <row r="7362" spans="6:9" x14ac:dyDescent="0.3">
      <c r="F7362" s="2">
        <v>7357</v>
      </c>
      <c r="G7362" s="12">
        <f ca="1"/>
        <v>26.298662563283507</v>
      </c>
      <c r="H7362" s="12">
        <f ca="1"/>
        <v>0.73560712456575272</v>
      </c>
      <c r="I7362" s="12">
        <v>0.73570000000000002</v>
      </c>
    </row>
    <row r="7363" spans="6:9" x14ac:dyDescent="0.3">
      <c r="F7363" s="2">
        <v>7358</v>
      </c>
      <c r="G7363" s="12">
        <f ca="1"/>
        <v>26.303817566288082</v>
      </c>
      <c r="H7363" s="12">
        <f ca="1"/>
        <v>0.7357757530862703</v>
      </c>
      <c r="I7363" s="12">
        <v>0.73580000000000001</v>
      </c>
    </row>
    <row r="7364" spans="6:9" x14ac:dyDescent="0.3">
      <c r="F7364" s="2">
        <v>7359</v>
      </c>
      <c r="G7364" s="12">
        <f ca="1"/>
        <v>26.306614047202622</v>
      </c>
      <c r="H7364" s="12">
        <f ca="1"/>
        <v>0.7358672075938788</v>
      </c>
      <c r="I7364" s="12">
        <v>0.7359</v>
      </c>
    </row>
    <row r="7365" spans="6:9" x14ac:dyDescent="0.3">
      <c r="F7365" s="2">
        <v>7360</v>
      </c>
      <c r="G7365" s="12">
        <f ca="1"/>
        <v>26.308081167528403</v>
      </c>
      <c r="H7365" s="12">
        <f ca="1"/>
        <v>0.73591518100450437</v>
      </c>
      <c r="I7365" s="12">
        <v>0.73599999999999999</v>
      </c>
    </row>
    <row r="7366" spans="6:9" x14ac:dyDescent="0.3">
      <c r="F7366" s="2">
        <v>7361</v>
      </c>
      <c r="G7366" s="12">
        <f ca="1"/>
        <v>26.315354795479113</v>
      </c>
      <c r="H7366" s="12">
        <f ca="1"/>
        <v>0.73615295598876807</v>
      </c>
      <c r="I7366" s="12">
        <v>0.73609999999999998</v>
      </c>
    </row>
    <row r="7367" spans="6:9" x14ac:dyDescent="0.3">
      <c r="F7367" s="2">
        <v>7362</v>
      </c>
      <c r="G7367" s="12">
        <f ca="1"/>
        <v>26.31659600993062</v>
      </c>
      <c r="H7367" s="12">
        <f ca="1"/>
        <v>0.73619352039716079</v>
      </c>
      <c r="I7367" s="12">
        <v>0.73619999999999997</v>
      </c>
    </row>
    <row r="7368" spans="6:9" x14ac:dyDescent="0.3">
      <c r="F7368" s="2">
        <v>7363</v>
      </c>
      <c r="G7368" s="12">
        <f ca="1"/>
        <v>26.316950708695892</v>
      </c>
      <c r="H7368" s="12">
        <f ca="1"/>
        <v>0.73620511180287096</v>
      </c>
      <c r="I7368" s="12">
        <v>0.73629999999999995</v>
      </c>
    </row>
    <row r="7369" spans="6:9" x14ac:dyDescent="0.3">
      <c r="F7369" s="2">
        <v>7364</v>
      </c>
      <c r="G7369" s="12">
        <f ca="1"/>
        <v>26.322503812411142</v>
      </c>
      <c r="H7369" s="12">
        <f ca="1"/>
        <v>0.73638655101168604</v>
      </c>
      <c r="I7369" s="12">
        <v>0.73640000000000005</v>
      </c>
    </row>
    <row r="7370" spans="6:9" x14ac:dyDescent="0.3">
      <c r="F7370" s="2">
        <v>7365</v>
      </c>
      <c r="G7370" s="12">
        <f ca="1"/>
        <v>26.323018365380193</v>
      </c>
      <c r="H7370" s="12">
        <f ca="1"/>
        <v>0.73640336002221196</v>
      </c>
      <c r="I7370" s="12">
        <v>0.73650000000000004</v>
      </c>
    </row>
    <row r="7371" spans="6:9" x14ac:dyDescent="0.3">
      <c r="F7371" s="2">
        <v>7366</v>
      </c>
      <c r="G7371" s="12">
        <f ca="1"/>
        <v>26.329064133413837</v>
      </c>
      <c r="H7371" s="12">
        <f ca="1"/>
        <v>0.73660081742797523</v>
      </c>
      <c r="I7371" s="12">
        <v>0.73660000000000003</v>
      </c>
    </row>
    <row r="7372" spans="6:9" x14ac:dyDescent="0.3">
      <c r="F7372" s="2">
        <v>7367</v>
      </c>
      <c r="G7372" s="12">
        <f ca="1"/>
        <v>26.335322840325592</v>
      </c>
      <c r="H7372" s="12">
        <f ca="1"/>
        <v>0.73680514991733537</v>
      </c>
      <c r="I7372" s="12">
        <v>0.73670000000000002</v>
      </c>
    </row>
    <row r="7373" spans="6:9" x14ac:dyDescent="0.3">
      <c r="F7373" s="2">
        <v>7368</v>
      </c>
      <c r="G7373" s="12">
        <f ca="1"/>
        <v>26.3381453891975</v>
      </c>
      <c r="H7373" s="12">
        <f ca="1"/>
        <v>0.73689727318846243</v>
      </c>
      <c r="I7373" s="12">
        <v>0.73680000000000001</v>
      </c>
    </row>
    <row r="7374" spans="6:9" x14ac:dyDescent="0.3">
      <c r="F7374" s="2">
        <v>7369</v>
      </c>
      <c r="G7374" s="12">
        <f ca="1"/>
        <v>26.339417010772902</v>
      </c>
      <c r="H7374" s="12">
        <f ca="1"/>
        <v>0.73693877140325581</v>
      </c>
      <c r="I7374" s="12">
        <v>0.7369</v>
      </c>
    </row>
    <row r="7375" spans="6:9" x14ac:dyDescent="0.3">
      <c r="F7375" s="2">
        <v>7370</v>
      </c>
      <c r="G7375" s="12">
        <f ca="1"/>
        <v>26.340502403875803</v>
      </c>
      <c r="H7375" s="12">
        <f ca="1"/>
        <v>0.73697418957441707</v>
      </c>
      <c r="I7375" s="12">
        <v>0.73699999999999999</v>
      </c>
    </row>
    <row r="7376" spans="6:9" x14ac:dyDescent="0.3">
      <c r="F7376" s="2">
        <v>7371</v>
      </c>
      <c r="G7376" s="12">
        <f ca="1"/>
        <v>26.340703535169098</v>
      </c>
      <c r="H7376" s="12">
        <f ca="1"/>
        <v>0.73698075255328099</v>
      </c>
      <c r="I7376" s="12">
        <v>0.73709999999999998</v>
      </c>
    </row>
    <row r="7377" spans="6:9" x14ac:dyDescent="0.3">
      <c r="F7377" s="2">
        <v>7372</v>
      </c>
      <c r="G7377" s="12">
        <f ca="1"/>
        <v>26.345273534405301</v>
      </c>
      <c r="H7377" s="12">
        <f ca="1"/>
        <v>0.73712985053694213</v>
      </c>
      <c r="I7377" s="12">
        <v>0.73719999999999997</v>
      </c>
    </row>
    <row r="7378" spans="6:9" x14ac:dyDescent="0.3">
      <c r="F7378" s="2">
        <v>7373</v>
      </c>
      <c r="G7378" s="12">
        <f ca="1"/>
        <v>26.346818197212809</v>
      </c>
      <c r="H7378" s="12">
        <f ca="1"/>
        <v>0.73718023597967841</v>
      </c>
      <c r="I7378" s="12">
        <v>0.73729999999999996</v>
      </c>
    </row>
    <row r="7379" spans="6:9" x14ac:dyDescent="0.3">
      <c r="F7379" s="2">
        <v>7374</v>
      </c>
      <c r="G7379" s="12">
        <f ca="1"/>
        <v>26.348781050612757</v>
      </c>
      <c r="H7379" s="12">
        <f ca="1"/>
        <v>0.73724425527722293</v>
      </c>
      <c r="I7379" s="12">
        <v>0.73740000000000006</v>
      </c>
    </row>
    <row r="7380" spans="6:9" x14ac:dyDescent="0.3">
      <c r="F7380" s="2">
        <v>7375</v>
      </c>
      <c r="G7380" s="12">
        <f ca="1"/>
        <v>26.351562657698572</v>
      </c>
      <c r="H7380" s="12">
        <f ca="1"/>
        <v>0.73733496490866957</v>
      </c>
      <c r="I7380" s="12">
        <v>0.73750000000000004</v>
      </c>
    </row>
    <row r="7381" spans="6:9" x14ac:dyDescent="0.3">
      <c r="F7381" s="2">
        <v>7376</v>
      </c>
      <c r="G7381" s="12">
        <f ca="1"/>
        <v>26.35356690952657</v>
      </c>
      <c r="H7381" s="12">
        <f ca="1"/>
        <v>0.73740031465264932</v>
      </c>
      <c r="I7381" s="12">
        <v>0.73760000000000003</v>
      </c>
    </row>
    <row r="7382" spans="6:9" x14ac:dyDescent="0.3">
      <c r="F7382" s="2">
        <v>7377</v>
      </c>
      <c r="G7382" s="12">
        <f ca="1"/>
        <v>26.354313894813838</v>
      </c>
      <c r="H7382" s="12">
        <f ca="1"/>
        <v>0.73742466839394583</v>
      </c>
      <c r="I7382" s="12">
        <v>0.73770000000000002</v>
      </c>
    </row>
    <row r="7383" spans="6:9" x14ac:dyDescent="0.3">
      <c r="F7383" s="2">
        <v>7378</v>
      </c>
      <c r="G7383" s="12">
        <f ca="1"/>
        <v>26.354990456712411</v>
      </c>
      <c r="H7383" s="12">
        <f ca="1"/>
        <v>0.7374467251444683</v>
      </c>
      <c r="I7383" s="12">
        <v>0.73780000000000001</v>
      </c>
    </row>
    <row r="7384" spans="6:9" x14ac:dyDescent="0.3">
      <c r="F7384" s="2">
        <v>7379</v>
      </c>
      <c r="G7384" s="12">
        <f ca="1"/>
        <v>26.356925036553108</v>
      </c>
      <c r="H7384" s="12">
        <f ca="1"/>
        <v>0.73750978959433278</v>
      </c>
      <c r="I7384" s="12">
        <v>0.7379</v>
      </c>
    </row>
    <row r="7385" spans="6:9" x14ac:dyDescent="0.3">
      <c r="F7385" s="2">
        <v>7380</v>
      </c>
      <c r="G7385" s="12">
        <f ca="1"/>
        <v>26.360296580400266</v>
      </c>
      <c r="H7385" s="12">
        <f ca="1"/>
        <v>0.73761967841271359</v>
      </c>
      <c r="I7385" s="12">
        <v>0.73799999999999999</v>
      </c>
    </row>
    <row r="7386" spans="6:9" x14ac:dyDescent="0.3">
      <c r="F7386" s="2">
        <v>7381</v>
      </c>
      <c r="G7386" s="12">
        <f ca="1"/>
        <v>26.362828128130609</v>
      </c>
      <c r="H7386" s="12">
        <f ca="1"/>
        <v>0.73770217372528268</v>
      </c>
      <c r="I7386" s="12">
        <v>0.73809999999999998</v>
      </c>
    </row>
    <row r="7387" spans="6:9" x14ac:dyDescent="0.3">
      <c r="F7387" s="2">
        <v>7382</v>
      </c>
      <c r="G7387" s="12">
        <f ca="1"/>
        <v>26.363298260013917</v>
      </c>
      <c r="H7387" s="12">
        <f ca="1"/>
        <v>0.7377174924065939</v>
      </c>
      <c r="I7387" s="12">
        <v>0.73819999999999997</v>
      </c>
    </row>
    <row r="7388" spans="6:9" x14ac:dyDescent="0.3">
      <c r="F7388" s="2">
        <v>7383</v>
      </c>
      <c r="G7388" s="12">
        <f ca="1"/>
        <v>26.364390775777913</v>
      </c>
      <c r="H7388" s="12">
        <f ca="1"/>
        <v>0.73775308894704139</v>
      </c>
      <c r="I7388" s="12">
        <v>0.73829999999999996</v>
      </c>
    </row>
    <row r="7389" spans="6:9" x14ac:dyDescent="0.3">
      <c r="F7389" s="2">
        <v>7384</v>
      </c>
      <c r="G7389" s="12">
        <f ca="1"/>
        <v>26.365701579091279</v>
      </c>
      <c r="H7389" s="12">
        <f ca="1"/>
        <v>0.73779579450400234</v>
      </c>
      <c r="I7389" s="12">
        <v>0.73839999999999995</v>
      </c>
    </row>
    <row r="7390" spans="6:9" x14ac:dyDescent="0.3">
      <c r="F7390" s="2">
        <v>7385</v>
      </c>
      <c r="G7390" s="12">
        <f ca="1"/>
        <v>26.365741476424311</v>
      </c>
      <c r="H7390" s="12">
        <f ca="1"/>
        <v>0.73779709429059537</v>
      </c>
      <c r="I7390" s="12">
        <v>0.73850000000000005</v>
      </c>
    </row>
    <row r="7391" spans="6:9" x14ac:dyDescent="0.3">
      <c r="F7391" s="2">
        <v>7386</v>
      </c>
      <c r="G7391" s="12">
        <f ca="1"/>
        <v>26.368747301516802</v>
      </c>
      <c r="H7391" s="12">
        <f ca="1"/>
        <v>0.73789500941471875</v>
      </c>
      <c r="I7391" s="12">
        <v>0.73860000000000003</v>
      </c>
    </row>
    <row r="7392" spans="6:9" x14ac:dyDescent="0.3">
      <c r="F7392" s="2">
        <v>7387</v>
      </c>
      <c r="G7392" s="12">
        <f ca="1"/>
        <v>26.377406768702034</v>
      </c>
      <c r="H7392" s="12">
        <f ca="1"/>
        <v>0.73817698781909757</v>
      </c>
      <c r="I7392" s="12">
        <v>0.73870000000000002</v>
      </c>
    </row>
    <row r="7393" spans="6:9" x14ac:dyDescent="0.3">
      <c r="F7393" s="2">
        <v>7388</v>
      </c>
      <c r="G7393" s="12">
        <f ca="1"/>
        <v>26.382256560214834</v>
      </c>
      <c r="H7393" s="12">
        <f ca="1"/>
        <v>0.73833484366457736</v>
      </c>
      <c r="I7393" s="12">
        <v>0.73880000000000001</v>
      </c>
    </row>
    <row r="7394" spans="6:9" x14ac:dyDescent="0.3">
      <c r="F7394" s="2">
        <v>7389</v>
      </c>
      <c r="G7394" s="12">
        <f ca="1"/>
        <v>26.397134329075875</v>
      </c>
      <c r="H7394" s="12">
        <f ca="1"/>
        <v>0.738818795154633</v>
      </c>
      <c r="I7394" s="12">
        <v>0.7389</v>
      </c>
    </row>
    <row r="7395" spans="6:9" x14ac:dyDescent="0.3">
      <c r="F7395" s="2">
        <v>7390</v>
      </c>
      <c r="G7395" s="12">
        <f ca="1"/>
        <v>26.39885853017531</v>
      </c>
      <c r="H7395" s="12">
        <f ca="1"/>
        <v>0.73887485106691475</v>
      </c>
      <c r="I7395" s="12">
        <v>0.73899999999999999</v>
      </c>
    </row>
    <row r="7396" spans="6:9" x14ac:dyDescent="0.3">
      <c r="F7396" s="2">
        <v>7391</v>
      </c>
      <c r="G7396" s="12">
        <f ca="1"/>
        <v>26.400873401474104</v>
      </c>
      <c r="H7396" s="12">
        <f ca="1"/>
        <v>0.73894034918990403</v>
      </c>
      <c r="I7396" s="12">
        <v>0.73909999999999998</v>
      </c>
    </row>
    <row r="7397" spans="6:9" x14ac:dyDescent="0.3">
      <c r="F7397" s="2">
        <v>7392</v>
      </c>
      <c r="G7397" s="12">
        <f ca="1"/>
        <v>26.401314255609371</v>
      </c>
      <c r="H7397" s="12">
        <f ca="1"/>
        <v>0.73895467906242196</v>
      </c>
      <c r="I7397" s="12">
        <v>0.73919999999999997</v>
      </c>
    </row>
    <row r="7398" spans="6:9" x14ac:dyDescent="0.3">
      <c r="F7398" s="2">
        <v>7393</v>
      </c>
      <c r="G7398" s="12">
        <f ca="1"/>
        <v>26.403587055200916</v>
      </c>
      <c r="H7398" s="12">
        <f ca="1"/>
        <v>0.73902854952536279</v>
      </c>
      <c r="I7398" s="12">
        <v>0.73929999999999996</v>
      </c>
    </row>
    <row r="7399" spans="6:9" x14ac:dyDescent="0.3">
      <c r="F7399" s="2">
        <v>7394</v>
      </c>
      <c r="G7399" s="12">
        <f ca="1"/>
        <v>26.405063132450977</v>
      </c>
      <c r="H7399" s="12">
        <f ca="1"/>
        <v>0.73907651918415995</v>
      </c>
      <c r="I7399" s="12">
        <v>0.73939999999999995</v>
      </c>
    </row>
    <row r="7400" spans="6:9" x14ac:dyDescent="0.3">
      <c r="F7400" s="2">
        <v>7395</v>
      </c>
      <c r="G7400" s="12">
        <f ca="1"/>
        <v>26.40563010952209</v>
      </c>
      <c r="H7400" s="12">
        <f ca="1"/>
        <v>0.73909494363786754</v>
      </c>
      <c r="I7400" s="12">
        <v>0.73950000000000005</v>
      </c>
    </row>
    <row r="7401" spans="6:9" x14ac:dyDescent="0.3">
      <c r="F7401" s="2">
        <v>7396</v>
      </c>
      <c r="G7401" s="12">
        <f ca="1"/>
        <v>26.407387200322646</v>
      </c>
      <c r="H7401" s="12">
        <f ca="1"/>
        <v>0.73915203770673688</v>
      </c>
      <c r="I7401" s="12">
        <v>0.73960000000000004</v>
      </c>
    </row>
    <row r="7402" spans="6:9" x14ac:dyDescent="0.3">
      <c r="F7402" s="2">
        <v>7397</v>
      </c>
      <c r="G7402" s="12">
        <f ca="1"/>
        <v>26.407766126942896</v>
      </c>
      <c r="H7402" s="12">
        <f ca="1"/>
        <v>0.7391643495246436</v>
      </c>
      <c r="I7402" s="12">
        <v>0.73970000000000002</v>
      </c>
    </row>
    <row r="7403" spans="6:9" x14ac:dyDescent="0.3">
      <c r="F7403" s="2">
        <v>7398</v>
      </c>
      <c r="G7403" s="12">
        <f ca="1"/>
        <v>26.410662107945921</v>
      </c>
      <c r="H7403" s="12">
        <f ca="1"/>
        <v>0.73925843383270751</v>
      </c>
      <c r="I7403" s="12">
        <v>0.73980000000000001</v>
      </c>
    </row>
    <row r="7404" spans="6:9" x14ac:dyDescent="0.3">
      <c r="F7404" s="2">
        <v>7399</v>
      </c>
      <c r="G7404" s="12">
        <f ca="1"/>
        <v>26.415333572133939</v>
      </c>
      <c r="H7404" s="12">
        <f ca="1"/>
        <v>0.73941016302347595</v>
      </c>
      <c r="I7404" s="12">
        <v>0.7399</v>
      </c>
    </row>
    <row r="7405" spans="6:9" x14ac:dyDescent="0.3">
      <c r="F7405" s="2">
        <v>7400</v>
      </c>
      <c r="G7405" s="12">
        <f ca="1"/>
        <v>26.418764041588322</v>
      </c>
      <c r="H7405" s="12">
        <f ca="1"/>
        <v>0.73952155574046152</v>
      </c>
      <c r="I7405" s="12">
        <v>0.74</v>
      </c>
    </row>
    <row r="7406" spans="6:9" x14ac:dyDescent="0.3">
      <c r="F7406" s="2">
        <v>7401</v>
      </c>
      <c r="G7406" s="12">
        <f ca="1"/>
        <v>26.418825593896422</v>
      </c>
      <c r="H7406" s="12">
        <f ca="1"/>
        <v>0.73952355421633942</v>
      </c>
      <c r="I7406" s="12">
        <v>0.74009999999999998</v>
      </c>
    </row>
    <row r="7407" spans="6:9" x14ac:dyDescent="0.3">
      <c r="F7407" s="2">
        <v>7402</v>
      </c>
      <c r="G7407" s="12">
        <f ca="1"/>
        <v>26.419661215278936</v>
      </c>
      <c r="H7407" s="12">
        <f ca="1"/>
        <v>0.7395506843294708</v>
      </c>
      <c r="I7407" s="12">
        <v>0.74019999999999997</v>
      </c>
    </row>
    <row r="7408" spans="6:9" x14ac:dyDescent="0.3">
      <c r="F7408" s="2">
        <v>7403</v>
      </c>
      <c r="G7408" s="12">
        <f ca="1"/>
        <v>26.421604403392916</v>
      </c>
      <c r="H7408" s="12">
        <f ca="1"/>
        <v>0.73961376817511759</v>
      </c>
      <c r="I7408" s="12">
        <v>0.74029999999999996</v>
      </c>
    </row>
    <row r="7409" spans="6:9" x14ac:dyDescent="0.3">
      <c r="F7409" s="2">
        <v>7404</v>
      </c>
      <c r="G7409" s="12">
        <f ca="1"/>
        <v>26.435874523576786</v>
      </c>
      <c r="H7409" s="12">
        <f ca="1"/>
        <v>0.74007679344783561</v>
      </c>
      <c r="I7409" s="12">
        <v>0.74039999999999995</v>
      </c>
    </row>
    <row r="7410" spans="6:9" x14ac:dyDescent="0.3">
      <c r="F7410" s="2">
        <v>7405</v>
      </c>
      <c r="G7410" s="12">
        <f ca="1"/>
        <v>26.445940035292743</v>
      </c>
      <c r="H7410" s="12">
        <f ca="1"/>
        <v>0.7404031353481515</v>
      </c>
      <c r="I7410" s="12">
        <v>0.74050000000000005</v>
      </c>
    </row>
    <row r="7411" spans="6:9" x14ac:dyDescent="0.3">
      <c r="F7411" s="2">
        <v>7406</v>
      </c>
      <c r="G7411" s="12">
        <f ca="1"/>
        <v>26.447800723266219</v>
      </c>
      <c r="H7411" s="12">
        <f ca="1"/>
        <v>0.74046343900293587</v>
      </c>
      <c r="I7411" s="12">
        <v>0.74060000000000004</v>
      </c>
    </row>
    <row r="7412" spans="6:9" x14ac:dyDescent="0.3">
      <c r="F7412" s="2">
        <v>7407</v>
      </c>
      <c r="G7412" s="12">
        <f ca="1"/>
        <v>26.453103370614095</v>
      </c>
      <c r="H7412" s="12">
        <f ca="1"/>
        <v>0.7406352545666981</v>
      </c>
      <c r="I7412" s="12">
        <v>0.74070000000000003</v>
      </c>
    </row>
    <row r="7413" spans="6:9" x14ac:dyDescent="0.3">
      <c r="F7413" s="2">
        <v>7408</v>
      </c>
      <c r="G7413" s="12">
        <f ca="1"/>
        <v>26.453662898234576</v>
      </c>
      <c r="H7413" s="12">
        <f ca="1"/>
        <v>0.74065338086596499</v>
      </c>
      <c r="I7413" s="12">
        <v>0.74080000000000001</v>
      </c>
    </row>
    <row r="7414" spans="6:9" x14ac:dyDescent="0.3">
      <c r="F7414" s="2">
        <v>7409</v>
      </c>
      <c r="G7414" s="12">
        <f ca="1"/>
        <v>26.453759740946126</v>
      </c>
      <c r="H7414" s="12">
        <f ca="1"/>
        <v>0.7406565180887279</v>
      </c>
      <c r="I7414" s="12">
        <v>0.7409</v>
      </c>
    </row>
    <row r="7415" spans="6:9" x14ac:dyDescent="0.3">
      <c r="F7415" s="2">
        <v>7410</v>
      </c>
      <c r="G7415" s="12">
        <f ca="1"/>
        <v>26.458869734246079</v>
      </c>
      <c r="H7415" s="12">
        <f ca="1"/>
        <v>0.74082202866445357</v>
      </c>
      <c r="I7415" s="12">
        <v>0.74099999999999999</v>
      </c>
    </row>
    <row r="7416" spans="6:9" x14ac:dyDescent="0.3">
      <c r="F7416" s="2">
        <v>7411</v>
      </c>
      <c r="G7416" s="12">
        <f ca="1"/>
        <v>26.461036271610645</v>
      </c>
      <c r="H7416" s="12">
        <f ca="1"/>
        <v>0.74089218542777857</v>
      </c>
      <c r="I7416" s="12">
        <v>0.74109999999999998</v>
      </c>
    </row>
    <row r="7417" spans="6:9" x14ac:dyDescent="0.3">
      <c r="F7417" s="2">
        <v>7412</v>
      </c>
      <c r="G7417" s="12">
        <f ca="1"/>
        <v>26.464846300701755</v>
      </c>
      <c r="H7417" s="12">
        <f ca="1"/>
        <v>0.74101553787855812</v>
      </c>
      <c r="I7417" s="12">
        <v>0.74119999999999997</v>
      </c>
    </row>
    <row r="7418" spans="6:9" x14ac:dyDescent="0.3">
      <c r="F7418" s="2">
        <v>7413</v>
      </c>
      <c r="G7418" s="12">
        <f ca="1"/>
        <v>26.464895182579653</v>
      </c>
      <c r="H7418" s="12">
        <f ca="1"/>
        <v>0.74101712026736144</v>
      </c>
      <c r="I7418" s="12">
        <v>0.74129999999999996</v>
      </c>
    </row>
    <row r="7419" spans="6:9" x14ac:dyDescent="0.3">
      <c r="F7419" s="2">
        <v>7414</v>
      </c>
      <c r="G7419" s="12">
        <f ca="1"/>
        <v>26.475923183045214</v>
      </c>
      <c r="H7419" s="12">
        <f ca="1"/>
        <v>0.7413739873504317</v>
      </c>
      <c r="I7419" s="12">
        <v>0.74139999999999995</v>
      </c>
    </row>
    <row r="7420" spans="6:9" x14ac:dyDescent="0.3">
      <c r="F7420" s="2">
        <v>7415</v>
      </c>
      <c r="G7420" s="12">
        <f ca="1"/>
        <v>26.478389153393437</v>
      </c>
      <c r="H7420" s="12">
        <f ca="1"/>
        <v>0.74145375152121984</v>
      </c>
      <c r="I7420" s="12">
        <v>0.74150000000000005</v>
      </c>
    </row>
    <row r="7421" spans="6:9" x14ac:dyDescent="0.3">
      <c r="F7421" s="2">
        <v>7416</v>
      </c>
      <c r="G7421" s="12">
        <f ca="1"/>
        <v>26.488680901193547</v>
      </c>
      <c r="H7421" s="12">
        <f ca="1"/>
        <v>0.74178651034177179</v>
      </c>
      <c r="I7421" s="12">
        <v>0.74160000000000004</v>
      </c>
    </row>
    <row r="7422" spans="6:9" x14ac:dyDescent="0.3">
      <c r="F7422" s="2">
        <v>7417</v>
      </c>
      <c r="G7422" s="12">
        <f ca="1"/>
        <v>26.48892710903749</v>
      </c>
      <c r="H7422" s="12">
        <f ca="1"/>
        <v>0.74179446815774908</v>
      </c>
      <c r="I7422" s="12">
        <v>0.74170000000000003</v>
      </c>
    </row>
    <row r="7423" spans="6:9" x14ac:dyDescent="0.3">
      <c r="F7423" s="2">
        <v>7418</v>
      </c>
      <c r="G7423" s="12">
        <f ca="1"/>
        <v>26.489162921297108</v>
      </c>
      <c r="H7423" s="12">
        <f ca="1"/>
        <v>0.74180208985324692</v>
      </c>
      <c r="I7423" s="12">
        <v>0.74180000000000001</v>
      </c>
    </row>
    <row r="7424" spans="6:9" x14ac:dyDescent="0.3">
      <c r="F7424" s="2">
        <v>7419</v>
      </c>
      <c r="G7424" s="12">
        <f ca="1"/>
        <v>26.494962285726622</v>
      </c>
      <c r="H7424" s="12">
        <f ca="1"/>
        <v>0.74198949457878483</v>
      </c>
      <c r="I7424" s="12">
        <v>0.7419</v>
      </c>
    </row>
    <row r="7425" spans="6:9" x14ac:dyDescent="0.3">
      <c r="F7425" s="2">
        <v>7420</v>
      </c>
      <c r="G7425" s="12">
        <f ca="1"/>
        <v>26.496069746400011</v>
      </c>
      <c r="H7425" s="12">
        <f ca="1"/>
        <v>0.7420252738133235</v>
      </c>
      <c r="I7425" s="12">
        <v>0.74199999999999999</v>
      </c>
    </row>
    <row r="7426" spans="6:9" x14ac:dyDescent="0.3">
      <c r="F7426" s="2">
        <v>7421</v>
      </c>
      <c r="G7426" s="12">
        <f ca="1"/>
        <v>26.496334930853038</v>
      </c>
      <c r="H7426" s="12">
        <f ca="1"/>
        <v>0.74203384086578161</v>
      </c>
      <c r="I7426" s="12">
        <v>0.74209999999999998</v>
      </c>
    </row>
    <row r="7427" spans="6:9" x14ac:dyDescent="0.3">
      <c r="F7427" s="2">
        <v>7422</v>
      </c>
      <c r="G7427" s="12">
        <f ca="1"/>
        <v>26.508728249303076</v>
      </c>
      <c r="H7427" s="12">
        <f ca="1"/>
        <v>0.74243405486963487</v>
      </c>
      <c r="I7427" s="12">
        <v>0.74219999999999997</v>
      </c>
    </row>
    <row r="7428" spans="6:9" x14ac:dyDescent="0.3">
      <c r="F7428" s="2">
        <v>7423</v>
      </c>
      <c r="G7428" s="12">
        <f ca="1"/>
        <v>26.509650453092053</v>
      </c>
      <c r="H7428" s="12">
        <f ca="1"/>
        <v>0.74246382244410958</v>
      </c>
      <c r="I7428" s="12">
        <v>0.74229999999999996</v>
      </c>
    </row>
    <row r="7429" spans="6:9" x14ac:dyDescent="0.3">
      <c r="F7429" s="2">
        <v>7424</v>
      </c>
      <c r="G7429" s="12">
        <f ca="1"/>
        <v>26.513556380474796</v>
      </c>
      <c r="H7429" s="12">
        <f ca="1"/>
        <v>0.74258988103365153</v>
      </c>
      <c r="I7429" s="12">
        <v>0.74239999999999995</v>
      </c>
    </row>
    <row r="7430" spans="6:9" x14ac:dyDescent="0.3">
      <c r="F7430" s="2">
        <v>7425</v>
      </c>
      <c r="G7430" s="12">
        <f ca="1"/>
        <v>26.51767628652059</v>
      </c>
      <c r="H7430" s="12">
        <f ca="1"/>
        <v>0.74272281074293978</v>
      </c>
      <c r="I7430" s="12">
        <v>0.74250000000000005</v>
      </c>
    </row>
    <row r="7431" spans="6:9" x14ac:dyDescent="0.3">
      <c r="F7431" s="2">
        <v>7426</v>
      </c>
      <c r="G7431" s="12">
        <f ca="1"/>
        <v>26.518310509579834</v>
      </c>
      <c r="H7431" s="12">
        <f ca="1"/>
        <v>0.74274327092465686</v>
      </c>
      <c r="I7431" s="12">
        <v>0.74260000000000004</v>
      </c>
    </row>
    <row r="7432" spans="6:9" x14ac:dyDescent="0.3">
      <c r="F7432" s="2">
        <v>7427</v>
      </c>
      <c r="G7432" s="12">
        <f ca="1"/>
        <v>26.524809864308807</v>
      </c>
      <c r="H7432" s="12">
        <f ca="1"/>
        <v>0.74295289284055777</v>
      </c>
      <c r="I7432" s="12">
        <v>0.74270000000000003</v>
      </c>
    </row>
    <row r="7433" spans="6:9" x14ac:dyDescent="0.3">
      <c r="F7433" s="2">
        <v>7428</v>
      </c>
      <c r="G7433" s="12">
        <f ca="1"/>
        <v>26.525990119915623</v>
      </c>
      <c r="H7433" s="12">
        <f ca="1"/>
        <v>0.74299094976772118</v>
      </c>
      <c r="I7433" s="12">
        <v>0.74280000000000002</v>
      </c>
    </row>
    <row r="7434" spans="6:9" x14ac:dyDescent="0.3">
      <c r="F7434" s="2">
        <v>7429</v>
      </c>
      <c r="G7434" s="12">
        <f ca="1"/>
        <v>26.533440604348225</v>
      </c>
      <c r="H7434" s="12">
        <f ca="1"/>
        <v>0.7432311203432036</v>
      </c>
      <c r="I7434" s="12">
        <v>0.7429</v>
      </c>
    </row>
    <row r="7435" spans="6:9" x14ac:dyDescent="0.3">
      <c r="F7435" s="2">
        <v>7430</v>
      </c>
      <c r="G7435" s="12">
        <f ca="1"/>
        <v>26.543788207221098</v>
      </c>
      <c r="H7435" s="12">
        <f ca="1"/>
        <v>0.74356448723337065</v>
      </c>
      <c r="I7435" s="12">
        <v>0.74299999999999999</v>
      </c>
    </row>
    <row r="7436" spans="6:9" x14ac:dyDescent="0.3">
      <c r="F7436" s="2">
        <v>7431</v>
      </c>
      <c r="G7436" s="12">
        <f ca="1"/>
        <v>26.54456245358643</v>
      </c>
      <c r="H7436" s="12">
        <f ca="1"/>
        <v>0.74358942191880772</v>
      </c>
      <c r="I7436" s="12">
        <v>0.74309999999999998</v>
      </c>
    </row>
    <row r="7437" spans="6:9" x14ac:dyDescent="0.3">
      <c r="F7437" s="2">
        <v>7432</v>
      </c>
      <c r="G7437" s="12">
        <f ca="1"/>
        <v>26.548569563534087</v>
      </c>
      <c r="H7437" s="12">
        <f ca="1"/>
        <v>0.74371845111973545</v>
      </c>
      <c r="I7437" s="12">
        <v>0.74319999999999997</v>
      </c>
    </row>
    <row r="7438" spans="6:9" x14ac:dyDescent="0.3">
      <c r="F7438" s="2">
        <v>7433</v>
      </c>
      <c r="G7438" s="12">
        <f ca="1"/>
        <v>26.549671731545857</v>
      </c>
      <c r="H7438" s="12">
        <f ca="1"/>
        <v>0.74375393506460652</v>
      </c>
      <c r="I7438" s="12">
        <v>0.74329999999999996</v>
      </c>
    </row>
    <row r="7439" spans="6:9" x14ac:dyDescent="0.3">
      <c r="F7439" s="2">
        <v>7434</v>
      </c>
      <c r="G7439" s="12">
        <f ca="1"/>
        <v>26.552402429181694</v>
      </c>
      <c r="H7439" s="12">
        <f ca="1"/>
        <v>0.7438418379605376</v>
      </c>
      <c r="I7439" s="12">
        <v>0.74339999999999995</v>
      </c>
    </row>
    <row r="7440" spans="6:9" x14ac:dyDescent="0.3">
      <c r="F7440" s="2">
        <v>7435</v>
      </c>
      <c r="G7440" s="12">
        <f ca="1"/>
        <v>26.552434534026869</v>
      </c>
      <c r="H7440" s="12">
        <f ca="1"/>
        <v>0.74384287134240656</v>
      </c>
      <c r="I7440" s="12">
        <v>0.74350000000000005</v>
      </c>
    </row>
    <row r="7441" spans="6:9" x14ac:dyDescent="0.3">
      <c r="F7441" s="2">
        <v>7436</v>
      </c>
      <c r="G7441" s="12">
        <f ca="1"/>
        <v>26.553066478267464</v>
      </c>
      <c r="H7441" s="12">
        <f ca="1"/>
        <v>0.74386321174607684</v>
      </c>
      <c r="I7441" s="12">
        <v>0.74360000000000004</v>
      </c>
    </row>
    <row r="7442" spans="6:9" x14ac:dyDescent="0.3">
      <c r="F7442" s="2">
        <v>7437</v>
      </c>
      <c r="G7442" s="12">
        <f ca="1"/>
        <v>26.559737176216597</v>
      </c>
      <c r="H7442" s="12">
        <f ca="1"/>
        <v>0.744077870262986</v>
      </c>
      <c r="I7442" s="12">
        <v>0.74370000000000003</v>
      </c>
    </row>
    <row r="7443" spans="6:9" x14ac:dyDescent="0.3">
      <c r="F7443" s="2">
        <v>7438</v>
      </c>
      <c r="G7443" s="12">
        <f ca="1"/>
        <v>26.571717376689691</v>
      </c>
      <c r="H7443" s="12">
        <f ca="1"/>
        <v>0.74446314910656342</v>
      </c>
      <c r="I7443" s="12">
        <v>0.74380000000000002</v>
      </c>
    </row>
    <row r="7444" spans="6:9" x14ac:dyDescent="0.3">
      <c r="F7444" s="2">
        <v>7439</v>
      </c>
      <c r="G7444" s="12">
        <f ca="1"/>
        <v>26.574726306567069</v>
      </c>
      <c r="H7444" s="12">
        <f ca="1"/>
        <v>0.74455986755006731</v>
      </c>
      <c r="I7444" s="12">
        <v>0.74390000000000001</v>
      </c>
    </row>
    <row r="7445" spans="6:9" x14ac:dyDescent="0.3">
      <c r="F7445" s="2">
        <v>7440</v>
      </c>
      <c r="G7445" s="12">
        <f ca="1"/>
        <v>26.575052065306423</v>
      </c>
      <c r="H7445" s="12">
        <f ca="1"/>
        <v>0.74457033752634549</v>
      </c>
      <c r="I7445" s="12">
        <v>0.74399999999999999</v>
      </c>
    </row>
    <row r="7446" spans="6:9" x14ac:dyDescent="0.3">
      <c r="F7446" s="2">
        <v>7441</v>
      </c>
      <c r="G7446" s="12">
        <f ca="1"/>
        <v>26.578497496552611</v>
      </c>
      <c r="H7446" s="12">
        <f ca="1"/>
        <v>0.74468106091051434</v>
      </c>
      <c r="I7446" s="12">
        <v>0.74409999999999998</v>
      </c>
    </row>
    <row r="7447" spans="6:9" x14ac:dyDescent="0.3">
      <c r="F7447" s="2">
        <v>7442</v>
      </c>
      <c r="G7447" s="12">
        <f ca="1"/>
        <v>26.579317736572115</v>
      </c>
      <c r="H7447" s="12">
        <f ca="1"/>
        <v>0.74470741668488616</v>
      </c>
      <c r="I7447" s="12">
        <v>0.74419999999999997</v>
      </c>
    </row>
    <row r="7448" spans="6:9" x14ac:dyDescent="0.3">
      <c r="F7448" s="2">
        <v>7443</v>
      </c>
      <c r="G7448" s="12">
        <f ca="1"/>
        <v>26.579434458390246</v>
      </c>
      <c r="H7448" s="12">
        <f ca="1"/>
        <v>0.74471116704941354</v>
      </c>
      <c r="I7448" s="12">
        <v>0.74429999999999996</v>
      </c>
    </row>
    <row r="7449" spans="6:9" x14ac:dyDescent="0.3">
      <c r="F7449" s="2">
        <v>7444</v>
      </c>
      <c r="G7449" s="12">
        <f ca="1"/>
        <v>26.581671946345629</v>
      </c>
      <c r="H7449" s="12">
        <f ca="1"/>
        <v>0.74478305374184051</v>
      </c>
      <c r="I7449" s="12">
        <v>0.74439999999999995</v>
      </c>
    </row>
    <row r="7450" spans="6:9" x14ac:dyDescent="0.3">
      <c r="F7450" s="2">
        <v>7445</v>
      </c>
      <c r="G7450" s="12">
        <f ca="1"/>
        <v>26.58265254287706</v>
      </c>
      <c r="H7450" s="12">
        <f ca="1"/>
        <v>0.74481455530840135</v>
      </c>
      <c r="I7450" s="12">
        <v>0.74450000000000005</v>
      </c>
    </row>
    <row r="7451" spans="6:9" x14ac:dyDescent="0.3">
      <c r="F7451" s="2">
        <v>7446</v>
      </c>
      <c r="G7451" s="12">
        <f ca="1"/>
        <v>26.584377511188212</v>
      </c>
      <c r="H7451" s="12">
        <f ca="1"/>
        <v>0.74486996480947765</v>
      </c>
      <c r="I7451" s="12">
        <v>0.74460000000000004</v>
      </c>
    </row>
    <row r="7452" spans="6:9" x14ac:dyDescent="0.3">
      <c r="F7452" s="2">
        <v>7447</v>
      </c>
      <c r="G7452" s="12">
        <f ca="1"/>
        <v>26.584785476860052</v>
      </c>
      <c r="H7452" s="12">
        <f ca="1"/>
        <v>0.7448830685788419</v>
      </c>
      <c r="I7452" s="12">
        <v>0.74470000000000003</v>
      </c>
    </row>
    <row r="7453" spans="6:9" x14ac:dyDescent="0.3">
      <c r="F7453" s="2">
        <v>7448</v>
      </c>
      <c r="G7453" s="12">
        <f ca="1"/>
        <v>26.598846446317662</v>
      </c>
      <c r="H7453" s="12">
        <f ca="1"/>
        <v>0.74533448862425411</v>
      </c>
      <c r="I7453" s="12">
        <v>0.74480000000000002</v>
      </c>
    </row>
    <row r="7454" spans="6:9" x14ac:dyDescent="0.3">
      <c r="F7454" s="2">
        <v>7449</v>
      </c>
      <c r="G7454" s="12">
        <f ca="1"/>
        <v>26.601225271044896</v>
      </c>
      <c r="H7454" s="12">
        <f ca="1"/>
        <v>0.74541081814574328</v>
      </c>
      <c r="I7454" s="12">
        <v>0.74490000000000001</v>
      </c>
    </row>
    <row r="7455" spans="6:9" x14ac:dyDescent="0.3">
      <c r="F7455" s="2">
        <v>7450</v>
      </c>
      <c r="G7455" s="12">
        <f ca="1"/>
        <v>26.602604034221734</v>
      </c>
      <c r="H7455" s="12">
        <f ca="1"/>
        <v>0.74545505313269622</v>
      </c>
      <c r="I7455" s="12">
        <v>0.745</v>
      </c>
    </row>
    <row r="7456" spans="6:9" x14ac:dyDescent="0.3">
      <c r="F7456" s="2">
        <v>7451</v>
      </c>
      <c r="G7456" s="12">
        <f ca="1"/>
        <v>26.603658910658943</v>
      </c>
      <c r="H7456" s="12">
        <f ca="1"/>
        <v>0.74548889411201635</v>
      </c>
      <c r="I7456" s="12">
        <v>0.74509999999999998</v>
      </c>
    </row>
    <row r="7457" spans="6:9" x14ac:dyDescent="0.3">
      <c r="F7457" s="2">
        <v>7452</v>
      </c>
      <c r="G7457" s="12">
        <f ca="1"/>
        <v>26.604482618557686</v>
      </c>
      <c r="H7457" s="12">
        <f ca="1"/>
        <v>0.74551531744633248</v>
      </c>
      <c r="I7457" s="12">
        <v>0.74519999999999997</v>
      </c>
    </row>
    <row r="7458" spans="6:9" x14ac:dyDescent="0.3">
      <c r="F7458" s="2">
        <v>7453</v>
      </c>
      <c r="G7458" s="12">
        <f ca="1"/>
        <v>26.60856699446915</v>
      </c>
      <c r="H7458" s="12">
        <f ca="1"/>
        <v>0.74564631696070571</v>
      </c>
      <c r="I7458" s="12">
        <v>0.74529999999999996</v>
      </c>
    </row>
    <row r="7459" spans="6:9" x14ac:dyDescent="0.3">
      <c r="F7459" s="2">
        <v>7454</v>
      </c>
      <c r="G7459" s="12">
        <f ca="1"/>
        <v>26.609761809602091</v>
      </c>
      <c r="H7459" s="12">
        <f ca="1"/>
        <v>0.74568463196996526</v>
      </c>
      <c r="I7459" s="12">
        <v>0.74539999999999995</v>
      </c>
    </row>
    <row r="7460" spans="6:9" x14ac:dyDescent="0.3">
      <c r="F7460" s="2">
        <v>7455</v>
      </c>
      <c r="G7460" s="12">
        <f ca="1"/>
        <v>26.612605077844627</v>
      </c>
      <c r="H7460" s="12">
        <f ca="1"/>
        <v>0.7457757969589176</v>
      </c>
      <c r="I7460" s="12">
        <v>0.74550000000000005</v>
      </c>
    </row>
    <row r="7461" spans="6:9" x14ac:dyDescent="0.3">
      <c r="F7461" s="2">
        <v>7456</v>
      </c>
      <c r="G7461" s="12">
        <f ca="1"/>
        <v>26.625736585801491</v>
      </c>
      <c r="H7461" s="12">
        <f ca="1"/>
        <v>0.74619661594766384</v>
      </c>
      <c r="I7461" s="12">
        <v>0.74560000000000004</v>
      </c>
    </row>
    <row r="7462" spans="6:9" x14ac:dyDescent="0.3">
      <c r="F7462" s="2">
        <v>7457</v>
      </c>
      <c r="G7462" s="12">
        <f ca="1"/>
        <v>26.631266722133539</v>
      </c>
      <c r="H7462" s="12">
        <f ca="1"/>
        <v>0.74637372800252111</v>
      </c>
      <c r="I7462" s="12">
        <v>0.74570000000000003</v>
      </c>
    </row>
    <row r="7463" spans="6:9" x14ac:dyDescent="0.3">
      <c r="F7463" s="2">
        <v>7458</v>
      </c>
      <c r="G7463" s="12">
        <f ca="1"/>
        <v>26.63522895773626</v>
      </c>
      <c r="H7463" s="12">
        <f ca="1"/>
        <v>0.74650058542513253</v>
      </c>
      <c r="I7463" s="12">
        <v>0.74580000000000002</v>
      </c>
    </row>
    <row r="7464" spans="6:9" x14ac:dyDescent="0.3">
      <c r="F7464" s="2">
        <v>7459</v>
      </c>
      <c r="G7464" s="12">
        <f ca="1"/>
        <v>26.636743458038225</v>
      </c>
      <c r="H7464" s="12">
        <f ca="1"/>
        <v>0.74654906580779823</v>
      </c>
      <c r="I7464" s="12">
        <v>0.74590000000000001</v>
      </c>
    </row>
    <row r="7465" spans="6:9" x14ac:dyDescent="0.3">
      <c r="F7465" s="2">
        <v>7460</v>
      </c>
      <c r="G7465" s="12">
        <f ca="1"/>
        <v>26.638445008053505</v>
      </c>
      <c r="H7465" s="12">
        <f ca="1"/>
        <v>0.7466035279900356</v>
      </c>
      <c r="I7465" s="12">
        <v>0.746</v>
      </c>
    </row>
    <row r="7466" spans="6:9" x14ac:dyDescent="0.3">
      <c r="F7466" s="2">
        <v>7461</v>
      </c>
      <c r="G7466" s="12">
        <f ca="1"/>
        <v>26.64213421209287</v>
      </c>
      <c r="H7466" s="12">
        <f ca="1"/>
        <v>0.74672158866683125</v>
      </c>
      <c r="I7466" s="12">
        <v>0.74609999999999999</v>
      </c>
    </row>
    <row r="7467" spans="6:9" x14ac:dyDescent="0.3">
      <c r="F7467" s="2">
        <v>7462</v>
      </c>
      <c r="G7467" s="12">
        <f ca="1"/>
        <v>26.642505299017824</v>
      </c>
      <c r="H7467" s="12">
        <f ca="1"/>
        <v>0.74673346246557371</v>
      </c>
      <c r="I7467" s="12">
        <v>0.74619999999999997</v>
      </c>
    </row>
    <row r="7468" spans="6:9" x14ac:dyDescent="0.3">
      <c r="F7468" s="2">
        <v>7463</v>
      </c>
      <c r="G7468" s="12">
        <f ca="1"/>
        <v>26.651384455058775</v>
      </c>
      <c r="H7468" s="12">
        <f ca="1"/>
        <v>0.74701748462434425</v>
      </c>
      <c r="I7468" s="12">
        <v>0.74629999999999996</v>
      </c>
    </row>
    <row r="7469" spans="6:9" x14ac:dyDescent="0.3">
      <c r="F7469" s="2">
        <v>7464</v>
      </c>
      <c r="G7469" s="12">
        <f ca="1"/>
        <v>26.655732785619325</v>
      </c>
      <c r="H7469" s="12">
        <f ca="1"/>
        <v>0.74715651575372566</v>
      </c>
      <c r="I7469" s="12">
        <v>0.74639999999999995</v>
      </c>
    </row>
    <row r="7470" spans="6:9" x14ac:dyDescent="0.3">
      <c r="F7470" s="2">
        <v>7465</v>
      </c>
      <c r="G7470" s="12">
        <f ca="1"/>
        <v>26.656618134755281</v>
      </c>
      <c r="H7470" s="12">
        <f ca="1"/>
        <v>0.74718481849013263</v>
      </c>
      <c r="I7470" s="12">
        <v>0.74650000000000005</v>
      </c>
    </row>
    <row r="7471" spans="6:9" x14ac:dyDescent="0.3">
      <c r="F7471" s="2">
        <v>7466</v>
      </c>
      <c r="G7471" s="12">
        <f ca="1"/>
        <v>26.656812981201536</v>
      </c>
      <c r="H7471" s="12">
        <f ca="1"/>
        <v>0.74719104709430773</v>
      </c>
      <c r="I7471" s="12">
        <v>0.74660000000000004</v>
      </c>
    </row>
    <row r="7472" spans="6:9" x14ac:dyDescent="0.3">
      <c r="F7472" s="2">
        <v>7467</v>
      </c>
      <c r="G7472" s="12">
        <f ca="1"/>
        <v>26.657147999397431</v>
      </c>
      <c r="H7472" s="12">
        <f ca="1"/>
        <v>0.74720175634237251</v>
      </c>
      <c r="I7472" s="12">
        <v>0.74670000000000003</v>
      </c>
    </row>
    <row r="7473" spans="6:9" x14ac:dyDescent="0.3">
      <c r="F7473" s="2">
        <v>7468</v>
      </c>
      <c r="G7473" s="12">
        <f ca="1"/>
        <v>26.65825287108315</v>
      </c>
      <c r="H7473" s="12">
        <f ca="1"/>
        <v>0.74723707316373744</v>
      </c>
      <c r="I7473" s="12">
        <v>0.74680000000000002</v>
      </c>
    </row>
    <row r="7474" spans="6:9" x14ac:dyDescent="0.3">
      <c r="F7474" s="2">
        <v>7469</v>
      </c>
      <c r="G7474" s="12">
        <f ca="1"/>
        <v>26.660853010726679</v>
      </c>
      <c r="H7474" s="12">
        <f ca="1"/>
        <v>0.74732017542827434</v>
      </c>
      <c r="I7474" s="12">
        <v>0.74690000000000001</v>
      </c>
    </row>
    <row r="7475" spans="6:9" x14ac:dyDescent="0.3">
      <c r="F7475" s="2">
        <v>7470</v>
      </c>
      <c r="G7475" s="12">
        <f ca="1"/>
        <v>26.671089485382158</v>
      </c>
      <c r="H7475" s="12">
        <f ca="1"/>
        <v>0.74764720034596088</v>
      </c>
      <c r="I7475" s="12">
        <v>0.747</v>
      </c>
    </row>
    <row r="7476" spans="6:9" x14ac:dyDescent="0.3">
      <c r="F7476" s="2">
        <v>7471</v>
      </c>
      <c r="G7476" s="12">
        <f ca="1"/>
        <v>26.671096520133673</v>
      </c>
      <c r="H7476" s="12">
        <f ca="1"/>
        <v>0.74764742500859671</v>
      </c>
      <c r="I7476" s="12">
        <v>0.74709999999999999</v>
      </c>
    </row>
    <row r="7477" spans="6:9" x14ac:dyDescent="0.3">
      <c r="F7477" s="2">
        <v>7472</v>
      </c>
      <c r="G7477" s="12">
        <f ca="1"/>
        <v>26.681862802190057</v>
      </c>
      <c r="H7477" s="12">
        <f ca="1"/>
        <v>0.74799113462373068</v>
      </c>
      <c r="I7477" s="12">
        <v>0.74719999999999998</v>
      </c>
    </row>
    <row r="7478" spans="6:9" x14ac:dyDescent="0.3">
      <c r="F7478" s="2">
        <v>7473</v>
      </c>
      <c r="G7478" s="12">
        <f ca="1"/>
        <v>26.683563612938759</v>
      </c>
      <c r="H7478" s="12">
        <f ca="1"/>
        <v>0.74804540977924816</v>
      </c>
      <c r="I7478" s="12">
        <v>0.74729999999999996</v>
      </c>
    </row>
    <row r="7479" spans="6:9" x14ac:dyDescent="0.3">
      <c r="F7479" s="2">
        <v>7474</v>
      </c>
      <c r="G7479" s="12">
        <f ca="1"/>
        <v>26.688609772951978</v>
      </c>
      <c r="H7479" s="12">
        <f ca="1"/>
        <v>0.74820640320972842</v>
      </c>
      <c r="I7479" s="12">
        <v>0.74739999999999995</v>
      </c>
    </row>
    <row r="7480" spans="6:9" x14ac:dyDescent="0.3">
      <c r="F7480" s="2">
        <v>7475</v>
      </c>
      <c r="G7480" s="12">
        <f ca="1"/>
        <v>26.689507822117733</v>
      </c>
      <c r="H7480" s="12">
        <f ca="1"/>
        <v>0.74823504900738413</v>
      </c>
      <c r="I7480" s="12">
        <v>0.74750000000000005</v>
      </c>
    </row>
    <row r="7481" spans="6:9" x14ac:dyDescent="0.3">
      <c r="F7481" s="2">
        <v>7476</v>
      </c>
      <c r="G7481" s="12">
        <f ca="1"/>
        <v>26.691442144173557</v>
      </c>
      <c r="H7481" s="12">
        <f ca="1"/>
        <v>0.74829674379011468</v>
      </c>
      <c r="I7481" s="12">
        <v>0.74760000000000004</v>
      </c>
    </row>
    <row r="7482" spans="6:9" x14ac:dyDescent="0.3">
      <c r="F7482" s="2">
        <v>7477</v>
      </c>
      <c r="G7482" s="12">
        <f ca="1"/>
        <v>26.692460569920108</v>
      </c>
      <c r="H7482" s="12">
        <f ca="1"/>
        <v>0.74832922304944982</v>
      </c>
      <c r="I7482" s="12">
        <v>0.74770000000000003</v>
      </c>
    </row>
    <row r="7483" spans="6:9" x14ac:dyDescent="0.3">
      <c r="F7483" s="2">
        <v>7478</v>
      </c>
      <c r="G7483" s="12">
        <f ca="1"/>
        <v>26.699731857194365</v>
      </c>
      <c r="H7483" s="12">
        <f ca="1"/>
        <v>0.74856105192559275</v>
      </c>
      <c r="I7483" s="12">
        <v>0.74780000000000002</v>
      </c>
    </row>
    <row r="7484" spans="6:9" x14ac:dyDescent="0.3">
      <c r="F7484" s="2">
        <v>7479</v>
      </c>
      <c r="G7484" s="12">
        <f ca="1"/>
        <v>26.700888460664054</v>
      </c>
      <c r="H7484" s="12">
        <f ca="1"/>
        <v>0.74859791725530767</v>
      </c>
      <c r="I7484" s="12">
        <v>0.74790000000000001</v>
      </c>
    </row>
    <row r="7485" spans="6:9" x14ac:dyDescent="0.3">
      <c r="F7485" s="2">
        <v>7480</v>
      </c>
      <c r="G7485" s="12">
        <f ca="1"/>
        <v>26.702201945319068</v>
      </c>
      <c r="H7485" s="12">
        <f ca="1"/>
        <v>0.74863977951699301</v>
      </c>
      <c r="I7485" s="12">
        <v>0.748</v>
      </c>
    </row>
    <row r="7486" spans="6:9" x14ac:dyDescent="0.3">
      <c r="F7486" s="2">
        <v>7481</v>
      </c>
      <c r="G7486" s="12">
        <f ca="1"/>
        <v>26.702922725897885</v>
      </c>
      <c r="H7486" s="12">
        <f ca="1"/>
        <v>0.74866275005418093</v>
      </c>
      <c r="I7486" s="12">
        <v>0.74809999999999999</v>
      </c>
    </row>
    <row r="7487" spans="6:9" x14ac:dyDescent="0.3">
      <c r="F7487" s="2">
        <v>7482</v>
      </c>
      <c r="G7487" s="12">
        <f ca="1"/>
        <v>26.71410961371069</v>
      </c>
      <c r="H7487" s="12">
        <f ca="1"/>
        <v>0.74901912235082069</v>
      </c>
      <c r="I7487" s="12">
        <v>0.74819999999999998</v>
      </c>
    </row>
    <row r="7488" spans="6:9" x14ac:dyDescent="0.3">
      <c r="F7488" s="2">
        <v>7483</v>
      </c>
      <c r="G7488" s="12">
        <f ca="1"/>
        <v>26.714930863759882</v>
      </c>
      <c r="H7488" s="12">
        <f ca="1"/>
        <v>0.74904527375693242</v>
      </c>
      <c r="I7488" s="12">
        <v>0.74829999999999997</v>
      </c>
    </row>
    <row r="7489" spans="6:9" x14ac:dyDescent="0.3">
      <c r="F7489" s="2">
        <v>7484</v>
      </c>
      <c r="G7489" s="12">
        <f ca="1"/>
        <v>26.716559449880673</v>
      </c>
      <c r="H7489" s="12">
        <f ca="1"/>
        <v>0.74909712923444838</v>
      </c>
      <c r="I7489" s="12">
        <v>0.74839999999999995</v>
      </c>
    </row>
    <row r="7490" spans="6:9" x14ac:dyDescent="0.3">
      <c r="F7490" s="2">
        <v>7485</v>
      </c>
      <c r="G7490" s="12">
        <f ca="1"/>
        <v>26.722615235192748</v>
      </c>
      <c r="H7490" s="12">
        <f ca="1"/>
        <v>0.7492899004857998</v>
      </c>
      <c r="I7490" s="12">
        <v>0.74850000000000005</v>
      </c>
    </row>
    <row r="7491" spans="6:9" x14ac:dyDescent="0.3">
      <c r="F7491" s="2">
        <v>7486</v>
      </c>
      <c r="G7491" s="12">
        <f ca="1"/>
        <v>26.723390434852298</v>
      </c>
      <c r="H7491" s="12">
        <f ca="1"/>
        <v>0.74931457142373104</v>
      </c>
      <c r="I7491" s="12">
        <v>0.74860000000000004</v>
      </c>
    </row>
    <row r="7492" spans="6:9" x14ac:dyDescent="0.3">
      <c r="F7492" s="2">
        <v>7487</v>
      </c>
      <c r="G7492" s="12">
        <f ca="1"/>
        <v>26.724770408445838</v>
      </c>
      <c r="H7492" s="12">
        <f ca="1"/>
        <v>0.74935848627270341</v>
      </c>
      <c r="I7492" s="12">
        <v>0.74870000000000003</v>
      </c>
    </row>
    <row r="7493" spans="6:9" x14ac:dyDescent="0.3">
      <c r="F7493" s="2">
        <v>7488</v>
      </c>
      <c r="G7493" s="12">
        <f ca="1"/>
        <v>26.733156893389108</v>
      </c>
      <c r="H7493" s="12">
        <f ca="1"/>
        <v>0.74962528140995088</v>
      </c>
      <c r="I7493" s="12">
        <v>0.74880000000000002</v>
      </c>
    </row>
    <row r="7494" spans="6:9" x14ac:dyDescent="0.3">
      <c r="F7494" s="2">
        <v>7489</v>
      </c>
      <c r="G7494" s="12">
        <f ca="1"/>
        <v>26.733430537413867</v>
      </c>
      <c r="H7494" s="12">
        <f ca="1"/>
        <v>0.74963398417616145</v>
      </c>
      <c r="I7494" s="12">
        <v>0.74890000000000001</v>
      </c>
    </row>
    <row r="7495" spans="6:9" x14ac:dyDescent="0.3">
      <c r="F7495" s="2">
        <v>7490</v>
      </c>
      <c r="G7495" s="12">
        <f ca="1"/>
        <v>26.734243155522599</v>
      </c>
      <c r="H7495" s="12">
        <f ca="1"/>
        <v>0.74965982711848445</v>
      </c>
      <c r="I7495" s="12">
        <v>0.749</v>
      </c>
    </row>
    <row r="7496" spans="6:9" x14ac:dyDescent="0.3">
      <c r="F7496" s="2">
        <v>7491</v>
      </c>
      <c r="G7496" s="12">
        <f ca="1"/>
        <v>26.735884476550723</v>
      </c>
      <c r="H7496" s="12">
        <f ca="1"/>
        <v>0.7497120202200096</v>
      </c>
      <c r="I7496" s="12">
        <v>0.74909999999999999</v>
      </c>
    </row>
    <row r="7497" spans="6:9" x14ac:dyDescent="0.3">
      <c r="F7497" s="2">
        <v>7492</v>
      </c>
      <c r="G7497" s="12">
        <f ca="1"/>
        <v>26.736042577467401</v>
      </c>
      <c r="H7497" s="12">
        <f ca="1"/>
        <v>0.74971704743707912</v>
      </c>
      <c r="I7497" s="12">
        <v>0.74919999999999998</v>
      </c>
    </row>
    <row r="7498" spans="6:9" x14ac:dyDescent="0.3">
      <c r="F7498" s="2">
        <v>7493</v>
      </c>
      <c r="G7498" s="12">
        <f ca="1"/>
        <v>26.739236605398418</v>
      </c>
      <c r="H7498" s="12">
        <f ca="1"/>
        <v>0.74981859813545437</v>
      </c>
      <c r="I7498" s="12">
        <v>0.74929999999999997</v>
      </c>
    </row>
    <row r="7499" spans="6:9" x14ac:dyDescent="0.3">
      <c r="F7499" s="2">
        <v>7494</v>
      </c>
      <c r="G7499" s="12">
        <f ca="1"/>
        <v>26.739581104610295</v>
      </c>
      <c r="H7499" s="12">
        <f ca="1"/>
        <v>0.74982954981314553</v>
      </c>
      <c r="I7499" s="12">
        <v>0.74939999999999996</v>
      </c>
    </row>
    <row r="7500" spans="6:9" x14ac:dyDescent="0.3">
      <c r="F7500" s="2">
        <v>7495</v>
      </c>
      <c r="G7500" s="12">
        <f ca="1"/>
        <v>26.739877445170755</v>
      </c>
      <c r="H7500" s="12">
        <f ca="1"/>
        <v>0.74983897031716906</v>
      </c>
      <c r="I7500" s="12">
        <v>0.74950000000000006</v>
      </c>
    </row>
    <row r="7501" spans="6:9" x14ac:dyDescent="0.3">
      <c r="F7501" s="2">
        <v>7496</v>
      </c>
      <c r="G7501" s="12">
        <f ca="1"/>
        <v>26.749022719019734</v>
      </c>
      <c r="H7501" s="12">
        <f ca="1"/>
        <v>0.75012960102635207</v>
      </c>
      <c r="I7501" s="12">
        <v>0.74960000000000004</v>
      </c>
    </row>
    <row r="7502" spans="6:9" x14ac:dyDescent="0.3">
      <c r="F7502" s="2">
        <v>7497</v>
      </c>
      <c r="G7502" s="12">
        <f ca="1"/>
        <v>26.757283349290326</v>
      </c>
      <c r="H7502" s="12">
        <f ca="1"/>
        <v>0.75039196418944321</v>
      </c>
      <c r="I7502" s="12">
        <v>0.74970000000000003</v>
      </c>
    </row>
    <row r="7503" spans="6:9" x14ac:dyDescent="0.3">
      <c r="F7503" s="2">
        <v>7498</v>
      </c>
      <c r="G7503" s="12">
        <f ca="1"/>
        <v>26.757703208169314</v>
      </c>
      <c r="H7503" s="12">
        <f ca="1"/>
        <v>0.75040529527977684</v>
      </c>
      <c r="I7503" s="12">
        <v>0.74980000000000002</v>
      </c>
    </row>
    <row r="7504" spans="6:9" x14ac:dyDescent="0.3">
      <c r="F7504" s="2">
        <v>7499</v>
      </c>
      <c r="G7504" s="12">
        <f ca="1"/>
        <v>26.758871013730435</v>
      </c>
      <c r="H7504" s="12">
        <f ca="1"/>
        <v>0.75044237270493408</v>
      </c>
      <c r="I7504" s="12">
        <v>0.74990000000000001</v>
      </c>
    </row>
    <row r="7505" spans="6:9" x14ac:dyDescent="0.3">
      <c r="F7505" s="2">
        <v>7500</v>
      </c>
      <c r="G7505" s="12">
        <f ca="1"/>
        <v>26.760555587690391</v>
      </c>
      <c r="H7505" s="12">
        <f ca="1"/>
        <v>0.750495852192957</v>
      </c>
      <c r="I7505" s="12">
        <v>0.75</v>
      </c>
    </row>
    <row r="7506" spans="6:9" x14ac:dyDescent="0.3">
      <c r="F7506" s="2">
        <v>7501</v>
      </c>
      <c r="G7506" s="12">
        <f ca="1"/>
        <v>26.772160039745767</v>
      </c>
      <c r="H7506" s="12">
        <f ca="1"/>
        <v>0.75086408849311237</v>
      </c>
      <c r="I7506" s="12">
        <v>0.75009999999999999</v>
      </c>
    </row>
    <row r="7507" spans="6:9" x14ac:dyDescent="0.3">
      <c r="F7507" s="2">
        <v>7502</v>
      </c>
      <c r="G7507" s="12">
        <f ca="1"/>
        <v>26.775095483821936</v>
      </c>
      <c r="H7507" s="12">
        <f ca="1"/>
        <v>0.75095719113526949</v>
      </c>
      <c r="I7507" s="12">
        <v>0.75019999999999998</v>
      </c>
    </row>
    <row r="7508" spans="6:9" x14ac:dyDescent="0.3">
      <c r="F7508" s="2">
        <v>7503</v>
      </c>
      <c r="G7508" s="12">
        <f ca="1"/>
        <v>26.783976919734613</v>
      </c>
      <c r="H7508" s="12">
        <f ca="1"/>
        <v>0.75123876832121739</v>
      </c>
      <c r="I7508" s="12">
        <v>0.75029999999999997</v>
      </c>
    </row>
    <row r="7509" spans="6:9" x14ac:dyDescent="0.3">
      <c r="F7509" s="2">
        <v>7504</v>
      </c>
      <c r="G7509" s="12">
        <f ca="1"/>
        <v>26.791007148252493</v>
      </c>
      <c r="H7509" s="12">
        <f ca="1"/>
        <v>0.75146153452804665</v>
      </c>
      <c r="I7509" s="12">
        <v>0.75039999999999996</v>
      </c>
    </row>
    <row r="7510" spans="6:9" x14ac:dyDescent="0.3">
      <c r="F7510" s="2">
        <v>7505</v>
      </c>
      <c r="G7510" s="12">
        <f ca="1"/>
        <v>26.799228883209739</v>
      </c>
      <c r="H7510" s="12">
        <f ca="1"/>
        <v>0.75172192098152824</v>
      </c>
      <c r="I7510" s="12">
        <v>0.75049999999999994</v>
      </c>
    </row>
    <row r="7511" spans="6:9" x14ac:dyDescent="0.3">
      <c r="F7511" s="2">
        <v>7506</v>
      </c>
      <c r="G7511" s="12">
        <f ca="1"/>
        <v>26.801732708962611</v>
      </c>
      <c r="H7511" s="12">
        <f ca="1"/>
        <v>0.75180118948861674</v>
      </c>
      <c r="I7511" s="12">
        <v>0.75060000000000004</v>
      </c>
    </row>
    <row r="7512" spans="6:9" x14ac:dyDescent="0.3">
      <c r="F7512" s="2">
        <v>7507</v>
      </c>
      <c r="G7512" s="12">
        <f ca="1"/>
        <v>26.802156264269303</v>
      </c>
      <c r="H7512" s="12">
        <f ca="1"/>
        <v>0.75181459747208468</v>
      </c>
      <c r="I7512" s="12">
        <v>0.75070000000000003</v>
      </c>
    </row>
    <row r="7513" spans="6:9" x14ac:dyDescent="0.3">
      <c r="F7513" s="2">
        <v>7508</v>
      </c>
      <c r="G7513" s="12">
        <f ca="1"/>
        <v>26.80413573196865</v>
      </c>
      <c r="H7513" s="12">
        <f ca="1"/>
        <v>0.75187725399012484</v>
      </c>
      <c r="I7513" s="12">
        <v>0.75080000000000002</v>
      </c>
    </row>
    <row r="7514" spans="6:9" x14ac:dyDescent="0.3">
      <c r="F7514" s="2">
        <v>7509</v>
      </c>
      <c r="G7514" s="12">
        <f ca="1"/>
        <v>26.804438083990625</v>
      </c>
      <c r="H7514" s="12">
        <f ca="1"/>
        <v>0.75188682366093529</v>
      </c>
      <c r="I7514" s="12">
        <v>0.75090000000000001</v>
      </c>
    </row>
    <row r="7515" spans="6:9" x14ac:dyDescent="0.3">
      <c r="F7515" s="2">
        <v>7510</v>
      </c>
      <c r="G7515" s="12">
        <f ca="1"/>
        <v>26.804586764813678</v>
      </c>
      <c r="H7515" s="12">
        <f ca="1"/>
        <v>0.75189152944952942</v>
      </c>
      <c r="I7515" s="12">
        <v>0.751</v>
      </c>
    </row>
    <row r="7516" spans="6:9" x14ac:dyDescent="0.3">
      <c r="F7516" s="2">
        <v>7511</v>
      </c>
      <c r="G7516" s="12">
        <f ca="1"/>
        <v>26.813435973126793</v>
      </c>
      <c r="H7516" s="12">
        <f ca="1"/>
        <v>0.75217152353337458</v>
      </c>
      <c r="I7516" s="12">
        <v>0.75109999999999999</v>
      </c>
    </row>
    <row r="7517" spans="6:9" x14ac:dyDescent="0.3">
      <c r="F7517" s="2">
        <v>7512</v>
      </c>
      <c r="G7517" s="12">
        <f ca="1"/>
        <v>26.817124494910363</v>
      </c>
      <c r="H7517" s="12">
        <f ca="1"/>
        <v>0.75228818066892078</v>
      </c>
      <c r="I7517" s="12">
        <v>0.75119999999999998</v>
      </c>
    </row>
    <row r="7518" spans="6:9" x14ac:dyDescent="0.3">
      <c r="F7518" s="2">
        <v>7513</v>
      </c>
      <c r="G7518" s="12">
        <f ca="1"/>
        <v>26.817942839714703</v>
      </c>
      <c r="H7518" s="12">
        <f ca="1"/>
        <v>0.75231405854142164</v>
      </c>
      <c r="I7518" s="12">
        <v>0.75129999999999997</v>
      </c>
    </row>
    <row r="7519" spans="6:9" x14ac:dyDescent="0.3">
      <c r="F7519" s="2">
        <v>7514</v>
      </c>
      <c r="G7519" s="12">
        <f ca="1"/>
        <v>26.824007404707221</v>
      </c>
      <c r="H7519" s="12">
        <f ca="1"/>
        <v>0.7525057884903088</v>
      </c>
      <c r="I7519" s="12">
        <v>0.75139999999999996</v>
      </c>
    </row>
    <row r="7520" spans="6:9" x14ac:dyDescent="0.3">
      <c r="F7520" s="2">
        <v>7515</v>
      </c>
      <c r="G7520" s="12">
        <f ca="1"/>
        <v>26.827374008688473</v>
      </c>
      <c r="H7520" s="12">
        <f ca="1"/>
        <v>0.75261218872366165</v>
      </c>
      <c r="I7520" s="12">
        <v>0.75149999999999995</v>
      </c>
    </row>
    <row r="7521" spans="6:9" x14ac:dyDescent="0.3">
      <c r="F7521" s="2">
        <v>7516</v>
      </c>
      <c r="G7521" s="12">
        <f ca="1"/>
        <v>26.83027426899735</v>
      </c>
      <c r="H7521" s="12">
        <f ca="1"/>
        <v>0.75270383073402103</v>
      </c>
      <c r="I7521" s="12">
        <v>0.75160000000000005</v>
      </c>
    </row>
    <row r="7522" spans="6:9" x14ac:dyDescent="0.3">
      <c r="F7522" s="2">
        <v>7517</v>
      </c>
      <c r="G7522" s="12">
        <f ca="1"/>
        <v>26.830498261521555</v>
      </c>
      <c r="H7522" s="12">
        <f ca="1"/>
        <v>0.75271090766261839</v>
      </c>
      <c r="I7522" s="12">
        <v>0.75170000000000003</v>
      </c>
    </row>
    <row r="7523" spans="6:9" x14ac:dyDescent="0.3">
      <c r="F7523" s="2">
        <v>7518</v>
      </c>
      <c r="G7523" s="12">
        <f ca="1"/>
        <v>26.837113689242884</v>
      </c>
      <c r="H7523" s="12">
        <f ca="1"/>
        <v>0.75291986986354131</v>
      </c>
      <c r="I7523" s="12">
        <v>0.75180000000000002</v>
      </c>
    </row>
    <row r="7524" spans="6:9" x14ac:dyDescent="0.3">
      <c r="F7524" s="2">
        <v>7519</v>
      </c>
      <c r="G7524" s="12">
        <f ca="1"/>
        <v>26.844958968076661</v>
      </c>
      <c r="H7524" s="12">
        <f ca="1"/>
        <v>0.75316755700312554</v>
      </c>
      <c r="I7524" s="12">
        <v>0.75190000000000001</v>
      </c>
    </row>
    <row r="7525" spans="6:9" x14ac:dyDescent="0.3">
      <c r="F7525" s="2">
        <v>7520</v>
      </c>
      <c r="G7525" s="12">
        <f ca="1"/>
        <v>26.845159135093898</v>
      </c>
      <c r="H7525" s="12">
        <f ca="1"/>
        <v>0.75317387483451359</v>
      </c>
      <c r="I7525" s="12">
        <v>0.752</v>
      </c>
    </row>
    <row r="7526" spans="6:9" x14ac:dyDescent="0.3">
      <c r="F7526" s="2">
        <v>7521</v>
      </c>
      <c r="G7526" s="12">
        <f ca="1"/>
        <v>26.84790792601725</v>
      </c>
      <c r="H7526" s="12">
        <f ca="1"/>
        <v>0.75326062561239415</v>
      </c>
      <c r="I7526" s="12">
        <v>0.75209999999999999</v>
      </c>
    </row>
    <row r="7527" spans="6:9" x14ac:dyDescent="0.3">
      <c r="F7527" s="2">
        <v>7522</v>
      </c>
      <c r="G7527" s="12">
        <f ca="1"/>
        <v>26.852479226679733</v>
      </c>
      <c r="H7527" s="12">
        <f ca="1"/>
        <v>0.75340485793057832</v>
      </c>
      <c r="I7527" s="12">
        <v>0.75219999999999998</v>
      </c>
    </row>
    <row r="7528" spans="6:9" x14ac:dyDescent="0.3">
      <c r="F7528" s="2">
        <v>7523</v>
      </c>
      <c r="G7528" s="12">
        <f ca="1"/>
        <v>26.861591850165887</v>
      </c>
      <c r="H7528" s="12">
        <f ca="1"/>
        <v>0.75369224190195561</v>
      </c>
      <c r="I7528" s="12">
        <v>0.75229999999999997</v>
      </c>
    </row>
    <row r="7529" spans="6:9" x14ac:dyDescent="0.3">
      <c r="F7529" s="2">
        <v>7524</v>
      </c>
      <c r="G7529" s="12">
        <f ca="1"/>
        <v>26.867500100261982</v>
      </c>
      <c r="H7529" s="12">
        <f ca="1"/>
        <v>0.75387847384797801</v>
      </c>
      <c r="I7529" s="12">
        <v>0.75239999999999996</v>
      </c>
    </row>
    <row r="7530" spans="6:9" x14ac:dyDescent="0.3">
      <c r="F7530" s="2">
        <v>7525</v>
      </c>
      <c r="G7530" s="12">
        <f ca="1"/>
        <v>26.868199333629498</v>
      </c>
      <c r="H7530" s="12">
        <f ca="1"/>
        <v>0.75390050914609041</v>
      </c>
      <c r="I7530" s="12">
        <v>0.75249999999999995</v>
      </c>
    </row>
    <row r="7531" spans="6:9" x14ac:dyDescent="0.3">
      <c r="F7531" s="2">
        <v>7526</v>
      </c>
      <c r="G7531" s="12">
        <f ca="1"/>
        <v>26.869064121400193</v>
      </c>
      <c r="H7531" s="12">
        <f ca="1"/>
        <v>0.75392776018074881</v>
      </c>
      <c r="I7531" s="12">
        <v>0.75260000000000005</v>
      </c>
    </row>
    <row r="7532" spans="6:9" x14ac:dyDescent="0.3">
      <c r="F7532" s="2">
        <v>7527</v>
      </c>
      <c r="G7532" s="12">
        <f ca="1"/>
        <v>26.869393677182295</v>
      </c>
      <c r="H7532" s="12">
        <f ca="1"/>
        <v>0.7539381446564819</v>
      </c>
      <c r="I7532" s="12">
        <v>0.75270000000000004</v>
      </c>
    </row>
    <row r="7533" spans="6:9" x14ac:dyDescent="0.3">
      <c r="F7533" s="2">
        <v>7528</v>
      </c>
      <c r="G7533" s="12">
        <f ca="1"/>
        <v>26.8696633911368</v>
      </c>
      <c r="H7533" s="12">
        <f ca="1"/>
        <v>0.75394664330985428</v>
      </c>
      <c r="I7533" s="12">
        <v>0.75280000000000002</v>
      </c>
    </row>
    <row r="7534" spans="6:9" x14ac:dyDescent="0.3">
      <c r="F7534" s="2">
        <v>7529</v>
      </c>
      <c r="G7534" s="12">
        <f ca="1"/>
        <v>26.877252690299542</v>
      </c>
      <c r="H7534" s="12">
        <f ca="1"/>
        <v>0.75418571661513889</v>
      </c>
      <c r="I7534" s="12">
        <v>0.75290000000000001</v>
      </c>
    </row>
    <row r="7535" spans="6:9" x14ac:dyDescent="0.3">
      <c r="F7535" s="2">
        <v>7530</v>
      </c>
      <c r="G7535" s="12">
        <f ca="1"/>
        <v>26.879868472864139</v>
      </c>
      <c r="H7535" s="12">
        <f ca="1"/>
        <v>0.7542680884361328</v>
      </c>
      <c r="I7535" s="12">
        <v>0.753</v>
      </c>
    </row>
    <row r="7536" spans="6:9" x14ac:dyDescent="0.3">
      <c r="F7536" s="2">
        <v>7531</v>
      </c>
      <c r="G7536" s="12">
        <f ca="1"/>
        <v>26.881433939016681</v>
      </c>
      <c r="H7536" s="12">
        <f ca="1"/>
        <v>0.7543173783702759</v>
      </c>
      <c r="I7536" s="12">
        <v>0.75309999999999999</v>
      </c>
    </row>
    <row r="7537" spans="6:9" x14ac:dyDescent="0.3">
      <c r="F7537" s="2">
        <v>7532</v>
      </c>
      <c r="G7537" s="12">
        <f ca="1"/>
        <v>26.889665566807224</v>
      </c>
      <c r="H7537" s="12">
        <f ca="1"/>
        <v>0.75457647026337504</v>
      </c>
      <c r="I7537" s="12">
        <v>0.75319999999999998</v>
      </c>
    </row>
    <row r="7538" spans="6:9" x14ac:dyDescent="0.3">
      <c r="F7538" s="2">
        <v>7533</v>
      </c>
      <c r="G7538" s="12">
        <f ca="1"/>
        <v>26.895015119397705</v>
      </c>
      <c r="H7538" s="12">
        <f ca="1"/>
        <v>0.75474476958928771</v>
      </c>
      <c r="I7538" s="12">
        <v>0.75329999999999997</v>
      </c>
    </row>
    <row r="7539" spans="6:9" x14ac:dyDescent="0.3">
      <c r="F7539" s="2">
        <v>7534</v>
      </c>
      <c r="G7539" s="12">
        <f ca="1"/>
        <v>26.896181670713538</v>
      </c>
      <c r="H7539" s="12">
        <f ca="1"/>
        <v>0.75478146157427028</v>
      </c>
      <c r="I7539" s="12">
        <v>0.75339999999999996</v>
      </c>
    </row>
    <row r="7540" spans="6:9" x14ac:dyDescent="0.3">
      <c r="F7540" s="2">
        <v>7535</v>
      </c>
      <c r="G7540" s="12">
        <f ca="1"/>
        <v>26.901838761948888</v>
      </c>
      <c r="H7540" s="12">
        <f ca="1"/>
        <v>0.75495935435623229</v>
      </c>
      <c r="I7540" s="12">
        <v>0.75349999999999995</v>
      </c>
    </row>
    <row r="7541" spans="6:9" x14ac:dyDescent="0.3">
      <c r="F7541" s="2">
        <v>7536</v>
      </c>
      <c r="G7541" s="12">
        <f ca="1"/>
        <v>26.907040285279905</v>
      </c>
      <c r="H7541" s="12">
        <f ca="1"/>
        <v>0.75512286007163221</v>
      </c>
      <c r="I7541" s="12">
        <v>0.75360000000000005</v>
      </c>
    </row>
    <row r="7542" spans="6:9" x14ac:dyDescent="0.3">
      <c r="F7542" s="2">
        <v>7537</v>
      </c>
      <c r="G7542" s="12">
        <f ca="1"/>
        <v>26.907878804963421</v>
      </c>
      <c r="H7542" s="12">
        <f ca="1"/>
        <v>0.75514921276832458</v>
      </c>
      <c r="I7542" s="12">
        <v>0.75370000000000004</v>
      </c>
    </row>
    <row r="7543" spans="6:9" x14ac:dyDescent="0.3">
      <c r="F7543" s="2">
        <v>7538</v>
      </c>
      <c r="G7543" s="12">
        <f ca="1"/>
        <v>26.911150075597739</v>
      </c>
      <c r="H7543" s="12">
        <f ca="1"/>
        <v>0.75525200649588609</v>
      </c>
      <c r="I7543" s="12">
        <v>0.75380000000000003</v>
      </c>
    </row>
    <row r="7544" spans="6:9" x14ac:dyDescent="0.3">
      <c r="F7544" s="2">
        <v>7539</v>
      </c>
      <c r="G7544" s="12">
        <f ca="1"/>
        <v>26.914688565942878</v>
      </c>
      <c r="H7544" s="12">
        <f ca="1"/>
        <v>0.75536317095125538</v>
      </c>
      <c r="I7544" s="12">
        <v>0.75390000000000001</v>
      </c>
    </row>
    <row r="7545" spans="6:9" x14ac:dyDescent="0.3">
      <c r="F7545" s="2">
        <v>7540</v>
      </c>
      <c r="G7545" s="12">
        <f ca="1"/>
        <v>26.920728235283175</v>
      </c>
      <c r="H7545" s="12">
        <f ca="1"/>
        <v>0.75555284907398845</v>
      </c>
      <c r="I7545" s="12">
        <v>0.754</v>
      </c>
    </row>
    <row r="7546" spans="6:9" x14ac:dyDescent="0.3">
      <c r="F7546" s="2">
        <v>7541</v>
      </c>
      <c r="G7546" s="12">
        <f ca="1"/>
        <v>26.926387669389968</v>
      </c>
      <c r="H7546" s="12">
        <f ca="1"/>
        <v>0.75573051381751233</v>
      </c>
      <c r="I7546" s="12">
        <v>0.75409999999999999</v>
      </c>
    </row>
    <row r="7547" spans="6:9" x14ac:dyDescent="0.3">
      <c r="F7547" s="2">
        <v>7542</v>
      </c>
      <c r="G7547" s="12">
        <f ca="1"/>
        <v>26.927590667366442</v>
      </c>
      <c r="H7547" s="12">
        <f ca="1"/>
        <v>0.75576827016158665</v>
      </c>
      <c r="I7547" s="12">
        <v>0.75419999999999998</v>
      </c>
    </row>
    <row r="7548" spans="6:9" x14ac:dyDescent="0.3">
      <c r="F7548" s="2">
        <v>7543</v>
      </c>
      <c r="G7548" s="12">
        <f ca="1"/>
        <v>26.92862032449726</v>
      </c>
      <c r="H7548" s="12">
        <f ca="1"/>
        <v>0.75580058366749192</v>
      </c>
      <c r="I7548" s="12">
        <v>0.75429999999999997</v>
      </c>
    </row>
    <row r="7549" spans="6:9" x14ac:dyDescent="0.3">
      <c r="F7549" s="2">
        <v>7544</v>
      </c>
      <c r="G7549" s="12">
        <f ca="1"/>
        <v>26.93069579214448</v>
      </c>
      <c r="H7549" s="12">
        <f ca="1"/>
        <v>0.75586571061017405</v>
      </c>
      <c r="I7549" s="12">
        <v>0.75439999999999996</v>
      </c>
    </row>
    <row r="7550" spans="6:9" x14ac:dyDescent="0.3">
      <c r="F7550" s="2">
        <v>7545</v>
      </c>
      <c r="G7550" s="12">
        <f ca="1"/>
        <v>26.932004301470062</v>
      </c>
      <c r="H7550" s="12">
        <f ca="1"/>
        <v>0.75590676604088403</v>
      </c>
      <c r="I7550" s="12">
        <v>0.75449999999999995</v>
      </c>
    </row>
    <row r="7551" spans="6:9" x14ac:dyDescent="0.3">
      <c r="F7551" s="2">
        <v>7546</v>
      </c>
      <c r="G7551" s="12">
        <f ca="1"/>
        <v>26.937809971462251</v>
      </c>
      <c r="H7551" s="12">
        <f ca="1"/>
        <v>0.75608887823035609</v>
      </c>
      <c r="I7551" s="12">
        <v>0.75460000000000005</v>
      </c>
    </row>
    <row r="7552" spans="6:9" x14ac:dyDescent="0.3">
      <c r="F7552" s="2">
        <v>7547</v>
      </c>
      <c r="G7552" s="12">
        <f ca="1"/>
        <v>26.941642721276398</v>
      </c>
      <c r="H7552" s="12">
        <f ca="1"/>
        <v>0.75620906369046148</v>
      </c>
      <c r="I7552" s="12">
        <v>0.75470000000000004</v>
      </c>
    </row>
    <row r="7553" spans="6:9" x14ac:dyDescent="0.3">
      <c r="F7553" s="2">
        <v>7548</v>
      </c>
      <c r="G7553" s="12">
        <f ca="1"/>
        <v>26.944433357551887</v>
      </c>
      <c r="H7553" s="12">
        <f ca="1"/>
        <v>0.75629655095721882</v>
      </c>
      <c r="I7553" s="12">
        <v>0.75480000000000003</v>
      </c>
    </row>
    <row r="7554" spans="6:9" x14ac:dyDescent="0.3">
      <c r="F7554" s="2">
        <v>7549</v>
      </c>
      <c r="G7554" s="12">
        <f ca="1"/>
        <v>26.952380110679762</v>
      </c>
      <c r="H7554" s="12">
        <f ca="1"/>
        <v>0.75654559110431352</v>
      </c>
      <c r="I7554" s="12">
        <v>0.75490000000000002</v>
      </c>
    </row>
    <row r="7555" spans="6:9" x14ac:dyDescent="0.3">
      <c r="F7555" s="2">
        <v>7550</v>
      </c>
      <c r="G7555" s="12">
        <f ca="1"/>
        <v>26.953678270347012</v>
      </c>
      <c r="H7555" s="12">
        <f ca="1"/>
        <v>0.75658626054571432</v>
      </c>
      <c r="I7555" s="12">
        <v>0.755</v>
      </c>
    </row>
    <row r="7556" spans="6:9" x14ac:dyDescent="0.3">
      <c r="F7556" s="2">
        <v>7551</v>
      </c>
      <c r="G7556" s="12">
        <f ca="1"/>
        <v>26.957099970096678</v>
      </c>
      <c r="H7556" s="12">
        <f ca="1"/>
        <v>0.75669343979482884</v>
      </c>
      <c r="I7556" s="12">
        <v>0.75509999999999999</v>
      </c>
    </row>
    <row r="7557" spans="6:9" x14ac:dyDescent="0.3">
      <c r="F7557" s="2">
        <v>7552</v>
      </c>
      <c r="G7557" s="12">
        <f ca="1"/>
        <v>26.960835784686438</v>
      </c>
      <c r="H7557" s="12">
        <f ca="1"/>
        <v>0.75681042905160867</v>
      </c>
      <c r="I7557" s="12">
        <v>0.75519999999999998</v>
      </c>
    </row>
    <row r="7558" spans="6:9" x14ac:dyDescent="0.3">
      <c r="F7558" s="2">
        <v>7553</v>
      </c>
      <c r="G7558" s="12">
        <f ca="1"/>
        <v>26.963787547897962</v>
      </c>
      <c r="H7558" s="12">
        <f ca="1"/>
        <v>0.75690284375854766</v>
      </c>
      <c r="I7558" s="12">
        <v>0.75529999999999997</v>
      </c>
    </row>
    <row r="7559" spans="6:9" x14ac:dyDescent="0.3">
      <c r="F7559" s="2">
        <v>7554</v>
      </c>
      <c r="G7559" s="12">
        <f ca="1"/>
        <v>26.968365129236677</v>
      </c>
      <c r="H7559" s="12">
        <f ca="1"/>
        <v>0.75704612250304892</v>
      </c>
      <c r="I7559" s="12">
        <v>0.75539999999999996</v>
      </c>
    </row>
    <row r="7560" spans="6:9" x14ac:dyDescent="0.3">
      <c r="F7560" s="2">
        <v>7555</v>
      </c>
      <c r="G7560" s="12">
        <f ca="1"/>
        <v>26.96966583591815</v>
      </c>
      <c r="H7560" s="12">
        <f ca="1"/>
        <v>0.75708682641237335</v>
      </c>
      <c r="I7560" s="12">
        <v>0.75549999999999995</v>
      </c>
    </row>
    <row r="7561" spans="6:9" x14ac:dyDescent="0.3">
      <c r="F7561" s="2">
        <v>7556</v>
      </c>
      <c r="G7561" s="12">
        <f ca="1"/>
        <v>26.970787602031805</v>
      </c>
      <c r="H7561" s="12">
        <f ca="1"/>
        <v>0.75712192764769304</v>
      </c>
      <c r="I7561" s="12">
        <v>0.75560000000000005</v>
      </c>
    </row>
    <row r="7562" spans="6:9" x14ac:dyDescent="0.3">
      <c r="F7562" s="2">
        <v>7557</v>
      </c>
      <c r="G7562" s="12">
        <f ca="1"/>
        <v>26.977927166314714</v>
      </c>
      <c r="H7562" s="12">
        <f ca="1"/>
        <v>0.75734526774206534</v>
      </c>
      <c r="I7562" s="12">
        <v>0.75570000000000004</v>
      </c>
    </row>
    <row r="7563" spans="6:9" x14ac:dyDescent="0.3">
      <c r="F7563" s="2">
        <v>7558</v>
      </c>
      <c r="G7563" s="12">
        <f ca="1"/>
        <v>26.982937676781305</v>
      </c>
      <c r="H7563" s="12">
        <f ca="1"/>
        <v>0.7575019402707539</v>
      </c>
      <c r="I7563" s="12">
        <v>0.75580000000000003</v>
      </c>
    </row>
    <row r="7564" spans="6:9" x14ac:dyDescent="0.3">
      <c r="F7564" s="2">
        <v>7559</v>
      </c>
      <c r="G7564" s="12">
        <f ca="1"/>
        <v>26.983707267114106</v>
      </c>
      <c r="H7564" s="12">
        <f ca="1"/>
        <v>0.75752599956275479</v>
      </c>
      <c r="I7564" s="12">
        <v>0.75590000000000002</v>
      </c>
    </row>
    <row r="7565" spans="6:9" x14ac:dyDescent="0.3">
      <c r="F7565" s="2">
        <v>7560</v>
      </c>
      <c r="G7565" s="12">
        <f ca="1"/>
        <v>26.983796583148575</v>
      </c>
      <c r="H7565" s="12">
        <f ca="1"/>
        <v>0.75752879171854026</v>
      </c>
      <c r="I7565" s="12">
        <v>0.75600000000000001</v>
      </c>
    </row>
    <row r="7566" spans="6:9" x14ac:dyDescent="0.3">
      <c r="F7566" s="2">
        <v>7561</v>
      </c>
      <c r="G7566" s="12">
        <f ca="1"/>
        <v>26.984178569661637</v>
      </c>
      <c r="H7566" s="12">
        <f ca="1"/>
        <v>0.75754073300437685</v>
      </c>
      <c r="I7566" s="12">
        <v>0.75609999999999999</v>
      </c>
    </row>
    <row r="7567" spans="6:9" x14ac:dyDescent="0.3">
      <c r="F7567" s="2">
        <v>7562</v>
      </c>
      <c r="G7567" s="12">
        <f ca="1"/>
        <v>26.985584531462973</v>
      </c>
      <c r="H7567" s="12">
        <f ca="1"/>
        <v>0.75758468205175244</v>
      </c>
      <c r="I7567" s="12">
        <v>0.75619999999999998</v>
      </c>
    </row>
    <row r="7568" spans="6:9" x14ac:dyDescent="0.3">
      <c r="F7568" s="2">
        <v>7563</v>
      </c>
      <c r="G7568" s="12">
        <f ca="1"/>
        <v>26.988104122401577</v>
      </c>
      <c r="H7568" s="12">
        <f ca="1"/>
        <v>0.75766343130164659</v>
      </c>
      <c r="I7568" s="12">
        <v>0.75629999999999997</v>
      </c>
    </row>
    <row r="7569" spans="6:9" x14ac:dyDescent="0.3">
      <c r="F7569" s="2">
        <v>7564</v>
      </c>
      <c r="G7569" s="12">
        <f ca="1"/>
        <v>26.988381575801014</v>
      </c>
      <c r="H7569" s="12">
        <f ca="1"/>
        <v>0.75767210219797132</v>
      </c>
      <c r="I7569" s="12">
        <v>0.75639999999999996</v>
      </c>
    </row>
    <row r="7570" spans="6:9" x14ac:dyDescent="0.3">
      <c r="F7570" s="2">
        <v>7565</v>
      </c>
      <c r="G7570" s="12">
        <f ca="1"/>
        <v>26.999237240261692</v>
      </c>
      <c r="H7570" s="12">
        <f ca="1"/>
        <v>0.75801122837483792</v>
      </c>
      <c r="I7570" s="12">
        <v>0.75649999999999995</v>
      </c>
    </row>
    <row r="7571" spans="6:9" x14ac:dyDescent="0.3">
      <c r="F7571" s="2">
        <v>7566</v>
      </c>
      <c r="G7571" s="12">
        <f ca="1"/>
        <v>27.005541766566232</v>
      </c>
      <c r="H7571" s="12">
        <f ca="1"/>
        <v>0.75820806076728364</v>
      </c>
      <c r="I7571" s="12">
        <v>0.75660000000000005</v>
      </c>
    </row>
    <row r="7572" spans="6:9" x14ac:dyDescent="0.3">
      <c r="F7572" s="2">
        <v>7567</v>
      </c>
      <c r="G7572" s="12">
        <f ca="1"/>
        <v>27.010095498361352</v>
      </c>
      <c r="H7572" s="12">
        <f ca="1"/>
        <v>0.75835017787864767</v>
      </c>
      <c r="I7572" s="12">
        <v>0.75670000000000004</v>
      </c>
    </row>
    <row r="7573" spans="6:9" x14ac:dyDescent="0.3">
      <c r="F7573" s="2">
        <v>7568</v>
      </c>
      <c r="G7573" s="12">
        <f ca="1"/>
        <v>27.014646264588066</v>
      </c>
      <c r="H7573" s="12">
        <f ca="1"/>
        <v>0.75849215711731821</v>
      </c>
      <c r="I7573" s="12">
        <v>0.75680000000000003</v>
      </c>
    </row>
    <row r="7574" spans="6:9" x14ac:dyDescent="0.3">
      <c r="F7574" s="2">
        <v>7569</v>
      </c>
      <c r="G7574" s="12">
        <f ca="1"/>
        <v>27.020953055393107</v>
      </c>
      <c r="H7574" s="12">
        <f ca="1"/>
        <v>0.75868884759169353</v>
      </c>
      <c r="I7574" s="12">
        <v>0.75690000000000002</v>
      </c>
    </row>
    <row r="7575" spans="6:9" x14ac:dyDescent="0.3">
      <c r="F7575" s="2">
        <v>7570</v>
      </c>
      <c r="G7575" s="12">
        <f ca="1"/>
        <v>27.021587984618421</v>
      </c>
      <c r="H7575" s="12">
        <f ca="1"/>
        <v>0.75870864436456431</v>
      </c>
      <c r="I7575" s="12">
        <v>0.75700000000000001</v>
      </c>
    </row>
    <row r="7576" spans="6:9" x14ac:dyDescent="0.3">
      <c r="F7576" s="2">
        <v>7571</v>
      </c>
      <c r="G7576" s="12">
        <f ca="1"/>
        <v>27.028598849138923</v>
      </c>
      <c r="H7576" s="12">
        <f ca="1"/>
        <v>0.75892718089121658</v>
      </c>
      <c r="I7576" s="12">
        <v>0.7571</v>
      </c>
    </row>
    <row r="7577" spans="6:9" x14ac:dyDescent="0.3">
      <c r="F7577" s="2">
        <v>7572</v>
      </c>
      <c r="G7577" s="12">
        <f ca="1"/>
        <v>27.029342738577714</v>
      </c>
      <c r="H7577" s="12">
        <f ca="1"/>
        <v>0.75895036244358538</v>
      </c>
      <c r="I7577" s="12">
        <v>0.75719999999999998</v>
      </c>
    </row>
    <row r="7578" spans="6:9" x14ac:dyDescent="0.3">
      <c r="F7578" s="2">
        <v>7573</v>
      </c>
      <c r="G7578" s="12">
        <f ca="1"/>
        <v>27.030008286928208</v>
      </c>
      <c r="H7578" s="12">
        <f ca="1"/>
        <v>0.75897110165399773</v>
      </c>
      <c r="I7578" s="12">
        <v>0.75729999999999997</v>
      </c>
    </row>
    <row r="7579" spans="6:9" x14ac:dyDescent="0.3">
      <c r="F7579" s="2">
        <v>7574</v>
      </c>
      <c r="G7579" s="12">
        <f ca="1"/>
        <v>27.030955541665641</v>
      </c>
      <c r="H7579" s="12">
        <f ca="1"/>
        <v>0.75900061746828063</v>
      </c>
      <c r="I7579" s="12">
        <v>0.75739999999999996</v>
      </c>
    </row>
    <row r="7580" spans="6:9" x14ac:dyDescent="0.3">
      <c r="F7580" s="2">
        <v>7575</v>
      </c>
      <c r="G7580" s="12">
        <f ca="1"/>
        <v>27.032406974567763</v>
      </c>
      <c r="H7580" s="12">
        <f ca="1"/>
        <v>0.75904583931773351</v>
      </c>
      <c r="I7580" s="12">
        <v>0.75749999999999995</v>
      </c>
    </row>
    <row r="7581" spans="6:9" x14ac:dyDescent="0.3">
      <c r="F7581" s="2">
        <v>7576</v>
      </c>
      <c r="G7581" s="12">
        <f ca="1"/>
        <v>27.032919563308027</v>
      </c>
      <c r="H7581" s="12">
        <f ca="1"/>
        <v>0.75906180878483198</v>
      </c>
      <c r="I7581" s="12">
        <v>0.75760000000000005</v>
      </c>
    </row>
    <row r="7582" spans="6:9" x14ac:dyDescent="0.3">
      <c r="F7582" s="2">
        <v>7577</v>
      </c>
      <c r="G7582" s="12">
        <f ca="1"/>
        <v>27.033698288548038</v>
      </c>
      <c r="H7582" s="12">
        <f ca="1"/>
        <v>0.75908606851075122</v>
      </c>
      <c r="I7582" s="12">
        <v>0.75770000000000004</v>
      </c>
    </row>
    <row r="7583" spans="6:9" x14ac:dyDescent="0.3">
      <c r="F7583" s="2">
        <v>7578</v>
      </c>
      <c r="G7583" s="12">
        <f ca="1"/>
        <v>27.033850895975156</v>
      </c>
      <c r="H7583" s="12">
        <f ca="1"/>
        <v>0.75909082255350646</v>
      </c>
      <c r="I7583" s="12">
        <v>0.75780000000000003</v>
      </c>
    </row>
    <row r="7584" spans="6:9" x14ac:dyDescent="0.3">
      <c r="F7584" s="2">
        <v>7579</v>
      </c>
      <c r="G7584" s="12">
        <f ca="1"/>
        <v>27.040671093441368</v>
      </c>
      <c r="H7584" s="12">
        <f ca="1"/>
        <v>0.7593032339522674</v>
      </c>
      <c r="I7584" s="12">
        <v>0.75790000000000002</v>
      </c>
    </row>
    <row r="7585" spans="6:9" x14ac:dyDescent="0.3">
      <c r="F7585" s="2">
        <v>7580</v>
      </c>
      <c r="G7585" s="12">
        <f ca="1"/>
        <v>27.056441493617395</v>
      </c>
      <c r="H7585" s="12">
        <f ca="1"/>
        <v>0.75979400398595587</v>
      </c>
      <c r="I7585" s="12">
        <v>0.75800000000000001</v>
      </c>
    </row>
    <row r="7586" spans="6:9" x14ac:dyDescent="0.3">
      <c r="F7586" s="2">
        <v>7581</v>
      </c>
      <c r="G7586" s="12">
        <f ca="1"/>
        <v>27.073012801359084</v>
      </c>
      <c r="H7586" s="12">
        <f ca="1"/>
        <v>0.76030910981645938</v>
      </c>
      <c r="I7586" s="12">
        <v>0.7581</v>
      </c>
    </row>
    <row r="7587" spans="6:9" x14ac:dyDescent="0.3">
      <c r="F7587" s="2">
        <v>7582</v>
      </c>
      <c r="G7587" s="12">
        <f ca="1"/>
        <v>27.084503895827815</v>
      </c>
      <c r="H7587" s="12">
        <f ca="1"/>
        <v>0.76066594700904733</v>
      </c>
      <c r="I7587" s="12">
        <v>0.75819999999999999</v>
      </c>
    </row>
    <row r="7588" spans="6:9" x14ac:dyDescent="0.3">
      <c r="F7588" s="2">
        <v>7583</v>
      </c>
      <c r="G7588" s="12">
        <f ca="1"/>
        <v>27.086034825766689</v>
      </c>
      <c r="H7588" s="12">
        <f ca="1"/>
        <v>0.76071346562323594</v>
      </c>
      <c r="I7588" s="12">
        <v>0.75829999999999997</v>
      </c>
    </row>
    <row r="7589" spans="6:9" x14ac:dyDescent="0.3">
      <c r="F7589" s="2">
        <v>7584</v>
      </c>
      <c r="G7589" s="12">
        <f ca="1"/>
        <v>27.086209620345794</v>
      </c>
      <c r="H7589" s="12">
        <f ca="1"/>
        <v>0.76071889075339905</v>
      </c>
      <c r="I7589" s="12">
        <v>0.75839999999999996</v>
      </c>
    </row>
    <row r="7590" spans="6:9" x14ac:dyDescent="0.3">
      <c r="F7590" s="2">
        <v>7585</v>
      </c>
      <c r="G7590" s="12">
        <f ca="1"/>
        <v>27.09212769303636</v>
      </c>
      <c r="H7590" s="12">
        <f ca="1"/>
        <v>0.760902531356902</v>
      </c>
      <c r="I7590" s="12">
        <v>0.75849999999999995</v>
      </c>
    </row>
    <row r="7591" spans="6:9" x14ac:dyDescent="0.3">
      <c r="F7591" s="2">
        <v>7586</v>
      </c>
      <c r="G7591" s="12">
        <f ca="1"/>
        <v>27.097360628688808</v>
      </c>
      <c r="H7591" s="12">
        <f ca="1"/>
        <v>0.7610648476316304</v>
      </c>
      <c r="I7591" s="12">
        <v>0.75860000000000005</v>
      </c>
    </row>
    <row r="7592" spans="6:9" x14ac:dyDescent="0.3">
      <c r="F7592" s="2">
        <v>7587</v>
      </c>
      <c r="G7592" s="12">
        <f ca="1"/>
        <v>27.103864554274384</v>
      </c>
      <c r="H7592" s="12">
        <f ca="1"/>
        <v>0.76126650371194193</v>
      </c>
      <c r="I7592" s="12">
        <v>0.75870000000000004</v>
      </c>
    </row>
    <row r="7593" spans="6:9" x14ac:dyDescent="0.3">
      <c r="F7593" s="2">
        <v>7588</v>
      </c>
      <c r="G7593" s="12">
        <f ca="1"/>
        <v>27.106655592835075</v>
      </c>
      <c r="H7593" s="12">
        <f ca="1"/>
        <v>0.76135301209960149</v>
      </c>
      <c r="I7593" s="12">
        <v>0.75880000000000003</v>
      </c>
    </row>
    <row r="7594" spans="6:9" x14ac:dyDescent="0.3">
      <c r="F7594" s="2">
        <v>7589</v>
      </c>
      <c r="G7594" s="12">
        <f ca="1"/>
        <v>27.106693147190182</v>
      </c>
      <c r="H7594" s="12">
        <f ca="1"/>
        <v>0.76135417598183586</v>
      </c>
      <c r="I7594" s="12">
        <v>0.75890000000000002</v>
      </c>
    </row>
    <row r="7595" spans="6:9" x14ac:dyDescent="0.3">
      <c r="F7595" s="2">
        <v>7590</v>
      </c>
      <c r="G7595" s="12">
        <f ca="1"/>
        <v>27.106879533644509</v>
      </c>
      <c r="H7595" s="12">
        <f ca="1"/>
        <v>0.76135995241324839</v>
      </c>
      <c r="I7595" s="12">
        <v>0.75900000000000001</v>
      </c>
    </row>
    <row r="7596" spans="6:9" x14ac:dyDescent="0.3">
      <c r="F7596" s="2">
        <v>7591</v>
      </c>
      <c r="G7596" s="12">
        <f ca="1"/>
        <v>27.109222698581036</v>
      </c>
      <c r="H7596" s="12">
        <f ca="1"/>
        <v>0.76143256452868635</v>
      </c>
      <c r="I7596" s="12">
        <v>0.7591</v>
      </c>
    </row>
    <row r="7597" spans="6:9" x14ac:dyDescent="0.3">
      <c r="F7597" s="2">
        <v>7592</v>
      </c>
      <c r="G7597" s="12">
        <f ca="1"/>
        <v>27.111847937925013</v>
      </c>
      <c r="H7597" s="12">
        <f ca="1"/>
        <v>0.76151390345304404</v>
      </c>
      <c r="I7597" s="12">
        <v>0.75919999999999999</v>
      </c>
    </row>
    <row r="7598" spans="6:9" x14ac:dyDescent="0.3">
      <c r="F7598" s="2">
        <v>7593</v>
      </c>
      <c r="G7598" s="12">
        <f ca="1"/>
        <v>27.113278959306353</v>
      </c>
      <c r="H7598" s="12">
        <f ca="1"/>
        <v>0.76155823501139253</v>
      </c>
      <c r="I7598" s="12">
        <v>0.75929999999999997</v>
      </c>
    </row>
    <row r="7599" spans="6:9" x14ac:dyDescent="0.3">
      <c r="F7599" s="2">
        <v>7594</v>
      </c>
      <c r="G7599" s="12">
        <f ca="1"/>
        <v>27.113971826426237</v>
      </c>
      <c r="H7599" s="12">
        <f ca="1"/>
        <v>0.7615796976947653</v>
      </c>
      <c r="I7599" s="12">
        <v>0.75939999999999996</v>
      </c>
    </row>
    <row r="7600" spans="6:9" x14ac:dyDescent="0.3">
      <c r="F7600" s="2">
        <v>7595</v>
      </c>
      <c r="G7600" s="12">
        <f ca="1"/>
        <v>27.117323243746924</v>
      </c>
      <c r="H7600" s="12">
        <f ca="1"/>
        <v>0.76168349834817173</v>
      </c>
      <c r="I7600" s="12">
        <v>0.75949999999999995</v>
      </c>
    </row>
    <row r="7601" spans="6:9" x14ac:dyDescent="0.3">
      <c r="F7601" s="2">
        <v>7596</v>
      </c>
      <c r="G7601" s="12">
        <f ca="1"/>
        <v>27.118292420238394</v>
      </c>
      <c r="H7601" s="12">
        <f ca="1"/>
        <v>0.76171351122824493</v>
      </c>
      <c r="I7601" s="12">
        <v>0.75960000000000005</v>
      </c>
    </row>
    <row r="7602" spans="6:9" x14ac:dyDescent="0.3">
      <c r="F7602" s="2">
        <v>7597</v>
      </c>
      <c r="G7602" s="12">
        <f ca="1"/>
        <v>27.118969313665026</v>
      </c>
      <c r="H7602" s="12">
        <f ca="1"/>
        <v>0.76173447163239039</v>
      </c>
      <c r="I7602" s="12">
        <v>0.75970000000000004</v>
      </c>
    </row>
    <row r="7603" spans="6:9" x14ac:dyDescent="0.3">
      <c r="F7603" s="2">
        <v>7598</v>
      </c>
      <c r="G7603" s="12">
        <f ca="1"/>
        <v>27.119512644064944</v>
      </c>
      <c r="H7603" s="12">
        <f ca="1"/>
        <v>0.76175129544783426</v>
      </c>
      <c r="I7603" s="12">
        <v>0.75980000000000003</v>
      </c>
    </row>
    <row r="7604" spans="6:9" x14ac:dyDescent="0.3">
      <c r="F7604" s="2">
        <v>7599</v>
      </c>
      <c r="G7604" s="12">
        <f ca="1"/>
        <v>27.12745949795999</v>
      </c>
      <c r="H7604" s="12">
        <f ca="1"/>
        <v>0.76199728938768052</v>
      </c>
      <c r="I7604" s="12">
        <v>0.75990000000000002</v>
      </c>
    </row>
    <row r="7605" spans="6:9" x14ac:dyDescent="0.3">
      <c r="F7605" s="2">
        <v>7600</v>
      </c>
      <c r="G7605" s="12">
        <f ca="1"/>
        <v>27.131327357269143</v>
      </c>
      <c r="H7605" s="12">
        <f ca="1"/>
        <v>0.76211696812584373</v>
      </c>
      <c r="I7605" s="12">
        <v>0.76</v>
      </c>
    </row>
    <row r="7606" spans="6:9" x14ac:dyDescent="0.3">
      <c r="F7606" s="2">
        <v>7601</v>
      </c>
      <c r="G7606" s="12">
        <f ca="1"/>
        <v>27.13882940346911</v>
      </c>
      <c r="H7606" s="12">
        <f ca="1"/>
        <v>0.76234900123193583</v>
      </c>
      <c r="I7606" s="12">
        <v>0.7601</v>
      </c>
    </row>
    <row r="7607" spans="6:9" x14ac:dyDescent="0.3">
      <c r="F7607" s="2">
        <v>7602</v>
      </c>
      <c r="G7607" s="12">
        <f ca="1"/>
        <v>27.140969421099982</v>
      </c>
      <c r="H7607" s="12">
        <f ca="1"/>
        <v>0.76241516772518936</v>
      </c>
      <c r="I7607" s="12">
        <v>0.76019999999999999</v>
      </c>
    </row>
    <row r="7608" spans="6:9" x14ac:dyDescent="0.3">
      <c r="F7608" s="2">
        <v>7603</v>
      </c>
      <c r="G7608" s="12">
        <f ca="1"/>
        <v>27.143879898397763</v>
      </c>
      <c r="H7608" s="12">
        <f ca="1"/>
        <v>0.76250513957649968</v>
      </c>
      <c r="I7608" s="12">
        <v>0.76029999999999998</v>
      </c>
    </row>
    <row r="7609" spans="6:9" x14ac:dyDescent="0.3">
      <c r="F7609" s="2">
        <v>7604</v>
      </c>
      <c r="G7609" s="12">
        <f ca="1"/>
        <v>27.144216553468333</v>
      </c>
      <c r="H7609" s="12">
        <f ca="1"/>
        <v>0.76251554541853239</v>
      </c>
      <c r="I7609" s="12">
        <v>0.76039999999999996</v>
      </c>
    </row>
    <row r="7610" spans="6:9" x14ac:dyDescent="0.3">
      <c r="F7610" s="2">
        <v>7605</v>
      </c>
      <c r="G7610" s="12">
        <f ca="1"/>
        <v>27.147456777770515</v>
      </c>
      <c r="H7610" s="12">
        <f ca="1"/>
        <v>0.76261568635337618</v>
      </c>
      <c r="I7610" s="12">
        <v>0.76049999999999995</v>
      </c>
    </row>
    <row r="7611" spans="6:9" x14ac:dyDescent="0.3">
      <c r="F7611" s="2">
        <v>7606</v>
      </c>
      <c r="G7611" s="12">
        <f ca="1"/>
        <v>27.148838696270957</v>
      </c>
      <c r="H7611" s="12">
        <f ca="1"/>
        <v>0.76265838825906918</v>
      </c>
      <c r="I7611" s="12">
        <v>0.76060000000000005</v>
      </c>
    </row>
    <row r="7612" spans="6:9" x14ac:dyDescent="0.3">
      <c r="F7612" s="2">
        <v>7607</v>
      </c>
      <c r="G7612" s="12">
        <f ca="1"/>
        <v>27.151254844595819</v>
      </c>
      <c r="H7612" s="12">
        <f ca="1"/>
        <v>0.7627330381967683</v>
      </c>
      <c r="I7612" s="12">
        <v>0.76070000000000004</v>
      </c>
    </row>
    <row r="7613" spans="6:9" x14ac:dyDescent="0.3">
      <c r="F7613" s="2">
        <v>7608</v>
      </c>
      <c r="G7613" s="12">
        <f ca="1"/>
        <v>27.157814216470868</v>
      </c>
      <c r="H7613" s="12">
        <f ca="1"/>
        <v>0.7629356331834185</v>
      </c>
      <c r="I7613" s="12">
        <v>0.76080000000000003</v>
      </c>
    </row>
    <row r="7614" spans="6:9" x14ac:dyDescent="0.3">
      <c r="F7614" s="2">
        <v>7609</v>
      </c>
      <c r="G7614" s="12">
        <f ca="1"/>
        <v>27.158460958501699</v>
      </c>
      <c r="H7614" s="12">
        <f ca="1"/>
        <v>0.7629556035270193</v>
      </c>
      <c r="I7614" s="12">
        <v>0.76090000000000002</v>
      </c>
    </row>
    <row r="7615" spans="6:9" x14ac:dyDescent="0.3">
      <c r="F7615" s="2">
        <v>7610</v>
      </c>
      <c r="G7615" s="12">
        <f ca="1"/>
        <v>27.159348730129615</v>
      </c>
      <c r="H7615" s="12">
        <f ca="1"/>
        <v>0.76298301496738841</v>
      </c>
      <c r="I7615" s="12">
        <v>0.76100000000000001</v>
      </c>
    </row>
    <row r="7616" spans="6:9" x14ac:dyDescent="0.3">
      <c r="F7616" s="2">
        <v>7611</v>
      </c>
      <c r="G7616" s="12">
        <f ca="1"/>
        <v>27.161359748923172</v>
      </c>
      <c r="H7616" s="12">
        <f ca="1"/>
        <v>0.76304510210699794</v>
      </c>
      <c r="I7616" s="12">
        <v>0.7611</v>
      </c>
    </row>
    <row r="7617" spans="6:9" x14ac:dyDescent="0.3">
      <c r="F7617" s="2">
        <v>7612</v>
      </c>
      <c r="G7617" s="12">
        <f ca="1"/>
        <v>27.161902234828187</v>
      </c>
      <c r="H7617" s="12">
        <f ca="1"/>
        <v>0.76306184900097929</v>
      </c>
      <c r="I7617" s="12">
        <v>0.76119999999999999</v>
      </c>
    </row>
    <row r="7618" spans="6:9" x14ac:dyDescent="0.3">
      <c r="F7618" s="2">
        <v>7613</v>
      </c>
      <c r="G7618" s="12">
        <f ca="1"/>
        <v>27.163857332865646</v>
      </c>
      <c r="H7618" s="12">
        <f ca="1"/>
        <v>0.76312219875489173</v>
      </c>
      <c r="I7618" s="12">
        <v>0.76129999999999998</v>
      </c>
    </row>
    <row r="7619" spans="6:9" x14ac:dyDescent="0.3">
      <c r="F7619" s="2">
        <v>7614</v>
      </c>
      <c r="G7619" s="12">
        <f ca="1"/>
        <v>27.164468570219718</v>
      </c>
      <c r="H7619" s="12">
        <f ca="1"/>
        <v>0.7631410646287593</v>
      </c>
      <c r="I7619" s="12">
        <v>0.76139999999999997</v>
      </c>
    </row>
    <row r="7620" spans="6:9" x14ac:dyDescent="0.3">
      <c r="F7620" s="2">
        <v>7615</v>
      </c>
      <c r="G7620" s="12">
        <f ca="1"/>
        <v>27.164858826913722</v>
      </c>
      <c r="H7620" s="12">
        <f ca="1"/>
        <v>0.76315310949047754</v>
      </c>
      <c r="I7620" s="12">
        <v>0.76149999999999995</v>
      </c>
    </row>
    <row r="7621" spans="6:9" x14ac:dyDescent="0.3">
      <c r="F7621" s="2">
        <v>7616</v>
      </c>
      <c r="G7621" s="12">
        <f ca="1"/>
        <v>27.165828712161055</v>
      </c>
      <c r="H7621" s="12">
        <f ca="1"/>
        <v>0.76318304251809921</v>
      </c>
      <c r="I7621" s="12">
        <v>0.76160000000000005</v>
      </c>
    </row>
    <row r="7622" spans="6:9" x14ac:dyDescent="0.3">
      <c r="F7622" s="2">
        <v>7617</v>
      </c>
      <c r="G7622" s="12">
        <f ca="1"/>
        <v>27.167175401242762</v>
      </c>
      <c r="H7622" s="12">
        <f ca="1"/>
        <v>0.76322460118240265</v>
      </c>
      <c r="I7622" s="12">
        <v>0.76170000000000004</v>
      </c>
    </row>
    <row r="7623" spans="6:9" x14ac:dyDescent="0.3">
      <c r="F7623" s="2">
        <v>7618</v>
      </c>
      <c r="G7623" s="12">
        <f ca="1"/>
        <v>27.172550363047478</v>
      </c>
      <c r="H7623" s="12">
        <f ca="1"/>
        <v>0.76339043190180322</v>
      </c>
      <c r="I7623" s="12">
        <v>0.76180000000000003</v>
      </c>
    </row>
    <row r="7624" spans="6:9" x14ac:dyDescent="0.3">
      <c r="F7624" s="2">
        <v>7619</v>
      </c>
      <c r="G7624" s="12">
        <f ca="1"/>
        <v>27.174649880240331</v>
      </c>
      <c r="H7624" s="12">
        <f ca="1"/>
        <v>0.76345518978227744</v>
      </c>
      <c r="I7624" s="12">
        <v>0.76190000000000002</v>
      </c>
    </row>
    <row r="7625" spans="6:9" x14ac:dyDescent="0.3">
      <c r="F7625" s="2">
        <v>7620</v>
      </c>
      <c r="G7625" s="12">
        <f ca="1"/>
        <v>27.180811790805812</v>
      </c>
      <c r="H7625" s="12">
        <f ca="1"/>
        <v>0.7636451925104768</v>
      </c>
      <c r="I7625" s="12">
        <v>0.76200000000000001</v>
      </c>
    </row>
    <row r="7626" spans="6:9" x14ac:dyDescent="0.3">
      <c r="F7626" s="2">
        <v>7621</v>
      </c>
      <c r="G7626" s="12">
        <f ca="1"/>
        <v>27.186741667140673</v>
      </c>
      <c r="H7626" s="12">
        <f ca="1"/>
        <v>0.76382796108225248</v>
      </c>
      <c r="I7626" s="12">
        <v>0.7621</v>
      </c>
    </row>
    <row r="7627" spans="6:9" x14ac:dyDescent="0.3">
      <c r="F7627" s="2">
        <v>7622</v>
      </c>
      <c r="G7627" s="12">
        <f ca="1"/>
        <v>27.189057884004228</v>
      </c>
      <c r="H7627" s="12">
        <f ca="1"/>
        <v>0.7638993295576304</v>
      </c>
      <c r="I7627" s="12">
        <v>0.76219999999999999</v>
      </c>
    </row>
    <row r="7628" spans="6:9" x14ac:dyDescent="0.3">
      <c r="F7628" s="2">
        <v>7623</v>
      </c>
      <c r="G7628" s="12">
        <f ca="1"/>
        <v>27.190863797275377</v>
      </c>
      <c r="H7628" s="12">
        <f ca="1"/>
        <v>0.76395496604900215</v>
      </c>
      <c r="I7628" s="12">
        <v>0.76229999999999998</v>
      </c>
    </row>
    <row r="7629" spans="6:9" x14ac:dyDescent="0.3">
      <c r="F7629" s="2">
        <v>7624</v>
      </c>
      <c r="G7629" s="12">
        <f ca="1"/>
        <v>27.196265578312513</v>
      </c>
      <c r="H7629" s="12">
        <f ca="1"/>
        <v>0.76412134073388405</v>
      </c>
      <c r="I7629" s="12">
        <v>0.76239999999999997</v>
      </c>
    </row>
    <row r="7630" spans="6:9" x14ac:dyDescent="0.3">
      <c r="F7630" s="2">
        <v>7625</v>
      </c>
      <c r="G7630" s="12">
        <f ca="1"/>
        <v>27.197240910161938</v>
      </c>
      <c r="H7630" s="12">
        <f ca="1"/>
        <v>0.76415137403232603</v>
      </c>
      <c r="I7630" s="12">
        <v>0.76249999999999996</v>
      </c>
    </row>
    <row r="7631" spans="6:9" x14ac:dyDescent="0.3">
      <c r="F7631" s="2">
        <v>7626</v>
      </c>
      <c r="G7631" s="12">
        <f ca="1"/>
        <v>27.202876715158858</v>
      </c>
      <c r="H7631" s="12">
        <f ca="1"/>
        <v>0.76432487553083139</v>
      </c>
      <c r="I7631" s="12">
        <v>0.76259999999999994</v>
      </c>
    </row>
    <row r="7632" spans="6:9" x14ac:dyDescent="0.3">
      <c r="F7632" s="2">
        <v>7627</v>
      </c>
      <c r="G7632" s="12">
        <f ca="1"/>
        <v>27.205488047620488</v>
      </c>
      <c r="H7632" s="12">
        <f ca="1"/>
        <v>0.76440524302915236</v>
      </c>
      <c r="I7632" s="12">
        <v>0.76270000000000004</v>
      </c>
    </row>
    <row r="7633" spans="6:9" x14ac:dyDescent="0.3">
      <c r="F7633" s="2">
        <v>7628</v>
      </c>
      <c r="G7633" s="12">
        <f ca="1"/>
        <v>27.207657193165947</v>
      </c>
      <c r="H7633" s="12">
        <f ca="1"/>
        <v>0.76447199009378886</v>
      </c>
      <c r="I7633" s="12">
        <v>0.76280000000000003</v>
      </c>
    </row>
    <row r="7634" spans="6:9" x14ac:dyDescent="0.3">
      <c r="F7634" s="2">
        <v>7629</v>
      </c>
      <c r="G7634" s="12">
        <f ca="1"/>
        <v>27.210887562872305</v>
      </c>
      <c r="H7634" s="12">
        <f ca="1"/>
        <v>0.76457137288397137</v>
      </c>
      <c r="I7634" s="12">
        <v>0.76290000000000002</v>
      </c>
    </row>
    <row r="7635" spans="6:9" x14ac:dyDescent="0.3">
      <c r="F7635" s="2">
        <v>7630</v>
      </c>
      <c r="G7635" s="12">
        <f ca="1"/>
        <v>27.214130963734977</v>
      </c>
      <c r="H7635" s="12">
        <f ca="1"/>
        <v>0.76467113328951397</v>
      </c>
      <c r="I7635" s="12">
        <v>0.76300000000000001</v>
      </c>
    </row>
    <row r="7636" spans="6:9" x14ac:dyDescent="0.3">
      <c r="F7636" s="2">
        <v>7631</v>
      </c>
      <c r="G7636" s="12">
        <f ca="1"/>
        <v>27.215423394615584</v>
      </c>
      <c r="H7636" s="12">
        <f ca="1"/>
        <v>0.7647108793278794</v>
      </c>
      <c r="I7636" s="12">
        <v>0.7631</v>
      </c>
    </row>
    <row r="7637" spans="6:9" x14ac:dyDescent="0.3">
      <c r="F7637" s="2">
        <v>7632</v>
      </c>
      <c r="G7637" s="12">
        <f ca="1"/>
        <v>27.21657563632164</v>
      </c>
      <c r="H7637" s="12">
        <f ca="1"/>
        <v>0.76474631101275659</v>
      </c>
      <c r="I7637" s="12">
        <v>0.76319999999999999</v>
      </c>
    </row>
    <row r="7638" spans="6:9" x14ac:dyDescent="0.3">
      <c r="F7638" s="2">
        <v>7633</v>
      </c>
      <c r="G7638" s="12">
        <f ca="1"/>
        <v>27.218038800349763</v>
      </c>
      <c r="H7638" s="12">
        <f ca="1"/>
        <v>0.76479129938084189</v>
      </c>
      <c r="I7638" s="12">
        <v>0.76329999999999998</v>
      </c>
    </row>
    <row r="7639" spans="6:9" x14ac:dyDescent="0.3">
      <c r="F7639" s="2">
        <v>7634</v>
      </c>
      <c r="G7639" s="12">
        <f ca="1"/>
        <v>27.218481755185802</v>
      </c>
      <c r="H7639" s="12">
        <f ca="1"/>
        <v>0.76480491811661522</v>
      </c>
      <c r="I7639" s="12">
        <v>0.76339999999999997</v>
      </c>
    </row>
    <row r="7640" spans="6:9" x14ac:dyDescent="0.3">
      <c r="F7640" s="2">
        <v>7635</v>
      </c>
      <c r="G7640" s="12">
        <f ca="1"/>
        <v>27.224980483184066</v>
      </c>
      <c r="H7640" s="12">
        <f ca="1"/>
        <v>0.76500467274908601</v>
      </c>
      <c r="I7640" s="12">
        <v>0.76349999999999996</v>
      </c>
    </row>
    <row r="7641" spans="6:9" x14ac:dyDescent="0.3">
      <c r="F7641" s="2">
        <v>7636</v>
      </c>
      <c r="G7641" s="12">
        <f ca="1"/>
        <v>27.227967196080634</v>
      </c>
      <c r="H7641" s="12">
        <f ca="1"/>
        <v>0.7650964453767688</v>
      </c>
      <c r="I7641" s="12">
        <v>0.76359999999999995</v>
      </c>
    </row>
    <row r="7642" spans="6:9" x14ac:dyDescent="0.3">
      <c r="F7642" s="2">
        <v>7637</v>
      </c>
      <c r="G7642" s="12">
        <f ca="1"/>
        <v>27.229929429039842</v>
      </c>
      <c r="H7642" s="12">
        <f ca="1"/>
        <v>0.76515672806010571</v>
      </c>
      <c r="I7642" s="12">
        <v>0.76370000000000005</v>
      </c>
    </row>
    <row r="7643" spans="6:9" x14ac:dyDescent="0.3">
      <c r="F7643" s="2">
        <v>7638</v>
      </c>
      <c r="G7643" s="12">
        <f ca="1"/>
        <v>27.232315155758357</v>
      </c>
      <c r="H7643" s="12">
        <f ca="1"/>
        <v>0.76523000957430032</v>
      </c>
      <c r="I7643" s="12">
        <v>0.76380000000000003</v>
      </c>
    </row>
    <row r="7644" spans="6:9" x14ac:dyDescent="0.3">
      <c r="F7644" s="2">
        <v>7639</v>
      </c>
      <c r="G7644" s="12">
        <f ca="1"/>
        <v>27.234364432253379</v>
      </c>
      <c r="H7644" s="12">
        <f ca="1"/>
        <v>0.76529294637202705</v>
      </c>
      <c r="I7644" s="12">
        <v>0.76390000000000002</v>
      </c>
    </row>
    <row r="7645" spans="6:9" x14ac:dyDescent="0.3">
      <c r="F7645" s="2">
        <v>7640</v>
      </c>
      <c r="G7645" s="12">
        <f ca="1"/>
        <v>27.235793791336533</v>
      </c>
      <c r="H7645" s="12">
        <f ca="1"/>
        <v>0.76533683891854043</v>
      </c>
      <c r="I7645" s="12">
        <v>0.76400000000000001</v>
      </c>
    </row>
    <row r="7646" spans="6:9" x14ac:dyDescent="0.3">
      <c r="F7646" s="2">
        <v>7641</v>
      </c>
      <c r="G7646" s="12">
        <f ca="1"/>
        <v>27.236299256951444</v>
      </c>
      <c r="H7646" s="12">
        <f ca="1"/>
        <v>0.765352359595042</v>
      </c>
      <c r="I7646" s="12">
        <v>0.7641</v>
      </c>
    </row>
    <row r="7647" spans="6:9" x14ac:dyDescent="0.3">
      <c r="F7647" s="2">
        <v>7642</v>
      </c>
      <c r="G7647" s="12">
        <f ca="1"/>
        <v>27.247822322716921</v>
      </c>
      <c r="H7647" s="12">
        <f ca="1"/>
        <v>0.76570602937973398</v>
      </c>
      <c r="I7647" s="12">
        <v>0.76419999999999999</v>
      </c>
    </row>
    <row r="7648" spans="6:9" x14ac:dyDescent="0.3">
      <c r="F7648" s="2">
        <v>7643</v>
      </c>
      <c r="G7648" s="12">
        <f ca="1"/>
        <v>27.251784672852494</v>
      </c>
      <c r="H7648" s="12">
        <f ca="1"/>
        <v>0.76582757493989329</v>
      </c>
      <c r="I7648" s="12">
        <v>0.76429999999999998</v>
      </c>
    </row>
    <row r="7649" spans="6:9" x14ac:dyDescent="0.3">
      <c r="F7649" s="2">
        <v>7644</v>
      </c>
      <c r="G7649" s="12">
        <f ca="1"/>
        <v>27.252584855989983</v>
      </c>
      <c r="H7649" s="12">
        <f ca="1"/>
        <v>0.76585211641430995</v>
      </c>
      <c r="I7649" s="12">
        <v>0.76439999999999997</v>
      </c>
    </row>
    <row r="7650" spans="6:9" x14ac:dyDescent="0.3">
      <c r="F7650" s="2">
        <v>7645</v>
      </c>
      <c r="G7650" s="12">
        <f ca="1"/>
        <v>27.25397395693798</v>
      </c>
      <c r="H7650" s="12">
        <f ca="1"/>
        <v>0.7658947165105916</v>
      </c>
      <c r="I7650" s="12">
        <v>0.76449999999999996</v>
      </c>
    </row>
    <row r="7651" spans="6:9" x14ac:dyDescent="0.3">
      <c r="F7651" s="2">
        <v>7646</v>
      </c>
      <c r="G7651" s="12">
        <f ca="1"/>
        <v>27.256333215492923</v>
      </c>
      <c r="H7651" s="12">
        <f ca="1"/>
        <v>0.76596705896841799</v>
      </c>
      <c r="I7651" s="12">
        <v>0.76459999999999995</v>
      </c>
    </row>
    <row r="7652" spans="6:9" x14ac:dyDescent="0.3">
      <c r="F7652" s="2">
        <v>7647</v>
      </c>
      <c r="G7652" s="12">
        <f ca="1"/>
        <v>27.257836281316408</v>
      </c>
      <c r="H7652" s="12">
        <f ca="1"/>
        <v>0.76601314134395393</v>
      </c>
      <c r="I7652" s="12">
        <v>0.76470000000000005</v>
      </c>
    </row>
    <row r="7653" spans="6:9" x14ac:dyDescent="0.3">
      <c r="F7653" s="2">
        <v>7648</v>
      </c>
      <c r="G7653" s="12">
        <f ca="1"/>
        <v>27.266823518096935</v>
      </c>
      <c r="H7653" s="12">
        <f ca="1"/>
        <v>0.76628857540624451</v>
      </c>
      <c r="I7653" s="12">
        <v>0.76480000000000004</v>
      </c>
    </row>
    <row r="7654" spans="6:9" x14ac:dyDescent="0.3">
      <c r="F7654" s="2">
        <v>7649</v>
      </c>
      <c r="G7654" s="12">
        <f ca="1"/>
        <v>27.273910310033653</v>
      </c>
      <c r="H7654" s="12">
        <f ca="1"/>
        <v>0.76650563925341531</v>
      </c>
      <c r="I7654" s="12">
        <v>0.76490000000000002</v>
      </c>
    </row>
    <row r="7655" spans="6:9" x14ac:dyDescent="0.3">
      <c r="F7655" s="2">
        <v>7650</v>
      </c>
      <c r="G7655" s="12">
        <f ca="1"/>
        <v>27.277997696275424</v>
      </c>
      <c r="H7655" s="12">
        <f ca="1"/>
        <v>0.76663078237922266</v>
      </c>
      <c r="I7655" s="12">
        <v>0.76500000000000001</v>
      </c>
    </row>
    <row r="7656" spans="6:9" x14ac:dyDescent="0.3">
      <c r="F7656" s="2">
        <v>7651</v>
      </c>
      <c r="G7656" s="12">
        <f ca="1"/>
        <v>27.282286863405091</v>
      </c>
      <c r="H7656" s="12">
        <f ca="1"/>
        <v>0.76676206338391295</v>
      </c>
      <c r="I7656" s="12">
        <v>0.7651</v>
      </c>
    </row>
    <row r="7657" spans="6:9" x14ac:dyDescent="0.3">
      <c r="F7657" s="2">
        <v>7652</v>
      </c>
      <c r="G7657" s="12">
        <f ca="1"/>
        <v>27.283278182639506</v>
      </c>
      <c r="H7657" s="12">
        <f ca="1"/>
        <v>0.7667923994286534</v>
      </c>
      <c r="I7657" s="12">
        <v>0.76519999999999999</v>
      </c>
    </row>
    <row r="7658" spans="6:9" x14ac:dyDescent="0.3">
      <c r="F7658" s="2">
        <v>7653</v>
      </c>
      <c r="G7658" s="12">
        <f ca="1"/>
        <v>27.284287898665387</v>
      </c>
      <c r="H7658" s="12">
        <f ca="1"/>
        <v>0.76682329619454759</v>
      </c>
      <c r="I7658" s="12">
        <v>0.76529999999999998</v>
      </c>
    </row>
    <row r="7659" spans="6:9" x14ac:dyDescent="0.3">
      <c r="F7659" s="2">
        <v>7654</v>
      </c>
      <c r="G7659" s="12">
        <f ca="1"/>
        <v>27.294760838803064</v>
      </c>
      <c r="H7659" s="12">
        <f ca="1"/>
        <v>0.76714362845570072</v>
      </c>
      <c r="I7659" s="12">
        <v>0.76539999999999997</v>
      </c>
    </row>
    <row r="7660" spans="6:9" x14ac:dyDescent="0.3">
      <c r="F7660" s="2">
        <v>7655</v>
      </c>
      <c r="G7660" s="12">
        <f ca="1"/>
        <v>27.299392653231287</v>
      </c>
      <c r="H7660" s="12">
        <f ca="1"/>
        <v>0.76728522217055306</v>
      </c>
      <c r="I7660" s="12">
        <v>0.76549999999999996</v>
      </c>
    </row>
    <row r="7661" spans="6:9" x14ac:dyDescent="0.3">
      <c r="F7661" s="2">
        <v>7656</v>
      </c>
      <c r="G7661" s="12">
        <f ca="1"/>
        <v>27.299716336639921</v>
      </c>
      <c r="H7661" s="12">
        <f ca="1"/>
        <v>0.76729511532348371</v>
      </c>
      <c r="I7661" s="12">
        <v>0.76559999999999995</v>
      </c>
    </row>
    <row r="7662" spans="6:9" x14ac:dyDescent="0.3">
      <c r="F7662" s="2">
        <v>7657</v>
      </c>
      <c r="G7662" s="12">
        <f ca="1"/>
        <v>27.302281111465284</v>
      </c>
      <c r="H7662" s="12">
        <f ca="1"/>
        <v>0.76737349757456008</v>
      </c>
      <c r="I7662" s="12">
        <v>0.76570000000000005</v>
      </c>
    </row>
    <row r="7663" spans="6:9" x14ac:dyDescent="0.3">
      <c r="F7663" s="2">
        <v>7658</v>
      </c>
      <c r="G7663" s="12">
        <f ca="1"/>
        <v>27.307248227969389</v>
      </c>
      <c r="H7663" s="12">
        <f ca="1"/>
        <v>0.7675252561992516</v>
      </c>
      <c r="I7663" s="12">
        <v>0.76580000000000004</v>
      </c>
    </row>
    <row r="7664" spans="6:9" x14ac:dyDescent="0.3">
      <c r="F7664" s="2">
        <v>7659</v>
      </c>
      <c r="G7664" s="12">
        <f ca="1"/>
        <v>27.309499563653031</v>
      </c>
      <c r="H7664" s="12">
        <f ca="1"/>
        <v>0.76759402235599583</v>
      </c>
      <c r="I7664" s="12">
        <v>0.76590000000000003</v>
      </c>
    </row>
    <row r="7665" spans="6:9" x14ac:dyDescent="0.3">
      <c r="F7665" s="2">
        <v>7660</v>
      </c>
      <c r="G7665" s="12">
        <f ca="1"/>
        <v>27.312515385269851</v>
      </c>
      <c r="H7665" s="12">
        <f ca="1"/>
        <v>0.76768612169952499</v>
      </c>
      <c r="I7665" s="12">
        <v>0.76600000000000001</v>
      </c>
    </row>
    <row r="7666" spans="6:9" x14ac:dyDescent="0.3">
      <c r="F7666" s="2">
        <v>7661</v>
      </c>
      <c r="G7666" s="12">
        <f ca="1"/>
        <v>27.314102474398386</v>
      </c>
      <c r="H7666" s="12">
        <f ca="1"/>
        <v>0.76773458121965299</v>
      </c>
      <c r="I7666" s="12">
        <v>0.7661</v>
      </c>
    </row>
    <row r="7667" spans="6:9" x14ac:dyDescent="0.3">
      <c r="F7667" s="2">
        <v>7662</v>
      </c>
      <c r="G7667" s="12">
        <f ca="1"/>
        <v>27.330218158227677</v>
      </c>
      <c r="H7667" s="12">
        <f ca="1"/>
        <v>0.76822633213847924</v>
      </c>
      <c r="I7667" s="12">
        <v>0.76619999999999999</v>
      </c>
    </row>
    <row r="7668" spans="6:9" x14ac:dyDescent="0.3">
      <c r="F7668" s="2">
        <v>7663</v>
      </c>
      <c r="G7668" s="12">
        <f ca="1"/>
        <v>27.339869699064955</v>
      </c>
      <c r="H7668" s="12">
        <f ca="1"/>
        <v>0.76852055946949172</v>
      </c>
      <c r="I7668" s="12">
        <v>0.76629999999999998</v>
      </c>
    </row>
    <row r="7669" spans="6:9" x14ac:dyDescent="0.3">
      <c r="F7669" s="2">
        <v>7664</v>
      </c>
      <c r="G7669" s="12">
        <f ca="1"/>
        <v>27.340238363774517</v>
      </c>
      <c r="H7669" s="12">
        <f ca="1"/>
        <v>0.76853179408629524</v>
      </c>
      <c r="I7669" s="12">
        <v>0.76639999999999997</v>
      </c>
    </row>
    <row r="7670" spans="6:9" x14ac:dyDescent="0.3">
      <c r="F7670" s="2">
        <v>7665</v>
      </c>
      <c r="G7670" s="12">
        <f ca="1"/>
        <v>27.342197676885363</v>
      </c>
      <c r="H7670" s="12">
        <f ca="1"/>
        <v>0.76859149671174598</v>
      </c>
      <c r="I7670" s="12">
        <v>0.76649999999999996</v>
      </c>
    </row>
    <row r="7671" spans="6:9" x14ac:dyDescent="0.3">
      <c r="F7671" s="2">
        <v>7666</v>
      </c>
      <c r="G7671" s="12">
        <f ca="1"/>
        <v>27.342587095028918</v>
      </c>
      <c r="H7671" s="12">
        <f ca="1"/>
        <v>0.76860336172750254</v>
      </c>
      <c r="I7671" s="12">
        <v>0.76659999999999995</v>
      </c>
    </row>
    <row r="7672" spans="6:9" x14ac:dyDescent="0.3">
      <c r="F7672" s="2">
        <v>7667</v>
      </c>
      <c r="G7672" s="12">
        <f ca="1"/>
        <v>27.346428186901285</v>
      </c>
      <c r="H7672" s="12">
        <f ca="1"/>
        <v>0.76872037614208644</v>
      </c>
      <c r="I7672" s="12">
        <v>0.76670000000000005</v>
      </c>
    </row>
    <row r="7673" spans="6:9" x14ac:dyDescent="0.3">
      <c r="F7673" s="2">
        <v>7668</v>
      </c>
      <c r="G7673" s="12">
        <f ca="1"/>
        <v>27.347265170436252</v>
      </c>
      <c r="H7673" s="12">
        <f ca="1"/>
        <v>0.76874586949501156</v>
      </c>
      <c r="I7673" s="12">
        <v>0.76680000000000004</v>
      </c>
    </row>
    <row r="7674" spans="6:9" x14ac:dyDescent="0.3">
      <c r="F7674" s="2">
        <v>7669</v>
      </c>
      <c r="G7674" s="12">
        <f ca="1"/>
        <v>27.353402427732306</v>
      </c>
      <c r="H7674" s="12">
        <f ca="1"/>
        <v>0.76893275390375027</v>
      </c>
      <c r="I7674" s="12">
        <v>0.76690000000000003</v>
      </c>
    </row>
    <row r="7675" spans="6:9" x14ac:dyDescent="0.3">
      <c r="F7675" s="2">
        <v>7670</v>
      </c>
      <c r="G7675" s="12">
        <f ca="1"/>
        <v>27.354535962638149</v>
      </c>
      <c r="H7675" s="12">
        <f ca="1"/>
        <v>0.76896726172596974</v>
      </c>
      <c r="I7675" s="12">
        <v>0.76700000000000002</v>
      </c>
    </row>
    <row r="7676" spans="6:9" x14ac:dyDescent="0.3">
      <c r="F7676" s="2">
        <v>7671</v>
      </c>
      <c r="G7676" s="12">
        <f ca="1"/>
        <v>27.355170057043996</v>
      </c>
      <c r="H7676" s="12">
        <f ca="1"/>
        <v>0.76898656399408916</v>
      </c>
      <c r="I7676" s="12">
        <v>0.7671</v>
      </c>
    </row>
    <row r="7677" spans="6:9" x14ac:dyDescent="0.3">
      <c r="F7677" s="2">
        <v>7672</v>
      </c>
      <c r="G7677" s="12">
        <f ca="1"/>
        <v>27.359364117514886</v>
      </c>
      <c r="H7677" s="12">
        <f ca="1"/>
        <v>0.76911421139572544</v>
      </c>
      <c r="I7677" s="12">
        <v>0.76719999999999999</v>
      </c>
    </row>
    <row r="7678" spans="6:9" x14ac:dyDescent="0.3">
      <c r="F7678" s="2">
        <v>7673</v>
      </c>
      <c r="G7678" s="12">
        <f ca="1"/>
        <v>27.363992004466944</v>
      </c>
      <c r="H7678" s="12">
        <f ca="1"/>
        <v>0.76925501670671137</v>
      </c>
      <c r="I7678" s="12">
        <v>0.76729999999999998</v>
      </c>
    </row>
    <row r="7679" spans="6:9" x14ac:dyDescent="0.3">
      <c r="F7679" s="2">
        <v>7674</v>
      </c>
      <c r="G7679" s="12">
        <f ca="1"/>
        <v>27.365839189695574</v>
      </c>
      <c r="H7679" s="12">
        <f ca="1"/>
        <v>0.76931120465859371</v>
      </c>
      <c r="I7679" s="12">
        <v>0.76739999999999997</v>
      </c>
    </row>
    <row r="7680" spans="6:9" x14ac:dyDescent="0.3">
      <c r="F7680" s="2">
        <v>7675</v>
      </c>
      <c r="G7680" s="12">
        <f ca="1"/>
        <v>27.367293063516826</v>
      </c>
      <c r="H7680" s="12">
        <f ca="1"/>
        <v>0.76935542342958518</v>
      </c>
      <c r="I7680" s="12">
        <v>0.76749999999999996</v>
      </c>
    </row>
    <row r="7681" spans="6:9" x14ac:dyDescent="0.3">
      <c r="F7681" s="2">
        <v>7676</v>
      </c>
      <c r="G7681" s="12">
        <f ca="1"/>
        <v>27.36756071733474</v>
      </c>
      <c r="H7681" s="12">
        <f ca="1"/>
        <v>0.76936356345670198</v>
      </c>
      <c r="I7681" s="12">
        <v>0.76759999999999995</v>
      </c>
    </row>
    <row r="7682" spans="6:9" x14ac:dyDescent="0.3">
      <c r="F7682" s="2">
        <v>7677</v>
      </c>
      <c r="G7682" s="12">
        <f ca="1"/>
        <v>27.368919069309531</v>
      </c>
      <c r="H7682" s="12">
        <f ca="1"/>
        <v>0.76940487188870743</v>
      </c>
      <c r="I7682" s="12">
        <v>0.76770000000000005</v>
      </c>
    </row>
    <row r="7683" spans="6:9" x14ac:dyDescent="0.3">
      <c r="F7683" s="2">
        <v>7678</v>
      </c>
      <c r="G7683" s="12">
        <f ca="1"/>
        <v>27.369203944057571</v>
      </c>
      <c r="H7683" s="12">
        <f ca="1"/>
        <v>0.76941353460418593</v>
      </c>
      <c r="I7683" s="12">
        <v>0.76780000000000004</v>
      </c>
    </row>
    <row r="7684" spans="6:9" x14ac:dyDescent="0.3">
      <c r="F7684" s="2">
        <v>7679</v>
      </c>
      <c r="G7684" s="12">
        <f ca="1"/>
        <v>27.369998560643928</v>
      </c>
      <c r="H7684" s="12">
        <f ca="1"/>
        <v>0.76943769702514775</v>
      </c>
      <c r="I7684" s="12">
        <v>0.76790000000000003</v>
      </c>
    </row>
    <row r="7685" spans="6:9" x14ac:dyDescent="0.3">
      <c r="F7685" s="2">
        <v>7680</v>
      </c>
      <c r="G7685" s="12">
        <f ca="1"/>
        <v>27.372383569819256</v>
      </c>
      <c r="H7685" s="12">
        <f ca="1"/>
        <v>0.76951021104490747</v>
      </c>
      <c r="I7685" s="12">
        <v>0.76800000000000002</v>
      </c>
    </row>
    <row r="7686" spans="6:9" x14ac:dyDescent="0.3">
      <c r="F7686" s="2">
        <v>7681</v>
      </c>
      <c r="G7686" s="12">
        <f ca="1"/>
        <v>27.376673310252979</v>
      </c>
      <c r="H7686" s="12">
        <f ca="1"/>
        <v>0.76964060458225525</v>
      </c>
      <c r="I7686" s="12">
        <v>0.7681</v>
      </c>
    </row>
    <row r="7687" spans="6:9" x14ac:dyDescent="0.3">
      <c r="F7687" s="2">
        <v>7682</v>
      </c>
      <c r="G7687" s="12">
        <f ca="1"/>
        <v>27.379816381195123</v>
      </c>
      <c r="H7687" s="12">
        <f ca="1"/>
        <v>0.76973611707280343</v>
      </c>
      <c r="I7687" s="12">
        <v>0.76819999999999999</v>
      </c>
    </row>
    <row r="7688" spans="6:9" x14ac:dyDescent="0.3">
      <c r="F7688" s="2">
        <v>7683</v>
      </c>
      <c r="G7688" s="12">
        <f ca="1"/>
        <v>27.388452789206276</v>
      </c>
      <c r="H7688" s="12">
        <f ca="1"/>
        <v>0.76999844849420573</v>
      </c>
      <c r="I7688" s="12">
        <v>0.76829999999999998</v>
      </c>
    </row>
    <row r="7689" spans="6:9" x14ac:dyDescent="0.3">
      <c r="F7689" s="2">
        <v>7684</v>
      </c>
      <c r="G7689" s="12">
        <f ca="1"/>
        <v>27.391830531066546</v>
      </c>
      <c r="H7689" s="12">
        <f ca="1"/>
        <v>0.77010100208830901</v>
      </c>
      <c r="I7689" s="12">
        <v>0.76839999999999997</v>
      </c>
    </row>
    <row r="7690" spans="6:9" x14ac:dyDescent="0.3">
      <c r="F7690" s="2">
        <v>7685</v>
      </c>
      <c r="G7690" s="12">
        <f ca="1"/>
        <v>27.391917440479965</v>
      </c>
      <c r="H7690" s="12">
        <f ca="1"/>
        <v>0.77010364045793267</v>
      </c>
      <c r="I7690" s="12">
        <v>0.76849999999999996</v>
      </c>
    </row>
    <row r="7691" spans="6:9" x14ac:dyDescent="0.3">
      <c r="F7691" s="2">
        <v>7686</v>
      </c>
      <c r="G7691" s="12">
        <f ca="1"/>
        <v>27.392534713877509</v>
      </c>
      <c r="H7691" s="12">
        <f ca="1"/>
        <v>0.77012237896883562</v>
      </c>
      <c r="I7691" s="12">
        <v>0.76859999999999995</v>
      </c>
    </row>
    <row r="7692" spans="6:9" x14ac:dyDescent="0.3">
      <c r="F7692" s="2">
        <v>7687</v>
      </c>
      <c r="G7692" s="12">
        <f ca="1"/>
        <v>27.393035190714308</v>
      </c>
      <c r="H7692" s="12">
        <f ca="1"/>
        <v>0.77013757126970761</v>
      </c>
      <c r="I7692" s="12">
        <v>0.76870000000000005</v>
      </c>
    </row>
    <row r="7693" spans="6:9" x14ac:dyDescent="0.3">
      <c r="F7693" s="2">
        <v>7688</v>
      </c>
      <c r="G7693" s="12">
        <f ca="1"/>
        <v>27.396802194953295</v>
      </c>
      <c r="H7693" s="12">
        <f ca="1"/>
        <v>0.7702519030997701</v>
      </c>
      <c r="I7693" s="12">
        <v>0.76880000000000004</v>
      </c>
    </row>
    <row r="7694" spans="6:9" x14ac:dyDescent="0.3">
      <c r="F7694" s="2">
        <v>7689</v>
      </c>
      <c r="G7694" s="12">
        <f ca="1"/>
        <v>27.398541948636215</v>
      </c>
      <c r="H7694" s="12">
        <f ca="1"/>
        <v>0.7703046953726389</v>
      </c>
      <c r="I7694" s="12">
        <v>0.76890000000000003</v>
      </c>
    </row>
    <row r="7695" spans="6:9" x14ac:dyDescent="0.3">
      <c r="F7695" s="2">
        <v>7690</v>
      </c>
      <c r="G7695" s="12">
        <f ca="1"/>
        <v>27.39961628071611</v>
      </c>
      <c r="H7695" s="12">
        <f ca="1"/>
        <v>0.77033729224457392</v>
      </c>
      <c r="I7695" s="12">
        <v>0.76900000000000002</v>
      </c>
    </row>
    <row r="7696" spans="6:9" x14ac:dyDescent="0.3">
      <c r="F7696" s="2">
        <v>7691</v>
      </c>
      <c r="G7696" s="12">
        <f ca="1"/>
        <v>27.401937972942441</v>
      </c>
      <c r="H7696" s="12">
        <f ca="1"/>
        <v>0.77040772707187455</v>
      </c>
      <c r="I7696" s="12">
        <v>0.76910000000000001</v>
      </c>
    </row>
    <row r="7697" spans="6:9" x14ac:dyDescent="0.3">
      <c r="F7697" s="2">
        <v>7692</v>
      </c>
      <c r="G7697" s="12">
        <f ca="1"/>
        <v>27.409283048343564</v>
      </c>
      <c r="H7697" s="12">
        <f ca="1"/>
        <v>0.77063048011477564</v>
      </c>
      <c r="I7697" s="12">
        <v>0.76919999999999999</v>
      </c>
    </row>
    <row r="7698" spans="6:9" x14ac:dyDescent="0.3">
      <c r="F7698" s="2">
        <v>7693</v>
      </c>
      <c r="G7698" s="12">
        <f ca="1"/>
        <v>27.411197382062902</v>
      </c>
      <c r="H7698" s="12">
        <f ca="1"/>
        <v>0.77068851592854792</v>
      </c>
      <c r="I7698" s="12">
        <v>0.76929999999999998</v>
      </c>
    </row>
    <row r="7699" spans="6:9" x14ac:dyDescent="0.3">
      <c r="F7699" s="2">
        <v>7694</v>
      </c>
      <c r="G7699" s="12">
        <f ca="1"/>
        <v>27.419908122246852</v>
      </c>
      <c r="H7699" s="12">
        <f ca="1"/>
        <v>0.77095249070874017</v>
      </c>
      <c r="I7699" s="12">
        <v>0.76939999999999997</v>
      </c>
    </row>
    <row r="7700" spans="6:9" x14ac:dyDescent="0.3">
      <c r="F7700" s="2">
        <v>7695</v>
      </c>
      <c r="G7700" s="12">
        <f ca="1"/>
        <v>27.420937025146124</v>
      </c>
      <c r="H7700" s="12">
        <f ca="1"/>
        <v>0.77098365985260275</v>
      </c>
      <c r="I7700" s="12">
        <v>0.76949999999999996</v>
      </c>
    </row>
    <row r="7701" spans="6:9" x14ac:dyDescent="0.3">
      <c r="F7701" s="2">
        <v>7696</v>
      </c>
      <c r="G7701" s="12">
        <f ca="1"/>
        <v>27.425368739811752</v>
      </c>
      <c r="H7701" s="12">
        <f ca="1"/>
        <v>0.77111788511420887</v>
      </c>
      <c r="I7701" s="12">
        <v>0.76959999999999995</v>
      </c>
    </row>
    <row r="7702" spans="6:9" x14ac:dyDescent="0.3">
      <c r="F7702" s="2">
        <v>7697</v>
      </c>
      <c r="G7702" s="12">
        <f ca="1"/>
        <v>27.430099175425735</v>
      </c>
      <c r="H7702" s="12">
        <f ca="1"/>
        <v>0.77126110913386769</v>
      </c>
      <c r="I7702" s="12">
        <v>0.76970000000000005</v>
      </c>
    </row>
    <row r="7703" spans="6:9" x14ac:dyDescent="0.3">
      <c r="F7703" s="2">
        <v>7698</v>
      </c>
      <c r="G7703" s="12">
        <f ca="1"/>
        <v>27.433289221648941</v>
      </c>
      <c r="H7703" s="12">
        <f ca="1"/>
        <v>0.7713576661648569</v>
      </c>
      <c r="I7703" s="12">
        <v>0.76980000000000004</v>
      </c>
    </row>
    <row r="7704" spans="6:9" x14ac:dyDescent="0.3">
      <c r="F7704" s="2">
        <v>7699</v>
      </c>
      <c r="G7704" s="12">
        <f ca="1"/>
        <v>27.433385450699102</v>
      </c>
      <c r="H7704" s="12">
        <f ca="1"/>
        <v>0.77136057849150097</v>
      </c>
      <c r="I7704" s="12">
        <v>0.76990000000000003</v>
      </c>
    </row>
    <row r="7705" spans="6:9" x14ac:dyDescent="0.3">
      <c r="F7705" s="2">
        <v>7700</v>
      </c>
      <c r="G7705" s="12">
        <f ca="1"/>
        <v>27.435099405351533</v>
      </c>
      <c r="H7705" s="12">
        <f ca="1"/>
        <v>0.77141244702727474</v>
      </c>
      <c r="I7705" s="12">
        <v>0.77</v>
      </c>
    </row>
    <row r="7706" spans="6:9" x14ac:dyDescent="0.3">
      <c r="F7706" s="2">
        <v>7701</v>
      </c>
      <c r="G7706" s="12">
        <f ca="1"/>
        <v>27.43540057504832</v>
      </c>
      <c r="H7706" s="12">
        <f ca="1"/>
        <v>0.77142156048948474</v>
      </c>
      <c r="I7706" s="12">
        <v>0.77010000000000001</v>
      </c>
    </row>
    <row r="7707" spans="6:9" x14ac:dyDescent="0.3">
      <c r="F7707" s="2">
        <v>7702</v>
      </c>
      <c r="G7707" s="12">
        <f ca="1"/>
        <v>27.436833870834477</v>
      </c>
      <c r="H7707" s="12">
        <f ca="1"/>
        <v>0.77146492954271073</v>
      </c>
      <c r="I7707" s="12">
        <v>0.7702</v>
      </c>
    </row>
    <row r="7708" spans="6:9" x14ac:dyDescent="0.3">
      <c r="F7708" s="2">
        <v>7703</v>
      </c>
      <c r="G7708" s="12">
        <f ca="1"/>
        <v>27.445733082402562</v>
      </c>
      <c r="H7708" s="12">
        <f ca="1"/>
        <v>0.77173410082728489</v>
      </c>
      <c r="I7708" s="12">
        <v>0.77029999999999998</v>
      </c>
    </row>
    <row r="7709" spans="6:9" x14ac:dyDescent="0.3">
      <c r="F7709" s="2">
        <v>7704</v>
      </c>
      <c r="G7709" s="12">
        <f ca="1"/>
        <v>27.446545360732237</v>
      </c>
      <c r="H7709" s="12">
        <f ca="1"/>
        <v>0.77175866064163956</v>
      </c>
      <c r="I7709" s="12">
        <v>0.77039999999999997</v>
      </c>
    </row>
    <row r="7710" spans="6:9" x14ac:dyDescent="0.3">
      <c r="F7710" s="2">
        <v>7705</v>
      </c>
      <c r="G7710" s="12">
        <f ca="1"/>
        <v>27.447169477055148</v>
      </c>
      <c r="H7710" s="12">
        <f ca="1"/>
        <v>0.77177753023430773</v>
      </c>
      <c r="I7710" s="12">
        <v>0.77049999999999996</v>
      </c>
    </row>
    <row r="7711" spans="6:9" x14ac:dyDescent="0.3">
      <c r="F7711" s="2">
        <v>7706</v>
      </c>
      <c r="G7711" s="12">
        <f ca="1"/>
        <v>27.448267340726254</v>
      </c>
      <c r="H7711" s="12">
        <f ca="1"/>
        <v>0.77181072102118975</v>
      </c>
      <c r="I7711" s="12">
        <v>0.77059999999999995</v>
      </c>
    </row>
    <row r="7712" spans="6:9" x14ac:dyDescent="0.3">
      <c r="F7712" s="2">
        <v>7707</v>
      </c>
      <c r="G7712" s="12">
        <f ca="1"/>
        <v>27.455629534525414</v>
      </c>
      <c r="H7712" s="12">
        <f ca="1"/>
        <v>0.77203322588244516</v>
      </c>
      <c r="I7712" s="12">
        <v>0.77070000000000005</v>
      </c>
    </row>
    <row r="7713" spans="6:9" x14ac:dyDescent="0.3">
      <c r="F7713" s="2">
        <v>7708</v>
      </c>
      <c r="G7713" s="12">
        <f ca="1"/>
        <v>27.458795068915848</v>
      </c>
      <c r="H7713" s="12">
        <f ca="1"/>
        <v>0.77212885912157958</v>
      </c>
      <c r="I7713" s="12">
        <v>0.77080000000000004</v>
      </c>
    </row>
    <row r="7714" spans="6:9" x14ac:dyDescent="0.3">
      <c r="F7714" s="2">
        <v>7709</v>
      </c>
      <c r="G7714" s="12">
        <f ca="1"/>
        <v>27.461155342978788</v>
      </c>
      <c r="H7714" s="12">
        <f ca="1"/>
        <v>0.77220015013019871</v>
      </c>
      <c r="I7714" s="12">
        <v>0.77090000000000003</v>
      </c>
    </row>
    <row r="7715" spans="6:9" x14ac:dyDescent="0.3">
      <c r="F7715" s="2">
        <v>7710</v>
      </c>
      <c r="G7715" s="12">
        <f ca="1"/>
        <v>27.462005444471451</v>
      </c>
      <c r="H7715" s="12">
        <f ca="1"/>
        <v>0.77222582398547068</v>
      </c>
      <c r="I7715" s="12">
        <v>0.77100000000000002</v>
      </c>
    </row>
    <row r="7716" spans="6:9" x14ac:dyDescent="0.3">
      <c r="F7716" s="2">
        <v>7711</v>
      </c>
      <c r="G7716" s="12">
        <f ca="1"/>
        <v>27.463940002726037</v>
      </c>
      <c r="H7716" s="12">
        <f ca="1"/>
        <v>0.77228424337234158</v>
      </c>
      <c r="I7716" s="12">
        <v>0.77110000000000001</v>
      </c>
    </row>
    <row r="7717" spans="6:9" x14ac:dyDescent="0.3">
      <c r="F7717" s="2">
        <v>7712</v>
      </c>
      <c r="G7717" s="12">
        <f ca="1"/>
        <v>27.464016590237534</v>
      </c>
      <c r="H7717" s="12">
        <f ca="1"/>
        <v>0.77228655597246432</v>
      </c>
      <c r="I7717" s="12">
        <v>0.7712</v>
      </c>
    </row>
    <row r="7718" spans="6:9" x14ac:dyDescent="0.3">
      <c r="F7718" s="2">
        <v>7713</v>
      </c>
      <c r="G7718" s="12">
        <f ca="1"/>
        <v>27.466261764031174</v>
      </c>
      <c r="H7718" s="12">
        <f ca="1"/>
        <v>0.77235434429899885</v>
      </c>
      <c r="I7718" s="12">
        <v>0.77129999999999999</v>
      </c>
    </row>
    <row r="7719" spans="6:9" x14ac:dyDescent="0.3">
      <c r="F7719" s="2">
        <v>7714</v>
      </c>
      <c r="G7719" s="12">
        <f ca="1"/>
        <v>27.472596113234438</v>
      </c>
      <c r="H7719" s="12">
        <f ca="1"/>
        <v>0.77254553546320714</v>
      </c>
      <c r="I7719" s="12">
        <v>0.77139999999999997</v>
      </c>
    </row>
    <row r="7720" spans="6:9" x14ac:dyDescent="0.3">
      <c r="F7720" s="2">
        <v>7715</v>
      </c>
      <c r="G7720" s="12">
        <f ca="1"/>
        <v>27.473062960299558</v>
      </c>
      <c r="H7720" s="12">
        <f ca="1"/>
        <v>0.77255962283913049</v>
      </c>
      <c r="I7720" s="12">
        <v>0.77149999999999996</v>
      </c>
    </row>
    <row r="7721" spans="6:9" x14ac:dyDescent="0.3">
      <c r="F7721" s="2">
        <v>7716</v>
      </c>
      <c r="G7721" s="12">
        <f ca="1"/>
        <v>27.474665583591705</v>
      </c>
      <c r="H7721" s="12">
        <f ca="1"/>
        <v>0.77260797916933077</v>
      </c>
      <c r="I7721" s="12">
        <v>0.77159999999999995</v>
      </c>
    </row>
    <row r="7722" spans="6:9" x14ac:dyDescent="0.3">
      <c r="F7722" s="2">
        <v>7717</v>
      </c>
      <c r="G7722" s="12">
        <f ca="1"/>
        <v>27.476740749181246</v>
      </c>
      <c r="H7722" s="12">
        <f ca="1"/>
        <v>0.77267058502283481</v>
      </c>
      <c r="I7722" s="12">
        <v>0.77170000000000005</v>
      </c>
    </row>
    <row r="7723" spans="6:9" x14ac:dyDescent="0.3">
      <c r="F7723" s="2">
        <v>7718</v>
      </c>
      <c r="G7723" s="12">
        <f ca="1"/>
        <v>27.477129101124646</v>
      </c>
      <c r="H7723" s="12">
        <f ca="1"/>
        <v>0.77268230016784312</v>
      </c>
      <c r="I7723" s="12">
        <v>0.77180000000000004</v>
      </c>
    </row>
    <row r="7724" spans="6:9" x14ac:dyDescent="0.3">
      <c r="F7724" s="2">
        <v>7719</v>
      </c>
      <c r="G7724" s="12">
        <f ca="1"/>
        <v>27.483646088487653</v>
      </c>
      <c r="H7724" s="12">
        <f ca="1"/>
        <v>0.77287884286450503</v>
      </c>
      <c r="I7724" s="12">
        <v>0.77190000000000003</v>
      </c>
    </row>
    <row r="7725" spans="6:9" x14ac:dyDescent="0.3">
      <c r="F7725" s="2">
        <v>7720</v>
      </c>
      <c r="G7725" s="12">
        <f ca="1"/>
        <v>27.483905224188224</v>
      </c>
      <c r="H7725" s="12">
        <f ca="1"/>
        <v>0.7728866560328429</v>
      </c>
      <c r="I7725" s="12">
        <v>0.77200000000000002</v>
      </c>
    </row>
    <row r="7726" spans="6:9" x14ac:dyDescent="0.3">
      <c r="F7726" s="2">
        <v>7721</v>
      </c>
      <c r="G7726" s="12">
        <f ca="1"/>
        <v>27.484597194093059</v>
      </c>
      <c r="H7726" s="12">
        <f ca="1"/>
        <v>0.77290751878894337</v>
      </c>
      <c r="I7726" s="12">
        <v>0.77210000000000001</v>
      </c>
    </row>
    <row r="7727" spans="6:9" x14ac:dyDescent="0.3">
      <c r="F7727" s="2">
        <v>7722</v>
      </c>
      <c r="G7727" s="12">
        <f ca="1"/>
        <v>27.484763978397606</v>
      </c>
      <c r="H7727" s="12">
        <f ca="1"/>
        <v>0.77291254714120727</v>
      </c>
      <c r="I7727" s="12">
        <v>0.7722</v>
      </c>
    </row>
    <row r="7728" spans="6:9" x14ac:dyDescent="0.3">
      <c r="F7728" s="2">
        <v>7723</v>
      </c>
      <c r="G7728" s="12">
        <f ca="1"/>
        <v>27.489212940387116</v>
      </c>
      <c r="H7728" s="12">
        <f ca="1"/>
        <v>0.77304665498290936</v>
      </c>
      <c r="I7728" s="12">
        <v>0.77229999999999999</v>
      </c>
    </row>
    <row r="7729" spans="6:9" x14ac:dyDescent="0.3">
      <c r="F7729" s="2">
        <v>7724</v>
      </c>
      <c r="G7729" s="12">
        <f ca="1"/>
        <v>27.490933647034986</v>
      </c>
      <c r="H7729" s="12">
        <f ca="1"/>
        <v>0.77309851133720953</v>
      </c>
      <c r="I7729" s="12">
        <v>0.77239999999999998</v>
      </c>
    </row>
    <row r="7730" spans="6:9" x14ac:dyDescent="0.3">
      <c r="F7730" s="2">
        <v>7725</v>
      </c>
      <c r="G7730" s="12">
        <f ca="1"/>
        <v>27.496747667797194</v>
      </c>
      <c r="H7730" s="12">
        <f ca="1"/>
        <v>0.77327367706182049</v>
      </c>
      <c r="I7730" s="12">
        <v>0.77249999999999996</v>
      </c>
    </row>
    <row r="7731" spans="6:9" x14ac:dyDescent="0.3">
      <c r="F7731" s="2">
        <v>7726</v>
      </c>
      <c r="G7731" s="12">
        <f ca="1"/>
        <v>27.49798781323717</v>
      </c>
      <c r="H7731" s="12">
        <f ca="1"/>
        <v>0.77331103047979854</v>
      </c>
      <c r="I7731" s="12">
        <v>0.77259999999999995</v>
      </c>
    </row>
    <row r="7732" spans="6:9" x14ac:dyDescent="0.3">
      <c r="F7732" s="2">
        <v>7727</v>
      </c>
      <c r="G7732" s="12">
        <f ca="1"/>
        <v>27.499801739746772</v>
      </c>
      <c r="H7732" s="12">
        <f ca="1"/>
        <v>0.77336566003742568</v>
      </c>
      <c r="I7732" s="12">
        <v>0.77270000000000005</v>
      </c>
    </row>
    <row r="7733" spans="6:9" x14ac:dyDescent="0.3">
      <c r="F7733" s="2">
        <v>7728</v>
      </c>
      <c r="G7733" s="12">
        <f ca="1"/>
        <v>27.500262432614029</v>
      </c>
      <c r="H7733" s="12">
        <f ca="1"/>
        <v>0.77337953342244803</v>
      </c>
      <c r="I7733" s="12">
        <v>0.77280000000000004</v>
      </c>
    </row>
    <row r="7734" spans="6:9" x14ac:dyDescent="0.3">
      <c r="F7734" s="2">
        <v>7729</v>
      </c>
      <c r="G7734" s="12">
        <f ca="1"/>
        <v>27.50363288658011</v>
      </c>
      <c r="H7734" s="12">
        <f ca="1"/>
        <v>0.77348101727413665</v>
      </c>
      <c r="I7734" s="12">
        <v>0.77290000000000003</v>
      </c>
    </row>
    <row r="7735" spans="6:9" x14ac:dyDescent="0.3">
      <c r="F7735" s="2">
        <v>7730</v>
      </c>
      <c r="G7735" s="12">
        <f ca="1"/>
        <v>27.50655498208976</v>
      </c>
      <c r="H7735" s="12">
        <f ca="1"/>
        <v>0.7735689803508099</v>
      </c>
      <c r="I7735" s="12">
        <v>0.77300000000000002</v>
      </c>
    </row>
    <row r="7736" spans="6:9" x14ac:dyDescent="0.3">
      <c r="F7736" s="2">
        <v>7731</v>
      </c>
      <c r="G7736" s="12">
        <f ca="1"/>
        <v>27.507461847262046</v>
      </c>
      <c r="H7736" s="12">
        <f ca="1"/>
        <v>0.7735962755528818</v>
      </c>
      <c r="I7736" s="12">
        <v>0.77310000000000001</v>
      </c>
    </row>
    <row r="7737" spans="6:9" x14ac:dyDescent="0.3">
      <c r="F7737" s="2">
        <v>7732</v>
      </c>
      <c r="G7737" s="12">
        <f ca="1"/>
        <v>27.507608446045854</v>
      </c>
      <c r="H7737" s="12">
        <f ca="1"/>
        <v>0.77360068776906266</v>
      </c>
      <c r="I7737" s="12">
        <v>0.7732</v>
      </c>
    </row>
    <row r="7738" spans="6:9" x14ac:dyDescent="0.3">
      <c r="F7738" s="2">
        <v>7733</v>
      </c>
      <c r="G7738" s="12">
        <f ca="1"/>
        <v>27.514013357246817</v>
      </c>
      <c r="H7738" s="12">
        <f ca="1"/>
        <v>0.77379341038732807</v>
      </c>
      <c r="I7738" s="12">
        <v>0.77329999999999999</v>
      </c>
    </row>
    <row r="7739" spans="6:9" x14ac:dyDescent="0.3">
      <c r="F7739" s="2">
        <v>7734</v>
      </c>
      <c r="G7739" s="12">
        <f ca="1"/>
        <v>27.51533563689166</v>
      </c>
      <c r="H7739" s="12">
        <f ca="1"/>
        <v>0.77383318599464879</v>
      </c>
      <c r="I7739" s="12">
        <v>0.77339999999999998</v>
      </c>
    </row>
    <row r="7740" spans="6:9" x14ac:dyDescent="0.3">
      <c r="F7740" s="2">
        <v>7735</v>
      </c>
      <c r="G7740" s="12">
        <f ca="1"/>
        <v>27.516669695975445</v>
      </c>
      <c r="H7740" s="12">
        <f ca="1"/>
        <v>0.7738733119344996</v>
      </c>
      <c r="I7740" s="12">
        <v>0.77349999999999997</v>
      </c>
    </row>
    <row r="7741" spans="6:9" x14ac:dyDescent="0.3">
      <c r="F7741" s="2">
        <v>7736</v>
      </c>
      <c r="G7741" s="12">
        <f ca="1"/>
        <v>27.51839970240372</v>
      </c>
      <c r="H7741" s="12">
        <f ca="1"/>
        <v>0.77392534121889778</v>
      </c>
      <c r="I7741" s="12">
        <v>0.77359999999999995</v>
      </c>
    </row>
    <row r="7742" spans="6:9" x14ac:dyDescent="0.3">
      <c r="F7742" s="2">
        <v>7737</v>
      </c>
      <c r="G7742" s="12">
        <f ca="1"/>
        <v>27.526488702744054</v>
      </c>
      <c r="H7742" s="12">
        <f ca="1"/>
        <v>0.7741685250138941</v>
      </c>
      <c r="I7742" s="12">
        <v>0.77370000000000005</v>
      </c>
    </row>
    <row r="7743" spans="6:9" x14ac:dyDescent="0.3">
      <c r="F7743" s="2">
        <v>7738</v>
      </c>
      <c r="G7743" s="12">
        <f ca="1"/>
        <v>27.531447288828353</v>
      </c>
      <c r="H7743" s="12">
        <f ca="1"/>
        <v>0.77431752437209322</v>
      </c>
      <c r="I7743" s="12">
        <v>0.77380000000000004</v>
      </c>
    </row>
    <row r="7744" spans="6:9" x14ac:dyDescent="0.3">
      <c r="F7744" s="2">
        <v>7739</v>
      </c>
      <c r="G7744" s="12">
        <f ca="1"/>
        <v>27.531468414863411</v>
      </c>
      <c r="H7744" s="12">
        <f ca="1"/>
        <v>0.77431815906421075</v>
      </c>
      <c r="I7744" s="12">
        <v>0.77390000000000003</v>
      </c>
    </row>
    <row r="7745" spans="6:9" x14ac:dyDescent="0.3">
      <c r="F7745" s="2">
        <v>7740</v>
      </c>
      <c r="G7745" s="12">
        <f ca="1"/>
        <v>27.531667336415406</v>
      </c>
      <c r="H7745" s="12">
        <f ca="1"/>
        <v>0.77432413523979182</v>
      </c>
      <c r="I7745" s="12">
        <v>0.77400000000000002</v>
      </c>
    </row>
    <row r="7746" spans="6:9" x14ac:dyDescent="0.3">
      <c r="F7746" s="2">
        <v>7741</v>
      </c>
      <c r="G7746" s="12">
        <f ca="1"/>
        <v>27.537441414132342</v>
      </c>
      <c r="H7746" s="12">
        <f ca="1"/>
        <v>0.77449756611598231</v>
      </c>
      <c r="I7746" s="12">
        <v>0.77410000000000001</v>
      </c>
    </row>
    <row r="7747" spans="6:9" x14ac:dyDescent="0.3">
      <c r="F7747" s="2">
        <v>7742</v>
      </c>
      <c r="G7747" s="12">
        <f ca="1"/>
        <v>27.542307189166085</v>
      </c>
      <c r="H7747" s="12">
        <f ca="1"/>
        <v>0.77464365651104972</v>
      </c>
      <c r="I7747" s="12">
        <v>0.7742</v>
      </c>
    </row>
    <row r="7748" spans="6:9" x14ac:dyDescent="0.3">
      <c r="F7748" s="2">
        <v>7743</v>
      </c>
      <c r="G7748" s="12">
        <f ca="1"/>
        <v>27.547407499252177</v>
      </c>
      <c r="H7748" s="12">
        <f ca="1"/>
        <v>0.77479673105682645</v>
      </c>
      <c r="I7748" s="12">
        <v>0.77429999999999999</v>
      </c>
    </row>
    <row r="7749" spans="6:9" x14ac:dyDescent="0.3">
      <c r="F7749" s="2">
        <v>7744</v>
      </c>
      <c r="G7749" s="12">
        <f ca="1"/>
        <v>27.549860929602659</v>
      </c>
      <c r="H7749" s="12">
        <f ca="1"/>
        <v>0.77487034436502533</v>
      </c>
      <c r="I7749" s="12">
        <v>0.77439999999999998</v>
      </c>
    </row>
    <row r="7750" spans="6:9" x14ac:dyDescent="0.3">
      <c r="F7750" s="2">
        <v>7745</v>
      </c>
      <c r="G7750" s="12">
        <f ca="1"/>
        <v>27.555212212465264</v>
      </c>
      <c r="H7750" s="12">
        <f ca="1"/>
        <v>0.77503085822249118</v>
      </c>
      <c r="I7750" s="12">
        <v>0.77449999999999997</v>
      </c>
    </row>
    <row r="7751" spans="6:9" x14ac:dyDescent="0.3">
      <c r="F7751" s="2">
        <v>7746</v>
      </c>
      <c r="G7751" s="12">
        <f ca="1"/>
        <v>27.55665722181238</v>
      </c>
      <c r="H7751" s="12">
        <f ca="1"/>
        <v>0.77507419072667272</v>
      </c>
      <c r="I7751" s="12">
        <v>0.77459999999999996</v>
      </c>
    </row>
    <row r="7752" spans="6:9" x14ac:dyDescent="0.3">
      <c r="F7752" s="2">
        <v>7747</v>
      </c>
      <c r="G7752" s="12">
        <f ca="1"/>
        <v>27.556835197240069</v>
      </c>
      <c r="H7752" s="12">
        <f ca="1"/>
        <v>0.77507952747280218</v>
      </c>
      <c r="I7752" s="12">
        <v>0.77470000000000006</v>
      </c>
    </row>
    <row r="7753" spans="6:9" x14ac:dyDescent="0.3">
      <c r="F7753" s="2">
        <v>7748</v>
      </c>
      <c r="G7753" s="12">
        <f ca="1"/>
        <v>27.56636508637213</v>
      </c>
      <c r="H7753" s="12">
        <f ca="1"/>
        <v>0.77536518454186787</v>
      </c>
      <c r="I7753" s="12">
        <v>0.77480000000000004</v>
      </c>
    </row>
    <row r="7754" spans="6:9" x14ac:dyDescent="0.3">
      <c r="F7754" s="2">
        <v>7749</v>
      </c>
      <c r="G7754" s="12">
        <f ca="1"/>
        <v>27.567737795423223</v>
      </c>
      <c r="H7754" s="12">
        <f ca="1"/>
        <v>0.77540631433577145</v>
      </c>
      <c r="I7754" s="12">
        <v>0.77490000000000003</v>
      </c>
    </row>
    <row r="7755" spans="6:9" x14ac:dyDescent="0.3">
      <c r="F7755" s="2">
        <v>7750</v>
      </c>
      <c r="G7755" s="12">
        <f ca="1"/>
        <v>27.571132981396818</v>
      </c>
      <c r="H7755" s="12">
        <f ca="1"/>
        <v>0.775508024238726</v>
      </c>
      <c r="I7755" s="12">
        <v>0.77500000000000002</v>
      </c>
    </row>
    <row r="7756" spans="6:9" x14ac:dyDescent="0.3">
      <c r="F7756" s="2">
        <v>7751</v>
      </c>
      <c r="G7756" s="12">
        <f ca="1"/>
        <v>27.571990899285762</v>
      </c>
      <c r="H7756" s="12">
        <f ca="1"/>
        <v>0.77553372082741401</v>
      </c>
      <c r="I7756" s="12">
        <v>0.77510000000000001</v>
      </c>
    </row>
    <row r="7757" spans="6:9" x14ac:dyDescent="0.3">
      <c r="F7757" s="2">
        <v>7752</v>
      </c>
      <c r="G7757" s="12">
        <f ca="1"/>
        <v>27.579071197855193</v>
      </c>
      <c r="H7757" s="12">
        <f ca="1"/>
        <v>0.77574572809872255</v>
      </c>
      <c r="I7757" s="12">
        <v>0.7752</v>
      </c>
    </row>
    <row r="7758" spans="6:9" x14ac:dyDescent="0.3">
      <c r="F7758" s="2">
        <v>7753</v>
      </c>
      <c r="G7758" s="12">
        <f ca="1"/>
        <v>27.581238651739266</v>
      </c>
      <c r="H7758" s="12">
        <f ca="1"/>
        <v>0.77581060601134944</v>
      </c>
      <c r="I7758" s="12">
        <v>0.77529999999999999</v>
      </c>
    </row>
    <row r="7759" spans="6:9" x14ac:dyDescent="0.3">
      <c r="F7759" s="2">
        <v>7754</v>
      </c>
      <c r="G7759" s="12">
        <f ca="1"/>
        <v>27.582670640166143</v>
      </c>
      <c r="H7759" s="12">
        <f ca="1"/>
        <v>0.77585346355257423</v>
      </c>
      <c r="I7759" s="12">
        <v>0.77539999999999998</v>
      </c>
    </row>
    <row r="7760" spans="6:9" x14ac:dyDescent="0.3">
      <c r="F7760" s="2">
        <v>7755</v>
      </c>
      <c r="G7760" s="12">
        <f ca="1"/>
        <v>27.58316171232438</v>
      </c>
      <c r="H7760" s="12">
        <f ca="1"/>
        <v>0.77586815962859212</v>
      </c>
      <c r="I7760" s="12">
        <v>0.77549999999999997</v>
      </c>
    </row>
    <row r="7761" spans="6:9" x14ac:dyDescent="0.3">
      <c r="F7761" s="2">
        <v>7756</v>
      </c>
      <c r="G7761" s="12">
        <f ca="1"/>
        <v>27.586009812137551</v>
      </c>
      <c r="H7761" s="12">
        <f ca="1"/>
        <v>0.77595338252467094</v>
      </c>
      <c r="I7761" s="12">
        <v>0.77559999999999996</v>
      </c>
    </row>
    <row r="7762" spans="6:9" x14ac:dyDescent="0.3">
      <c r="F7762" s="2">
        <v>7757</v>
      </c>
      <c r="G7762" s="12">
        <f ca="1"/>
        <v>27.594532097362862</v>
      </c>
      <c r="H7762" s="12">
        <f ca="1"/>
        <v>0.77620828249811535</v>
      </c>
      <c r="I7762" s="12">
        <v>0.77569999999999995</v>
      </c>
    </row>
    <row r="7763" spans="6:9" x14ac:dyDescent="0.3">
      <c r="F7763" s="2">
        <v>7758</v>
      </c>
      <c r="G7763" s="12">
        <f ca="1"/>
        <v>27.595445800322089</v>
      </c>
      <c r="H7763" s="12">
        <f ca="1"/>
        <v>0.77623560139607362</v>
      </c>
      <c r="I7763" s="12">
        <v>0.77580000000000005</v>
      </c>
    </row>
    <row r="7764" spans="6:9" x14ac:dyDescent="0.3">
      <c r="F7764" s="2">
        <v>7759</v>
      </c>
      <c r="G7764" s="12">
        <f ca="1"/>
        <v>27.598417107067696</v>
      </c>
      <c r="H7764" s="12">
        <f ca="1"/>
        <v>0.77632442769078658</v>
      </c>
      <c r="I7764" s="12">
        <v>0.77590000000000003</v>
      </c>
    </row>
    <row r="7765" spans="6:9" x14ac:dyDescent="0.3">
      <c r="F7765" s="2">
        <v>7760</v>
      </c>
      <c r="G7765" s="12">
        <f ca="1"/>
        <v>27.604549249246546</v>
      </c>
      <c r="H7765" s="12">
        <f ca="1"/>
        <v>0.77650768277735627</v>
      </c>
      <c r="I7765" s="12">
        <v>0.77600000000000002</v>
      </c>
    </row>
    <row r="7766" spans="6:9" x14ac:dyDescent="0.3">
      <c r="F7766" s="2">
        <v>7761</v>
      </c>
      <c r="G7766" s="12">
        <f ca="1"/>
        <v>27.607599171565163</v>
      </c>
      <c r="H7766" s="12">
        <f ca="1"/>
        <v>0.77659879591047254</v>
      </c>
      <c r="I7766" s="12">
        <v>0.77610000000000001</v>
      </c>
    </row>
    <row r="7767" spans="6:9" x14ac:dyDescent="0.3">
      <c r="F7767" s="2">
        <v>7762</v>
      </c>
      <c r="G7767" s="12">
        <f ca="1"/>
        <v>27.615057678488551</v>
      </c>
      <c r="H7767" s="12">
        <f ca="1"/>
        <v>0.77682152167630791</v>
      </c>
      <c r="I7767" s="12">
        <v>0.7762</v>
      </c>
    </row>
    <row r="7768" spans="6:9" x14ac:dyDescent="0.3">
      <c r="F7768" s="2">
        <v>7763</v>
      </c>
      <c r="G7768" s="12">
        <f ca="1"/>
        <v>27.618066418448134</v>
      </c>
      <c r="H7768" s="12">
        <f ca="1"/>
        <v>0.77691133280343916</v>
      </c>
      <c r="I7768" s="12">
        <v>0.77629999999999999</v>
      </c>
    </row>
    <row r="7769" spans="6:9" x14ac:dyDescent="0.3">
      <c r="F7769" s="2">
        <v>7764</v>
      </c>
      <c r="G7769" s="12">
        <f ca="1"/>
        <v>27.620099109981066</v>
      </c>
      <c r="H7769" s="12">
        <f ca="1"/>
        <v>0.77697199715636156</v>
      </c>
      <c r="I7769" s="12">
        <v>0.77639999999999998</v>
      </c>
    </row>
    <row r="7770" spans="6:9" x14ac:dyDescent="0.3">
      <c r="F7770" s="2">
        <v>7765</v>
      </c>
      <c r="G7770" s="12">
        <f ca="1"/>
        <v>27.620465248267383</v>
      </c>
      <c r="H7770" s="12">
        <f ca="1"/>
        <v>0.77698292331601237</v>
      </c>
      <c r="I7770" s="12">
        <v>0.77649999999999997</v>
      </c>
    </row>
    <row r="7771" spans="6:9" x14ac:dyDescent="0.3">
      <c r="F7771" s="2">
        <v>7766</v>
      </c>
      <c r="G7771" s="12">
        <f ca="1"/>
        <v>27.626204307947198</v>
      </c>
      <c r="H7771" s="12">
        <f ca="1"/>
        <v>0.77715414630857049</v>
      </c>
      <c r="I7771" s="12">
        <v>0.77659999999999996</v>
      </c>
    </row>
    <row r="7772" spans="6:9" x14ac:dyDescent="0.3">
      <c r="F7772" s="2">
        <v>7767</v>
      </c>
      <c r="G7772" s="12">
        <f ca="1"/>
        <v>27.626782230983814</v>
      </c>
      <c r="H7772" s="12">
        <f ca="1"/>
        <v>0.77717138430355925</v>
      </c>
      <c r="I7772" s="12">
        <v>0.77669999999999995</v>
      </c>
    </row>
    <row r="7773" spans="6:9" x14ac:dyDescent="0.3">
      <c r="F7773" s="2">
        <v>7768</v>
      </c>
      <c r="G7773" s="12">
        <f ca="1"/>
        <v>27.633870152971724</v>
      </c>
      <c r="H7773" s="12">
        <f ca="1"/>
        <v>0.77738273742908692</v>
      </c>
      <c r="I7773" s="12">
        <v>0.77680000000000005</v>
      </c>
    </row>
    <row r="7774" spans="6:9" x14ac:dyDescent="0.3">
      <c r="F7774" s="2">
        <v>7769</v>
      </c>
      <c r="G7774" s="12">
        <f ca="1"/>
        <v>27.634113001082408</v>
      </c>
      <c r="H7774" s="12">
        <f ca="1"/>
        <v>0.77738997683578859</v>
      </c>
      <c r="I7774" s="12">
        <v>0.77690000000000003</v>
      </c>
    </row>
    <row r="7775" spans="6:9" x14ac:dyDescent="0.3">
      <c r="F7775" s="2">
        <v>7770</v>
      </c>
      <c r="G7775" s="12">
        <f ca="1"/>
        <v>27.642723553369336</v>
      </c>
      <c r="H7775" s="12">
        <f ca="1"/>
        <v>0.77764657434217277</v>
      </c>
      <c r="I7775" s="12">
        <v>0.77700000000000002</v>
      </c>
    </row>
    <row r="7776" spans="6:9" x14ac:dyDescent="0.3">
      <c r="F7776" s="2">
        <v>7771</v>
      </c>
      <c r="G7776" s="12">
        <f ca="1"/>
        <v>27.650966268700902</v>
      </c>
      <c r="H7776" s="12">
        <f ca="1"/>
        <v>0.77789205202166789</v>
      </c>
      <c r="I7776" s="12">
        <v>0.77710000000000001</v>
      </c>
    </row>
    <row r="7777" spans="6:9" x14ac:dyDescent="0.3">
      <c r="F7777" s="2">
        <v>7772</v>
      </c>
      <c r="G7777" s="12">
        <f ca="1"/>
        <v>27.657531590997365</v>
      </c>
      <c r="H7777" s="12">
        <f ca="1"/>
        <v>0.7780874642490625</v>
      </c>
      <c r="I7777" s="12">
        <v>0.7772</v>
      </c>
    </row>
    <row r="7778" spans="6:9" x14ac:dyDescent="0.3">
      <c r="F7778" s="2">
        <v>7773</v>
      </c>
      <c r="G7778" s="12">
        <f ca="1"/>
        <v>27.667390745631547</v>
      </c>
      <c r="H7778" s="12">
        <f ca="1"/>
        <v>0.7783807305751973</v>
      </c>
      <c r="I7778" s="12">
        <v>0.77729999999999999</v>
      </c>
    </row>
    <row r="7779" spans="6:9" x14ac:dyDescent="0.3">
      <c r="F7779" s="2">
        <v>7774</v>
      </c>
      <c r="G7779" s="12">
        <f ca="1"/>
        <v>27.670615060916724</v>
      </c>
      <c r="H7779" s="12">
        <f ca="1"/>
        <v>0.77847659163469496</v>
      </c>
      <c r="I7779" s="12">
        <v>0.77739999999999998</v>
      </c>
    </row>
    <row r="7780" spans="6:9" x14ac:dyDescent="0.3">
      <c r="F7780" s="2">
        <v>7775</v>
      </c>
      <c r="G7780" s="12">
        <f ca="1"/>
        <v>27.673052843894425</v>
      </c>
      <c r="H7780" s="12">
        <f ca="1"/>
        <v>0.77854905282218434</v>
      </c>
      <c r="I7780" s="12">
        <v>0.77749999999999997</v>
      </c>
    </row>
    <row r="7781" spans="6:9" x14ac:dyDescent="0.3">
      <c r="F7781" s="2">
        <v>7776</v>
      </c>
      <c r="G7781" s="12">
        <f ca="1"/>
        <v>27.680111707547368</v>
      </c>
      <c r="H7781" s="12">
        <f ca="1"/>
        <v>0.77875879555808103</v>
      </c>
      <c r="I7781" s="12">
        <v>0.77759999999999996</v>
      </c>
    </row>
    <row r="7782" spans="6:9" x14ac:dyDescent="0.3">
      <c r="F7782" s="2">
        <v>7777</v>
      </c>
      <c r="G7782" s="12">
        <f ca="1"/>
        <v>27.693667849982063</v>
      </c>
      <c r="H7782" s="12">
        <f ca="1"/>
        <v>0.77916127559926474</v>
      </c>
      <c r="I7782" s="12">
        <v>0.77769999999999995</v>
      </c>
    </row>
    <row r="7783" spans="6:9" x14ac:dyDescent="0.3">
      <c r="F7783" s="2">
        <v>7778</v>
      </c>
      <c r="G7783" s="12">
        <f ca="1"/>
        <v>27.702031639481149</v>
      </c>
      <c r="H7783" s="12">
        <f ca="1"/>
        <v>0.77940938610435739</v>
      </c>
      <c r="I7783" s="12">
        <v>0.77780000000000005</v>
      </c>
    </row>
    <row r="7784" spans="6:9" x14ac:dyDescent="0.3">
      <c r="F7784" s="2">
        <v>7779</v>
      </c>
      <c r="G7784" s="12">
        <f ca="1"/>
        <v>27.70354703420896</v>
      </c>
      <c r="H7784" s="12">
        <f ca="1"/>
        <v>0.77945432295505168</v>
      </c>
      <c r="I7784" s="12">
        <v>0.77790000000000004</v>
      </c>
    </row>
    <row r="7785" spans="6:9" x14ac:dyDescent="0.3">
      <c r="F7785" s="2">
        <v>7780</v>
      </c>
      <c r="G7785" s="12">
        <f ca="1"/>
        <v>27.705104448667065</v>
      </c>
      <c r="H7785" s="12">
        <f ca="1"/>
        <v>0.77950050037418084</v>
      </c>
      <c r="I7785" s="12">
        <v>0.77800000000000002</v>
      </c>
    </row>
    <row r="7786" spans="6:9" x14ac:dyDescent="0.3">
      <c r="F7786" s="2">
        <v>7781</v>
      </c>
      <c r="G7786" s="12">
        <f ca="1"/>
        <v>27.706615350750891</v>
      </c>
      <c r="H7786" s="12">
        <f ca="1"/>
        <v>0.77954529340336687</v>
      </c>
      <c r="I7786" s="12">
        <v>0.77810000000000001</v>
      </c>
    </row>
    <row r="7787" spans="6:9" x14ac:dyDescent="0.3">
      <c r="F7787" s="2">
        <v>7782</v>
      </c>
      <c r="G7787" s="12">
        <f ca="1"/>
        <v>27.709211536851299</v>
      </c>
      <c r="H7787" s="12">
        <f ca="1"/>
        <v>0.77962224917448575</v>
      </c>
      <c r="I7787" s="12">
        <v>0.7782</v>
      </c>
    </row>
    <row r="7788" spans="6:9" x14ac:dyDescent="0.3">
      <c r="F7788" s="2">
        <v>7783</v>
      </c>
      <c r="G7788" s="12">
        <f ca="1"/>
        <v>27.709227205020809</v>
      </c>
      <c r="H7788" s="12">
        <f ca="1"/>
        <v>0.77962271356133472</v>
      </c>
      <c r="I7788" s="12">
        <v>0.77829999999999999</v>
      </c>
    </row>
    <row r="7789" spans="6:9" x14ac:dyDescent="0.3">
      <c r="F7789" s="2">
        <v>7784</v>
      </c>
      <c r="G7789" s="12">
        <f ca="1"/>
        <v>27.717400648697712</v>
      </c>
      <c r="H7789" s="12">
        <f ca="1"/>
        <v>0.77986488871533055</v>
      </c>
      <c r="I7789" s="12">
        <v>0.77839999999999998</v>
      </c>
    </row>
    <row r="7790" spans="6:9" x14ac:dyDescent="0.3">
      <c r="F7790" s="2">
        <v>7785</v>
      </c>
      <c r="G7790" s="12">
        <f ca="1"/>
        <v>27.717427854736414</v>
      </c>
      <c r="H7790" s="12">
        <f ca="1"/>
        <v>0.77986569456201726</v>
      </c>
      <c r="I7790" s="12">
        <v>0.77849999999999997</v>
      </c>
    </row>
    <row r="7791" spans="6:9" x14ac:dyDescent="0.3">
      <c r="F7791" s="2">
        <v>7786</v>
      </c>
      <c r="G7791" s="12">
        <f ca="1"/>
        <v>27.721309587666763</v>
      </c>
      <c r="H7791" s="12">
        <f ca="1"/>
        <v>0.77998065469136746</v>
      </c>
      <c r="I7791" s="12">
        <v>0.77859999999999996</v>
      </c>
    </row>
    <row r="7792" spans="6:9" x14ac:dyDescent="0.3">
      <c r="F7792" s="2">
        <v>7787</v>
      </c>
      <c r="G7792" s="12">
        <f ca="1"/>
        <v>27.728725335562419</v>
      </c>
      <c r="H7792" s="12">
        <f ca="1"/>
        <v>0.78020018125996926</v>
      </c>
      <c r="I7792" s="12">
        <v>0.77869999999999995</v>
      </c>
    </row>
    <row r="7793" spans="6:9" x14ac:dyDescent="0.3">
      <c r="F7793" s="2">
        <v>7788</v>
      </c>
      <c r="G7793" s="12">
        <f ca="1"/>
        <v>27.730019477312272</v>
      </c>
      <c r="H7793" s="12">
        <f ca="1"/>
        <v>0.780238478530761</v>
      </c>
      <c r="I7793" s="12">
        <v>0.77880000000000005</v>
      </c>
    </row>
    <row r="7794" spans="6:9" x14ac:dyDescent="0.3">
      <c r="F7794" s="2">
        <v>7789</v>
      </c>
      <c r="G7794" s="12">
        <f ca="1"/>
        <v>27.73064604187028</v>
      </c>
      <c r="H7794" s="12">
        <f ca="1"/>
        <v>0.7802570189504523</v>
      </c>
      <c r="I7794" s="12">
        <v>0.77890000000000004</v>
      </c>
    </row>
    <row r="7795" spans="6:9" x14ac:dyDescent="0.3">
      <c r="F7795" s="2">
        <v>7790</v>
      </c>
      <c r="G7795" s="12">
        <f ca="1"/>
        <v>27.73261763925882</v>
      </c>
      <c r="H7795" s="12">
        <f ca="1"/>
        <v>0.78031535383589579</v>
      </c>
      <c r="I7795" s="12">
        <v>0.77900000000000003</v>
      </c>
    </row>
    <row r="7796" spans="6:9" x14ac:dyDescent="0.3">
      <c r="F7796" s="2">
        <v>7791</v>
      </c>
      <c r="G7796" s="12">
        <f ca="1"/>
        <v>27.733349821702209</v>
      </c>
      <c r="H7796" s="12">
        <f ca="1"/>
        <v>0.78033701511134312</v>
      </c>
      <c r="I7796" s="12">
        <v>0.77910000000000001</v>
      </c>
    </row>
    <row r="7797" spans="6:9" x14ac:dyDescent="0.3">
      <c r="F7797" s="2">
        <v>7792</v>
      </c>
      <c r="G7797" s="12">
        <f ca="1"/>
        <v>27.735256989226173</v>
      </c>
      <c r="H7797" s="12">
        <f ca="1"/>
        <v>0.78039343201271638</v>
      </c>
      <c r="I7797" s="12">
        <v>0.7792</v>
      </c>
    </row>
    <row r="7798" spans="6:9" x14ac:dyDescent="0.3">
      <c r="F7798" s="2">
        <v>7793</v>
      </c>
      <c r="G7798" s="12">
        <f ca="1"/>
        <v>27.73588309430383</v>
      </c>
      <c r="H7798" s="12">
        <f ca="1"/>
        <v>0.78041195133374019</v>
      </c>
      <c r="I7798" s="12">
        <v>0.77929999999999999</v>
      </c>
    </row>
    <row r="7799" spans="6:9" x14ac:dyDescent="0.3">
      <c r="F7799" s="2">
        <v>7794</v>
      </c>
      <c r="G7799" s="12">
        <f ca="1"/>
        <v>27.736087248127653</v>
      </c>
      <c r="H7799" s="12">
        <f ca="1"/>
        <v>0.78041798972715815</v>
      </c>
      <c r="I7799" s="12">
        <v>0.77939999999999998</v>
      </c>
    </row>
    <row r="7800" spans="6:9" x14ac:dyDescent="0.3">
      <c r="F7800" s="2">
        <v>7795</v>
      </c>
      <c r="G7800" s="12">
        <f ca="1"/>
        <v>27.739857355059591</v>
      </c>
      <c r="H7800" s="12">
        <f ca="1"/>
        <v>0.7805294835427441</v>
      </c>
      <c r="I7800" s="12">
        <v>0.77949999999999997</v>
      </c>
    </row>
    <row r="7801" spans="6:9" x14ac:dyDescent="0.3">
      <c r="F7801" s="2">
        <v>7796</v>
      </c>
      <c r="G7801" s="12">
        <f ca="1"/>
        <v>27.741892955822351</v>
      </c>
      <c r="H7801" s="12">
        <f ca="1"/>
        <v>0.78058966907943494</v>
      </c>
      <c r="I7801" s="12">
        <v>0.77959999999999996</v>
      </c>
    </row>
    <row r="7802" spans="6:9" x14ac:dyDescent="0.3">
      <c r="F7802" s="2">
        <v>7797</v>
      </c>
      <c r="G7802" s="12">
        <f ca="1"/>
        <v>27.745240246835095</v>
      </c>
      <c r="H7802" s="12">
        <f ca="1"/>
        <v>0.78068861604936091</v>
      </c>
      <c r="I7802" s="12">
        <v>0.77969999999999995</v>
      </c>
    </row>
    <row r="7803" spans="6:9" x14ac:dyDescent="0.3">
      <c r="F7803" s="2">
        <v>7798</v>
      </c>
      <c r="G7803" s="12">
        <f ca="1"/>
        <v>27.749603401680638</v>
      </c>
      <c r="H7803" s="12">
        <f ca="1"/>
        <v>0.78081755376160467</v>
      </c>
      <c r="I7803" s="12">
        <v>0.77980000000000005</v>
      </c>
    </row>
    <row r="7804" spans="6:9" x14ac:dyDescent="0.3">
      <c r="F7804" s="2">
        <v>7799</v>
      </c>
      <c r="G7804" s="12">
        <f ca="1"/>
        <v>27.752985592922002</v>
      </c>
      <c r="H7804" s="12">
        <f ca="1"/>
        <v>0.78091747254790711</v>
      </c>
      <c r="I7804" s="12">
        <v>0.77990000000000004</v>
      </c>
    </row>
    <row r="7805" spans="6:9" x14ac:dyDescent="0.3">
      <c r="F7805" s="2">
        <v>7800</v>
      </c>
      <c r="G7805" s="12">
        <f ca="1"/>
        <v>27.75595980624125</v>
      </c>
      <c r="H7805" s="12">
        <f ca="1"/>
        <v>0.78100531694862863</v>
      </c>
      <c r="I7805" s="12">
        <v>0.78</v>
      </c>
    </row>
    <row r="7806" spans="6:9" x14ac:dyDescent="0.3">
      <c r="F7806" s="2">
        <v>7801</v>
      </c>
      <c r="G7806" s="12">
        <f ca="1"/>
        <v>27.757151644038135</v>
      </c>
      <c r="H7806" s="12">
        <f ca="1"/>
        <v>0.78104051259613394</v>
      </c>
      <c r="I7806" s="12">
        <v>0.78010000000000002</v>
      </c>
    </row>
    <row r="7807" spans="6:9" x14ac:dyDescent="0.3">
      <c r="F7807" s="2">
        <v>7802</v>
      </c>
      <c r="G7807" s="12">
        <f ca="1"/>
        <v>27.759282875782752</v>
      </c>
      <c r="H7807" s="12">
        <f ca="1"/>
        <v>0.78110344096867745</v>
      </c>
      <c r="I7807" s="12">
        <v>0.7802</v>
      </c>
    </row>
    <row r="7808" spans="6:9" x14ac:dyDescent="0.3">
      <c r="F7808" s="2">
        <v>7803</v>
      </c>
      <c r="G7808" s="12">
        <f ca="1"/>
        <v>27.763526054412594</v>
      </c>
      <c r="H7808" s="12">
        <f ca="1"/>
        <v>0.78122869730926081</v>
      </c>
      <c r="I7808" s="12">
        <v>0.78029999999999999</v>
      </c>
    </row>
    <row r="7809" spans="6:9" x14ac:dyDescent="0.3">
      <c r="F7809" s="2">
        <v>7804</v>
      </c>
      <c r="G7809" s="12">
        <f ca="1"/>
        <v>27.765265843272314</v>
      </c>
      <c r="H7809" s="12">
        <f ca="1"/>
        <v>0.7812800430104172</v>
      </c>
      <c r="I7809" s="12">
        <v>0.78039999999999998</v>
      </c>
    </row>
    <row r="7810" spans="6:9" x14ac:dyDescent="0.3">
      <c r="F7810" s="2">
        <v>7805</v>
      </c>
      <c r="G7810" s="12">
        <f ca="1"/>
        <v>27.765812907309869</v>
      </c>
      <c r="H7810" s="12">
        <f ca="1"/>
        <v>0.78129618686166413</v>
      </c>
      <c r="I7810" s="12">
        <v>0.78049999999999997</v>
      </c>
    </row>
    <row r="7811" spans="6:9" x14ac:dyDescent="0.3">
      <c r="F7811" s="2">
        <v>7806</v>
      </c>
      <c r="G7811" s="12">
        <f ca="1"/>
        <v>27.772164719594088</v>
      </c>
      <c r="H7811" s="12">
        <f ca="1"/>
        <v>0.78148357852433703</v>
      </c>
      <c r="I7811" s="12">
        <v>0.78059999999999996</v>
      </c>
    </row>
    <row r="7812" spans="6:9" x14ac:dyDescent="0.3">
      <c r="F7812" s="2">
        <v>7807</v>
      </c>
      <c r="G7812" s="12">
        <f ca="1"/>
        <v>27.776455696315853</v>
      </c>
      <c r="H7812" s="12">
        <f ca="1"/>
        <v>0.7816101189086464</v>
      </c>
      <c r="I7812" s="12">
        <v>0.78069999999999995</v>
      </c>
    </row>
    <row r="7813" spans="6:9" x14ac:dyDescent="0.3">
      <c r="F7813" s="2">
        <v>7808</v>
      </c>
      <c r="G7813" s="12">
        <f ca="1"/>
        <v>27.779641100771997</v>
      </c>
      <c r="H7813" s="12">
        <f ca="1"/>
        <v>0.78170402879616274</v>
      </c>
      <c r="I7813" s="12">
        <v>0.78080000000000005</v>
      </c>
    </row>
    <row r="7814" spans="6:9" x14ac:dyDescent="0.3">
      <c r="F7814" s="2">
        <v>7809</v>
      </c>
      <c r="G7814" s="12">
        <f ca="1"/>
        <v>27.786690745489054</v>
      </c>
      <c r="H7814" s="12">
        <f ca="1"/>
        <v>0.78191177879321661</v>
      </c>
      <c r="I7814" s="12">
        <v>0.78090000000000004</v>
      </c>
    </row>
    <row r="7815" spans="6:9" x14ac:dyDescent="0.3">
      <c r="F7815" s="2">
        <v>7810</v>
      </c>
      <c r="G7815" s="12">
        <f ca="1"/>
        <v>27.787460554219756</v>
      </c>
      <c r="H7815" s="12">
        <f ca="1"/>
        <v>0.78193445782096882</v>
      </c>
      <c r="I7815" s="12">
        <v>0.78100000000000003</v>
      </c>
    </row>
    <row r="7816" spans="6:9" x14ac:dyDescent="0.3">
      <c r="F7816" s="2">
        <v>7811</v>
      </c>
      <c r="G7816" s="12">
        <f ca="1"/>
        <v>27.789454477314582</v>
      </c>
      <c r="H7816" s="12">
        <f ca="1"/>
        <v>0.78199319367160469</v>
      </c>
      <c r="I7816" s="12">
        <v>0.78110000000000002</v>
      </c>
    </row>
    <row r="7817" spans="6:9" x14ac:dyDescent="0.3">
      <c r="F7817" s="2">
        <v>7812</v>
      </c>
      <c r="G7817" s="12">
        <f ca="1"/>
        <v>27.789611481067986</v>
      </c>
      <c r="H7817" s="12">
        <f ca="1"/>
        <v>0.78199781821130099</v>
      </c>
      <c r="I7817" s="12">
        <v>0.78120000000000001</v>
      </c>
    </row>
    <row r="7818" spans="6:9" x14ac:dyDescent="0.3">
      <c r="F7818" s="2">
        <v>7813</v>
      </c>
      <c r="G7818" s="12">
        <f ca="1"/>
        <v>27.790414482021369</v>
      </c>
      <c r="H7818" s="12">
        <f ca="1"/>
        <v>0.78202146968996833</v>
      </c>
      <c r="I7818" s="12">
        <v>0.78129999999999999</v>
      </c>
    </row>
    <row r="7819" spans="6:9" x14ac:dyDescent="0.3">
      <c r="F7819" s="2">
        <v>7814</v>
      </c>
      <c r="G7819" s="12">
        <f ca="1"/>
        <v>27.791204168778556</v>
      </c>
      <c r="H7819" s="12">
        <f ca="1"/>
        <v>0.78204472757111043</v>
      </c>
      <c r="I7819" s="12">
        <v>0.78139999999999998</v>
      </c>
    </row>
    <row r="7820" spans="6:9" x14ac:dyDescent="0.3">
      <c r="F7820" s="2">
        <v>7815</v>
      </c>
      <c r="G7820" s="12">
        <f ca="1"/>
        <v>27.800086358390601</v>
      </c>
      <c r="H7820" s="12">
        <f ca="1"/>
        <v>0.78230622753825352</v>
      </c>
      <c r="I7820" s="12">
        <v>0.78149999999999997</v>
      </c>
    </row>
    <row r="7821" spans="6:9" x14ac:dyDescent="0.3">
      <c r="F7821" s="2">
        <v>7816</v>
      </c>
      <c r="G7821" s="12">
        <f ca="1"/>
        <v>27.802498514211543</v>
      </c>
      <c r="H7821" s="12">
        <f ca="1"/>
        <v>0.78237721239137215</v>
      </c>
      <c r="I7821" s="12">
        <v>0.78159999999999996</v>
      </c>
    </row>
    <row r="7822" spans="6:9" x14ac:dyDescent="0.3">
      <c r="F7822" s="2">
        <v>7817</v>
      </c>
      <c r="G7822" s="12">
        <f ca="1"/>
        <v>27.806683948058204</v>
      </c>
      <c r="H7822" s="12">
        <f ca="1"/>
        <v>0.78250034951737324</v>
      </c>
      <c r="I7822" s="12">
        <v>0.78169999999999995</v>
      </c>
    </row>
    <row r="7823" spans="6:9" x14ac:dyDescent="0.3">
      <c r="F7823" s="2">
        <v>7818</v>
      </c>
      <c r="G7823" s="12">
        <f ca="1"/>
        <v>27.810235985299798</v>
      </c>
      <c r="H7823" s="12">
        <f ca="1"/>
        <v>0.78260482030500844</v>
      </c>
      <c r="I7823" s="12">
        <v>0.78180000000000005</v>
      </c>
    </row>
    <row r="7824" spans="6:9" x14ac:dyDescent="0.3">
      <c r="F7824" s="2">
        <v>7819</v>
      </c>
      <c r="G7824" s="12">
        <f ca="1"/>
        <v>27.818322436934281</v>
      </c>
      <c r="H7824" s="12">
        <f ca="1"/>
        <v>0.78284254698167821</v>
      </c>
      <c r="I7824" s="12">
        <v>0.78190000000000004</v>
      </c>
    </row>
    <row r="7825" spans="6:9" x14ac:dyDescent="0.3">
      <c r="F7825" s="2">
        <v>7820</v>
      </c>
      <c r="G7825" s="12">
        <f ca="1"/>
        <v>27.819803039373127</v>
      </c>
      <c r="H7825" s="12">
        <f ca="1"/>
        <v>0.78288605767366048</v>
      </c>
      <c r="I7825" s="12">
        <v>0.78200000000000003</v>
      </c>
    </row>
    <row r="7826" spans="6:9" x14ac:dyDescent="0.3">
      <c r="F7826" s="2">
        <v>7821</v>
      </c>
      <c r="G7826" s="12">
        <f ca="1"/>
        <v>27.825118447323028</v>
      </c>
      <c r="H7826" s="12">
        <f ca="1"/>
        <v>0.78304222087636788</v>
      </c>
      <c r="I7826" s="12">
        <v>0.78210000000000002</v>
      </c>
    </row>
    <row r="7827" spans="6:9" x14ac:dyDescent="0.3">
      <c r="F7827" s="2">
        <v>7822</v>
      </c>
      <c r="G7827" s="12">
        <f ca="1"/>
        <v>27.828362644211719</v>
      </c>
      <c r="H7827" s="12">
        <f ca="1"/>
        <v>0.78313750134049243</v>
      </c>
      <c r="I7827" s="12">
        <v>0.78220000000000001</v>
      </c>
    </row>
    <row r="7828" spans="6:9" x14ac:dyDescent="0.3">
      <c r="F7828" s="2">
        <v>7823</v>
      </c>
      <c r="G7828" s="12">
        <f ca="1"/>
        <v>27.836607544158266</v>
      </c>
      <c r="H7828" s="12">
        <f ca="1"/>
        <v>0.78337954109094099</v>
      </c>
      <c r="I7828" s="12">
        <v>0.7823</v>
      </c>
    </row>
    <row r="7829" spans="6:9" x14ac:dyDescent="0.3">
      <c r="F7829" s="2">
        <v>7824</v>
      </c>
      <c r="G7829" s="12">
        <f ca="1"/>
        <v>27.837522515444526</v>
      </c>
      <c r="H7829" s="12">
        <f ca="1"/>
        <v>0.78340639162499093</v>
      </c>
      <c r="I7829" s="12">
        <v>0.78239999999999998</v>
      </c>
    </row>
    <row r="7830" spans="6:9" x14ac:dyDescent="0.3">
      <c r="F7830" s="2">
        <v>7825</v>
      </c>
      <c r="G7830" s="12">
        <f ca="1"/>
        <v>27.840834266210855</v>
      </c>
      <c r="H7830" s="12">
        <f ca="1"/>
        <v>0.78350356139222788</v>
      </c>
      <c r="I7830" s="12">
        <v>0.78249999999999997</v>
      </c>
    </row>
    <row r="7831" spans="6:9" x14ac:dyDescent="0.3">
      <c r="F7831" s="2">
        <v>7826</v>
      </c>
      <c r="G7831" s="12">
        <f ca="1"/>
        <v>27.841943443895815</v>
      </c>
      <c r="H7831" s="12">
        <f ca="1"/>
        <v>0.78353610003016749</v>
      </c>
      <c r="I7831" s="12">
        <v>0.78259999999999996</v>
      </c>
    </row>
    <row r="7832" spans="6:9" x14ac:dyDescent="0.3">
      <c r="F7832" s="2">
        <v>7827</v>
      </c>
      <c r="G7832" s="12">
        <f ca="1"/>
        <v>27.842086831834482</v>
      </c>
      <c r="H7832" s="12">
        <f ca="1"/>
        <v>0.78354030622646764</v>
      </c>
      <c r="I7832" s="12">
        <v>0.78269999999999995</v>
      </c>
    </row>
    <row r="7833" spans="6:9" x14ac:dyDescent="0.3">
      <c r="F7833" s="2">
        <v>7828</v>
      </c>
      <c r="G7833" s="12">
        <f ca="1"/>
        <v>27.844505296924641</v>
      </c>
      <c r="H7833" s="12">
        <f ca="1"/>
        <v>0.78361124327358445</v>
      </c>
      <c r="I7833" s="12">
        <v>0.78280000000000005</v>
      </c>
    </row>
    <row r="7834" spans="6:9" x14ac:dyDescent="0.3">
      <c r="F7834" s="2">
        <v>7829</v>
      </c>
      <c r="G7834" s="12">
        <f ca="1"/>
        <v>27.847269159147512</v>
      </c>
      <c r="H7834" s="12">
        <f ca="1"/>
        <v>0.78369229483564551</v>
      </c>
      <c r="I7834" s="12">
        <v>0.78290000000000004</v>
      </c>
    </row>
    <row r="7835" spans="6:9" x14ac:dyDescent="0.3">
      <c r="F7835" s="2">
        <v>7830</v>
      </c>
      <c r="G7835" s="12">
        <f ca="1"/>
        <v>27.847691254719038</v>
      </c>
      <c r="H7835" s="12">
        <f ca="1"/>
        <v>0.78370467143995581</v>
      </c>
      <c r="I7835" s="12">
        <v>0.78300000000000003</v>
      </c>
    </row>
    <row r="7836" spans="6:9" x14ac:dyDescent="0.3">
      <c r="F7836" s="2">
        <v>7831</v>
      </c>
      <c r="G7836" s="12">
        <f ca="1"/>
        <v>27.853999508897594</v>
      </c>
      <c r="H7836" s="12">
        <f ca="1"/>
        <v>0.78388959198712227</v>
      </c>
      <c r="I7836" s="12">
        <v>0.78310000000000002</v>
      </c>
    </row>
    <row r="7837" spans="6:9" x14ac:dyDescent="0.3">
      <c r="F7837" s="2">
        <v>7832</v>
      </c>
      <c r="G7837" s="12">
        <f ca="1"/>
        <v>27.864127244939382</v>
      </c>
      <c r="H7837" s="12">
        <f ca="1"/>
        <v>0.78418628545780544</v>
      </c>
      <c r="I7837" s="12">
        <v>0.78320000000000001</v>
      </c>
    </row>
    <row r="7838" spans="6:9" x14ac:dyDescent="0.3">
      <c r="F7838" s="2">
        <v>7833</v>
      </c>
      <c r="G7838" s="12">
        <f ca="1"/>
        <v>27.86475059842541</v>
      </c>
      <c r="H7838" s="12">
        <f ca="1"/>
        <v>0.78420453897096154</v>
      </c>
      <c r="I7838" s="12">
        <v>0.7833</v>
      </c>
    </row>
    <row r="7839" spans="6:9" x14ac:dyDescent="0.3">
      <c r="F7839" s="2">
        <v>7834</v>
      </c>
      <c r="G7839" s="12">
        <f ca="1"/>
        <v>27.868022730348535</v>
      </c>
      <c r="H7839" s="12">
        <f ca="1"/>
        <v>0.78430034135946403</v>
      </c>
      <c r="I7839" s="12">
        <v>0.78339999999999999</v>
      </c>
    </row>
    <row r="7840" spans="6:9" x14ac:dyDescent="0.3">
      <c r="F7840" s="2">
        <v>7835</v>
      </c>
      <c r="G7840" s="12">
        <f ca="1"/>
        <v>27.88029186126348</v>
      </c>
      <c r="H7840" s="12">
        <f ca="1"/>
        <v>0.78465934074236277</v>
      </c>
      <c r="I7840" s="12">
        <v>0.78349999999999997</v>
      </c>
    </row>
    <row r="7841" spans="6:9" x14ac:dyDescent="0.3">
      <c r="F7841" s="2">
        <v>7836</v>
      </c>
      <c r="G7841" s="12">
        <f ca="1"/>
        <v>27.880771512066847</v>
      </c>
      <c r="H7841" s="12">
        <f ca="1"/>
        <v>0.78467336845945934</v>
      </c>
      <c r="I7841" s="12">
        <v>0.78359999999999996</v>
      </c>
    </row>
    <row r="7842" spans="6:9" x14ac:dyDescent="0.3">
      <c r="F7842" s="2">
        <v>7837</v>
      </c>
      <c r="G7842" s="12">
        <f ca="1"/>
        <v>27.884885132459164</v>
      </c>
      <c r="H7842" s="12">
        <f ca="1"/>
        <v>0.78479365233557563</v>
      </c>
      <c r="I7842" s="12">
        <v>0.78369999999999995</v>
      </c>
    </row>
    <row r="7843" spans="6:9" x14ac:dyDescent="0.3">
      <c r="F7843" s="2">
        <v>7838</v>
      </c>
      <c r="G7843" s="12">
        <f ca="1"/>
        <v>27.892906991850012</v>
      </c>
      <c r="H7843" s="12">
        <f ca="1"/>
        <v>0.78502810243556564</v>
      </c>
      <c r="I7843" s="12">
        <v>0.78380000000000005</v>
      </c>
    </row>
    <row r="7844" spans="6:9" x14ac:dyDescent="0.3">
      <c r="F7844" s="2">
        <v>7839</v>
      </c>
      <c r="G7844" s="12">
        <f ca="1"/>
        <v>27.895381968600841</v>
      </c>
      <c r="H7844" s="12">
        <f ca="1"/>
        <v>0.7851004071500538</v>
      </c>
      <c r="I7844" s="12">
        <v>0.78390000000000004</v>
      </c>
    </row>
    <row r="7845" spans="6:9" x14ac:dyDescent="0.3">
      <c r="F7845" s="2">
        <v>7840</v>
      </c>
      <c r="G7845" s="12">
        <f ca="1"/>
        <v>27.896498602032455</v>
      </c>
      <c r="H7845" s="12">
        <f ca="1"/>
        <v>0.78513302418958775</v>
      </c>
      <c r="I7845" s="12">
        <v>0.78400000000000003</v>
      </c>
    </row>
    <row r="7846" spans="6:9" x14ac:dyDescent="0.3">
      <c r="F7846" s="2">
        <v>7841</v>
      </c>
      <c r="G7846" s="12">
        <f ca="1"/>
        <v>27.897221847096517</v>
      </c>
      <c r="H7846" s="12">
        <f ca="1"/>
        <v>0.78515414875785305</v>
      </c>
      <c r="I7846" s="12">
        <v>0.78410000000000002</v>
      </c>
    </row>
    <row r="7847" spans="6:9" x14ac:dyDescent="0.3">
      <c r="F7847" s="2">
        <v>7842</v>
      </c>
      <c r="G7847" s="12">
        <f ca="1"/>
        <v>27.89758094890432</v>
      </c>
      <c r="H7847" s="12">
        <f ca="1"/>
        <v>0.78516463696830252</v>
      </c>
      <c r="I7847" s="12">
        <v>0.78420000000000001</v>
      </c>
    </row>
    <row r="7848" spans="6:9" x14ac:dyDescent="0.3">
      <c r="F7848" s="2">
        <v>7843</v>
      </c>
      <c r="G7848" s="12">
        <f ca="1"/>
        <v>27.903061375566523</v>
      </c>
      <c r="H7848" s="12">
        <f ca="1"/>
        <v>0.7853246657143782</v>
      </c>
      <c r="I7848" s="12">
        <v>0.7843</v>
      </c>
    </row>
    <row r="7849" spans="6:9" x14ac:dyDescent="0.3">
      <c r="F7849" s="2">
        <v>7844</v>
      </c>
      <c r="G7849" s="12">
        <f ca="1"/>
        <v>27.903190102989129</v>
      </c>
      <c r="H7849" s="12">
        <f ca="1"/>
        <v>0.7853284237289242</v>
      </c>
      <c r="I7849" s="12">
        <v>0.78439999999999999</v>
      </c>
    </row>
    <row r="7850" spans="6:9" x14ac:dyDescent="0.3">
      <c r="F7850" s="2">
        <v>7845</v>
      </c>
      <c r="G7850" s="12">
        <f ca="1"/>
        <v>27.903530915948789</v>
      </c>
      <c r="H7850" s="12">
        <f ca="1"/>
        <v>0.78533837309533183</v>
      </c>
      <c r="I7850" s="12">
        <v>0.78449999999999998</v>
      </c>
    </row>
    <row r="7851" spans="6:9" x14ac:dyDescent="0.3">
      <c r="F7851" s="2">
        <v>7846</v>
      </c>
      <c r="G7851" s="12">
        <f ca="1"/>
        <v>27.910932810132387</v>
      </c>
      <c r="H7851" s="12">
        <f ca="1"/>
        <v>0.78555439076207279</v>
      </c>
      <c r="I7851" s="12">
        <v>0.78459999999999996</v>
      </c>
    </row>
    <row r="7852" spans="6:9" x14ac:dyDescent="0.3">
      <c r="F7852" s="2">
        <v>7847</v>
      </c>
      <c r="G7852" s="12">
        <f ca="1"/>
        <v>27.91199713253657</v>
      </c>
      <c r="H7852" s="12">
        <f ca="1"/>
        <v>0.7855854416618453</v>
      </c>
      <c r="I7852" s="12">
        <v>0.78469999999999995</v>
      </c>
    </row>
    <row r="7853" spans="6:9" x14ac:dyDescent="0.3">
      <c r="F7853" s="2">
        <v>7848</v>
      </c>
      <c r="G7853" s="12">
        <f ca="1"/>
        <v>27.912455282414072</v>
      </c>
      <c r="H7853" s="12">
        <f ca="1"/>
        <v>0.78559880707540675</v>
      </c>
      <c r="I7853" s="12">
        <v>0.78480000000000005</v>
      </c>
    </row>
    <row r="7854" spans="6:9" x14ac:dyDescent="0.3">
      <c r="F7854" s="2">
        <v>7849</v>
      </c>
      <c r="G7854" s="12">
        <f ca="1"/>
        <v>27.916129147849951</v>
      </c>
      <c r="H7854" s="12">
        <f ca="1"/>
        <v>0.78570596568348905</v>
      </c>
      <c r="I7854" s="12">
        <v>0.78490000000000004</v>
      </c>
    </row>
    <row r="7855" spans="6:9" x14ac:dyDescent="0.3">
      <c r="F7855" s="2">
        <v>7850</v>
      </c>
      <c r="G7855" s="12">
        <f ca="1"/>
        <v>27.919587532058081</v>
      </c>
      <c r="H7855" s="12">
        <f ca="1"/>
        <v>0.7858068107018279</v>
      </c>
      <c r="I7855" s="12">
        <v>0.78500000000000003</v>
      </c>
    </row>
    <row r="7856" spans="6:9" x14ac:dyDescent="0.3">
      <c r="F7856" s="2">
        <v>7851</v>
      </c>
      <c r="G7856" s="12">
        <f ca="1"/>
        <v>27.920617991638071</v>
      </c>
      <c r="H7856" s="12">
        <f ca="1"/>
        <v>0.78583685312621343</v>
      </c>
      <c r="I7856" s="12">
        <v>0.78510000000000002</v>
      </c>
    </row>
    <row r="7857" spans="6:9" x14ac:dyDescent="0.3">
      <c r="F7857" s="2">
        <v>7852</v>
      </c>
      <c r="G7857" s="12">
        <f ca="1"/>
        <v>27.920915489175222</v>
      </c>
      <c r="H7857" s="12">
        <f ca="1"/>
        <v>0.7858455260304138</v>
      </c>
      <c r="I7857" s="12">
        <v>0.78520000000000001</v>
      </c>
    </row>
    <row r="7858" spans="6:9" x14ac:dyDescent="0.3">
      <c r="F7858" s="2">
        <v>7853</v>
      </c>
      <c r="G7858" s="12">
        <f ca="1"/>
        <v>27.936179490150231</v>
      </c>
      <c r="H7858" s="12">
        <f ca="1"/>
        <v>0.78629024099122047</v>
      </c>
      <c r="I7858" s="12">
        <v>0.7853</v>
      </c>
    </row>
    <row r="7859" spans="6:9" x14ac:dyDescent="0.3">
      <c r="F7859" s="2">
        <v>7854</v>
      </c>
      <c r="G7859" s="12">
        <f ca="1"/>
        <v>27.938039889358318</v>
      </c>
      <c r="H7859" s="12">
        <f ca="1"/>
        <v>0.78634440671015016</v>
      </c>
      <c r="I7859" s="12">
        <v>0.78539999999999999</v>
      </c>
    </row>
    <row r="7860" spans="6:9" x14ac:dyDescent="0.3">
      <c r="F7860" s="2">
        <v>7855</v>
      </c>
      <c r="G7860" s="12">
        <f ca="1"/>
        <v>27.947598669090969</v>
      </c>
      <c r="H7860" s="12">
        <f ca="1"/>
        <v>0.78662258543842611</v>
      </c>
      <c r="I7860" s="12">
        <v>0.78549999999999998</v>
      </c>
    </row>
    <row r="7861" spans="6:9" x14ac:dyDescent="0.3">
      <c r="F7861" s="2">
        <v>7856</v>
      </c>
      <c r="G7861" s="12">
        <f ca="1"/>
        <v>27.950527819309755</v>
      </c>
      <c r="H7861" s="12">
        <f ca="1"/>
        <v>0.78670778701414146</v>
      </c>
      <c r="I7861" s="12">
        <v>0.78559999999999997</v>
      </c>
    </row>
    <row r="7862" spans="6:9" x14ac:dyDescent="0.3">
      <c r="F7862" s="2">
        <v>7857</v>
      </c>
      <c r="G7862" s="12">
        <f ca="1"/>
        <v>27.953740551161786</v>
      </c>
      <c r="H7862" s="12">
        <f ca="1"/>
        <v>0.78680121444726092</v>
      </c>
      <c r="I7862" s="12">
        <v>0.78569999999999995</v>
      </c>
    </row>
    <row r="7863" spans="6:9" x14ac:dyDescent="0.3">
      <c r="F7863" s="2">
        <v>7858</v>
      </c>
      <c r="G7863" s="12">
        <f ca="1"/>
        <v>27.965588059698174</v>
      </c>
      <c r="H7863" s="12">
        <f ca="1"/>
        <v>0.7871455380235437</v>
      </c>
      <c r="I7863" s="12">
        <v>0.78580000000000005</v>
      </c>
    </row>
    <row r="7864" spans="6:9" x14ac:dyDescent="0.3">
      <c r="F7864" s="2">
        <v>7859</v>
      </c>
      <c r="G7864" s="12">
        <f ca="1"/>
        <v>27.971396128814479</v>
      </c>
      <c r="H7864" s="12">
        <f ca="1"/>
        <v>0.78731421902089549</v>
      </c>
      <c r="I7864" s="12">
        <v>0.78590000000000004</v>
      </c>
    </row>
    <row r="7865" spans="6:9" x14ac:dyDescent="0.3">
      <c r="F7865" s="2">
        <v>7860</v>
      </c>
      <c r="G7865" s="12">
        <f ca="1"/>
        <v>27.971855643691555</v>
      </c>
      <c r="H7865" s="12">
        <f ca="1"/>
        <v>0.78732756116060365</v>
      </c>
      <c r="I7865" s="12">
        <v>0.78600000000000003</v>
      </c>
    </row>
    <row r="7866" spans="6:9" x14ac:dyDescent="0.3">
      <c r="F7866" s="2">
        <v>7861</v>
      </c>
      <c r="G7866" s="12">
        <f ca="1"/>
        <v>27.972597842380647</v>
      </c>
      <c r="H7866" s="12">
        <f ca="1"/>
        <v>0.7873491100695591</v>
      </c>
      <c r="I7866" s="12">
        <v>0.78610000000000002</v>
      </c>
    </row>
    <row r="7867" spans="6:9" x14ac:dyDescent="0.3">
      <c r="F7867" s="2">
        <v>7862</v>
      </c>
      <c r="G7867" s="12">
        <f ca="1"/>
        <v>27.973622238991254</v>
      </c>
      <c r="H7867" s="12">
        <f ca="1"/>
        <v>0.78737885018499898</v>
      </c>
      <c r="I7867" s="12">
        <v>0.78620000000000001</v>
      </c>
    </row>
    <row r="7868" spans="6:9" x14ac:dyDescent="0.3">
      <c r="F7868" s="2">
        <v>7863</v>
      </c>
      <c r="G7868" s="12">
        <f ca="1"/>
        <v>27.975707506838276</v>
      </c>
      <c r="H7868" s="12">
        <f ca="1"/>
        <v>0.78743938183550677</v>
      </c>
      <c r="I7868" s="12">
        <v>0.7863</v>
      </c>
    </row>
    <row r="7869" spans="6:9" x14ac:dyDescent="0.3">
      <c r="F7869" s="2">
        <v>7864</v>
      </c>
      <c r="G7869" s="12">
        <f ca="1"/>
        <v>27.985016233771585</v>
      </c>
      <c r="H7869" s="12">
        <f ca="1"/>
        <v>0.78770947498126587</v>
      </c>
      <c r="I7869" s="12">
        <v>0.78639999999999999</v>
      </c>
    </row>
    <row r="7870" spans="6:9" x14ac:dyDescent="0.3">
      <c r="F7870" s="2">
        <v>7865</v>
      </c>
      <c r="G7870" s="12">
        <f ca="1"/>
        <v>27.985168870755974</v>
      </c>
      <c r="H7870" s="12">
        <f ca="1"/>
        <v>0.78771390207827019</v>
      </c>
      <c r="I7870" s="12">
        <v>0.78649999999999998</v>
      </c>
    </row>
    <row r="7871" spans="6:9" x14ac:dyDescent="0.3">
      <c r="F7871" s="2">
        <v>7866</v>
      </c>
      <c r="G7871" s="12">
        <f ca="1"/>
        <v>27.985994622801911</v>
      </c>
      <c r="H7871" s="12">
        <f ca="1"/>
        <v>0.78773785133022267</v>
      </c>
      <c r="I7871" s="12">
        <v>0.78659999999999997</v>
      </c>
    </row>
    <row r="7872" spans="6:9" x14ac:dyDescent="0.3">
      <c r="F7872" s="2">
        <v>7867</v>
      </c>
      <c r="G7872" s="12">
        <f ca="1"/>
        <v>28.003011081972005</v>
      </c>
      <c r="H7872" s="12">
        <f ca="1"/>
        <v>0.7882310272750046</v>
      </c>
      <c r="I7872" s="12">
        <v>0.78669999999999995</v>
      </c>
    </row>
    <row r="7873" spans="6:9" x14ac:dyDescent="0.3">
      <c r="F7873" s="2">
        <v>7868</v>
      </c>
      <c r="G7873" s="12">
        <f ca="1"/>
        <v>28.014395975497806</v>
      </c>
      <c r="H7873" s="12">
        <f ca="1"/>
        <v>0.78856061282178347</v>
      </c>
      <c r="I7873" s="12">
        <v>0.78680000000000005</v>
      </c>
    </row>
    <row r="7874" spans="6:9" x14ac:dyDescent="0.3">
      <c r="F7874" s="2">
        <v>7869</v>
      </c>
      <c r="G7874" s="12">
        <f ca="1"/>
        <v>28.017359766481817</v>
      </c>
      <c r="H7874" s="12">
        <f ca="1"/>
        <v>0.78864636340912853</v>
      </c>
      <c r="I7874" s="12">
        <v>0.78690000000000004</v>
      </c>
    </row>
    <row r="7875" spans="6:9" x14ac:dyDescent="0.3">
      <c r="F7875" s="2">
        <v>7870</v>
      </c>
      <c r="G7875" s="12">
        <f ca="1"/>
        <v>28.026690955230219</v>
      </c>
      <c r="H7875" s="12">
        <f ca="1"/>
        <v>0.78891620717800115</v>
      </c>
      <c r="I7875" s="12">
        <v>0.78700000000000003</v>
      </c>
    </row>
    <row r="7876" spans="6:9" x14ac:dyDescent="0.3">
      <c r="F7876" s="2">
        <v>7871</v>
      </c>
      <c r="G7876" s="12">
        <f ca="1"/>
        <v>28.03399526165822</v>
      </c>
      <c r="H7876" s="12">
        <f ca="1"/>
        <v>0.7891272956190829</v>
      </c>
      <c r="I7876" s="12">
        <v>0.78710000000000002</v>
      </c>
    </row>
    <row r="7877" spans="6:9" x14ac:dyDescent="0.3">
      <c r="F7877" s="2">
        <v>7872</v>
      </c>
      <c r="G7877" s="12">
        <f ca="1"/>
        <v>28.04273852862746</v>
      </c>
      <c r="H7877" s="12">
        <f ca="1"/>
        <v>0.78937980598742197</v>
      </c>
      <c r="I7877" s="12">
        <v>0.78720000000000001</v>
      </c>
    </row>
    <row r="7878" spans="6:9" x14ac:dyDescent="0.3">
      <c r="F7878" s="2">
        <v>7873</v>
      </c>
      <c r="G7878" s="12">
        <f ca="1"/>
        <v>28.045246126234314</v>
      </c>
      <c r="H7878" s="12">
        <f ca="1"/>
        <v>0.7894521940345387</v>
      </c>
      <c r="I7878" s="12">
        <v>0.7873</v>
      </c>
    </row>
    <row r="7879" spans="6:9" x14ac:dyDescent="0.3">
      <c r="F7879" s="2">
        <v>7874</v>
      </c>
      <c r="G7879" s="12">
        <f ca="1"/>
        <v>28.0461082682558</v>
      </c>
      <c r="H7879" s="12">
        <f ca="1"/>
        <v>0.78947707853672666</v>
      </c>
      <c r="I7879" s="12">
        <v>0.78739999999999999</v>
      </c>
    </row>
    <row r="7880" spans="6:9" x14ac:dyDescent="0.3">
      <c r="F7880" s="2">
        <v>7875</v>
      </c>
      <c r="G7880" s="12">
        <f ca="1"/>
        <v>28.046890752867981</v>
      </c>
      <c r="H7880" s="12">
        <f ca="1"/>
        <v>0.78949966234680247</v>
      </c>
      <c r="I7880" s="12">
        <v>0.78749999999999998</v>
      </c>
    </row>
    <row r="7881" spans="6:9" x14ac:dyDescent="0.3">
      <c r="F7881" s="2">
        <v>7876</v>
      </c>
      <c r="G7881" s="12">
        <f ca="1"/>
        <v>28.051203128921255</v>
      </c>
      <c r="H7881" s="12">
        <f ca="1"/>
        <v>0.78962409919152554</v>
      </c>
      <c r="I7881" s="12">
        <v>0.78759999999999997</v>
      </c>
    </row>
    <row r="7882" spans="6:9" x14ac:dyDescent="0.3">
      <c r="F7882" s="2">
        <v>7877</v>
      </c>
      <c r="G7882" s="12">
        <f ca="1"/>
        <v>28.052256032941116</v>
      </c>
      <c r="H7882" s="12">
        <f ca="1"/>
        <v>0.78965447496544705</v>
      </c>
      <c r="I7882" s="12">
        <v>0.78769999999999996</v>
      </c>
    </row>
    <row r="7883" spans="6:9" x14ac:dyDescent="0.3">
      <c r="F7883" s="2">
        <v>7878</v>
      </c>
      <c r="G7883" s="12">
        <f ca="1"/>
        <v>28.054507836234116</v>
      </c>
      <c r="H7883" s="12">
        <f ca="1"/>
        <v>0.78971942976218146</v>
      </c>
      <c r="I7883" s="12">
        <v>0.78779999999999994</v>
      </c>
    </row>
    <row r="7884" spans="6:9" x14ac:dyDescent="0.3">
      <c r="F7884" s="2">
        <v>7879</v>
      </c>
      <c r="G7884" s="12">
        <f ca="1"/>
        <v>28.055031001670102</v>
      </c>
      <c r="H7884" s="12">
        <f ca="1"/>
        <v>0.78973451913840487</v>
      </c>
      <c r="I7884" s="12">
        <v>0.78790000000000004</v>
      </c>
    </row>
    <row r="7885" spans="6:9" x14ac:dyDescent="0.3">
      <c r="F7885" s="2">
        <v>7880</v>
      </c>
      <c r="G7885" s="12">
        <f ca="1"/>
        <v>28.055614585040381</v>
      </c>
      <c r="H7885" s="12">
        <f ca="1"/>
        <v>0.7897513503659459</v>
      </c>
      <c r="I7885" s="12">
        <v>0.78800000000000003</v>
      </c>
    </row>
    <row r="7886" spans="6:9" x14ac:dyDescent="0.3">
      <c r="F7886" s="2">
        <v>7881</v>
      </c>
      <c r="G7886" s="12">
        <f ca="1"/>
        <v>28.055994843282242</v>
      </c>
      <c r="H7886" s="12">
        <f ca="1"/>
        <v>0.78976231703299349</v>
      </c>
      <c r="I7886" s="12">
        <v>0.78810000000000002</v>
      </c>
    </row>
    <row r="7887" spans="6:9" x14ac:dyDescent="0.3">
      <c r="F7887" s="2">
        <v>7882</v>
      </c>
      <c r="G7887" s="12">
        <f ca="1"/>
        <v>28.058117544944636</v>
      </c>
      <c r="H7887" s="12">
        <f ca="1"/>
        <v>0.78982352968446401</v>
      </c>
      <c r="I7887" s="12">
        <v>0.78820000000000001</v>
      </c>
    </row>
    <row r="7888" spans="6:9" x14ac:dyDescent="0.3">
      <c r="F7888" s="2">
        <v>7883</v>
      </c>
      <c r="G7888" s="12">
        <f ca="1"/>
        <v>28.059302725003981</v>
      </c>
      <c r="H7888" s="12">
        <f ca="1"/>
        <v>0.78985770233649522</v>
      </c>
      <c r="I7888" s="12">
        <v>0.7883</v>
      </c>
    </row>
    <row r="7889" spans="6:9" x14ac:dyDescent="0.3">
      <c r="F7889" s="2">
        <v>7884</v>
      </c>
      <c r="G7889" s="12">
        <f ca="1"/>
        <v>28.060312604939895</v>
      </c>
      <c r="H7889" s="12">
        <f ca="1"/>
        <v>0.78988681793186455</v>
      </c>
      <c r="I7889" s="12">
        <v>0.78839999999999999</v>
      </c>
    </row>
    <row r="7890" spans="6:9" x14ac:dyDescent="0.3">
      <c r="F7890" s="2">
        <v>7885</v>
      </c>
      <c r="G7890" s="12">
        <f ca="1"/>
        <v>28.060464631979187</v>
      </c>
      <c r="H7890" s="12">
        <f ca="1"/>
        <v>0.78989120078009178</v>
      </c>
      <c r="I7890" s="12">
        <v>0.78849999999999998</v>
      </c>
    </row>
    <row r="7891" spans="6:9" x14ac:dyDescent="0.3">
      <c r="F7891" s="2">
        <v>7886</v>
      </c>
      <c r="G7891" s="12">
        <f ca="1"/>
        <v>28.060537836579108</v>
      </c>
      <c r="H7891" s="12">
        <f ca="1"/>
        <v>0.7898933112055786</v>
      </c>
      <c r="I7891" s="12">
        <v>0.78859999999999997</v>
      </c>
    </row>
    <row r="7892" spans="6:9" x14ac:dyDescent="0.3">
      <c r="F7892" s="2">
        <v>7887</v>
      </c>
      <c r="G7892" s="12">
        <f ca="1"/>
        <v>28.06707639889121</v>
      </c>
      <c r="H7892" s="12">
        <f ca="1"/>
        <v>0.79008176208028136</v>
      </c>
      <c r="I7892" s="12">
        <v>0.78869999999999996</v>
      </c>
    </row>
    <row r="7893" spans="6:9" x14ac:dyDescent="0.3">
      <c r="F7893" s="2">
        <v>7888</v>
      </c>
      <c r="G7893" s="12">
        <f ca="1"/>
        <v>28.068652794394811</v>
      </c>
      <c r="H7893" s="12">
        <f ca="1"/>
        <v>0.79012718122375514</v>
      </c>
      <c r="I7893" s="12">
        <v>0.78879999999999995</v>
      </c>
    </row>
    <row r="7894" spans="6:9" x14ac:dyDescent="0.3">
      <c r="F7894" s="2">
        <v>7889</v>
      </c>
      <c r="G7894" s="12">
        <f ca="1"/>
        <v>28.079166404878229</v>
      </c>
      <c r="H7894" s="12">
        <f ca="1"/>
        <v>0.7904299518427218</v>
      </c>
      <c r="I7894" s="12">
        <v>0.78890000000000005</v>
      </c>
    </row>
    <row r="7895" spans="6:9" x14ac:dyDescent="0.3">
      <c r="F7895" s="2">
        <v>7890</v>
      </c>
      <c r="G7895" s="12">
        <f ca="1"/>
        <v>28.084309018594688</v>
      </c>
      <c r="H7895" s="12">
        <f ca="1"/>
        <v>0.7905779550458647</v>
      </c>
      <c r="I7895" s="12">
        <v>0.78900000000000003</v>
      </c>
    </row>
    <row r="7896" spans="6:9" x14ac:dyDescent="0.3">
      <c r="F7896" s="2">
        <v>7891</v>
      </c>
      <c r="G7896" s="12">
        <f ca="1"/>
        <v>28.084761321444596</v>
      </c>
      <c r="H7896" s="12">
        <f ca="1"/>
        <v>0.79059096927133377</v>
      </c>
      <c r="I7896" s="12">
        <v>0.78910000000000002</v>
      </c>
    </row>
    <row r="7897" spans="6:9" x14ac:dyDescent="0.3">
      <c r="F7897" s="2">
        <v>7892</v>
      </c>
      <c r="G7897" s="12">
        <f ca="1"/>
        <v>28.087770412400815</v>
      </c>
      <c r="H7897" s="12">
        <f ca="1"/>
        <v>0.79067753849856626</v>
      </c>
      <c r="I7897" s="12">
        <v>0.78920000000000001</v>
      </c>
    </row>
    <row r="7898" spans="6:9" x14ac:dyDescent="0.3">
      <c r="F7898" s="2">
        <v>7893</v>
      </c>
      <c r="G7898" s="12">
        <f ca="1"/>
        <v>28.088779404509147</v>
      </c>
      <c r="H7898" s="12">
        <f ca="1"/>
        <v>0.79070656170748421</v>
      </c>
      <c r="I7898" s="12">
        <v>0.7893</v>
      </c>
    </row>
    <row r="7899" spans="6:9" x14ac:dyDescent="0.3">
      <c r="F7899" s="2">
        <v>7894</v>
      </c>
      <c r="G7899" s="12">
        <f ca="1"/>
        <v>28.092802211721636</v>
      </c>
      <c r="H7899" s="12">
        <f ca="1"/>
        <v>0.79082225241641435</v>
      </c>
      <c r="I7899" s="12">
        <v>0.78939999999999999</v>
      </c>
    </row>
    <row r="7900" spans="6:9" x14ac:dyDescent="0.3">
      <c r="F7900" s="2">
        <v>7895</v>
      </c>
      <c r="G7900" s="12">
        <f ca="1"/>
        <v>28.093106190947434</v>
      </c>
      <c r="H7900" s="12">
        <f ca="1"/>
        <v>0.79083099293369319</v>
      </c>
      <c r="I7900" s="12">
        <v>0.78949999999999998</v>
      </c>
    </row>
    <row r="7901" spans="6:9" x14ac:dyDescent="0.3">
      <c r="F7901" s="2">
        <v>7896</v>
      </c>
      <c r="G7901" s="12">
        <f ca="1"/>
        <v>28.093696440090813</v>
      </c>
      <c r="H7901" s="12">
        <f ca="1"/>
        <v>0.79084796414654113</v>
      </c>
      <c r="I7901" s="12">
        <v>0.78959999999999997</v>
      </c>
    </row>
    <row r="7902" spans="6:9" x14ac:dyDescent="0.3">
      <c r="F7902" s="2">
        <v>7897</v>
      </c>
      <c r="G7902" s="12">
        <f ca="1"/>
        <v>28.095405158616586</v>
      </c>
      <c r="H7902" s="12">
        <f ca="1"/>
        <v>0.79089708972007911</v>
      </c>
      <c r="I7902" s="12">
        <v>0.78969999999999996</v>
      </c>
    </row>
    <row r="7903" spans="6:9" x14ac:dyDescent="0.3">
      <c r="F7903" s="2">
        <v>7898</v>
      </c>
      <c r="G7903" s="12">
        <f ca="1"/>
        <v>28.095605299042667</v>
      </c>
      <c r="H7903" s="12">
        <f ca="1"/>
        <v>0.79090284330290772</v>
      </c>
      <c r="I7903" s="12">
        <v>0.78979999999999995</v>
      </c>
    </row>
    <row r="7904" spans="6:9" x14ac:dyDescent="0.3">
      <c r="F7904" s="2">
        <v>7899</v>
      </c>
      <c r="G7904" s="12">
        <f ca="1"/>
        <v>28.097972210424963</v>
      </c>
      <c r="H7904" s="12">
        <f ca="1"/>
        <v>0.79097087956010226</v>
      </c>
      <c r="I7904" s="12">
        <v>0.78990000000000005</v>
      </c>
    </row>
    <row r="7905" spans="6:9" x14ac:dyDescent="0.3">
      <c r="F7905" s="2">
        <v>7900</v>
      </c>
      <c r="G7905" s="12">
        <f ca="1"/>
        <v>28.103217476650677</v>
      </c>
      <c r="H7905" s="12">
        <f ca="1"/>
        <v>0.79112160691350253</v>
      </c>
      <c r="I7905" s="12">
        <v>0.79</v>
      </c>
    </row>
    <row r="7906" spans="6:9" x14ac:dyDescent="0.3">
      <c r="F7906" s="2">
        <v>7901</v>
      </c>
      <c r="G7906" s="12">
        <f ca="1"/>
        <v>28.10402418994979</v>
      </c>
      <c r="H7906" s="12">
        <f ca="1"/>
        <v>0.79114478284899792</v>
      </c>
      <c r="I7906" s="12">
        <v>0.79010000000000002</v>
      </c>
    </row>
    <row r="7907" spans="6:9" x14ac:dyDescent="0.3">
      <c r="F7907" s="2">
        <v>7902</v>
      </c>
      <c r="G7907" s="12">
        <f ca="1"/>
        <v>28.107011011125707</v>
      </c>
      <c r="H7907" s="12">
        <f ca="1"/>
        <v>0.79123057755925741</v>
      </c>
      <c r="I7907" s="12">
        <v>0.79020000000000001</v>
      </c>
    </row>
    <row r="7908" spans="6:9" x14ac:dyDescent="0.3">
      <c r="F7908" s="2">
        <v>7903</v>
      </c>
      <c r="G7908" s="12">
        <f ca="1"/>
        <v>28.110679028303331</v>
      </c>
      <c r="H7908" s="12">
        <f ca="1"/>
        <v>0.7913359108101361</v>
      </c>
      <c r="I7908" s="12">
        <v>0.7903</v>
      </c>
    </row>
    <row r="7909" spans="6:9" x14ac:dyDescent="0.3">
      <c r="F7909" s="2">
        <v>7904</v>
      </c>
      <c r="G7909" s="12">
        <f ca="1"/>
        <v>28.112672024740313</v>
      </c>
      <c r="H7909" s="12">
        <f ca="1"/>
        <v>0.79139312990009048</v>
      </c>
      <c r="I7909" s="12">
        <v>0.79039999999999999</v>
      </c>
    </row>
    <row r="7910" spans="6:9" x14ac:dyDescent="0.3">
      <c r="F7910" s="2">
        <v>7905</v>
      </c>
      <c r="G7910" s="12">
        <f ca="1"/>
        <v>28.129296844335485</v>
      </c>
      <c r="H7910" s="12">
        <f ca="1"/>
        <v>0.79187006929869308</v>
      </c>
      <c r="I7910" s="12">
        <v>0.79049999999999998</v>
      </c>
    </row>
    <row r="7911" spans="6:9" x14ac:dyDescent="0.3">
      <c r="F7911" s="2">
        <v>7906</v>
      </c>
      <c r="G7911" s="12">
        <f ca="1"/>
        <v>28.135440962577679</v>
      </c>
      <c r="H7911" s="12">
        <f ca="1"/>
        <v>0.79204617118681009</v>
      </c>
      <c r="I7911" s="12">
        <v>0.79059999999999997</v>
      </c>
    </row>
    <row r="7912" spans="6:9" x14ac:dyDescent="0.3">
      <c r="F7912" s="2">
        <v>7907</v>
      </c>
      <c r="G7912" s="12">
        <f ca="1"/>
        <v>28.150873783113845</v>
      </c>
      <c r="H7912" s="12">
        <f ca="1"/>
        <v>0.7924881163979709</v>
      </c>
      <c r="I7912" s="12">
        <v>0.79069999999999996</v>
      </c>
    </row>
    <row r="7913" spans="6:9" x14ac:dyDescent="0.3">
      <c r="F7913" s="2">
        <v>7908</v>
      </c>
      <c r="G7913" s="12">
        <f ca="1"/>
        <v>28.153087386482781</v>
      </c>
      <c r="H7913" s="12">
        <f ca="1"/>
        <v>0.7925514611621236</v>
      </c>
      <c r="I7913" s="12">
        <v>0.79079999999999995</v>
      </c>
    </row>
    <row r="7914" spans="6:9" x14ac:dyDescent="0.3">
      <c r="F7914" s="2">
        <v>7909</v>
      </c>
      <c r="G7914" s="12">
        <f ca="1"/>
        <v>28.153704178669322</v>
      </c>
      <c r="H7914" s="12">
        <f ca="1"/>
        <v>0.79256910933175795</v>
      </c>
      <c r="I7914" s="12">
        <v>0.79090000000000005</v>
      </c>
    </row>
    <row r="7915" spans="6:9" x14ac:dyDescent="0.3">
      <c r="F7915" s="2">
        <v>7910</v>
      </c>
      <c r="G7915" s="12">
        <f ca="1"/>
        <v>28.154244235580766</v>
      </c>
      <c r="H7915" s="12">
        <f ca="1"/>
        <v>0.79258456115923748</v>
      </c>
      <c r="I7915" s="12">
        <v>0.79100000000000004</v>
      </c>
    </row>
    <row r="7916" spans="6:9" x14ac:dyDescent="0.3">
      <c r="F7916" s="2">
        <v>7911</v>
      </c>
      <c r="G7916" s="12">
        <f ca="1"/>
        <v>28.157755407425785</v>
      </c>
      <c r="H7916" s="12">
        <f ca="1"/>
        <v>0.79268500438732992</v>
      </c>
      <c r="I7916" s="12">
        <v>0.79110000000000003</v>
      </c>
    </row>
    <row r="7917" spans="6:9" x14ac:dyDescent="0.3">
      <c r="F7917" s="2">
        <v>7912</v>
      </c>
      <c r="G7917" s="12">
        <f ca="1"/>
        <v>28.164810764164553</v>
      </c>
      <c r="H7917" s="12">
        <f ca="1"/>
        <v>0.7928867482542008</v>
      </c>
      <c r="I7917" s="12">
        <v>0.79120000000000001</v>
      </c>
    </row>
    <row r="7918" spans="6:9" x14ac:dyDescent="0.3">
      <c r="F7918" s="2">
        <v>7913</v>
      </c>
      <c r="G7918" s="12">
        <f ca="1"/>
        <v>28.165740274415857</v>
      </c>
      <c r="H7918" s="12">
        <f ca="1"/>
        <v>0.79291331840372825</v>
      </c>
      <c r="I7918" s="12">
        <v>0.7913</v>
      </c>
    </row>
    <row r="7919" spans="6:9" x14ac:dyDescent="0.3">
      <c r="F7919" s="2">
        <v>7914</v>
      </c>
      <c r="G7919" s="12">
        <f ca="1"/>
        <v>28.167868173997263</v>
      </c>
      <c r="H7919" s="12">
        <f ca="1"/>
        <v>0.79297413704663144</v>
      </c>
      <c r="I7919" s="12">
        <v>0.79139999999999999</v>
      </c>
    </row>
    <row r="7920" spans="6:9" x14ac:dyDescent="0.3">
      <c r="F7920" s="2">
        <v>7915</v>
      </c>
      <c r="G7920" s="12">
        <f ca="1"/>
        <v>28.168430847457184</v>
      </c>
      <c r="H7920" s="12">
        <f ca="1"/>
        <v>0.79299021735251185</v>
      </c>
      <c r="I7920" s="12">
        <v>0.79149999999999998</v>
      </c>
    </row>
    <row r="7921" spans="6:9" x14ac:dyDescent="0.3">
      <c r="F7921" s="2">
        <v>7916</v>
      </c>
      <c r="G7921" s="12">
        <f ca="1"/>
        <v>28.174718266729425</v>
      </c>
      <c r="H7921" s="12">
        <f ca="1"/>
        <v>0.79316985144397267</v>
      </c>
      <c r="I7921" s="12">
        <v>0.79159999999999997</v>
      </c>
    </row>
    <row r="7922" spans="6:9" x14ac:dyDescent="0.3">
      <c r="F7922" s="2">
        <v>7917</v>
      </c>
      <c r="G7922" s="12">
        <f ca="1"/>
        <v>28.175675706947821</v>
      </c>
      <c r="H7922" s="12">
        <f ca="1"/>
        <v>0.79319719779705511</v>
      </c>
      <c r="I7922" s="12">
        <v>0.79169999999999996</v>
      </c>
    </row>
    <row r="7923" spans="6:9" x14ac:dyDescent="0.3">
      <c r="F7923" s="2">
        <v>7918</v>
      </c>
      <c r="G7923" s="12">
        <f ca="1"/>
        <v>28.175759405595027</v>
      </c>
      <c r="H7923" s="12">
        <f ca="1"/>
        <v>0.79319958829131276</v>
      </c>
      <c r="I7923" s="12">
        <v>0.79179999999999995</v>
      </c>
    </row>
    <row r="7924" spans="6:9" x14ac:dyDescent="0.3">
      <c r="F7924" s="2">
        <v>7919</v>
      </c>
      <c r="G7924" s="12">
        <f ca="1"/>
        <v>28.179194209991113</v>
      </c>
      <c r="H7924" s="12">
        <f ca="1"/>
        <v>0.79329767469231749</v>
      </c>
      <c r="I7924" s="12">
        <v>0.79190000000000005</v>
      </c>
    </row>
    <row r="7925" spans="6:9" x14ac:dyDescent="0.3">
      <c r="F7925" s="2">
        <v>7920</v>
      </c>
      <c r="G7925" s="12">
        <f ca="1"/>
        <v>28.182681070215054</v>
      </c>
      <c r="H7925" s="12">
        <f ca="1"/>
        <v>0.7933972194480261</v>
      </c>
      <c r="I7925" s="12">
        <v>0.79200000000000004</v>
      </c>
    </row>
    <row r="7926" spans="6:9" x14ac:dyDescent="0.3">
      <c r="F7926" s="2">
        <v>7921</v>
      </c>
      <c r="G7926" s="12">
        <f ca="1"/>
        <v>28.183300218872972</v>
      </c>
      <c r="H7926" s="12">
        <f ca="1"/>
        <v>0.7934148922669515</v>
      </c>
      <c r="I7926" s="12">
        <v>0.79210000000000003</v>
      </c>
    </row>
    <row r="7927" spans="6:9" x14ac:dyDescent="0.3">
      <c r="F7927" s="2">
        <v>7922</v>
      </c>
      <c r="G7927" s="12">
        <f ca="1"/>
        <v>28.18499345392507</v>
      </c>
      <c r="H7927" s="12">
        <f ca="1"/>
        <v>0.79346321895663197</v>
      </c>
      <c r="I7927" s="12">
        <v>0.79220000000000002</v>
      </c>
    </row>
    <row r="7928" spans="6:9" x14ac:dyDescent="0.3">
      <c r="F7928" s="2">
        <v>7923</v>
      </c>
      <c r="G7928" s="12">
        <f ca="1"/>
        <v>28.195607806599067</v>
      </c>
      <c r="H7928" s="12">
        <f ca="1"/>
        <v>0.7937660110163125</v>
      </c>
      <c r="I7928" s="12">
        <v>0.7923</v>
      </c>
    </row>
    <row r="7929" spans="6:9" x14ac:dyDescent="0.3">
      <c r="F7929" s="2">
        <v>7924</v>
      </c>
      <c r="G7929" s="12">
        <f ca="1"/>
        <v>28.196432453375017</v>
      </c>
      <c r="H7929" s="12">
        <f ca="1"/>
        <v>0.79378952441536388</v>
      </c>
      <c r="I7929" s="12">
        <v>0.79239999999999999</v>
      </c>
    </row>
    <row r="7930" spans="6:9" x14ac:dyDescent="0.3">
      <c r="F7930" s="2">
        <v>7925</v>
      </c>
      <c r="G7930" s="12">
        <f ca="1"/>
        <v>28.196554876980901</v>
      </c>
      <c r="H7930" s="12">
        <f ca="1"/>
        <v>0.79379301498060117</v>
      </c>
      <c r="I7930" s="12">
        <v>0.79249999999999998</v>
      </c>
    </row>
    <row r="7931" spans="6:9" x14ac:dyDescent="0.3">
      <c r="F7931" s="2">
        <v>7926</v>
      </c>
      <c r="G7931" s="12">
        <f ca="1"/>
        <v>28.199646209156533</v>
      </c>
      <c r="H7931" s="12">
        <f ca="1"/>
        <v>0.79388114402413024</v>
      </c>
      <c r="I7931" s="12">
        <v>0.79259999999999997</v>
      </c>
    </row>
    <row r="7932" spans="6:9" x14ac:dyDescent="0.3">
      <c r="F7932" s="2">
        <v>7927</v>
      </c>
      <c r="G7932" s="12">
        <f ca="1"/>
        <v>28.203324410969838</v>
      </c>
      <c r="H7932" s="12">
        <f ca="1"/>
        <v>0.79398597470179411</v>
      </c>
      <c r="I7932" s="12">
        <v>0.79269999999999996</v>
      </c>
    </row>
    <row r="7933" spans="6:9" x14ac:dyDescent="0.3">
      <c r="F7933" s="2">
        <v>7928</v>
      </c>
      <c r="G7933" s="12">
        <f ca="1"/>
        <v>28.205753463958519</v>
      </c>
      <c r="H7933" s="12">
        <f ca="1"/>
        <v>0.79405518664385011</v>
      </c>
      <c r="I7933" s="12">
        <v>0.79279999999999995</v>
      </c>
    </row>
    <row r="7934" spans="6:9" x14ac:dyDescent="0.3">
      <c r="F7934" s="2">
        <v>7929</v>
      </c>
      <c r="G7934" s="12">
        <f ca="1"/>
        <v>28.218193870973437</v>
      </c>
      <c r="H7934" s="12">
        <f ca="1"/>
        <v>0.79440943967736111</v>
      </c>
      <c r="I7934" s="12">
        <v>0.79290000000000005</v>
      </c>
    </row>
    <row r="7935" spans="6:9" x14ac:dyDescent="0.3">
      <c r="F7935" s="2">
        <v>7930</v>
      </c>
      <c r="G7935" s="12">
        <f ca="1"/>
        <v>28.220485016375711</v>
      </c>
      <c r="H7935" s="12">
        <f ca="1"/>
        <v>0.79447464286391956</v>
      </c>
      <c r="I7935" s="12">
        <v>0.79300000000000004</v>
      </c>
    </row>
    <row r="7936" spans="6:9" x14ac:dyDescent="0.3">
      <c r="F7936" s="2">
        <v>7931</v>
      </c>
      <c r="G7936" s="12">
        <f ca="1"/>
        <v>28.228434054813029</v>
      </c>
      <c r="H7936" s="12">
        <f ca="1"/>
        <v>0.79470076752411289</v>
      </c>
      <c r="I7936" s="12">
        <v>0.79310000000000003</v>
      </c>
    </row>
    <row r="7937" spans="6:9" x14ac:dyDescent="0.3">
      <c r="F7937" s="2">
        <v>7932</v>
      </c>
      <c r="G7937" s="12">
        <f ca="1"/>
        <v>28.23780897199838</v>
      </c>
      <c r="H7937" s="12">
        <f ca="1"/>
        <v>0.79496726383125771</v>
      </c>
      <c r="I7937" s="12">
        <v>0.79320000000000002</v>
      </c>
    </row>
    <row r="7938" spans="6:9" x14ac:dyDescent="0.3">
      <c r="F7938" s="2">
        <v>7933</v>
      </c>
      <c r="G7938" s="12">
        <f ca="1"/>
        <v>28.238208176221988</v>
      </c>
      <c r="H7938" s="12">
        <f ca="1"/>
        <v>0.79497860725312064</v>
      </c>
      <c r="I7938" s="12">
        <v>0.79330000000000001</v>
      </c>
    </row>
    <row r="7939" spans="6:9" x14ac:dyDescent="0.3">
      <c r="F7939" s="2">
        <v>7934</v>
      </c>
      <c r="G7939" s="12">
        <f ca="1"/>
        <v>28.240112968705319</v>
      </c>
      <c r="H7939" s="12">
        <f ca="1"/>
        <v>0.7950327269560522</v>
      </c>
      <c r="I7939" s="12">
        <v>0.79339999999999999</v>
      </c>
    </row>
    <row r="7940" spans="6:9" x14ac:dyDescent="0.3">
      <c r="F7940" s="2">
        <v>7935</v>
      </c>
      <c r="G7940" s="12">
        <f ca="1"/>
        <v>28.244219226233049</v>
      </c>
      <c r="H7940" s="12">
        <f ca="1"/>
        <v>0.7951493666435212</v>
      </c>
      <c r="I7940" s="12">
        <v>0.79349999999999998</v>
      </c>
    </row>
    <row r="7941" spans="6:9" x14ac:dyDescent="0.3">
      <c r="F7941" s="2">
        <v>7936</v>
      </c>
      <c r="G7941" s="12">
        <f ca="1"/>
        <v>28.244478569338817</v>
      </c>
      <c r="H7941" s="12">
        <f ca="1"/>
        <v>0.79515673205007076</v>
      </c>
      <c r="I7941" s="12">
        <v>0.79359999999999997</v>
      </c>
    </row>
    <row r="7942" spans="6:9" x14ac:dyDescent="0.3">
      <c r="F7942" s="2">
        <v>7937</v>
      </c>
      <c r="G7942" s="12">
        <f ca="1"/>
        <v>28.245776968229066</v>
      </c>
      <c r="H7942" s="12">
        <f ca="1"/>
        <v>0.79519360452266286</v>
      </c>
      <c r="I7942" s="12">
        <v>0.79369999999999996</v>
      </c>
    </row>
    <row r="7943" spans="6:9" x14ac:dyDescent="0.3">
      <c r="F7943" s="2">
        <v>7938</v>
      </c>
      <c r="G7943" s="12">
        <f ca="1"/>
        <v>28.249742716610665</v>
      </c>
      <c r="H7943" s="12">
        <f ca="1"/>
        <v>0.79530620105362804</v>
      </c>
      <c r="I7943" s="12">
        <v>0.79379999999999995</v>
      </c>
    </row>
    <row r="7944" spans="6:9" x14ac:dyDescent="0.3">
      <c r="F7944" s="2">
        <v>7939</v>
      </c>
      <c r="G7944" s="12">
        <f ca="1"/>
        <v>28.259825530164559</v>
      </c>
      <c r="H7944" s="12">
        <f ca="1"/>
        <v>0.79559230895865873</v>
      </c>
      <c r="I7944" s="12">
        <v>0.79390000000000005</v>
      </c>
    </row>
    <row r="7945" spans="6:9" x14ac:dyDescent="0.3">
      <c r="F7945" s="2">
        <v>7940</v>
      </c>
      <c r="G7945" s="12">
        <f ca="1"/>
        <v>28.272242586352867</v>
      </c>
      <c r="H7945" s="12">
        <f ca="1"/>
        <v>0.79594432556707151</v>
      </c>
      <c r="I7945" s="12">
        <v>0.79400000000000004</v>
      </c>
    </row>
    <row r="7946" spans="6:9" x14ac:dyDescent="0.3">
      <c r="F7946" s="2">
        <v>7941</v>
      </c>
      <c r="G7946" s="12">
        <f ca="1"/>
        <v>28.273762109289443</v>
      </c>
      <c r="H7946" s="12">
        <f ca="1"/>
        <v>0.7959873783770357</v>
      </c>
      <c r="I7946" s="12">
        <v>0.79410000000000003</v>
      </c>
    </row>
    <row r="7947" spans="6:9" x14ac:dyDescent="0.3">
      <c r="F7947" s="2">
        <v>7942</v>
      </c>
      <c r="G7947" s="12">
        <f ca="1"/>
        <v>28.274469822088061</v>
      </c>
      <c r="H7947" s="12">
        <f ca="1"/>
        <v>0.79600742823385318</v>
      </c>
      <c r="I7947" s="12">
        <v>0.79420000000000002</v>
      </c>
    </row>
    <row r="7948" spans="6:9" x14ac:dyDescent="0.3">
      <c r="F7948" s="2">
        <v>7943</v>
      </c>
      <c r="G7948" s="12">
        <f ca="1"/>
        <v>28.279060041249124</v>
      </c>
      <c r="H7948" s="12">
        <f ca="1"/>
        <v>0.79613744292759914</v>
      </c>
      <c r="I7948" s="12">
        <v>0.79430000000000001</v>
      </c>
    </row>
    <row r="7949" spans="6:9" x14ac:dyDescent="0.3">
      <c r="F7949" s="2">
        <v>7944</v>
      </c>
      <c r="G7949" s="12">
        <f ca="1"/>
        <v>28.283021363573656</v>
      </c>
      <c r="H7949" s="12">
        <f ca="1"/>
        <v>0.79624960485249519</v>
      </c>
      <c r="I7949" s="12">
        <v>0.7944</v>
      </c>
    </row>
    <row r="7950" spans="6:9" x14ac:dyDescent="0.3">
      <c r="F7950" s="2">
        <v>7945</v>
      </c>
      <c r="G7950" s="12">
        <f ca="1"/>
        <v>28.283082995664287</v>
      </c>
      <c r="H7950" s="12">
        <f ca="1"/>
        <v>0.79625134962905886</v>
      </c>
      <c r="I7950" s="12">
        <v>0.79449999999999998</v>
      </c>
    </row>
    <row r="7951" spans="6:9" x14ac:dyDescent="0.3">
      <c r="F7951" s="2">
        <v>7946</v>
      </c>
      <c r="G7951" s="12">
        <f ca="1"/>
        <v>28.288628719936913</v>
      </c>
      <c r="H7951" s="12">
        <f ca="1"/>
        <v>0.79640831010663393</v>
      </c>
      <c r="I7951" s="12">
        <v>0.79459999999999997</v>
      </c>
    </row>
    <row r="7952" spans="6:9" x14ac:dyDescent="0.3">
      <c r="F7952" s="2">
        <v>7947</v>
      </c>
      <c r="G7952" s="12">
        <f ca="1"/>
        <v>28.294610128721406</v>
      </c>
      <c r="H7952" s="12">
        <f ca="1"/>
        <v>0.79657752088993261</v>
      </c>
      <c r="I7952" s="12">
        <v>0.79469999999999996</v>
      </c>
    </row>
    <row r="7953" spans="6:9" x14ac:dyDescent="0.3">
      <c r="F7953" s="2">
        <v>7948</v>
      </c>
      <c r="G7953" s="12">
        <f ca="1"/>
        <v>28.294972325687283</v>
      </c>
      <c r="H7953" s="12">
        <f ca="1"/>
        <v>0.79658776454901359</v>
      </c>
      <c r="I7953" s="12">
        <v>0.79479999999999995</v>
      </c>
    </row>
    <row r="7954" spans="6:9" x14ac:dyDescent="0.3">
      <c r="F7954" s="2">
        <v>7949</v>
      </c>
      <c r="G7954" s="12">
        <f ca="1"/>
        <v>28.304960153455152</v>
      </c>
      <c r="H7954" s="12">
        <f ca="1"/>
        <v>0.79687011914069217</v>
      </c>
      <c r="I7954" s="12">
        <v>0.79490000000000005</v>
      </c>
    </row>
    <row r="7955" spans="6:9" x14ac:dyDescent="0.3">
      <c r="F7955" s="2">
        <v>7950</v>
      </c>
      <c r="G7955" s="12">
        <f ca="1"/>
        <v>28.313458381964949</v>
      </c>
      <c r="H7955" s="12">
        <f ca="1"/>
        <v>0.79711017860596556</v>
      </c>
      <c r="I7955" s="12">
        <v>0.79500000000000004</v>
      </c>
    </row>
    <row r="7956" spans="6:9" x14ac:dyDescent="0.3">
      <c r="F7956" s="2">
        <v>7951</v>
      </c>
      <c r="G7956" s="12">
        <f ca="1"/>
        <v>28.31430615403788</v>
      </c>
      <c r="H7956" s="12">
        <f ca="1"/>
        <v>0.79713411732186268</v>
      </c>
      <c r="I7956" s="12">
        <v>0.79510000000000003</v>
      </c>
    </row>
    <row r="7957" spans="6:9" x14ac:dyDescent="0.3">
      <c r="F7957" s="2">
        <v>7952</v>
      </c>
      <c r="G7957" s="12">
        <f ca="1"/>
        <v>28.317579099781621</v>
      </c>
      <c r="H7957" s="12">
        <f ca="1"/>
        <v>0.79722652033721131</v>
      </c>
      <c r="I7957" s="12">
        <v>0.79520000000000002</v>
      </c>
    </row>
    <row r="7958" spans="6:9" x14ac:dyDescent="0.3">
      <c r="F7958" s="2">
        <v>7953</v>
      </c>
      <c r="G7958" s="12">
        <f ca="1"/>
        <v>28.321761719182255</v>
      </c>
      <c r="H7958" s="12">
        <f ca="1"/>
        <v>0.79734456898464257</v>
      </c>
      <c r="I7958" s="12">
        <v>0.79530000000000001</v>
      </c>
    </row>
    <row r="7959" spans="6:9" x14ac:dyDescent="0.3">
      <c r="F7959" s="2">
        <v>7954</v>
      </c>
      <c r="G7959" s="12">
        <f ca="1"/>
        <v>28.32301858592545</v>
      </c>
      <c r="H7959" s="12">
        <f ca="1"/>
        <v>0.79738003428257098</v>
      </c>
      <c r="I7959" s="12">
        <v>0.7954</v>
      </c>
    </row>
    <row r="7960" spans="6:9" x14ac:dyDescent="0.3">
      <c r="F7960" s="2">
        <v>7955</v>
      </c>
      <c r="G7960" s="12">
        <f ca="1"/>
        <v>28.330158279405115</v>
      </c>
      <c r="H7960" s="12">
        <f ca="1"/>
        <v>0.79758142625418538</v>
      </c>
      <c r="I7960" s="12">
        <v>0.79549999999999998</v>
      </c>
    </row>
    <row r="7961" spans="6:9" x14ac:dyDescent="0.3">
      <c r="F7961" s="2">
        <v>7956</v>
      </c>
      <c r="G7961" s="12">
        <f ca="1"/>
        <v>28.33074683369578</v>
      </c>
      <c r="H7961" s="12">
        <f ca="1"/>
        <v>0.7975980224803636</v>
      </c>
      <c r="I7961" s="12">
        <v>0.79559999999999997</v>
      </c>
    </row>
    <row r="7962" spans="6:9" x14ac:dyDescent="0.3">
      <c r="F7962" s="2">
        <v>7957</v>
      </c>
      <c r="G7962" s="12">
        <f ca="1"/>
        <v>28.33612872222772</v>
      </c>
      <c r="H7962" s="12">
        <f ca="1"/>
        <v>0.79774974480379424</v>
      </c>
      <c r="I7962" s="12">
        <v>0.79569999999999996</v>
      </c>
    </row>
    <row r="7963" spans="6:9" x14ac:dyDescent="0.3">
      <c r="F7963" s="2">
        <v>7958</v>
      </c>
      <c r="G7963" s="12">
        <f ca="1"/>
        <v>28.336806967462159</v>
      </c>
      <c r="H7963" s="12">
        <f ca="1"/>
        <v>0.79776886057612151</v>
      </c>
      <c r="I7963" s="12">
        <v>0.79579999999999995</v>
      </c>
    </row>
    <row r="7964" spans="6:9" x14ac:dyDescent="0.3">
      <c r="F7964" s="2">
        <v>7959</v>
      </c>
      <c r="G7964" s="12">
        <f ca="1"/>
        <v>28.341628378600525</v>
      </c>
      <c r="H7964" s="12">
        <f ca="1"/>
        <v>0.79790471684554953</v>
      </c>
      <c r="I7964" s="12">
        <v>0.79590000000000005</v>
      </c>
    </row>
    <row r="7965" spans="6:9" x14ac:dyDescent="0.3">
      <c r="F7965" s="2">
        <v>7960</v>
      </c>
      <c r="G7965" s="12">
        <f ca="1"/>
        <v>28.352667018256209</v>
      </c>
      <c r="H7965" s="12">
        <f ca="1"/>
        <v>0.79821555456663429</v>
      </c>
      <c r="I7965" s="12">
        <v>0.79600000000000004</v>
      </c>
    </row>
    <row r="7966" spans="6:9" x14ac:dyDescent="0.3">
      <c r="F7966" s="2">
        <v>7961</v>
      </c>
      <c r="G7966" s="12">
        <f ca="1"/>
        <v>28.352683857271021</v>
      </c>
      <c r="H7966" s="12">
        <f ca="1"/>
        <v>0.79821602851865636</v>
      </c>
      <c r="I7966" s="12">
        <v>0.79610000000000003</v>
      </c>
    </row>
    <row r="7967" spans="6:9" x14ac:dyDescent="0.3">
      <c r="F7967" s="2">
        <v>7962</v>
      </c>
      <c r="G7967" s="12">
        <f ca="1"/>
        <v>28.354358962228542</v>
      </c>
      <c r="H7967" s="12">
        <f ca="1"/>
        <v>0.79826317280155301</v>
      </c>
      <c r="I7967" s="12">
        <v>0.79620000000000002</v>
      </c>
    </row>
    <row r="7968" spans="6:9" x14ac:dyDescent="0.3">
      <c r="F7968" s="2">
        <v>7963</v>
      </c>
      <c r="G7968" s="12">
        <f ca="1"/>
        <v>28.357305812313768</v>
      </c>
      <c r="H7968" s="12">
        <f ca="1"/>
        <v>0.79834609316489824</v>
      </c>
      <c r="I7968" s="12">
        <v>0.79630000000000001</v>
      </c>
    </row>
    <row r="7969" spans="6:9" x14ac:dyDescent="0.3">
      <c r="F7969" s="2">
        <v>7964</v>
      </c>
      <c r="G7969" s="12">
        <f ca="1"/>
        <v>28.358804433128967</v>
      </c>
      <c r="H7969" s="12">
        <f ca="1"/>
        <v>0.7983882544887082</v>
      </c>
      <c r="I7969" s="12">
        <v>0.7964</v>
      </c>
    </row>
    <row r="7970" spans="6:9" x14ac:dyDescent="0.3">
      <c r="F7970" s="2">
        <v>7965</v>
      </c>
      <c r="G7970" s="12">
        <f ca="1"/>
        <v>28.361999834851208</v>
      </c>
      <c r="H7970" s="12">
        <f ca="1"/>
        <v>0.79847813442021121</v>
      </c>
      <c r="I7970" s="12">
        <v>0.79649999999999999</v>
      </c>
    </row>
    <row r="7971" spans="6:9" x14ac:dyDescent="0.3">
      <c r="F7971" s="2">
        <v>7966</v>
      </c>
      <c r="G7971" s="12">
        <f ca="1"/>
        <v>28.362616540738028</v>
      </c>
      <c r="H7971" s="12">
        <f ca="1"/>
        <v>0.79849547829558309</v>
      </c>
      <c r="I7971" s="12">
        <v>0.79659999999999997</v>
      </c>
    </row>
    <row r="7972" spans="6:9" x14ac:dyDescent="0.3">
      <c r="F7972" s="2">
        <v>7967</v>
      </c>
      <c r="G7972" s="12">
        <f ca="1"/>
        <v>28.365819576182218</v>
      </c>
      <c r="H7972" s="12">
        <f ca="1"/>
        <v>0.79858554420144046</v>
      </c>
      <c r="I7972" s="12">
        <v>0.79669999999999996</v>
      </c>
    </row>
    <row r="7973" spans="6:9" x14ac:dyDescent="0.3">
      <c r="F7973" s="2">
        <v>7968</v>
      </c>
      <c r="G7973" s="12">
        <f ca="1"/>
        <v>28.368649645367562</v>
      </c>
      <c r="H7973" s="12">
        <f ca="1"/>
        <v>0.79866510261718981</v>
      </c>
      <c r="I7973" s="12">
        <v>0.79679999999999995</v>
      </c>
    </row>
    <row r="7974" spans="6:9" x14ac:dyDescent="0.3">
      <c r="F7974" s="2">
        <v>7969</v>
      </c>
      <c r="G7974" s="12">
        <f ca="1"/>
        <v>28.369441343483803</v>
      </c>
      <c r="H7974" s="12">
        <f ca="1"/>
        <v>0.79868735532524515</v>
      </c>
      <c r="I7974" s="12">
        <v>0.79690000000000005</v>
      </c>
    </row>
    <row r="7975" spans="6:9" x14ac:dyDescent="0.3">
      <c r="F7975" s="2">
        <v>7970</v>
      </c>
      <c r="G7975" s="12">
        <f ca="1"/>
        <v>28.372425697311694</v>
      </c>
      <c r="H7975" s="12">
        <f ca="1"/>
        <v>0.79877122499560183</v>
      </c>
      <c r="I7975" s="12">
        <v>0.79700000000000004</v>
      </c>
    </row>
    <row r="7976" spans="6:9" x14ac:dyDescent="0.3">
      <c r="F7976" s="2">
        <v>7971</v>
      </c>
      <c r="G7976" s="12">
        <f ca="1"/>
        <v>28.380526952911104</v>
      </c>
      <c r="H7976" s="12">
        <f ca="1"/>
        <v>0.79899878994532125</v>
      </c>
      <c r="I7976" s="12">
        <v>0.79710000000000003</v>
      </c>
    </row>
    <row r="7977" spans="6:9" x14ac:dyDescent="0.3">
      <c r="F7977" s="2">
        <v>7972</v>
      </c>
      <c r="G7977" s="12">
        <f ca="1"/>
        <v>28.38385683485987</v>
      </c>
      <c r="H7977" s="12">
        <f ca="1"/>
        <v>0.79909228182038783</v>
      </c>
      <c r="I7977" s="12">
        <v>0.79720000000000002</v>
      </c>
    </row>
    <row r="7978" spans="6:9" x14ac:dyDescent="0.3">
      <c r="F7978" s="2">
        <v>7973</v>
      </c>
      <c r="G7978" s="12">
        <f ca="1"/>
        <v>28.391323584693378</v>
      </c>
      <c r="H7978" s="12">
        <f ca="1"/>
        <v>0.79930182814129624</v>
      </c>
      <c r="I7978" s="12">
        <v>0.79730000000000001</v>
      </c>
    </row>
    <row r="7979" spans="6:9" x14ac:dyDescent="0.3">
      <c r="F7979" s="2">
        <v>7974</v>
      </c>
      <c r="G7979" s="12">
        <f ca="1"/>
        <v>28.400836308211204</v>
      </c>
      <c r="H7979" s="12">
        <f ca="1"/>
        <v>0.79956860237661731</v>
      </c>
      <c r="I7979" s="12">
        <v>0.7974</v>
      </c>
    </row>
    <row r="7980" spans="6:9" x14ac:dyDescent="0.3">
      <c r="F7980" s="2">
        <v>7975</v>
      </c>
      <c r="G7980" s="12">
        <f ca="1"/>
        <v>28.402567568972707</v>
      </c>
      <c r="H7980" s="12">
        <f ca="1"/>
        <v>0.79961713082674057</v>
      </c>
      <c r="I7980" s="12">
        <v>0.79749999999999999</v>
      </c>
    </row>
    <row r="7981" spans="6:9" x14ac:dyDescent="0.3">
      <c r="F7981" s="2">
        <v>7976</v>
      </c>
      <c r="G7981" s="12">
        <f ca="1"/>
        <v>28.406385367467912</v>
      </c>
      <c r="H7981" s="12">
        <f ca="1"/>
        <v>0.79972412144012961</v>
      </c>
      <c r="I7981" s="12">
        <v>0.79759999999999998</v>
      </c>
    </row>
    <row r="7982" spans="6:9" x14ac:dyDescent="0.3">
      <c r="F7982" s="2">
        <v>7977</v>
      </c>
      <c r="G7982" s="12">
        <f ca="1"/>
        <v>28.407143596083898</v>
      </c>
      <c r="H7982" s="12">
        <f ca="1"/>
        <v>0.79974536607727043</v>
      </c>
      <c r="I7982" s="12">
        <v>0.79769999999999996</v>
      </c>
    </row>
    <row r="7983" spans="6:9" x14ac:dyDescent="0.3">
      <c r="F7983" s="2">
        <v>7978</v>
      </c>
      <c r="G7983" s="12">
        <f ca="1"/>
        <v>28.410849581539452</v>
      </c>
      <c r="H7983" s="12">
        <f ca="1"/>
        <v>0.79984918376380243</v>
      </c>
      <c r="I7983" s="12">
        <v>0.79779999999999995</v>
      </c>
    </row>
    <row r="7984" spans="6:9" x14ac:dyDescent="0.3">
      <c r="F7984" s="2">
        <v>7979</v>
      </c>
      <c r="G7984" s="12">
        <f ca="1"/>
        <v>28.415954183622549</v>
      </c>
      <c r="H7984" s="12">
        <f ca="1"/>
        <v>0.7999921286415308</v>
      </c>
      <c r="I7984" s="12">
        <v>0.79790000000000005</v>
      </c>
    </row>
    <row r="7985" spans="6:9" x14ac:dyDescent="0.3">
      <c r="F7985" s="2">
        <v>7980</v>
      </c>
      <c r="G7985" s="12">
        <f ca="1"/>
        <v>28.419872468545051</v>
      </c>
      <c r="H7985" s="12">
        <f ca="1"/>
        <v>0.8001018112628322</v>
      </c>
      <c r="I7985" s="12">
        <v>0.79800000000000004</v>
      </c>
    </row>
    <row r="7986" spans="6:9" x14ac:dyDescent="0.3">
      <c r="F7986" s="2">
        <v>7981</v>
      </c>
      <c r="G7986" s="12">
        <f ca="1"/>
        <v>28.424290231390039</v>
      </c>
      <c r="H7986" s="12">
        <f ca="1"/>
        <v>0.80022543212928765</v>
      </c>
      <c r="I7986" s="12">
        <v>0.79810000000000003</v>
      </c>
    </row>
    <row r="7987" spans="6:9" x14ac:dyDescent="0.3">
      <c r="F7987" s="2">
        <v>7982</v>
      </c>
      <c r="G7987" s="12">
        <f ca="1"/>
        <v>28.425225996045512</v>
      </c>
      <c r="H7987" s="12">
        <f ca="1"/>
        <v>0.80025161143324208</v>
      </c>
      <c r="I7987" s="12">
        <v>0.79820000000000002</v>
      </c>
    </row>
    <row r="7988" spans="6:9" x14ac:dyDescent="0.3">
      <c r="F7988" s="2">
        <v>7983</v>
      </c>
      <c r="G7988" s="12">
        <f ca="1"/>
        <v>28.42676220429458</v>
      </c>
      <c r="H7988" s="12">
        <f ca="1"/>
        <v>0.80029458449745494</v>
      </c>
      <c r="I7988" s="12">
        <v>0.79830000000000001</v>
      </c>
    </row>
    <row r="7989" spans="6:9" x14ac:dyDescent="0.3">
      <c r="F7989" s="2">
        <v>7984</v>
      </c>
      <c r="G7989" s="12">
        <f ca="1"/>
        <v>28.430229415348112</v>
      </c>
      <c r="H7989" s="12">
        <f ca="1"/>
        <v>0.80039155394967398</v>
      </c>
      <c r="I7989" s="12">
        <v>0.7984</v>
      </c>
    </row>
    <row r="7990" spans="6:9" x14ac:dyDescent="0.3">
      <c r="F7990" s="2">
        <v>7985</v>
      </c>
      <c r="G7990" s="12">
        <f ca="1"/>
        <v>28.433093392719794</v>
      </c>
      <c r="H7990" s="12">
        <f ca="1"/>
        <v>0.80047163105086416</v>
      </c>
      <c r="I7990" s="12">
        <v>0.79849999999999999</v>
      </c>
    </row>
    <row r="7991" spans="6:9" x14ac:dyDescent="0.3">
      <c r="F7991" s="2">
        <v>7986</v>
      </c>
      <c r="G7991" s="12">
        <f ca="1"/>
        <v>28.434931314566093</v>
      </c>
      <c r="H7991" s="12">
        <f ca="1"/>
        <v>0.80052300934690646</v>
      </c>
      <c r="I7991" s="12">
        <v>0.79859999999999998</v>
      </c>
    </row>
    <row r="7992" spans="6:9" x14ac:dyDescent="0.3">
      <c r="F7992" s="2">
        <v>7987</v>
      </c>
      <c r="G7992" s="12">
        <f ca="1"/>
        <v>28.43814933144283</v>
      </c>
      <c r="H7992" s="12">
        <f ca="1"/>
        <v>0.80061294841003949</v>
      </c>
      <c r="I7992" s="12">
        <v>0.79869999999999997</v>
      </c>
    </row>
    <row r="7993" spans="6:9" x14ac:dyDescent="0.3">
      <c r="F7993" s="2">
        <v>7988</v>
      </c>
      <c r="G7993" s="12">
        <f ca="1"/>
        <v>28.439670483396295</v>
      </c>
      <c r="H7993" s="12">
        <f ca="1"/>
        <v>0.80065545397615123</v>
      </c>
      <c r="I7993" s="12">
        <v>0.79879999999999995</v>
      </c>
    </row>
    <row r="7994" spans="6:9" x14ac:dyDescent="0.3">
      <c r="F7994" s="2">
        <v>7989</v>
      </c>
      <c r="G7994" s="12">
        <f ca="1"/>
        <v>28.441341773433461</v>
      </c>
      <c r="H7994" s="12">
        <f ca="1"/>
        <v>0.80070214856112676</v>
      </c>
      <c r="I7994" s="12">
        <v>0.79890000000000005</v>
      </c>
    </row>
    <row r="7995" spans="6:9" x14ac:dyDescent="0.3">
      <c r="F7995" s="2">
        <v>7990</v>
      </c>
      <c r="G7995" s="12">
        <f ca="1"/>
        <v>28.44620819787071</v>
      </c>
      <c r="H7995" s="12">
        <f ca="1"/>
        <v>0.80083807527686135</v>
      </c>
      <c r="I7995" s="12">
        <v>0.79900000000000004</v>
      </c>
    </row>
    <row r="7996" spans="6:9" x14ac:dyDescent="0.3">
      <c r="F7996" s="2">
        <v>7991</v>
      </c>
      <c r="G7996" s="12">
        <f ca="1"/>
        <v>28.450101372904122</v>
      </c>
      <c r="H7996" s="12">
        <f ca="1"/>
        <v>0.80094677742035492</v>
      </c>
      <c r="I7996" s="12">
        <v>0.79910000000000003</v>
      </c>
    </row>
    <row r="7997" spans="6:9" x14ac:dyDescent="0.3">
      <c r="F7997" s="2">
        <v>7992</v>
      </c>
      <c r="G7997" s="12">
        <f ca="1"/>
        <v>28.456334882720828</v>
      </c>
      <c r="H7997" s="12">
        <f ca="1"/>
        <v>0.80112075007316541</v>
      </c>
      <c r="I7997" s="12">
        <v>0.79920000000000002</v>
      </c>
    </row>
    <row r="7998" spans="6:9" x14ac:dyDescent="0.3">
      <c r="F7998" s="2">
        <v>7993</v>
      </c>
      <c r="G7998" s="12">
        <f ca="1"/>
        <v>28.46226836735466</v>
      </c>
      <c r="H7998" s="12">
        <f ca="1"/>
        <v>0.80128626407198511</v>
      </c>
      <c r="I7998" s="12">
        <v>0.79930000000000001</v>
      </c>
    </row>
    <row r="7999" spans="6:9" x14ac:dyDescent="0.3">
      <c r="F7999" s="2">
        <v>7994</v>
      </c>
      <c r="G7999" s="12">
        <f ca="1"/>
        <v>28.470258955248227</v>
      </c>
      <c r="H7999" s="12">
        <f ca="1"/>
        <v>0.80150902947796454</v>
      </c>
      <c r="I7999" s="12">
        <v>0.7994</v>
      </c>
    </row>
    <row r="8000" spans="6:9" x14ac:dyDescent="0.3">
      <c r="F8000" s="2">
        <v>7995</v>
      </c>
      <c r="G8000" s="12">
        <f ca="1"/>
        <v>28.470464746231485</v>
      </c>
      <c r="H8000" s="12">
        <f ca="1"/>
        <v>0.80151476462599858</v>
      </c>
      <c r="I8000" s="12">
        <v>0.79949999999999999</v>
      </c>
    </row>
    <row r="8001" spans="6:9" x14ac:dyDescent="0.3">
      <c r="F8001" s="2">
        <v>7996</v>
      </c>
      <c r="G8001" s="12">
        <f ca="1"/>
        <v>28.471504006009077</v>
      </c>
      <c r="H8001" s="12">
        <f ca="1"/>
        <v>0.80154372602298096</v>
      </c>
      <c r="I8001" s="12">
        <v>0.79959999999999998</v>
      </c>
    </row>
    <row r="8002" spans="6:9" x14ac:dyDescent="0.3">
      <c r="F8002" s="2">
        <v>7997</v>
      </c>
      <c r="G8002" s="12">
        <f ca="1"/>
        <v>28.473099291462148</v>
      </c>
      <c r="H8002" s="12">
        <f ca="1"/>
        <v>0.80158817741082955</v>
      </c>
      <c r="I8002" s="12">
        <v>0.79969999999999997</v>
      </c>
    </row>
    <row r="8003" spans="6:9" x14ac:dyDescent="0.3">
      <c r="F8003" s="2">
        <v>7998</v>
      </c>
      <c r="G8003" s="12">
        <f ca="1"/>
        <v>28.473185247845802</v>
      </c>
      <c r="H8003" s="12">
        <f ca="1"/>
        <v>0.80159057234798659</v>
      </c>
      <c r="I8003" s="12">
        <v>0.79979999999999996</v>
      </c>
    </row>
    <row r="8004" spans="6:9" x14ac:dyDescent="0.3">
      <c r="F8004" s="2">
        <v>7999</v>
      </c>
      <c r="G8004" s="12">
        <f ca="1"/>
        <v>28.477086841819002</v>
      </c>
      <c r="H8004" s="12">
        <f ca="1"/>
        <v>0.80169926111877121</v>
      </c>
      <c r="I8004" s="12">
        <v>0.79990000000000006</v>
      </c>
    </row>
    <row r="8005" spans="6:9" x14ac:dyDescent="0.3">
      <c r="F8005" s="2">
        <v>8000</v>
      </c>
      <c r="G8005" s="12">
        <f ca="1"/>
        <v>28.478559843569563</v>
      </c>
      <c r="H8005" s="12">
        <f ca="1"/>
        <v>0.80174028596260927</v>
      </c>
      <c r="I8005" s="12">
        <v>0.8</v>
      </c>
    </row>
    <row r="8006" spans="6:9" x14ac:dyDescent="0.3">
      <c r="F8006" s="2">
        <v>8001</v>
      </c>
      <c r="G8006" s="12">
        <f ca="1"/>
        <v>28.479753758563344</v>
      </c>
      <c r="H8006" s="12">
        <f ca="1"/>
        <v>0.80177353415027874</v>
      </c>
      <c r="I8006" s="12">
        <v>0.80010000000000003</v>
      </c>
    </row>
    <row r="8007" spans="6:9" x14ac:dyDescent="0.3">
      <c r="F8007" s="2">
        <v>8002</v>
      </c>
      <c r="G8007" s="12">
        <f ca="1"/>
        <v>28.483582326245909</v>
      </c>
      <c r="H8007" s="12">
        <f ca="1"/>
        <v>0.80188012953601362</v>
      </c>
      <c r="I8007" s="12">
        <v>0.80020000000000002</v>
      </c>
    </row>
    <row r="8008" spans="6:9" x14ac:dyDescent="0.3">
      <c r="F8008" s="2">
        <v>8003</v>
      </c>
      <c r="G8008" s="12">
        <f ca="1"/>
        <v>28.484928909317645</v>
      </c>
      <c r="H8008" s="12">
        <f ca="1"/>
        <v>0.8019176130150818</v>
      </c>
      <c r="I8008" s="12">
        <v>0.80030000000000001</v>
      </c>
    </row>
    <row r="8009" spans="6:9" x14ac:dyDescent="0.3">
      <c r="F8009" s="2">
        <v>8004</v>
      </c>
      <c r="G8009" s="12">
        <f ca="1"/>
        <v>28.488144790588592</v>
      </c>
      <c r="H8009" s="12">
        <f ca="1"/>
        <v>0.80200711294133753</v>
      </c>
      <c r="I8009" s="12">
        <v>0.8004</v>
      </c>
    </row>
    <row r="8010" spans="6:9" x14ac:dyDescent="0.3">
      <c r="F8010" s="2">
        <v>8005</v>
      </c>
      <c r="G8010" s="12">
        <f ca="1"/>
        <v>28.494246300185168</v>
      </c>
      <c r="H8010" s="12">
        <f ca="1"/>
        <v>0.80217685450894427</v>
      </c>
      <c r="I8010" s="12">
        <v>0.80049999999999999</v>
      </c>
    </row>
    <row r="8011" spans="6:9" x14ac:dyDescent="0.3">
      <c r="F8011" s="2">
        <v>8006</v>
      </c>
      <c r="G8011" s="12">
        <f ca="1"/>
        <v>28.504907428173446</v>
      </c>
      <c r="H8011" s="12">
        <f ca="1"/>
        <v>0.80247323172773632</v>
      </c>
      <c r="I8011" s="12">
        <v>0.80059999999999998</v>
      </c>
    </row>
    <row r="8012" spans="6:9" x14ac:dyDescent="0.3">
      <c r="F8012" s="2">
        <v>8007</v>
      </c>
      <c r="G8012" s="12">
        <f ca="1"/>
        <v>28.510660833835011</v>
      </c>
      <c r="H8012" s="12">
        <f ca="1"/>
        <v>0.80263306365746501</v>
      </c>
      <c r="I8012" s="12">
        <v>0.80069999999999997</v>
      </c>
    </row>
    <row r="8013" spans="6:9" x14ac:dyDescent="0.3">
      <c r="F8013" s="2">
        <v>8008</v>
      </c>
      <c r="G8013" s="12">
        <f ca="1"/>
        <v>28.514782578444049</v>
      </c>
      <c r="H8013" s="12">
        <f ca="1"/>
        <v>0.80274751927839505</v>
      </c>
      <c r="I8013" s="12">
        <v>0.80079999999999996</v>
      </c>
    </row>
    <row r="8014" spans="6:9" x14ac:dyDescent="0.3">
      <c r="F8014" s="2">
        <v>8009</v>
      </c>
      <c r="G8014" s="12">
        <f ca="1"/>
        <v>28.519708399098391</v>
      </c>
      <c r="H8014" s="12">
        <f ca="1"/>
        <v>0.80288425038969091</v>
      </c>
      <c r="I8014" s="12">
        <v>0.80089999999999995</v>
      </c>
    </row>
    <row r="8015" spans="6:9" x14ac:dyDescent="0.3">
      <c r="F8015" s="2">
        <v>8010</v>
      </c>
      <c r="G8015" s="12">
        <f ca="1"/>
        <v>28.521743240069508</v>
      </c>
      <c r="H8015" s="12">
        <f ca="1"/>
        <v>0.80294071683547541</v>
      </c>
      <c r="I8015" s="12">
        <v>0.80100000000000005</v>
      </c>
    </row>
    <row r="8016" spans="6:9" x14ac:dyDescent="0.3">
      <c r="F8016" s="2">
        <v>8011</v>
      </c>
      <c r="G8016" s="12">
        <f ca="1"/>
        <v>28.528244844582954</v>
      </c>
      <c r="H8016" s="12">
        <f ca="1"/>
        <v>0.80312106948704232</v>
      </c>
      <c r="I8016" s="12">
        <v>0.80110000000000003</v>
      </c>
    </row>
    <row r="8017" spans="6:9" x14ac:dyDescent="0.3">
      <c r="F8017" s="2">
        <v>8012</v>
      </c>
      <c r="G8017" s="12">
        <f ca="1"/>
        <v>28.528424502482508</v>
      </c>
      <c r="H8017" s="12">
        <f ca="1"/>
        <v>0.80312605172642915</v>
      </c>
      <c r="I8017" s="12">
        <v>0.80120000000000002</v>
      </c>
    </row>
    <row r="8018" spans="6:9" x14ac:dyDescent="0.3">
      <c r="F8018" s="2">
        <v>8013</v>
      </c>
      <c r="G8018" s="12">
        <f ca="1"/>
        <v>28.533394020963609</v>
      </c>
      <c r="H8018" s="12">
        <f ca="1"/>
        <v>0.80326383522385969</v>
      </c>
      <c r="I8018" s="12">
        <v>0.80130000000000001</v>
      </c>
    </row>
    <row r="8019" spans="6:9" x14ac:dyDescent="0.3">
      <c r="F8019" s="2">
        <v>8014</v>
      </c>
      <c r="G8019" s="12">
        <f ca="1"/>
        <v>28.53614985517957</v>
      </c>
      <c r="H8019" s="12">
        <f ca="1"/>
        <v>0.803340217541892</v>
      </c>
      <c r="I8019" s="12">
        <v>0.8014</v>
      </c>
    </row>
    <row r="8020" spans="6:9" x14ac:dyDescent="0.3">
      <c r="F8020" s="2">
        <v>8015</v>
      </c>
      <c r="G8020" s="12">
        <f ca="1"/>
        <v>28.536391974742894</v>
      </c>
      <c r="H8020" s="12">
        <f ca="1"/>
        <v>0.80334692741117442</v>
      </c>
      <c r="I8020" s="12">
        <v>0.80149999999999999</v>
      </c>
    </row>
    <row r="8021" spans="6:9" x14ac:dyDescent="0.3">
      <c r="F8021" s="2">
        <v>8016</v>
      </c>
      <c r="G8021" s="12">
        <f ca="1"/>
        <v>28.539095275095573</v>
      </c>
      <c r="H8021" s="12">
        <f ca="1"/>
        <v>0.803421834664652</v>
      </c>
      <c r="I8021" s="12">
        <v>0.80159999999999998</v>
      </c>
    </row>
    <row r="8022" spans="6:9" x14ac:dyDescent="0.3">
      <c r="F8022" s="2">
        <v>8017</v>
      </c>
      <c r="G8022" s="12">
        <f ca="1"/>
        <v>28.543992138238902</v>
      </c>
      <c r="H8022" s="12">
        <f ca="1"/>
        <v>0.8035574805413237</v>
      </c>
      <c r="I8022" s="12">
        <v>0.80169999999999997</v>
      </c>
    </row>
    <row r="8023" spans="6:9" x14ac:dyDescent="0.3">
      <c r="F8023" s="2">
        <v>8018</v>
      </c>
      <c r="G8023" s="12">
        <f ca="1"/>
        <v>28.544145961113344</v>
      </c>
      <c r="H8023" s="12">
        <f ca="1"/>
        <v>0.80356174060270336</v>
      </c>
      <c r="I8023" s="12">
        <v>0.80179999999999996</v>
      </c>
    </row>
    <row r="8024" spans="6:9" x14ac:dyDescent="0.3">
      <c r="F8024" s="2">
        <v>8019</v>
      </c>
      <c r="G8024" s="12">
        <f ca="1"/>
        <v>28.552584702360058</v>
      </c>
      <c r="H8024" s="12">
        <f ca="1"/>
        <v>0.80379536227750004</v>
      </c>
      <c r="I8024" s="12">
        <v>0.80189999999999995</v>
      </c>
    </row>
    <row r="8025" spans="6:9" x14ac:dyDescent="0.3">
      <c r="F8025" s="2">
        <v>8020</v>
      </c>
      <c r="G8025" s="12">
        <f ca="1"/>
        <v>28.557559968081105</v>
      </c>
      <c r="H8025" s="12">
        <f ca="1"/>
        <v>0.80393302065197814</v>
      </c>
      <c r="I8025" s="12">
        <v>0.80200000000000005</v>
      </c>
    </row>
    <row r="8026" spans="6:9" x14ac:dyDescent="0.3">
      <c r="F8026" s="2">
        <v>8021</v>
      </c>
      <c r="G8026" s="12">
        <f ca="1"/>
        <v>28.559207631861828</v>
      </c>
      <c r="H8026" s="12">
        <f ca="1"/>
        <v>0.80397859619873091</v>
      </c>
      <c r="I8026" s="12">
        <v>0.80210000000000004</v>
      </c>
    </row>
    <row r="8027" spans="6:9" x14ac:dyDescent="0.3">
      <c r="F8027" s="2">
        <v>8022</v>
      </c>
      <c r="G8027" s="12">
        <f ca="1"/>
        <v>28.561179931246922</v>
      </c>
      <c r="H8027" s="12">
        <f ca="1"/>
        <v>0.80403314294458905</v>
      </c>
      <c r="I8027" s="12">
        <v>0.80220000000000002</v>
      </c>
    </row>
    <row r="8028" spans="6:9" x14ac:dyDescent="0.3">
      <c r="F8028" s="2">
        <v>8023</v>
      </c>
      <c r="G8028" s="12">
        <f ca="1"/>
        <v>28.5618085826158</v>
      </c>
      <c r="H8028" s="12">
        <f ca="1"/>
        <v>0.80405052725707238</v>
      </c>
      <c r="I8028" s="12">
        <v>0.80230000000000001</v>
      </c>
    </row>
    <row r="8029" spans="6:9" x14ac:dyDescent="0.3">
      <c r="F8029" s="2">
        <v>8024</v>
      </c>
      <c r="G8029" s="12">
        <f ca="1"/>
        <v>28.564158686138356</v>
      </c>
      <c r="H8029" s="12">
        <f ca="1"/>
        <v>0.80411550719043845</v>
      </c>
      <c r="I8029" s="12">
        <v>0.8024</v>
      </c>
    </row>
    <row r="8030" spans="6:9" x14ac:dyDescent="0.3">
      <c r="F8030" s="2">
        <v>8025</v>
      </c>
      <c r="G8030" s="12">
        <f ca="1"/>
        <v>28.566370345769631</v>
      </c>
      <c r="H8030" s="12">
        <f ca="1"/>
        <v>0.80417664723076987</v>
      </c>
      <c r="I8030" s="12">
        <v>0.80249999999999999</v>
      </c>
    </row>
    <row r="8031" spans="6:9" x14ac:dyDescent="0.3">
      <c r="F8031" s="2">
        <v>8026</v>
      </c>
      <c r="G8031" s="12">
        <f ca="1"/>
        <v>28.56642284139869</v>
      </c>
      <c r="H8031" s="12">
        <f ca="1"/>
        <v>0.80417809830108533</v>
      </c>
      <c r="I8031" s="12">
        <v>0.80259999999999998</v>
      </c>
    </row>
    <row r="8032" spans="6:9" x14ac:dyDescent="0.3">
      <c r="F8032" s="2">
        <v>8027</v>
      </c>
      <c r="G8032" s="12">
        <f ca="1"/>
        <v>28.567280508522323</v>
      </c>
      <c r="H8032" s="12">
        <f ca="1"/>
        <v>0.80420180478496262</v>
      </c>
      <c r="I8032" s="12">
        <v>0.80269999999999997</v>
      </c>
    </row>
    <row r="8033" spans="6:9" x14ac:dyDescent="0.3">
      <c r="F8033" s="2">
        <v>8028</v>
      </c>
      <c r="G8033" s="12">
        <f ca="1"/>
        <v>28.568453704825615</v>
      </c>
      <c r="H8033" s="12">
        <f ca="1"/>
        <v>0.8042342298819587</v>
      </c>
      <c r="I8033" s="12">
        <v>0.80279999999999996</v>
      </c>
    </row>
    <row r="8034" spans="6:9" x14ac:dyDescent="0.3">
      <c r="F8034" s="2">
        <v>8029</v>
      </c>
      <c r="G8034" s="12">
        <f ca="1"/>
        <v>28.570565330522697</v>
      </c>
      <c r="H8034" s="12">
        <f ca="1"/>
        <v>0.8042925833152863</v>
      </c>
      <c r="I8034" s="12">
        <v>0.80289999999999995</v>
      </c>
    </row>
    <row r="8035" spans="6:9" x14ac:dyDescent="0.3">
      <c r="F8035" s="2">
        <v>8030</v>
      </c>
      <c r="G8035" s="12">
        <f ca="1"/>
        <v>28.573782297430292</v>
      </c>
      <c r="H8035" s="12">
        <f ca="1"/>
        <v>0.80438146185101278</v>
      </c>
      <c r="I8035" s="12">
        <v>0.80300000000000005</v>
      </c>
    </row>
    <row r="8036" spans="6:9" x14ac:dyDescent="0.3">
      <c r="F8036" s="2">
        <v>8031</v>
      </c>
      <c r="G8036" s="12">
        <f ca="1"/>
        <v>28.575809887778952</v>
      </c>
      <c r="H8036" s="12">
        <f ca="1"/>
        <v>0.8044374676335635</v>
      </c>
      <c r="I8036" s="12">
        <v>0.80310000000000004</v>
      </c>
    </row>
    <row r="8037" spans="6:9" x14ac:dyDescent="0.3">
      <c r="F8037" s="2">
        <v>8032</v>
      </c>
      <c r="G8037" s="12">
        <f ca="1"/>
        <v>28.579163583567507</v>
      </c>
      <c r="H8037" s="12">
        <f ca="1"/>
        <v>0.80453008151796856</v>
      </c>
      <c r="I8037" s="12">
        <v>0.80320000000000003</v>
      </c>
    </row>
    <row r="8038" spans="6:9" x14ac:dyDescent="0.3">
      <c r="F8038" s="2">
        <v>8033</v>
      </c>
      <c r="G8038" s="12">
        <f ca="1"/>
        <v>28.580035462580902</v>
      </c>
      <c r="H8038" s="12">
        <f ca="1"/>
        <v>0.8045541545027084</v>
      </c>
      <c r="I8038" s="12">
        <v>0.80330000000000001</v>
      </c>
    </row>
    <row r="8039" spans="6:9" x14ac:dyDescent="0.3">
      <c r="F8039" s="2">
        <v>8034</v>
      </c>
      <c r="G8039" s="12">
        <f ca="1"/>
        <v>28.580420298518142</v>
      </c>
      <c r="H8039" s="12">
        <f ca="1"/>
        <v>0.80456477942891613</v>
      </c>
      <c r="I8039" s="12">
        <v>0.8034</v>
      </c>
    </row>
    <row r="8040" spans="6:9" x14ac:dyDescent="0.3">
      <c r="F8040" s="2">
        <v>8035</v>
      </c>
      <c r="G8040" s="12">
        <f ca="1"/>
        <v>28.594682907547384</v>
      </c>
      <c r="H8040" s="12">
        <f ca="1"/>
        <v>0.80495830796648749</v>
      </c>
      <c r="I8040" s="12">
        <v>0.80349999999999999</v>
      </c>
    </row>
    <row r="8041" spans="6:9" x14ac:dyDescent="0.3">
      <c r="F8041" s="2">
        <v>8036</v>
      </c>
      <c r="G8041" s="12">
        <f ca="1"/>
        <v>28.597189296884107</v>
      </c>
      <c r="H8041" s="12">
        <f ca="1"/>
        <v>0.80502741351641705</v>
      </c>
      <c r="I8041" s="12">
        <v>0.80359999999999998</v>
      </c>
    </row>
    <row r="8042" spans="6:9" x14ac:dyDescent="0.3">
      <c r="F8042" s="2">
        <v>8037</v>
      </c>
      <c r="G8042" s="12">
        <f ca="1"/>
        <v>28.608658051840926</v>
      </c>
      <c r="H8042" s="12">
        <f ca="1"/>
        <v>0.8053434372386572</v>
      </c>
      <c r="I8042" s="12">
        <v>0.80369999999999997</v>
      </c>
    </row>
    <row r="8043" spans="6:9" x14ac:dyDescent="0.3">
      <c r="F8043" s="2">
        <v>8038</v>
      </c>
      <c r="G8043" s="12">
        <f ca="1"/>
        <v>28.614317464228755</v>
      </c>
      <c r="H8043" s="12">
        <f ca="1"/>
        <v>0.80549926850842724</v>
      </c>
      <c r="I8043" s="12">
        <v>0.80379999999999996</v>
      </c>
    </row>
    <row r="8044" spans="6:9" x14ac:dyDescent="0.3">
      <c r="F8044" s="2">
        <v>8039</v>
      </c>
      <c r="G8044" s="12">
        <f ca="1"/>
        <v>28.615167766763673</v>
      </c>
      <c r="H8044" s="12">
        <f ca="1"/>
        <v>0.80552267492798624</v>
      </c>
      <c r="I8044" s="12">
        <v>0.80389999999999995</v>
      </c>
    </row>
    <row r="8045" spans="6:9" x14ac:dyDescent="0.3">
      <c r="F8045" s="2">
        <v>8040</v>
      </c>
      <c r="G8045" s="12">
        <f ca="1"/>
        <v>28.616307249635241</v>
      </c>
      <c r="H8045" s="12">
        <f ca="1"/>
        <v>0.8055540389743181</v>
      </c>
      <c r="I8045" s="12">
        <v>0.80400000000000005</v>
      </c>
    </row>
    <row r="8046" spans="6:9" x14ac:dyDescent="0.3">
      <c r="F8046" s="2">
        <v>8041</v>
      </c>
      <c r="G8046" s="12">
        <f ca="1"/>
        <v>28.616739697092044</v>
      </c>
      <c r="H8046" s="12">
        <f ca="1"/>
        <v>0.80556594120110248</v>
      </c>
      <c r="I8046" s="12">
        <v>0.80410000000000004</v>
      </c>
    </row>
    <row r="8047" spans="6:9" x14ac:dyDescent="0.3">
      <c r="F8047" s="2">
        <v>8042</v>
      </c>
      <c r="G8047" s="12">
        <f ca="1"/>
        <v>28.621787022924295</v>
      </c>
      <c r="H8047" s="12">
        <f ca="1"/>
        <v>0.80570482566388124</v>
      </c>
      <c r="I8047" s="12">
        <v>0.80420000000000003</v>
      </c>
    </row>
    <row r="8048" spans="6:9" x14ac:dyDescent="0.3">
      <c r="F8048" s="2">
        <v>8043</v>
      </c>
      <c r="G8048" s="12">
        <f ca="1"/>
        <v>28.623815107216704</v>
      </c>
      <c r="H8048" s="12">
        <f ca="1"/>
        <v>0.80576061431530843</v>
      </c>
      <c r="I8048" s="12">
        <v>0.80430000000000001</v>
      </c>
    </row>
    <row r="8049" spans="6:9" x14ac:dyDescent="0.3">
      <c r="F8049" s="2">
        <v>8044</v>
      </c>
      <c r="G8049" s="12">
        <f ca="1"/>
        <v>28.638109881105969</v>
      </c>
      <c r="H8049" s="12">
        <f ca="1"/>
        <v>0.80615355893905294</v>
      </c>
      <c r="I8049" s="12">
        <v>0.8044</v>
      </c>
    </row>
    <row r="8050" spans="6:9" x14ac:dyDescent="0.3">
      <c r="F8050" s="2">
        <v>8045</v>
      </c>
      <c r="G8050" s="12">
        <f ca="1"/>
        <v>28.639294271846005</v>
      </c>
      <c r="H8050" s="12">
        <f ca="1"/>
        <v>0.80618609453906909</v>
      </c>
      <c r="I8050" s="12">
        <v>0.80449999999999999</v>
      </c>
    </row>
    <row r="8051" spans="6:9" x14ac:dyDescent="0.3">
      <c r="F8051" s="2">
        <v>8046</v>
      </c>
      <c r="G8051" s="12">
        <f ca="1"/>
        <v>28.642553057562566</v>
      </c>
      <c r="H8051" s="12">
        <f ca="1"/>
        <v>0.80627559726400033</v>
      </c>
      <c r="I8051" s="12">
        <v>0.80459999999999998</v>
      </c>
    </row>
    <row r="8052" spans="6:9" x14ac:dyDescent="0.3">
      <c r="F8052" s="2">
        <v>8047</v>
      </c>
      <c r="G8052" s="12">
        <f ca="1"/>
        <v>28.645364002639049</v>
      </c>
      <c r="H8052" s="12">
        <f ca="1"/>
        <v>0.80635277977412079</v>
      </c>
      <c r="I8052" s="12">
        <v>0.80469999999999997</v>
      </c>
    </row>
    <row r="8053" spans="6:9" x14ac:dyDescent="0.3">
      <c r="F8053" s="2">
        <v>8048</v>
      </c>
      <c r="G8053" s="12">
        <f ca="1"/>
        <v>28.646458100650008</v>
      </c>
      <c r="H8053" s="12">
        <f ca="1"/>
        <v>0.80638281628326824</v>
      </c>
      <c r="I8053" s="12">
        <v>0.80479999999999996</v>
      </c>
    </row>
    <row r="8054" spans="6:9" x14ac:dyDescent="0.3">
      <c r="F8054" s="2">
        <v>8049</v>
      </c>
      <c r="G8054" s="12">
        <f ca="1"/>
        <v>28.647649399805317</v>
      </c>
      <c r="H8054" s="12">
        <f ca="1"/>
        <v>0.80641551804508049</v>
      </c>
      <c r="I8054" s="12">
        <v>0.80489999999999995</v>
      </c>
    </row>
    <row r="8055" spans="6:9" x14ac:dyDescent="0.3">
      <c r="F8055" s="2">
        <v>8050</v>
      </c>
      <c r="G8055" s="12">
        <f ca="1"/>
        <v>28.651115957770372</v>
      </c>
      <c r="H8055" s="12">
        <f ca="1"/>
        <v>0.80651065764204066</v>
      </c>
      <c r="I8055" s="12">
        <v>0.80500000000000005</v>
      </c>
    </row>
    <row r="8056" spans="6:9" x14ac:dyDescent="0.3">
      <c r="F8056" s="2">
        <v>8051</v>
      </c>
      <c r="G8056" s="12">
        <f ca="1"/>
        <v>28.66436466808517</v>
      </c>
      <c r="H8056" s="12">
        <f ca="1"/>
        <v>0.80687400526741682</v>
      </c>
      <c r="I8056" s="12">
        <v>0.80510000000000004</v>
      </c>
    </row>
    <row r="8057" spans="6:9" x14ac:dyDescent="0.3">
      <c r="F8057" s="2">
        <v>8052</v>
      </c>
      <c r="G8057" s="12">
        <f ca="1"/>
        <v>28.664847731999661</v>
      </c>
      <c r="H8057" s="12">
        <f ca="1"/>
        <v>0.80688724548290391</v>
      </c>
      <c r="I8057" s="12">
        <v>0.80520000000000003</v>
      </c>
    </row>
    <row r="8058" spans="6:9" x14ac:dyDescent="0.3">
      <c r="F8058" s="2">
        <v>8053</v>
      </c>
      <c r="G8058" s="12">
        <f ca="1"/>
        <v>28.667439994468076</v>
      </c>
      <c r="H8058" s="12">
        <f ca="1"/>
        <v>0.80695828689064841</v>
      </c>
      <c r="I8058" s="12">
        <v>0.80530000000000002</v>
      </c>
    </row>
    <row r="8059" spans="6:9" x14ac:dyDescent="0.3">
      <c r="F8059" s="2">
        <v>8054</v>
      </c>
      <c r="G8059" s="12">
        <f ca="1"/>
        <v>28.671496221117984</v>
      </c>
      <c r="H8059" s="12">
        <f ca="1"/>
        <v>0.8070694164665857</v>
      </c>
      <c r="I8059" s="12">
        <v>0.8054</v>
      </c>
    </row>
    <row r="8060" spans="6:9" x14ac:dyDescent="0.3">
      <c r="F8060" s="2">
        <v>8055</v>
      </c>
      <c r="G8060" s="12">
        <f ca="1"/>
        <v>28.675834937982955</v>
      </c>
      <c r="H8060" s="12">
        <f ca="1"/>
        <v>0.80718824224497498</v>
      </c>
      <c r="I8060" s="12">
        <v>0.80549999999999999</v>
      </c>
    </row>
    <row r="8061" spans="6:9" x14ac:dyDescent="0.3">
      <c r="F8061" s="2">
        <v>8056</v>
      </c>
      <c r="G8061" s="12">
        <f ca="1"/>
        <v>28.683431427336544</v>
      </c>
      <c r="H8061" s="12">
        <f ca="1"/>
        <v>0.80739618194180141</v>
      </c>
      <c r="I8061" s="12">
        <v>0.80559999999999998</v>
      </c>
    </row>
    <row r="8062" spans="6:9" x14ac:dyDescent="0.3">
      <c r="F8062" s="2">
        <v>8057</v>
      </c>
      <c r="G8062" s="12">
        <f ca="1"/>
        <v>28.686854629073139</v>
      </c>
      <c r="H8062" s="12">
        <f ca="1"/>
        <v>0.80748984087318698</v>
      </c>
      <c r="I8062" s="12">
        <v>0.80569999999999997</v>
      </c>
    </row>
    <row r="8063" spans="6:9" x14ac:dyDescent="0.3">
      <c r="F8063" s="2">
        <v>8058</v>
      </c>
      <c r="G8063" s="12">
        <f ca="1"/>
        <v>28.69088705203005</v>
      </c>
      <c r="H8063" s="12">
        <f ca="1"/>
        <v>0.80760013239679584</v>
      </c>
      <c r="I8063" s="12">
        <v>0.80579999999999996</v>
      </c>
    </row>
    <row r="8064" spans="6:9" x14ac:dyDescent="0.3">
      <c r="F8064" s="2">
        <v>8059</v>
      </c>
      <c r="G8064" s="12">
        <f ca="1"/>
        <v>28.694168012648738</v>
      </c>
      <c r="H8064" s="12">
        <f ca="1"/>
        <v>0.8076898420243479</v>
      </c>
      <c r="I8064" s="12">
        <v>0.80589999999999995</v>
      </c>
    </row>
    <row r="8065" spans="6:9" x14ac:dyDescent="0.3">
      <c r="F8065" s="2">
        <v>8060</v>
      </c>
      <c r="G8065" s="12">
        <f ca="1"/>
        <v>28.695039426304117</v>
      </c>
      <c r="H8065" s="12">
        <f ca="1"/>
        <v>0.80771366434171288</v>
      </c>
      <c r="I8065" s="12">
        <v>0.80600000000000005</v>
      </c>
    </row>
    <row r="8066" spans="6:9" x14ac:dyDescent="0.3">
      <c r="F8066" s="2">
        <v>8061</v>
      </c>
      <c r="G8066" s="12">
        <f ca="1"/>
        <v>28.703022942797439</v>
      </c>
      <c r="H8066" s="12">
        <f ca="1"/>
        <v>0.80793183012443714</v>
      </c>
      <c r="I8066" s="12">
        <v>0.80610000000000004</v>
      </c>
    </row>
    <row r="8067" spans="6:9" x14ac:dyDescent="0.3">
      <c r="F8067" s="2">
        <v>8062</v>
      </c>
      <c r="G8067" s="12">
        <f ca="1"/>
        <v>28.71542147652827</v>
      </c>
      <c r="H8067" s="12">
        <f ca="1"/>
        <v>0.80827034478255788</v>
      </c>
      <c r="I8067" s="12">
        <v>0.80620000000000003</v>
      </c>
    </row>
    <row r="8068" spans="6:9" x14ac:dyDescent="0.3">
      <c r="F8068" s="2">
        <v>8063</v>
      </c>
      <c r="G8068" s="12">
        <f ca="1"/>
        <v>28.719072609009071</v>
      </c>
      <c r="H8068" s="12">
        <f ca="1"/>
        <v>0.80836996123371807</v>
      </c>
      <c r="I8068" s="12">
        <v>0.80630000000000002</v>
      </c>
    </row>
    <row r="8069" spans="6:9" x14ac:dyDescent="0.3">
      <c r="F8069" s="2">
        <v>8064</v>
      </c>
      <c r="G8069" s="12">
        <f ca="1"/>
        <v>28.721417459116829</v>
      </c>
      <c r="H8069" s="12">
        <f ca="1"/>
        <v>0.80843392073024312</v>
      </c>
      <c r="I8069" s="12">
        <v>0.80640000000000001</v>
      </c>
    </row>
    <row r="8070" spans="6:9" x14ac:dyDescent="0.3">
      <c r="F8070" s="2">
        <v>8065</v>
      </c>
      <c r="G8070" s="12">
        <f ca="1"/>
        <v>28.721841346025226</v>
      </c>
      <c r="H8070" s="12">
        <f ca="1"/>
        <v>0.80844548152043294</v>
      </c>
      <c r="I8070" s="12">
        <v>0.80649999999999999</v>
      </c>
    </row>
    <row r="8071" spans="6:9" x14ac:dyDescent="0.3">
      <c r="F8071" s="2">
        <v>8066</v>
      </c>
      <c r="G8071" s="12">
        <f ca="1"/>
        <v>28.724751950763611</v>
      </c>
      <c r="H8071" s="12">
        <f ca="1"/>
        <v>0.80852485174100663</v>
      </c>
      <c r="I8071" s="12">
        <v>0.80659999999999998</v>
      </c>
    </row>
    <row r="8072" spans="6:9" x14ac:dyDescent="0.3">
      <c r="F8072" s="2">
        <v>8067</v>
      </c>
      <c r="G8072" s="12">
        <f ca="1"/>
        <v>28.730185721131832</v>
      </c>
      <c r="H8072" s="12">
        <f ca="1"/>
        <v>0.80867297304534635</v>
      </c>
      <c r="I8072" s="12">
        <v>0.80669999999999997</v>
      </c>
    </row>
    <row r="8073" spans="6:9" x14ac:dyDescent="0.3">
      <c r="F8073" s="2">
        <v>8068</v>
      </c>
      <c r="G8073" s="12">
        <f ca="1"/>
        <v>28.733567192221745</v>
      </c>
      <c r="H8073" s="12">
        <f ca="1"/>
        <v>0.80876511444700228</v>
      </c>
      <c r="I8073" s="12">
        <v>0.80679999999999996</v>
      </c>
    </row>
    <row r="8074" spans="6:9" x14ac:dyDescent="0.3">
      <c r="F8074" s="2">
        <v>8069</v>
      </c>
      <c r="G8074" s="12">
        <f ca="1"/>
        <v>28.736165778663917</v>
      </c>
      <c r="H8074" s="12">
        <f ca="1"/>
        <v>0.80883590460659027</v>
      </c>
      <c r="I8074" s="12">
        <v>0.80689999999999995</v>
      </c>
    </row>
    <row r="8075" spans="6:9" x14ac:dyDescent="0.3">
      <c r="F8075" s="2">
        <v>8070</v>
      </c>
      <c r="G8075" s="12">
        <f ca="1"/>
        <v>28.738353021555831</v>
      </c>
      <c r="H8075" s="12">
        <f ca="1"/>
        <v>0.80889547657425354</v>
      </c>
      <c r="I8075" s="12">
        <v>0.80700000000000005</v>
      </c>
    </row>
    <row r="8076" spans="6:9" x14ac:dyDescent="0.3">
      <c r="F8076" s="2">
        <v>8071</v>
      </c>
      <c r="G8076" s="12">
        <f ca="1"/>
        <v>28.739319066624368</v>
      </c>
      <c r="H8076" s="12">
        <f ca="1"/>
        <v>0.80892178425026051</v>
      </c>
      <c r="I8076" s="12">
        <v>0.80710000000000004</v>
      </c>
    </row>
    <row r="8077" spans="6:9" x14ac:dyDescent="0.3">
      <c r="F8077" s="2">
        <v>8072</v>
      </c>
      <c r="G8077" s="12">
        <f ca="1"/>
        <v>28.741060166761951</v>
      </c>
      <c r="H8077" s="12">
        <f ca="1"/>
        <v>0.80896919288720337</v>
      </c>
      <c r="I8077" s="12">
        <v>0.80720000000000003</v>
      </c>
    </row>
    <row r="8078" spans="6:9" x14ac:dyDescent="0.3">
      <c r="F8078" s="2">
        <v>8073</v>
      </c>
      <c r="G8078" s="12">
        <f ca="1"/>
        <v>28.741982344559453</v>
      </c>
      <c r="H8078" s="12">
        <f ca="1"/>
        <v>0.80899430006097095</v>
      </c>
      <c r="I8078" s="12">
        <v>0.80730000000000002</v>
      </c>
    </row>
    <row r="8079" spans="6:9" x14ac:dyDescent="0.3">
      <c r="F8079" s="2">
        <v>8074</v>
      </c>
      <c r="G8079" s="12">
        <f ca="1"/>
        <v>28.748964894454815</v>
      </c>
      <c r="H8079" s="12">
        <f ca="1"/>
        <v>0.80918434098086722</v>
      </c>
      <c r="I8079" s="12">
        <v>0.80740000000000001</v>
      </c>
    </row>
    <row r="8080" spans="6:9" x14ac:dyDescent="0.3">
      <c r="F8080" s="2">
        <v>8075</v>
      </c>
      <c r="G8080" s="12">
        <f ca="1"/>
        <v>28.757524037350443</v>
      </c>
      <c r="H8080" s="12">
        <f ca="1"/>
        <v>0.80941713298651896</v>
      </c>
      <c r="I8080" s="12">
        <v>0.8075</v>
      </c>
    </row>
    <row r="8081" spans="6:9" x14ac:dyDescent="0.3">
      <c r="F8081" s="2">
        <v>8076</v>
      </c>
      <c r="G8081" s="12">
        <f ca="1"/>
        <v>28.758468638618254</v>
      </c>
      <c r="H8081" s="12">
        <f ca="1"/>
        <v>0.80944281361293724</v>
      </c>
      <c r="I8081" s="12">
        <v>0.80759999999999998</v>
      </c>
    </row>
    <row r="8082" spans="6:9" x14ac:dyDescent="0.3">
      <c r="F8082" s="2">
        <v>8077</v>
      </c>
      <c r="G8082" s="12">
        <f ca="1"/>
        <v>28.761423909379879</v>
      </c>
      <c r="H8082" s="12">
        <f ca="1"/>
        <v>0.80952314406061054</v>
      </c>
      <c r="I8082" s="12">
        <v>0.80769999999999997</v>
      </c>
    </row>
    <row r="8083" spans="6:9" x14ac:dyDescent="0.3">
      <c r="F8083" s="2">
        <v>8078</v>
      </c>
      <c r="G8083" s="12">
        <f ca="1"/>
        <v>28.768577519381317</v>
      </c>
      <c r="H8083" s="12">
        <f ca="1"/>
        <v>0.80971750805372533</v>
      </c>
      <c r="I8083" s="12">
        <v>0.80779999999999996</v>
      </c>
    </row>
    <row r="8084" spans="6:9" x14ac:dyDescent="0.3">
      <c r="F8084" s="2">
        <v>8079</v>
      </c>
      <c r="G8084" s="12">
        <f ca="1"/>
        <v>28.769945594873025</v>
      </c>
      <c r="H8084" s="12">
        <f ca="1"/>
        <v>0.80975466486001046</v>
      </c>
      <c r="I8084" s="12">
        <v>0.80789999999999995</v>
      </c>
    </row>
    <row r="8085" spans="6:9" x14ac:dyDescent="0.3">
      <c r="F8085" s="2">
        <v>8080</v>
      </c>
      <c r="G8085" s="12">
        <f ca="1"/>
        <v>28.775949370715125</v>
      </c>
      <c r="H8085" s="12">
        <f ca="1"/>
        <v>0.80991767415561799</v>
      </c>
      <c r="I8085" s="12">
        <v>0.80800000000000005</v>
      </c>
    </row>
    <row r="8086" spans="6:9" x14ac:dyDescent="0.3">
      <c r="F8086" s="2">
        <v>8081</v>
      </c>
      <c r="G8086" s="12">
        <f ca="1"/>
        <v>28.781356073091594</v>
      </c>
      <c r="H8086" s="12">
        <f ca="1"/>
        <v>0.81006439874843661</v>
      </c>
      <c r="I8086" s="12">
        <v>0.80810000000000004</v>
      </c>
    </row>
    <row r="8087" spans="6:9" x14ac:dyDescent="0.3">
      <c r="F8087" s="2">
        <v>8082</v>
      </c>
      <c r="G8087" s="12">
        <f ca="1"/>
        <v>28.781628280481023</v>
      </c>
      <c r="H8087" s="12">
        <f ca="1"/>
        <v>0.81007178394542434</v>
      </c>
      <c r="I8087" s="12">
        <v>0.80820000000000003</v>
      </c>
    </row>
    <row r="8088" spans="6:9" x14ac:dyDescent="0.3">
      <c r="F8088" s="2">
        <v>8083</v>
      </c>
      <c r="G8088" s="12">
        <f ca="1"/>
        <v>28.783046386288454</v>
      </c>
      <c r="H8088" s="12">
        <f ca="1"/>
        <v>0.81011025539704784</v>
      </c>
      <c r="I8088" s="12">
        <v>0.80830000000000002</v>
      </c>
    </row>
    <row r="8089" spans="6:9" x14ac:dyDescent="0.3">
      <c r="F8089" s="2">
        <v>8084</v>
      </c>
      <c r="G8089" s="12">
        <f ca="1"/>
        <v>28.79198777664071</v>
      </c>
      <c r="H8089" s="12">
        <f ca="1"/>
        <v>0.81035271386743002</v>
      </c>
      <c r="I8089" s="12">
        <v>0.80840000000000001</v>
      </c>
    </row>
    <row r="8090" spans="6:9" x14ac:dyDescent="0.3">
      <c r="F8090" s="2">
        <v>8085</v>
      </c>
      <c r="G8090" s="12">
        <f ca="1"/>
        <v>28.798846419876643</v>
      </c>
      <c r="H8090" s="12">
        <f ca="1"/>
        <v>0.8105385665683662</v>
      </c>
      <c r="I8090" s="12">
        <v>0.8085</v>
      </c>
    </row>
    <row r="8091" spans="6:9" x14ac:dyDescent="0.3">
      <c r="F8091" s="2">
        <v>8086</v>
      </c>
      <c r="G8091" s="12">
        <f ca="1"/>
        <v>28.809909059041409</v>
      </c>
      <c r="H8091" s="12">
        <f ca="1"/>
        <v>0.81083810112939059</v>
      </c>
      <c r="I8091" s="12">
        <v>0.80859999999999999</v>
      </c>
    </row>
    <row r="8092" spans="6:9" x14ac:dyDescent="0.3">
      <c r="F8092" s="2">
        <v>8087</v>
      </c>
      <c r="G8092" s="12">
        <f ca="1"/>
        <v>28.810774478471309</v>
      </c>
      <c r="H8092" s="12">
        <f ca="1"/>
        <v>0.81086152111939236</v>
      </c>
      <c r="I8092" s="12">
        <v>0.80869999999999997</v>
      </c>
    </row>
    <row r="8093" spans="6:9" x14ac:dyDescent="0.3">
      <c r="F8093" s="2">
        <v>8088</v>
      </c>
      <c r="G8093" s="12">
        <f ca="1"/>
        <v>28.814797349100644</v>
      </c>
      <c r="H8093" s="12">
        <f ca="1"/>
        <v>0.8109703646429316</v>
      </c>
      <c r="I8093" s="12">
        <v>0.80879999999999996</v>
      </c>
    </row>
    <row r="8094" spans="6:9" x14ac:dyDescent="0.3">
      <c r="F8094" s="2">
        <v>8089</v>
      </c>
      <c r="G8094" s="12">
        <f ca="1"/>
        <v>28.827452283735308</v>
      </c>
      <c r="H8094" s="12">
        <f ca="1"/>
        <v>0.81131250720473025</v>
      </c>
      <c r="I8094" s="12">
        <v>0.80889999999999995</v>
      </c>
    </row>
    <row r="8095" spans="6:9" x14ac:dyDescent="0.3">
      <c r="F8095" s="2">
        <v>8090</v>
      </c>
      <c r="G8095" s="12">
        <f ca="1"/>
        <v>28.829185494569241</v>
      </c>
      <c r="H8095" s="12">
        <f ca="1"/>
        <v>0.81135933706595309</v>
      </c>
      <c r="I8095" s="12">
        <v>0.80900000000000005</v>
      </c>
    </row>
    <row r="8096" spans="6:9" x14ac:dyDescent="0.3">
      <c r="F8096" s="2">
        <v>8091</v>
      </c>
      <c r="G8096" s="12">
        <f ca="1"/>
        <v>28.833714817102361</v>
      </c>
      <c r="H8096" s="12">
        <f ca="1"/>
        <v>0.81148168161956491</v>
      </c>
      <c r="I8096" s="12">
        <v>0.80910000000000004</v>
      </c>
    </row>
    <row r="8097" spans="6:9" x14ac:dyDescent="0.3">
      <c r="F8097" s="2">
        <v>8092</v>
      </c>
      <c r="G8097" s="12">
        <f ca="1"/>
        <v>28.838384142474272</v>
      </c>
      <c r="H8097" s="12">
        <f ca="1"/>
        <v>0.81160775664722018</v>
      </c>
      <c r="I8097" s="12">
        <v>0.80920000000000003</v>
      </c>
    </row>
    <row r="8098" spans="6:9" x14ac:dyDescent="0.3">
      <c r="F8098" s="2">
        <v>8093</v>
      </c>
      <c r="G8098" s="12">
        <f ca="1"/>
        <v>28.838968069475712</v>
      </c>
      <c r="H8098" s="12">
        <f ca="1"/>
        <v>0.81162351942228539</v>
      </c>
      <c r="I8098" s="12">
        <v>0.80930000000000002</v>
      </c>
    </row>
    <row r="8099" spans="6:9" x14ac:dyDescent="0.3">
      <c r="F8099" s="2">
        <v>8094</v>
      </c>
      <c r="G8099" s="12">
        <f ca="1"/>
        <v>28.847178289435103</v>
      </c>
      <c r="H8099" s="12">
        <f ca="1"/>
        <v>0.81184506346429375</v>
      </c>
      <c r="I8099" s="12">
        <v>0.80940000000000001</v>
      </c>
    </row>
    <row r="8100" spans="6:9" x14ac:dyDescent="0.3">
      <c r="F8100" s="2">
        <v>8095</v>
      </c>
      <c r="G8100" s="12">
        <f ca="1"/>
        <v>28.851312154668292</v>
      </c>
      <c r="H8100" s="12">
        <f ca="1"/>
        <v>0.81195655052571847</v>
      </c>
      <c r="I8100" s="12">
        <v>0.8095</v>
      </c>
    </row>
    <row r="8101" spans="6:9" x14ac:dyDescent="0.3">
      <c r="F8101" s="2">
        <v>8096</v>
      </c>
      <c r="G8101" s="12">
        <f ca="1"/>
        <v>28.857985747675919</v>
      </c>
      <c r="H8101" s="12">
        <f ca="1"/>
        <v>0.81213644595254442</v>
      </c>
      <c r="I8101" s="12">
        <v>0.80959999999999999</v>
      </c>
    </row>
    <row r="8102" spans="6:9" x14ac:dyDescent="0.3">
      <c r="F8102" s="2">
        <v>8097</v>
      </c>
      <c r="G8102" s="12">
        <f ca="1"/>
        <v>28.865723110638228</v>
      </c>
      <c r="H8102" s="12">
        <f ca="1"/>
        <v>0.81234488359959922</v>
      </c>
      <c r="I8102" s="12">
        <v>0.80969999999999998</v>
      </c>
    </row>
    <row r="8103" spans="6:9" x14ac:dyDescent="0.3">
      <c r="F8103" s="2">
        <v>8098</v>
      </c>
      <c r="G8103" s="12">
        <f ca="1"/>
        <v>28.865938368764979</v>
      </c>
      <c r="H8103" s="12">
        <f ca="1"/>
        <v>0.81235068041773206</v>
      </c>
      <c r="I8103" s="12">
        <v>0.80979999999999996</v>
      </c>
    </row>
    <row r="8104" spans="6:9" x14ac:dyDescent="0.3">
      <c r="F8104" s="2">
        <v>8099</v>
      </c>
      <c r="G8104" s="12">
        <f ca="1"/>
        <v>28.86600883440871</v>
      </c>
      <c r="H8104" s="12">
        <f ca="1"/>
        <v>0.81235257800623906</v>
      </c>
      <c r="I8104" s="12">
        <v>0.80989999999999995</v>
      </c>
    </row>
    <row r="8105" spans="6:9" x14ac:dyDescent="0.3">
      <c r="F8105" s="2">
        <v>8100</v>
      </c>
      <c r="G8105" s="12">
        <f ca="1"/>
        <v>28.867368886283593</v>
      </c>
      <c r="H8105" s="12">
        <f ca="1"/>
        <v>0.8123892008908018</v>
      </c>
      <c r="I8105" s="12">
        <v>0.81</v>
      </c>
    </row>
    <row r="8106" spans="6:9" x14ac:dyDescent="0.3">
      <c r="F8106" s="2">
        <v>8101</v>
      </c>
      <c r="G8106" s="12">
        <f ca="1"/>
        <v>28.869743660934468</v>
      </c>
      <c r="H8106" s="12">
        <f ca="1"/>
        <v>0.81245313719944545</v>
      </c>
      <c r="I8106" s="12">
        <v>0.81010000000000004</v>
      </c>
    </row>
    <row r="8107" spans="6:9" x14ac:dyDescent="0.3">
      <c r="F8107" s="2">
        <v>8102</v>
      </c>
      <c r="G8107" s="12">
        <f ca="1"/>
        <v>28.872172896962518</v>
      </c>
      <c r="H8107" s="12">
        <f ca="1"/>
        <v>0.8125185258442198</v>
      </c>
      <c r="I8107" s="12">
        <v>0.81020000000000003</v>
      </c>
    </row>
    <row r="8108" spans="6:9" x14ac:dyDescent="0.3">
      <c r="F8108" s="2">
        <v>8103</v>
      </c>
      <c r="G8108" s="12">
        <f ca="1"/>
        <v>28.875055756352079</v>
      </c>
      <c r="H8108" s="12">
        <f ca="1"/>
        <v>0.81259610655179038</v>
      </c>
      <c r="I8108" s="12">
        <v>0.81030000000000002</v>
      </c>
    </row>
    <row r="8109" spans="6:9" x14ac:dyDescent="0.3">
      <c r="F8109" s="2">
        <v>8104</v>
      </c>
      <c r="G8109" s="12">
        <f ca="1"/>
        <v>28.878584185225229</v>
      </c>
      <c r="H8109" s="12">
        <f ca="1"/>
        <v>0.81269103318489622</v>
      </c>
      <c r="I8109" s="12">
        <v>0.81040000000000001</v>
      </c>
    </row>
    <row r="8110" spans="6:9" x14ac:dyDescent="0.3">
      <c r="F8110" s="2">
        <v>8105</v>
      </c>
      <c r="G8110" s="12">
        <f ca="1"/>
        <v>28.88287823878921</v>
      </c>
      <c r="H8110" s="12">
        <f ca="1"/>
        <v>0.81280651759048728</v>
      </c>
      <c r="I8110" s="12">
        <v>0.8105</v>
      </c>
    </row>
    <row r="8111" spans="6:9" x14ac:dyDescent="0.3">
      <c r="F8111" s="2">
        <v>8106</v>
      </c>
      <c r="G8111" s="12">
        <f ca="1"/>
        <v>28.888909669296368</v>
      </c>
      <c r="H8111" s="12">
        <f ca="1"/>
        <v>0.81296865268446927</v>
      </c>
      <c r="I8111" s="12">
        <v>0.81059999999999999</v>
      </c>
    </row>
    <row r="8112" spans="6:9" x14ac:dyDescent="0.3">
      <c r="F8112" s="2">
        <v>8107</v>
      </c>
      <c r="G8112" s="12">
        <f ca="1"/>
        <v>28.897013744777723</v>
      </c>
      <c r="H8112" s="12">
        <f ca="1"/>
        <v>0.81318636715921699</v>
      </c>
      <c r="I8112" s="12">
        <v>0.81069999999999998</v>
      </c>
    </row>
    <row r="8113" spans="6:9" x14ac:dyDescent="0.3">
      <c r="F8113" s="2">
        <v>8108</v>
      </c>
      <c r="G8113" s="12">
        <f ca="1"/>
        <v>28.897383151390706</v>
      </c>
      <c r="H8113" s="12">
        <f ca="1"/>
        <v>0.81319628745951711</v>
      </c>
      <c r="I8113" s="12">
        <v>0.81079999999999997</v>
      </c>
    </row>
    <row r="8114" spans="6:9" x14ac:dyDescent="0.3">
      <c r="F8114" s="2">
        <v>8109</v>
      </c>
      <c r="G8114" s="12">
        <f ca="1"/>
        <v>28.900663746806057</v>
      </c>
      <c r="H8114" s="12">
        <f ca="1"/>
        <v>0.81328437252836183</v>
      </c>
      <c r="I8114" s="12">
        <v>0.81089999999999995</v>
      </c>
    </row>
    <row r="8115" spans="6:9" x14ac:dyDescent="0.3">
      <c r="F8115" s="2">
        <v>8110</v>
      </c>
      <c r="G8115" s="12">
        <f ca="1"/>
        <v>28.906954601110623</v>
      </c>
      <c r="H8115" s="12">
        <f ca="1"/>
        <v>0.81345321209714383</v>
      </c>
      <c r="I8115" s="12">
        <v>0.81100000000000005</v>
      </c>
    </row>
    <row r="8116" spans="6:9" x14ac:dyDescent="0.3">
      <c r="F8116" s="2">
        <v>8111</v>
      </c>
      <c r="G8116" s="12">
        <f ca="1"/>
        <v>28.916696837457362</v>
      </c>
      <c r="H8116" s="12">
        <f ca="1"/>
        <v>0.81371449628235037</v>
      </c>
      <c r="I8116" s="12">
        <v>0.81110000000000004</v>
      </c>
    </row>
    <row r="8117" spans="6:9" x14ac:dyDescent="0.3">
      <c r="F8117" s="2">
        <v>8112</v>
      </c>
      <c r="G8117" s="12">
        <f ca="1"/>
        <v>28.919317701580045</v>
      </c>
      <c r="H8117" s="12">
        <f ca="1"/>
        <v>0.81378474843403881</v>
      </c>
      <c r="I8117" s="12">
        <v>0.81120000000000003</v>
      </c>
    </row>
    <row r="8118" spans="6:9" x14ac:dyDescent="0.3">
      <c r="F8118" s="2">
        <v>8113</v>
      </c>
      <c r="G8118" s="12">
        <f ca="1"/>
        <v>28.923541285276798</v>
      </c>
      <c r="H8118" s="12">
        <f ca="1"/>
        <v>0.81389792686108775</v>
      </c>
      <c r="I8118" s="12">
        <v>0.81130000000000002</v>
      </c>
    </row>
    <row r="8119" spans="6:9" x14ac:dyDescent="0.3">
      <c r="F8119" s="2">
        <v>8114</v>
      </c>
      <c r="G8119" s="12">
        <f ca="1"/>
        <v>28.925618686596479</v>
      </c>
      <c r="H8119" s="12">
        <f ca="1"/>
        <v>0.81395357887169828</v>
      </c>
      <c r="I8119" s="12">
        <v>0.81140000000000001</v>
      </c>
    </row>
    <row r="8120" spans="6:9" x14ac:dyDescent="0.3">
      <c r="F8120" s="2">
        <v>8115</v>
      </c>
      <c r="G8120" s="12">
        <f ca="1"/>
        <v>28.92746634253913</v>
      </c>
      <c r="H8120" s="12">
        <f ca="1"/>
        <v>0.81400306750748763</v>
      </c>
      <c r="I8120" s="12">
        <v>0.8115</v>
      </c>
    </row>
    <row r="8121" spans="6:9" x14ac:dyDescent="0.3">
      <c r="F8121" s="2">
        <v>8116</v>
      </c>
      <c r="G8121" s="12">
        <f ca="1"/>
        <v>28.928210458085566</v>
      </c>
      <c r="H8121" s="12">
        <f ca="1"/>
        <v>0.81402299600300143</v>
      </c>
      <c r="I8121" s="12">
        <v>0.81159999999999999</v>
      </c>
    </row>
    <row r="8122" spans="6:9" x14ac:dyDescent="0.3">
      <c r="F8122" s="2">
        <v>8117</v>
      </c>
      <c r="G8122" s="12">
        <f ca="1"/>
        <v>28.930204292566454</v>
      </c>
      <c r="H8122" s="12">
        <f ca="1"/>
        <v>0.8140763872607244</v>
      </c>
      <c r="I8122" s="12">
        <v>0.81169999999999998</v>
      </c>
    </row>
    <row r="8123" spans="6:9" x14ac:dyDescent="0.3">
      <c r="F8123" s="2">
        <v>8118</v>
      </c>
      <c r="G8123" s="12">
        <f ca="1"/>
        <v>28.932551319721998</v>
      </c>
      <c r="H8123" s="12">
        <f ca="1"/>
        <v>0.81413922419418228</v>
      </c>
      <c r="I8123" s="12">
        <v>0.81179999999999997</v>
      </c>
    </row>
    <row r="8124" spans="6:9" x14ac:dyDescent="0.3">
      <c r="F8124" s="2">
        <v>8119</v>
      </c>
      <c r="G8124" s="12">
        <f ca="1"/>
        <v>28.944195045794714</v>
      </c>
      <c r="H8124" s="12">
        <f ca="1"/>
        <v>0.81445076675504824</v>
      </c>
      <c r="I8124" s="12">
        <v>0.81189999999999996</v>
      </c>
    </row>
    <row r="8125" spans="6:9" x14ac:dyDescent="0.3">
      <c r="F8125" s="2">
        <v>8120</v>
      </c>
      <c r="G8125" s="12">
        <f ca="1"/>
        <v>28.944770069229929</v>
      </c>
      <c r="H8125" s="12">
        <f ca="1"/>
        <v>0.81446614382908655</v>
      </c>
      <c r="I8125" s="12">
        <v>0.81200000000000006</v>
      </c>
    </row>
    <row r="8126" spans="6:9" x14ac:dyDescent="0.3">
      <c r="F8126" s="2">
        <v>8121</v>
      </c>
      <c r="G8126" s="12">
        <f ca="1"/>
        <v>28.945346459053674</v>
      </c>
      <c r="H8126" s="12">
        <f ca="1"/>
        <v>0.8144815566488588</v>
      </c>
      <c r="I8126" s="12">
        <v>0.81210000000000004</v>
      </c>
    </row>
    <row r="8127" spans="6:9" x14ac:dyDescent="0.3">
      <c r="F8127" s="2">
        <v>8122</v>
      </c>
      <c r="G8127" s="12">
        <f ca="1"/>
        <v>28.947147411024812</v>
      </c>
      <c r="H8127" s="12">
        <f ca="1"/>
        <v>0.81452970947083814</v>
      </c>
      <c r="I8127" s="12">
        <v>0.81220000000000003</v>
      </c>
    </row>
    <row r="8128" spans="6:9" x14ac:dyDescent="0.3">
      <c r="F8128" s="2">
        <v>8123</v>
      </c>
      <c r="G8128" s="12">
        <f ca="1"/>
        <v>28.953171933937938</v>
      </c>
      <c r="H8128" s="12">
        <f ca="1"/>
        <v>0.81469073332254771</v>
      </c>
      <c r="I8128" s="12">
        <v>0.81230000000000002</v>
      </c>
    </row>
    <row r="8129" spans="6:9" x14ac:dyDescent="0.3">
      <c r="F8129" s="2">
        <v>8124</v>
      </c>
      <c r="G8129" s="12">
        <f ca="1"/>
        <v>28.955333787385555</v>
      </c>
      <c r="H8129" s="12">
        <f ca="1"/>
        <v>0.81474849431620289</v>
      </c>
      <c r="I8129" s="12">
        <v>0.81240000000000001</v>
      </c>
    </row>
    <row r="8130" spans="6:9" x14ac:dyDescent="0.3">
      <c r="F8130" s="2">
        <v>8125</v>
      </c>
      <c r="G8130" s="12">
        <f ca="1"/>
        <v>28.95746694086742</v>
      </c>
      <c r="H8130" s="12">
        <f ca="1"/>
        <v>0.81480547753600563</v>
      </c>
      <c r="I8130" s="12">
        <v>0.8125</v>
      </c>
    </row>
    <row r="8131" spans="6:9" x14ac:dyDescent="0.3">
      <c r="F8131" s="2">
        <v>8126</v>
      </c>
      <c r="G8131" s="12">
        <f ca="1"/>
        <v>28.959346877534301</v>
      </c>
      <c r="H8131" s="12">
        <f ca="1"/>
        <v>0.81485568751486492</v>
      </c>
      <c r="I8131" s="12">
        <v>0.81259999999999999</v>
      </c>
    </row>
    <row r="8132" spans="6:9" x14ac:dyDescent="0.3">
      <c r="F8132" s="2">
        <v>8127</v>
      </c>
      <c r="G8132" s="12">
        <f ca="1"/>
        <v>28.961780058561178</v>
      </c>
      <c r="H8132" s="12">
        <f ca="1"/>
        <v>0.81492066117386375</v>
      </c>
      <c r="I8132" s="12">
        <v>0.81269999999999998</v>
      </c>
    </row>
    <row r="8133" spans="6:9" x14ac:dyDescent="0.3">
      <c r="F8133" s="2">
        <v>8128</v>
      </c>
      <c r="G8133" s="12">
        <f ca="1"/>
        <v>28.963964719479854</v>
      </c>
      <c r="H8133" s="12">
        <f ca="1"/>
        <v>0.81497898648653955</v>
      </c>
      <c r="I8133" s="12">
        <v>0.81279999999999997</v>
      </c>
    </row>
    <row r="8134" spans="6:9" x14ac:dyDescent="0.3">
      <c r="F8134" s="2">
        <v>8129</v>
      </c>
      <c r="G8134" s="12">
        <f ca="1"/>
        <v>28.964914027192698</v>
      </c>
      <c r="H8134" s="12">
        <f ca="1"/>
        <v>0.81500432721191807</v>
      </c>
      <c r="I8134" s="12">
        <v>0.81289999999999996</v>
      </c>
    </row>
    <row r="8135" spans="6:9" x14ac:dyDescent="0.3">
      <c r="F8135" s="2">
        <v>8130</v>
      </c>
      <c r="G8135" s="12">
        <f ca="1"/>
        <v>28.965768119777195</v>
      </c>
      <c r="H8135" s="12">
        <f ca="1"/>
        <v>0.81502712443116332</v>
      </c>
      <c r="I8135" s="12">
        <v>0.81299999999999994</v>
      </c>
    </row>
    <row r="8136" spans="6:9" x14ac:dyDescent="0.3">
      <c r="F8136" s="2">
        <v>8131</v>
      </c>
      <c r="G8136" s="12">
        <f ca="1"/>
        <v>28.970162052024705</v>
      </c>
      <c r="H8136" s="12">
        <f ca="1"/>
        <v>0.81514437854597821</v>
      </c>
      <c r="I8136" s="12">
        <v>0.81310000000000004</v>
      </c>
    </row>
    <row r="8137" spans="6:9" x14ac:dyDescent="0.3">
      <c r="F8137" s="2">
        <v>8132</v>
      </c>
      <c r="G8137" s="12">
        <f ca="1"/>
        <v>28.973592680350862</v>
      </c>
      <c r="H8137" s="12">
        <f ca="1"/>
        <v>0.81523589432759214</v>
      </c>
      <c r="I8137" s="12">
        <v>0.81320000000000003</v>
      </c>
    </row>
    <row r="8138" spans="6:9" x14ac:dyDescent="0.3">
      <c r="F8138" s="2">
        <v>8133</v>
      </c>
      <c r="G8138" s="12">
        <f ca="1"/>
        <v>28.985990119086633</v>
      </c>
      <c r="H8138" s="12">
        <f ca="1"/>
        <v>0.81556637477953853</v>
      </c>
      <c r="I8138" s="12">
        <v>0.81330000000000002</v>
      </c>
    </row>
    <row r="8139" spans="6:9" x14ac:dyDescent="0.3">
      <c r="F8139" s="2">
        <v>8134</v>
      </c>
      <c r="G8139" s="12">
        <f ca="1"/>
        <v>28.986276077524771</v>
      </c>
      <c r="H8139" s="12">
        <f ca="1"/>
        <v>0.81557399327671698</v>
      </c>
      <c r="I8139" s="12">
        <v>0.81340000000000001</v>
      </c>
    </row>
    <row r="8140" spans="6:9" x14ac:dyDescent="0.3">
      <c r="F8140" s="2">
        <v>8135</v>
      </c>
      <c r="G8140" s="12">
        <f ca="1"/>
        <v>28.988978244105542</v>
      </c>
      <c r="H8140" s="12">
        <f ca="1"/>
        <v>0.81564597466160471</v>
      </c>
      <c r="I8140" s="12">
        <v>0.8135</v>
      </c>
    </row>
    <row r="8141" spans="6:9" x14ac:dyDescent="0.3">
      <c r="F8141" s="2">
        <v>8136</v>
      </c>
      <c r="G8141" s="12">
        <f ca="1"/>
        <v>28.989811779540688</v>
      </c>
      <c r="H8141" s="12">
        <f ca="1"/>
        <v>0.81566817518090096</v>
      </c>
      <c r="I8141" s="12">
        <v>0.81359999999999999</v>
      </c>
    </row>
    <row r="8142" spans="6:9" x14ac:dyDescent="0.3">
      <c r="F8142" s="2">
        <v>8137</v>
      </c>
      <c r="G8142" s="12">
        <f ca="1"/>
        <v>28.990744347105888</v>
      </c>
      <c r="H8142" s="12">
        <f ca="1"/>
        <v>0.81569301136639139</v>
      </c>
      <c r="I8142" s="12">
        <v>0.81369999999999998</v>
      </c>
    </row>
    <row r="8143" spans="6:9" x14ac:dyDescent="0.3">
      <c r="F8143" s="2">
        <v>8138</v>
      </c>
      <c r="G8143" s="12">
        <f ca="1"/>
        <v>28.993826100159374</v>
      </c>
      <c r="H8143" s="12">
        <f ca="1"/>
        <v>0.81577506995496729</v>
      </c>
      <c r="I8143" s="12">
        <v>0.81379999999999997</v>
      </c>
    </row>
    <row r="8144" spans="6:9" x14ac:dyDescent="0.3">
      <c r="F8144" s="2">
        <v>8139</v>
      </c>
      <c r="G8144" s="12">
        <f ca="1"/>
        <v>28.997656144511957</v>
      </c>
      <c r="H8144" s="12">
        <f ca="1"/>
        <v>0.81587702178274379</v>
      </c>
      <c r="I8144" s="12">
        <v>0.81389999999999996</v>
      </c>
    </row>
    <row r="8145" spans="6:9" x14ac:dyDescent="0.3">
      <c r="F8145" s="2">
        <v>8140</v>
      </c>
      <c r="G8145" s="12">
        <f ca="1"/>
        <v>29.001774313008468</v>
      </c>
      <c r="H8145" s="12">
        <f ca="1"/>
        <v>0.81598660398491552</v>
      </c>
      <c r="I8145" s="12">
        <v>0.81399999999999995</v>
      </c>
    </row>
    <row r="8146" spans="6:9" x14ac:dyDescent="0.3">
      <c r="F8146" s="2">
        <v>8141</v>
      </c>
      <c r="G8146" s="12">
        <f ca="1"/>
        <v>29.007437456125299</v>
      </c>
      <c r="H8146" s="12">
        <f ca="1"/>
        <v>0.81613723078016243</v>
      </c>
      <c r="I8146" s="12">
        <v>0.81410000000000005</v>
      </c>
    </row>
    <row r="8147" spans="6:9" x14ac:dyDescent="0.3">
      <c r="F8147" s="2">
        <v>8142</v>
      </c>
      <c r="G8147" s="12">
        <f ca="1"/>
        <v>29.007844168867415</v>
      </c>
      <c r="H8147" s="12">
        <f ca="1"/>
        <v>0.81614804546253428</v>
      </c>
      <c r="I8147" s="12">
        <v>0.81420000000000003</v>
      </c>
    </row>
    <row r="8148" spans="6:9" x14ac:dyDescent="0.3">
      <c r="F8148" s="2">
        <v>8143</v>
      </c>
      <c r="G8148" s="12">
        <f ca="1"/>
        <v>29.008628810937036</v>
      </c>
      <c r="H8148" s="12">
        <f ca="1"/>
        <v>0.81616890834325551</v>
      </c>
      <c r="I8148" s="12">
        <v>0.81430000000000002</v>
      </c>
    </row>
    <row r="8149" spans="6:9" x14ac:dyDescent="0.3">
      <c r="F8149" s="2">
        <v>8144</v>
      </c>
      <c r="G8149" s="12">
        <f ca="1"/>
        <v>29.029558794860954</v>
      </c>
      <c r="H8149" s="12">
        <f ca="1"/>
        <v>0.8167248721622149</v>
      </c>
      <c r="I8149" s="12">
        <v>0.81440000000000001</v>
      </c>
    </row>
    <row r="8150" spans="6:9" x14ac:dyDescent="0.3">
      <c r="F8150" s="2">
        <v>8145</v>
      </c>
      <c r="G8150" s="12">
        <f ca="1"/>
        <v>29.030471346813108</v>
      </c>
      <c r="H8150" s="12">
        <f ca="1"/>
        <v>0.81674908842896721</v>
      </c>
      <c r="I8150" s="12">
        <v>0.8145</v>
      </c>
    </row>
    <row r="8151" spans="6:9" x14ac:dyDescent="0.3">
      <c r="F8151" s="2">
        <v>8146</v>
      </c>
      <c r="G8151" s="12">
        <f ca="1"/>
        <v>29.036811421734264</v>
      </c>
      <c r="H8151" s="12">
        <f ca="1"/>
        <v>0.81691727903492217</v>
      </c>
      <c r="I8151" s="12">
        <v>0.81459999999999999</v>
      </c>
    </row>
    <row r="8152" spans="6:9" x14ac:dyDescent="0.3">
      <c r="F8152" s="2">
        <v>8147</v>
      </c>
      <c r="G8152" s="12">
        <f ca="1"/>
        <v>29.041939393235701</v>
      </c>
      <c r="H8152" s="12">
        <f ca="1"/>
        <v>0.81705324427929127</v>
      </c>
      <c r="I8152" s="12">
        <v>0.81469999999999998</v>
      </c>
    </row>
    <row r="8153" spans="6:9" x14ac:dyDescent="0.3">
      <c r="F8153" s="2">
        <v>8148</v>
      </c>
      <c r="G8153" s="12">
        <f ca="1"/>
        <v>29.046619252904449</v>
      </c>
      <c r="H8153" s="12">
        <f ca="1"/>
        <v>0.81717727308442023</v>
      </c>
      <c r="I8153" s="12">
        <v>0.81479999999999997</v>
      </c>
    </row>
    <row r="8154" spans="6:9" x14ac:dyDescent="0.3">
      <c r="F8154" s="2">
        <v>8149</v>
      </c>
      <c r="G8154" s="12">
        <f ca="1"/>
        <v>29.049972233998162</v>
      </c>
      <c r="H8154" s="12">
        <f ca="1"/>
        <v>0.81726610377386555</v>
      </c>
      <c r="I8154" s="12">
        <v>0.81489999999999996</v>
      </c>
    </row>
    <row r="8155" spans="6:9" x14ac:dyDescent="0.3">
      <c r="F8155" s="2">
        <v>8150</v>
      </c>
      <c r="G8155" s="12">
        <f ca="1"/>
        <v>29.053197618566927</v>
      </c>
      <c r="H8155" s="12">
        <f ca="1"/>
        <v>0.81735152860931404</v>
      </c>
      <c r="I8155" s="12">
        <v>0.81499999999999995</v>
      </c>
    </row>
    <row r="8156" spans="6:9" x14ac:dyDescent="0.3">
      <c r="F8156" s="2">
        <v>8151</v>
      </c>
      <c r="G8156" s="12">
        <f ca="1"/>
        <v>29.059772388657688</v>
      </c>
      <c r="H8156" s="12">
        <f ca="1"/>
        <v>0.81752558522398866</v>
      </c>
      <c r="I8156" s="12">
        <v>0.81510000000000005</v>
      </c>
    </row>
    <row r="8157" spans="6:9" x14ac:dyDescent="0.3">
      <c r="F8157" s="2">
        <v>8152</v>
      </c>
      <c r="G8157" s="12">
        <f ca="1"/>
        <v>29.061779823891047</v>
      </c>
      <c r="H8157" s="12">
        <f ca="1"/>
        <v>0.81757870823486023</v>
      </c>
      <c r="I8157" s="12">
        <v>0.81520000000000004</v>
      </c>
    </row>
    <row r="8158" spans="6:9" x14ac:dyDescent="0.3">
      <c r="F8158" s="2">
        <v>8153</v>
      </c>
      <c r="G8158" s="12">
        <f ca="1"/>
        <v>29.062681887062958</v>
      </c>
      <c r="H8158" s="12">
        <f ca="1"/>
        <v>0.81760257649925649</v>
      </c>
      <c r="I8158" s="12">
        <v>0.81530000000000002</v>
      </c>
    </row>
    <row r="8159" spans="6:9" x14ac:dyDescent="0.3">
      <c r="F8159" s="2">
        <v>8154</v>
      </c>
      <c r="G8159" s="12">
        <f ca="1"/>
        <v>29.062886571787224</v>
      </c>
      <c r="H8159" s="12">
        <f ca="1"/>
        <v>0.81760799211122404</v>
      </c>
      <c r="I8159" s="12">
        <v>0.81540000000000001</v>
      </c>
    </row>
    <row r="8160" spans="6:9" x14ac:dyDescent="0.3">
      <c r="F8160" s="2">
        <v>8155</v>
      </c>
      <c r="G8160" s="12">
        <f ca="1"/>
        <v>29.066205618778085</v>
      </c>
      <c r="H8160" s="12">
        <f ca="1"/>
        <v>0.81769579446385277</v>
      </c>
      <c r="I8160" s="12">
        <v>0.8155</v>
      </c>
    </row>
    <row r="8161" spans="6:9" x14ac:dyDescent="0.3">
      <c r="F8161" s="2">
        <v>8156</v>
      </c>
      <c r="G8161" s="12">
        <f ca="1"/>
        <v>29.07060329951544</v>
      </c>
      <c r="H8161" s="12">
        <f ca="1"/>
        <v>0.81781209039460001</v>
      </c>
      <c r="I8161" s="12">
        <v>0.81559999999999999</v>
      </c>
    </row>
    <row r="8162" spans="6:9" x14ac:dyDescent="0.3">
      <c r="F8162" s="2">
        <v>8157</v>
      </c>
      <c r="G8162" s="12">
        <f ca="1"/>
        <v>29.076417036512709</v>
      </c>
      <c r="H8162" s="12">
        <f ca="1"/>
        <v>0.81796576250540154</v>
      </c>
      <c r="I8162" s="12">
        <v>0.81569999999999998</v>
      </c>
    </row>
    <row r="8163" spans="6:9" x14ac:dyDescent="0.3">
      <c r="F8163" s="2">
        <v>8158</v>
      </c>
      <c r="G8163" s="12">
        <f ca="1"/>
        <v>29.077045523929183</v>
      </c>
      <c r="H8163" s="12">
        <f ca="1"/>
        <v>0.81798237019829623</v>
      </c>
      <c r="I8163" s="12">
        <v>0.81579999999999997</v>
      </c>
    </row>
    <row r="8164" spans="6:9" x14ac:dyDescent="0.3">
      <c r="F8164" s="2">
        <v>8159</v>
      </c>
      <c r="G8164" s="12">
        <f ca="1"/>
        <v>29.079789909294369</v>
      </c>
      <c r="H8164" s="12">
        <f ca="1"/>
        <v>0.81805487909976859</v>
      </c>
      <c r="I8164" s="12">
        <v>0.81589999999999996</v>
      </c>
    </row>
    <row r="8165" spans="6:9" x14ac:dyDescent="0.3">
      <c r="F8165" s="2">
        <v>8160</v>
      </c>
      <c r="G8165" s="12">
        <f ca="1"/>
        <v>29.092681438015518</v>
      </c>
      <c r="H8165" s="12">
        <f ca="1"/>
        <v>0.81839524203667491</v>
      </c>
      <c r="I8165" s="12">
        <v>0.81599999999999995</v>
      </c>
    </row>
    <row r="8166" spans="6:9" x14ac:dyDescent="0.3">
      <c r="F8166" s="2">
        <v>8161</v>
      </c>
      <c r="G8166" s="12">
        <f ca="1"/>
        <v>29.098565500938896</v>
      </c>
      <c r="H8166" s="12">
        <f ca="1"/>
        <v>0.81855046089924377</v>
      </c>
      <c r="I8166" s="12">
        <v>0.81610000000000005</v>
      </c>
    </row>
    <row r="8167" spans="6:9" x14ac:dyDescent="0.3">
      <c r="F8167" s="2">
        <v>8162</v>
      </c>
      <c r="G8167" s="12">
        <f ca="1"/>
        <v>29.102465437164767</v>
      </c>
      <c r="H8167" s="12">
        <f ca="1"/>
        <v>0.81865329363547668</v>
      </c>
      <c r="I8167" s="12">
        <v>0.81620000000000004</v>
      </c>
    </row>
    <row r="8168" spans="6:9" x14ac:dyDescent="0.3">
      <c r="F8168" s="2">
        <v>8163</v>
      </c>
      <c r="G8168" s="12">
        <f ca="1"/>
        <v>29.102835381817826</v>
      </c>
      <c r="H8168" s="12">
        <f ca="1"/>
        <v>0.8186630463665594</v>
      </c>
      <c r="I8168" s="12">
        <v>0.81630000000000003</v>
      </c>
    </row>
    <row r="8169" spans="6:9" x14ac:dyDescent="0.3">
      <c r="F8169" s="2">
        <v>8164</v>
      </c>
      <c r="G8169" s="12">
        <f ca="1"/>
        <v>29.105043207744018</v>
      </c>
      <c r="H8169" s="12">
        <f ca="1"/>
        <v>0.81872124373740984</v>
      </c>
      <c r="I8169" s="12">
        <v>0.81640000000000001</v>
      </c>
    </row>
    <row r="8170" spans="6:9" x14ac:dyDescent="0.3">
      <c r="F8170" s="2">
        <v>8165</v>
      </c>
      <c r="G8170" s="12">
        <f ca="1"/>
        <v>29.108360532947124</v>
      </c>
      <c r="H8170" s="12">
        <f ca="1"/>
        <v>0.81880866505285899</v>
      </c>
      <c r="I8170" s="12">
        <v>0.8165</v>
      </c>
    </row>
    <row r="8171" spans="6:9" x14ac:dyDescent="0.3">
      <c r="F8171" s="2">
        <v>8166</v>
      </c>
      <c r="G8171" s="12">
        <f ca="1"/>
        <v>29.112600643452911</v>
      </c>
      <c r="H8171" s="12">
        <f ca="1"/>
        <v>0.81892036603181162</v>
      </c>
      <c r="I8171" s="12">
        <v>0.81659999999999999</v>
      </c>
    </row>
    <row r="8172" spans="6:9" x14ac:dyDescent="0.3">
      <c r="F8172" s="2">
        <v>8167</v>
      </c>
      <c r="G8172" s="12">
        <f ca="1"/>
        <v>29.115169230139649</v>
      </c>
      <c r="H8172" s="12">
        <f ca="1"/>
        <v>0.81898801159294443</v>
      </c>
      <c r="I8172" s="12">
        <v>0.81669999999999998</v>
      </c>
    </row>
    <row r="8173" spans="6:9" x14ac:dyDescent="0.3">
      <c r="F8173" s="2">
        <v>8168</v>
      </c>
      <c r="G8173" s="12">
        <f ca="1"/>
        <v>29.119931356287516</v>
      </c>
      <c r="H8173" s="12">
        <f ca="1"/>
        <v>0.81911338368069675</v>
      </c>
      <c r="I8173" s="12">
        <v>0.81679999999999997</v>
      </c>
    </row>
    <row r="8174" spans="6:9" x14ac:dyDescent="0.3">
      <c r="F8174" s="2">
        <v>8169</v>
      </c>
      <c r="G8174" s="12">
        <f ca="1"/>
        <v>29.125985977905039</v>
      </c>
      <c r="H8174" s="12">
        <f ca="1"/>
        <v>0.81927270457734913</v>
      </c>
      <c r="I8174" s="12">
        <v>0.81689999999999996</v>
      </c>
    </row>
    <row r="8175" spans="6:9" x14ac:dyDescent="0.3">
      <c r="F8175" s="2">
        <v>8170</v>
      </c>
      <c r="G8175" s="12">
        <f ca="1"/>
        <v>29.127736538506188</v>
      </c>
      <c r="H8175" s="12">
        <f ca="1"/>
        <v>0.819318752307159</v>
      </c>
      <c r="I8175" s="12">
        <v>0.81699999999999995</v>
      </c>
    </row>
    <row r="8176" spans="6:9" x14ac:dyDescent="0.3">
      <c r="F8176" s="2">
        <v>8171</v>
      </c>
      <c r="G8176" s="12">
        <f ca="1"/>
        <v>29.130328837707843</v>
      </c>
      <c r="H8176" s="12">
        <f ca="1"/>
        <v>0.81938692808735869</v>
      </c>
      <c r="I8176" s="12">
        <v>0.81710000000000005</v>
      </c>
    </row>
    <row r="8177" spans="6:9" x14ac:dyDescent="0.3">
      <c r="F8177" s="2">
        <v>8172</v>
      </c>
      <c r="G8177" s="12">
        <f ca="1"/>
        <v>29.13452736238893</v>
      </c>
      <c r="H8177" s="12">
        <f ca="1"/>
        <v>0.81949731232259504</v>
      </c>
      <c r="I8177" s="12">
        <v>0.81720000000000004</v>
      </c>
    </row>
    <row r="8178" spans="6:9" x14ac:dyDescent="0.3">
      <c r="F8178" s="2">
        <v>8173</v>
      </c>
      <c r="G8178" s="12">
        <f ca="1"/>
        <v>29.135539716082533</v>
      </c>
      <c r="H8178" s="12">
        <f ca="1"/>
        <v>0.81952392197859414</v>
      </c>
      <c r="I8178" s="12">
        <v>0.81730000000000003</v>
      </c>
    </row>
    <row r="8179" spans="6:9" x14ac:dyDescent="0.3">
      <c r="F8179" s="2">
        <v>8174</v>
      </c>
      <c r="G8179" s="12">
        <f ca="1"/>
        <v>29.139153876988775</v>
      </c>
      <c r="H8179" s="12">
        <f ca="1"/>
        <v>0.8196188999048839</v>
      </c>
      <c r="I8179" s="12">
        <v>0.81740000000000002</v>
      </c>
    </row>
    <row r="8180" spans="6:9" x14ac:dyDescent="0.3">
      <c r="F8180" s="2">
        <v>8175</v>
      </c>
      <c r="G8180" s="12">
        <f ca="1"/>
        <v>29.142054084424387</v>
      </c>
      <c r="H8180" s="12">
        <f ca="1"/>
        <v>0.81969509288814502</v>
      </c>
      <c r="I8180" s="12">
        <v>0.8175</v>
      </c>
    </row>
    <row r="8181" spans="6:9" x14ac:dyDescent="0.3">
      <c r="F8181" s="2">
        <v>8176</v>
      </c>
      <c r="G8181" s="12">
        <f ca="1"/>
        <v>29.142148297368095</v>
      </c>
      <c r="H8181" s="12">
        <f ca="1"/>
        <v>0.81969756767071411</v>
      </c>
      <c r="I8181" s="12">
        <v>0.81759999999999999</v>
      </c>
    </row>
    <row r="8182" spans="6:9" x14ac:dyDescent="0.3">
      <c r="F8182" s="2">
        <v>8177</v>
      </c>
      <c r="G8182" s="12">
        <f ca="1"/>
        <v>29.144603603458375</v>
      </c>
      <c r="H8182" s="12">
        <f ca="1"/>
        <v>0.81976205605522701</v>
      </c>
      <c r="I8182" s="12">
        <v>0.81769999999999998</v>
      </c>
    </row>
    <row r="8183" spans="6:9" x14ac:dyDescent="0.3">
      <c r="F8183" s="2">
        <v>8178</v>
      </c>
      <c r="G8183" s="12">
        <f ca="1"/>
        <v>29.152183959353195</v>
      </c>
      <c r="H8183" s="12">
        <f ca="1"/>
        <v>0.81996106203893726</v>
      </c>
      <c r="I8183" s="12">
        <v>0.81779999999999997</v>
      </c>
    </row>
    <row r="8184" spans="6:9" x14ac:dyDescent="0.3">
      <c r="F8184" s="2">
        <v>8179</v>
      </c>
      <c r="G8184" s="12">
        <f ca="1"/>
        <v>29.157182436472741</v>
      </c>
      <c r="H8184" s="12">
        <f ca="1"/>
        <v>0.82009221082299488</v>
      </c>
      <c r="I8184" s="12">
        <v>0.81789999999999996</v>
      </c>
    </row>
    <row r="8185" spans="6:9" x14ac:dyDescent="0.3">
      <c r="F8185" s="2">
        <v>8180</v>
      </c>
      <c r="G8185" s="12">
        <f ca="1"/>
        <v>29.158192871615739</v>
      </c>
      <c r="H8185" s="12">
        <f ca="1"/>
        <v>0.82011871507346812</v>
      </c>
      <c r="I8185" s="12">
        <v>0.81799999999999995</v>
      </c>
    </row>
    <row r="8186" spans="6:9" x14ac:dyDescent="0.3">
      <c r="F8186" s="2">
        <v>8181</v>
      </c>
      <c r="G8186" s="12">
        <f ca="1"/>
        <v>29.159480910669025</v>
      </c>
      <c r="H8186" s="12">
        <f ca="1"/>
        <v>0.82015249746602792</v>
      </c>
      <c r="I8186" s="12">
        <v>0.81810000000000005</v>
      </c>
    </row>
    <row r="8187" spans="6:9" x14ac:dyDescent="0.3">
      <c r="F8187" s="2">
        <v>8182</v>
      </c>
      <c r="G8187" s="12">
        <f ca="1"/>
        <v>29.159713895630073</v>
      </c>
      <c r="H8187" s="12">
        <f ca="1"/>
        <v>0.82015860771644222</v>
      </c>
      <c r="I8187" s="12">
        <v>0.81820000000000004</v>
      </c>
    </row>
    <row r="8188" spans="6:9" x14ac:dyDescent="0.3">
      <c r="F8188" s="2">
        <v>8183</v>
      </c>
      <c r="G8188" s="12">
        <f ca="1"/>
        <v>29.166462475202358</v>
      </c>
      <c r="H8188" s="12">
        <f ca="1"/>
        <v>0.82033553898792588</v>
      </c>
      <c r="I8188" s="12">
        <v>0.81830000000000003</v>
      </c>
    </row>
    <row r="8189" spans="6:9" x14ac:dyDescent="0.3">
      <c r="F8189" s="2">
        <v>8184</v>
      </c>
      <c r="G8189" s="12">
        <f ca="1"/>
        <v>29.170013091722367</v>
      </c>
      <c r="H8189" s="12">
        <f ca="1"/>
        <v>0.82042858355155657</v>
      </c>
      <c r="I8189" s="12">
        <v>0.81840000000000002</v>
      </c>
    </row>
    <row r="8190" spans="6:9" x14ac:dyDescent="0.3">
      <c r="F8190" s="2">
        <v>8185</v>
      </c>
      <c r="G8190" s="12">
        <f ca="1"/>
        <v>29.176014562985081</v>
      </c>
      <c r="H8190" s="12">
        <f ca="1"/>
        <v>0.82058578434696061</v>
      </c>
      <c r="I8190" s="12">
        <v>0.81850000000000001</v>
      </c>
    </row>
    <row r="8191" spans="6:9" x14ac:dyDescent="0.3">
      <c r="F8191" s="2">
        <v>8186</v>
      </c>
      <c r="G8191" s="12">
        <f ca="1"/>
        <v>29.181528171536151</v>
      </c>
      <c r="H8191" s="12">
        <f ca="1"/>
        <v>0.82073012992665006</v>
      </c>
      <c r="I8191" s="12">
        <v>0.81859999999999999</v>
      </c>
    </row>
    <row r="8192" spans="6:9" x14ac:dyDescent="0.3">
      <c r="F8192" s="2">
        <v>8187</v>
      </c>
      <c r="G8192" s="12">
        <f ca="1"/>
        <v>29.18519637745996</v>
      </c>
      <c r="H8192" s="12">
        <f ca="1"/>
        <v>0.82082612262693244</v>
      </c>
      <c r="I8192" s="12">
        <v>0.81869999999999998</v>
      </c>
    </row>
    <row r="8193" spans="6:9" x14ac:dyDescent="0.3">
      <c r="F8193" s="2">
        <v>8188</v>
      </c>
      <c r="G8193" s="12">
        <f ca="1"/>
        <v>29.19917689501856</v>
      </c>
      <c r="H8193" s="12">
        <f ca="1"/>
        <v>0.82119168006264309</v>
      </c>
      <c r="I8193" s="12">
        <v>0.81879999999999997</v>
      </c>
    </row>
    <row r="8194" spans="6:9" x14ac:dyDescent="0.3">
      <c r="F8194" s="2">
        <v>8189</v>
      </c>
      <c r="G8194" s="12">
        <f ca="1"/>
        <v>29.200801592210709</v>
      </c>
      <c r="H8194" s="12">
        <f ca="1"/>
        <v>0.82123413157584002</v>
      </c>
      <c r="I8194" s="12">
        <v>0.81889999999999996</v>
      </c>
    </row>
    <row r="8195" spans="6:9" x14ac:dyDescent="0.3">
      <c r="F8195" s="2">
        <v>8190</v>
      </c>
      <c r="G8195" s="12">
        <f ca="1"/>
        <v>29.20100038457668</v>
      </c>
      <c r="H8195" s="12">
        <f ca="1"/>
        <v>0.82123932536141941</v>
      </c>
      <c r="I8195" s="12">
        <v>0.81899999999999995</v>
      </c>
    </row>
    <row r="8196" spans="6:9" x14ac:dyDescent="0.3">
      <c r="F8196" s="2">
        <v>8191</v>
      </c>
      <c r="G8196" s="12">
        <f ca="1"/>
        <v>29.202528531289985</v>
      </c>
      <c r="H8196" s="12">
        <f ca="1"/>
        <v>0.82127924759754301</v>
      </c>
      <c r="I8196" s="12">
        <v>0.81910000000000005</v>
      </c>
    </row>
    <row r="8197" spans="6:9" x14ac:dyDescent="0.3">
      <c r="F8197" s="2">
        <v>8192</v>
      </c>
      <c r="G8197" s="12">
        <f ca="1"/>
        <v>29.202642492513444</v>
      </c>
      <c r="H8197" s="12">
        <f ca="1"/>
        <v>0.82128222456506172</v>
      </c>
      <c r="I8197" s="12">
        <v>0.81920000000000004</v>
      </c>
    </row>
    <row r="8198" spans="6:9" x14ac:dyDescent="0.3">
      <c r="F8198" s="2">
        <v>8193</v>
      </c>
      <c r="G8198" s="12">
        <f ca="1"/>
        <v>29.207770800107252</v>
      </c>
      <c r="H8198" s="12">
        <f ca="1"/>
        <v>0.82141615715977245</v>
      </c>
      <c r="I8198" s="12">
        <v>0.81930000000000003</v>
      </c>
    </row>
    <row r="8199" spans="6:9" x14ac:dyDescent="0.3">
      <c r="F8199" s="2">
        <v>8194</v>
      </c>
      <c r="G8199" s="12">
        <f ca="1"/>
        <v>29.209050615368632</v>
      </c>
      <c r="H8199" s="12">
        <f ca="1"/>
        <v>0.82144957138409502</v>
      </c>
      <c r="I8199" s="12">
        <v>0.81940000000000002</v>
      </c>
    </row>
    <row r="8200" spans="6:9" x14ac:dyDescent="0.3">
      <c r="F8200" s="2">
        <v>8195</v>
      </c>
      <c r="G8200" s="12">
        <f ca="1"/>
        <v>29.210340717785449</v>
      </c>
      <c r="H8200" s="12">
        <f ca="1"/>
        <v>0.82148325020627988</v>
      </c>
      <c r="I8200" s="12">
        <v>0.81950000000000001</v>
      </c>
    </row>
    <row r="8201" spans="6:9" x14ac:dyDescent="0.3">
      <c r="F8201" s="2">
        <v>8196</v>
      </c>
      <c r="G8201" s="12">
        <f ca="1"/>
        <v>29.216509739163634</v>
      </c>
      <c r="H8201" s="12">
        <f ca="1"/>
        <v>0.82164424052964291</v>
      </c>
      <c r="I8201" s="12">
        <v>0.8196</v>
      </c>
    </row>
    <row r="8202" spans="6:9" x14ac:dyDescent="0.3">
      <c r="F8202" s="2">
        <v>8197</v>
      </c>
      <c r="G8202" s="12">
        <f ca="1"/>
        <v>29.216696709673151</v>
      </c>
      <c r="H8202" s="12">
        <f ca="1"/>
        <v>0.82164911839064958</v>
      </c>
      <c r="I8202" s="12">
        <v>0.81969999999999998</v>
      </c>
    </row>
    <row r="8203" spans="6:9" x14ac:dyDescent="0.3">
      <c r="F8203" s="2">
        <v>8198</v>
      </c>
      <c r="G8203" s="12">
        <f ca="1"/>
        <v>29.216742910872661</v>
      </c>
      <c r="H8203" s="12">
        <f ca="1"/>
        <v>0.82165032371767399</v>
      </c>
      <c r="I8203" s="12">
        <v>0.81979999999999997</v>
      </c>
    </row>
    <row r="8204" spans="6:9" x14ac:dyDescent="0.3">
      <c r="F8204" s="2">
        <v>8199</v>
      </c>
      <c r="G8204" s="12">
        <f ca="1"/>
        <v>29.217686822953119</v>
      </c>
      <c r="H8204" s="12">
        <f ca="1"/>
        <v>0.82167494798797547</v>
      </c>
      <c r="I8204" s="12">
        <v>0.81989999999999996</v>
      </c>
    </row>
    <row r="8205" spans="6:9" x14ac:dyDescent="0.3">
      <c r="F8205" s="2">
        <v>8200</v>
      </c>
      <c r="G8205" s="12">
        <f ca="1"/>
        <v>29.227529140325458</v>
      </c>
      <c r="H8205" s="12">
        <f ca="1"/>
        <v>0.82193158141961042</v>
      </c>
      <c r="I8205" s="12">
        <v>0.82</v>
      </c>
    </row>
    <row r="8206" spans="6:9" x14ac:dyDescent="0.3">
      <c r="F8206" s="2">
        <v>8201</v>
      </c>
      <c r="G8206" s="12">
        <f ca="1"/>
        <v>29.231729615121186</v>
      </c>
      <c r="H8206" s="12">
        <f ca="1"/>
        <v>0.82204103573887921</v>
      </c>
      <c r="I8206" s="12">
        <v>0.82010000000000005</v>
      </c>
    </row>
    <row r="8207" spans="6:9" x14ac:dyDescent="0.3">
      <c r="F8207" s="2">
        <v>8202</v>
      </c>
      <c r="G8207" s="12">
        <f ca="1"/>
        <v>29.239040448933974</v>
      </c>
      <c r="H8207" s="12">
        <f ca="1"/>
        <v>0.82223143736072313</v>
      </c>
      <c r="I8207" s="12">
        <v>0.82020000000000004</v>
      </c>
    </row>
    <row r="8208" spans="6:9" x14ac:dyDescent="0.3">
      <c r="F8208" s="2">
        <v>8203</v>
      </c>
      <c r="G8208" s="12">
        <f ca="1"/>
        <v>29.2419765811769</v>
      </c>
      <c r="H8208" s="12">
        <f ca="1"/>
        <v>0.82230786910731068</v>
      </c>
      <c r="I8208" s="12">
        <v>0.82030000000000003</v>
      </c>
    </row>
    <row r="8209" spans="6:9" x14ac:dyDescent="0.3">
      <c r="F8209" s="2">
        <v>8204</v>
      </c>
      <c r="G8209" s="12">
        <f ca="1"/>
        <v>29.247143800919424</v>
      </c>
      <c r="H8209" s="12">
        <f ca="1"/>
        <v>0.82244232890788194</v>
      </c>
      <c r="I8209" s="12">
        <v>0.82040000000000002</v>
      </c>
    </row>
    <row r="8210" spans="6:9" x14ac:dyDescent="0.3">
      <c r="F8210" s="2">
        <v>8205</v>
      </c>
      <c r="G8210" s="12">
        <f ca="1"/>
        <v>29.24744337766321</v>
      </c>
      <c r="H8210" s="12">
        <f ca="1"/>
        <v>0.82245012243168647</v>
      </c>
      <c r="I8210" s="12">
        <v>0.82050000000000001</v>
      </c>
    </row>
    <row r="8211" spans="6:9" x14ac:dyDescent="0.3">
      <c r="F8211" s="2">
        <v>8206</v>
      </c>
      <c r="G8211" s="12">
        <f ca="1"/>
        <v>29.250161177614583</v>
      </c>
      <c r="H8211" s="12">
        <f ca="1"/>
        <v>0.82252081644866637</v>
      </c>
      <c r="I8211" s="12">
        <v>0.8206</v>
      </c>
    </row>
    <row r="8212" spans="6:9" x14ac:dyDescent="0.3">
      <c r="F8212" s="2">
        <v>8207</v>
      </c>
      <c r="G8212" s="12">
        <f ca="1"/>
        <v>29.25873916319695</v>
      </c>
      <c r="H8212" s="12">
        <f ca="1"/>
        <v>0.82274382604266805</v>
      </c>
      <c r="I8212" s="12">
        <v>0.82069999999999999</v>
      </c>
    </row>
    <row r="8213" spans="6:9" x14ac:dyDescent="0.3">
      <c r="F8213" s="2">
        <v>8208</v>
      </c>
      <c r="G8213" s="12">
        <f ca="1"/>
        <v>29.259694114667308</v>
      </c>
      <c r="H8213" s="12">
        <f ca="1"/>
        <v>0.82276864182154741</v>
      </c>
      <c r="I8213" s="12">
        <v>0.82079999999999997</v>
      </c>
    </row>
    <row r="8214" spans="6:9" x14ac:dyDescent="0.3">
      <c r="F8214" s="2">
        <v>8209</v>
      </c>
      <c r="G8214" s="12">
        <f ca="1"/>
        <v>29.267710966155114</v>
      </c>
      <c r="H8214" s="12">
        <f ca="1"/>
        <v>0.82297688462764174</v>
      </c>
      <c r="I8214" s="12">
        <v>0.82089999999999996</v>
      </c>
    </row>
    <row r="8215" spans="6:9" x14ac:dyDescent="0.3">
      <c r="F8215" s="2">
        <v>8210</v>
      </c>
      <c r="G8215" s="12">
        <f ca="1"/>
        <v>29.271170482315181</v>
      </c>
      <c r="H8215" s="12">
        <f ca="1"/>
        <v>0.82306669998392623</v>
      </c>
      <c r="I8215" s="12">
        <v>0.82099999999999995</v>
      </c>
    </row>
    <row r="8216" spans="6:9" x14ac:dyDescent="0.3">
      <c r="F8216" s="2">
        <v>8211</v>
      </c>
      <c r="G8216" s="12">
        <f ca="1"/>
        <v>29.277450020730075</v>
      </c>
      <c r="H8216" s="12">
        <f ca="1"/>
        <v>0.82322965467410025</v>
      </c>
      <c r="I8216" s="12">
        <v>0.82110000000000005</v>
      </c>
    </row>
    <row r="8217" spans="6:9" x14ac:dyDescent="0.3">
      <c r="F8217" s="2">
        <v>8212</v>
      </c>
      <c r="G8217" s="12">
        <f ca="1"/>
        <v>29.278524272336849</v>
      </c>
      <c r="H8217" s="12">
        <f ca="1"/>
        <v>0.823257522110864</v>
      </c>
      <c r="I8217" s="12">
        <v>0.82120000000000004</v>
      </c>
    </row>
    <row r="8218" spans="6:9" x14ac:dyDescent="0.3">
      <c r="F8218" s="2">
        <v>8213</v>
      </c>
      <c r="G8218" s="12">
        <f ca="1"/>
        <v>29.280213410177371</v>
      </c>
      <c r="H8218" s="12">
        <f ca="1"/>
        <v>0.82330133485181212</v>
      </c>
      <c r="I8218" s="12">
        <v>0.82130000000000003</v>
      </c>
    </row>
    <row r="8219" spans="6:9" x14ac:dyDescent="0.3">
      <c r="F8219" s="2">
        <v>8214</v>
      </c>
      <c r="G8219" s="12">
        <f ca="1"/>
        <v>29.282688565351044</v>
      </c>
      <c r="H8219" s="12">
        <f ca="1"/>
        <v>0.8233655228513943</v>
      </c>
      <c r="I8219" s="12">
        <v>0.82140000000000002</v>
      </c>
    </row>
    <row r="8220" spans="6:9" x14ac:dyDescent="0.3">
      <c r="F8220" s="2">
        <v>8215</v>
      </c>
      <c r="G8220" s="12">
        <f ca="1"/>
        <v>29.282921885277638</v>
      </c>
      <c r="H8220" s="12">
        <f ca="1"/>
        <v>0.82337157275768291</v>
      </c>
      <c r="I8220" s="12">
        <v>0.82150000000000001</v>
      </c>
    </row>
    <row r="8221" spans="6:9" x14ac:dyDescent="0.3">
      <c r="F8221" s="2">
        <v>8216</v>
      </c>
      <c r="G8221" s="12">
        <f ca="1"/>
        <v>29.283268675983312</v>
      </c>
      <c r="H8221" s="12">
        <f ca="1"/>
        <v>0.82338056468052945</v>
      </c>
      <c r="I8221" s="12">
        <v>0.8216</v>
      </c>
    </row>
    <row r="8222" spans="6:9" x14ac:dyDescent="0.3">
      <c r="F8222" s="2">
        <v>8217</v>
      </c>
      <c r="G8222" s="12">
        <f ca="1"/>
        <v>29.285245516627093</v>
      </c>
      <c r="H8222" s="12">
        <f ca="1"/>
        <v>0.82343181657692588</v>
      </c>
      <c r="I8222" s="12">
        <v>0.82169999999999999</v>
      </c>
    </row>
    <row r="8223" spans="6:9" x14ac:dyDescent="0.3">
      <c r="F8223" s="2">
        <v>8218</v>
      </c>
      <c r="G8223" s="12">
        <f ca="1"/>
        <v>29.294976791664709</v>
      </c>
      <c r="H8223" s="12">
        <f ca="1"/>
        <v>0.82368397408199634</v>
      </c>
      <c r="I8223" s="12">
        <v>0.82179999999999997</v>
      </c>
    </row>
    <row r="8224" spans="6:9" x14ac:dyDescent="0.3">
      <c r="F8224" s="2">
        <v>8219</v>
      </c>
      <c r="G8224" s="12">
        <f ca="1"/>
        <v>29.295701524383251</v>
      </c>
      <c r="H8224" s="12">
        <f ca="1"/>
        <v>0.82370274428734858</v>
      </c>
      <c r="I8224" s="12">
        <v>0.82189999999999996</v>
      </c>
    </row>
    <row r="8225" spans="6:9" x14ac:dyDescent="0.3">
      <c r="F8225" s="2">
        <v>8220</v>
      </c>
      <c r="G8225" s="12">
        <f ca="1"/>
        <v>29.295730376481139</v>
      </c>
      <c r="H8225" s="12">
        <f ca="1"/>
        <v>0.82370349151569933</v>
      </c>
      <c r="I8225" s="12">
        <v>0.82199999999999995</v>
      </c>
    </row>
    <row r="8226" spans="6:9" x14ac:dyDescent="0.3">
      <c r="F8226" s="2">
        <v>8221</v>
      </c>
      <c r="G8226" s="12">
        <f ca="1"/>
        <v>29.299227008132707</v>
      </c>
      <c r="H8226" s="12">
        <f ca="1"/>
        <v>0.8237940344689374</v>
      </c>
      <c r="I8226" s="12">
        <v>0.82210000000000005</v>
      </c>
    </row>
    <row r="8227" spans="6:9" x14ac:dyDescent="0.3">
      <c r="F8227" s="2">
        <v>8222</v>
      </c>
      <c r="G8227" s="12">
        <f ca="1"/>
        <v>29.303146625798661</v>
      </c>
      <c r="H8227" s="12">
        <f ca="1"/>
        <v>0.82389549536983608</v>
      </c>
      <c r="I8227" s="12">
        <v>0.82220000000000004</v>
      </c>
    </row>
    <row r="8228" spans="6:9" x14ac:dyDescent="0.3">
      <c r="F8228" s="2">
        <v>8223</v>
      </c>
      <c r="G8228" s="12">
        <f ca="1"/>
        <v>29.304788548093878</v>
      </c>
      <c r="H8228" s="12">
        <f ca="1"/>
        <v>0.8239379862042433</v>
      </c>
      <c r="I8228" s="12">
        <v>0.82230000000000003</v>
      </c>
    </row>
    <row r="8229" spans="6:9" x14ac:dyDescent="0.3">
      <c r="F8229" s="2">
        <v>8224</v>
      </c>
      <c r="G8229" s="12">
        <f ca="1"/>
        <v>29.306516600474875</v>
      </c>
      <c r="H8229" s="12">
        <f ca="1"/>
        <v>0.82398269896326637</v>
      </c>
      <c r="I8229" s="12">
        <v>0.82240000000000002</v>
      </c>
    </row>
    <row r="8230" spans="6:9" x14ac:dyDescent="0.3">
      <c r="F8230" s="2">
        <v>8225</v>
      </c>
      <c r="G8230" s="12">
        <f ca="1"/>
        <v>29.311441840535053</v>
      </c>
      <c r="H8230" s="12">
        <f ca="1"/>
        <v>0.82411009839693516</v>
      </c>
      <c r="I8230" s="12">
        <v>0.82250000000000001</v>
      </c>
    </row>
    <row r="8231" spans="6:9" x14ac:dyDescent="0.3">
      <c r="F8231" s="2">
        <v>8226</v>
      </c>
      <c r="G8231" s="12">
        <f ca="1"/>
        <v>29.316101749821698</v>
      </c>
      <c r="H8231" s="12">
        <f ca="1"/>
        <v>0.82423058083411727</v>
      </c>
      <c r="I8231" s="12">
        <v>0.8226</v>
      </c>
    </row>
    <row r="8232" spans="6:9" x14ac:dyDescent="0.3">
      <c r="F8232" s="2">
        <v>8227</v>
      </c>
      <c r="G8232" s="12">
        <f ca="1"/>
        <v>29.318660306632601</v>
      </c>
      <c r="H8232" s="12">
        <f ca="1"/>
        <v>0.82429671034684882</v>
      </c>
      <c r="I8232" s="12">
        <v>0.82269999999999999</v>
      </c>
    </row>
    <row r="8233" spans="6:9" x14ac:dyDescent="0.3">
      <c r="F8233" s="2">
        <v>8228</v>
      </c>
      <c r="G8233" s="12">
        <f ca="1"/>
        <v>29.319947903579695</v>
      </c>
      <c r="H8233" s="12">
        <f ca="1"/>
        <v>0.82432998414430725</v>
      </c>
      <c r="I8233" s="12">
        <v>0.82279999999999998</v>
      </c>
    </row>
    <row r="8234" spans="6:9" x14ac:dyDescent="0.3">
      <c r="F8234" s="2">
        <v>8229</v>
      </c>
      <c r="G8234" s="12">
        <f ca="1"/>
        <v>29.320649292529037</v>
      </c>
      <c r="H8234" s="12">
        <f ca="1"/>
        <v>0.82434810760355748</v>
      </c>
      <c r="I8234" s="12">
        <v>0.82289999999999996</v>
      </c>
    </row>
    <row r="8235" spans="6:9" x14ac:dyDescent="0.3">
      <c r="F8235" s="2">
        <v>8230</v>
      </c>
      <c r="G8235" s="12">
        <f ca="1"/>
        <v>29.320838671123109</v>
      </c>
      <c r="H8235" s="12">
        <f ca="1"/>
        <v>0.82435300082686291</v>
      </c>
      <c r="I8235" s="12">
        <v>0.82299999999999995</v>
      </c>
    </row>
    <row r="8236" spans="6:9" x14ac:dyDescent="0.3">
      <c r="F8236" s="2">
        <v>8231</v>
      </c>
      <c r="G8236" s="12">
        <f ca="1"/>
        <v>29.326311662474922</v>
      </c>
      <c r="H8236" s="12">
        <f ca="1"/>
        <v>0.82449437636868717</v>
      </c>
      <c r="I8236" s="12">
        <v>0.82310000000000005</v>
      </c>
    </row>
    <row r="8237" spans="6:9" x14ac:dyDescent="0.3">
      <c r="F8237" s="2">
        <v>8232</v>
      </c>
      <c r="G8237" s="12">
        <f ca="1"/>
        <v>29.326530533944823</v>
      </c>
      <c r="H8237" s="12">
        <f ca="1"/>
        <v>0.82450002864543093</v>
      </c>
      <c r="I8237" s="12">
        <v>0.82320000000000004</v>
      </c>
    </row>
    <row r="8238" spans="6:9" x14ac:dyDescent="0.3">
      <c r="F8238" s="2">
        <v>8233</v>
      </c>
      <c r="G8238" s="12">
        <f ca="1"/>
        <v>29.327204815368333</v>
      </c>
      <c r="H8238" s="12">
        <f ca="1"/>
        <v>0.8245174409946443</v>
      </c>
      <c r="I8238" s="12">
        <v>0.82330000000000003</v>
      </c>
    </row>
    <row r="8239" spans="6:9" x14ac:dyDescent="0.3">
      <c r="F8239" s="2">
        <v>8234</v>
      </c>
      <c r="G8239" s="12">
        <f ca="1"/>
        <v>29.33084578780041</v>
      </c>
      <c r="H8239" s="12">
        <f ca="1"/>
        <v>0.82461144495567806</v>
      </c>
      <c r="I8239" s="12">
        <v>0.82340000000000002</v>
      </c>
    </row>
    <row r="8240" spans="6:9" x14ac:dyDescent="0.3">
      <c r="F8240" s="2">
        <v>8235</v>
      </c>
      <c r="G8240" s="12">
        <f ca="1"/>
        <v>29.331141182952319</v>
      </c>
      <c r="H8240" s="12">
        <f ca="1"/>
        <v>0.82461907017559843</v>
      </c>
      <c r="I8240" s="12">
        <v>0.82350000000000001</v>
      </c>
    </row>
    <row r="8241" spans="6:9" x14ac:dyDescent="0.3">
      <c r="F8241" s="2">
        <v>8236</v>
      </c>
      <c r="G8241" s="12">
        <f ca="1"/>
        <v>29.33254727725474</v>
      </c>
      <c r="H8241" s="12">
        <f ca="1"/>
        <v>0.82465536368635384</v>
      </c>
      <c r="I8241" s="12">
        <v>0.8236</v>
      </c>
    </row>
    <row r="8242" spans="6:9" x14ac:dyDescent="0.3">
      <c r="F8242" s="2">
        <v>8237</v>
      </c>
      <c r="G8242" s="12">
        <f ca="1"/>
        <v>29.339837866774875</v>
      </c>
      <c r="H8242" s="12">
        <f ca="1"/>
        <v>0.82484346893015736</v>
      </c>
      <c r="I8242" s="12">
        <v>0.82369999999999999</v>
      </c>
    </row>
    <row r="8243" spans="6:9" x14ac:dyDescent="0.3">
      <c r="F8243" s="2">
        <v>8238</v>
      </c>
      <c r="G8243" s="12">
        <f ca="1"/>
        <v>29.341724635150776</v>
      </c>
      <c r="H8243" s="12">
        <f ca="1"/>
        <v>0.82489212877702212</v>
      </c>
      <c r="I8243" s="12">
        <v>0.82379999999999998</v>
      </c>
    </row>
    <row r="8244" spans="6:9" x14ac:dyDescent="0.3">
      <c r="F8244" s="2">
        <v>8239</v>
      </c>
      <c r="G8244" s="12">
        <f ca="1"/>
        <v>29.343299213166034</v>
      </c>
      <c r="H8244" s="12">
        <f ca="1"/>
        <v>0.82493273065452399</v>
      </c>
      <c r="I8244" s="12">
        <v>0.82389999999999997</v>
      </c>
    </row>
    <row r="8245" spans="6:9" x14ac:dyDescent="0.3">
      <c r="F8245" s="2">
        <v>8240</v>
      </c>
      <c r="G8245" s="12">
        <f ca="1"/>
        <v>29.345456508914019</v>
      </c>
      <c r="H8245" s="12">
        <f ca="1"/>
        <v>0.82498834872293103</v>
      </c>
      <c r="I8245" s="12">
        <v>0.82399999999999995</v>
      </c>
    </row>
    <row r="8246" spans="6:9" x14ac:dyDescent="0.3">
      <c r="F8246" s="2">
        <v>8241</v>
      </c>
      <c r="G8246" s="12">
        <f ca="1"/>
        <v>29.348889064606531</v>
      </c>
      <c r="H8246" s="12">
        <f ca="1"/>
        <v>0.82507682164304907</v>
      </c>
      <c r="I8246" s="12">
        <v>0.82410000000000005</v>
      </c>
    </row>
    <row r="8247" spans="6:9" x14ac:dyDescent="0.3">
      <c r="F8247" s="2">
        <v>8242</v>
      </c>
      <c r="G8247" s="12">
        <f ca="1"/>
        <v>29.351357861076846</v>
      </c>
      <c r="H8247" s="12">
        <f ca="1"/>
        <v>0.82514043645590118</v>
      </c>
      <c r="I8247" s="12">
        <v>0.82420000000000004</v>
      </c>
    </row>
    <row r="8248" spans="6:9" x14ac:dyDescent="0.3">
      <c r="F8248" s="2">
        <v>8243</v>
      </c>
      <c r="G8248" s="12">
        <f ca="1"/>
        <v>29.352675345540561</v>
      </c>
      <c r="H8248" s="12">
        <f ca="1"/>
        <v>0.82517437878057942</v>
      </c>
      <c r="I8248" s="12">
        <v>0.82430000000000003</v>
      </c>
    </row>
    <row r="8249" spans="6:9" x14ac:dyDescent="0.3">
      <c r="F8249" s="2">
        <v>8244</v>
      </c>
      <c r="G8249" s="12">
        <f ca="1"/>
        <v>29.353395924272185</v>
      </c>
      <c r="H8249" s="12">
        <f ca="1"/>
        <v>0.82519294126612408</v>
      </c>
      <c r="I8249" s="12">
        <v>0.82440000000000002</v>
      </c>
    </row>
    <row r="8250" spans="6:9" x14ac:dyDescent="0.3">
      <c r="F8250" s="2">
        <v>8245</v>
      </c>
      <c r="G8250" s="12">
        <f ca="1"/>
        <v>29.354852504531586</v>
      </c>
      <c r="H8250" s="12">
        <f ca="1"/>
        <v>0.82523045971602027</v>
      </c>
      <c r="I8250" s="12">
        <v>0.82450000000000001</v>
      </c>
    </row>
    <row r="8251" spans="6:9" x14ac:dyDescent="0.3">
      <c r="F8251" s="2">
        <v>8246</v>
      </c>
      <c r="G8251" s="12">
        <f ca="1"/>
        <v>29.355179297551519</v>
      </c>
      <c r="H8251" s="12">
        <f ca="1"/>
        <v>0.82523887651609829</v>
      </c>
      <c r="I8251" s="12">
        <v>0.8246</v>
      </c>
    </row>
    <row r="8252" spans="6:9" x14ac:dyDescent="0.3">
      <c r="F8252" s="2">
        <v>8247</v>
      </c>
      <c r="G8252" s="12">
        <f ca="1"/>
        <v>29.361218179550409</v>
      </c>
      <c r="H8252" s="12">
        <f ca="1"/>
        <v>0.82539436615064465</v>
      </c>
      <c r="I8252" s="12">
        <v>0.82469999999999999</v>
      </c>
    </row>
    <row r="8253" spans="6:9" x14ac:dyDescent="0.3">
      <c r="F8253" s="2">
        <v>8248</v>
      </c>
      <c r="G8253" s="12">
        <f ca="1"/>
        <v>29.364542286956073</v>
      </c>
      <c r="H8253" s="12">
        <f ca="1"/>
        <v>0.82547991804447252</v>
      </c>
      <c r="I8253" s="12">
        <v>0.82479999999999998</v>
      </c>
    </row>
    <row r="8254" spans="6:9" x14ac:dyDescent="0.3">
      <c r="F8254" s="2">
        <v>8249</v>
      </c>
      <c r="G8254" s="12">
        <f ca="1"/>
        <v>29.370520637263795</v>
      </c>
      <c r="H8254" s="12">
        <f ca="1"/>
        <v>0.82563371465167434</v>
      </c>
      <c r="I8254" s="12">
        <v>0.82489999999999997</v>
      </c>
    </row>
    <row r="8255" spans="6:9" x14ac:dyDescent="0.3">
      <c r="F8255" s="2">
        <v>8250</v>
      </c>
      <c r="G8255" s="12">
        <f ca="1"/>
        <v>29.371351404197043</v>
      </c>
      <c r="H8255" s="12">
        <f ca="1"/>
        <v>0.82565507980736985</v>
      </c>
      <c r="I8255" s="12">
        <v>0.82499999999999996</v>
      </c>
    </row>
    <row r="8256" spans="6:9" x14ac:dyDescent="0.3">
      <c r="F8256" s="2">
        <v>8251</v>
      </c>
      <c r="G8256" s="12">
        <f ca="1"/>
        <v>29.375261254705265</v>
      </c>
      <c r="H8256" s="12">
        <f ca="1"/>
        <v>0.82575560861494868</v>
      </c>
      <c r="I8256" s="12">
        <v>0.82509999999999994</v>
      </c>
    </row>
    <row r="8257" spans="6:9" x14ac:dyDescent="0.3">
      <c r="F8257" s="2">
        <v>8252</v>
      </c>
      <c r="G8257" s="12">
        <f ca="1"/>
        <v>29.376624147465268</v>
      </c>
      <c r="H8257" s="12">
        <f ca="1"/>
        <v>0.82579064221146581</v>
      </c>
      <c r="I8257" s="12">
        <v>0.82520000000000004</v>
      </c>
    </row>
    <row r="8258" spans="6:9" x14ac:dyDescent="0.3">
      <c r="F8258" s="2">
        <v>8253</v>
      </c>
      <c r="G8258" s="12">
        <f ca="1"/>
        <v>29.377342667318516</v>
      </c>
      <c r="H8258" s="12">
        <f ca="1"/>
        <v>0.82580911019299252</v>
      </c>
      <c r="I8258" s="12">
        <v>0.82530000000000003</v>
      </c>
    </row>
    <row r="8259" spans="6:9" x14ac:dyDescent="0.3">
      <c r="F8259" s="2">
        <v>8254</v>
      </c>
      <c r="G8259" s="12">
        <f ca="1"/>
        <v>29.383004148077084</v>
      </c>
      <c r="H8259" s="12">
        <f ca="1"/>
        <v>0.82595458264486799</v>
      </c>
      <c r="I8259" s="12">
        <v>0.82540000000000002</v>
      </c>
    </row>
    <row r="8260" spans="6:9" x14ac:dyDescent="0.3">
      <c r="F8260" s="2">
        <v>8255</v>
      </c>
      <c r="G8260" s="12">
        <f ca="1"/>
        <v>29.390349777747076</v>
      </c>
      <c r="H8260" s="12">
        <f ca="1"/>
        <v>0.826143214359506</v>
      </c>
      <c r="I8260" s="12">
        <v>0.82550000000000001</v>
      </c>
    </row>
    <row r="8261" spans="6:9" x14ac:dyDescent="0.3">
      <c r="F8261" s="2">
        <v>8256</v>
      </c>
      <c r="G8261" s="12">
        <f ca="1"/>
        <v>29.392735059423142</v>
      </c>
      <c r="H8261" s="12">
        <f ca="1"/>
        <v>0.82620443910006358</v>
      </c>
      <c r="I8261" s="12">
        <v>0.8256</v>
      </c>
    </row>
    <row r="8262" spans="6:9" x14ac:dyDescent="0.3">
      <c r="F8262" s="2">
        <v>8257</v>
      </c>
      <c r="G8262" s="12">
        <f ca="1"/>
        <v>29.394764773803274</v>
      </c>
      <c r="H8262" s="12">
        <f ca="1"/>
        <v>0.82625652643767644</v>
      </c>
      <c r="I8262" s="12">
        <v>0.82569999999999999</v>
      </c>
    </row>
    <row r="8263" spans="6:9" x14ac:dyDescent="0.3">
      <c r="F8263" s="2">
        <v>8258</v>
      </c>
      <c r="G8263" s="12">
        <f ca="1"/>
        <v>29.400111756271244</v>
      </c>
      <c r="H8263" s="12">
        <f ca="1"/>
        <v>0.82639369528340767</v>
      </c>
      <c r="I8263" s="12">
        <v>0.82579999999999998</v>
      </c>
    </row>
    <row r="8264" spans="6:9" x14ac:dyDescent="0.3">
      <c r="F8264" s="2">
        <v>8259</v>
      </c>
      <c r="G8264" s="12">
        <f ca="1"/>
        <v>29.405892718558299</v>
      </c>
      <c r="H8264" s="12">
        <f ca="1"/>
        <v>0.82654191968489021</v>
      </c>
      <c r="I8264" s="12">
        <v>0.82589999999999997</v>
      </c>
    </row>
    <row r="8265" spans="6:9" x14ac:dyDescent="0.3">
      <c r="F8265" s="2">
        <v>8260</v>
      </c>
      <c r="G8265" s="12">
        <f ca="1"/>
        <v>29.414923554833656</v>
      </c>
      <c r="H8265" s="12">
        <f ca="1"/>
        <v>0.82677330989222875</v>
      </c>
      <c r="I8265" s="12">
        <v>0.82599999999999996</v>
      </c>
    </row>
    <row r="8266" spans="6:9" x14ac:dyDescent="0.3">
      <c r="F8266" s="2">
        <v>8261</v>
      </c>
      <c r="G8266" s="12">
        <f ca="1"/>
        <v>29.41892526067857</v>
      </c>
      <c r="H8266" s="12">
        <f ca="1"/>
        <v>0.826875779660877</v>
      </c>
      <c r="I8266" s="12">
        <v>0.82609999999999995</v>
      </c>
    </row>
    <row r="8267" spans="6:9" x14ac:dyDescent="0.3">
      <c r="F8267" s="2">
        <v>8262</v>
      </c>
      <c r="G8267" s="12">
        <f ca="1"/>
        <v>29.434742603249525</v>
      </c>
      <c r="H8267" s="12">
        <f ca="1"/>
        <v>0.82728042879165065</v>
      </c>
      <c r="I8267" s="12">
        <v>0.82620000000000005</v>
      </c>
    </row>
    <row r="8268" spans="6:9" x14ac:dyDescent="0.3">
      <c r="F8268" s="2">
        <v>8263</v>
      </c>
      <c r="G8268" s="12">
        <f ca="1"/>
        <v>29.438015919931196</v>
      </c>
      <c r="H8268" s="12">
        <f ca="1"/>
        <v>0.82736409346528106</v>
      </c>
      <c r="I8268" s="12">
        <v>0.82630000000000003</v>
      </c>
    </row>
    <row r="8269" spans="6:9" x14ac:dyDescent="0.3">
      <c r="F8269" s="2">
        <v>8264</v>
      </c>
      <c r="G8269" s="12">
        <f ca="1"/>
        <v>29.438055475360784</v>
      </c>
      <c r="H8269" s="12">
        <f ca="1"/>
        <v>0.82736510432830634</v>
      </c>
      <c r="I8269" s="12">
        <v>0.82640000000000002</v>
      </c>
    </row>
    <row r="8270" spans="6:9" x14ac:dyDescent="0.3">
      <c r="F8270" s="2">
        <v>8265</v>
      </c>
      <c r="G8270" s="12">
        <f ca="1"/>
        <v>29.446140305010935</v>
      </c>
      <c r="H8270" s="12">
        <f ca="1"/>
        <v>0.82757163784141308</v>
      </c>
      <c r="I8270" s="12">
        <v>0.82650000000000001</v>
      </c>
    </row>
    <row r="8271" spans="6:9" x14ac:dyDescent="0.3">
      <c r="F8271" s="2">
        <v>8266</v>
      </c>
      <c r="G8271" s="12">
        <f ca="1"/>
        <v>29.462185678568776</v>
      </c>
      <c r="H8271" s="12">
        <f ca="1"/>
        <v>0.82798106288860618</v>
      </c>
      <c r="I8271" s="12">
        <v>0.8266</v>
      </c>
    </row>
    <row r="8272" spans="6:9" x14ac:dyDescent="0.3">
      <c r="F8272" s="2">
        <v>8267</v>
      </c>
      <c r="G8272" s="12">
        <f ca="1"/>
        <v>29.462933603151107</v>
      </c>
      <c r="H8272" s="12">
        <f ca="1"/>
        <v>0.82800013230782432</v>
      </c>
      <c r="I8272" s="12">
        <v>0.82669999999999999</v>
      </c>
    </row>
    <row r="8273" spans="6:9" x14ac:dyDescent="0.3">
      <c r="F8273" s="2">
        <v>8268</v>
      </c>
      <c r="G8273" s="12">
        <f ca="1"/>
        <v>29.464269963040906</v>
      </c>
      <c r="H8273" s="12">
        <f ca="1"/>
        <v>0.82803420137634665</v>
      </c>
      <c r="I8273" s="12">
        <v>0.82679999999999998</v>
      </c>
    </row>
    <row r="8274" spans="6:9" x14ac:dyDescent="0.3">
      <c r="F8274" s="2">
        <v>8269</v>
      </c>
      <c r="G8274" s="12">
        <f ca="1"/>
        <v>29.464653977968467</v>
      </c>
      <c r="H8274" s="12">
        <f ca="1"/>
        <v>0.8280439906299164</v>
      </c>
      <c r="I8274" s="12">
        <v>0.82689999999999997</v>
      </c>
    </row>
    <row r="8275" spans="6:9" x14ac:dyDescent="0.3">
      <c r="F8275" s="2">
        <v>8270</v>
      </c>
      <c r="G8275" s="12">
        <f ca="1"/>
        <v>29.470968100452172</v>
      </c>
      <c r="H8275" s="12">
        <f ca="1"/>
        <v>0.82820489831438993</v>
      </c>
      <c r="I8275" s="12">
        <v>0.82699999999999996</v>
      </c>
    </row>
    <row r="8276" spans="6:9" x14ac:dyDescent="0.3">
      <c r="F8276" s="2">
        <v>8271</v>
      </c>
      <c r="G8276" s="12">
        <f ca="1"/>
        <v>29.476986725781508</v>
      </c>
      <c r="H8276" s="12">
        <f ca="1"/>
        <v>0.82835818606481881</v>
      </c>
      <c r="I8276" s="12">
        <v>0.82709999999999995</v>
      </c>
    </row>
    <row r="8277" spans="6:9" x14ac:dyDescent="0.3">
      <c r="F8277" s="2">
        <v>8272</v>
      </c>
      <c r="G8277" s="12">
        <f ca="1"/>
        <v>29.479121602184279</v>
      </c>
      <c r="H8277" s="12">
        <f ca="1"/>
        <v>0.82841253801113113</v>
      </c>
      <c r="I8277" s="12">
        <v>0.82720000000000005</v>
      </c>
    </row>
    <row r="8278" spans="6:9" x14ac:dyDescent="0.3">
      <c r="F8278" s="2">
        <v>8273</v>
      </c>
      <c r="G8278" s="12">
        <f ca="1"/>
        <v>29.484082260450275</v>
      </c>
      <c r="H8278" s="12">
        <f ca="1"/>
        <v>0.82853878923759083</v>
      </c>
      <c r="I8278" s="12">
        <v>0.82730000000000004</v>
      </c>
    </row>
    <row r="8279" spans="6:9" x14ac:dyDescent="0.3">
      <c r="F8279" s="2">
        <v>8274</v>
      </c>
      <c r="G8279" s="12">
        <f ca="1"/>
        <v>29.515336713964942</v>
      </c>
      <c r="H8279" s="12">
        <f ca="1"/>
        <v>0.82933286477765522</v>
      </c>
      <c r="I8279" s="12">
        <v>0.82740000000000002</v>
      </c>
    </row>
    <row r="8280" spans="6:9" x14ac:dyDescent="0.3">
      <c r="F8280" s="2">
        <v>8275</v>
      </c>
      <c r="G8280" s="12">
        <f ca="1"/>
        <v>29.517177147412937</v>
      </c>
      <c r="H8280" s="12">
        <f ca="1"/>
        <v>0.82937955078504366</v>
      </c>
      <c r="I8280" s="12">
        <v>0.82750000000000001</v>
      </c>
    </row>
    <row r="8281" spans="6:9" x14ac:dyDescent="0.3">
      <c r="F8281" s="2">
        <v>8276</v>
      </c>
      <c r="G8281" s="12">
        <f ca="1"/>
        <v>29.519709529744453</v>
      </c>
      <c r="H8281" s="12">
        <f ca="1"/>
        <v>0.82944377599272534</v>
      </c>
      <c r="I8281" s="12">
        <v>0.8276</v>
      </c>
    </row>
    <row r="8282" spans="6:9" x14ac:dyDescent="0.3">
      <c r="F8282" s="2">
        <v>8277</v>
      </c>
      <c r="G8282" s="12">
        <f ca="1"/>
        <v>29.520436518823459</v>
      </c>
      <c r="H8282" s="12">
        <f ca="1"/>
        <v>0.82946221072155013</v>
      </c>
      <c r="I8282" s="12">
        <v>0.82769999999999999</v>
      </c>
    </row>
    <row r="8283" spans="6:9" x14ac:dyDescent="0.3">
      <c r="F8283" s="2">
        <v>8278</v>
      </c>
      <c r="G8283" s="12">
        <f ca="1"/>
        <v>29.541935005576487</v>
      </c>
      <c r="H8283" s="12">
        <f ca="1"/>
        <v>0.83000678485657842</v>
      </c>
      <c r="I8283" s="12">
        <v>0.82779999999999998</v>
      </c>
    </row>
    <row r="8284" spans="6:9" x14ac:dyDescent="0.3">
      <c r="F8284" s="2">
        <v>8279</v>
      </c>
      <c r="G8284" s="12">
        <f ca="1"/>
        <v>29.546342018737519</v>
      </c>
      <c r="H8284" s="12">
        <f ca="1"/>
        <v>0.83011828025249423</v>
      </c>
      <c r="I8284" s="12">
        <v>0.82789999999999997</v>
      </c>
    </row>
    <row r="8285" spans="6:9" x14ac:dyDescent="0.3">
      <c r="F8285" s="2">
        <v>8280</v>
      </c>
      <c r="G8285" s="12">
        <f ca="1"/>
        <v>29.549382783253858</v>
      </c>
      <c r="H8285" s="12">
        <f ca="1"/>
        <v>0.83019518284602523</v>
      </c>
      <c r="I8285" s="12">
        <v>0.82799999999999996</v>
      </c>
    </row>
    <row r="8286" spans="6:9" x14ac:dyDescent="0.3">
      <c r="F8286" s="2">
        <v>8281</v>
      </c>
      <c r="G8286" s="12">
        <f ca="1"/>
        <v>29.551684472683725</v>
      </c>
      <c r="H8286" s="12">
        <f ca="1"/>
        <v>0.83025337898035456</v>
      </c>
      <c r="I8286" s="12">
        <v>0.82809999999999995</v>
      </c>
    </row>
    <row r="8287" spans="6:9" x14ac:dyDescent="0.3">
      <c r="F8287" s="2">
        <v>8282</v>
      </c>
      <c r="G8287" s="12">
        <f ca="1"/>
        <v>29.554603239352641</v>
      </c>
      <c r="H8287" s="12">
        <f ca="1"/>
        <v>0.83032715895620779</v>
      </c>
      <c r="I8287" s="12">
        <v>0.82820000000000005</v>
      </c>
    </row>
    <row r="8288" spans="6:9" x14ac:dyDescent="0.3">
      <c r="F8288" s="2">
        <v>8283</v>
      </c>
      <c r="G8288" s="12">
        <f ca="1"/>
        <v>29.555361179574493</v>
      </c>
      <c r="H8288" s="12">
        <f ca="1"/>
        <v>0.83034631464640052</v>
      </c>
      <c r="I8288" s="12">
        <v>0.82830000000000004</v>
      </c>
    </row>
    <row r="8289" spans="6:9" x14ac:dyDescent="0.3">
      <c r="F8289" s="2">
        <v>8284</v>
      </c>
      <c r="G8289" s="12">
        <f ca="1"/>
        <v>29.556396454357174</v>
      </c>
      <c r="H8289" s="12">
        <f ca="1"/>
        <v>0.8303724772689931</v>
      </c>
      <c r="I8289" s="12">
        <v>0.82840000000000003</v>
      </c>
    </row>
    <row r="8290" spans="6:9" x14ac:dyDescent="0.3">
      <c r="F8290" s="2">
        <v>8285</v>
      </c>
      <c r="G8290" s="12">
        <f ca="1"/>
        <v>29.556819554681333</v>
      </c>
      <c r="H8290" s="12">
        <f ca="1"/>
        <v>0.83038316877132567</v>
      </c>
      <c r="I8290" s="12">
        <v>0.82850000000000001</v>
      </c>
    </row>
    <row r="8291" spans="6:9" x14ac:dyDescent="0.3">
      <c r="F8291" s="2">
        <v>8286</v>
      </c>
      <c r="G8291" s="12">
        <f ca="1"/>
        <v>29.558235380502893</v>
      </c>
      <c r="H8291" s="12">
        <f ca="1"/>
        <v>0.83041894273332728</v>
      </c>
      <c r="I8291" s="12">
        <v>0.8286</v>
      </c>
    </row>
    <row r="8292" spans="6:9" x14ac:dyDescent="0.3">
      <c r="F8292" s="2">
        <v>8287</v>
      </c>
      <c r="G8292" s="12">
        <f ca="1"/>
        <v>29.561141981520223</v>
      </c>
      <c r="H8292" s="12">
        <f ca="1"/>
        <v>0.83049236924793179</v>
      </c>
      <c r="I8292" s="12">
        <v>0.82869999999999999</v>
      </c>
    </row>
    <row r="8293" spans="6:9" x14ac:dyDescent="0.3">
      <c r="F8293" s="2">
        <v>8288</v>
      </c>
      <c r="G8293" s="12">
        <f ca="1"/>
        <v>29.562490223740809</v>
      </c>
      <c r="H8293" s="12">
        <f ca="1"/>
        <v>0.83052642159714551</v>
      </c>
      <c r="I8293" s="12">
        <v>0.82879999999999998</v>
      </c>
    </row>
    <row r="8294" spans="6:9" x14ac:dyDescent="0.3">
      <c r="F8294" s="2">
        <v>8289</v>
      </c>
      <c r="G8294" s="12">
        <f ca="1"/>
        <v>29.569749874015255</v>
      </c>
      <c r="H8294" s="12">
        <f ca="1"/>
        <v>0.83070970202118155</v>
      </c>
      <c r="I8294" s="12">
        <v>0.82889999999999997</v>
      </c>
    </row>
    <row r="8295" spans="6:9" x14ac:dyDescent="0.3">
      <c r="F8295" s="2">
        <v>8290</v>
      </c>
      <c r="G8295" s="12">
        <f ca="1"/>
        <v>29.581010750065197</v>
      </c>
      <c r="H8295" s="12">
        <f ca="1"/>
        <v>0.83099374734350206</v>
      </c>
      <c r="I8295" s="12">
        <v>0.82899999999999996</v>
      </c>
    </row>
    <row r="8296" spans="6:9" x14ac:dyDescent="0.3">
      <c r="F8296" s="2">
        <v>8291</v>
      </c>
      <c r="G8296" s="12">
        <f ca="1"/>
        <v>29.584201099555436</v>
      </c>
      <c r="H8296" s="12">
        <f ca="1"/>
        <v>0.83107416531685496</v>
      </c>
      <c r="I8296" s="12">
        <v>0.82909999999999995</v>
      </c>
    </row>
    <row r="8297" spans="6:9" x14ac:dyDescent="0.3">
      <c r="F8297" s="2">
        <v>8292</v>
      </c>
      <c r="G8297" s="12">
        <f ca="1"/>
        <v>29.584417788992745</v>
      </c>
      <c r="H8297" s="12">
        <f ca="1"/>
        <v>0.83107962643663047</v>
      </c>
      <c r="I8297" s="12">
        <v>0.82920000000000005</v>
      </c>
    </row>
    <row r="8298" spans="6:9" x14ac:dyDescent="0.3">
      <c r="F8298" s="2">
        <v>8293</v>
      </c>
      <c r="G8298" s="12">
        <f ca="1"/>
        <v>29.585945075157234</v>
      </c>
      <c r="H8298" s="12">
        <f ca="1"/>
        <v>0.83111811467901964</v>
      </c>
      <c r="I8298" s="12">
        <v>0.82930000000000004</v>
      </c>
    </row>
    <row r="8299" spans="6:9" x14ac:dyDescent="0.3">
      <c r="F8299" s="2">
        <v>8294</v>
      </c>
      <c r="G8299" s="12">
        <f ca="1"/>
        <v>29.587543897981199</v>
      </c>
      <c r="H8299" s="12">
        <f ca="1"/>
        <v>0.83115839963810045</v>
      </c>
      <c r="I8299" s="12">
        <v>0.82940000000000003</v>
      </c>
    </row>
    <row r="8300" spans="6:9" x14ac:dyDescent="0.3">
      <c r="F8300" s="2">
        <v>8295</v>
      </c>
      <c r="G8300" s="12">
        <f ca="1"/>
        <v>29.597028455570378</v>
      </c>
      <c r="H8300" s="12">
        <f ca="1"/>
        <v>0.83139725162799705</v>
      </c>
      <c r="I8300" s="12">
        <v>0.82950000000000002</v>
      </c>
    </row>
    <row r="8301" spans="6:9" x14ac:dyDescent="0.3">
      <c r="F8301" s="2">
        <v>8296</v>
      </c>
      <c r="G8301" s="12">
        <f ca="1"/>
        <v>29.605629327652423</v>
      </c>
      <c r="H8301" s="12">
        <f ca="1"/>
        <v>0.83161366165413497</v>
      </c>
      <c r="I8301" s="12">
        <v>0.8296</v>
      </c>
    </row>
    <row r="8302" spans="6:9" x14ac:dyDescent="0.3">
      <c r="F8302" s="2">
        <v>8297</v>
      </c>
      <c r="G8302" s="12">
        <f ca="1"/>
        <v>29.614104185675281</v>
      </c>
      <c r="H8302" s="12">
        <f ca="1"/>
        <v>0.83182672617562448</v>
      </c>
      <c r="I8302" s="12">
        <v>0.82969999999999999</v>
      </c>
    </row>
    <row r="8303" spans="6:9" x14ac:dyDescent="0.3">
      <c r="F8303" s="2">
        <v>8298</v>
      </c>
      <c r="G8303" s="12">
        <f ca="1"/>
        <v>29.616036657909767</v>
      </c>
      <c r="H8303" s="12">
        <f ca="1"/>
        <v>0.83187528573423952</v>
      </c>
      <c r="I8303" s="12">
        <v>0.82979999999999998</v>
      </c>
    </row>
    <row r="8304" spans="6:9" x14ac:dyDescent="0.3">
      <c r="F8304" s="2">
        <v>8299</v>
      </c>
      <c r="G8304" s="12">
        <f ca="1"/>
        <v>29.617733979410747</v>
      </c>
      <c r="H8304" s="12">
        <f ca="1"/>
        <v>0.83191792893403416</v>
      </c>
      <c r="I8304" s="12">
        <v>0.82989999999999997</v>
      </c>
    </row>
    <row r="8305" spans="6:9" x14ac:dyDescent="0.3">
      <c r="F8305" s="2">
        <v>8300</v>
      </c>
      <c r="G8305" s="12">
        <f ca="1"/>
        <v>29.618606600939898</v>
      </c>
      <c r="H8305" s="12">
        <f ca="1"/>
        <v>0.83193984981093738</v>
      </c>
      <c r="I8305" s="12">
        <v>0.83</v>
      </c>
    </row>
    <row r="8306" spans="6:9" x14ac:dyDescent="0.3">
      <c r="F8306" s="2">
        <v>8301</v>
      </c>
      <c r="G8306" s="12">
        <f ca="1"/>
        <v>29.621280424291804</v>
      </c>
      <c r="H8306" s="12">
        <f ca="1"/>
        <v>0.83200700670973049</v>
      </c>
      <c r="I8306" s="12">
        <v>0.83009999999999995</v>
      </c>
    </row>
    <row r="8307" spans="6:9" x14ac:dyDescent="0.3">
      <c r="F8307" s="2">
        <v>8302</v>
      </c>
      <c r="G8307" s="12">
        <f ca="1"/>
        <v>29.623937237522156</v>
      </c>
      <c r="H8307" s="12">
        <f ca="1"/>
        <v>0.83207371926467388</v>
      </c>
      <c r="I8307" s="12">
        <v>0.83020000000000005</v>
      </c>
    </row>
    <row r="8308" spans="6:9" x14ac:dyDescent="0.3">
      <c r="F8308" s="2">
        <v>8303</v>
      </c>
      <c r="G8308" s="12">
        <f ca="1"/>
        <v>29.631314935055762</v>
      </c>
      <c r="H8308" s="12">
        <f ca="1"/>
        <v>0.83225888373603318</v>
      </c>
      <c r="I8308" s="12">
        <v>0.83030000000000004</v>
      </c>
    </row>
    <row r="8309" spans="6:9" x14ac:dyDescent="0.3">
      <c r="F8309" s="2">
        <v>8304</v>
      </c>
      <c r="G8309" s="12">
        <f ca="1"/>
        <v>29.637359351227929</v>
      </c>
      <c r="H8309" s="12">
        <f ca="1"/>
        <v>0.83241048766685699</v>
      </c>
      <c r="I8309" s="12">
        <v>0.83040000000000003</v>
      </c>
    </row>
    <row r="8310" spans="6:9" x14ac:dyDescent="0.3">
      <c r="F8310" s="2">
        <v>8305</v>
      </c>
      <c r="G8310" s="12">
        <f ca="1"/>
        <v>29.645049286657006</v>
      </c>
      <c r="H8310" s="12">
        <f ca="1"/>
        <v>0.83260323632034172</v>
      </c>
      <c r="I8310" s="12">
        <v>0.83050000000000002</v>
      </c>
    </row>
    <row r="8311" spans="6:9" x14ac:dyDescent="0.3">
      <c r="F8311" s="2">
        <v>8306</v>
      </c>
      <c r="G8311" s="12">
        <f ca="1"/>
        <v>29.648513594896286</v>
      </c>
      <c r="H8311" s="12">
        <f ca="1"/>
        <v>0.8326900227039582</v>
      </c>
      <c r="I8311" s="12">
        <v>0.8306</v>
      </c>
    </row>
    <row r="8312" spans="6:9" x14ac:dyDescent="0.3">
      <c r="F8312" s="2">
        <v>8307</v>
      </c>
      <c r="G8312" s="12">
        <f ca="1"/>
        <v>29.661917231723734</v>
      </c>
      <c r="H8312" s="12">
        <f ca="1"/>
        <v>0.8330255317276416</v>
      </c>
      <c r="I8312" s="12">
        <v>0.83069999999999999</v>
      </c>
    </row>
    <row r="8313" spans="6:9" x14ac:dyDescent="0.3">
      <c r="F8313" s="2">
        <v>8308</v>
      </c>
      <c r="G8313" s="12">
        <f ca="1"/>
        <v>29.662639719229894</v>
      </c>
      <c r="H8313" s="12">
        <f ca="1"/>
        <v>0.83304360411850964</v>
      </c>
      <c r="I8313" s="12">
        <v>0.83079999999999998</v>
      </c>
    </row>
    <row r="8314" spans="6:9" x14ac:dyDescent="0.3">
      <c r="F8314" s="2">
        <v>8309</v>
      </c>
      <c r="G8314" s="12">
        <f ca="1"/>
        <v>29.664504533386307</v>
      </c>
      <c r="H8314" s="12">
        <f ca="1"/>
        <v>0.83309024497710271</v>
      </c>
      <c r="I8314" s="12">
        <v>0.83089999999999997</v>
      </c>
    </row>
    <row r="8315" spans="6:9" x14ac:dyDescent="0.3">
      <c r="F8315" s="2">
        <v>8310</v>
      </c>
      <c r="G8315" s="12">
        <f ca="1"/>
        <v>29.665764140675627</v>
      </c>
      <c r="H8315" s="12">
        <f ca="1"/>
        <v>0.83312174425324814</v>
      </c>
      <c r="I8315" s="12">
        <v>0.83099999999999996</v>
      </c>
    </row>
    <row r="8316" spans="6:9" x14ac:dyDescent="0.3">
      <c r="F8316" s="2">
        <v>8311</v>
      </c>
      <c r="G8316" s="12">
        <f ca="1"/>
        <v>29.669354993418892</v>
      </c>
      <c r="H8316" s="12">
        <f ca="1"/>
        <v>0.8332115204470556</v>
      </c>
      <c r="I8316" s="12">
        <v>0.83109999999999995</v>
      </c>
    </row>
    <row r="8317" spans="6:9" x14ac:dyDescent="0.3">
      <c r="F8317" s="2">
        <v>8312</v>
      </c>
      <c r="G8317" s="12">
        <f ca="1"/>
        <v>29.671944341798202</v>
      </c>
      <c r="H8317" s="12">
        <f ca="1"/>
        <v>0.83327623833186615</v>
      </c>
      <c r="I8317" s="12">
        <v>0.83120000000000005</v>
      </c>
    </row>
    <row r="8318" spans="6:9" x14ac:dyDescent="0.3">
      <c r="F8318" s="2">
        <v>8313</v>
      </c>
      <c r="G8318" s="12">
        <f ca="1"/>
        <v>29.673882789012197</v>
      </c>
      <c r="H8318" s="12">
        <f ca="1"/>
        <v>0.83332467705792168</v>
      </c>
      <c r="I8318" s="12">
        <v>0.83130000000000004</v>
      </c>
    </row>
    <row r="8319" spans="6:9" x14ac:dyDescent="0.3">
      <c r="F8319" s="2">
        <v>8314</v>
      </c>
      <c r="G8319" s="12">
        <f ca="1"/>
        <v>29.67452916614549</v>
      </c>
      <c r="H8319" s="12">
        <f ca="1"/>
        <v>0.83334082697956458</v>
      </c>
      <c r="I8319" s="12">
        <v>0.83140000000000003</v>
      </c>
    </row>
    <row r="8320" spans="6:9" x14ac:dyDescent="0.3">
      <c r="F8320" s="2">
        <v>8315</v>
      </c>
      <c r="G8320" s="12">
        <f ca="1"/>
        <v>29.678513361596156</v>
      </c>
      <c r="H8320" s="12">
        <f ca="1"/>
        <v>0.83344035096988556</v>
      </c>
      <c r="I8320" s="12">
        <v>0.83150000000000002</v>
      </c>
    </row>
    <row r="8321" spans="6:9" x14ac:dyDescent="0.3">
      <c r="F8321" s="2">
        <v>8316</v>
      </c>
      <c r="G8321" s="12">
        <f ca="1"/>
        <v>29.682208970938248</v>
      </c>
      <c r="H8321" s="12">
        <f ca="1"/>
        <v>0.83353263186412629</v>
      </c>
      <c r="I8321" s="12">
        <v>0.83160000000000001</v>
      </c>
    </row>
    <row r="8322" spans="6:9" x14ac:dyDescent="0.3">
      <c r="F8322" s="2">
        <v>8317</v>
      </c>
      <c r="G8322" s="12">
        <f ca="1"/>
        <v>29.689329024046462</v>
      </c>
      <c r="H8322" s="12">
        <f ca="1"/>
        <v>0.83371032945852419</v>
      </c>
      <c r="I8322" s="12">
        <v>0.83169999999999999</v>
      </c>
    </row>
    <row r="8323" spans="6:9" x14ac:dyDescent="0.3">
      <c r="F8323" s="2">
        <v>8318</v>
      </c>
      <c r="G8323" s="12">
        <f ca="1"/>
        <v>29.693172671514446</v>
      </c>
      <c r="H8323" s="12">
        <f ca="1"/>
        <v>0.83380620574391107</v>
      </c>
      <c r="I8323" s="12">
        <v>0.83179999999999998</v>
      </c>
    </row>
    <row r="8324" spans="6:9" x14ac:dyDescent="0.3">
      <c r="F8324" s="2">
        <v>8319</v>
      </c>
      <c r="G8324" s="12">
        <f ca="1"/>
        <v>29.694330567403341</v>
      </c>
      <c r="H8324" s="12">
        <f ca="1"/>
        <v>0.83383508140214291</v>
      </c>
      <c r="I8324" s="12">
        <v>0.83189999999999997</v>
      </c>
    </row>
    <row r="8325" spans="6:9" x14ac:dyDescent="0.3">
      <c r="F8325" s="2">
        <v>8320</v>
      </c>
      <c r="G8325" s="12">
        <f ca="1"/>
        <v>29.698844308126127</v>
      </c>
      <c r="H8325" s="12">
        <f ca="1"/>
        <v>0.83394761432066078</v>
      </c>
      <c r="I8325" s="12">
        <v>0.83199999999999996</v>
      </c>
    </row>
    <row r="8326" spans="6:9" x14ac:dyDescent="0.3">
      <c r="F8326" s="2">
        <v>8321</v>
      </c>
      <c r="G8326" s="12">
        <f ca="1"/>
        <v>29.699565201860295</v>
      </c>
      <c r="H8326" s="12">
        <f ca="1"/>
        <v>0.83396558249640407</v>
      </c>
      <c r="I8326" s="12">
        <v>0.83209999999999995</v>
      </c>
    </row>
    <row r="8327" spans="6:9" x14ac:dyDescent="0.3">
      <c r="F8327" s="2">
        <v>8322</v>
      </c>
      <c r="G8327" s="12">
        <f ca="1"/>
        <v>29.702942851055067</v>
      </c>
      <c r="H8327" s="12">
        <f ca="1"/>
        <v>0.83404975319737007</v>
      </c>
      <c r="I8327" s="12">
        <v>0.83220000000000005</v>
      </c>
    </row>
    <row r="8328" spans="6:9" x14ac:dyDescent="0.3">
      <c r="F8328" s="2">
        <v>8323</v>
      </c>
      <c r="G8328" s="12">
        <f ca="1"/>
        <v>29.704386274401429</v>
      </c>
      <c r="H8328" s="12">
        <f ca="1"/>
        <v>0.83408571475975446</v>
      </c>
      <c r="I8328" s="12">
        <v>0.83230000000000004</v>
      </c>
    </row>
    <row r="8329" spans="6:9" x14ac:dyDescent="0.3">
      <c r="F8329" s="2">
        <v>8324</v>
      </c>
      <c r="G8329" s="12">
        <f ca="1"/>
        <v>29.711737730426343</v>
      </c>
      <c r="H8329" s="12">
        <f ca="1"/>
        <v>0.83426879135339549</v>
      </c>
      <c r="I8329" s="12">
        <v>0.83240000000000003</v>
      </c>
    </row>
    <row r="8330" spans="6:9" x14ac:dyDescent="0.3">
      <c r="F8330" s="2">
        <v>8325</v>
      </c>
      <c r="G8330" s="12">
        <f ca="1"/>
        <v>29.714603654855196</v>
      </c>
      <c r="H8330" s="12">
        <f ca="1"/>
        <v>0.83434012735134755</v>
      </c>
      <c r="I8330" s="12">
        <v>0.83250000000000002</v>
      </c>
    </row>
    <row r="8331" spans="6:9" x14ac:dyDescent="0.3">
      <c r="F8331" s="2">
        <v>8326</v>
      </c>
      <c r="G8331" s="12">
        <f ca="1"/>
        <v>29.715432000115349</v>
      </c>
      <c r="H8331" s="12">
        <f ca="1"/>
        <v>0.83436074207273947</v>
      </c>
      <c r="I8331" s="12">
        <v>0.83260000000000001</v>
      </c>
    </row>
    <row r="8332" spans="6:9" x14ac:dyDescent="0.3">
      <c r="F8332" s="2">
        <v>8327</v>
      </c>
      <c r="G8332" s="12">
        <f ca="1"/>
        <v>29.719765657122515</v>
      </c>
      <c r="H8332" s="12">
        <f ca="1"/>
        <v>0.83446856514417433</v>
      </c>
      <c r="I8332" s="12">
        <v>0.8327</v>
      </c>
    </row>
    <row r="8333" spans="6:9" x14ac:dyDescent="0.3">
      <c r="F8333" s="2">
        <v>8328</v>
      </c>
      <c r="G8333" s="12">
        <f ca="1"/>
        <v>29.720241197042547</v>
      </c>
      <c r="H8333" s="12">
        <f ca="1"/>
        <v>0.83448039399751606</v>
      </c>
      <c r="I8333" s="12">
        <v>0.83279999999999998</v>
      </c>
    </row>
    <row r="8334" spans="6:9" x14ac:dyDescent="0.3">
      <c r="F8334" s="2">
        <v>8329</v>
      </c>
      <c r="G8334" s="12">
        <f ca="1"/>
        <v>29.726507770780149</v>
      </c>
      <c r="H8334" s="12">
        <f ca="1"/>
        <v>0.83463622127685744</v>
      </c>
      <c r="I8334" s="12">
        <v>0.83289999999999997</v>
      </c>
    </row>
    <row r="8335" spans="6:9" x14ac:dyDescent="0.3">
      <c r="F8335" s="2">
        <v>8330</v>
      </c>
      <c r="G8335" s="12">
        <f ca="1"/>
        <v>29.728962875739263</v>
      </c>
      <c r="H8335" s="12">
        <f ca="1"/>
        <v>0.83469724507030962</v>
      </c>
      <c r="I8335" s="12">
        <v>0.83299999999999996</v>
      </c>
    </row>
    <row r="8336" spans="6:9" x14ac:dyDescent="0.3">
      <c r="F8336" s="2">
        <v>8331</v>
      </c>
      <c r="G8336" s="12">
        <f ca="1"/>
        <v>29.729074446055247</v>
      </c>
      <c r="H8336" s="12">
        <f ca="1"/>
        <v>0.83470001790244552</v>
      </c>
      <c r="I8336" s="12">
        <v>0.83309999999999995</v>
      </c>
    </row>
    <row r="8337" spans="6:9" x14ac:dyDescent="0.3">
      <c r="F8337" s="2">
        <v>8332</v>
      </c>
      <c r="G8337" s="12">
        <f ca="1"/>
        <v>29.730456528391176</v>
      </c>
      <c r="H8337" s="12">
        <f ca="1"/>
        <v>0.83473436399014833</v>
      </c>
      <c r="I8337" s="12">
        <v>0.83320000000000005</v>
      </c>
    </row>
    <row r="8338" spans="6:9" x14ac:dyDescent="0.3">
      <c r="F8338" s="2">
        <v>8333</v>
      </c>
      <c r="G8338" s="12">
        <f ca="1"/>
        <v>29.733881210736662</v>
      </c>
      <c r="H8338" s="12">
        <f ca="1"/>
        <v>0.83481945076859088</v>
      </c>
      <c r="I8338" s="12">
        <v>0.83330000000000004</v>
      </c>
    </row>
    <row r="8339" spans="6:9" x14ac:dyDescent="0.3">
      <c r="F8339" s="2">
        <v>8334</v>
      </c>
      <c r="G8339" s="12">
        <f ca="1"/>
        <v>29.735971865706507</v>
      </c>
      <c r="H8339" s="12">
        <f ca="1"/>
        <v>0.83487137948346057</v>
      </c>
      <c r="I8339" s="12">
        <v>0.83340000000000003</v>
      </c>
    </row>
    <row r="8340" spans="6:9" x14ac:dyDescent="0.3">
      <c r="F8340" s="2">
        <v>8335</v>
      </c>
      <c r="G8340" s="12">
        <f ca="1"/>
        <v>29.744415147527086</v>
      </c>
      <c r="H8340" s="12">
        <f ca="1"/>
        <v>0.83508099032896621</v>
      </c>
      <c r="I8340" s="12">
        <v>0.83350000000000002</v>
      </c>
    </row>
    <row r="8341" spans="6:9" x14ac:dyDescent="0.3">
      <c r="F8341" s="2">
        <v>8336</v>
      </c>
      <c r="G8341" s="12">
        <f ca="1"/>
        <v>29.756318817506212</v>
      </c>
      <c r="H8341" s="12">
        <f ca="1"/>
        <v>0.83537621507344606</v>
      </c>
      <c r="I8341" s="12">
        <v>0.83360000000000001</v>
      </c>
    </row>
    <row r="8342" spans="6:9" x14ac:dyDescent="0.3">
      <c r="F8342" s="2">
        <v>8337</v>
      </c>
      <c r="G8342" s="12">
        <f ca="1"/>
        <v>29.756885844547945</v>
      </c>
      <c r="H8342" s="12">
        <f ca="1"/>
        <v>0.83539026944789896</v>
      </c>
      <c r="I8342" s="12">
        <v>0.8337</v>
      </c>
    </row>
    <row r="8343" spans="6:9" x14ac:dyDescent="0.3">
      <c r="F8343" s="2">
        <v>8338</v>
      </c>
      <c r="G8343" s="12">
        <f ca="1"/>
        <v>29.768320024221829</v>
      </c>
      <c r="H8343" s="12">
        <f ca="1"/>
        <v>0.83567351194555872</v>
      </c>
      <c r="I8343" s="12">
        <v>0.83379999999999999</v>
      </c>
    </row>
    <row r="8344" spans="6:9" x14ac:dyDescent="0.3">
      <c r="F8344" s="2">
        <v>8339</v>
      </c>
      <c r="G8344" s="12">
        <f ca="1"/>
        <v>29.768640505277819</v>
      </c>
      <c r="H8344" s="12">
        <f ca="1"/>
        <v>0.83568144620679474</v>
      </c>
      <c r="I8344" s="12">
        <v>0.83389999999999997</v>
      </c>
    </row>
    <row r="8345" spans="6:9" x14ac:dyDescent="0.3">
      <c r="F8345" s="2">
        <v>8340</v>
      </c>
      <c r="G8345" s="12">
        <f ca="1"/>
        <v>29.778613777877169</v>
      </c>
      <c r="H8345" s="12">
        <f ca="1"/>
        <v>0.83592823384802228</v>
      </c>
      <c r="I8345" s="12">
        <v>0.83399999999999996</v>
      </c>
    </row>
    <row r="8346" spans="6:9" x14ac:dyDescent="0.3">
      <c r="F8346" s="2">
        <v>8341</v>
      </c>
      <c r="G8346" s="12">
        <f ca="1"/>
        <v>29.783236365054815</v>
      </c>
      <c r="H8346" s="12">
        <f ca="1"/>
        <v>0.83604253771779979</v>
      </c>
      <c r="I8346" s="12">
        <v>0.83409999999999995</v>
      </c>
    </row>
    <row r="8347" spans="6:9" x14ac:dyDescent="0.3">
      <c r="F8347" s="2">
        <v>8342</v>
      </c>
      <c r="G8347" s="12">
        <f ca="1"/>
        <v>29.787596852736204</v>
      </c>
      <c r="H8347" s="12">
        <f ca="1"/>
        <v>0.83615031321790578</v>
      </c>
      <c r="I8347" s="12">
        <v>0.83420000000000005</v>
      </c>
    </row>
    <row r="8348" spans="6:9" x14ac:dyDescent="0.3">
      <c r="F8348" s="2">
        <v>8343</v>
      </c>
      <c r="G8348" s="12">
        <f ca="1"/>
        <v>29.790683675468419</v>
      </c>
      <c r="H8348" s="12">
        <f ca="1"/>
        <v>0.83622658052148036</v>
      </c>
      <c r="I8348" s="12">
        <v>0.83430000000000004</v>
      </c>
    </row>
    <row r="8349" spans="6:9" x14ac:dyDescent="0.3">
      <c r="F8349" s="2">
        <v>8344</v>
      </c>
      <c r="G8349" s="12">
        <f ca="1"/>
        <v>29.794309736113213</v>
      </c>
      <c r="H8349" s="12">
        <f ca="1"/>
        <v>0.83631614154383804</v>
      </c>
      <c r="I8349" s="12">
        <v>0.83440000000000003</v>
      </c>
    </row>
    <row r="8350" spans="6:9" x14ac:dyDescent="0.3">
      <c r="F8350" s="2">
        <v>8345</v>
      </c>
      <c r="G8350" s="12">
        <f ca="1"/>
        <v>29.79440986957416</v>
      </c>
      <c r="H8350" s="12">
        <f ca="1"/>
        <v>0.83631861431520016</v>
      </c>
      <c r="I8350" s="12">
        <v>0.83450000000000002</v>
      </c>
    </row>
    <row r="8351" spans="6:9" x14ac:dyDescent="0.3">
      <c r="F8351" s="2">
        <v>8346</v>
      </c>
      <c r="G8351" s="12">
        <f ca="1"/>
        <v>29.801455084810407</v>
      </c>
      <c r="H8351" s="12">
        <f ca="1"/>
        <v>0.83649253330340523</v>
      </c>
      <c r="I8351" s="12">
        <v>0.83460000000000001</v>
      </c>
    </row>
    <row r="8352" spans="6:9" x14ac:dyDescent="0.3">
      <c r="F8352" s="2">
        <v>8347</v>
      </c>
      <c r="G8352" s="12">
        <f ca="1"/>
        <v>29.801492389579558</v>
      </c>
      <c r="H8352" s="12">
        <f ca="1"/>
        <v>0.83649345389365992</v>
      </c>
      <c r="I8352" s="12">
        <v>0.8347</v>
      </c>
    </row>
    <row r="8353" spans="6:9" x14ac:dyDescent="0.3">
      <c r="F8353" s="2">
        <v>8348</v>
      </c>
      <c r="G8353" s="12">
        <f ca="1"/>
        <v>29.802445983724283</v>
      </c>
      <c r="H8353" s="12">
        <f ca="1"/>
        <v>0.836516985116738</v>
      </c>
      <c r="I8353" s="12">
        <v>0.83479999999999999</v>
      </c>
    </row>
    <row r="8354" spans="6:9" x14ac:dyDescent="0.3">
      <c r="F8354" s="2">
        <v>8349</v>
      </c>
      <c r="G8354" s="12">
        <f ca="1"/>
        <v>29.806033817128885</v>
      </c>
      <c r="H8354" s="12">
        <f ca="1"/>
        <v>0.83660550004413503</v>
      </c>
      <c r="I8354" s="12">
        <v>0.83489999999999998</v>
      </c>
    </row>
    <row r="8355" spans="6:9" x14ac:dyDescent="0.3">
      <c r="F8355" s="2">
        <v>8350</v>
      </c>
      <c r="G8355" s="12">
        <f ca="1"/>
        <v>29.806942761004002</v>
      </c>
      <c r="H8355" s="12">
        <f ca="1"/>
        <v>0.83662791952580662</v>
      </c>
      <c r="I8355" s="12">
        <v>0.83499999999999996</v>
      </c>
    </row>
    <row r="8356" spans="6:9" x14ac:dyDescent="0.3">
      <c r="F8356" s="2">
        <v>8351</v>
      </c>
      <c r="G8356" s="12">
        <f ca="1"/>
        <v>29.81365886995809</v>
      </c>
      <c r="H8356" s="12">
        <f ca="1"/>
        <v>0.83679351323153339</v>
      </c>
      <c r="I8356" s="12">
        <v>0.83509999999999995</v>
      </c>
    </row>
    <row r="8357" spans="6:9" x14ac:dyDescent="0.3">
      <c r="F8357" s="2">
        <v>8352</v>
      </c>
      <c r="G8357" s="12">
        <f ca="1"/>
        <v>29.818713216451684</v>
      </c>
      <c r="H8357" s="12">
        <f ca="1"/>
        <v>0.83691806224091492</v>
      </c>
      <c r="I8357" s="12">
        <v>0.83520000000000005</v>
      </c>
    </row>
    <row r="8358" spans="6:9" x14ac:dyDescent="0.3">
      <c r="F8358" s="2">
        <v>8353</v>
      </c>
      <c r="G8358" s="12">
        <f ca="1"/>
        <v>29.834213964938051</v>
      </c>
      <c r="H8358" s="12">
        <f ca="1"/>
        <v>0.83729964570819604</v>
      </c>
      <c r="I8358" s="12">
        <v>0.83530000000000004</v>
      </c>
    </row>
    <row r="8359" spans="6:9" x14ac:dyDescent="0.3">
      <c r="F8359" s="2">
        <v>8354</v>
      </c>
      <c r="G8359" s="12">
        <f ca="1"/>
        <v>29.837394781427896</v>
      </c>
      <c r="H8359" s="12">
        <f ca="1"/>
        <v>0.83737787630990757</v>
      </c>
      <c r="I8359" s="12">
        <v>0.83540000000000003</v>
      </c>
    </row>
    <row r="8360" spans="6:9" x14ac:dyDescent="0.3">
      <c r="F8360" s="2">
        <v>8355</v>
      </c>
      <c r="G8360" s="12">
        <f ca="1"/>
        <v>29.843301244307931</v>
      </c>
      <c r="H8360" s="12">
        <f ca="1"/>
        <v>0.83752307790842595</v>
      </c>
      <c r="I8360" s="12">
        <v>0.83550000000000002</v>
      </c>
    </row>
    <row r="8361" spans="6:9" x14ac:dyDescent="0.3">
      <c r="F8361" s="2">
        <v>8356</v>
      </c>
      <c r="G8361" s="12">
        <f ca="1"/>
        <v>29.844322345023151</v>
      </c>
      <c r="H8361" s="12">
        <f ca="1"/>
        <v>0.83754817159335015</v>
      </c>
      <c r="I8361" s="12">
        <v>0.83560000000000001</v>
      </c>
    </row>
    <row r="8362" spans="6:9" x14ac:dyDescent="0.3">
      <c r="F8362" s="2">
        <v>8357</v>
      </c>
      <c r="G8362" s="12">
        <f ca="1"/>
        <v>29.853984166576993</v>
      </c>
      <c r="H8362" s="12">
        <f ca="1"/>
        <v>0.83778548728232671</v>
      </c>
      <c r="I8362" s="12">
        <v>0.8357</v>
      </c>
    </row>
    <row r="8363" spans="6:9" x14ac:dyDescent="0.3">
      <c r="F8363" s="2">
        <v>8358</v>
      </c>
      <c r="G8363" s="12">
        <f ca="1"/>
        <v>29.854701932411277</v>
      </c>
      <c r="H8363" s="12">
        <f ca="1"/>
        <v>0.83780310818557169</v>
      </c>
      <c r="I8363" s="12">
        <v>0.83579999999999999</v>
      </c>
    </row>
    <row r="8364" spans="6:9" x14ac:dyDescent="0.3">
      <c r="F8364" s="2">
        <v>8359</v>
      </c>
      <c r="G8364" s="12">
        <f ca="1"/>
        <v>29.858796909470136</v>
      </c>
      <c r="H8364" s="12">
        <f ca="1"/>
        <v>0.83790361461787244</v>
      </c>
      <c r="I8364" s="12">
        <v>0.83589999999999998</v>
      </c>
    </row>
    <row r="8365" spans="6:9" x14ac:dyDescent="0.3">
      <c r="F8365" s="2">
        <v>8360</v>
      </c>
      <c r="G8365" s="12">
        <f ca="1"/>
        <v>29.859172890763645</v>
      </c>
      <c r="H8365" s="12">
        <f ca="1"/>
        <v>0.83791284060646865</v>
      </c>
      <c r="I8365" s="12">
        <v>0.83599999999999997</v>
      </c>
    </row>
    <row r="8366" spans="6:9" x14ac:dyDescent="0.3">
      <c r="F8366" s="2">
        <v>8361</v>
      </c>
      <c r="G8366" s="12">
        <f ca="1"/>
        <v>29.860425260334182</v>
      </c>
      <c r="H8366" s="12">
        <f ca="1"/>
        <v>0.83794356931581815</v>
      </c>
      <c r="I8366" s="12">
        <v>0.83609999999999995</v>
      </c>
    </row>
    <row r="8367" spans="6:9" x14ac:dyDescent="0.3">
      <c r="F8367" s="2">
        <v>8362</v>
      </c>
      <c r="G8367" s="12">
        <f ca="1"/>
        <v>29.866963381442478</v>
      </c>
      <c r="H8367" s="12">
        <f ca="1"/>
        <v>0.8381039300144475</v>
      </c>
      <c r="I8367" s="12">
        <v>0.83620000000000005</v>
      </c>
    </row>
    <row r="8368" spans="6:9" x14ac:dyDescent="0.3">
      <c r="F8368" s="2">
        <v>8363</v>
      </c>
      <c r="G8368" s="12">
        <f ca="1"/>
        <v>29.869228686318603</v>
      </c>
      <c r="H8368" s="12">
        <f ca="1"/>
        <v>0.83815946709335787</v>
      </c>
      <c r="I8368" s="12">
        <v>0.83630000000000004</v>
      </c>
    </row>
    <row r="8369" spans="6:9" x14ac:dyDescent="0.3">
      <c r="F8369" s="2">
        <v>8364</v>
      </c>
      <c r="G8369" s="12">
        <f ca="1"/>
        <v>29.876943326227128</v>
      </c>
      <c r="H8369" s="12">
        <f ca="1"/>
        <v>0.83834850901354674</v>
      </c>
      <c r="I8369" s="12">
        <v>0.83640000000000003</v>
      </c>
    </row>
    <row r="8370" spans="6:9" x14ac:dyDescent="0.3">
      <c r="F8370" s="2">
        <v>8365</v>
      </c>
      <c r="G8370" s="12">
        <f ca="1"/>
        <v>29.876981916849047</v>
      </c>
      <c r="H8370" s="12">
        <f ca="1"/>
        <v>0.83834945428812602</v>
      </c>
      <c r="I8370" s="12">
        <v>0.83650000000000002</v>
      </c>
    </row>
    <row r="8371" spans="6:9" x14ac:dyDescent="0.3">
      <c r="F8371" s="2">
        <v>8366</v>
      </c>
      <c r="G8371" s="12">
        <f ca="1"/>
        <v>29.877631133116402</v>
      </c>
      <c r="H8371" s="12">
        <f ca="1"/>
        <v>0.83836535625491471</v>
      </c>
      <c r="I8371" s="12">
        <v>0.83660000000000001</v>
      </c>
    </row>
    <row r="8372" spans="6:9" x14ac:dyDescent="0.3">
      <c r="F8372" s="2">
        <v>8367</v>
      </c>
      <c r="G8372" s="12">
        <f ca="1"/>
        <v>29.894202883125409</v>
      </c>
      <c r="H8372" s="12">
        <f ca="1"/>
        <v>0.83877092108787599</v>
      </c>
      <c r="I8372" s="12">
        <v>0.8367</v>
      </c>
    </row>
    <row r="8373" spans="6:9" x14ac:dyDescent="0.3">
      <c r="F8373" s="2">
        <v>8368</v>
      </c>
      <c r="G8373" s="12">
        <f ca="1"/>
        <v>29.894639740927595</v>
      </c>
      <c r="H8373" s="12">
        <f ca="1"/>
        <v>0.83878160343592567</v>
      </c>
      <c r="I8373" s="12">
        <v>0.83679999999999999</v>
      </c>
    </row>
    <row r="8374" spans="6:9" x14ac:dyDescent="0.3">
      <c r="F8374" s="2">
        <v>8369</v>
      </c>
      <c r="G8374" s="12">
        <f ca="1"/>
        <v>29.898232925322027</v>
      </c>
      <c r="H8374" s="12">
        <f ca="1"/>
        <v>0.83886944893890325</v>
      </c>
      <c r="I8374" s="12">
        <v>0.83689999999999998</v>
      </c>
    </row>
    <row r="8375" spans="6:9" x14ac:dyDescent="0.3">
      <c r="F8375" s="2">
        <v>8370</v>
      </c>
      <c r="G8375" s="12">
        <f ca="1"/>
        <v>29.904689588659362</v>
      </c>
      <c r="H8375" s="12">
        <f ca="1"/>
        <v>0.83902722174177047</v>
      </c>
      <c r="I8375" s="12">
        <v>0.83699999999999997</v>
      </c>
    </row>
    <row r="8376" spans="6:9" x14ac:dyDescent="0.3">
      <c r="F8376" s="2">
        <v>8371</v>
      </c>
      <c r="G8376" s="12">
        <f ca="1"/>
        <v>29.909180247557735</v>
      </c>
      <c r="H8376" s="12">
        <f ca="1"/>
        <v>0.83913689446323048</v>
      </c>
      <c r="I8376" s="12">
        <v>0.83709999999999996</v>
      </c>
    </row>
    <row r="8377" spans="6:9" x14ac:dyDescent="0.3">
      <c r="F8377" s="2">
        <v>8372</v>
      </c>
      <c r="G8377" s="12">
        <f ca="1"/>
        <v>29.912064640693401</v>
      </c>
      <c r="H8377" s="12">
        <f ca="1"/>
        <v>0.83920731256521996</v>
      </c>
      <c r="I8377" s="12">
        <v>0.83720000000000006</v>
      </c>
    </row>
    <row r="8378" spans="6:9" x14ac:dyDescent="0.3">
      <c r="F8378" s="2">
        <v>8373</v>
      </c>
      <c r="G8378" s="12">
        <f ca="1"/>
        <v>29.917402231278949</v>
      </c>
      <c r="H8378" s="12">
        <f ca="1"/>
        <v>0.83933756868499376</v>
      </c>
      <c r="I8378" s="12">
        <v>0.83730000000000004</v>
      </c>
    </row>
    <row r="8379" spans="6:9" x14ac:dyDescent="0.3">
      <c r="F8379" s="2">
        <v>8374</v>
      </c>
      <c r="G8379" s="12">
        <f ca="1"/>
        <v>29.917923324255383</v>
      </c>
      <c r="H8379" s="12">
        <f ca="1"/>
        <v>0.83935028150625479</v>
      </c>
      <c r="I8379" s="12">
        <v>0.83740000000000003</v>
      </c>
    </row>
    <row r="8380" spans="6:9" x14ac:dyDescent="0.3">
      <c r="F8380" s="2">
        <v>8375</v>
      </c>
      <c r="G8380" s="12">
        <f ca="1"/>
        <v>29.918837577201334</v>
      </c>
      <c r="H8380" s="12">
        <f ca="1"/>
        <v>0.83937258444935514</v>
      </c>
      <c r="I8380" s="12">
        <v>0.83750000000000002</v>
      </c>
    </row>
    <row r="8381" spans="6:9" x14ac:dyDescent="0.3">
      <c r="F8381" s="2">
        <v>8376</v>
      </c>
      <c r="G8381" s="12">
        <f ca="1"/>
        <v>29.920534255378232</v>
      </c>
      <c r="H8381" s="12">
        <f ca="1"/>
        <v>0.83941396907621812</v>
      </c>
      <c r="I8381" s="12">
        <v>0.83760000000000001</v>
      </c>
    </row>
    <row r="8382" spans="6:9" x14ac:dyDescent="0.3">
      <c r="F8382" s="2">
        <v>8377</v>
      </c>
      <c r="G8382" s="12">
        <f ca="1"/>
        <v>29.924979181410393</v>
      </c>
      <c r="H8382" s="12">
        <f ca="1"/>
        <v>0.83952235472764514</v>
      </c>
      <c r="I8382" s="12">
        <v>0.8377</v>
      </c>
    </row>
    <row r="8383" spans="6:9" x14ac:dyDescent="0.3">
      <c r="F8383" s="2">
        <v>8378</v>
      </c>
      <c r="G8383" s="12">
        <f ca="1"/>
        <v>29.926935883442908</v>
      </c>
      <c r="H8383" s="12">
        <f ca="1"/>
        <v>0.83957005204882273</v>
      </c>
      <c r="I8383" s="12">
        <v>0.83779999999999999</v>
      </c>
    </row>
    <row r="8384" spans="6:9" x14ac:dyDescent="0.3">
      <c r="F8384" s="2">
        <v>8379</v>
      </c>
      <c r="G8384" s="12">
        <f ca="1"/>
        <v>29.937213048229179</v>
      </c>
      <c r="H8384" s="12">
        <f ca="1"/>
        <v>0.83982042005811008</v>
      </c>
      <c r="I8384" s="12">
        <v>0.83789999999999998</v>
      </c>
    </row>
    <row r="8385" spans="6:9" x14ac:dyDescent="0.3">
      <c r="F8385" s="2">
        <v>8380</v>
      </c>
      <c r="G8385" s="12">
        <f ca="1"/>
        <v>29.938796262056652</v>
      </c>
      <c r="H8385" s="12">
        <f ca="1"/>
        <v>0.83985896693637008</v>
      </c>
      <c r="I8385" s="12">
        <v>0.83799999999999997</v>
      </c>
    </row>
    <row r="8386" spans="6:9" x14ac:dyDescent="0.3">
      <c r="F8386" s="2">
        <v>8381</v>
      </c>
      <c r="G8386" s="12">
        <f ca="1"/>
        <v>29.939774825047159</v>
      </c>
      <c r="H8386" s="12">
        <f ca="1"/>
        <v>0.83988278920602055</v>
      </c>
      <c r="I8386" s="12">
        <v>0.83809999999999996</v>
      </c>
    </row>
    <row r="8387" spans="6:9" x14ac:dyDescent="0.3">
      <c r="F8387" s="2">
        <v>8382</v>
      </c>
      <c r="G8387" s="12">
        <f ca="1"/>
        <v>29.941947733347178</v>
      </c>
      <c r="H8387" s="12">
        <f ca="1"/>
        <v>0.83993567849437767</v>
      </c>
      <c r="I8387" s="12">
        <v>0.83819999999999995</v>
      </c>
    </row>
    <row r="8388" spans="6:9" x14ac:dyDescent="0.3">
      <c r="F8388" s="2">
        <v>8383</v>
      </c>
      <c r="G8388" s="12">
        <f ca="1"/>
        <v>29.949521470424315</v>
      </c>
      <c r="H8388" s="12">
        <f ca="1"/>
        <v>0.84011993638627391</v>
      </c>
      <c r="I8388" s="12">
        <v>0.83830000000000005</v>
      </c>
    </row>
    <row r="8389" spans="6:9" x14ac:dyDescent="0.3">
      <c r="F8389" s="2">
        <v>8384</v>
      </c>
      <c r="G8389" s="12">
        <f ca="1"/>
        <v>29.956295902674221</v>
      </c>
      <c r="H8389" s="12">
        <f ca="1"/>
        <v>0.84028463076719051</v>
      </c>
      <c r="I8389" s="12">
        <v>0.83840000000000003</v>
      </c>
    </row>
    <row r="8390" spans="6:9" x14ac:dyDescent="0.3">
      <c r="F8390" s="2">
        <v>8385</v>
      </c>
      <c r="G8390" s="12">
        <f ca="1"/>
        <v>29.960857385790824</v>
      </c>
      <c r="H8390" s="12">
        <f ca="1"/>
        <v>0.84039546320274994</v>
      </c>
      <c r="I8390" s="12">
        <v>0.83850000000000002</v>
      </c>
    </row>
    <row r="8391" spans="6:9" x14ac:dyDescent="0.3">
      <c r="F8391" s="2">
        <v>8386</v>
      </c>
      <c r="G8391" s="12">
        <f ca="1"/>
        <v>29.961981742278219</v>
      </c>
      <c r="H8391" s="12">
        <f ca="1"/>
        <v>0.84042277447048708</v>
      </c>
      <c r="I8391" s="12">
        <v>0.83860000000000001</v>
      </c>
    </row>
    <row r="8392" spans="6:9" x14ac:dyDescent="0.3">
      <c r="F8392" s="2">
        <v>8387</v>
      </c>
      <c r="G8392" s="12">
        <f ca="1"/>
        <v>29.966637474833473</v>
      </c>
      <c r="H8392" s="12">
        <f ca="1"/>
        <v>0.84053583234181728</v>
      </c>
      <c r="I8392" s="12">
        <v>0.8387</v>
      </c>
    </row>
    <row r="8393" spans="6:9" x14ac:dyDescent="0.3">
      <c r="F8393" s="2">
        <v>8388</v>
      </c>
      <c r="G8393" s="12">
        <f ca="1"/>
        <v>29.96893533578416</v>
      </c>
      <c r="H8393" s="12">
        <f ca="1"/>
        <v>0.84059161330872145</v>
      </c>
      <c r="I8393" s="12">
        <v>0.83879999999999999</v>
      </c>
    </row>
    <row r="8394" spans="6:9" x14ac:dyDescent="0.3">
      <c r="F8394" s="2">
        <v>8389</v>
      </c>
      <c r="G8394" s="12">
        <f ca="1"/>
        <v>29.976774590302096</v>
      </c>
      <c r="H8394" s="12">
        <f ca="1"/>
        <v>0.84078181640445715</v>
      </c>
      <c r="I8394" s="12">
        <v>0.83889999999999998</v>
      </c>
    </row>
    <row r="8395" spans="6:9" x14ac:dyDescent="0.3">
      <c r="F8395" s="2">
        <v>8390</v>
      </c>
      <c r="G8395" s="12">
        <f ca="1"/>
        <v>29.979294178067889</v>
      </c>
      <c r="H8395" s="12">
        <f ca="1"/>
        <v>0.84084291734768302</v>
      </c>
      <c r="I8395" s="12">
        <v>0.83899999999999997</v>
      </c>
    </row>
    <row r="8396" spans="6:9" x14ac:dyDescent="0.3">
      <c r="F8396" s="2">
        <v>8391</v>
      </c>
      <c r="G8396" s="12">
        <f ca="1"/>
        <v>29.980560620716624</v>
      </c>
      <c r="H8396" s="12">
        <f ca="1"/>
        <v>0.84087362325319903</v>
      </c>
      <c r="I8396" s="12">
        <v>0.83909999999999996</v>
      </c>
    </row>
    <row r="8397" spans="6:9" x14ac:dyDescent="0.3">
      <c r="F8397" s="2">
        <v>8392</v>
      </c>
      <c r="G8397" s="12">
        <f ca="1"/>
        <v>29.982325204871699</v>
      </c>
      <c r="H8397" s="12">
        <f ca="1"/>
        <v>0.84091640052317018</v>
      </c>
      <c r="I8397" s="12">
        <v>0.83919999999999995</v>
      </c>
    </row>
    <row r="8398" spans="6:9" x14ac:dyDescent="0.3">
      <c r="F8398" s="2">
        <v>8393</v>
      </c>
      <c r="G8398" s="12">
        <f ca="1"/>
        <v>29.989874164267516</v>
      </c>
      <c r="H8398" s="12">
        <f ca="1"/>
        <v>0.84109931827751616</v>
      </c>
      <c r="I8398" s="12">
        <v>0.83930000000000005</v>
      </c>
    </row>
    <row r="8399" spans="6:9" x14ac:dyDescent="0.3">
      <c r="F8399" s="2">
        <v>8394</v>
      </c>
      <c r="G8399" s="12">
        <f ca="1"/>
        <v>29.991886068562948</v>
      </c>
      <c r="H8399" s="12">
        <f ca="1"/>
        <v>0.84114804516958142</v>
      </c>
      <c r="I8399" s="12">
        <v>0.83940000000000003</v>
      </c>
    </row>
    <row r="8400" spans="6:9" x14ac:dyDescent="0.3">
      <c r="F8400" s="2">
        <v>8395</v>
      </c>
      <c r="G8400" s="12">
        <f ca="1"/>
        <v>29.992163175526507</v>
      </c>
      <c r="H8400" s="12">
        <f ca="1"/>
        <v>0.84115475573584941</v>
      </c>
      <c r="I8400" s="12">
        <v>0.83950000000000002</v>
      </c>
    </row>
    <row r="8401" spans="6:9" x14ac:dyDescent="0.3">
      <c r="F8401" s="2">
        <v>8396</v>
      </c>
      <c r="G8401" s="12">
        <f ca="1"/>
        <v>29.998606785135038</v>
      </c>
      <c r="H8401" s="12">
        <f ca="1"/>
        <v>0.84131074514035475</v>
      </c>
      <c r="I8401" s="12">
        <v>0.83960000000000001</v>
      </c>
    </row>
    <row r="8402" spans="6:9" x14ac:dyDescent="0.3">
      <c r="F8402" s="2">
        <v>8397</v>
      </c>
      <c r="G8402" s="12">
        <f ca="1"/>
        <v>29.99943970513791</v>
      </c>
      <c r="H8402" s="12">
        <f ca="1"/>
        <v>0.84133090145847689</v>
      </c>
      <c r="I8402" s="12">
        <v>0.8397</v>
      </c>
    </row>
    <row r="8403" spans="6:9" x14ac:dyDescent="0.3">
      <c r="F8403" s="2">
        <v>8398</v>
      </c>
      <c r="G8403" s="12">
        <f ca="1"/>
        <v>29.999620702159547</v>
      </c>
      <c r="H8403" s="12">
        <f ca="1"/>
        <v>0.84133528128919055</v>
      </c>
      <c r="I8403" s="12">
        <v>0.83979999999999999</v>
      </c>
    </row>
    <row r="8404" spans="6:9" x14ac:dyDescent="0.3">
      <c r="F8404" s="2">
        <v>8399</v>
      </c>
      <c r="G8404" s="12">
        <f ca="1"/>
        <v>30.005459470783471</v>
      </c>
      <c r="H8404" s="12">
        <f ca="1"/>
        <v>0.84147652737695222</v>
      </c>
      <c r="I8404" s="12">
        <v>0.83989999999999998</v>
      </c>
    </row>
    <row r="8405" spans="6:9" x14ac:dyDescent="0.3">
      <c r="F8405" s="2">
        <v>8400</v>
      </c>
      <c r="G8405" s="12">
        <f ca="1"/>
        <v>30.020097681689485</v>
      </c>
      <c r="H8405" s="12">
        <f ca="1"/>
        <v>0.84183027877003802</v>
      </c>
      <c r="I8405" s="12">
        <v>0.84</v>
      </c>
    </row>
    <row r="8406" spans="6:9" x14ac:dyDescent="0.3">
      <c r="F8406" s="2">
        <v>8401</v>
      </c>
      <c r="G8406" s="12">
        <f ca="1"/>
        <v>30.032583916800469</v>
      </c>
      <c r="H8406" s="12">
        <f ca="1"/>
        <v>0.84213161510422174</v>
      </c>
      <c r="I8406" s="12">
        <v>0.84009999999999996</v>
      </c>
    </row>
    <row r="8407" spans="6:9" x14ac:dyDescent="0.3">
      <c r="F8407" s="2">
        <v>8402</v>
      </c>
      <c r="G8407" s="12">
        <f ca="1"/>
        <v>30.03519317762489</v>
      </c>
      <c r="H8407" s="12">
        <f ca="1"/>
        <v>0.84219453799932453</v>
      </c>
      <c r="I8407" s="12">
        <v>0.84019999999999995</v>
      </c>
    </row>
    <row r="8408" spans="6:9" x14ac:dyDescent="0.3">
      <c r="F8408" s="2">
        <v>8403</v>
      </c>
      <c r="G8408" s="12">
        <f ca="1"/>
        <v>30.039718518485081</v>
      </c>
      <c r="H8408" s="12">
        <f ca="1"/>
        <v>0.84230362852067664</v>
      </c>
      <c r="I8408" s="12">
        <v>0.84030000000000005</v>
      </c>
    </row>
    <row r="8409" spans="6:9" x14ac:dyDescent="0.3">
      <c r="F8409" s="2">
        <v>8404</v>
      </c>
      <c r="G8409" s="12">
        <f ca="1"/>
        <v>30.04713831774033</v>
      </c>
      <c r="H8409" s="12">
        <f ca="1"/>
        <v>0.84248238732256331</v>
      </c>
      <c r="I8409" s="12">
        <v>0.84040000000000004</v>
      </c>
    </row>
    <row r="8410" spans="6:9" x14ac:dyDescent="0.3">
      <c r="F8410" s="2">
        <v>8405</v>
      </c>
      <c r="G8410" s="12">
        <f ca="1"/>
        <v>30.051577100475114</v>
      </c>
      <c r="H8410" s="12">
        <f ca="1"/>
        <v>0.84258926338895468</v>
      </c>
      <c r="I8410" s="12">
        <v>0.84050000000000002</v>
      </c>
    </row>
    <row r="8411" spans="6:9" x14ac:dyDescent="0.3">
      <c r="F8411" s="2">
        <v>8406</v>
      </c>
      <c r="G8411" s="12">
        <f ca="1"/>
        <v>30.055753271976045</v>
      </c>
      <c r="H8411" s="12">
        <f ca="1"/>
        <v>0.84268977283023316</v>
      </c>
      <c r="I8411" s="12">
        <v>0.84060000000000001</v>
      </c>
    </row>
    <row r="8412" spans="6:9" x14ac:dyDescent="0.3">
      <c r="F8412" s="2">
        <v>8407</v>
      </c>
      <c r="G8412" s="12">
        <f ca="1"/>
        <v>30.059231733870533</v>
      </c>
      <c r="H8412" s="12">
        <f ca="1"/>
        <v>0.84277345802621451</v>
      </c>
      <c r="I8412" s="12">
        <v>0.8407</v>
      </c>
    </row>
    <row r="8413" spans="6:9" x14ac:dyDescent="0.3">
      <c r="F8413" s="2">
        <v>8408</v>
      </c>
      <c r="G8413" s="12">
        <f ca="1"/>
        <v>30.05965580183857</v>
      </c>
      <c r="H8413" s="12">
        <f ca="1"/>
        <v>0.84278365829501967</v>
      </c>
      <c r="I8413" s="12">
        <v>0.84079999999999999</v>
      </c>
    </row>
    <row r="8414" spans="6:9" x14ac:dyDescent="0.3">
      <c r="F8414" s="2">
        <v>8409</v>
      </c>
      <c r="G8414" s="12">
        <f ca="1"/>
        <v>30.067380428359584</v>
      </c>
      <c r="H8414" s="12">
        <f ca="1"/>
        <v>0.84296938553277334</v>
      </c>
      <c r="I8414" s="12">
        <v>0.84089999999999998</v>
      </c>
    </row>
    <row r="8415" spans="6:9" x14ac:dyDescent="0.3">
      <c r="F8415" s="2">
        <v>8410</v>
      </c>
      <c r="G8415" s="12">
        <f ca="1"/>
        <v>30.073818080087452</v>
      </c>
      <c r="H8415" s="12">
        <f ca="1"/>
        <v>0.84312405905920995</v>
      </c>
      <c r="I8415" s="12">
        <v>0.84099999999999997</v>
      </c>
    </row>
    <row r="8416" spans="6:9" x14ac:dyDescent="0.3">
      <c r="F8416" s="2">
        <v>8411</v>
      </c>
      <c r="G8416" s="12">
        <f ca="1"/>
        <v>30.075381310777196</v>
      </c>
      <c r="H8416" s="12">
        <f ca="1"/>
        <v>0.84316160271671681</v>
      </c>
      <c r="I8416" s="12">
        <v>0.84109999999999996</v>
      </c>
    </row>
    <row r="8417" spans="6:9" x14ac:dyDescent="0.3">
      <c r="F8417" s="2">
        <v>8412</v>
      </c>
      <c r="G8417" s="12">
        <f ca="1"/>
        <v>30.076241198967395</v>
      </c>
      <c r="H8417" s="12">
        <f ca="1"/>
        <v>0.84318225188086826</v>
      </c>
      <c r="I8417" s="12">
        <v>0.84119999999999995</v>
      </c>
    </row>
    <row r="8418" spans="6:9" x14ac:dyDescent="0.3">
      <c r="F8418" s="2">
        <v>8413</v>
      </c>
      <c r="G8418" s="12">
        <f ca="1"/>
        <v>30.079529149195729</v>
      </c>
      <c r="H8418" s="12">
        <f ca="1"/>
        <v>0.84326119148854906</v>
      </c>
      <c r="I8418" s="12">
        <v>0.84130000000000005</v>
      </c>
    </row>
    <row r="8419" spans="6:9" x14ac:dyDescent="0.3">
      <c r="F8419" s="2">
        <v>8414</v>
      </c>
      <c r="G8419" s="12">
        <f ca="1"/>
        <v>30.08082268709952</v>
      </c>
      <c r="H8419" s="12">
        <f ca="1"/>
        <v>0.84329224055977914</v>
      </c>
      <c r="I8419" s="12">
        <v>0.84140000000000004</v>
      </c>
    </row>
    <row r="8420" spans="6:9" x14ac:dyDescent="0.3">
      <c r="F8420" s="2">
        <v>8415</v>
      </c>
      <c r="G8420" s="12">
        <f ca="1"/>
        <v>30.094413391961819</v>
      </c>
      <c r="H8420" s="12">
        <f ca="1"/>
        <v>0.84361821647248902</v>
      </c>
      <c r="I8420" s="12">
        <v>0.84150000000000003</v>
      </c>
    </row>
    <row r="8421" spans="6:9" x14ac:dyDescent="0.3">
      <c r="F8421" s="2">
        <v>8416</v>
      </c>
      <c r="G8421" s="12">
        <f ca="1"/>
        <v>30.099611191087192</v>
      </c>
      <c r="H8421" s="12">
        <f ca="1"/>
        <v>0.84374276863051456</v>
      </c>
      <c r="I8421" s="12">
        <v>0.84160000000000001</v>
      </c>
    </row>
    <row r="8422" spans="6:9" x14ac:dyDescent="0.3">
      <c r="F8422" s="2">
        <v>8417</v>
      </c>
      <c r="G8422" s="12">
        <f ca="1"/>
        <v>30.109376011254732</v>
      </c>
      <c r="H8422" s="12">
        <f ca="1"/>
        <v>0.84397658118374119</v>
      </c>
      <c r="I8422" s="12">
        <v>0.8417</v>
      </c>
    </row>
    <row r="8423" spans="6:9" x14ac:dyDescent="0.3">
      <c r="F8423" s="2">
        <v>8418</v>
      </c>
      <c r="G8423" s="12">
        <f ca="1"/>
        <v>30.110910637756469</v>
      </c>
      <c r="H8423" s="12">
        <f ca="1"/>
        <v>0.84401330588443368</v>
      </c>
      <c r="I8423" s="12">
        <v>0.84179999999999999</v>
      </c>
    </row>
    <row r="8424" spans="6:9" x14ac:dyDescent="0.3">
      <c r="F8424" s="2">
        <v>8419</v>
      </c>
      <c r="G8424" s="12">
        <f ca="1"/>
        <v>30.111029265113437</v>
      </c>
      <c r="H8424" s="12">
        <f ca="1"/>
        <v>0.84401614448397178</v>
      </c>
      <c r="I8424" s="12">
        <v>0.84189999999999998</v>
      </c>
    </row>
    <row r="8425" spans="6:9" x14ac:dyDescent="0.3">
      <c r="F8425" s="2">
        <v>8420</v>
      </c>
      <c r="G8425" s="12">
        <f ca="1"/>
        <v>30.121698945628836</v>
      </c>
      <c r="H8425" s="12">
        <f ca="1"/>
        <v>0.84427131691777979</v>
      </c>
      <c r="I8425" s="12">
        <v>0.84199999999999997</v>
      </c>
    </row>
    <row r="8426" spans="6:9" x14ac:dyDescent="0.3">
      <c r="F8426" s="2">
        <v>8421</v>
      </c>
      <c r="G8426" s="12">
        <f ca="1"/>
        <v>30.123080355030218</v>
      </c>
      <c r="H8426" s="12">
        <f ca="1"/>
        <v>0.84430433409426553</v>
      </c>
      <c r="I8426" s="12">
        <v>0.84209999999999996</v>
      </c>
    </row>
    <row r="8427" spans="6:9" x14ac:dyDescent="0.3">
      <c r="F8427" s="2">
        <v>8422</v>
      </c>
      <c r="G8427" s="12">
        <f ca="1"/>
        <v>30.125034467735382</v>
      </c>
      <c r="H8427" s="12">
        <f ca="1"/>
        <v>0.84435103161333336</v>
      </c>
      <c r="I8427" s="12">
        <v>0.84219999999999995</v>
      </c>
    </row>
    <row r="8428" spans="6:9" x14ac:dyDescent="0.3">
      <c r="F8428" s="2">
        <v>8423</v>
      </c>
      <c r="G8428" s="12">
        <f ca="1"/>
        <v>30.127924165555104</v>
      </c>
      <c r="H8428" s="12">
        <f ca="1"/>
        <v>0.84442006991955676</v>
      </c>
      <c r="I8428" s="12">
        <v>0.84230000000000005</v>
      </c>
    </row>
    <row r="8429" spans="6:9" x14ac:dyDescent="0.3">
      <c r="F8429" s="2">
        <v>8424</v>
      </c>
      <c r="G8429" s="12">
        <f ca="1"/>
        <v>30.128249501710869</v>
      </c>
      <c r="H8429" s="12">
        <f ca="1"/>
        <v>0.84442784132065629</v>
      </c>
      <c r="I8429" s="12">
        <v>0.84240000000000004</v>
      </c>
    </row>
    <row r="8430" spans="6:9" x14ac:dyDescent="0.3">
      <c r="F8430" s="2">
        <v>8425</v>
      </c>
      <c r="G8430" s="12">
        <f ca="1"/>
        <v>30.128272761329654</v>
      </c>
      <c r="H8430" s="12">
        <f ca="1"/>
        <v>0.84442839692024996</v>
      </c>
      <c r="I8430" s="12">
        <v>0.84250000000000003</v>
      </c>
    </row>
    <row r="8431" spans="6:9" x14ac:dyDescent="0.3">
      <c r="F8431" s="2">
        <v>8426</v>
      </c>
      <c r="G8431" s="12">
        <f ca="1"/>
        <v>30.131673402149215</v>
      </c>
      <c r="H8431" s="12">
        <f ca="1"/>
        <v>0.84450961351562737</v>
      </c>
      <c r="I8431" s="12">
        <v>0.84260000000000002</v>
      </c>
    </row>
    <row r="8432" spans="6:9" x14ac:dyDescent="0.3">
      <c r="F8432" s="2">
        <v>8427</v>
      </c>
      <c r="G8432" s="12">
        <f ca="1"/>
        <v>30.132761840235663</v>
      </c>
      <c r="H8432" s="12">
        <f ca="1"/>
        <v>0.84453560248079351</v>
      </c>
      <c r="I8432" s="12">
        <v>0.8427</v>
      </c>
    </row>
    <row r="8433" spans="6:9" x14ac:dyDescent="0.3">
      <c r="F8433" s="2">
        <v>8428</v>
      </c>
      <c r="G8433" s="12">
        <f ca="1"/>
        <v>30.138515639165757</v>
      </c>
      <c r="H8433" s="12">
        <f ca="1"/>
        <v>0.84467294005354043</v>
      </c>
      <c r="I8433" s="12">
        <v>0.84279999999999999</v>
      </c>
    </row>
    <row r="8434" spans="6:9" x14ac:dyDescent="0.3">
      <c r="F8434" s="2">
        <v>8429</v>
      </c>
      <c r="G8434" s="12">
        <f ca="1"/>
        <v>30.142147067258254</v>
      </c>
      <c r="H8434" s="12">
        <f ca="1"/>
        <v>0.84475957747552854</v>
      </c>
      <c r="I8434" s="12">
        <v>0.84289999999999998</v>
      </c>
    </row>
    <row r="8435" spans="6:9" x14ac:dyDescent="0.3">
      <c r="F8435" s="2">
        <v>8430</v>
      </c>
      <c r="G8435" s="12">
        <f ca="1"/>
        <v>30.143072651268618</v>
      </c>
      <c r="H8435" s="12">
        <f ca="1"/>
        <v>0.84478165465350896</v>
      </c>
      <c r="I8435" s="12">
        <v>0.84299999999999997</v>
      </c>
    </row>
    <row r="8436" spans="6:9" x14ac:dyDescent="0.3">
      <c r="F8436" s="2">
        <v>8431</v>
      </c>
      <c r="G8436" s="12">
        <f ca="1"/>
        <v>30.143707907060882</v>
      </c>
      <c r="H8436" s="12">
        <f ca="1"/>
        <v>0.84479680567695681</v>
      </c>
      <c r="I8436" s="12">
        <v>0.84309999999999996</v>
      </c>
    </row>
    <row r="8437" spans="6:9" x14ac:dyDescent="0.3">
      <c r="F8437" s="2">
        <v>8432</v>
      </c>
      <c r="G8437" s="12">
        <f ca="1"/>
        <v>30.144574107123255</v>
      </c>
      <c r="H8437" s="12">
        <f ca="1"/>
        <v>0.84481746321085804</v>
      </c>
      <c r="I8437" s="12">
        <v>0.84319999999999995</v>
      </c>
    </row>
    <row r="8438" spans="6:9" x14ac:dyDescent="0.3">
      <c r="F8438" s="2">
        <v>8433</v>
      </c>
      <c r="G8438" s="12">
        <f ca="1"/>
        <v>30.144908861386849</v>
      </c>
      <c r="H8438" s="12">
        <f ca="1"/>
        <v>0.8448254460968132</v>
      </c>
      <c r="I8438" s="12">
        <v>0.84330000000000005</v>
      </c>
    </row>
    <row r="8439" spans="6:9" x14ac:dyDescent="0.3">
      <c r="F8439" s="2">
        <v>8434</v>
      </c>
      <c r="G8439" s="12">
        <f ca="1"/>
        <v>30.147683569445316</v>
      </c>
      <c r="H8439" s="12">
        <f ca="1"/>
        <v>0.84489160413190234</v>
      </c>
      <c r="I8439" s="12">
        <v>0.84340000000000004</v>
      </c>
    </row>
    <row r="8440" spans="6:9" x14ac:dyDescent="0.3">
      <c r="F8440" s="2">
        <v>8435</v>
      </c>
      <c r="G8440" s="12">
        <f ca="1"/>
        <v>30.150958774775766</v>
      </c>
      <c r="H8440" s="12">
        <f ca="1"/>
        <v>0.84496967167608594</v>
      </c>
      <c r="I8440" s="12">
        <v>0.84350000000000003</v>
      </c>
    </row>
    <row r="8441" spans="6:9" x14ac:dyDescent="0.3">
      <c r="F8441" s="2">
        <v>8436</v>
      </c>
      <c r="G8441" s="12">
        <f ca="1"/>
        <v>30.153854197853086</v>
      </c>
      <c r="H8441" s="12">
        <f ca="1"/>
        <v>0.84503866514781079</v>
      </c>
      <c r="I8441" s="12">
        <v>0.84360000000000002</v>
      </c>
    </row>
    <row r="8442" spans="6:9" x14ac:dyDescent="0.3">
      <c r="F8442" s="2">
        <v>8437</v>
      </c>
      <c r="G8442" s="12">
        <f ca="1"/>
        <v>30.162146977769446</v>
      </c>
      <c r="H8442" s="12">
        <f ca="1"/>
        <v>0.84523615709080024</v>
      </c>
      <c r="I8442" s="12">
        <v>0.84370000000000001</v>
      </c>
    </row>
    <row r="8443" spans="6:9" x14ac:dyDescent="0.3">
      <c r="F8443" s="2">
        <v>8438</v>
      </c>
      <c r="G8443" s="12">
        <f ca="1"/>
        <v>30.162701164812763</v>
      </c>
      <c r="H8443" s="12">
        <f ca="1"/>
        <v>0.84524934908399718</v>
      </c>
      <c r="I8443" s="12">
        <v>0.84379999999999999</v>
      </c>
    </row>
    <row r="8444" spans="6:9" x14ac:dyDescent="0.3">
      <c r="F8444" s="2">
        <v>8439</v>
      </c>
      <c r="G8444" s="12">
        <f ca="1"/>
        <v>30.167461448514</v>
      </c>
      <c r="H8444" s="12">
        <f ca="1"/>
        <v>0.84536263334934714</v>
      </c>
      <c r="I8444" s="12">
        <v>0.84389999999999998</v>
      </c>
    </row>
    <row r="8445" spans="6:9" x14ac:dyDescent="0.3">
      <c r="F8445" s="2">
        <v>8440</v>
      </c>
      <c r="G8445" s="12">
        <f ca="1"/>
        <v>30.173136055810541</v>
      </c>
      <c r="H8445" s="12">
        <f ca="1"/>
        <v>0.84549760487990233</v>
      </c>
      <c r="I8445" s="12">
        <v>0.84399999999999997</v>
      </c>
    </row>
    <row r="8446" spans="6:9" x14ac:dyDescent="0.3">
      <c r="F8446" s="2">
        <v>8441</v>
      </c>
      <c r="G8446" s="12">
        <f ca="1"/>
        <v>30.183697404747342</v>
      </c>
      <c r="H8446" s="12">
        <f ca="1"/>
        <v>0.84574860101728988</v>
      </c>
      <c r="I8446" s="12">
        <v>0.84409999999999996</v>
      </c>
    </row>
    <row r="8447" spans="6:9" x14ac:dyDescent="0.3">
      <c r="F8447" s="2">
        <v>8442</v>
      </c>
      <c r="G8447" s="12">
        <f ca="1"/>
        <v>30.189511999600398</v>
      </c>
      <c r="H8447" s="12">
        <f ca="1"/>
        <v>0.84588667282418029</v>
      </c>
      <c r="I8447" s="12">
        <v>0.84419999999999995</v>
      </c>
    </row>
    <row r="8448" spans="6:9" x14ac:dyDescent="0.3">
      <c r="F8448" s="2">
        <v>8443</v>
      </c>
      <c r="G8448" s="12">
        <f ca="1"/>
        <v>30.198967793818042</v>
      </c>
      <c r="H8448" s="12">
        <f ca="1"/>
        <v>0.84611103293579371</v>
      </c>
      <c r="I8448" s="12">
        <v>0.84430000000000005</v>
      </c>
    </row>
    <row r="8449" spans="6:9" x14ac:dyDescent="0.3">
      <c r="F8449" s="2">
        <v>8444</v>
      </c>
      <c r="G8449" s="12">
        <f ca="1"/>
        <v>30.199679707823151</v>
      </c>
      <c r="H8449" s="12">
        <f ca="1"/>
        <v>0.84612791595180825</v>
      </c>
      <c r="I8449" s="12">
        <v>0.84440000000000004</v>
      </c>
    </row>
    <row r="8450" spans="6:9" x14ac:dyDescent="0.3">
      <c r="F8450" s="2">
        <v>8445</v>
      </c>
      <c r="G8450" s="12">
        <f ca="1"/>
        <v>30.202285266738244</v>
      </c>
      <c r="H8450" s="12">
        <f ca="1"/>
        <v>0.84618969623744178</v>
      </c>
      <c r="I8450" s="12">
        <v>0.84450000000000003</v>
      </c>
    </row>
    <row r="8451" spans="6:9" x14ac:dyDescent="0.3">
      <c r="F8451" s="2">
        <v>8446</v>
      </c>
      <c r="G8451" s="12">
        <f ca="1"/>
        <v>30.207825578748452</v>
      </c>
      <c r="H8451" s="12">
        <f ca="1"/>
        <v>0.84632100773590668</v>
      </c>
      <c r="I8451" s="12">
        <v>0.84460000000000002</v>
      </c>
    </row>
    <row r="8452" spans="6:9" x14ac:dyDescent="0.3">
      <c r="F8452" s="2">
        <v>8447</v>
      </c>
      <c r="G8452" s="12">
        <f ca="1"/>
        <v>30.207848985204265</v>
      </c>
      <c r="H8452" s="12">
        <f ca="1"/>
        <v>0.84632156233720313</v>
      </c>
      <c r="I8452" s="12">
        <v>0.84470000000000001</v>
      </c>
    </row>
    <row r="8453" spans="6:9" x14ac:dyDescent="0.3">
      <c r="F8453" s="2">
        <v>8448</v>
      </c>
      <c r="G8453" s="12">
        <f ca="1"/>
        <v>30.208522987715504</v>
      </c>
      <c r="H8453" s="12">
        <f ca="1"/>
        <v>0.84633753183568849</v>
      </c>
      <c r="I8453" s="12">
        <v>0.8448</v>
      </c>
    </row>
    <row r="8454" spans="6:9" x14ac:dyDescent="0.3">
      <c r="F8454" s="2">
        <v>8449</v>
      </c>
      <c r="G8454" s="12">
        <f ca="1"/>
        <v>30.216382519273377</v>
      </c>
      <c r="H8454" s="12">
        <f ca="1"/>
        <v>0.84652367076891899</v>
      </c>
      <c r="I8454" s="12">
        <v>0.84489999999999998</v>
      </c>
    </row>
    <row r="8455" spans="6:9" x14ac:dyDescent="0.3">
      <c r="F8455" s="2">
        <v>8450</v>
      </c>
      <c r="G8455" s="12">
        <f ca="1"/>
        <v>30.218285025296119</v>
      </c>
      <c r="H8455" s="12">
        <f ca="1"/>
        <v>0.84656870575764254</v>
      </c>
      <c r="I8455" s="12">
        <v>0.84499999999999997</v>
      </c>
    </row>
    <row r="8456" spans="6:9" x14ac:dyDescent="0.3">
      <c r="F8456" s="2">
        <v>8451</v>
      </c>
      <c r="G8456" s="12">
        <f ca="1"/>
        <v>30.219093588638586</v>
      </c>
      <c r="H8456" s="12">
        <f ca="1"/>
        <v>0.84658784293629297</v>
      </c>
      <c r="I8456" s="12">
        <v>0.84509999999999996</v>
      </c>
    </row>
    <row r="8457" spans="6:9" x14ac:dyDescent="0.3">
      <c r="F8457" s="2">
        <v>8452</v>
      </c>
      <c r="G8457" s="12">
        <f ca="1"/>
        <v>30.221861901520057</v>
      </c>
      <c r="H8457" s="12">
        <f ca="1"/>
        <v>0.84665335173849376</v>
      </c>
      <c r="I8457" s="12">
        <v>0.84519999999999995</v>
      </c>
    </row>
    <row r="8458" spans="6:9" x14ac:dyDescent="0.3">
      <c r="F8458" s="2">
        <v>8453</v>
      </c>
      <c r="G8458" s="12">
        <f ca="1"/>
        <v>30.223343227380642</v>
      </c>
      <c r="H8458" s="12">
        <f ca="1"/>
        <v>0.84668839792465267</v>
      </c>
      <c r="I8458" s="12">
        <v>0.84530000000000005</v>
      </c>
    </row>
    <row r="8459" spans="6:9" x14ac:dyDescent="0.3">
      <c r="F8459" s="2">
        <v>8454</v>
      </c>
      <c r="G8459" s="12">
        <f ca="1"/>
        <v>30.224308277957959</v>
      </c>
      <c r="H8459" s="12">
        <f ca="1"/>
        <v>0.84671122687399158</v>
      </c>
      <c r="I8459" s="12">
        <v>0.84540000000000004</v>
      </c>
    </row>
    <row r="8460" spans="6:9" x14ac:dyDescent="0.3">
      <c r="F8460" s="2">
        <v>8455</v>
      </c>
      <c r="G8460" s="12">
        <f ca="1"/>
        <v>30.228656007108405</v>
      </c>
      <c r="H8460" s="12">
        <f ca="1"/>
        <v>0.8468140475287429</v>
      </c>
      <c r="I8460" s="12">
        <v>0.84550000000000003</v>
      </c>
    </row>
    <row r="8461" spans="6:9" x14ac:dyDescent="0.3">
      <c r="F8461" s="2">
        <v>8456</v>
      </c>
      <c r="G8461" s="12">
        <f ca="1"/>
        <v>30.229221151948973</v>
      </c>
      <c r="H8461" s="12">
        <f ca="1"/>
        <v>0.84682740943860058</v>
      </c>
      <c r="I8461" s="12">
        <v>0.84560000000000002</v>
      </c>
    </row>
    <row r="8462" spans="6:9" x14ac:dyDescent="0.3">
      <c r="F8462" s="2">
        <v>8457</v>
      </c>
      <c r="G8462" s="12">
        <f ca="1"/>
        <v>30.24068880041041</v>
      </c>
      <c r="H8462" s="12">
        <f ca="1"/>
        <v>0.84709837605465821</v>
      </c>
      <c r="I8462" s="12">
        <v>0.84570000000000001</v>
      </c>
    </row>
    <row r="8463" spans="6:9" x14ac:dyDescent="0.3">
      <c r="F8463" s="2">
        <v>8458</v>
      </c>
      <c r="G8463" s="12">
        <f ca="1"/>
        <v>30.243684572755427</v>
      </c>
      <c r="H8463" s="12">
        <f ca="1"/>
        <v>0.84716911012561669</v>
      </c>
      <c r="I8463" s="12">
        <v>0.8458</v>
      </c>
    </row>
    <row r="8464" spans="6:9" x14ac:dyDescent="0.3">
      <c r="F8464" s="2">
        <v>8459</v>
      </c>
      <c r="G8464" s="12">
        <f ca="1"/>
        <v>30.24409622872324</v>
      </c>
      <c r="H8464" s="12">
        <f ca="1"/>
        <v>0.84717882816088474</v>
      </c>
      <c r="I8464" s="12">
        <v>0.84589999999999999</v>
      </c>
    </row>
    <row r="8465" spans="6:9" x14ac:dyDescent="0.3">
      <c r="F8465" s="2">
        <v>8460</v>
      </c>
      <c r="G8465" s="12">
        <f ca="1"/>
        <v>30.254307164072248</v>
      </c>
      <c r="H8465" s="12">
        <f ca="1"/>
        <v>0.84741974836568179</v>
      </c>
      <c r="I8465" s="12">
        <v>0.84599999999999997</v>
      </c>
    </row>
    <row r="8466" spans="6:9" x14ac:dyDescent="0.3">
      <c r="F8466" s="2">
        <v>8461</v>
      </c>
      <c r="G8466" s="12">
        <f ca="1"/>
        <v>30.262761799231388</v>
      </c>
      <c r="H8466" s="12">
        <f ca="1"/>
        <v>0.84761903902862423</v>
      </c>
      <c r="I8466" s="12">
        <v>0.84609999999999996</v>
      </c>
    </row>
    <row r="8467" spans="6:9" x14ac:dyDescent="0.3">
      <c r="F8467" s="2">
        <v>8462</v>
      </c>
      <c r="G8467" s="12">
        <f ca="1"/>
        <v>30.265928381451083</v>
      </c>
      <c r="H8467" s="12">
        <f ca="1"/>
        <v>0.84769363646354279</v>
      </c>
      <c r="I8467" s="12">
        <v>0.84619999999999995</v>
      </c>
    </row>
    <row r="8468" spans="6:9" x14ac:dyDescent="0.3">
      <c r="F8468" s="2">
        <v>8463</v>
      </c>
      <c r="G8468" s="12">
        <f ca="1"/>
        <v>30.270713139757149</v>
      </c>
      <c r="H8468" s="12">
        <f ca="1"/>
        <v>0.84780630842815263</v>
      </c>
      <c r="I8468" s="12">
        <v>0.84630000000000005</v>
      </c>
    </row>
    <row r="8469" spans="6:9" x14ac:dyDescent="0.3">
      <c r="F8469" s="2">
        <v>8464</v>
      </c>
      <c r="G8469" s="12">
        <f ca="1"/>
        <v>30.280649364575059</v>
      </c>
      <c r="H8469" s="12">
        <f ca="1"/>
        <v>0.84804011079756059</v>
      </c>
      <c r="I8469" s="12">
        <v>0.84640000000000004</v>
      </c>
    </row>
    <row r="8470" spans="6:9" x14ac:dyDescent="0.3">
      <c r="F8470" s="2">
        <v>8465</v>
      </c>
      <c r="G8470" s="12">
        <f ca="1"/>
        <v>30.287011313678235</v>
      </c>
      <c r="H8470" s="12">
        <f ca="1"/>
        <v>0.84818968402663319</v>
      </c>
      <c r="I8470" s="12">
        <v>0.84650000000000003</v>
      </c>
    </row>
    <row r="8471" spans="6:9" x14ac:dyDescent="0.3">
      <c r="F8471" s="2">
        <v>8466</v>
      </c>
      <c r="G8471" s="12">
        <f ca="1"/>
        <v>30.291588138583659</v>
      </c>
      <c r="H8471" s="12">
        <f ca="1"/>
        <v>0.84829722739441449</v>
      </c>
      <c r="I8471" s="12">
        <v>0.84660000000000002</v>
      </c>
    </row>
    <row r="8472" spans="6:9" x14ac:dyDescent="0.3">
      <c r="F8472" s="2">
        <v>8467</v>
      </c>
      <c r="G8472" s="12">
        <f ca="1"/>
        <v>30.295775143135426</v>
      </c>
      <c r="H8472" s="12">
        <f ca="1"/>
        <v>0.84839556664899796</v>
      </c>
      <c r="I8472" s="12">
        <v>0.84670000000000001</v>
      </c>
    </row>
    <row r="8473" spans="6:9" x14ac:dyDescent="0.3">
      <c r="F8473" s="2">
        <v>8468</v>
      </c>
      <c r="G8473" s="12">
        <f ca="1"/>
        <v>30.298125048993136</v>
      </c>
      <c r="H8473" s="12">
        <f ca="1"/>
        <v>0.84845073980161789</v>
      </c>
      <c r="I8473" s="12">
        <v>0.8468</v>
      </c>
    </row>
    <row r="8474" spans="6:9" x14ac:dyDescent="0.3">
      <c r="F8474" s="2">
        <v>8469</v>
      </c>
      <c r="G8474" s="12">
        <f ca="1"/>
        <v>30.301006829123715</v>
      </c>
      <c r="H8474" s="12">
        <f ca="1"/>
        <v>0.84851838254046807</v>
      </c>
      <c r="I8474" s="12">
        <v>0.84689999999999999</v>
      </c>
    </row>
    <row r="8475" spans="6:9" x14ac:dyDescent="0.3">
      <c r="F8475" s="2">
        <v>8470</v>
      </c>
      <c r="G8475" s="12">
        <f ca="1"/>
        <v>30.302115308988533</v>
      </c>
      <c r="H8475" s="12">
        <f ca="1"/>
        <v>0.84854439604692056</v>
      </c>
      <c r="I8475" s="12">
        <v>0.84699999999999998</v>
      </c>
    </row>
    <row r="8476" spans="6:9" x14ac:dyDescent="0.3">
      <c r="F8476" s="2">
        <v>8471</v>
      </c>
      <c r="G8476" s="12">
        <f ca="1"/>
        <v>30.307533670075191</v>
      </c>
      <c r="H8476" s="12">
        <f ca="1"/>
        <v>0.8486715099349611</v>
      </c>
      <c r="I8476" s="12">
        <v>0.84709999999999996</v>
      </c>
    </row>
    <row r="8477" spans="6:9" x14ac:dyDescent="0.3">
      <c r="F8477" s="2">
        <v>8472</v>
      </c>
      <c r="G8477" s="12">
        <f ca="1"/>
        <v>30.309173101806199</v>
      </c>
      <c r="H8477" s="12">
        <f ca="1"/>
        <v>0.84870995675592353</v>
      </c>
      <c r="I8477" s="12">
        <v>0.84719999999999995</v>
      </c>
    </row>
    <row r="8478" spans="6:9" x14ac:dyDescent="0.3">
      <c r="F8478" s="2">
        <v>8473</v>
      </c>
      <c r="G8478" s="12">
        <f ca="1"/>
        <v>30.314966404092143</v>
      </c>
      <c r="H8478" s="12">
        <f ca="1"/>
        <v>0.84884576523292754</v>
      </c>
      <c r="I8478" s="12">
        <v>0.84730000000000005</v>
      </c>
    </row>
    <row r="8479" spans="6:9" x14ac:dyDescent="0.3">
      <c r="F8479" s="2">
        <v>8474</v>
      </c>
      <c r="G8479" s="12">
        <f ca="1"/>
        <v>30.318758819612739</v>
      </c>
      <c r="H8479" s="12">
        <f ca="1"/>
        <v>0.84893462433138422</v>
      </c>
      <c r="I8479" s="12">
        <v>0.84740000000000004</v>
      </c>
    </row>
    <row r="8480" spans="6:9" x14ac:dyDescent="0.3">
      <c r="F8480" s="2">
        <v>8475</v>
      </c>
      <c r="G8480" s="12">
        <f ca="1"/>
        <v>30.319725159401578</v>
      </c>
      <c r="H8480" s="12">
        <f ca="1"/>
        <v>0.84895726082862621</v>
      </c>
      <c r="I8480" s="12">
        <v>0.84750000000000003</v>
      </c>
    </row>
    <row r="8481" spans="6:9" x14ac:dyDescent="0.3">
      <c r="F8481" s="2">
        <v>8476</v>
      </c>
      <c r="G8481" s="12">
        <f ca="1"/>
        <v>30.326215930547491</v>
      </c>
      <c r="H8481" s="12">
        <f ca="1"/>
        <v>0.84910924855855563</v>
      </c>
      <c r="I8481" s="12">
        <v>0.84760000000000002</v>
      </c>
    </row>
    <row r="8482" spans="6:9" x14ac:dyDescent="0.3">
      <c r="F8482" s="2">
        <v>8477</v>
      </c>
      <c r="G8482" s="12">
        <f ca="1"/>
        <v>30.329539120597683</v>
      </c>
      <c r="H8482" s="12">
        <f ca="1"/>
        <v>0.84918702487362263</v>
      </c>
      <c r="I8482" s="12">
        <v>0.84770000000000001</v>
      </c>
    </row>
    <row r="8483" spans="6:9" x14ac:dyDescent="0.3">
      <c r="F8483" s="2">
        <v>8478</v>
      </c>
      <c r="G8483" s="12">
        <f ca="1"/>
        <v>30.333514096484393</v>
      </c>
      <c r="H8483" s="12">
        <f ca="1"/>
        <v>0.84928002059690533</v>
      </c>
      <c r="I8483" s="12">
        <v>0.8478</v>
      </c>
    </row>
    <row r="8484" spans="6:9" x14ac:dyDescent="0.3">
      <c r="F8484" s="2">
        <v>8479</v>
      </c>
      <c r="G8484" s="12">
        <f ca="1"/>
        <v>30.335801508712585</v>
      </c>
      <c r="H8484" s="12">
        <f ca="1"/>
        <v>0.84933351796269307</v>
      </c>
      <c r="I8484" s="12">
        <v>0.84789999999999999</v>
      </c>
    </row>
    <row r="8485" spans="6:9" x14ac:dyDescent="0.3">
      <c r="F8485" s="2">
        <v>8480</v>
      </c>
      <c r="G8485" s="12">
        <f ca="1"/>
        <v>30.336040032945547</v>
      </c>
      <c r="H8485" s="12">
        <f ca="1"/>
        <v>0.84933909577346967</v>
      </c>
      <c r="I8485" s="12">
        <v>0.84799999999999998</v>
      </c>
    </row>
    <row r="8486" spans="6:9" x14ac:dyDescent="0.3">
      <c r="F8486" s="2">
        <v>8481</v>
      </c>
      <c r="G8486" s="12">
        <f ca="1"/>
        <v>30.337085936355791</v>
      </c>
      <c r="H8486" s="12">
        <f ca="1"/>
        <v>0.84936355225736571</v>
      </c>
      <c r="I8486" s="12">
        <v>0.84809999999999997</v>
      </c>
    </row>
    <row r="8487" spans="6:9" x14ac:dyDescent="0.3">
      <c r="F8487" s="2">
        <v>8482</v>
      </c>
      <c r="G8487" s="12">
        <f ca="1"/>
        <v>30.339164669225667</v>
      </c>
      <c r="H8487" s="12">
        <f ca="1"/>
        <v>0.84941215166571093</v>
      </c>
      <c r="I8487" s="12">
        <v>0.84819999999999995</v>
      </c>
    </row>
    <row r="8488" spans="6:9" x14ac:dyDescent="0.3">
      <c r="F8488" s="2">
        <v>8483</v>
      </c>
      <c r="G8488" s="12">
        <f ca="1"/>
        <v>30.339927116111486</v>
      </c>
      <c r="H8488" s="12">
        <f ca="1"/>
        <v>0.84942997455487812</v>
      </c>
      <c r="I8488" s="12">
        <v>0.84830000000000005</v>
      </c>
    </row>
    <row r="8489" spans="6:9" x14ac:dyDescent="0.3">
      <c r="F8489" s="2">
        <v>8484</v>
      </c>
      <c r="G8489" s="12">
        <f ca="1"/>
        <v>30.34485937360062</v>
      </c>
      <c r="H8489" s="12">
        <f ca="1"/>
        <v>0.84954523661423575</v>
      </c>
      <c r="I8489" s="12">
        <v>0.84840000000000004</v>
      </c>
    </row>
    <row r="8490" spans="6:9" x14ac:dyDescent="0.3">
      <c r="F8490" s="2">
        <v>8485</v>
      </c>
      <c r="G8490" s="12">
        <f ca="1"/>
        <v>30.34813647866806</v>
      </c>
      <c r="H8490" s="12">
        <f ca="1"/>
        <v>0.84962178686031353</v>
      </c>
      <c r="I8490" s="12">
        <v>0.84850000000000003</v>
      </c>
    </row>
    <row r="8491" spans="6:9" x14ac:dyDescent="0.3">
      <c r="F8491" s="2">
        <v>8486</v>
      </c>
      <c r="G8491" s="12">
        <f ca="1"/>
        <v>30.350618723387996</v>
      </c>
      <c r="H8491" s="12">
        <f ca="1"/>
        <v>0.84967975260295647</v>
      </c>
      <c r="I8491" s="12">
        <v>0.84860000000000002</v>
      </c>
    </row>
    <row r="8492" spans="6:9" x14ac:dyDescent="0.3">
      <c r="F8492" s="2">
        <v>8487</v>
      </c>
      <c r="G8492" s="12">
        <f ca="1"/>
        <v>30.355981856621462</v>
      </c>
      <c r="H8492" s="12">
        <f ca="1"/>
        <v>0.84980494243183924</v>
      </c>
      <c r="I8492" s="12">
        <v>0.84870000000000001</v>
      </c>
    </row>
    <row r="8493" spans="6:9" x14ac:dyDescent="0.3">
      <c r="F8493" s="2">
        <v>8488</v>
      </c>
      <c r="G8493" s="12">
        <f ca="1"/>
        <v>30.364479980324763</v>
      </c>
      <c r="H8493" s="12">
        <f ca="1"/>
        <v>0.85000316895826655</v>
      </c>
      <c r="I8493" s="12">
        <v>0.8488</v>
      </c>
    </row>
    <row r="8494" spans="6:9" x14ac:dyDescent="0.3">
      <c r="F8494" s="2">
        <v>8489</v>
      </c>
      <c r="G8494" s="12">
        <f ca="1"/>
        <v>30.369572906008308</v>
      </c>
      <c r="H8494" s="12">
        <f ca="1"/>
        <v>0.85012188248214549</v>
      </c>
      <c r="I8494" s="12">
        <v>0.84889999999999999</v>
      </c>
    </row>
    <row r="8495" spans="6:9" x14ac:dyDescent="0.3">
      <c r="F8495" s="2">
        <v>8490</v>
      </c>
      <c r="G8495" s="12">
        <f ca="1"/>
        <v>30.370119546044407</v>
      </c>
      <c r="H8495" s="12">
        <f ca="1"/>
        <v>0.85013462066027357</v>
      </c>
      <c r="I8495" s="12">
        <v>0.84899999999999998</v>
      </c>
    </row>
    <row r="8496" spans="6:9" x14ac:dyDescent="0.3">
      <c r="F8496" s="2">
        <v>8491</v>
      </c>
      <c r="G8496" s="12">
        <f ca="1"/>
        <v>30.372422609026032</v>
      </c>
      <c r="H8496" s="12">
        <f ca="1"/>
        <v>0.85018828027142757</v>
      </c>
      <c r="I8496" s="12">
        <v>0.84909999999999997</v>
      </c>
    </row>
    <row r="8497" spans="6:9" x14ac:dyDescent="0.3">
      <c r="F8497" s="2">
        <v>8492</v>
      </c>
      <c r="G8497" s="12">
        <f ca="1"/>
        <v>30.372443386006491</v>
      </c>
      <c r="H8497" s="12">
        <f ca="1"/>
        <v>0.85018876430089119</v>
      </c>
      <c r="I8497" s="12">
        <v>0.84919999999999995</v>
      </c>
    </row>
    <row r="8498" spans="6:9" x14ac:dyDescent="0.3">
      <c r="F8498" s="2">
        <v>8493</v>
      </c>
      <c r="G8498" s="12">
        <f ca="1"/>
        <v>30.382525463637407</v>
      </c>
      <c r="H8498" s="12">
        <f ca="1"/>
        <v>0.85042351764885149</v>
      </c>
      <c r="I8498" s="12">
        <v>0.84930000000000005</v>
      </c>
    </row>
    <row r="8499" spans="6:9" x14ac:dyDescent="0.3">
      <c r="F8499" s="2">
        <v>8494</v>
      </c>
      <c r="G8499" s="12">
        <f ca="1"/>
        <v>30.382765343875555</v>
      </c>
      <c r="H8499" s="12">
        <f ca="1"/>
        <v>0.8504291000824451</v>
      </c>
      <c r="I8499" s="12">
        <v>0.84940000000000004</v>
      </c>
    </row>
    <row r="8500" spans="6:9" x14ac:dyDescent="0.3">
      <c r="F8500" s="2">
        <v>8495</v>
      </c>
      <c r="G8500" s="12">
        <f ca="1"/>
        <v>30.389370792382994</v>
      </c>
      <c r="H8500" s="12">
        <f ca="1"/>
        <v>0.85058276582023096</v>
      </c>
      <c r="I8500" s="12">
        <v>0.84950000000000003</v>
      </c>
    </row>
    <row r="8501" spans="6:9" x14ac:dyDescent="0.3">
      <c r="F8501" s="2">
        <v>8496</v>
      </c>
      <c r="G8501" s="12">
        <f ca="1"/>
        <v>30.392485674190933</v>
      </c>
      <c r="H8501" s="12">
        <f ca="1"/>
        <v>0.85065519224159436</v>
      </c>
      <c r="I8501" s="12">
        <v>0.84960000000000002</v>
      </c>
    </row>
    <row r="8502" spans="6:9" x14ac:dyDescent="0.3">
      <c r="F8502" s="2">
        <v>8497</v>
      </c>
      <c r="G8502" s="12">
        <f ca="1"/>
        <v>30.39751740326637</v>
      </c>
      <c r="H8502" s="12">
        <f ca="1"/>
        <v>0.85077213917748429</v>
      </c>
      <c r="I8502" s="12">
        <v>0.84970000000000001</v>
      </c>
    </row>
    <row r="8503" spans="6:9" x14ac:dyDescent="0.3">
      <c r="F8503" s="2">
        <v>8498</v>
      </c>
      <c r="G8503" s="12">
        <f ca="1"/>
        <v>30.398311295947089</v>
      </c>
      <c r="H8503" s="12">
        <f ca="1"/>
        <v>0.85079058516354444</v>
      </c>
      <c r="I8503" s="12">
        <v>0.8498</v>
      </c>
    </row>
    <row r="8504" spans="6:9" x14ac:dyDescent="0.3">
      <c r="F8504" s="2">
        <v>8499</v>
      </c>
      <c r="G8504" s="12">
        <f ca="1"/>
        <v>30.413099426904957</v>
      </c>
      <c r="H8504" s="12">
        <f ca="1"/>
        <v>0.85113390698440483</v>
      </c>
      <c r="I8504" s="12">
        <v>0.84989999999999999</v>
      </c>
    </row>
    <row r="8505" spans="6:9" x14ac:dyDescent="0.3">
      <c r="F8505" s="2">
        <v>8500</v>
      </c>
      <c r="G8505" s="12">
        <f ca="1"/>
        <v>30.422642943914902</v>
      </c>
      <c r="H8505" s="12">
        <f ca="1"/>
        <v>0.85135518916694908</v>
      </c>
      <c r="I8505" s="12">
        <v>0.85</v>
      </c>
    </row>
    <row r="8506" spans="6:9" x14ac:dyDescent="0.3">
      <c r="F8506" s="2">
        <v>8501</v>
      </c>
      <c r="G8506" s="12">
        <f ca="1"/>
        <v>30.423002661167398</v>
      </c>
      <c r="H8506" s="12">
        <f ca="1"/>
        <v>0.85136352550218142</v>
      </c>
      <c r="I8506" s="12">
        <v>0.85009999999999997</v>
      </c>
    </row>
    <row r="8507" spans="6:9" x14ac:dyDescent="0.3">
      <c r="F8507" s="2">
        <v>8502</v>
      </c>
      <c r="G8507" s="12">
        <f ca="1"/>
        <v>30.445579744676984</v>
      </c>
      <c r="H8507" s="12">
        <f ca="1"/>
        <v>0.85188611698715055</v>
      </c>
      <c r="I8507" s="12">
        <v>0.85019999999999996</v>
      </c>
    </row>
    <row r="8508" spans="6:9" x14ac:dyDescent="0.3">
      <c r="F8508" s="2">
        <v>8503</v>
      </c>
      <c r="G8508" s="12">
        <f ca="1"/>
        <v>30.446721527633855</v>
      </c>
      <c r="H8508" s="12">
        <f ca="1"/>
        <v>0.85191251311996519</v>
      </c>
      <c r="I8508" s="12">
        <v>0.85029999999999994</v>
      </c>
    </row>
    <row r="8509" spans="6:9" x14ac:dyDescent="0.3">
      <c r="F8509" s="2">
        <v>8504</v>
      </c>
      <c r="G8509" s="12">
        <f ca="1"/>
        <v>30.447122487086649</v>
      </c>
      <c r="H8509" s="12">
        <f ca="1"/>
        <v>0.85192178189216494</v>
      </c>
      <c r="I8509" s="12">
        <v>0.85040000000000004</v>
      </c>
    </row>
    <row r="8510" spans="6:9" x14ac:dyDescent="0.3">
      <c r="F8510" s="2">
        <v>8505</v>
      </c>
      <c r="G8510" s="12">
        <f ca="1"/>
        <v>30.458780599104855</v>
      </c>
      <c r="H8510" s="12">
        <f ca="1"/>
        <v>0.85219110668309606</v>
      </c>
      <c r="I8510" s="12">
        <v>0.85050000000000003</v>
      </c>
    </row>
    <row r="8511" spans="6:9" x14ac:dyDescent="0.3">
      <c r="F8511" s="2">
        <v>8506</v>
      </c>
      <c r="G8511" s="12">
        <f ca="1"/>
        <v>30.459249328307877</v>
      </c>
      <c r="H8511" s="12">
        <f ca="1"/>
        <v>0.85220192836523179</v>
      </c>
      <c r="I8511" s="12">
        <v>0.85060000000000002</v>
      </c>
    </row>
    <row r="8512" spans="6:9" x14ac:dyDescent="0.3">
      <c r="F8512" s="2">
        <v>8507</v>
      </c>
      <c r="G8512" s="12">
        <f ca="1"/>
        <v>30.462283379610586</v>
      </c>
      <c r="H8512" s="12">
        <f ca="1"/>
        <v>0.85227196352439027</v>
      </c>
      <c r="I8512" s="12">
        <v>0.85070000000000001</v>
      </c>
    </row>
    <row r="8513" spans="6:9" x14ac:dyDescent="0.3">
      <c r="F8513" s="2">
        <v>8508</v>
      </c>
      <c r="G8513" s="12">
        <f ca="1"/>
        <v>30.462797163799262</v>
      </c>
      <c r="H8513" s="12">
        <f ca="1"/>
        <v>0.85228382102993505</v>
      </c>
      <c r="I8513" s="12">
        <v>0.8508</v>
      </c>
    </row>
    <row r="8514" spans="6:9" x14ac:dyDescent="0.3">
      <c r="F8514" s="2">
        <v>8509</v>
      </c>
      <c r="G8514" s="12">
        <f ca="1"/>
        <v>30.469696133228439</v>
      </c>
      <c r="H8514" s="12">
        <f ca="1"/>
        <v>0.85244297899520882</v>
      </c>
      <c r="I8514" s="12">
        <v>0.85089999999999999</v>
      </c>
    </row>
    <row r="8515" spans="6:9" x14ac:dyDescent="0.3">
      <c r="F8515" s="2">
        <v>8510</v>
      </c>
      <c r="G8515" s="12">
        <f ca="1"/>
        <v>30.471109395590069</v>
      </c>
      <c r="H8515" s="12">
        <f ca="1"/>
        <v>0.85247556851756046</v>
      </c>
      <c r="I8515" s="12">
        <v>0.85099999999999998</v>
      </c>
    </row>
    <row r="8516" spans="6:9" x14ac:dyDescent="0.3">
      <c r="F8516" s="2">
        <v>8511</v>
      </c>
      <c r="G8516" s="12">
        <f ca="1"/>
        <v>30.476614545617654</v>
      </c>
      <c r="H8516" s="12">
        <f ca="1"/>
        <v>0.85260247009905843</v>
      </c>
      <c r="I8516" s="12">
        <v>0.85109999999999997</v>
      </c>
    </row>
    <row r="8517" spans="6:9" x14ac:dyDescent="0.3">
      <c r="F8517" s="2">
        <v>8512</v>
      </c>
      <c r="G8517" s="12">
        <f ca="1"/>
        <v>30.476635361407922</v>
      </c>
      <c r="H8517" s="12">
        <f ca="1"/>
        <v>0.85260294979393381</v>
      </c>
      <c r="I8517" s="12">
        <v>0.85119999999999996</v>
      </c>
    </row>
    <row r="8518" spans="6:9" x14ac:dyDescent="0.3">
      <c r="F8518" s="2">
        <v>8513</v>
      </c>
      <c r="G8518" s="12">
        <f ca="1"/>
        <v>30.478411641739591</v>
      </c>
      <c r="H8518" s="12">
        <f ca="1"/>
        <v>0.85264387989303225</v>
      </c>
      <c r="I8518" s="12">
        <v>0.85129999999999995</v>
      </c>
    </row>
    <row r="8519" spans="6:9" x14ac:dyDescent="0.3">
      <c r="F8519" s="2">
        <v>8514</v>
      </c>
      <c r="G8519" s="12">
        <f ca="1"/>
        <v>30.486294539952318</v>
      </c>
      <c r="H8519" s="12">
        <f ca="1"/>
        <v>0.85282543036900238</v>
      </c>
      <c r="I8519" s="12">
        <v>0.85140000000000005</v>
      </c>
    </row>
    <row r="8520" spans="6:9" x14ac:dyDescent="0.3">
      <c r="F8520" s="2">
        <v>8515</v>
      </c>
      <c r="G8520" s="12">
        <f ca="1"/>
        <v>30.493393406101802</v>
      </c>
      <c r="H8520" s="12">
        <f ca="1"/>
        <v>0.85298879548103246</v>
      </c>
      <c r="I8520" s="12">
        <v>0.85150000000000003</v>
      </c>
    </row>
    <row r="8521" spans="6:9" x14ac:dyDescent="0.3">
      <c r="F8521" s="2">
        <v>8516</v>
      </c>
      <c r="G8521" s="12">
        <f ca="1"/>
        <v>30.506751600429936</v>
      </c>
      <c r="H8521" s="12">
        <f ca="1"/>
        <v>0.85329587572110066</v>
      </c>
      <c r="I8521" s="12">
        <v>0.85160000000000002</v>
      </c>
    </row>
    <row r="8522" spans="6:9" x14ac:dyDescent="0.3">
      <c r="F8522" s="2">
        <v>8517</v>
      </c>
      <c r="G8522" s="12">
        <f ca="1"/>
        <v>30.507308925238306</v>
      </c>
      <c r="H8522" s="12">
        <f ca="1"/>
        <v>0.85330867823018952</v>
      </c>
      <c r="I8522" s="12">
        <v>0.85170000000000001</v>
      </c>
    </row>
    <row r="8523" spans="6:9" x14ac:dyDescent="0.3">
      <c r="F8523" s="2">
        <v>8518</v>
      </c>
      <c r="G8523" s="12">
        <f ca="1"/>
        <v>30.515169574025975</v>
      </c>
      <c r="H8523" s="12">
        <f ca="1"/>
        <v>0.85348916817278808</v>
      </c>
      <c r="I8523" s="12">
        <v>0.8518</v>
      </c>
    </row>
    <row r="8524" spans="6:9" x14ac:dyDescent="0.3">
      <c r="F8524" s="2">
        <v>8519</v>
      </c>
      <c r="G8524" s="12">
        <f ca="1"/>
        <v>30.521168231522115</v>
      </c>
      <c r="H8524" s="12">
        <f ca="1"/>
        <v>0.85362680423299286</v>
      </c>
      <c r="I8524" s="12">
        <v>0.85189999999999999</v>
      </c>
    </row>
    <row r="8525" spans="6:9" x14ac:dyDescent="0.3">
      <c r="F8525" s="2">
        <v>8520</v>
      </c>
      <c r="G8525" s="12">
        <f ca="1"/>
        <v>30.522387450803933</v>
      </c>
      <c r="H8525" s="12">
        <f ca="1"/>
        <v>0.85365476796306572</v>
      </c>
      <c r="I8525" s="12">
        <v>0.85199999999999998</v>
      </c>
    </row>
    <row r="8526" spans="6:9" x14ac:dyDescent="0.3">
      <c r="F8526" s="2">
        <v>8521</v>
      </c>
      <c r="G8526" s="12">
        <f ca="1"/>
        <v>30.537630392904546</v>
      </c>
      <c r="H8526" s="12">
        <f ca="1"/>
        <v>0.85400407377033583</v>
      </c>
      <c r="I8526" s="12">
        <v>0.85209999999999997</v>
      </c>
    </row>
    <row r="8527" spans="6:9" x14ac:dyDescent="0.3">
      <c r="F8527" s="2">
        <v>8522</v>
      </c>
      <c r="G8527" s="12">
        <f ca="1"/>
        <v>30.538968892866944</v>
      </c>
      <c r="H8527" s="12">
        <f ca="1"/>
        <v>0.85403471993023938</v>
      </c>
      <c r="I8527" s="12">
        <v>0.85219999999999996</v>
      </c>
    </row>
    <row r="8528" spans="6:9" x14ac:dyDescent="0.3">
      <c r="F8528" s="2">
        <v>8523</v>
      </c>
      <c r="G8528" s="12">
        <f ca="1"/>
        <v>30.539450476047115</v>
      </c>
      <c r="H8528" s="12">
        <f ca="1"/>
        <v>0.85404574515260778</v>
      </c>
      <c r="I8528" s="12">
        <v>0.85229999999999995</v>
      </c>
    </row>
    <row r="8529" spans="6:9" x14ac:dyDescent="0.3">
      <c r="F8529" s="2">
        <v>8524</v>
      </c>
      <c r="G8529" s="12">
        <f ca="1"/>
        <v>30.543758067508787</v>
      </c>
      <c r="H8529" s="12">
        <f ca="1"/>
        <v>0.85414433698478964</v>
      </c>
      <c r="I8529" s="12">
        <v>0.85240000000000005</v>
      </c>
    </row>
    <row r="8530" spans="6:9" x14ac:dyDescent="0.3">
      <c r="F8530" s="2">
        <v>8525</v>
      </c>
      <c r="G8530" s="12">
        <f ca="1"/>
        <v>30.548224384725607</v>
      </c>
      <c r="H8530" s="12">
        <f ca="1"/>
        <v>0.85424651444606137</v>
      </c>
      <c r="I8530" s="12">
        <v>0.85250000000000004</v>
      </c>
    </row>
    <row r="8531" spans="6:9" x14ac:dyDescent="0.3">
      <c r="F8531" s="2">
        <v>8526</v>
      </c>
      <c r="G8531" s="12">
        <f ca="1"/>
        <v>30.549578487705517</v>
      </c>
      <c r="H8531" s="12">
        <f ca="1"/>
        <v>0.85427748321385133</v>
      </c>
      <c r="I8531" s="12">
        <v>0.85260000000000002</v>
      </c>
    </row>
    <row r="8532" spans="6:9" x14ac:dyDescent="0.3">
      <c r="F8532" s="2">
        <v>8527</v>
      </c>
      <c r="G8532" s="12">
        <f ca="1"/>
        <v>30.551216794301155</v>
      </c>
      <c r="H8532" s="12">
        <f ca="1"/>
        <v>0.85431494589528767</v>
      </c>
      <c r="I8532" s="12">
        <v>0.85270000000000001</v>
      </c>
    </row>
    <row r="8533" spans="6:9" x14ac:dyDescent="0.3">
      <c r="F8533" s="2">
        <v>8528</v>
      </c>
      <c r="G8533" s="12">
        <f ca="1"/>
        <v>30.55485835367201</v>
      </c>
      <c r="H8533" s="12">
        <f ca="1"/>
        <v>0.85439819318368837</v>
      </c>
      <c r="I8533" s="12">
        <v>0.8528</v>
      </c>
    </row>
    <row r="8534" spans="6:9" x14ac:dyDescent="0.3">
      <c r="F8534" s="2">
        <v>8529</v>
      </c>
      <c r="G8534" s="12">
        <f ca="1"/>
        <v>30.556855122724706</v>
      </c>
      <c r="H8534" s="12">
        <f ca="1"/>
        <v>0.85444382642447225</v>
      </c>
      <c r="I8534" s="12">
        <v>0.85289999999999999</v>
      </c>
    </row>
    <row r="8535" spans="6:9" x14ac:dyDescent="0.3">
      <c r="F8535" s="2">
        <v>8530</v>
      </c>
      <c r="G8535" s="12">
        <f ca="1"/>
        <v>30.560591214569186</v>
      </c>
      <c r="H8535" s="12">
        <f ca="1"/>
        <v>0.85452918351281193</v>
      </c>
      <c r="I8535" s="12">
        <v>0.85299999999999998</v>
      </c>
    </row>
    <row r="8536" spans="6:9" x14ac:dyDescent="0.3">
      <c r="F8536" s="2">
        <v>8531</v>
      </c>
      <c r="G8536" s="12">
        <f ca="1"/>
        <v>30.562983257220335</v>
      </c>
      <c r="H8536" s="12">
        <f ca="1"/>
        <v>0.85458381593280475</v>
      </c>
      <c r="I8536" s="12">
        <v>0.85309999999999997</v>
      </c>
    </row>
    <row r="8537" spans="6:9" x14ac:dyDescent="0.3">
      <c r="F8537" s="2">
        <v>8532</v>
      </c>
      <c r="G8537" s="12">
        <f ca="1"/>
        <v>30.568279280674808</v>
      </c>
      <c r="H8537" s="12">
        <f ca="1"/>
        <v>0.8547047239394796</v>
      </c>
      <c r="I8537" s="12">
        <v>0.85319999999999996</v>
      </c>
    </row>
    <row r="8538" spans="6:9" x14ac:dyDescent="0.3">
      <c r="F8538" s="2">
        <v>8533</v>
      </c>
      <c r="G8538" s="12">
        <f ca="1"/>
        <v>30.579849310065196</v>
      </c>
      <c r="H8538" s="12">
        <f ca="1"/>
        <v>0.85496863190998162</v>
      </c>
      <c r="I8538" s="12">
        <v>0.85329999999999995</v>
      </c>
    </row>
    <row r="8539" spans="6:9" x14ac:dyDescent="0.3">
      <c r="F8539" s="2">
        <v>8534</v>
      </c>
      <c r="G8539" s="12">
        <f ca="1"/>
        <v>30.580834412737577</v>
      </c>
      <c r="H8539" s="12">
        <f ca="1"/>
        <v>0.85499108681209601</v>
      </c>
      <c r="I8539" s="12">
        <v>0.85340000000000005</v>
      </c>
    </row>
    <row r="8540" spans="6:9" x14ac:dyDescent="0.3">
      <c r="F8540" s="2">
        <v>8535</v>
      </c>
      <c r="G8540" s="12">
        <f ca="1"/>
        <v>30.585085435590099</v>
      </c>
      <c r="H8540" s="12">
        <f ca="1"/>
        <v>0.8550879598216885</v>
      </c>
      <c r="I8540" s="12">
        <v>0.85350000000000004</v>
      </c>
    </row>
    <row r="8541" spans="6:9" x14ac:dyDescent="0.3">
      <c r="F8541" s="2">
        <v>8536</v>
      </c>
      <c r="G8541" s="12">
        <f ca="1"/>
        <v>30.586340072452064</v>
      </c>
      <c r="H8541" s="12">
        <f ca="1"/>
        <v>0.85511654236388956</v>
      </c>
      <c r="I8541" s="12">
        <v>0.85360000000000003</v>
      </c>
    </row>
    <row r="8542" spans="6:9" x14ac:dyDescent="0.3">
      <c r="F8542" s="2">
        <v>8537</v>
      </c>
      <c r="G8542" s="12">
        <f ca="1"/>
        <v>30.587877963009682</v>
      </c>
      <c r="H8542" s="12">
        <f ca="1"/>
        <v>0.85515157267904773</v>
      </c>
      <c r="I8542" s="12">
        <v>0.85370000000000001</v>
      </c>
    </row>
    <row r="8543" spans="6:9" x14ac:dyDescent="0.3">
      <c r="F8543" s="2">
        <v>8538</v>
      </c>
      <c r="G8543" s="12">
        <f ca="1"/>
        <v>30.589268304987041</v>
      </c>
      <c r="H8543" s="12">
        <f ca="1"/>
        <v>0.85518323720017975</v>
      </c>
      <c r="I8543" s="12">
        <v>0.8538</v>
      </c>
    </row>
    <row r="8544" spans="6:9" x14ac:dyDescent="0.3">
      <c r="F8544" s="2">
        <v>8539</v>
      </c>
      <c r="G8544" s="12">
        <f ca="1"/>
        <v>30.59334393034063</v>
      </c>
      <c r="H8544" s="12">
        <f ca="1"/>
        <v>0.85527603119003404</v>
      </c>
      <c r="I8544" s="12">
        <v>0.85389999999999999</v>
      </c>
    </row>
    <row r="8545" spans="6:9" x14ac:dyDescent="0.3">
      <c r="F8545" s="2">
        <v>8540</v>
      </c>
      <c r="G8545" s="12">
        <f ca="1"/>
        <v>30.594630264869267</v>
      </c>
      <c r="H8545" s="12">
        <f ca="1"/>
        <v>0.85530531018629219</v>
      </c>
      <c r="I8545" s="12">
        <v>0.85399999999999998</v>
      </c>
    </row>
    <row r="8546" spans="6:9" x14ac:dyDescent="0.3">
      <c r="F8546" s="2">
        <v>8541</v>
      </c>
      <c r="G8546" s="12">
        <f ca="1"/>
        <v>30.596373662346519</v>
      </c>
      <c r="H8546" s="12">
        <f ca="1"/>
        <v>0.8553449862853717</v>
      </c>
      <c r="I8546" s="12">
        <v>0.85409999999999997</v>
      </c>
    </row>
    <row r="8547" spans="6:9" x14ac:dyDescent="0.3">
      <c r="F8547" s="2">
        <v>8542</v>
      </c>
      <c r="G8547" s="12">
        <f ca="1"/>
        <v>30.603860479503876</v>
      </c>
      <c r="H8547" s="12">
        <f ca="1"/>
        <v>0.85551528735025917</v>
      </c>
      <c r="I8547" s="12">
        <v>0.85419999999999996</v>
      </c>
    </row>
    <row r="8548" spans="6:9" x14ac:dyDescent="0.3">
      <c r="F8548" s="2">
        <v>8543</v>
      </c>
      <c r="G8548" s="12">
        <f ca="1"/>
        <v>30.614454990331442</v>
      </c>
      <c r="H8548" s="12">
        <f ca="1"/>
        <v>0.85575604753535961</v>
      </c>
      <c r="I8548" s="12">
        <v>0.85429999999999995</v>
      </c>
    </row>
    <row r="8549" spans="6:9" x14ac:dyDescent="0.3">
      <c r="F8549" s="2">
        <v>8544</v>
      </c>
      <c r="G8549" s="12">
        <f ca="1"/>
        <v>30.623866585357398</v>
      </c>
      <c r="H8549" s="12">
        <f ca="1"/>
        <v>0.85596969899994368</v>
      </c>
      <c r="I8549" s="12">
        <v>0.85440000000000005</v>
      </c>
    </row>
    <row r="8550" spans="6:9" x14ac:dyDescent="0.3">
      <c r="F8550" s="2">
        <v>8545</v>
      </c>
      <c r="G8550" s="12">
        <f ca="1"/>
        <v>30.625842803166492</v>
      </c>
      <c r="H8550" s="12">
        <f ca="1"/>
        <v>0.85601453375281933</v>
      </c>
      <c r="I8550" s="12">
        <v>0.85450000000000004</v>
      </c>
    </row>
    <row r="8551" spans="6:9" x14ac:dyDescent="0.3">
      <c r="F8551" s="2">
        <v>8546</v>
      </c>
      <c r="G8551" s="12">
        <f ca="1"/>
        <v>30.629210759942062</v>
      </c>
      <c r="H8551" s="12">
        <f ca="1"/>
        <v>0.85609092140547416</v>
      </c>
      <c r="I8551" s="12">
        <v>0.85460000000000003</v>
      </c>
    </row>
    <row r="8552" spans="6:9" x14ac:dyDescent="0.3">
      <c r="F8552" s="2">
        <v>8547</v>
      </c>
      <c r="G8552" s="12">
        <f ca="1"/>
        <v>30.646964006167469</v>
      </c>
      <c r="H8552" s="12">
        <f ca="1"/>
        <v>0.85649312575817316</v>
      </c>
      <c r="I8552" s="12">
        <v>0.85470000000000002</v>
      </c>
    </row>
    <row r="8553" spans="6:9" x14ac:dyDescent="0.3">
      <c r="F8553" s="2">
        <v>8548</v>
      </c>
      <c r="G8553" s="12">
        <f ca="1"/>
        <v>30.649339256374041</v>
      </c>
      <c r="H8553" s="12">
        <f ca="1"/>
        <v>0.8565468800499243</v>
      </c>
      <c r="I8553" s="12">
        <v>0.8548</v>
      </c>
    </row>
    <row r="8554" spans="6:9" x14ac:dyDescent="0.3">
      <c r="F8554" s="2">
        <v>8549</v>
      </c>
      <c r="G8554" s="12">
        <f ca="1"/>
        <v>30.650017183525641</v>
      </c>
      <c r="H8554" s="12">
        <f ca="1"/>
        <v>0.85656221972657898</v>
      </c>
      <c r="I8554" s="12">
        <v>0.85489999999999999</v>
      </c>
    </row>
    <row r="8555" spans="6:9" x14ac:dyDescent="0.3">
      <c r="F8555" s="2">
        <v>8550</v>
      </c>
      <c r="G8555" s="12">
        <f ca="1"/>
        <v>30.657272023493071</v>
      </c>
      <c r="H8555" s="12">
        <f ca="1"/>
        <v>0.85672630799375016</v>
      </c>
      <c r="I8555" s="12">
        <v>0.85499999999999998</v>
      </c>
    </row>
    <row r="8556" spans="6:9" x14ac:dyDescent="0.3">
      <c r="F8556" s="2">
        <v>8551</v>
      </c>
      <c r="G8556" s="12">
        <f ca="1"/>
        <v>30.665435019692179</v>
      </c>
      <c r="H8556" s="12">
        <f ca="1"/>
        <v>0.85691078509824292</v>
      </c>
      <c r="I8556" s="12">
        <v>0.85509999999999997</v>
      </c>
    </row>
    <row r="8557" spans="6:9" x14ac:dyDescent="0.3">
      <c r="F8557" s="2">
        <v>8552</v>
      </c>
      <c r="G8557" s="12">
        <f ca="1"/>
        <v>30.67492606001435</v>
      </c>
      <c r="H8557" s="12">
        <f ca="1"/>
        <v>0.85712507308079688</v>
      </c>
      <c r="I8557" s="12">
        <v>0.85519999999999996</v>
      </c>
    </row>
    <row r="8558" spans="6:9" x14ac:dyDescent="0.3">
      <c r="F8558" s="2">
        <v>8553</v>
      </c>
      <c r="G8558" s="12">
        <f ca="1"/>
        <v>30.675040004172484</v>
      </c>
      <c r="H8558" s="12">
        <f ca="1"/>
        <v>0.85712764438498912</v>
      </c>
      <c r="I8558" s="12">
        <v>0.85529999999999995</v>
      </c>
    </row>
    <row r="8559" spans="6:9" x14ac:dyDescent="0.3">
      <c r="F8559" s="2">
        <v>8554</v>
      </c>
      <c r="G8559" s="12">
        <f ca="1"/>
        <v>30.691670095677186</v>
      </c>
      <c r="H8559" s="12">
        <f ca="1"/>
        <v>0.85750258954066849</v>
      </c>
      <c r="I8559" s="12">
        <v>0.85540000000000005</v>
      </c>
    </row>
    <row r="8560" spans="6:9" x14ac:dyDescent="0.3">
      <c r="F8560" s="2">
        <v>8555</v>
      </c>
      <c r="G8560" s="12">
        <f ca="1"/>
        <v>30.693297534026193</v>
      </c>
      <c r="H8560" s="12">
        <f ca="1"/>
        <v>0.8575392462865461</v>
      </c>
      <c r="I8560" s="12">
        <v>0.85550000000000004</v>
      </c>
    </row>
    <row r="8561" spans="6:9" x14ac:dyDescent="0.3">
      <c r="F8561" s="2">
        <v>8556</v>
      </c>
      <c r="G8561" s="12">
        <f ca="1"/>
        <v>30.696608860003714</v>
      </c>
      <c r="H8561" s="12">
        <f ca="1"/>
        <v>0.8576138115598626</v>
      </c>
      <c r="I8561" s="12">
        <v>0.85560000000000003</v>
      </c>
    </row>
    <row r="8562" spans="6:9" x14ac:dyDescent="0.3">
      <c r="F8562" s="2">
        <v>8557</v>
      </c>
      <c r="G8562" s="12">
        <f ca="1"/>
        <v>30.702980686601251</v>
      </c>
      <c r="H8562" s="12">
        <f ca="1"/>
        <v>0.85775721966343443</v>
      </c>
      <c r="I8562" s="12">
        <v>0.85570000000000002</v>
      </c>
    </row>
    <row r="8563" spans="6:9" x14ac:dyDescent="0.3">
      <c r="F8563" s="2">
        <v>8558</v>
      </c>
      <c r="G8563" s="12">
        <f ca="1"/>
        <v>30.705184530320096</v>
      </c>
      <c r="H8563" s="12">
        <f ca="1"/>
        <v>0.8578067979192876</v>
      </c>
      <c r="I8563" s="12">
        <v>0.85580000000000001</v>
      </c>
    </row>
    <row r="8564" spans="6:9" x14ac:dyDescent="0.3">
      <c r="F8564" s="2">
        <v>8559</v>
      </c>
      <c r="G8564" s="12">
        <f ca="1"/>
        <v>30.705867079634999</v>
      </c>
      <c r="H8564" s="12">
        <f ca="1"/>
        <v>0.85782215035859855</v>
      </c>
      <c r="I8564" s="12">
        <v>0.85589999999999999</v>
      </c>
    </row>
    <row r="8565" spans="6:9" x14ac:dyDescent="0.3">
      <c r="F8565" s="2">
        <v>8560</v>
      </c>
      <c r="G8565" s="12">
        <f ca="1"/>
        <v>30.70881904033476</v>
      </c>
      <c r="H8565" s="12">
        <f ca="1"/>
        <v>0.85788853527711595</v>
      </c>
      <c r="I8565" s="12">
        <v>0.85599999999999998</v>
      </c>
    </row>
    <row r="8566" spans="6:9" x14ac:dyDescent="0.3">
      <c r="F8566" s="2">
        <v>8561</v>
      </c>
      <c r="G8566" s="12">
        <f ca="1"/>
        <v>30.721246289727212</v>
      </c>
      <c r="H8566" s="12">
        <f ca="1"/>
        <v>0.85816777433306912</v>
      </c>
      <c r="I8566" s="12">
        <v>0.85609999999999997</v>
      </c>
    </row>
    <row r="8567" spans="6:9" x14ac:dyDescent="0.3">
      <c r="F8567" s="2">
        <v>8562</v>
      </c>
      <c r="G8567" s="12">
        <f ca="1"/>
        <v>30.726813373979454</v>
      </c>
      <c r="H8567" s="12">
        <f ca="1"/>
        <v>0.85829274557148172</v>
      </c>
      <c r="I8567" s="12">
        <v>0.85619999999999996</v>
      </c>
    </row>
    <row r="8568" spans="6:9" x14ac:dyDescent="0.3">
      <c r="F8568" s="2">
        <v>8563</v>
      </c>
      <c r="G8568" s="12">
        <f ca="1"/>
        <v>30.72684983113621</v>
      </c>
      <c r="H8568" s="12">
        <f ca="1"/>
        <v>0.85829356372455434</v>
      </c>
      <c r="I8568" s="12">
        <v>0.85629999999999995</v>
      </c>
    </row>
    <row r="8569" spans="6:9" x14ac:dyDescent="0.3">
      <c r="F8569" s="2">
        <v>8564</v>
      </c>
      <c r="G8569" s="12">
        <f ca="1"/>
        <v>30.727357313273</v>
      </c>
      <c r="H8569" s="12">
        <f ca="1"/>
        <v>0.858304952049739</v>
      </c>
      <c r="I8569" s="12">
        <v>0.85640000000000005</v>
      </c>
    </row>
    <row r="8570" spans="6:9" x14ac:dyDescent="0.3">
      <c r="F8570" s="2">
        <v>8565</v>
      </c>
      <c r="G8570" s="12">
        <f ca="1"/>
        <v>30.728124255372727</v>
      </c>
      <c r="H8570" s="12">
        <f ca="1"/>
        <v>0.85832216169786046</v>
      </c>
      <c r="I8570" s="12">
        <v>0.85650000000000004</v>
      </c>
    </row>
    <row r="8571" spans="6:9" x14ac:dyDescent="0.3">
      <c r="F8571" s="2">
        <v>8566</v>
      </c>
      <c r="G8571" s="12">
        <f ca="1"/>
        <v>30.730771214526506</v>
      </c>
      <c r="H8571" s="12">
        <f ca="1"/>
        <v>0.85838154674666356</v>
      </c>
      <c r="I8571" s="12">
        <v>0.85660000000000003</v>
      </c>
    </row>
    <row r="8572" spans="6:9" x14ac:dyDescent="0.3">
      <c r="F8572" s="2">
        <v>8567</v>
      </c>
      <c r="G8572" s="12">
        <f ca="1"/>
        <v>30.730929198391671</v>
      </c>
      <c r="H8572" s="12">
        <f ca="1"/>
        <v>0.85838509061236845</v>
      </c>
      <c r="I8572" s="12">
        <v>0.85670000000000002</v>
      </c>
    </row>
    <row r="8573" spans="6:9" x14ac:dyDescent="0.3">
      <c r="F8573" s="2">
        <v>8568</v>
      </c>
      <c r="G8573" s="12">
        <f ca="1"/>
        <v>30.732568216744824</v>
      </c>
      <c r="H8573" s="12">
        <f ca="1"/>
        <v>0.85842185323295062</v>
      </c>
      <c r="I8573" s="12">
        <v>0.85680000000000001</v>
      </c>
    </row>
    <row r="8574" spans="6:9" x14ac:dyDescent="0.3">
      <c r="F8574" s="2">
        <v>8569</v>
      </c>
      <c r="G8574" s="12">
        <f ca="1"/>
        <v>30.736047100409298</v>
      </c>
      <c r="H8574" s="12">
        <f ca="1"/>
        <v>0.8584998619740396</v>
      </c>
      <c r="I8574" s="12">
        <v>0.8569</v>
      </c>
    </row>
    <row r="8575" spans="6:9" x14ac:dyDescent="0.3">
      <c r="F8575" s="2">
        <v>8570</v>
      </c>
      <c r="G8575" s="12">
        <f ca="1"/>
        <v>30.736062097618479</v>
      </c>
      <c r="H8575" s="12">
        <f ca="1"/>
        <v>0.85850019820086798</v>
      </c>
      <c r="I8575" s="12">
        <v>0.85699999999999998</v>
      </c>
    </row>
    <row r="8576" spans="6:9" x14ac:dyDescent="0.3">
      <c r="F8576" s="2">
        <v>8571</v>
      </c>
      <c r="G8576" s="12">
        <f ca="1"/>
        <v>30.73612351627229</v>
      </c>
      <c r="H8576" s="12">
        <f ca="1"/>
        <v>0.8585015751580225</v>
      </c>
      <c r="I8576" s="12">
        <v>0.85709999999999997</v>
      </c>
    </row>
    <row r="8577" spans="6:9" x14ac:dyDescent="0.3">
      <c r="F8577" s="2">
        <v>8572</v>
      </c>
      <c r="G8577" s="12">
        <f ca="1"/>
        <v>30.736932273682847</v>
      </c>
      <c r="H8577" s="12">
        <f ca="1"/>
        <v>0.8585197060061267</v>
      </c>
      <c r="I8577" s="12">
        <v>0.85719999999999996</v>
      </c>
    </row>
    <row r="8578" spans="6:9" x14ac:dyDescent="0.3">
      <c r="F8578" s="2">
        <v>8573</v>
      </c>
      <c r="G8578" s="12">
        <f ca="1"/>
        <v>30.74056559070895</v>
      </c>
      <c r="H8578" s="12">
        <f ca="1"/>
        <v>0.85860113884316469</v>
      </c>
      <c r="I8578" s="12">
        <v>0.85729999999999995</v>
      </c>
    </row>
    <row r="8579" spans="6:9" x14ac:dyDescent="0.3">
      <c r="F8579" s="2">
        <v>8574</v>
      </c>
      <c r="G8579" s="12">
        <f ca="1"/>
        <v>30.748520671218078</v>
      </c>
      <c r="H8579" s="12">
        <f ca="1"/>
        <v>0.85877932359886833</v>
      </c>
      <c r="I8579" s="12">
        <v>0.85740000000000005</v>
      </c>
    </row>
    <row r="8580" spans="6:9" x14ac:dyDescent="0.3">
      <c r="F8580" s="2">
        <v>8575</v>
      </c>
      <c r="G8580" s="12">
        <f ca="1"/>
        <v>30.750110664020703</v>
      </c>
      <c r="H8580" s="12">
        <f ca="1"/>
        <v>0.85881491936702847</v>
      </c>
      <c r="I8580" s="12">
        <v>0.85750000000000004</v>
      </c>
    </row>
    <row r="8581" spans="6:9" x14ac:dyDescent="0.3">
      <c r="F8581" s="2">
        <v>8576</v>
      </c>
      <c r="G8581" s="12">
        <f ca="1"/>
        <v>30.753965722626244</v>
      </c>
      <c r="H8581" s="12">
        <f ca="1"/>
        <v>0.85890119875988469</v>
      </c>
      <c r="I8581" s="12">
        <v>0.85760000000000003</v>
      </c>
    </row>
    <row r="8582" spans="6:9" x14ac:dyDescent="0.3">
      <c r="F8582" s="2">
        <v>8577</v>
      </c>
      <c r="G8582" s="12">
        <f ca="1"/>
        <v>30.761429656635993</v>
      </c>
      <c r="H8582" s="12">
        <f ca="1"/>
        <v>0.85906814611412363</v>
      </c>
      <c r="I8582" s="12">
        <v>0.85770000000000002</v>
      </c>
    </row>
    <row r="8583" spans="6:9" x14ac:dyDescent="0.3">
      <c r="F8583" s="2">
        <v>8578</v>
      </c>
      <c r="G8583" s="12">
        <f ca="1"/>
        <v>30.773920846996958</v>
      </c>
      <c r="H8583" s="12">
        <f ca="1"/>
        <v>0.85934723928054257</v>
      </c>
      <c r="I8583" s="12">
        <v>0.85780000000000001</v>
      </c>
    </row>
    <row r="8584" spans="6:9" x14ac:dyDescent="0.3">
      <c r="F8584" s="2">
        <v>8579</v>
      </c>
      <c r="G8584" s="12">
        <f ca="1"/>
        <v>30.774408174397287</v>
      </c>
      <c r="H8584" s="12">
        <f ca="1"/>
        <v>0.85935812012609247</v>
      </c>
      <c r="I8584" s="12">
        <v>0.8579</v>
      </c>
    </row>
    <row r="8585" spans="6:9" x14ac:dyDescent="0.3">
      <c r="F8585" s="2">
        <v>8580</v>
      </c>
      <c r="G8585" s="12">
        <f ca="1"/>
        <v>30.775080275947438</v>
      </c>
      <c r="H8585" s="12">
        <f ca="1"/>
        <v>0.85937312559548085</v>
      </c>
      <c r="I8585" s="12">
        <v>0.85799999999999998</v>
      </c>
    </row>
    <row r="8586" spans="6:9" x14ac:dyDescent="0.3">
      <c r="F8586" s="2">
        <v>8581</v>
      </c>
      <c r="G8586" s="12">
        <f ca="1"/>
        <v>30.776711657326842</v>
      </c>
      <c r="H8586" s="12">
        <f ca="1"/>
        <v>0.85940954361217514</v>
      </c>
      <c r="I8586" s="12">
        <v>0.85809999999999997</v>
      </c>
    </row>
    <row r="8587" spans="6:9" x14ac:dyDescent="0.3">
      <c r="F8587" s="2">
        <v>8582</v>
      </c>
      <c r="G8587" s="12">
        <f ca="1"/>
        <v>30.782018043320576</v>
      </c>
      <c r="H8587" s="12">
        <f ca="1"/>
        <v>0.85952795603270937</v>
      </c>
      <c r="I8587" s="12">
        <v>0.85819999999999996</v>
      </c>
    </row>
    <row r="8588" spans="6:9" x14ac:dyDescent="0.3">
      <c r="F8588" s="2">
        <v>8583</v>
      </c>
      <c r="G8588" s="12">
        <f ca="1"/>
        <v>30.783363706611727</v>
      </c>
      <c r="H8588" s="12">
        <f ca="1"/>
        <v>0.85955797384887989</v>
      </c>
      <c r="I8588" s="12">
        <v>0.85829999999999995</v>
      </c>
    </row>
    <row r="8589" spans="6:9" x14ac:dyDescent="0.3">
      <c r="F8589" s="2">
        <v>8584</v>
      </c>
      <c r="G8589" s="12">
        <f ca="1"/>
        <v>30.783724036333595</v>
      </c>
      <c r="H8589" s="12">
        <f ca="1"/>
        <v>0.85956601101283536</v>
      </c>
      <c r="I8589" s="12">
        <v>0.85840000000000005</v>
      </c>
    </row>
    <row r="8590" spans="6:9" x14ac:dyDescent="0.3">
      <c r="F8590" s="2">
        <v>8585</v>
      </c>
      <c r="G8590" s="12">
        <f ca="1"/>
        <v>30.7880687859533</v>
      </c>
      <c r="H8590" s="12">
        <f ca="1"/>
        <v>0.85966289618315317</v>
      </c>
      <c r="I8590" s="12">
        <v>0.85850000000000004</v>
      </c>
    </row>
    <row r="8591" spans="6:9" x14ac:dyDescent="0.3">
      <c r="F8591" s="2">
        <v>8586</v>
      </c>
      <c r="G8591" s="12">
        <f ca="1"/>
        <v>30.788347288319486</v>
      </c>
      <c r="H8591" s="12">
        <f ca="1"/>
        <v>0.85966910506143535</v>
      </c>
      <c r="I8591" s="12">
        <v>0.85860000000000003</v>
      </c>
    </row>
    <row r="8592" spans="6:9" x14ac:dyDescent="0.3">
      <c r="F8592" s="2">
        <v>8587</v>
      </c>
      <c r="G8592" s="12">
        <f ca="1"/>
        <v>30.789195846064725</v>
      </c>
      <c r="H8592" s="12">
        <f ca="1"/>
        <v>0.85968802149478973</v>
      </c>
      <c r="I8592" s="12">
        <v>0.85870000000000002</v>
      </c>
    </row>
    <row r="8593" spans="6:9" x14ac:dyDescent="0.3">
      <c r="F8593" s="2">
        <v>8588</v>
      </c>
      <c r="G8593" s="12">
        <f ca="1"/>
        <v>30.792670182068054</v>
      </c>
      <c r="H8593" s="12">
        <f ca="1"/>
        <v>0.85976545490449774</v>
      </c>
      <c r="I8593" s="12">
        <v>0.85880000000000001</v>
      </c>
    </row>
    <row r="8594" spans="6:9" x14ac:dyDescent="0.3">
      <c r="F8594" s="2">
        <v>8589</v>
      </c>
      <c r="G8594" s="12">
        <f ca="1"/>
        <v>30.796116287343622</v>
      </c>
      <c r="H8594" s="12">
        <f ca="1"/>
        <v>0.85984223045114394</v>
      </c>
      <c r="I8594" s="12">
        <v>0.8589</v>
      </c>
    </row>
    <row r="8595" spans="6:9" x14ac:dyDescent="0.3">
      <c r="F8595" s="2">
        <v>8590</v>
      </c>
      <c r="G8595" s="12">
        <f ca="1"/>
        <v>30.798934145839549</v>
      </c>
      <c r="H8595" s="12">
        <f ca="1"/>
        <v>0.8599049881061811</v>
      </c>
      <c r="I8595" s="12">
        <v>0.85899999999999999</v>
      </c>
    </row>
    <row r="8596" spans="6:9" x14ac:dyDescent="0.3">
      <c r="F8596" s="2">
        <v>8591</v>
      </c>
      <c r="G8596" s="12">
        <f ca="1"/>
        <v>30.803484742041626</v>
      </c>
      <c r="H8596" s="12">
        <f ca="1"/>
        <v>0.86000629594031253</v>
      </c>
      <c r="I8596" s="12">
        <v>0.85909999999999997</v>
      </c>
    </row>
    <row r="8597" spans="6:9" x14ac:dyDescent="0.3">
      <c r="F8597" s="2">
        <v>8592</v>
      </c>
      <c r="G8597" s="12">
        <f ca="1"/>
        <v>30.807990835636396</v>
      </c>
      <c r="H8597" s="12">
        <f ca="1"/>
        <v>0.86010656396753715</v>
      </c>
      <c r="I8597" s="12">
        <v>0.85919999999999996</v>
      </c>
    </row>
    <row r="8598" spans="6:9" x14ac:dyDescent="0.3">
      <c r="F8598" s="2">
        <v>8593</v>
      </c>
      <c r="G8598" s="12">
        <f ca="1"/>
        <v>30.809104180039103</v>
      </c>
      <c r="H8598" s="12">
        <f ca="1"/>
        <v>0.86013133019833599</v>
      </c>
      <c r="I8598" s="12">
        <v>0.85929999999999995</v>
      </c>
    </row>
    <row r="8599" spans="6:9" x14ac:dyDescent="0.3">
      <c r="F8599" s="2">
        <v>8594</v>
      </c>
      <c r="G8599" s="12">
        <f ca="1"/>
        <v>30.814773709865825</v>
      </c>
      <c r="H8599" s="12">
        <f ca="1"/>
        <v>0.86025740207171597</v>
      </c>
      <c r="I8599" s="12">
        <v>0.85940000000000005</v>
      </c>
    </row>
    <row r="8600" spans="6:9" x14ac:dyDescent="0.3">
      <c r="F8600" s="2">
        <v>8595</v>
      </c>
      <c r="G8600" s="12">
        <f ca="1"/>
        <v>30.821293656641032</v>
      </c>
      <c r="H8600" s="12">
        <f ca="1"/>
        <v>0.86040228891318304</v>
      </c>
      <c r="I8600" s="12">
        <v>0.85950000000000004</v>
      </c>
    </row>
    <row r="8601" spans="6:9" x14ac:dyDescent="0.3">
      <c r="F8601" s="2">
        <v>8596</v>
      </c>
      <c r="G8601" s="12">
        <f ca="1"/>
        <v>30.830017349159505</v>
      </c>
      <c r="H8601" s="12">
        <f ca="1"/>
        <v>0.86059598775501245</v>
      </c>
      <c r="I8601" s="12">
        <v>0.85960000000000003</v>
      </c>
    </row>
    <row r="8602" spans="6:9" x14ac:dyDescent="0.3">
      <c r="F8602" s="2">
        <v>8597</v>
      </c>
      <c r="G8602" s="12">
        <f ca="1"/>
        <v>30.839454065639398</v>
      </c>
      <c r="H8602" s="12">
        <f ca="1"/>
        <v>0.86080531246008962</v>
      </c>
      <c r="I8602" s="12">
        <v>0.85970000000000002</v>
      </c>
    </row>
    <row r="8603" spans="6:9" x14ac:dyDescent="0.3">
      <c r="F8603" s="2">
        <v>8598</v>
      </c>
      <c r="G8603" s="12">
        <f ca="1"/>
        <v>30.85188016650249</v>
      </c>
      <c r="H8603" s="12">
        <f ca="1"/>
        <v>0.86108062108415506</v>
      </c>
      <c r="I8603" s="12">
        <v>0.85980000000000001</v>
      </c>
    </row>
    <row r="8604" spans="6:9" x14ac:dyDescent="0.3">
      <c r="F8604" s="2">
        <v>8599</v>
      </c>
      <c r="G8604" s="12">
        <f ca="1"/>
        <v>30.855254961973287</v>
      </c>
      <c r="H8604" s="12">
        <f ca="1"/>
        <v>0.86115532788256788</v>
      </c>
      <c r="I8604" s="12">
        <v>0.8599</v>
      </c>
    </row>
    <row r="8605" spans="6:9" x14ac:dyDescent="0.3">
      <c r="F8605" s="2">
        <v>8600</v>
      </c>
      <c r="G8605" s="12">
        <f ca="1"/>
        <v>30.862041163868312</v>
      </c>
      <c r="H8605" s="12">
        <f ca="1"/>
        <v>0.86130546909136196</v>
      </c>
      <c r="I8605" s="12">
        <v>0.86</v>
      </c>
    </row>
    <row r="8606" spans="6:9" x14ac:dyDescent="0.3">
      <c r="F8606" s="2">
        <v>8601</v>
      </c>
      <c r="G8606" s="12">
        <f ca="1"/>
        <v>30.863663736993594</v>
      </c>
      <c r="H8606" s="12">
        <f ca="1"/>
        <v>0.861341351294028</v>
      </c>
      <c r="I8606" s="12">
        <v>0.86009999999999998</v>
      </c>
    </row>
    <row r="8607" spans="6:9" x14ac:dyDescent="0.3">
      <c r="F8607" s="2">
        <v>8602</v>
      </c>
      <c r="G8607" s="12">
        <f ca="1"/>
        <v>30.865289814108596</v>
      </c>
      <c r="H8607" s="12">
        <f ca="1"/>
        <v>0.86137730464022955</v>
      </c>
      <c r="I8607" s="12">
        <v>0.86019999999999996</v>
      </c>
    </row>
    <row r="8608" spans="6:9" x14ac:dyDescent="0.3">
      <c r="F8608" s="2">
        <v>8603</v>
      </c>
      <c r="G8608" s="12">
        <f ca="1"/>
        <v>30.870157837501836</v>
      </c>
      <c r="H8608" s="12">
        <f ca="1"/>
        <v>0.86148490100600039</v>
      </c>
      <c r="I8608" s="12">
        <v>0.86029999999999995</v>
      </c>
    </row>
    <row r="8609" spans="6:9" x14ac:dyDescent="0.3">
      <c r="F8609" s="2">
        <v>8604</v>
      </c>
      <c r="G8609" s="12">
        <f ca="1"/>
        <v>30.879003121108365</v>
      </c>
      <c r="H8609" s="12">
        <f ca="1"/>
        <v>0.86168025980785945</v>
      </c>
      <c r="I8609" s="12">
        <v>0.86040000000000005</v>
      </c>
    </row>
    <row r="8610" spans="6:9" x14ac:dyDescent="0.3">
      <c r="F8610" s="2">
        <v>8605</v>
      </c>
      <c r="G8610" s="12">
        <f ca="1"/>
        <v>30.88198895629278</v>
      </c>
      <c r="H8610" s="12">
        <f ca="1"/>
        <v>0.86174616317302588</v>
      </c>
      <c r="I8610" s="12">
        <v>0.86050000000000004</v>
      </c>
    </row>
    <row r="8611" spans="6:9" x14ac:dyDescent="0.3">
      <c r="F8611" s="2">
        <v>8606</v>
      </c>
      <c r="G8611" s="12">
        <f ca="1"/>
        <v>30.884279776473669</v>
      </c>
      <c r="H8611" s="12">
        <f ca="1"/>
        <v>0.86179671164978755</v>
      </c>
      <c r="I8611" s="12">
        <v>0.86060000000000003</v>
      </c>
    </row>
    <row r="8612" spans="6:9" x14ac:dyDescent="0.3">
      <c r="F8612" s="2">
        <v>8607</v>
      </c>
      <c r="G8612" s="12">
        <f ca="1"/>
        <v>30.885330453023819</v>
      </c>
      <c r="H8612" s="12">
        <f ca="1"/>
        <v>0.86181989131381842</v>
      </c>
      <c r="I8612" s="12">
        <v>0.86070000000000002</v>
      </c>
    </row>
    <row r="8613" spans="6:9" x14ac:dyDescent="0.3">
      <c r="F8613" s="2">
        <v>8608</v>
      </c>
      <c r="G8613" s="12">
        <f ca="1"/>
        <v>30.885401522963853</v>
      </c>
      <c r="H8613" s="12">
        <f ca="1"/>
        <v>0.86182145913862529</v>
      </c>
      <c r="I8613" s="12">
        <v>0.86080000000000001</v>
      </c>
    </row>
    <row r="8614" spans="6:9" x14ac:dyDescent="0.3">
      <c r="F8614" s="2">
        <v>8609</v>
      </c>
      <c r="G8614" s="12">
        <f ca="1"/>
        <v>30.892323134171363</v>
      </c>
      <c r="H8614" s="12">
        <f ca="1"/>
        <v>0.86197409390568547</v>
      </c>
      <c r="I8614" s="12">
        <v>0.8609</v>
      </c>
    </row>
    <row r="8615" spans="6:9" x14ac:dyDescent="0.3">
      <c r="F8615" s="2">
        <v>8610</v>
      </c>
      <c r="G8615" s="12">
        <f ca="1"/>
        <v>30.900315509420125</v>
      </c>
      <c r="H8615" s="12">
        <f ca="1"/>
        <v>0.86215019796566961</v>
      </c>
      <c r="I8615" s="12">
        <v>0.86099999999999999</v>
      </c>
    </row>
    <row r="8616" spans="6:9" x14ac:dyDescent="0.3">
      <c r="F8616" s="2">
        <v>8611</v>
      </c>
      <c r="G8616" s="12">
        <f ca="1"/>
        <v>30.905686635166752</v>
      </c>
      <c r="H8616" s="12">
        <f ca="1"/>
        <v>0.86226845923189366</v>
      </c>
      <c r="I8616" s="12">
        <v>0.86109999999999998</v>
      </c>
    </row>
    <row r="8617" spans="6:9" x14ac:dyDescent="0.3">
      <c r="F8617" s="2">
        <v>8612</v>
      </c>
      <c r="G8617" s="12">
        <f ca="1"/>
        <v>30.905954051074268</v>
      </c>
      <c r="H8617" s="12">
        <f ca="1"/>
        <v>0.86227434537649295</v>
      </c>
      <c r="I8617" s="12">
        <v>0.86119999999999997</v>
      </c>
    </row>
    <row r="8618" spans="6:9" x14ac:dyDescent="0.3">
      <c r="F8618" s="2">
        <v>8613</v>
      </c>
      <c r="G8618" s="12">
        <f ca="1"/>
        <v>30.909248530574928</v>
      </c>
      <c r="H8618" s="12">
        <f ca="1"/>
        <v>0.8623468467340607</v>
      </c>
      <c r="I8618" s="12">
        <v>0.86129999999999995</v>
      </c>
    </row>
    <row r="8619" spans="6:9" x14ac:dyDescent="0.3">
      <c r="F8619" s="2">
        <v>8614</v>
      </c>
      <c r="G8619" s="12">
        <f ca="1"/>
        <v>30.911255806595527</v>
      </c>
      <c r="H8619" s="12">
        <f ca="1"/>
        <v>0.86239100793070889</v>
      </c>
      <c r="I8619" s="12">
        <v>0.86140000000000005</v>
      </c>
    </row>
    <row r="8620" spans="6:9" x14ac:dyDescent="0.3">
      <c r="F8620" s="2">
        <v>8615</v>
      </c>
      <c r="G8620" s="12">
        <f ca="1"/>
        <v>30.912653474986939</v>
      </c>
      <c r="H8620" s="12">
        <f ca="1"/>
        <v>0.86242175170655555</v>
      </c>
      <c r="I8620" s="12">
        <v>0.86150000000000004</v>
      </c>
    </row>
    <row r="8621" spans="6:9" x14ac:dyDescent="0.3">
      <c r="F8621" s="2">
        <v>8616</v>
      </c>
      <c r="G8621" s="12">
        <f ca="1"/>
        <v>30.915722777453784</v>
      </c>
      <c r="H8621" s="12">
        <f ca="1"/>
        <v>0.8624892490830216</v>
      </c>
      <c r="I8621" s="12">
        <v>0.86160000000000003</v>
      </c>
    </row>
    <row r="8622" spans="6:9" x14ac:dyDescent="0.3">
      <c r="F8622" s="2">
        <v>8617</v>
      </c>
      <c r="G8622" s="12">
        <f ca="1"/>
        <v>30.916423148320334</v>
      </c>
      <c r="H8622" s="12">
        <f ca="1"/>
        <v>0.86250464784926995</v>
      </c>
      <c r="I8622" s="12">
        <v>0.86170000000000002</v>
      </c>
    </row>
    <row r="8623" spans="6:9" x14ac:dyDescent="0.3">
      <c r="F8623" s="2">
        <v>8618</v>
      </c>
      <c r="G8623" s="12">
        <f ca="1"/>
        <v>30.92398458997355</v>
      </c>
      <c r="H8623" s="12">
        <f ca="1"/>
        <v>0.86267082319221666</v>
      </c>
      <c r="I8623" s="12">
        <v>0.86180000000000001</v>
      </c>
    </row>
    <row r="8624" spans="6:9" x14ac:dyDescent="0.3">
      <c r="F8624" s="2">
        <v>8619</v>
      </c>
      <c r="G8624" s="12">
        <f ca="1"/>
        <v>30.925874027568675</v>
      </c>
      <c r="H8624" s="12">
        <f ca="1"/>
        <v>0.86271232532055864</v>
      </c>
      <c r="I8624" s="12">
        <v>0.8619</v>
      </c>
    </row>
    <row r="8625" spans="6:9" x14ac:dyDescent="0.3">
      <c r="F8625" s="2">
        <v>8620</v>
      </c>
      <c r="G8625" s="12">
        <f ca="1"/>
        <v>30.930064493677072</v>
      </c>
      <c r="H8625" s="12">
        <f ca="1"/>
        <v>0.86280433974049187</v>
      </c>
      <c r="I8625" s="12">
        <v>0.86199999999999999</v>
      </c>
    </row>
    <row r="8626" spans="6:9" x14ac:dyDescent="0.3">
      <c r="F8626" s="2">
        <v>8621</v>
      </c>
      <c r="G8626" s="12">
        <f ca="1"/>
        <v>30.93057194998698</v>
      </c>
      <c r="H8626" s="12">
        <f ca="1"/>
        <v>0.86281547962586735</v>
      </c>
      <c r="I8626" s="12">
        <v>0.86209999999999998</v>
      </c>
    </row>
    <row r="8627" spans="6:9" x14ac:dyDescent="0.3">
      <c r="F8627" s="2">
        <v>8622</v>
      </c>
      <c r="G8627" s="12">
        <f ca="1"/>
        <v>30.931359404275327</v>
      </c>
      <c r="H8627" s="12">
        <f ca="1"/>
        <v>0.86283276491632144</v>
      </c>
      <c r="I8627" s="12">
        <v>0.86219999999999997</v>
      </c>
    </row>
    <row r="8628" spans="6:9" x14ac:dyDescent="0.3">
      <c r="F8628" s="2">
        <v>8623</v>
      </c>
      <c r="G8628" s="12">
        <f ca="1"/>
        <v>30.937666620950527</v>
      </c>
      <c r="H8628" s="12">
        <f ca="1"/>
        <v>0.86297115999607144</v>
      </c>
      <c r="I8628" s="12">
        <v>0.86229999999999996</v>
      </c>
    </row>
    <row r="8629" spans="6:9" x14ac:dyDescent="0.3">
      <c r="F8629" s="2">
        <v>8624</v>
      </c>
      <c r="G8629" s="12">
        <f ca="1"/>
        <v>30.941368474602772</v>
      </c>
      <c r="H8629" s="12">
        <f ca="1"/>
        <v>0.8630523428717074</v>
      </c>
      <c r="I8629" s="12">
        <v>0.86240000000000006</v>
      </c>
    </row>
    <row r="8630" spans="6:9" x14ac:dyDescent="0.3">
      <c r="F8630" s="2">
        <v>8625</v>
      </c>
      <c r="G8630" s="12">
        <f ca="1"/>
        <v>30.953386379639621</v>
      </c>
      <c r="H8630" s="12">
        <f ca="1"/>
        <v>0.86331567290697153</v>
      </c>
      <c r="I8630" s="12">
        <v>0.86250000000000004</v>
      </c>
    </row>
    <row r="8631" spans="6:9" x14ac:dyDescent="0.3">
      <c r="F8631" s="2">
        <v>8626</v>
      </c>
      <c r="G8631" s="12">
        <f ca="1"/>
        <v>30.953443630387611</v>
      </c>
      <c r="H8631" s="12">
        <f ca="1"/>
        <v>0.86331692652623215</v>
      </c>
      <c r="I8631" s="12">
        <v>0.86260000000000003</v>
      </c>
    </row>
    <row r="8632" spans="6:9" x14ac:dyDescent="0.3">
      <c r="F8632" s="2">
        <v>8627</v>
      </c>
      <c r="G8632" s="12">
        <f ca="1"/>
        <v>30.953770419026082</v>
      </c>
      <c r="H8632" s="12">
        <f ca="1"/>
        <v>0.86332408206444189</v>
      </c>
      <c r="I8632" s="12">
        <v>0.86270000000000002</v>
      </c>
    </row>
    <row r="8633" spans="6:9" x14ac:dyDescent="0.3">
      <c r="F8633" s="2">
        <v>8628</v>
      </c>
      <c r="G8633" s="12">
        <f ca="1"/>
        <v>30.956982613860706</v>
      </c>
      <c r="H8633" s="12">
        <f ca="1"/>
        <v>0.86339440436201187</v>
      </c>
      <c r="I8633" s="12">
        <v>0.86280000000000001</v>
      </c>
    </row>
    <row r="8634" spans="6:9" x14ac:dyDescent="0.3">
      <c r="F8634" s="2">
        <v>8629</v>
      </c>
      <c r="G8634" s="12">
        <f ca="1"/>
        <v>30.96500691109771</v>
      </c>
      <c r="H8634" s="12">
        <f ca="1"/>
        <v>0.86356996647563822</v>
      </c>
      <c r="I8634" s="12">
        <v>0.8629</v>
      </c>
    </row>
    <row r="8635" spans="6:9" x14ac:dyDescent="0.3">
      <c r="F8635" s="2">
        <v>8630</v>
      </c>
      <c r="G8635" s="12">
        <f ca="1"/>
        <v>30.965028837667191</v>
      </c>
      <c r="H8635" s="12">
        <f ca="1"/>
        <v>0.8635704459914475</v>
      </c>
      <c r="I8635" s="12">
        <v>0.86299999999999999</v>
      </c>
    </row>
    <row r="8636" spans="6:9" x14ac:dyDescent="0.3">
      <c r="F8636" s="2">
        <v>8631</v>
      </c>
      <c r="G8636" s="12">
        <f ca="1"/>
        <v>30.97766272093839</v>
      </c>
      <c r="H8636" s="12">
        <f ca="1"/>
        <v>0.86384654679920381</v>
      </c>
      <c r="I8636" s="12">
        <v>0.86309999999999998</v>
      </c>
    </row>
    <row r="8637" spans="6:9" x14ac:dyDescent="0.3">
      <c r="F8637" s="2">
        <v>8632</v>
      </c>
      <c r="G8637" s="12">
        <f ca="1"/>
        <v>30.980569758026476</v>
      </c>
      <c r="H8637" s="12">
        <f ca="1"/>
        <v>0.86391002301106345</v>
      </c>
      <c r="I8637" s="12">
        <v>0.86319999999999997</v>
      </c>
    </row>
    <row r="8638" spans="6:9" x14ac:dyDescent="0.3">
      <c r="F8638" s="2">
        <v>8633</v>
      </c>
      <c r="G8638" s="12">
        <f ca="1"/>
        <v>30.99217722824973</v>
      </c>
      <c r="H8638" s="12">
        <f ca="1"/>
        <v>0.86416327441035579</v>
      </c>
      <c r="I8638" s="12">
        <v>0.86329999999999996</v>
      </c>
    </row>
    <row r="8639" spans="6:9" x14ac:dyDescent="0.3">
      <c r="F8639" s="2">
        <v>8634</v>
      </c>
      <c r="G8639" s="12">
        <f ca="1"/>
        <v>30.994475430896109</v>
      </c>
      <c r="H8639" s="12">
        <f ca="1"/>
        <v>0.8642133782188588</v>
      </c>
      <c r="I8639" s="12">
        <v>0.86339999999999995</v>
      </c>
    </row>
    <row r="8640" spans="6:9" x14ac:dyDescent="0.3">
      <c r="F8640" s="2">
        <v>8635</v>
      </c>
      <c r="G8640" s="12">
        <f ca="1"/>
        <v>30.994661961363022</v>
      </c>
      <c r="H8640" s="12">
        <f ca="1"/>
        <v>0.8642174442703725</v>
      </c>
      <c r="I8640" s="12">
        <v>0.86350000000000005</v>
      </c>
    </row>
    <row r="8641" spans="6:9" x14ac:dyDescent="0.3">
      <c r="F8641" s="2">
        <v>8636</v>
      </c>
      <c r="G8641" s="12">
        <f ca="1"/>
        <v>30.995775530888462</v>
      </c>
      <c r="H8641" s="12">
        <f ca="1"/>
        <v>0.86424171648456882</v>
      </c>
      <c r="I8641" s="12">
        <v>0.86360000000000003</v>
      </c>
    </row>
    <row r="8642" spans="6:9" x14ac:dyDescent="0.3">
      <c r="F8642" s="2">
        <v>8637</v>
      </c>
      <c r="G8642" s="12">
        <f ca="1"/>
        <v>31.001394169173182</v>
      </c>
      <c r="H8642" s="12">
        <f ca="1"/>
        <v>0.86436413930197142</v>
      </c>
      <c r="I8642" s="12">
        <v>0.86370000000000002</v>
      </c>
    </row>
    <row r="8643" spans="6:9" x14ac:dyDescent="0.3">
      <c r="F8643" s="2">
        <v>8638</v>
      </c>
      <c r="G8643" s="12">
        <f ca="1"/>
        <v>31.00379277087999</v>
      </c>
      <c r="H8643" s="12">
        <f ca="1"/>
        <v>0.86441637867053456</v>
      </c>
      <c r="I8643" s="12">
        <v>0.86380000000000001</v>
      </c>
    </row>
    <row r="8644" spans="6:9" x14ac:dyDescent="0.3">
      <c r="F8644" s="2">
        <v>8639</v>
      </c>
      <c r="G8644" s="12">
        <f ca="1"/>
        <v>31.006588245063426</v>
      </c>
      <c r="H8644" s="12">
        <f ca="1"/>
        <v>0.86447724416491023</v>
      </c>
      <c r="I8644" s="12">
        <v>0.8639</v>
      </c>
    </row>
    <row r="8645" spans="6:9" x14ac:dyDescent="0.3">
      <c r="F8645" s="2">
        <v>8640</v>
      </c>
      <c r="G8645" s="12">
        <f ca="1"/>
        <v>31.007800915767376</v>
      </c>
      <c r="H8645" s="12">
        <f ca="1"/>
        <v>0.86450364166250782</v>
      </c>
      <c r="I8645" s="12">
        <v>0.86399999999999999</v>
      </c>
    </row>
    <row r="8646" spans="6:9" x14ac:dyDescent="0.3">
      <c r="F8646" s="2">
        <v>8641</v>
      </c>
      <c r="G8646" s="12">
        <f ca="1"/>
        <v>31.008534138386352</v>
      </c>
      <c r="H8646" s="12">
        <f ca="1"/>
        <v>0.86451960079256152</v>
      </c>
      <c r="I8646" s="12">
        <v>0.86409999999999998</v>
      </c>
    </row>
    <row r="8647" spans="6:9" x14ac:dyDescent="0.3">
      <c r="F8647" s="2">
        <v>8642</v>
      </c>
      <c r="G8647" s="12">
        <f ca="1"/>
        <v>31.014437626820431</v>
      </c>
      <c r="H8647" s="12">
        <f ca="1"/>
        <v>0.86464804762778558</v>
      </c>
      <c r="I8647" s="12">
        <v>0.86419999999999997</v>
      </c>
    </row>
    <row r="8648" spans="6:9" x14ac:dyDescent="0.3">
      <c r="F8648" s="2">
        <v>8643</v>
      </c>
      <c r="G8648" s="12">
        <f ca="1"/>
        <v>31.016523421651915</v>
      </c>
      <c r="H8648" s="12">
        <f ca="1"/>
        <v>0.86469340994246346</v>
      </c>
      <c r="I8648" s="12">
        <v>0.86429999999999996</v>
      </c>
    </row>
    <row r="8649" spans="6:9" x14ac:dyDescent="0.3">
      <c r="F8649" s="2">
        <v>8644</v>
      </c>
      <c r="G8649" s="12">
        <f ca="1"/>
        <v>31.028928861171181</v>
      </c>
      <c r="H8649" s="12">
        <f ca="1"/>
        <v>0.86496299079028471</v>
      </c>
      <c r="I8649" s="12">
        <v>0.86439999999999995</v>
      </c>
    </row>
    <row r="8650" spans="6:9" x14ac:dyDescent="0.3">
      <c r="F8650" s="2">
        <v>8645</v>
      </c>
      <c r="G8650" s="12">
        <f ca="1"/>
        <v>31.034043569967466</v>
      </c>
      <c r="H8650" s="12">
        <f ca="1"/>
        <v>0.86507403048506548</v>
      </c>
      <c r="I8650" s="12">
        <v>0.86450000000000005</v>
      </c>
    </row>
    <row r="8651" spans="6:9" x14ac:dyDescent="0.3">
      <c r="F8651" s="2">
        <v>8646</v>
      </c>
      <c r="G8651" s="12">
        <f ca="1"/>
        <v>31.042981474330748</v>
      </c>
      <c r="H8651" s="12">
        <f ca="1"/>
        <v>0.86526792088926241</v>
      </c>
      <c r="I8651" s="12">
        <v>0.86460000000000004</v>
      </c>
    </row>
    <row r="8652" spans="6:9" x14ac:dyDescent="0.3">
      <c r="F8652" s="2">
        <v>8647</v>
      </c>
      <c r="G8652" s="12">
        <f ca="1"/>
        <v>31.05142785558742</v>
      </c>
      <c r="H8652" s="12">
        <f ca="1"/>
        <v>0.86545097286671857</v>
      </c>
      <c r="I8652" s="12">
        <v>0.86470000000000002</v>
      </c>
    </row>
    <row r="8653" spans="6:9" x14ac:dyDescent="0.3">
      <c r="F8653" s="2">
        <v>8648</v>
      </c>
      <c r="G8653" s="12">
        <f ca="1"/>
        <v>31.05224833915673</v>
      </c>
      <c r="H8653" s="12">
        <f ca="1"/>
        <v>0.8654687454795309</v>
      </c>
      <c r="I8653" s="12">
        <v>0.86480000000000001</v>
      </c>
    </row>
    <row r="8654" spans="6:9" x14ac:dyDescent="0.3">
      <c r="F8654" s="2">
        <v>8649</v>
      </c>
      <c r="G8654" s="12">
        <f ca="1"/>
        <v>31.059232666435676</v>
      </c>
      <c r="H8654" s="12">
        <f ca="1"/>
        <v>0.86561996875246638</v>
      </c>
      <c r="I8654" s="12">
        <v>0.8649</v>
      </c>
    </row>
    <row r="8655" spans="6:9" x14ac:dyDescent="0.3">
      <c r="F8655" s="2">
        <v>8650</v>
      </c>
      <c r="G8655" s="12">
        <f ca="1"/>
        <v>31.060816582385279</v>
      </c>
      <c r="H8655" s="12">
        <f ca="1"/>
        <v>0.86565424714431161</v>
      </c>
      <c r="I8655" s="12">
        <v>0.86499999999999999</v>
      </c>
    </row>
    <row r="8656" spans="6:9" x14ac:dyDescent="0.3">
      <c r="F8656" s="2">
        <v>8651</v>
      </c>
      <c r="G8656" s="12">
        <f ca="1"/>
        <v>31.061956257002972</v>
      </c>
      <c r="H8656" s="12">
        <f ca="1"/>
        <v>0.86567890775156675</v>
      </c>
      <c r="I8656" s="12">
        <v>0.86509999999999998</v>
      </c>
    </row>
    <row r="8657" spans="6:9" x14ac:dyDescent="0.3">
      <c r="F8657" s="2">
        <v>8652</v>
      </c>
      <c r="G8657" s="12">
        <f ca="1"/>
        <v>31.063020979800804</v>
      </c>
      <c r="H8657" s="12">
        <f ca="1"/>
        <v>0.8657019437209188</v>
      </c>
      <c r="I8657" s="12">
        <v>0.86519999999999997</v>
      </c>
    </row>
    <row r="8658" spans="6:9" x14ac:dyDescent="0.3">
      <c r="F8658" s="2">
        <v>8653</v>
      </c>
      <c r="G8658" s="12">
        <f ca="1"/>
        <v>31.070993860978412</v>
      </c>
      <c r="H8658" s="12">
        <f ca="1"/>
        <v>0.86587435595731588</v>
      </c>
      <c r="I8658" s="12">
        <v>0.86529999999999996</v>
      </c>
    </row>
    <row r="8659" spans="6:9" x14ac:dyDescent="0.3">
      <c r="F8659" s="2">
        <v>8654</v>
      </c>
      <c r="G8659" s="12">
        <f ca="1"/>
        <v>31.071956815718984</v>
      </c>
      <c r="H8659" s="12">
        <f ca="1"/>
        <v>0.86589516939785671</v>
      </c>
      <c r="I8659" s="12">
        <v>0.86539999999999995</v>
      </c>
    </row>
    <row r="8660" spans="6:9" x14ac:dyDescent="0.3">
      <c r="F8660" s="2">
        <v>8655</v>
      </c>
      <c r="G8660" s="12">
        <f ca="1"/>
        <v>31.074410575034914</v>
      </c>
      <c r="H8660" s="12">
        <f ca="1"/>
        <v>0.86594819526907085</v>
      </c>
      <c r="I8660" s="12">
        <v>0.86550000000000005</v>
      </c>
    </row>
    <row r="8661" spans="6:9" x14ac:dyDescent="0.3">
      <c r="F8661" s="2">
        <v>8656</v>
      </c>
      <c r="G8661" s="12">
        <f ca="1"/>
        <v>31.077119249362351</v>
      </c>
      <c r="H8661" s="12">
        <f ca="1"/>
        <v>0.86600671313711763</v>
      </c>
      <c r="I8661" s="12">
        <v>0.86560000000000004</v>
      </c>
    </row>
    <row r="8662" spans="6:9" x14ac:dyDescent="0.3">
      <c r="F8662" s="2">
        <v>8657</v>
      </c>
      <c r="G8662" s="12">
        <f ca="1"/>
        <v>31.079782255917401</v>
      </c>
      <c r="H8662" s="12">
        <f ca="1"/>
        <v>0.86606422729018195</v>
      </c>
      <c r="I8662" s="12">
        <v>0.86570000000000003</v>
      </c>
    </row>
    <row r="8663" spans="6:9" x14ac:dyDescent="0.3">
      <c r="F8663" s="2">
        <v>8658</v>
      </c>
      <c r="G8663" s="12">
        <f ca="1"/>
        <v>31.089381961025527</v>
      </c>
      <c r="H8663" s="12">
        <f ca="1"/>
        <v>0.86627141562727461</v>
      </c>
      <c r="I8663" s="12">
        <v>0.86580000000000001</v>
      </c>
    </row>
    <row r="8664" spans="6:9" x14ac:dyDescent="0.3">
      <c r="F8664" s="2">
        <v>8659</v>
      </c>
      <c r="G8664" s="12">
        <f ca="1"/>
        <v>31.100458489083664</v>
      </c>
      <c r="H8664" s="12">
        <f ca="1"/>
        <v>0.86651020398707868</v>
      </c>
      <c r="I8664" s="12">
        <v>0.8659</v>
      </c>
    </row>
    <row r="8665" spans="6:9" x14ac:dyDescent="0.3">
      <c r="F8665" s="2">
        <v>8660</v>
      </c>
      <c r="G8665" s="12">
        <f ca="1"/>
        <v>31.103534669099027</v>
      </c>
      <c r="H8665" s="12">
        <f ca="1"/>
        <v>0.86657646836986069</v>
      </c>
      <c r="I8665" s="12">
        <v>0.86599999999999999</v>
      </c>
    </row>
    <row r="8666" spans="6:9" x14ac:dyDescent="0.3">
      <c r="F8666" s="2">
        <v>8661</v>
      </c>
      <c r="G8666" s="12">
        <f ca="1"/>
        <v>31.104524439804347</v>
      </c>
      <c r="H8666" s="12">
        <f ca="1"/>
        <v>0.86659778433370782</v>
      </c>
      <c r="I8666" s="12">
        <v>0.86609999999999998</v>
      </c>
    </row>
    <row r="8667" spans="6:9" x14ac:dyDescent="0.3">
      <c r="F8667" s="2">
        <v>8662</v>
      </c>
      <c r="G8667" s="12">
        <f ca="1"/>
        <v>31.109651730350965</v>
      </c>
      <c r="H8667" s="12">
        <f ca="1"/>
        <v>0.86670816951900465</v>
      </c>
      <c r="I8667" s="12">
        <v>0.86619999999999997</v>
      </c>
    </row>
    <row r="8668" spans="6:9" x14ac:dyDescent="0.3">
      <c r="F8668" s="2">
        <v>8663</v>
      </c>
      <c r="G8668" s="12">
        <f ca="1"/>
        <v>31.11593590817845</v>
      </c>
      <c r="H8668" s="12">
        <f ca="1"/>
        <v>0.86684337553770607</v>
      </c>
      <c r="I8668" s="12">
        <v>0.86629999999999996</v>
      </c>
    </row>
    <row r="8669" spans="6:9" x14ac:dyDescent="0.3">
      <c r="F8669" s="2">
        <v>8664</v>
      </c>
      <c r="G8669" s="12">
        <f ca="1"/>
        <v>31.117918227110003</v>
      </c>
      <c r="H8669" s="12">
        <f ca="1"/>
        <v>0.86688600614956224</v>
      </c>
      <c r="I8669" s="12">
        <v>0.86639999999999995</v>
      </c>
    </row>
    <row r="8670" spans="6:9" x14ac:dyDescent="0.3">
      <c r="F8670" s="2">
        <v>8665</v>
      </c>
      <c r="G8670" s="12">
        <f ca="1"/>
        <v>31.119346379584947</v>
      </c>
      <c r="H8670" s="12">
        <f ca="1"/>
        <v>0.86691671335379383</v>
      </c>
      <c r="I8670" s="12">
        <v>0.86650000000000005</v>
      </c>
    </row>
    <row r="8671" spans="6:9" x14ac:dyDescent="0.3">
      <c r="F8671" s="2">
        <v>8666</v>
      </c>
      <c r="G8671" s="12">
        <f ca="1"/>
        <v>31.122777450093494</v>
      </c>
      <c r="H8671" s="12">
        <f ca="1"/>
        <v>0.86699046606829744</v>
      </c>
      <c r="I8671" s="12">
        <v>0.86660000000000004</v>
      </c>
    </row>
    <row r="8672" spans="6:9" x14ac:dyDescent="0.3">
      <c r="F8672" s="2">
        <v>8667</v>
      </c>
      <c r="G8672" s="12">
        <f ca="1"/>
        <v>31.131300252653226</v>
      </c>
      <c r="H8672" s="12">
        <f ca="1"/>
        <v>0.8671735465473116</v>
      </c>
      <c r="I8672" s="12">
        <v>0.86670000000000003</v>
      </c>
    </row>
    <row r="8673" spans="6:9" x14ac:dyDescent="0.3">
      <c r="F8673" s="2">
        <v>8668</v>
      </c>
      <c r="G8673" s="12">
        <f ca="1"/>
        <v>31.132832100831806</v>
      </c>
      <c r="H8673" s="12">
        <f ca="1"/>
        <v>0.86720643415889098</v>
      </c>
      <c r="I8673" s="12">
        <v>0.86680000000000001</v>
      </c>
    </row>
    <row r="8674" spans="6:9" x14ac:dyDescent="0.3">
      <c r="F8674" s="2">
        <v>8669</v>
      </c>
      <c r="G8674" s="12">
        <f ca="1"/>
        <v>31.143473897133028</v>
      </c>
      <c r="H8674" s="12">
        <f ca="1"/>
        <v>0.8674347506065776</v>
      </c>
      <c r="I8674" s="12">
        <v>0.8669</v>
      </c>
    </row>
    <row r="8675" spans="6:9" x14ac:dyDescent="0.3">
      <c r="F8675" s="2">
        <v>8670</v>
      </c>
      <c r="G8675" s="12">
        <f ca="1"/>
        <v>31.146762982843768</v>
      </c>
      <c r="H8675" s="12">
        <f ca="1"/>
        <v>0.86750526217882262</v>
      </c>
      <c r="I8675" s="12">
        <v>0.86699999999999999</v>
      </c>
    </row>
    <row r="8676" spans="6:9" x14ac:dyDescent="0.3">
      <c r="F8676" s="2">
        <v>8671</v>
      </c>
      <c r="G8676" s="12">
        <f ca="1"/>
        <v>31.153303579215006</v>
      </c>
      <c r="H8676" s="12">
        <f ca="1"/>
        <v>0.86764540298485304</v>
      </c>
      <c r="I8676" s="12">
        <v>0.86709999999999998</v>
      </c>
    </row>
    <row r="8677" spans="6:9" x14ac:dyDescent="0.3">
      <c r="F8677" s="2">
        <v>8672</v>
      </c>
      <c r="G8677" s="12">
        <f ca="1"/>
        <v>31.153990977521556</v>
      </c>
      <c r="H8677" s="12">
        <f ca="1"/>
        <v>0.86766012545502402</v>
      </c>
      <c r="I8677" s="12">
        <v>0.86719999999999997</v>
      </c>
    </row>
    <row r="8678" spans="6:9" x14ac:dyDescent="0.3">
      <c r="F8678" s="2">
        <v>8673</v>
      </c>
      <c r="G8678" s="12">
        <f ca="1"/>
        <v>31.154737853850513</v>
      </c>
      <c r="H8678" s="12">
        <f ca="1"/>
        <v>0.86767612052635079</v>
      </c>
      <c r="I8678" s="12">
        <v>0.86729999999999996</v>
      </c>
    </row>
    <row r="8679" spans="6:9" x14ac:dyDescent="0.3">
      <c r="F8679" s="2">
        <v>8674</v>
      </c>
      <c r="G8679" s="12">
        <f ca="1"/>
        <v>31.157894200551461</v>
      </c>
      <c r="H8679" s="12">
        <f ca="1"/>
        <v>0.86774370199666828</v>
      </c>
      <c r="I8679" s="12">
        <v>0.86739999999999995</v>
      </c>
    </row>
    <row r="8680" spans="6:9" x14ac:dyDescent="0.3">
      <c r="F8680" s="2">
        <v>8675</v>
      </c>
      <c r="G8680" s="12">
        <f ca="1"/>
        <v>31.158335298938365</v>
      </c>
      <c r="H8680" s="12">
        <f ca="1"/>
        <v>0.86775314458911712</v>
      </c>
      <c r="I8680" s="12">
        <v>0.86750000000000005</v>
      </c>
    </row>
    <row r="8681" spans="6:9" x14ac:dyDescent="0.3">
      <c r="F8681" s="2">
        <v>8676</v>
      </c>
      <c r="G8681" s="12">
        <f ca="1"/>
        <v>31.159548561153649</v>
      </c>
      <c r="H8681" s="12">
        <f ca="1"/>
        <v>0.86777911449418754</v>
      </c>
      <c r="I8681" s="12">
        <v>0.86760000000000004</v>
      </c>
    </row>
    <row r="8682" spans="6:9" x14ac:dyDescent="0.3">
      <c r="F8682" s="2">
        <v>8677</v>
      </c>
      <c r="G8682" s="12">
        <f ca="1"/>
        <v>31.163656907775852</v>
      </c>
      <c r="H8682" s="12">
        <f ca="1"/>
        <v>0.86786702763608403</v>
      </c>
      <c r="I8682" s="12">
        <v>0.86770000000000003</v>
      </c>
    </row>
    <row r="8683" spans="6:9" x14ac:dyDescent="0.3">
      <c r="F8683" s="2">
        <v>8678</v>
      </c>
      <c r="G8683" s="12">
        <f ca="1"/>
        <v>31.167085899499433</v>
      </c>
      <c r="H8683" s="12">
        <f ca="1"/>
        <v>0.86794037262434354</v>
      </c>
      <c r="I8683" s="12">
        <v>0.86780000000000002</v>
      </c>
    </row>
    <row r="8684" spans="6:9" x14ac:dyDescent="0.3">
      <c r="F8684" s="2">
        <v>8679</v>
      </c>
      <c r="G8684" s="12">
        <f ca="1"/>
        <v>31.167620806183187</v>
      </c>
      <c r="H8684" s="12">
        <f ca="1"/>
        <v>0.86795181156784018</v>
      </c>
      <c r="I8684" s="12">
        <v>0.8679</v>
      </c>
    </row>
    <row r="8685" spans="6:9" x14ac:dyDescent="0.3">
      <c r="F8685" s="2">
        <v>8680</v>
      </c>
      <c r="G8685" s="12">
        <f ca="1"/>
        <v>31.16771920906988</v>
      </c>
      <c r="H8685" s="12">
        <f ca="1"/>
        <v>0.86795391583254689</v>
      </c>
      <c r="I8685" s="12">
        <v>0.86799999999999999</v>
      </c>
    </row>
    <row r="8686" spans="6:9" x14ac:dyDescent="0.3">
      <c r="F8686" s="2">
        <v>8681</v>
      </c>
      <c r="G8686" s="12">
        <f ca="1"/>
        <v>31.178439411800689</v>
      </c>
      <c r="H8686" s="12">
        <f ca="1"/>
        <v>0.86818302006608983</v>
      </c>
      <c r="I8686" s="12">
        <v>0.86809999999999998</v>
      </c>
    </row>
    <row r="8687" spans="6:9" x14ac:dyDescent="0.3">
      <c r="F8687" s="2">
        <v>8682</v>
      </c>
      <c r="G8687" s="12">
        <f ca="1"/>
        <v>31.180476841466461</v>
      </c>
      <c r="H8687" s="12">
        <f ca="1"/>
        <v>0.86822653147215645</v>
      </c>
      <c r="I8687" s="12">
        <v>0.86819999999999997</v>
      </c>
    </row>
    <row r="8688" spans="6:9" x14ac:dyDescent="0.3">
      <c r="F8688" s="2">
        <v>8683</v>
      </c>
      <c r="G8688" s="12">
        <f ca="1"/>
        <v>31.183726954894095</v>
      </c>
      <c r="H8688" s="12">
        <f ca="1"/>
        <v>0.86829592047297943</v>
      </c>
      <c r="I8688" s="12">
        <v>0.86829999999999996</v>
      </c>
    </row>
    <row r="8689" spans="6:9" x14ac:dyDescent="0.3">
      <c r="F8689" s="2">
        <v>8684</v>
      </c>
      <c r="G8689" s="12">
        <f ca="1"/>
        <v>31.185926573236166</v>
      </c>
      <c r="H8689" s="12">
        <f ca="1"/>
        <v>0.8683428673926179</v>
      </c>
      <c r="I8689" s="12">
        <v>0.86839999999999995</v>
      </c>
    </row>
    <row r="8690" spans="6:9" x14ac:dyDescent="0.3">
      <c r="F8690" s="2">
        <v>8685</v>
      </c>
      <c r="G8690" s="12">
        <f ca="1"/>
        <v>31.185947745919705</v>
      </c>
      <c r="H8690" s="12">
        <f ca="1"/>
        <v>0.86834331922955821</v>
      </c>
      <c r="I8690" s="12">
        <v>0.86850000000000005</v>
      </c>
    </row>
    <row r="8691" spans="6:9" x14ac:dyDescent="0.3">
      <c r="F8691" s="2">
        <v>8686</v>
      </c>
      <c r="G8691" s="12">
        <f ca="1"/>
        <v>31.187227222626234</v>
      </c>
      <c r="H8691" s="12">
        <f ca="1"/>
        <v>0.86837062199373438</v>
      </c>
      <c r="I8691" s="12">
        <v>0.86860000000000004</v>
      </c>
    </row>
    <row r="8692" spans="6:9" x14ac:dyDescent="0.3">
      <c r="F8692" s="2">
        <v>8687</v>
      </c>
      <c r="G8692" s="12">
        <f ca="1"/>
        <v>31.189714794131419</v>
      </c>
      <c r="H8692" s="12">
        <f ca="1"/>
        <v>0.86842369311851231</v>
      </c>
      <c r="I8692" s="12">
        <v>0.86870000000000003</v>
      </c>
    </row>
    <row r="8693" spans="6:9" x14ac:dyDescent="0.3">
      <c r="F8693" s="2">
        <v>8688</v>
      </c>
      <c r="G8693" s="12">
        <f ca="1"/>
        <v>31.190917092112485</v>
      </c>
      <c r="H8693" s="12">
        <f ca="1"/>
        <v>0.8684493382647922</v>
      </c>
      <c r="I8693" s="12">
        <v>0.86880000000000002</v>
      </c>
    </row>
    <row r="8694" spans="6:9" x14ac:dyDescent="0.3">
      <c r="F8694" s="2">
        <v>8689</v>
      </c>
      <c r="G8694" s="12">
        <f ca="1"/>
        <v>31.199643508245103</v>
      </c>
      <c r="H8694" s="12">
        <f ca="1"/>
        <v>0.86863537026951665</v>
      </c>
      <c r="I8694" s="12">
        <v>0.86890000000000001</v>
      </c>
    </row>
    <row r="8695" spans="6:9" x14ac:dyDescent="0.3">
      <c r="F8695" s="2">
        <v>8690</v>
      </c>
      <c r="G8695" s="12">
        <f ca="1"/>
        <v>31.201111149284397</v>
      </c>
      <c r="H8695" s="12">
        <f ca="1"/>
        <v>0.86866663996926397</v>
      </c>
      <c r="I8695" s="12">
        <v>0.86899999999999999</v>
      </c>
    </row>
    <row r="8696" spans="6:9" x14ac:dyDescent="0.3">
      <c r="F8696" s="2">
        <v>8691</v>
      </c>
      <c r="G8696" s="12">
        <f ca="1"/>
        <v>31.208460342731737</v>
      </c>
      <c r="H8696" s="12">
        <f ca="1"/>
        <v>0.86882314527428006</v>
      </c>
      <c r="I8696" s="12">
        <v>0.86909999999999998</v>
      </c>
    </row>
    <row r="8697" spans="6:9" x14ac:dyDescent="0.3">
      <c r="F8697" s="2">
        <v>8692</v>
      </c>
      <c r="G8697" s="12">
        <f ca="1"/>
        <v>31.213808394309702</v>
      </c>
      <c r="H8697" s="12">
        <f ca="1"/>
        <v>0.86893695410021987</v>
      </c>
      <c r="I8697" s="12">
        <v>0.86919999999999997</v>
      </c>
    </row>
    <row r="8698" spans="6:9" x14ac:dyDescent="0.3">
      <c r="F8698" s="2">
        <v>8693</v>
      </c>
      <c r="G8698" s="12">
        <f ca="1"/>
        <v>31.217717530543478</v>
      </c>
      <c r="H8698" s="12">
        <f ca="1"/>
        <v>0.86902009902574617</v>
      </c>
      <c r="I8698" s="12">
        <v>0.86929999999999996</v>
      </c>
    </row>
    <row r="8699" spans="6:9" x14ac:dyDescent="0.3">
      <c r="F8699" s="2">
        <v>8694</v>
      </c>
      <c r="G8699" s="12">
        <f ca="1"/>
        <v>31.223092193746531</v>
      </c>
      <c r="H8699" s="12">
        <f ca="1"/>
        <v>0.86913435529629535</v>
      </c>
      <c r="I8699" s="12">
        <v>0.86939999999999995</v>
      </c>
    </row>
    <row r="8700" spans="6:9" x14ac:dyDescent="0.3">
      <c r="F8700" s="2">
        <v>8695</v>
      </c>
      <c r="G8700" s="12">
        <f ca="1"/>
        <v>31.22387883410083</v>
      </c>
      <c r="H8700" s="12">
        <f ca="1"/>
        <v>0.86915107216255971</v>
      </c>
      <c r="I8700" s="12">
        <v>0.86950000000000005</v>
      </c>
    </row>
    <row r="8701" spans="6:9" x14ac:dyDescent="0.3">
      <c r="F8701" s="2">
        <v>8696</v>
      </c>
      <c r="G8701" s="12">
        <f ca="1"/>
        <v>31.231250503186647</v>
      </c>
      <c r="H8701" s="12">
        <f ca="1"/>
        <v>0.86930765552379308</v>
      </c>
      <c r="I8701" s="12">
        <v>0.86960000000000004</v>
      </c>
    </row>
    <row r="8702" spans="6:9" x14ac:dyDescent="0.3">
      <c r="F8702" s="2">
        <v>8697</v>
      </c>
      <c r="G8702" s="12">
        <f ca="1"/>
        <v>31.233005816268484</v>
      </c>
      <c r="H8702" s="12">
        <f ca="1"/>
        <v>0.8693449214397182</v>
      </c>
      <c r="I8702" s="12">
        <v>0.86970000000000003</v>
      </c>
    </row>
    <row r="8703" spans="6:9" x14ac:dyDescent="0.3">
      <c r="F8703" s="2">
        <v>8698</v>
      </c>
      <c r="G8703" s="12">
        <f ca="1"/>
        <v>31.236704221363759</v>
      </c>
      <c r="H8703" s="12">
        <f ca="1"/>
        <v>0.86942341583609384</v>
      </c>
      <c r="I8703" s="12">
        <v>0.86980000000000002</v>
      </c>
    </row>
    <row r="8704" spans="6:9" x14ac:dyDescent="0.3">
      <c r="F8704" s="2">
        <v>8699</v>
      </c>
      <c r="G8704" s="12">
        <f ca="1"/>
        <v>31.243036749102306</v>
      </c>
      <c r="H8704" s="12">
        <f ca="1"/>
        <v>0.86955774072903047</v>
      </c>
      <c r="I8704" s="12">
        <v>0.86990000000000001</v>
      </c>
    </row>
    <row r="8705" spans="6:9" x14ac:dyDescent="0.3">
      <c r="F8705" s="2">
        <v>8700</v>
      </c>
      <c r="G8705" s="12">
        <f ca="1"/>
        <v>31.244910634457241</v>
      </c>
      <c r="H8705" s="12">
        <f ca="1"/>
        <v>0.86959747105093843</v>
      </c>
      <c r="I8705" s="12">
        <v>0.87</v>
      </c>
    </row>
    <row r="8706" spans="6:9" x14ac:dyDescent="0.3">
      <c r="F8706" s="2">
        <v>8701</v>
      </c>
      <c r="G8706" s="12">
        <f ca="1"/>
        <v>31.248773250799669</v>
      </c>
      <c r="H8706" s="12">
        <f ca="1"/>
        <v>0.86967934025326454</v>
      </c>
      <c r="I8706" s="12">
        <v>0.87009999999999998</v>
      </c>
    </row>
    <row r="8707" spans="6:9" x14ac:dyDescent="0.3">
      <c r="F8707" s="2">
        <v>8702</v>
      </c>
      <c r="G8707" s="12">
        <f ca="1"/>
        <v>31.263255243518458</v>
      </c>
      <c r="H8707" s="12">
        <f ca="1"/>
        <v>0.86998597341075201</v>
      </c>
      <c r="I8707" s="12">
        <v>0.87019999999999997</v>
      </c>
    </row>
    <row r="8708" spans="6:9" x14ac:dyDescent="0.3">
      <c r="F8708" s="2">
        <v>8703</v>
      </c>
      <c r="G8708" s="12">
        <f ca="1"/>
        <v>31.27675507100324</v>
      </c>
      <c r="H8708" s="12">
        <f ca="1"/>
        <v>0.87027136070800593</v>
      </c>
      <c r="I8708" s="12">
        <v>0.87029999999999996</v>
      </c>
    </row>
    <row r="8709" spans="6:9" x14ac:dyDescent="0.3">
      <c r="F8709" s="2">
        <v>8704</v>
      </c>
      <c r="G8709" s="12">
        <f ca="1"/>
        <v>31.283922340772712</v>
      </c>
      <c r="H8709" s="12">
        <f ca="1"/>
        <v>0.87042270085469275</v>
      </c>
      <c r="I8709" s="12">
        <v>0.87039999999999995</v>
      </c>
    </row>
    <row r="8710" spans="6:9" x14ac:dyDescent="0.3">
      <c r="F8710" s="2">
        <v>8705</v>
      </c>
      <c r="G8710" s="12">
        <f ca="1"/>
        <v>31.285717545831552</v>
      </c>
      <c r="H8710" s="12">
        <f ca="1"/>
        <v>0.87046058826127859</v>
      </c>
      <c r="I8710" s="12">
        <v>0.87050000000000005</v>
      </c>
    </row>
    <row r="8711" spans="6:9" x14ac:dyDescent="0.3">
      <c r="F8711" s="2">
        <v>8706</v>
      </c>
      <c r="G8711" s="12">
        <f ca="1"/>
        <v>31.286946903556348</v>
      </c>
      <c r="H8711" s="12">
        <f ca="1"/>
        <v>0.87048652915699076</v>
      </c>
      <c r="I8711" s="12">
        <v>0.87060000000000004</v>
      </c>
    </row>
    <row r="8712" spans="6:9" x14ac:dyDescent="0.3">
      <c r="F8712" s="2">
        <v>8707</v>
      </c>
      <c r="G8712" s="12">
        <f ca="1"/>
        <v>31.291044689483847</v>
      </c>
      <c r="H8712" s="12">
        <f ca="1"/>
        <v>0.87057297127235289</v>
      </c>
      <c r="I8712" s="12">
        <v>0.87070000000000003</v>
      </c>
    </row>
    <row r="8713" spans="6:9" x14ac:dyDescent="0.3">
      <c r="F8713" s="2">
        <v>8708</v>
      </c>
      <c r="G8713" s="12">
        <f ca="1"/>
        <v>31.295387119618571</v>
      </c>
      <c r="H8713" s="12">
        <f ca="1"/>
        <v>0.87066453047812731</v>
      </c>
      <c r="I8713" s="12">
        <v>0.87080000000000002</v>
      </c>
    </row>
    <row r="8714" spans="6:9" x14ac:dyDescent="0.3">
      <c r="F8714" s="2">
        <v>8709</v>
      </c>
      <c r="G8714" s="12">
        <f ca="1"/>
        <v>31.298158708604134</v>
      </c>
      <c r="H8714" s="12">
        <f ca="1"/>
        <v>0.87072294536190697</v>
      </c>
      <c r="I8714" s="12">
        <v>0.87090000000000001</v>
      </c>
    </row>
    <row r="8715" spans="6:9" x14ac:dyDescent="0.3">
      <c r="F8715" s="2">
        <v>8710</v>
      </c>
      <c r="G8715" s="12">
        <f ca="1"/>
        <v>31.299005429580372</v>
      </c>
      <c r="H8715" s="12">
        <f ca="1"/>
        <v>0.87074078747307926</v>
      </c>
      <c r="I8715" s="12">
        <v>0.871</v>
      </c>
    </row>
    <row r="8716" spans="6:9" x14ac:dyDescent="0.3">
      <c r="F8716" s="2">
        <v>8711</v>
      </c>
      <c r="G8716" s="12">
        <f ca="1"/>
        <v>31.300553412156685</v>
      </c>
      <c r="H8716" s="12">
        <f ca="1"/>
        <v>0.87077340216146637</v>
      </c>
      <c r="I8716" s="12">
        <v>0.87109999999999999</v>
      </c>
    </row>
    <row r="8717" spans="6:9" x14ac:dyDescent="0.3">
      <c r="F8717" s="2">
        <v>8712</v>
      </c>
      <c r="G8717" s="12">
        <f ca="1"/>
        <v>31.300654966926942</v>
      </c>
      <c r="H8717" s="12">
        <f ca="1"/>
        <v>0.87077554163548254</v>
      </c>
      <c r="I8717" s="12">
        <v>0.87119999999999997</v>
      </c>
    </row>
    <row r="8718" spans="6:9" x14ac:dyDescent="0.3">
      <c r="F8718" s="2">
        <v>8713</v>
      </c>
      <c r="G8718" s="12">
        <f ca="1"/>
        <v>31.303423958241865</v>
      </c>
      <c r="H8718" s="12">
        <f ca="1"/>
        <v>0.87083386705036214</v>
      </c>
      <c r="I8718" s="12">
        <v>0.87129999999999996</v>
      </c>
    </row>
    <row r="8719" spans="6:9" x14ac:dyDescent="0.3">
      <c r="F8719" s="2">
        <v>8714</v>
      </c>
      <c r="G8719" s="12">
        <f ca="1"/>
        <v>31.309475594311763</v>
      </c>
      <c r="H8719" s="12">
        <f ca="1"/>
        <v>0.87096127382629618</v>
      </c>
      <c r="I8719" s="12">
        <v>0.87139999999999995</v>
      </c>
    </row>
    <row r="8720" spans="6:9" x14ac:dyDescent="0.3">
      <c r="F8720" s="2">
        <v>8715</v>
      </c>
      <c r="G8720" s="12">
        <f ca="1"/>
        <v>31.315637266136413</v>
      </c>
      <c r="H8720" s="12">
        <f ca="1"/>
        <v>0.87109090765420261</v>
      </c>
      <c r="I8720" s="12">
        <v>0.87150000000000005</v>
      </c>
    </row>
    <row r="8721" spans="6:9" x14ac:dyDescent="0.3">
      <c r="F8721" s="2">
        <v>8716</v>
      </c>
      <c r="G8721" s="12">
        <f ca="1"/>
        <v>31.320372523842892</v>
      </c>
      <c r="H8721" s="12">
        <f ca="1"/>
        <v>0.87119047012148521</v>
      </c>
      <c r="I8721" s="12">
        <v>0.87160000000000004</v>
      </c>
    </row>
    <row r="8722" spans="6:9" x14ac:dyDescent="0.3">
      <c r="F8722" s="2">
        <v>8717</v>
      </c>
      <c r="G8722" s="12">
        <f ca="1"/>
        <v>31.321230305224454</v>
      </c>
      <c r="H8722" s="12">
        <f ca="1"/>
        <v>0.8712084999322236</v>
      </c>
      <c r="I8722" s="12">
        <v>0.87170000000000003</v>
      </c>
    </row>
    <row r="8723" spans="6:9" x14ac:dyDescent="0.3">
      <c r="F8723" s="2">
        <v>8718</v>
      </c>
      <c r="G8723" s="12">
        <f ca="1"/>
        <v>31.32158808263712</v>
      </c>
      <c r="H8723" s="12">
        <f ca="1"/>
        <v>0.87121601958155592</v>
      </c>
      <c r="I8723" s="12">
        <v>0.87180000000000002</v>
      </c>
    </row>
    <row r="8724" spans="6:9" x14ac:dyDescent="0.3">
      <c r="F8724" s="2">
        <v>8719</v>
      </c>
      <c r="G8724" s="12">
        <f ca="1"/>
        <v>31.322058144648423</v>
      </c>
      <c r="H8724" s="12">
        <f ca="1"/>
        <v>0.87122589872909728</v>
      </c>
      <c r="I8724" s="12">
        <v>0.87190000000000001</v>
      </c>
    </row>
    <row r="8725" spans="6:9" x14ac:dyDescent="0.3">
      <c r="F8725" s="2">
        <v>8720</v>
      </c>
      <c r="G8725" s="12">
        <f ca="1"/>
        <v>31.33518109148757</v>
      </c>
      <c r="H8725" s="12">
        <f ca="1"/>
        <v>0.87150148742916178</v>
      </c>
      <c r="I8725" s="12">
        <v>0.872</v>
      </c>
    </row>
    <row r="8726" spans="6:9" x14ac:dyDescent="0.3">
      <c r="F8726" s="2">
        <v>8721</v>
      </c>
      <c r="G8726" s="12">
        <f ca="1"/>
        <v>31.340447791094384</v>
      </c>
      <c r="H8726" s="12">
        <f ca="1"/>
        <v>0.87161197565683413</v>
      </c>
      <c r="I8726" s="12">
        <v>0.87209999999999999</v>
      </c>
    </row>
    <row r="8727" spans="6:9" x14ac:dyDescent="0.3">
      <c r="F8727" s="2">
        <v>8722</v>
      </c>
      <c r="G8727" s="12">
        <f ca="1"/>
        <v>31.342662146982413</v>
      </c>
      <c r="H8727" s="12">
        <f ca="1"/>
        <v>0.87165841014516676</v>
      </c>
      <c r="I8727" s="12">
        <v>0.87219999999999998</v>
      </c>
    </row>
    <row r="8728" spans="6:9" x14ac:dyDescent="0.3">
      <c r="F8728" s="2">
        <v>8723</v>
      </c>
      <c r="G8728" s="12">
        <f ca="1"/>
        <v>31.344275498926688</v>
      </c>
      <c r="H8728" s="12">
        <f ca="1"/>
        <v>0.87169223438789922</v>
      </c>
      <c r="I8728" s="12">
        <v>0.87229999999999996</v>
      </c>
    </row>
    <row r="8729" spans="6:9" x14ac:dyDescent="0.3">
      <c r="F8729" s="2">
        <v>8724</v>
      </c>
      <c r="G8729" s="12">
        <f ca="1"/>
        <v>31.346863917734225</v>
      </c>
      <c r="H8729" s="12">
        <f ca="1"/>
        <v>0.87174648816807654</v>
      </c>
      <c r="I8729" s="12">
        <v>0.87239999999999995</v>
      </c>
    </row>
    <row r="8730" spans="6:9" x14ac:dyDescent="0.3">
      <c r="F8730" s="2">
        <v>8725</v>
      </c>
      <c r="G8730" s="12">
        <f ca="1"/>
        <v>31.348438225544704</v>
      </c>
      <c r="H8730" s="12">
        <f ca="1"/>
        <v>0.87177947818515822</v>
      </c>
      <c r="I8730" s="12">
        <v>0.87250000000000005</v>
      </c>
    </row>
    <row r="8731" spans="6:9" x14ac:dyDescent="0.3">
      <c r="F8731" s="2">
        <v>8726</v>
      </c>
      <c r="G8731" s="12">
        <f ca="1"/>
        <v>31.34880595430953</v>
      </c>
      <c r="H8731" s="12">
        <f ca="1"/>
        <v>0.87178718318504367</v>
      </c>
      <c r="I8731" s="12">
        <v>0.87260000000000004</v>
      </c>
    </row>
    <row r="8732" spans="6:9" x14ac:dyDescent="0.3">
      <c r="F8732" s="2">
        <v>8727</v>
      </c>
      <c r="G8732" s="12">
        <f ca="1"/>
        <v>31.35402541563856</v>
      </c>
      <c r="H8732" s="12">
        <f ca="1"/>
        <v>0.87189651159055837</v>
      </c>
      <c r="I8732" s="12">
        <v>0.87270000000000003</v>
      </c>
    </row>
    <row r="8733" spans="6:9" x14ac:dyDescent="0.3">
      <c r="F8733" s="2">
        <v>8728</v>
      </c>
      <c r="G8733" s="12">
        <f ca="1"/>
        <v>31.356794560441507</v>
      </c>
      <c r="H8733" s="12">
        <f ca="1"/>
        <v>0.87195448863134306</v>
      </c>
      <c r="I8733" s="12">
        <v>0.87280000000000002</v>
      </c>
    </row>
    <row r="8734" spans="6:9" x14ac:dyDescent="0.3">
      <c r="F8734" s="2">
        <v>8729</v>
      </c>
      <c r="G8734" s="12">
        <f ca="1"/>
        <v>31.360097671000169</v>
      </c>
      <c r="H8734" s="12">
        <f ca="1"/>
        <v>0.8720236213661674</v>
      </c>
      <c r="I8734" s="12">
        <v>0.87290000000000001</v>
      </c>
    </row>
    <row r="8735" spans="6:9" x14ac:dyDescent="0.3">
      <c r="F8735" s="2">
        <v>8730</v>
      </c>
      <c r="G8735" s="12">
        <f ca="1"/>
        <v>31.363560768373745</v>
      </c>
      <c r="H8735" s="12">
        <f ca="1"/>
        <v>0.87209607470737049</v>
      </c>
      <c r="I8735" s="12">
        <v>0.873</v>
      </c>
    </row>
    <row r="8736" spans="6:9" x14ac:dyDescent="0.3">
      <c r="F8736" s="2">
        <v>8731</v>
      </c>
      <c r="G8736" s="12">
        <f ca="1"/>
        <v>31.36911644164385</v>
      </c>
      <c r="H8736" s="12">
        <f ca="1"/>
        <v>0.87221224841653799</v>
      </c>
      <c r="I8736" s="12">
        <v>0.87309999999999999</v>
      </c>
    </row>
    <row r="8737" spans="6:9" x14ac:dyDescent="0.3">
      <c r="F8737" s="2">
        <v>8732</v>
      </c>
      <c r="G8737" s="12">
        <f ca="1"/>
        <v>31.370665147680839</v>
      </c>
      <c r="H8737" s="12">
        <f ca="1"/>
        <v>0.87224462006166537</v>
      </c>
      <c r="I8737" s="12">
        <v>0.87319999999999998</v>
      </c>
    </row>
    <row r="8738" spans="6:9" x14ac:dyDescent="0.3">
      <c r="F8738" s="2">
        <v>8733</v>
      </c>
      <c r="G8738" s="12">
        <f ca="1"/>
        <v>31.371823230084349</v>
      </c>
      <c r="H8738" s="12">
        <f ca="1"/>
        <v>0.87226882301750841</v>
      </c>
      <c r="I8738" s="12">
        <v>0.87329999999999997</v>
      </c>
    </row>
    <row r="8739" spans="6:9" x14ac:dyDescent="0.3">
      <c r="F8739" s="2">
        <v>8734</v>
      </c>
      <c r="G8739" s="12">
        <f ca="1"/>
        <v>31.375999081523435</v>
      </c>
      <c r="H8739" s="12">
        <f ca="1"/>
        <v>0.87235606836200663</v>
      </c>
      <c r="I8739" s="12">
        <v>0.87339999999999995</v>
      </c>
    </row>
    <row r="8740" spans="6:9" x14ac:dyDescent="0.3">
      <c r="F8740" s="2">
        <v>8735</v>
      </c>
      <c r="G8740" s="12">
        <f ca="1"/>
        <v>31.379344378623774</v>
      </c>
      <c r="H8740" s="12">
        <f ca="1"/>
        <v>0.87242593118404255</v>
      </c>
      <c r="I8740" s="12">
        <v>0.87350000000000005</v>
      </c>
    </row>
    <row r="8741" spans="6:9" x14ac:dyDescent="0.3">
      <c r="F8741" s="2">
        <v>8736</v>
      </c>
      <c r="G8741" s="12">
        <f ca="1"/>
        <v>31.381494617090212</v>
      </c>
      <c r="H8741" s="12">
        <f ca="1"/>
        <v>0.8724708224925446</v>
      </c>
      <c r="I8741" s="12">
        <v>0.87360000000000004</v>
      </c>
    </row>
    <row r="8742" spans="6:9" x14ac:dyDescent="0.3">
      <c r="F8742" s="2">
        <v>8737</v>
      </c>
      <c r="G8742" s="12">
        <f ca="1"/>
        <v>31.389227497807262</v>
      </c>
      <c r="H8742" s="12">
        <f ca="1"/>
        <v>0.87263217386405545</v>
      </c>
      <c r="I8742" s="12">
        <v>0.87370000000000003</v>
      </c>
    </row>
    <row r="8743" spans="6:9" x14ac:dyDescent="0.3">
      <c r="F8743" s="2">
        <v>8738</v>
      </c>
      <c r="G8743" s="12">
        <f ca="1"/>
        <v>31.391226319493043</v>
      </c>
      <c r="H8743" s="12">
        <f ca="1"/>
        <v>0.87267385741883907</v>
      </c>
      <c r="I8743" s="12">
        <v>0.87380000000000002</v>
      </c>
    </row>
    <row r="8744" spans="6:9" x14ac:dyDescent="0.3">
      <c r="F8744" s="2">
        <v>8739</v>
      </c>
      <c r="G8744" s="12">
        <f ca="1"/>
        <v>31.407250224575648</v>
      </c>
      <c r="H8744" s="12">
        <f ca="1"/>
        <v>0.87300767801268897</v>
      </c>
      <c r="I8744" s="12">
        <v>0.87390000000000001</v>
      </c>
    </row>
    <row r="8745" spans="6:9" x14ac:dyDescent="0.3">
      <c r="F8745" s="2">
        <v>8740</v>
      </c>
      <c r="G8745" s="12">
        <f ca="1"/>
        <v>31.40853761371908</v>
      </c>
      <c r="H8745" s="12">
        <f ca="1"/>
        <v>0.87303447129459277</v>
      </c>
      <c r="I8745" s="12">
        <v>0.874</v>
      </c>
    </row>
    <row r="8746" spans="6:9" x14ac:dyDescent="0.3">
      <c r="F8746" s="2">
        <v>8741</v>
      </c>
      <c r="G8746" s="12">
        <f ca="1"/>
        <v>31.418969546980783</v>
      </c>
      <c r="H8746" s="12">
        <f ca="1"/>
        <v>0.87325143669823779</v>
      </c>
      <c r="I8746" s="12">
        <v>0.87409999999999999</v>
      </c>
    </row>
    <row r="8747" spans="6:9" x14ac:dyDescent="0.3">
      <c r="F8747" s="2">
        <v>8742</v>
      </c>
      <c r="G8747" s="12">
        <f ca="1"/>
        <v>31.419687362976152</v>
      </c>
      <c r="H8747" s="12">
        <f ca="1"/>
        <v>0.87326635647760575</v>
      </c>
      <c r="I8747" s="12">
        <v>0.87419999999999998</v>
      </c>
    </row>
    <row r="8748" spans="6:9" x14ac:dyDescent="0.3">
      <c r="F8748" s="2">
        <v>8743</v>
      </c>
      <c r="G8748" s="12">
        <f ca="1"/>
        <v>31.426642481584075</v>
      </c>
      <c r="H8748" s="12">
        <f ca="1"/>
        <v>0.87341085503597604</v>
      </c>
      <c r="I8748" s="12">
        <v>0.87429999999999997</v>
      </c>
    </row>
    <row r="8749" spans="6:9" x14ac:dyDescent="0.3">
      <c r="F8749" s="2">
        <v>8744</v>
      </c>
      <c r="G8749" s="12">
        <f ca="1"/>
        <v>31.445333675122722</v>
      </c>
      <c r="H8749" s="12">
        <f ca="1"/>
        <v>0.8737986119060146</v>
      </c>
      <c r="I8749" s="12">
        <v>0.87439999999999996</v>
      </c>
    </row>
    <row r="8750" spans="6:9" x14ac:dyDescent="0.3">
      <c r="F8750" s="2">
        <v>8745</v>
      </c>
      <c r="G8750" s="12">
        <f ca="1"/>
        <v>31.476042485536496</v>
      </c>
      <c r="H8750" s="12">
        <f ca="1"/>
        <v>0.87443388053210525</v>
      </c>
      <c r="I8750" s="12">
        <v>0.87450000000000006</v>
      </c>
    </row>
    <row r="8751" spans="6:9" x14ac:dyDescent="0.3">
      <c r="F8751" s="2">
        <v>8746</v>
      </c>
      <c r="G8751" s="12">
        <f ca="1"/>
        <v>31.476372121764058</v>
      </c>
      <c r="H8751" s="12">
        <f ca="1"/>
        <v>0.87444068754108306</v>
      </c>
      <c r="I8751" s="12">
        <v>0.87460000000000004</v>
      </c>
    </row>
    <row r="8752" spans="6:9" x14ac:dyDescent="0.3">
      <c r="F8752" s="2">
        <v>8747</v>
      </c>
      <c r="G8752" s="12">
        <f ca="1"/>
        <v>31.479445471479934</v>
      </c>
      <c r="H8752" s="12">
        <f ca="1"/>
        <v>0.87450414001501686</v>
      </c>
      <c r="I8752" s="12">
        <v>0.87470000000000003</v>
      </c>
    </row>
    <row r="8753" spans="6:9" x14ac:dyDescent="0.3">
      <c r="F8753" s="2">
        <v>8748</v>
      </c>
      <c r="G8753" s="12">
        <f ca="1"/>
        <v>31.482435255502264</v>
      </c>
      <c r="H8753" s="12">
        <f ca="1"/>
        <v>0.87456584571106477</v>
      </c>
      <c r="I8753" s="12">
        <v>0.87480000000000002</v>
      </c>
    </row>
    <row r="8754" spans="6:9" x14ac:dyDescent="0.3">
      <c r="F8754" s="2">
        <v>8749</v>
      </c>
      <c r="G8754" s="12">
        <f ca="1"/>
        <v>31.489234695182674</v>
      </c>
      <c r="H8754" s="12">
        <f ca="1"/>
        <v>0.87470609945426703</v>
      </c>
      <c r="I8754" s="12">
        <v>0.87490000000000001</v>
      </c>
    </row>
    <row r="8755" spans="6:9" x14ac:dyDescent="0.3">
      <c r="F8755" s="2">
        <v>8750</v>
      </c>
      <c r="G8755" s="12">
        <f ca="1"/>
        <v>31.489724044052412</v>
      </c>
      <c r="H8755" s="12">
        <f ca="1"/>
        <v>0.87471618915071314</v>
      </c>
      <c r="I8755" s="12">
        <v>0.875</v>
      </c>
    </row>
    <row r="8756" spans="6:9" x14ac:dyDescent="0.3">
      <c r="F8756" s="2">
        <v>8751</v>
      </c>
      <c r="G8756" s="12">
        <f ca="1"/>
        <v>31.489747086865961</v>
      </c>
      <c r="H8756" s="12">
        <f ca="1"/>
        <v>0.87471666424765271</v>
      </c>
      <c r="I8756" s="12">
        <v>0.87509999999999999</v>
      </c>
    </row>
    <row r="8757" spans="6:9" x14ac:dyDescent="0.3">
      <c r="F8757" s="2">
        <v>8752</v>
      </c>
      <c r="G8757" s="12">
        <f ca="1"/>
        <v>31.499507611060682</v>
      </c>
      <c r="H8757" s="12">
        <f ca="1"/>
        <v>0.8749177937242405</v>
      </c>
      <c r="I8757" s="12">
        <v>0.87519999999999998</v>
      </c>
    </row>
    <row r="8758" spans="6:9" x14ac:dyDescent="0.3">
      <c r="F8758" s="2">
        <v>8753</v>
      </c>
      <c r="G8758" s="12">
        <f ca="1"/>
        <v>31.501256255584025</v>
      </c>
      <c r="H8758" s="12">
        <f ca="1"/>
        <v>0.87495380319683047</v>
      </c>
      <c r="I8758" s="12">
        <v>0.87529999999999997</v>
      </c>
    </row>
    <row r="8759" spans="6:9" x14ac:dyDescent="0.3">
      <c r="F8759" s="2">
        <v>8754</v>
      </c>
      <c r="G8759" s="12">
        <f ca="1"/>
        <v>31.507992956289144</v>
      </c>
      <c r="H8759" s="12">
        <f ca="1"/>
        <v>0.87509246298745369</v>
      </c>
      <c r="I8759" s="12">
        <v>0.87539999999999996</v>
      </c>
    </row>
    <row r="8760" spans="6:9" x14ac:dyDescent="0.3">
      <c r="F8760" s="2">
        <v>8755</v>
      </c>
      <c r="G8760" s="12">
        <f ca="1"/>
        <v>31.514857412124559</v>
      </c>
      <c r="H8760" s="12">
        <f ca="1"/>
        <v>0.87523364179654162</v>
      </c>
      <c r="I8760" s="12">
        <v>0.87549999999999994</v>
      </c>
    </row>
    <row r="8761" spans="6:9" x14ac:dyDescent="0.3">
      <c r="F8761" s="2">
        <v>8756</v>
      </c>
      <c r="G8761" s="12">
        <f ca="1"/>
        <v>31.52094271956333</v>
      </c>
      <c r="H8761" s="12">
        <f ca="1"/>
        <v>0.87535870286245809</v>
      </c>
      <c r="I8761" s="12">
        <v>0.87560000000000004</v>
      </c>
    </row>
    <row r="8762" spans="6:9" x14ac:dyDescent="0.3">
      <c r="F8762" s="2">
        <v>8757</v>
      </c>
      <c r="G8762" s="12">
        <f ca="1"/>
        <v>31.521196535833532</v>
      </c>
      <c r="H8762" s="12">
        <f ca="1"/>
        <v>0.87536391721616069</v>
      </c>
      <c r="I8762" s="12">
        <v>0.87570000000000003</v>
      </c>
    </row>
    <row r="8763" spans="6:9" x14ac:dyDescent="0.3">
      <c r="F8763" s="2">
        <v>8758</v>
      </c>
      <c r="G8763" s="12">
        <f ca="1"/>
        <v>31.523165955309402</v>
      </c>
      <c r="H8763" s="12">
        <f ca="1"/>
        <v>0.87540437141774952</v>
      </c>
      <c r="I8763" s="12">
        <v>0.87580000000000002</v>
      </c>
    </row>
    <row r="8764" spans="6:9" x14ac:dyDescent="0.3">
      <c r="F8764" s="2">
        <v>8759</v>
      </c>
      <c r="G8764" s="12">
        <f ca="1"/>
        <v>31.524407525298674</v>
      </c>
      <c r="H8764" s="12">
        <f ca="1"/>
        <v>0.87542987001365291</v>
      </c>
      <c r="I8764" s="12">
        <v>0.87590000000000001</v>
      </c>
    </row>
    <row r="8765" spans="6:9" x14ac:dyDescent="0.3">
      <c r="F8765" s="2">
        <v>8760</v>
      </c>
      <c r="G8765" s="12">
        <f ca="1"/>
        <v>31.525448195205364</v>
      </c>
      <c r="H8765" s="12">
        <f ca="1"/>
        <v>0.8754512398375236</v>
      </c>
      <c r="I8765" s="12">
        <v>0.876</v>
      </c>
    </row>
    <row r="8766" spans="6:9" x14ac:dyDescent="0.3">
      <c r="F8766" s="2">
        <v>8761</v>
      </c>
      <c r="G8766" s="12">
        <f ca="1"/>
        <v>31.526937090709062</v>
      </c>
      <c r="H8766" s="12">
        <f ca="1"/>
        <v>0.8754818093741541</v>
      </c>
      <c r="I8766" s="12">
        <v>0.87609999999999999</v>
      </c>
    </row>
    <row r="8767" spans="6:9" x14ac:dyDescent="0.3">
      <c r="F8767" s="2">
        <v>8762</v>
      </c>
      <c r="G8767" s="12">
        <f ca="1"/>
        <v>31.530652517657401</v>
      </c>
      <c r="H8767" s="12">
        <f ca="1"/>
        <v>0.87555807047860146</v>
      </c>
      <c r="I8767" s="12">
        <v>0.87619999999999998</v>
      </c>
    </row>
    <row r="8768" spans="6:9" x14ac:dyDescent="0.3">
      <c r="F8768" s="2">
        <v>8763</v>
      </c>
      <c r="G8768" s="12">
        <f ca="1"/>
        <v>31.531223807619707</v>
      </c>
      <c r="H8768" s="12">
        <f ca="1"/>
        <v>0.87556979360991605</v>
      </c>
      <c r="I8768" s="12">
        <v>0.87629999999999997</v>
      </c>
    </row>
    <row r="8769" spans="6:9" x14ac:dyDescent="0.3">
      <c r="F8769" s="2">
        <v>8764</v>
      </c>
      <c r="G8769" s="12">
        <f ca="1"/>
        <v>31.544758383341005</v>
      </c>
      <c r="H8769" s="12">
        <f ca="1"/>
        <v>0.87584730344725381</v>
      </c>
      <c r="I8769" s="12">
        <v>0.87639999999999996</v>
      </c>
    </row>
    <row r="8770" spans="6:9" x14ac:dyDescent="0.3">
      <c r="F8770" s="2">
        <v>8765</v>
      </c>
      <c r="G8770" s="12">
        <f ca="1"/>
        <v>31.559157110935637</v>
      </c>
      <c r="H8770" s="12">
        <f ca="1"/>
        <v>0.87614205599601358</v>
      </c>
      <c r="I8770" s="12">
        <v>0.87649999999999995</v>
      </c>
    </row>
    <row r="8771" spans="6:9" x14ac:dyDescent="0.3">
      <c r="F8771" s="2">
        <v>8766</v>
      </c>
      <c r="G8771" s="12">
        <f ca="1"/>
        <v>31.57549207766894</v>
      </c>
      <c r="H8771" s="12">
        <f ca="1"/>
        <v>0.87647585131574735</v>
      </c>
      <c r="I8771" s="12">
        <v>0.87660000000000005</v>
      </c>
    </row>
    <row r="8772" spans="6:9" x14ac:dyDescent="0.3">
      <c r="F8772" s="2">
        <v>8767</v>
      </c>
      <c r="G8772" s="12">
        <f ca="1"/>
        <v>31.57959108908824</v>
      </c>
      <c r="H8772" s="12">
        <f ca="1"/>
        <v>0.87655951319309877</v>
      </c>
      <c r="I8772" s="12">
        <v>0.87670000000000003</v>
      </c>
    </row>
    <row r="8773" spans="6:9" x14ac:dyDescent="0.3">
      <c r="F8773" s="2">
        <v>8768</v>
      </c>
      <c r="G8773" s="12">
        <f ca="1"/>
        <v>31.5829242597143</v>
      </c>
      <c r="H8773" s="12">
        <f ca="1"/>
        <v>0.87662751479504175</v>
      </c>
      <c r="I8773" s="12">
        <v>0.87680000000000002</v>
      </c>
    </row>
    <row r="8774" spans="6:9" x14ac:dyDescent="0.3">
      <c r="F8774" s="2">
        <v>8769</v>
      </c>
      <c r="G8774" s="12">
        <f ca="1"/>
        <v>31.588470785596833</v>
      </c>
      <c r="H8774" s="12">
        <f ca="1"/>
        <v>0.87674061393114711</v>
      </c>
      <c r="I8774" s="12">
        <v>0.87690000000000001</v>
      </c>
    </row>
    <row r="8775" spans="6:9" x14ac:dyDescent="0.3">
      <c r="F8775" s="2">
        <v>8770</v>
      </c>
      <c r="G8775" s="12">
        <f ca="1"/>
        <v>31.588998908789762</v>
      </c>
      <c r="H8775" s="12">
        <f ca="1"/>
        <v>0.87675137909474499</v>
      </c>
      <c r="I8775" s="12">
        <v>0.877</v>
      </c>
    </row>
    <row r="8776" spans="6:9" x14ac:dyDescent="0.3">
      <c r="F8776" s="2">
        <v>8771</v>
      </c>
      <c r="G8776" s="12">
        <f ca="1"/>
        <v>31.594830897411438</v>
      </c>
      <c r="H8776" s="12">
        <f ca="1"/>
        <v>0.87687021344349447</v>
      </c>
      <c r="I8776" s="12">
        <v>0.87709999999999999</v>
      </c>
    </row>
    <row r="8777" spans="6:9" x14ac:dyDescent="0.3">
      <c r="F8777" s="2">
        <v>8772</v>
      </c>
      <c r="G8777" s="12">
        <f ca="1"/>
        <v>31.598869786474861</v>
      </c>
      <c r="H8777" s="12">
        <f ca="1"/>
        <v>0.87695246397729454</v>
      </c>
      <c r="I8777" s="12">
        <v>0.87719999999999998</v>
      </c>
    </row>
    <row r="8778" spans="6:9" x14ac:dyDescent="0.3">
      <c r="F8778" s="2">
        <v>8773</v>
      </c>
      <c r="G8778" s="12">
        <f ca="1"/>
        <v>31.60340552817409</v>
      </c>
      <c r="H8778" s="12">
        <f ca="1"/>
        <v>0.87704478681495712</v>
      </c>
      <c r="I8778" s="12">
        <v>0.87729999999999997</v>
      </c>
    </row>
    <row r="8779" spans="6:9" x14ac:dyDescent="0.3">
      <c r="F8779" s="2">
        <v>8774</v>
      </c>
      <c r="G8779" s="12">
        <f ca="1"/>
        <v>31.606460191248701</v>
      </c>
      <c r="H8779" s="12">
        <f ca="1"/>
        <v>0.87710693563636744</v>
      </c>
      <c r="I8779" s="12">
        <v>0.87739999999999996</v>
      </c>
    </row>
    <row r="8780" spans="6:9" x14ac:dyDescent="0.3">
      <c r="F8780" s="2">
        <v>8775</v>
      </c>
      <c r="G8780" s="12">
        <f ca="1"/>
        <v>31.611354137960927</v>
      </c>
      <c r="H8780" s="12">
        <f ca="1"/>
        <v>0.87720645978686784</v>
      </c>
      <c r="I8780" s="12">
        <v>0.87749999999999995</v>
      </c>
    </row>
    <row r="8781" spans="6:9" x14ac:dyDescent="0.3">
      <c r="F8781" s="2">
        <v>8776</v>
      </c>
      <c r="G8781" s="12">
        <f ca="1"/>
        <v>31.614248180766701</v>
      </c>
      <c r="H8781" s="12">
        <f ca="1"/>
        <v>0.87726528694037942</v>
      </c>
      <c r="I8781" s="12">
        <v>0.87760000000000005</v>
      </c>
    </row>
    <row r="8782" spans="6:9" x14ac:dyDescent="0.3">
      <c r="F8782" s="2">
        <v>8777</v>
      </c>
      <c r="G8782" s="12">
        <f ca="1"/>
        <v>31.620476790003593</v>
      </c>
      <c r="H8782" s="12">
        <f ca="1"/>
        <v>0.87739182870283172</v>
      </c>
      <c r="I8782" s="12">
        <v>0.87770000000000004</v>
      </c>
    </row>
    <row r="8783" spans="6:9" x14ac:dyDescent="0.3">
      <c r="F8783" s="2">
        <v>8778</v>
      </c>
      <c r="G8783" s="12">
        <f ca="1"/>
        <v>31.626209309736275</v>
      </c>
      <c r="H8783" s="12">
        <f ca="1"/>
        <v>0.87750821089402709</v>
      </c>
      <c r="I8783" s="12">
        <v>0.87780000000000002</v>
      </c>
    </row>
    <row r="8784" spans="6:9" x14ac:dyDescent="0.3">
      <c r="F8784" s="2">
        <v>8779</v>
      </c>
      <c r="G8784" s="12">
        <f ca="1"/>
        <v>31.6399443884935</v>
      </c>
      <c r="H8784" s="12">
        <f ca="1"/>
        <v>0.87778674640144727</v>
      </c>
      <c r="I8784" s="12">
        <v>0.87790000000000001</v>
      </c>
    </row>
    <row r="8785" spans="6:9" x14ac:dyDescent="0.3">
      <c r="F8785" s="2">
        <v>8780</v>
      </c>
      <c r="G8785" s="12">
        <f ca="1"/>
        <v>31.640667690782504</v>
      </c>
      <c r="H8785" s="12">
        <f ca="1"/>
        <v>0.8778014020111482</v>
      </c>
      <c r="I8785" s="12">
        <v>0.878</v>
      </c>
    </row>
    <row r="8786" spans="6:9" x14ac:dyDescent="0.3">
      <c r="F8786" s="2">
        <v>8781</v>
      </c>
      <c r="G8786" s="12">
        <f ca="1"/>
        <v>31.668932654561075</v>
      </c>
      <c r="H8786" s="12">
        <f ca="1"/>
        <v>0.87837314302447944</v>
      </c>
      <c r="I8786" s="12">
        <v>0.87809999999999999</v>
      </c>
    </row>
    <row r="8787" spans="6:9" x14ac:dyDescent="0.3">
      <c r="F8787" s="2">
        <v>8782</v>
      </c>
      <c r="G8787" s="12">
        <f ca="1"/>
        <v>31.673540589499481</v>
      </c>
      <c r="H8787" s="12">
        <f ca="1"/>
        <v>0.87846617337479138</v>
      </c>
      <c r="I8787" s="12">
        <v>0.87819999999999998</v>
      </c>
    </row>
    <row r="8788" spans="6:9" x14ac:dyDescent="0.3">
      <c r="F8788" s="2">
        <v>8783</v>
      </c>
      <c r="G8788" s="12">
        <f ca="1"/>
        <v>31.683870430311813</v>
      </c>
      <c r="H8788" s="12">
        <f ca="1"/>
        <v>0.87867454244204946</v>
      </c>
      <c r="I8788" s="12">
        <v>0.87829999999999997</v>
      </c>
    </row>
    <row r="8789" spans="6:9" x14ac:dyDescent="0.3">
      <c r="F8789" s="2">
        <v>8784</v>
      </c>
      <c r="G8789" s="12">
        <f ca="1"/>
        <v>31.684229174500175</v>
      </c>
      <c r="H8789" s="12">
        <f ca="1"/>
        <v>0.8786817743578097</v>
      </c>
      <c r="I8789" s="12">
        <v>0.87839999999999996</v>
      </c>
    </row>
    <row r="8790" spans="6:9" x14ac:dyDescent="0.3">
      <c r="F8790" s="2">
        <v>8785</v>
      </c>
      <c r="G8790" s="12">
        <f ca="1"/>
        <v>31.687362522213402</v>
      </c>
      <c r="H8790" s="12">
        <f ca="1"/>
        <v>0.8787449265556484</v>
      </c>
      <c r="I8790" s="12">
        <v>0.87849999999999995</v>
      </c>
    </row>
    <row r="8791" spans="6:9" x14ac:dyDescent="0.3">
      <c r="F8791" s="2">
        <v>8786</v>
      </c>
      <c r="G8791" s="12">
        <f ca="1"/>
        <v>31.6917078089065</v>
      </c>
      <c r="H8791" s="12">
        <f ca="1"/>
        <v>0.87883246695191009</v>
      </c>
      <c r="I8791" s="12">
        <v>0.87860000000000005</v>
      </c>
    </row>
    <row r="8792" spans="6:9" x14ac:dyDescent="0.3">
      <c r="F8792" s="2">
        <v>8787</v>
      </c>
      <c r="G8792" s="12">
        <f ca="1"/>
        <v>31.696314367300261</v>
      </c>
      <c r="H8792" s="12">
        <f ca="1"/>
        <v>0.87892522238944526</v>
      </c>
      <c r="I8792" s="12">
        <v>0.87870000000000004</v>
      </c>
    </row>
    <row r="8793" spans="6:9" x14ac:dyDescent="0.3">
      <c r="F8793" s="2">
        <v>8788</v>
      </c>
      <c r="G8793" s="12">
        <f ca="1"/>
        <v>31.699396854250665</v>
      </c>
      <c r="H8793" s="12">
        <f ca="1"/>
        <v>0.87898726195668742</v>
      </c>
      <c r="I8793" s="12">
        <v>0.87880000000000003</v>
      </c>
    </row>
    <row r="8794" spans="6:9" x14ac:dyDescent="0.3">
      <c r="F8794" s="2">
        <v>8789</v>
      </c>
      <c r="G8794" s="12">
        <f ca="1"/>
        <v>31.704500030846006</v>
      </c>
      <c r="H8794" s="12">
        <f ca="1"/>
        <v>0.87908992169294331</v>
      </c>
      <c r="I8794" s="12">
        <v>0.87890000000000001</v>
      </c>
    </row>
    <row r="8795" spans="6:9" x14ac:dyDescent="0.3">
      <c r="F8795" s="2">
        <v>8790</v>
      </c>
      <c r="G8795" s="12">
        <f ca="1"/>
        <v>31.707052125009596</v>
      </c>
      <c r="H8795" s="12">
        <f ca="1"/>
        <v>0.87914123874286942</v>
      </c>
      <c r="I8795" s="12">
        <v>0.879</v>
      </c>
    </row>
    <row r="8796" spans="6:9" x14ac:dyDescent="0.3">
      <c r="F8796" s="2">
        <v>8791</v>
      </c>
      <c r="G8796" s="12">
        <f ca="1"/>
        <v>31.712060048138277</v>
      </c>
      <c r="H8796" s="12">
        <f ca="1"/>
        <v>0.87924189260495567</v>
      </c>
      <c r="I8796" s="12">
        <v>0.87909999999999999</v>
      </c>
    </row>
    <row r="8797" spans="6:9" x14ac:dyDescent="0.3">
      <c r="F8797" s="2">
        <v>8792</v>
      </c>
      <c r="G8797" s="12">
        <f ca="1"/>
        <v>31.721477827985453</v>
      </c>
      <c r="H8797" s="12">
        <f ca="1"/>
        <v>0.8794310199861417</v>
      </c>
      <c r="I8797" s="12">
        <v>0.87919999999999998</v>
      </c>
    </row>
    <row r="8798" spans="6:9" x14ac:dyDescent="0.3">
      <c r="F8798" s="2">
        <v>8793</v>
      </c>
      <c r="G8798" s="12">
        <f ca="1"/>
        <v>31.726376901373392</v>
      </c>
      <c r="H8798" s="12">
        <f ca="1"/>
        <v>0.8795293204217054</v>
      </c>
      <c r="I8798" s="12">
        <v>0.87929999999999997</v>
      </c>
    </row>
    <row r="8799" spans="6:9" x14ac:dyDescent="0.3">
      <c r="F8799" s="2">
        <v>8794</v>
      </c>
      <c r="G8799" s="12">
        <f ca="1"/>
        <v>31.726591432700964</v>
      </c>
      <c r="H8799" s="12">
        <f ca="1"/>
        <v>0.87953362372560395</v>
      </c>
      <c r="I8799" s="12">
        <v>0.87939999999999996</v>
      </c>
    </row>
    <row r="8800" spans="6:9" x14ac:dyDescent="0.3">
      <c r="F8800" s="2">
        <v>8795</v>
      </c>
      <c r="G8800" s="12">
        <f ca="1"/>
        <v>31.728529849167415</v>
      </c>
      <c r="H8800" s="12">
        <f ca="1"/>
        <v>0.87957250169397572</v>
      </c>
      <c r="I8800" s="12">
        <v>0.87949999999999995</v>
      </c>
    </row>
    <row r="8801" spans="6:9" x14ac:dyDescent="0.3">
      <c r="F8801" s="2">
        <v>8796</v>
      </c>
      <c r="G8801" s="12">
        <f ca="1"/>
        <v>31.734509687996905</v>
      </c>
      <c r="H8801" s="12">
        <f ca="1"/>
        <v>0.87969238101369562</v>
      </c>
      <c r="I8801" s="12">
        <v>0.87960000000000005</v>
      </c>
    </row>
    <row r="8802" spans="6:9" x14ac:dyDescent="0.3">
      <c r="F8802" s="2">
        <v>8797</v>
      </c>
      <c r="G8802" s="12">
        <f ca="1"/>
        <v>31.735776420191929</v>
      </c>
      <c r="H8802" s="12">
        <f ca="1"/>
        <v>0.87971776471582119</v>
      </c>
      <c r="I8802" s="12">
        <v>0.87970000000000004</v>
      </c>
    </row>
    <row r="8803" spans="6:9" x14ac:dyDescent="0.3">
      <c r="F8803" s="2">
        <v>8798</v>
      </c>
      <c r="G8803" s="12">
        <f ca="1"/>
        <v>31.741890793573859</v>
      </c>
      <c r="H8803" s="12">
        <f ca="1"/>
        <v>0.87984023592102556</v>
      </c>
      <c r="I8803" s="12">
        <v>0.87980000000000003</v>
      </c>
    </row>
    <row r="8804" spans="6:9" x14ac:dyDescent="0.3">
      <c r="F8804" s="2">
        <v>8799</v>
      </c>
      <c r="G8804" s="12">
        <f ca="1"/>
        <v>31.742100011144601</v>
      </c>
      <c r="H8804" s="12">
        <f ca="1"/>
        <v>0.87984442500410021</v>
      </c>
      <c r="I8804" s="12">
        <v>0.87990000000000002</v>
      </c>
    </row>
    <row r="8805" spans="6:9" x14ac:dyDescent="0.3">
      <c r="F8805" s="2">
        <v>8800</v>
      </c>
      <c r="G8805" s="12">
        <f ca="1"/>
        <v>31.753595308513837</v>
      </c>
      <c r="H8805" s="12">
        <f ca="1"/>
        <v>0.88007443278344644</v>
      </c>
      <c r="I8805" s="12">
        <v>0.88</v>
      </c>
    </row>
    <row r="8806" spans="6:9" x14ac:dyDescent="0.3">
      <c r="F8806" s="2">
        <v>8801</v>
      </c>
      <c r="G8806" s="12">
        <f ca="1"/>
        <v>31.760203707313462</v>
      </c>
      <c r="H8806" s="12">
        <f ca="1"/>
        <v>0.8802065187084338</v>
      </c>
      <c r="I8806" s="12">
        <v>0.88009999999999999</v>
      </c>
    </row>
    <row r="8807" spans="6:9" x14ac:dyDescent="0.3">
      <c r="F8807" s="2">
        <v>8802</v>
      </c>
      <c r="G8807" s="12">
        <f ca="1"/>
        <v>31.776421590118208</v>
      </c>
      <c r="H8807" s="12">
        <f ca="1"/>
        <v>0.88053024012518577</v>
      </c>
      <c r="I8807" s="12">
        <v>0.88019999999999998</v>
      </c>
    </row>
    <row r="8808" spans="6:9" x14ac:dyDescent="0.3">
      <c r="F8808" s="2">
        <v>8803</v>
      </c>
      <c r="G8808" s="12">
        <f ca="1"/>
        <v>31.776805186373224</v>
      </c>
      <c r="H8808" s="12">
        <f ca="1"/>
        <v>0.88053788952247025</v>
      </c>
      <c r="I8808" s="12">
        <v>0.88029999999999997</v>
      </c>
    </row>
    <row r="8809" spans="6:9" x14ac:dyDescent="0.3">
      <c r="F8809" s="2">
        <v>8804</v>
      </c>
      <c r="G8809" s="12">
        <f ca="1"/>
        <v>31.777361208077185</v>
      </c>
      <c r="H8809" s="12">
        <f ca="1"/>
        <v>0.8805489766890815</v>
      </c>
      <c r="I8809" s="12">
        <v>0.88039999999999996</v>
      </c>
    </row>
    <row r="8810" spans="6:9" x14ac:dyDescent="0.3">
      <c r="F8810" s="2">
        <v>8805</v>
      </c>
      <c r="G8810" s="12">
        <f ca="1"/>
        <v>31.779060967181078</v>
      </c>
      <c r="H8810" s="12">
        <f ca="1"/>
        <v>0.88058286567035737</v>
      </c>
      <c r="I8810" s="12">
        <v>0.88049999999999995</v>
      </c>
    </row>
    <row r="8811" spans="6:9" x14ac:dyDescent="0.3">
      <c r="F8811" s="2">
        <v>8806</v>
      </c>
      <c r="G8811" s="12">
        <f ca="1"/>
        <v>31.784312654253551</v>
      </c>
      <c r="H8811" s="12">
        <f ca="1"/>
        <v>0.88068752842510589</v>
      </c>
      <c r="I8811" s="12">
        <v>0.88060000000000005</v>
      </c>
    </row>
    <row r="8812" spans="6:9" x14ac:dyDescent="0.3">
      <c r="F8812" s="2">
        <v>8807</v>
      </c>
      <c r="G8812" s="12">
        <f ca="1"/>
        <v>31.785247761111371</v>
      </c>
      <c r="H8812" s="12">
        <f ca="1"/>
        <v>0.88070615771316985</v>
      </c>
      <c r="I8812" s="12">
        <v>0.88070000000000004</v>
      </c>
    </row>
    <row r="8813" spans="6:9" x14ac:dyDescent="0.3">
      <c r="F8813" s="2">
        <v>8808</v>
      </c>
      <c r="G8813" s="12">
        <f ca="1"/>
        <v>31.786762533622635</v>
      </c>
      <c r="H8813" s="12">
        <f ca="1"/>
        <v>0.88073633079944469</v>
      </c>
      <c r="I8813" s="12">
        <v>0.88080000000000003</v>
      </c>
    </row>
    <row r="8814" spans="6:9" x14ac:dyDescent="0.3">
      <c r="F8814" s="2">
        <v>8809</v>
      </c>
      <c r="G8814" s="12">
        <f ca="1"/>
        <v>31.79341197561758</v>
      </c>
      <c r="H8814" s="12">
        <f ca="1"/>
        <v>0.88086871877440442</v>
      </c>
      <c r="I8814" s="12">
        <v>0.88090000000000002</v>
      </c>
    </row>
    <row r="8815" spans="6:9" x14ac:dyDescent="0.3">
      <c r="F8815" s="2">
        <v>8810</v>
      </c>
      <c r="G8815" s="12">
        <f ca="1"/>
        <v>31.793691979233543</v>
      </c>
      <c r="H8815" s="12">
        <f ca="1"/>
        <v>0.8808742912675056</v>
      </c>
      <c r="I8815" s="12">
        <v>0.88100000000000001</v>
      </c>
    </row>
    <row r="8816" spans="6:9" x14ac:dyDescent="0.3">
      <c r="F8816" s="2">
        <v>8811</v>
      </c>
      <c r="G8816" s="12">
        <f ca="1"/>
        <v>31.795118326302095</v>
      </c>
      <c r="H8816" s="12">
        <f ca="1"/>
        <v>0.88090267486327267</v>
      </c>
      <c r="I8816" s="12">
        <v>0.88109999999999999</v>
      </c>
    </row>
    <row r="8817" spans="6:9" x14ac:dyDescent="0.3">
      <c r="F8817" s="2">
        <v>8812</v>
      </c>
      <c r="G8817" s="12">
        <f ca="1"/>
        <v>31.796831131849693</v>
      </c>
      <c r="H8817" s="12">
        <f ca="1"/>
        <v>0.88093675253040526</v>
      </c>
      <c r="I8817" s="12">
        <v>0.88119999999999998</v>
      </c>
    </row>
    <row r="8818" spans="6:9" x14ac:dyDescent="0.3">
      <c r="F8818" s="2">
        <v>8813</v>
      </c>
      <c r="G8818" s="12">
        <f ca="1"/>
        <v>31.798391392245513</v>
      </c>
      <c r="H8818" s="12">
        <f ca="1"/>
        <v>0.88096778919445828</v>
      </c>
      <c r="I8818" s="12">
        <v>0.88129999999999997</v>
      </c>
    </row>
    <row r="8819" spans="6:9" x14ac:dyDescent="0.3">
      <c r="F8819" s="2">
        <v>8814</v>
      </c>
      <c r="G8819" s="12">
        <f ca="1"/>
        <v>31.799613449419262</v>
      </c>
      <c r="H8819" s="12">
        <f ca="1"/>
        <v>0.88099209433811265</v>
      </c>
      <c r="I8819" s="12">
        <v>0.88139999999999996</v>
      </c>
    </row>
    <row r="8820" spans="6:9" x14ac:dyDescent="0.3">
      <c r="F8820" s="2">
        <v>8815</v>
      </c>
      <c r="G8820" s="12">
        <f ca="1"/>
        <v>31.806841573858755</v>
      </c>
      <c r="H8820" s="12">
        <f ca="1"/>
        <v>0.88113578076564791</v>
      </c>
      <c r="I8820" s="12">
        <v>0.88149999999999995</v>
      </c>
    </row>
    <row r="8821" spans="6:9" x14ac:dyDescent="0.3">
      <c r="F8821" s="2">
        <v>8816</v>
      </c>
      <c r="G8821" s="12">
        <f ca="1"/>
        <v>31.81696524800369</v>
      </c>
      <c r="H8821" s="12">
        <f ca="1"/>
        <v>0.88133682118738021</v>
      </c>
      <c r="I8821" s="12">
        <v>0.88160000000000005</v>
      </c>
    </row>
    <row r="8822" spans="6:9" x14ac:dyDescent="0.3">
      <c r="F8822" s="2">
        <v>8817</v>
      </c>
      <c r="G8822" s="12">
        <f ca="1"/>
        <v>31.830548537862242</v>
      </c>
      <c r="H8822" s="12">
        <f ca="1"/>
        <v>0.8816061865978142</v>
      </c>
      <c r="I8822" s="12">
        <v>0.88170000000000004</v>
      </c>
    </row>
    <row r="8823" spans="6:9" x14ac:dyDescent="0.3">
      <c r="F8823" s="2">
        <v>8818</v>
      </c>
      <c r="G8823" s="12">
        <f ca="1"/>
        <v>31.835352885812497</v>
      </c>
      <c r="H8823" s="12">
        <f ca="1"/>
        <v>0.88170135636562086</v>
      </c>
      <c r="I8823" s="12">
        <v>0.88180000000000003</v>
      </c>
    </row>
    <row r="8824" spans="6:9" x14ac:dyDescent="0.3">
      <c r="F8824" s="2">
        <v>8819</v>
      </c>
      <c r="G8824" s="12">
        <f ca="1"/>
        <v>31.842065328482587</v>
      </c>
      <c r="H8824" s="12">
        <f ca="1"/>
        <v>0.88183423316221288</v>
      </c>
      <c r="I8824" s="12">
        <v>0.88190000000000002</v>
      </c>
    </row>
    <row r="8825" spans="6:9" x14ac:dyDescent="0.3">
      <c r="F8825" s="2">
        <v>8820</v>
      </c>
      <c r="G8825" s="12">
        <f ca="1"/>
        <v>31.843450872357842</v>
      </c>
      <c r="H8825" s="12">
        <f ca="1"/>
        <v>0.88186164768079278</v>
      </c>
      <c r="I8825" s="12">
        <v>0.88200000000000001</v>
      </c>
    </row>
    <row r="8826" spans="6:9" x14ac:dyDescent="0.3">
      <c r="F8826" s="2">
        <v>8821</v>
      </c>
      <c r="G8826" s="12">
        <f ca="1"/>
        <v>31.845792096334574</v>
      </c>
      <c r="H8826" s="12">
        <f ca="1"/>
        <v>0.88190796116529158</v>
      </c>
      <c r="I8826" s="12">
        <v>0.8821</v>
      </c>
    </row>
    <row r="8827" spans="6:9" x14ac:dyDescent="0.3">
      <c r="F8827" s="2">
        <v>8822</v>
      </c>
      <c r="G8827" s="12">
        <f ca="1"/>
        <v>31.846354332895281</v>
      </c>
      <c r="H8827" s="12">
        <f ca="1"/>
        <v>0.88191908127044227</v>
      </c>
      <c r="I8827" s="12">
        <v>0.88219999999999998</v>
      </c>
    </row>
    <row r="8828" spans="6:9" x14ac:dyDescent="0.3">
      <c r="F8828" s="2">
        <v>8823</v>
      </c>
      <c r="G8828" s="12">
        <f ca="1"/>
        <v>31.849448326202996</v>
      </c>
      <c r="H8828" s="12">
        <f ca="1"/>
        <v>0.88198026206635061</v>
      </c>
      <c r="I8828" s="12">
        <v>0.88229999999999997</v>
      </c>
    </row>
    <row r="8829" spans="6:9" x14ac:dyDescent="0.3">
      <c r="F8829" s="2">
        <v>8824</v>
      </c>
      <c r="G8829" s="12">
        <f ca="1"/>
        <v>31.861872147680653</v>
      </c>
      <c r="H8829" s="12">
        <f ca="1"/>
        <v>0.88222570560166202</v>
      </c>
      <c r="I8829" s="12">
        <v>0.88239999999999996</v>
      </c>
    </row>
    <row r="8830" spans="6:9" x14ac:dyDescent="0.3">
      <c r="F8830" s="2">
        <v>8825</v>
      </c>
      <c r="G8830" s="12">
        <f ca="1"/>
        <v>31.866727428962761</v>
      </c>
      <c r="H8830" s="12">
        <f ca="1"/>
        <v>0.88232152772212524</v>
      </c>
      <c r="I8830" s="12">
        <v>0.88249999999999995</v>
      </c>
    </row>
    <row r="8831" spans="6:9" x14ac:dyDescent="0.3">
      <c r="F8831" s="2">
        <v>8826</v>
      </c>
      <c r="G8831" s="12">
        <f ca="1"/>
        <v>31.86888419074166</v>
      </c>
      <c r="H8831" s="12">
        <f ca="1"/>
        <v>0.88236407510775949</v>
      </c>
      <c r="I8831" s="12">
        <v>0.88260000000000005</v>
      </c>
    </row>
    <row r="8832" spans="6:9" x14ac:dyDescent="0.3">
      <c r="F8832" s="2">
        <v>8827</v>
      </c>
      <c r="G8832" s="12">
        <f ca="1"/>
        <v>31.869555820192453</v>
      </c>
      <c r="H8832" s="12">
        <f ca="1"/>
        <v>0.88237732241283418</v>
      </c>
      <c r="I8832" s="12">
        <v>0.88270000000000004</v>
      </c>
    </row>
    <row r="8833" spans="6:9" x14ac:dyDescent="0.3">
      <c r="F8833" s="2">
        <v>8828</v>
      </c>
      <c r="G8833" s="12">
        <f ca="1"/>
        <v>31.871921322608262</v>
      </c>
      <c r="H8833" s="12">
        <f ca="1"/>
        <v>0.88242397147517471</v>
      </c>
      <c r="I8833" s="12">
        <v>0.88280000000000003</v>
      </c>
    </row>
    <row r="8834" spans="6:9" x14ac:dyDescent="0.3">
      <c r="F8834" s="2">
        <v>8829</v>
      </c>
      <c r="G8834" s="12">
        <f ca="1"/>
        <v>31.878091673767525</v>
      </c>
      <c r="H8834" s="12">
        <f ca="1"/>
        <v>0.88254559268962041</v>
      </c>
      <c r="I8834" s="12">
        <v>0.88290000000000002</v>
      </c>
    </row>
    <row r="8835" spans="6:9" x14ac:dyDescent="0.3">
      <c r="F8835" s="2">
        <v>8830</v>
      </c>
      <c r="G8835" s="12">
        <f ca="1"/>
        <v>31.880455586720945</v>
      </c>
      <c r="H8835" s="12">
        <f ca="1"/>
        <v>0.88259216318146394</v>
      </c>
      <c r="I8835" s="12">
        <v>0.88300000000000001</v>
      </c>
    </row>
    <row r="8836" spans="6:9" x14ac:dyDescent="0.3">
      <c r="F8836" s="2">
        <v>8831</v>
      </c>
      <c r="G8836" s="12">
        <f ca="1"/>
        <v>31.888516639077906</v>
      </c>
      <c r="H8836" s="12">
        <f ca="1"/>
        <v>0.88275087238478833</v>
      </c>
      <c r="I8836" s="12">
        <v>0.8831</v>
      </c>
    </row>
    <row r="8837" spans="6:9" x14ac:dyDescent="0.3">
      <c r="F8837" s="2">
        <v>8832</v>
      </c>
      <c r="G8837" s="12">
        <f ca="1"/>
        <v>31.890404817337192</v>
      </c>
      <c r="H8837" s="12">
        <f ca="1"/>
        <v>0.88278802561200154</v>
      </c>
      <c r="I8837" s="12">
        <v>0.88319999999999999</v>
      </c>
    </row>
    <row r="8838" spans="6:9" x14ac:dyDescent="0.3">
      <c r="F8838" s="2">
        <v>8833</v>
      </c>
      <c r="G8838" s="12">
        <f ca="1"/>
        <v>31.890905359451128</v>
      </c>
      <c r="H8838" s="12">
        <f ca="1"/>
        <v>0.88279787325960668</v>
      </c>
      <c r="I8838" s="12">
        <v>0.88329999999999997</v>
      </c>
    </row>
    <row r="8839" spans="6:9" x14ac:dyDescent="0.3">
      <c r="F8839" s="2">
        <v>8834</v>
      </c>
      <c r="G8839" s="12">
        <f ca="1"/>
        <v>31.893578225741173</v>
      </c>
      <c r="H8839" s="12">
        <f ca="1"/>
        <v>0.88285044921406186</v>
      </c>
      <c r="I8839" s="12">
        <v>0.88339999999999996</v>
      </c>
    </row>
    <row r="8840" spans="6:9" x14ac:dyDescent="0.3">
      <c r="F8840" s="2">
        <v>8835</v>
      </c>
      <c r="G8840" s="12">
        <f ca="1"/>
        <v>31.894148589613913</v>
      </c>
      <c r="H8840" s="12">
        <f ca="1"/>
        <v>0.88286166625182161</v>
      </c>
      <c r="I8840" s="12">
        <v>0.88349999999999995</v>
      </c>
    </row>
    <row r="8841" spans="6:9" x14ac:dyDescent="0.3">
      <c r="F8841" s="2">
        <v>8836</v>
      </c>
      <c r="G8841" s="12">
        <f ca="1"/>
        <v>31.902710863599442</v>
      </c>
      <c r="H8841" s="12">
        <f ca="1"/>
        <v>0.88302996441687798</v>
      </c>
      <c r="I8841" s="12">
        <v>0.88360000000000005</v>
      </c>
    </row>
    <row r="8842" spans="6:9" x14ac:dyDescent="0.3">
      <c r="F8842" s="2">
        <v>8837</v>
      </c>
      <c r="G8842" s="12">
        <f ca="1"/>
        <v>31.903823178581959</v>
      </c>
      <c r="H8842" s="12">
        <f ca="1"/>
        <v>0.88305181525125009</v>
      </c>
      <c r="I8842" s="12">
        <v>0.88370000000000004</v>
      </c>
    </row>
    <row r="8843" spans="6:9" x14ac:dyDescent="0.3">
      <c r="F8843" s="2">
        <v>8838</v>
      </c>
      <c r="G8843" s="12">
        <f ca="1"/>
        <v>31.905931329985432</v>
      </c>
      <c r="H8843" s="12">
        <f ca="1"/>
        <v>0.8830932208232265</v>
      </c>
      <c r="I8843" s="12">
        <v>0.88380000000000003</v>
      </c>
    </row>
    <row r="8844" spans="6:9" x14ac:dyDescent="0.3">
      <c r="F8844" s="2">
        <v>8839</v>
      </c>
      <c r="G8844" s="12">
        <f ca="1"/>
        <v>31.910694655724924</v>
      </c>
      <c r="H8844" s="12">
        <f ca="1"/>
        <v>0.883186737617494</v>
      </c>
      <c r="I8844" s="12">
        <v>0.88390000000000002</v>
      </c>
    </row>
    <row r="8845" spans="6:9" x14ac:dyDescent="0.3">
      <c r="F8845" s="2">
        <v>8840</v>
      </c>
      <c r="G8845" s="12">
        <f ca="1"/>
        <v>31.91613186050359</v>
      </c>
      <c r="H8845" s="12">
        <f ca="1"/>
        <v>0.88329341962744579</v>
      </c>
      <c r="I8845" s="12">
        <v>0.88400000000000001</v>
      </c>
    </row>
    <row r="8846" spans="6:9" x14ac:dyDescent="0.3">
      <c r="F8846" s="2">
        <v>8841</v>
      </c>
      <c r="G8846" s="12">
        <f ca="1"/>
        <v>31.918260115208618</v>
      </c>
      <c r="H8846" s="12">
        <f ca="1"/>
        <v>0.88333515875346658</v>
      </c>
      <c r="I8846" s="12">
        <v>0.8841</v>
      </c>
    </row>
    <row r="8847" spans="6:9" x14ac:dyDescent="0.3">
      <c r="F8847" s="2">
        <v>8842</v>
      </c>
      <c r="G8847" s="12">
        <f ca="1"/>
        <v>31.921568378957051</v>
      </c>
      <c r="H8847" s="12">
        <f ca="1"/>
        <v>0.88340001908624077</v>
      </c>
      <c r="I8847" s="12">
        <v>0.88419999999999999</v>
      </c>
    </row>
    <row r="8848" spans="6:9" x14ac:dyDescent="0.3">
      <c r="F8848" s="2">
        <v>8843</v>
      </c>
      <c r="G8848" s="12">
        <f ca="1"/>
        <v>31.927316015420129</v>
      </c>
      <c r="H8848" s="12">
        <f ca="1"/>
        <v>0.88351264384972628</v>
      </c>
      <c r="I8848" s="12">
        <v>0.88429999999999997</v>
      </c>
    </row>
    <row r="8849" spans="6:9" x14ac:dyDescent="0.3">
      <c r="F8849" s="2">
        <v>8844</v>
      </c>
      <c r="G8849" s="12">
        <f ca="1"/>
        <v>31.929633356782961</v>
      </c>
      <c r="H8849" s="12">
        <f ca="1"/>
        <v>0.8835580302504753</v>
      </c>
      <c r="I8849" s="12">
        <v>0.88439999999999996</v>
      </c>
    </row>
    <row r="8850" spans="6:9" x14ac:dyDescent="0.3">
      <c r="F8850" s="2">
        <v>8845</v>
      </c>
      <c r="G8850" s="12">
        <f ca="1"/>
        <v>31.932573628639481</v>
      </c>
      <c r="H8850" s="12">
        <f ca="1"/>
        <v>0.88361559902920073</v>
      </c>
      <c r="I8850" s="12">
        <v>0.88449999999999995</v>
      </c>
    </row>
    <row r="8851" spans="6:9" x14ac:dyDescent="0.3">
      <c r="F8851" s="2">
        <v>8846</v>
      </c>
      <c r="G8851" s="12">
        <f ca="1"/>
        <v>31.94321201407719</v>
      </c>
      <c r="H8851" s="12">
        <f ca="1"/>
        <v>0.88382372360151784</v>
      </c>
      <c r="I8851" s="12">
        <v>0.88460000000000005</v>
      </c>
    </row>
    <row r="8852" spans="6:9" x14ac:dyDescent="0.3">
      <c r="F8852" s="2">
        <v>8847</v>
      </c>
      <c r="G8852" s="12">
        <f ca="1"/>
        <v>31.952434623054526</v>
      </c>
      <c r="H8852" s="12">
        <f ca="1"/>
        <v>0.88400393670224209</v>
      </c>
      <c r="I8852" s="12">
        <v>0.88470000000000004</v>
      </c>
    </row>
    <row r="8853" spans="6:9" x14ac:dyDescent="0.3">
      <c r="F8853" s="2">
        <v>8848</v>
      </c>
      <c r="G8853" s="12">
        <f ca="1"/>
        <v>31.952889261431277</v>
      </c>
      <c r="H8853" s="12">
        <f ca="1"/>
        <v>0.88401281536429943</v>
      </c>
      <c r="I8853" s="12">
        <v>0.88480000000000003</v>
      </c>
    </row>
    <row r="8854" spans="6:9" x14ac:dyDescent="0.3">
      <c r="F8854" s="2">
        <v>8849</v>
      </c>
      <c r="G8854" s="12">
        <f ca="1"/>
        <v>31.963613179315736</v>
      </c>
      <c r="H8854" s="12">
        <f ca="1"/>
        <v>0.88422210355030106</v>
      </c>
      <c r="I8854" s="12">
        <v>0.88490000000000002</v>
      </c>
    </row>
    <row r="8855" spans="6:9" x14ac:dyDescent="0.3">
      <c r="F8855" s="2">
        <v>8850</v>
      </c>
      <c r="G8855" s="12">
        <f ca="1"/>
        <v>31.966802366559836</v>
      </c>
      <c r="H8855" s="12">
        <f ca="1"/>
        <v>0.88428429201768655</v>
      </c>
      <c r="I8855" s="12">
        <v>0.88500000000000001</v>
      </c>
    </row>
    <row r="8856" spans="6:9" x14ac:dyDescent="0.3">
      <c r="F8856" s="2">
        <v>8851</v>
      </c>
      <c r="G8856" s="12">
        <f ca="1"/>
        <v>31.970128239406822</v>
      </c>
      <c r="H8856" s="12">
        <f ca="1"/>
        <v>0.88434912054819437</v>
      </c>
      <c r="I8856" s="12">
        <v>0.8851</v>
      </c>
    </row>
    <row r="8857" spans="6:9" x14ac:dyDescent="0.3">
      <c r="F8857" s="2">
        <v>8852</v>
      </c>
      <c r="G8857" s="12">
        <f ca="1"/>
        <v>31.981378317497178</v>
      </c>
      <c r="H8857" s="12">
        <f ca="1"/>
        <v>0.8845682179088914</v>
      </c>
      <c r="I8857" s="12">
        <v>0.88519999999999999</v>
      </c>
    </row>
    <row r="8858" spans="6:9" x14ac:dyDescent="0.3">
      <c r="F8858" s="2">
        <v>8853</v>
      </c>
      <c r="G8858" s="12">
        <f ca="1"/>
        <v>31.981411750110176</v>
      </c>
      <c r="H8858" s="12">
        <f ca="1"/>
        <v>0.884568868575351</v>
      </c>
      <c r="I8858" s="12">
        <v>0.88529999999999998</v>
      </c>
    </row>
    <row r="8859" spans="6:9" x14ac:dyDescent="0.3">
      <c r="F8859" s="2">
        <v>8854</v>
      </c>
      <c r="G8859" s="12">
        <f ca="1"/>
        <v>31.983609327598025</v>
      </c>
      <c r="H8859" s="12">
        <f ca="1"/>
        <v>0.8846116321744133</v>
      </c>
      <c r="I8859" s="12">
        <v>0.88539999999999996</v>
      </c>
    </row>
    <row r="8860" spans="6:9" x14ac:dyDescent="0.3">
      <c r="F8860" s="2">
        <v>8855</v>
      </c>
      <c r="G8860" s="12">
        <f ca="1"/>
        <v>31.98688332622195</v>
      </c>
      <c r="H8860" s="12">
        <f ca="1"/>
        <v>0.88467532142787664</v>
      </c>
      <c r="I8860" s="12">
        <v>0.88549999999999995</v>
      </c>
    </row>
    <row r="8861" spans="6:9" x14ac:dyDescent="0.3">
      <c r="F8861" s="2">
        <v>8856</v>
      </c>
      <c r="G8861" s="12">
        <f ca="1"/>
        <v>31.989837851826849</v>
      </c>
      <c r="H8861" s="12">
        <f ca="1"/>
        <v>0.88473277450577625</v>
      </c>
      <c r="I8861" s="12">
        <v>0.88560000000000005</v>
      </c>
    </row>
    <row r="8862" spans="6:9" x14ac:dyDescent="0.3">
      <c r="F8862" s="2">
        <v>8857</v>
      </c>
      <c r="G8862" s="12">
        <f ca="1"/>
        <v>31.991511882903016</v>
      </c>
      <c r="H8862" s="12">
        <f ca="1"/>
        <v>0.88476531832748639</v>
      </c>
      <c r="I8862" s="12">
        <v>0.88570000000000004</v>
      </c>
    </row>
    <row r="8863" spans="6:9" x14ac:dyDescent="0.3">
      <c r="F8863" s="2">
        <v>8858</v>
      </c>
      <c r="G8863" s="12">
        <f ca="1"/>
        <v>31.995916362323737</v>
      </c>
      <c r="H8863" s="12">
        <f ca="1"/>
        <v>0.88485091193527543</v>
      </c>
      <c r="I8863" s="12">
        <v>0.88580000000000003</v>
      </c>
    </row>
    <row r="8864" spans="6:9" x14ac:dyDescent="0.3">
      <c r="F8864" s="2">
        <v>8859</v>
      </c>
      <c r="G8864" s="12">
        <f ca="1"/>
        <v>32.001668142051123</v>
      </c>
      <c r="H8864" s="12">
        <f ca="1"/>
        <v>0.88496261997372461</v>
      </c>
      <c r="I8864" s="12">
        <v>0.88590000000000002</v>
      </c>
    </row>
    <row r="8865" spans="6:9" x14ac:dyDescent="0.3">
      <c r="F8865" s="2">
        <v>8860</v>
      </c>
      <c r="G8865" s="12">
        <f ca="1"/>
        <v>32.004713241786163</v>
      </c>
      <c r="H8865" s="12">
        <f ca="1"/>
        <v>0.88502172908810373</v>
      </c>
      <c r="I8865" s="12">
        <v>0.88600000000000001</v>
      </c>
    </row>
    <row r="8866" spans="6:9" x14ac:dyDescent="0.3">
      <c r="F8866" s="2">
        <v>8861</v>
      </c>
      <c r="G8866" s="12">
        <f ca="1"/>
        <v>32.009453562172823</v>
      </c>
      <c r="H8866" s="12">
        <f ca="1"/>
        <v>0.88511370151976743</v>
      </c>
      <c r="I8866" s="12">
        <v>0.8861</v>
      </c>
    </row>
    <row r="8867" spans="6:9" x14ac:dyDescent="0.3">
      <c r="F8867" s="2">
        <v>8862</v>
      </c>
      <c r="G8867" s="12">
        <f ca="1"/>
        <v>32.009947206959282</v>
      </c>
      <c r="H8867" s="12">
        <f ca="1"/>
        <v>0.88512327628302856</v>
      </c>
      <c r="I8867" s="12">
        <v>0.88619999999999999</v>
      </c>
    </row>
    <row r="8868" spans="6:9" x14ac:dyDescent="0.3">
      <c r="F8868" s="2">
        <v>8863</v>
      </c>
      <c r="G8868" s="12">
        <f ca="1"/>
        <v>32.019202241368447</v>
      </c>
      <c r="H8868" s="12">
        <f ca="1"/>
        <v>0.88530268240042465</v>
      </c>
      <c r="I8868" s="12">
        <v>0.88629999999999998</v>
      </c>
    </row>
    <row r="8869" spans="6:9" x14ac:dyDescent="0.3">
      <c r="F8869" s="2">
        <v>8864</v>
      </c>
      <c r="G8869" s="12">
        <f ca="1"/>
        <v>32.021599328313322</v>
      </c>
      <c r="H8869" s="12">
        <f ca="1"/>
        <v>0.88534911670200001</v>
      </c>
      <c r="I8869" s="12">
        <v>0.88639999999999997</v>
      </c>
    </row>
    <row r="8870" spans="6:9" x14ac:dyDescent="0.3">
      <c r="F8870" s="2">
        <v>8865</v>
      </c>
      <c r="G8870" s="12">
        <f ca="1"/>
        <v>32.031546994996667</v>
      </c>
      <c r="H8870" s="12">
        <f ca="1"/>
        <v>0.88554167137176587</v>
      </c>
      <c r="I8870" s="12">
        <v>0.88649999999999995</v>
      </c>
    </row>
    <row r="8871" spans="6:9" x14ac:dyDescent="0.3">
      <c r="F8871" s="2">
        <v>8866</v>
      </c>
      <c r="G8871" s="12">
        <f ca="1"/>
        <v>32.033881800082995</v>
      </c>
      <c r="H8871" s="12">
        <f ca="1"/>
        <v>0.88558683227377188</v>
      </c>
      <c r="I8871" s="12">
        <v>0.88660000000000005</v>
      </c>
    </row>
    <row r="8872" spans="6:9" x14ac:dyDescent="0.3">
      <c r="F8872" s="2">
        <v>8867</v>
      </c>
      <c r="G8872" s="12">
        <f ca="1"/>
        <v>32.056678258856053</v>
      </c>
      <c r="H8872" s="12">
        <f ca="1"/>
        <v>0.88602710563681031</v>
      </c>
      <c r="I8872" s="12">
        <v>0.88670000000000004</v>
      </c>
    </row>
    <row r="8873" spans="6:9" x14ac:dyDescent="0.3">
      <c r="F8873" s="2">
        <v>8868</v>
      </c>
      <c r="G8873" s="12">
        <f ca="1"/>
        <v>32.062876979670925</v>
      </c>
      <c r="H8873" s="12">
        <f ca="1"/>
        <v>0.8861466139726657</v>
      </c>
      <c r="I8873" s="12">
        <v>0.88680000000000003</v>
      </c>
    </row>
    <row r="8874" spans="6:9" x14ac:dyDescent="0.3">
      <c r="F8874" s="2">
        <v>8869</v>
      </c>
      <c r="G8874" s="12">
        <f ca="1"/>
        <v>32.065215734463791</v>
      </c>
      <c r="H8874" s="12">
        <f ca="1"/>
        <v>0.88619168082163746</v>
      </c>
      <c r="I8874" s="12">
        <v>0.88690000000000002</v>
      </c>
    </row>
    <row r="8875" spans="6:9" x14ac:dyDescent="0.3">
      <c r="F8875" s="2">
        <v>8870</v>
      </c>
      <c r="G8875" s="12">
        <f ca="1"/>
        <v>32.080293609152704</v>
      </c>
      <c r="H8875" s="12">
        <f ca="1"/>
        <v>0.88648192012531069</v>
      </c>
      <c r="I8875" s="12">
        <v>0.88700000000000001</v>
      </c>
    </row>
    <row r="8876" spans="6:9" x14ac:dyDescent="0.3">
      <c r="F8876" s="2">
        <v>8871</v>
      </c>
      <c r="G8876" s="12">
        <f ca="1"/>
        <v>32.088827851741343</v>
      </c>
      <c r="H8876" s="12">
        <f ca="1"/>
        <v>0.88664596465376944</v>
      </c>
      <c r="I8876" s="12">
        <v>0.8871</v>
      </c>
    </row>
    <row r="8877" spans="6:9" x14ac:dyDescent="0.3">
      <c r="F8877" s="2">
        <v>8872</v>
      </c>
      <c r="G8877" s="12">
        <f ca="1"/>
        <v>32.092401972071443</v>
      </c>
      <c r="H8877" s="12">
        <f ca="1"/>
        <v>0.88671461585001587</v>
      </c>
      <c r="I8877" s="12">
        <v>0.88719999999999999</v>
      </c>
    </row>
    <row r="8878" spans="6:9" x14ac:dyDescent="0.3">
      <c r="F8878" s="2">
        <v>8873</v>
      </c>
      <c r="G8878" s="12">
        <f ca="1"/>
        <v>32.095072003751014</v>
      </c>
      <c r="H8878" s="12">
        <f ca="1"/>
        <v>0.88676588208146168</v>
      </c>
      <c r="I8878" s="12">
        <v>0.88729999999999998</v>
      </c>
    </row>
    <row r="8879" spans="6:9" x14ac:dyDescent="0.3">
      <c r="F8879" s="2">
        <v>8874</v>
      </c>
      <c r="G8879" s="12">
        <f ca="1"/>
        <v>32.102129169640321</v>
      </c>
      <c r="H8879" s="12">
        <f ca="1"/>
        <v>0.88690130426368752</v>
      </c>
      <c r="I8879" s="12">
        <v>0.88739999999999997</v>
      </c>
    </row>
    <row r="8880" spans="6:9" x14ac:dyDescent="0.3">
      <c r="F8880" s="2">
        <v>8875</v>
      </c>
      <c r="G8880" s="12">
        <f ca="1"/>
        <v>32.108791949746681</v>
      </c>
      <c r="H8880" s="12">
        <f ca="1"/>
        <v>0.88702905235167595</v>
      </c>
      <c r="I8880" s="12">
        <v>0.88749999999999996</v>
      </c>
    </row>
    <row r="8881" spans="6:9" x14ac:dyDescent="0.3">
      <c r="F8881" s="2">
        <v>8876</v>
      </c>
      <c r="G8881" s="12">
        <f ca="1"/>
        <v>32.110787843832817</v>
      </c>
      <c r="H8881" s="12">
        <f ca="1"/>
        <v>0.88706730035477754</v>
      </c>
      <c r="I8881" s="12">
        <v>0.88759999999999994</v>
      </c>
    </row>
    <row r="8882" spans="6:9" x14ac:dyDescent="0.3">
      <c r="F8882" s="2">
        <v>8877</v>
      </c>
      <c r="G8882" s="12">
        <f ca="1"/>
        <v>32.112550888446165</v>
      </c>
      <c r="H8882" s="12">
        <f ca="1"/>
        <v>0.88710107849410669</v>
      </c>
      <c r="I8882" s="12">
        <v>0.88770000000000004</v>
      </c>
    </row>
    <row r="8883" spans="6:9" x14ac:dyDescent="0.3">
      <c r="F8883" s="2">
        <v>8878</v>
      </c>
      <c r="G8883" s="12">
        <f ca="1"/>
        <v>32.114095921795624</v>
      </c>
      <c r="H8883" s="12">
        <f ca="1"/>
        <v>0.88713067382970001</v>
      </c>
      <c r="I8883" s="12">
        <v>0.88780000000000003</v>
      </c>
    </row>
    <row r="8884" spans="6:9" x14ac:dyDescent="0.3">
      <c r="F8884" s="2">
        <v>8879</v>
      </c>
      <c r="G8884" s="12">
        <f ca="1"/>
        <v>32.114503364563838</v>
      </c>
      <c r="H8884" s="12">
        <f ca="1"/>
        <v>0.88713847753148323</v>
      </c>
      <c r="I8884" s="12">
        <v>0.88790000000000002</v>
      </c>
    </row>
    <row r="8885" spans="6:9" x14ac:dyDescent="0.3">
      <c r="F8885" s="2">
        <v>8880</v>
      </c>
      <c r="G8885" s="12">
        <f ca="1"/>
        <v>32.117097147729552</v>
      </c>
      <c r="H8885" s="12">
        <f ca="1"/>
        <v>0.88718814691425019</v>
      </c>
      <c r="I8885" s="12">
        <v>0.88800000000000001</v>
      </c>
    </row>
    <row r="8886" spans="6:9" x14ac:dyDescent="0.3">
      <c r="F8886" s="2">
        <v>8881</v>
      </c>
      <c r="G8886" s="12">
        <f ca="1"/>
        <v>32.118202662730809</v>
      </c>
      <c r="H8886" s="12">
        <f ca="1"/>
        <v>0.88720931211548071</v>
      </c>
      <c r="I8886" s="12">
        <v>0.8881</v>
      </c>
    </row>
    <row r="8887" spans="6:9" x14ac:dyDescent="0.3">
      <c r="F8887" s="2">
        <v>8882</v>
      </c>
      <c r="G8887" s="12">
        <f ca="1"/>
        <v>32.122898446284204</v>
      </c>
      <c r="H8887" s="12">
        <f ca="1"/>
        <v>0.88729918178900791</v>
      </c>
      <c r="I8887" s="12">
        <v>0.88819999999999999</v>
      </c>
    </row>
    <row r="8888" spans="6:9" x14ac:dyDescent="0.3">
      <c r="F8888" s="2">
        <v>8883</v>
      </c>
      <c r="G8888" s="12">
        <f ca="1"/>
        <v>32.124915391417709</v>
      </c>
      <c r="H8888" s="12">
        <f ca="1"/>
        <v>0.88733776714177814</v>
      </c>
      <c r="I8888" s="12">
        <v>0.88829999999999998</v>
      </c>
    </row>
    <row r="8889" spans="6:9" x14ac:dyDescent="0.3">
      <c r="F8889" s="2">
        <v>8884</v>
      </c>
      <c r="G8889" s="12">
        <f ca="1"/>
        <v>32.126802701476507</v>
      </c>
      <c r="H8889" s="12">
        <f ca="1"/>
        <v>0.88737386395397366</v>
      </c>
      <c r="I8889" s="12">
        <v>0.88839999999999997</v>
      </c>
    </row>
    <row r="8890" spans="6:9" x14ac:dyDescent="0.3">
      <c r="F8890" s="2">
        <v>8885</v>
      </c>
      <c r="G8890" s="12">
        <f ca="1"/>
        <v>32.127437273468963</v>
      </c>
      <c r="H8890" s="12">
        <f ca="1"/>
        <v>0.88738599896254877</v>
      </c>
      <c r="I8890" s="12">
        <v>0.88849999999999996</v>
      </c>
    </row>
    <row r="8891" spans="6:9" x14ac:dyDescent="0.3">
      <c r="F8891" s="2">
        <v>8886</v>
      </c>
      <c r="G8891" s="12">
        <f ca="1"/>
        <v>32.128369709715237</v>
      </c>
      <c r="H8891" s="12">
        <f ca="1"/>
        <v>0.8874038283764909</v>
      </c>
      <c r="I8891" s="12">
        <v>0.88859999999999995</v>
      </c>
    </row>
    <row r="8892" spans="6:9" x14ac:dyDescent="0.3">
      <c r="F8892" s="2">
        <v>8887</v>
      </c>
      <c r="G8892" s="12">
        <f ca="1"/>
        <v>32.132542028957545</v>
      </c>
      <c r="H8892" s="12">
        <f ca="1"/>
        <v>0.88748358394254634</v>
      </c>
      <c r="I8892" s="12">
        <v>0.88870000000000005</v>
      </c>
    </row>
    <row r="8893" spans="6:9" x14ac:dyDescent="0.3">
      <c r="F8893" s="2">
        <v>8888</v>
      </c>
      <c r="G8893" s="12">
        <f ca="1"/>
        <v>32.140461984057438</v>
      </c>
      <c r="H8893" s="12">
        <f ca="1"/>
        <v>0.88763486605846942</v>
      </c>
      <c r="I8893" s="12">
        <v>0.88880000000000003</v>
      </c>
    </row>
    <row r="8894" spans="6:9" x14ac:dyDescent="0.3">
      <c r="F8894" s="2">
        <v>8889</v>
      </c>
      <c r="G8894" s="12">
        <f ca="1"/>
        <v>32.152240570428233</v>
      </c>
      <c r="H8894" s="12">
        <f ca="1"/>
        <v>0.88785958449061542</v>
      </c>
      <c r="I8894" s="12">
        <v>0.88890000000000002</v>
      </c>
    </row>
    <row r="8895" spans="6:9" x14ac:dyDescent="0.3">
      <c r="F8895" s="2">
        <v>8890</v>
      </c>
      <c r="G8895" s="12">
        <f ca="1"/>
        <v>32.152351414838364</v>
      </c>
      <c r="H8895" s="12">
        <f ca="1"/>
        <v>0.88786169771513501</v>
      </c>
      <c r="I8895" s="12">
        <v>0.88900000000000001</v>
      </c>
    </row>
    <row r="8896" spans="6:9" x14ac:dyDescent="0.3">
      <c r="F8896" s="2">
        <v>8891</v>
      </c>
      <c r="G8896" s="12">
        <f ca="1"/>
        <v>32.159281244777596</v>
      </c>
      <c r="H8896" s="12">
        <f ca="1"/>
        <v>0.88799375689787308</v>
      </c>
      <c r="I8896" s="12">
        <v>0.8891</v>
      </c>
    </row>
    <row r="8897" spans="6:9" x14ac:dyDescent="0.3">
      <c r="F8897" s="2">
        <v>8892</v>
      </c>
      <c r="G8897" s="12">
        <f ca="1"/>
        <v>32.164523526799044</v>
      </c>
      <c r="H8897" s="12">
        <f ca="1"/>
        <v>0.8880935832104373</v>
      </c>
      <c r="I8897" s="12">
        <v>0.88919999999999999</v>
      </c>
    </row>
    <row r="8898" spans="6:9" x14ac:dyDescent="0.3">
      <c r="F8898" s="2">
        <v>8893</v>
      </c>
      <c r="G8898" s="12">
        <f ca="1"/>
        <v>32.166673291790133</v>
      </c>
      <c r="H8898" s="12">
        <f ca="1"/>
        <v>0.88813450177428765</v>
      </c>
      <c r="I8898" s="12">
        <v>0.88929999999999998</v>
      </c>
    </row>
    <row r="8899" spans="6:9" x14ac:dyDescent="0.3">
      <c r="F8899" s="2">
        <v>8894</v>
      </c>
      <c r="G8899" s="12">
        <f ca="1"/>
        <v>32.173907432049162</v>
      </c>
      <c r="H8899" s="12">
        <f ca="1"/>
        <v>0.88827211759940283</v>
      </c>
      <c r="I8899" s="12">
        <v>0.88939999999999997</v>
      </c>
    </row>
    <row r="8900" spans="6:9" x14ac:dyDescent="0.3">
      <c r="F8900" s="2">
        <v>8895</v>
      </c>
      <c r="G8900" s="12">
        <f ca="1"/>
        <v>32.179587746758195</v>
      </c>
      <c r="H8900" s="12">
        <f ca="1"/>
        <v>0.88838008992610362</v>
      </c>
      <c r="I8900" s="12">
        <v>0.88949999999999996</v>
      </c>
    </row>
    <row r="8901" spans="6:9" x14ac:dyDescent="0.3">
      <c r="F8901" s="2">
        <v>8896</v>
      </c>
      <c r="G8901" s="12">
        <f ca="1"/>
        <v>32.182802176473693</v>
      </c>
      <c r="H8901" s="12">
        <f ca="1"/>
        <v>0.88844115723184314</v>
      </c>
      <c r="I8901" s="12">
        <v>0.88959999999999995</v>
      </c>
    </row>
    <row r="8902" spans="6:9" x14ac:dyDescent="0.3">
      <c r="F8902" s="2">
        <v>8897</v>
      </c>
      <c r="G8902" s="12">
        <f ca="1"/>
        <v>32.202900989381121</v>
      </c>
      <c r="H8902" s="12">
        <f ca="1"/>
        <v>0.8888224497695032</v>
      </c>
      <c r="I8902" s="12">
        <v>0.88970000000000005</v>
      </c>
    </row>
    <row r="8903" spans="6:9" x14ac:dyDescent="0.3">
      <c r="F8903" s="2">
        <v>8898</v>
      </c>
      <c r="G8903" s="12">
        <f ca="1"/>
        <v>32.205937515815535</v>
      </c>
      <c r="H8903" s="12">
        <f ca="1"/>
        <v>0.88887997416883957</v>
      </c>
      <c r="I8903" s="12">
        <v>0.88980000000000004</v>
      </c>
    </row>
    <row r="8904" spans="6:9" x14ac:dyDescent="0.3">
      <c r="F8904" s="2">
        <v>8899</v>
      </c>
      <c r="G8904" s="12">
        <f ca="1"/>
        <v>32.220815642268434</v>
      </c>
      <c r="H8904" s="12">
        <f ca="1"/>
        <v>0.88916151951065991</v>
      </c>
      <c r="I8904" s="12">
        <v>0.88990000000000002</v>
      </c>
    </row>
    <row r="8905" spans="6:9" x14ac:dyDescent="0.3">
      <c r="F8905" s="2">
        <v>8900</v>
      </c>
      <c r="G8905" s="12">
        <f ca="1"/>
        <v>32.230779638415235</v>
      </c>
      <c r="H8905" s="12">
        <f ca="1"/>
        <v>0.88934978662334263</v>
      </c>
      <c r="I8905" s="12">
        <v>0.89</v>
      </c>
    </row>
    <row r="8906" spans="6:9" x14ac:dyDescent="0.3">
      <c r="F8906" s="2">
        <v>8901</v>
      </c>
      <c r="G8906" s="12">
        <f ca="1"/>
        <v>32.236626688498717</v>
      </c>
      <c r="H8906" s="12">
        <f ca="1"/>
        <v>0.88946015834797887</v>
      </c>
      <c r="I8906" s="12">
        <v>0.8901</v>
      </c>
    </row>
    <row r="8907" spans="6:9" x14ac:dyDescent="0.3">
      <c r="F8907" s="2">
        <v>8902</v>
      </c>
      <c r="G8907" s="12">
        <f ca="1"/>
        <v>32.243476636133906</v>
      </c>
      <c r="H8907" s="12">
        <f ca="1"/>
        <v>0.88958936083684059</v>
      </c>
      <c r="I8907" s="12">
        <v>0.89019999999999999</v>
      </c>
    </row>
    <row r="8908" spans="6:9" x14ac:dyDescent="0.3">
      <c r="F8908" s="2">
        <v>8903</v>
      </c>
      <c r="G8908" s="12">
        <f ca="1"/>
        <v>32.254202327202393</v>
      </c>
      <c r="H8908" s="12">
        <f ca="1"/>
        <v>0.88979144933896248</v>
      </c>
      <c r="I8908" s="12">
        <v>0.89029999999999998</v>
      </c>
    </row>
    <row r="8909" spans="6:9" x14ac:dyDescent="0.3">
      <c r="F8909" s="2">
        <v>8904</v>
      </c>
      <c r="G8909" s="12">
        <f ca="1"/>
        <v>32.255533266084633</v>
      </c>
      <c r="H8909" s="12">
        <f ca="1"/>
        <v>0.88981650775755061</v>
      </c>
      <c r="I8909" s="12">
        <v>0.89039999999999997</v>
      </c>
    </row>
    <row r="8910" spans="6:9" x14ac:dyDescent="0.3">
      <c r="F8910" s="2">
        <v>8905</v>
      </c>
      <c r="G8910" s="12">
        <f ca="1"/>
        <v>32.255794929901626</v>
      </c>
      <c r="H8910" s="12">
        <f ca="1"/>
        <v>0.88982143378510026</v>
      </c>
      <c r="I8910" s="12">
        <v>0.89049999999999996</v>
      </c>
    </row>
    <row r="8911" spans="6:9" x14ac:dyDescent="0.3">
      <c r="F8911" s="2">
        <v>8906</v>
      </c>
      <c r="G8911" s="12">
        <f ca="1"/>
        <v>32.261353242861929</v>
      </c>
      <c r="H8911" s="12">
        <f ca="1"/>
        <v>0.88992603609069554</v>
      </c>
      <c r="I8911" s="12">
        <v>0.89059999999999995</v>
      </c>
    </row>
    <row r="8912" spans="6:9" x14ac:dyDescent="0.3">
      <c r="F8912" s="2">
        <v>8907</v>
      </c>
      <c r="G8912" s="12">
        <f ca="1"/>
        <v>32.261503514172809</v>
      </c>
      <c r="H8912" s="12">
        <f ca="1"/>
        <v>0.88992886306822605</v>
      </c>
      <c r="I8912" s="12">
        <v>0.89070000000000005</v>
      </c>
    </row>
    <row r="8913" spans="6:9" x14ac:dyDescent="0.3">
      <c r="F8913" s="2">
        <v>8908</v>
      </c>
      <c r="G8913" s="12">
        <f ca="1"/>
        <v>32.262872322762</v>
      </c>
      <c r="H8913" s="12">
        <f ca="1"/>
        <v>0.88995461136795262</v>
      </c>
      <c r="I8913" s="12">
        <v>0.89080000000000004</v>
      </c>
    </row>
    <row r="8914" spans="6:9" x14ac:dyDescent="0.3">
      <c r="F8914" s="2">
        <v>8909</v>
      </c>
      <c r="G8914" s="12">
        <f ca="1"/>
        <v>32.265671312587344</v>
      </c>
      <c r="H8914" s="12">
        <f ca="1"/>
        <v>0.8900072489787072</v>
      </c>
      <c r="I8914" s="12">
        <v>0.89090000000000003</v>
      </c>
    </row>
    <row r="8915" spans="6:9" x14ac:dyDescent="0.3">
      <c r="F8915" s="2">
        <v>8910</v>
      </c>
      <c r="G8915" s="12">
        <f ca="1"/>
        <v>32.269790508398003</v>
      </c>
      <c r="H8915" s="12">
        <f ca="1"/>
        <v>0.89008468143162078</v>
      </c>
      <c r="I8915" s="12">
        <v>0.89100000000000001</v>
      </c>
    </row>
    <row r="8916" spans="6:9" x14ac:dyDescent="0.3">
      <c r="F8916" s="2">
        <v>8911</v>
      </c>
      <c r="G8916" s="12">
        <f ca="1"/>
        <v>32.2741913611382</v>
      </c>
      <c r="H8916" s="12">
        <f ca="1"/>
        <v>0.89016736522816253</v>
      </c>
      <c r="I8916" s="12">
        <v>0.8911</v>
      </c>
    </row>
    <row r="8917" spans="6:9" x14ac:dyDescent="0.3">
      <c r="F8917" s="2">
        <v>8912</v>
      </c>
      <c r="G8917" s="12">
        <f ca="1"/>
        <v>32.274668394203758</v>
      </c>
      <c r="H8917" s="12">
        <f ca="1"/>
        <v>0.89017632510527545</v>
      </c>
      <c r="I8917" s="12">
        <v>0.89119999999999999</v>
      </c>
    </row>
    <row r="8918" spans="6:9" x14ac:dyDescent="0.3">
      <c r="F8918" s="2">
        <v>8913</v>
      </c>
      <c r="G8918" s="12">
        <f ca="1"/>
        <v>32.279571244620335</v>
      </c>
      <c r="H8918" s="12">
        <f ca="1"/>
        <v>0.89026838252661156</v>
      </c>
      <c r="I8918" s="12">
        <v>0.89129999999999998</v>
      </c>
    </row>
    <row r="8919" spans="6:9" x14ac:dyDescent="0.3">
      <c r="F8919" s="2">
        <v>8914</v>
      </c>
      <c r="G8919" s="12">
        <f ca="1"/>
        <v>32.280834933224028</v>
      </c>
      <c r="H8919" s="12">
        <f ca="1"/>
        <v>0.89029210094964117</v>
      </c>
      <c r="I8919" s="12">
        <v>0.89139999999999997</v>
      </c>
    </row>
    <row r="8920" spans="6:9" x14ac:dyDescent="0.3">
      <c r="F8920" s="2">
        <v>8915</v>
      </c>
      <c r="G8920" s="12">
        <f ca="1"/>
        <v>32.287986635434102</v>
      </c>
      <c r="H8920" s="12">
        <f ca="1"/>
        <v>0.89042626332001928</v>
      </c>
      <c r="I8920" s="12">
        <v>0.89149999999999996</v>
      </c>
    </row>
    <row r="8921" spans="6:9" x14ac:dyDescent="0.3">
      <c r="F8921" s="2">
        <v>8916</v>
      </c>
      <c r="G8921" s="12">
        <f ca="1"/>
        <v>32.288422791239263</v>
      </c>
      <c r="H8921" s="12">
        <f ca="1"/>
        <v>0.89043444157245766</v>
      </c>
      <c r="I8921" s="12">
        <v>0.89159999999999995</v>
      </c>
    </row>
    <row r="8922" spans="6:9" x14ac:dyDescent="0.3">
      <c r="F8922" s="2">
        <v>8917</v>
      </c>
      <c r="G8922" s="12">
        <f ca="1"/>
        <v>32.290016202979736</v>
      </c>
      <c r="H8922" s="12">
        <f ca="1"/>
        <v>0.89046431552652594</v>
      </c>
      <c r="I8922" s="12">
        <v>0.89170000000000005</v>
      </c>
    </row>
    <row r="8923" spans="6:9" x14ac:dyDescent="0.3">
      <c r="F8923" s="2">
        <v>8918</v>
      </c>
      <c r="G8923" s="12">
        <f ca="1"/>
        <v>32.290578925916478</v>
      </c>
      <c r="H8923" s="12">
        <f ca="1"/>
        <v>0.8904748642952911</v>
      </c>
      <c r="I8923" s="12">
        <v>0.89180000000000004</v>
      </c>
    </row>
    <row r="8924" spans="6:9" x14ac:dyDescent="0.3">
      <c r="F8924" s="2">
        <v>8919</v>
      </c>
      <c r="G8924" s="12">
        <f ca="1"/>
        <v>32.295283342994097</v>
      </c>
      <c r="H8924" s="12">
        <f ca="1"/>
        <v>0.89056302445921176</v>
      </c>
      <c r="I8924" s="12">
        <v>0.89190000000000003</v>
      </c>
    </row>
    <row r="8925" spans="6:9" x14ac:dyDescent="0.3">
      <c r="F8925" s="2">
        <v>8920</v>
      </c>
      <c r="G8925" s="12">
        <f ca="1"/>
        <v>32.296034402523588</v>
      </c>
      <c r="H8925" s="12">
        <f ca="1"/>
        <v>0.8905770944977025</v>
      </c>
      <c r="I8925" s="12">
        <v>0.89200000000000002</v>
      </c>
    </row>
    <row r="8926" spans="6:9" x14ac:dyDescent="0.3">
      <c r="F8926" s="2">
        <v>8921</v>
      </c>
      <c r="G8926" s="12">
        <f ca="1"/>
        <v>32.302218842051161</v>
      </c>
      <c r="H8926" s="12">
        <f ca="1"/>
        <v>0.89069290183393668</v>
      </c>
      <c r="I8926" s="12">
        <v>0.8921</v>
      </c>
    </row>
    <row r="8927" spans="6:9" x14ac:dyDescent="0.3">
      <c r="F8927" s="2">
        <v>8922</v>
      </c>
      <c r="G8927" s="12">
        <f ca="1"/>
        <v>32.31561252383964</v>
      </c>
      <c r="H8927" s="12">
        <f ca="1"/>
        <v>0.89094340465749355</v>
      </c>
      <c r="I8927" s="12">
        <v>0.89219999999999999</v>
      </c>
    </row>
    <row r="8928" spans="6:9" x14ac:dyDescent="0.3">
      <c r="F8928" s="2">
        <v>8923</v>
      </c>
      <c r="G8928" s="12">
        <f ca="1"/>
        <v>32.325032816533984</v>
      </c>
      <c r="H8928" s="12">
        <f ca="1"/>
        <v>0.89111934562148454</v>
      </c>
      <c r="I8928" s="12">
        <v>0.89229999999999998</v>
      </c>
    </row>
    <row r="8929" spans="6:9" x14ac:dyDescent="0.3">
      <c r="F8929" s="2">
        <v>8924</v>
      </c>
      <c r="G8929" s="12">
        <f ca="1"/>
        <v>32.330277513667085</v>
      </c>
      <c r="H8929" s="12">
        <f ca="1"/>
        <v>0.89121721132507137</v>
      </c>
      <c r="I8929" s="12">
        <v>0.89239999999999997</v>
      </c>
    </row>
    <row r="8930" spans="6:9" x14ac:dyDescent="0.3">
      <c r="F8930" s="2">
        <v>8925</v>
      </c>
      <c r="G8930" s="12">
        <f ca="1"/>
        <v>32.339860221952534</v>
      </c>
      <c r="H8930" s="12">
        <f ca="1"/>
        <v>0.89139586063493681</v>
      </c>
      <c r="I8930" s="12">
        <v>0.89249999999999996</v>
      </c>
    </row>
    <row r="8931" spans="6:9" x14ac:dyDescent="0.3">
      <c r="F8931" s="2">
        <v>8926</v>
      </c>
      <c r="G8931" s="12">
        <f ca="1"/>
        <v>32.343688475490119</v>
      </c>
      <c r="H8931" s="12">
        <f ca="1"/>
        <v>0.89146717129294295</v>
      </c>
      <c r="I8931" s="12">
        <v>0.89259999999999995</v>
      </c>
    </row>
    <row r="8932" spans="6:9" x14ac:dyDescent="0.3">
      <c r="F8932" s="2">
        <v>8927</v>
      </c>
      <c r="G8932" s="12">
        <f ca="1"/>
        <v>32.343802066483846</v>
      </c>
      <c r="H8932" s="12">
        <f ca="1"/>
        <v>0.89146928669050185</v>
      </c>
      <c r="I8932" s="12">
        <v>0.89270000000000005</v>
      </c>
    </row>
    <row r="8933" spans="6:9" x14ac:dyDescent="0.3">
      <c r="F8933" s="2">
        <v>8928</v>
      </c>
      <c r="G8933" s="12">
        <f ca="1"/>
        <v>32.350448576056195</v>
      </c>
      <c r="H8933" s="12">
        <f ca="1"/>
        <v>0.89159301255985834</v>
      </c>
      <c r="I8933" s="12">
        <v>0.89280000000000004</v>
      </c>
    </row>
    <row r="8934" spans="6:9" x14ac:dyDescent="0.3">
      <c r="F8934" s="2">
        <v>8929</v>
      </c>
      <c r="G8934" s="12">
        <f ca="1"/>
        <v>32.3573555235239</v>
      </c>
      <c r="H8934" s="12">
        <f ca="1"/>
        <v>0.89172147895641451</v>
      </c>
      <c r="I8934" s="12">
        <v>0.89290000000000003</v>
      </c>
    </row>
    <row r="8935" spans="6:9" x14ac:dyDescent="0.3">
      <c r="F8935" s="2">
        <v>8930</v>
      </c>
      <c r="G8935" s="12">
        <f ca="1"/>
        <v>32.358285457229108</v>
      </c>
      <c r="H8935" s="12">
        <f ca="1"/>
        <v>0.89173876697041621</v>
      </c>
      <c r="I8935" s="12">
        <v>0.89300000000000002</v>
      </c>
    </row>
    <row r="8936" spans="6:9" x14ac:dyDescent="0.3">
      <c r="F8936" s="2">
        <v>8931</v>
      </c>
      <c r="G8936" s="12">
        <f ca="1"/>
        <v>32.358419564776113</v>
      </c>
      <c r="H8936" s="12">
        <f ca="1"/>
        <v>0.89174125994460152</v>
      </c>
      <c r="I8936" s="12">
        <v>0.8931</v>
      </c>
    </row>
    <row r="8937" spans="6:9" x14ac:dyDescent="0.3">
      <c r="F8937" s="2">
        <v>8932</v>
      </c>
      <c r="G8937" s="12">
        <f ca="1"/>
        <v>32.358631869857135</v>
      </c>
      <c r="H8937" s="12">
        <f ca="1"/>
        <v>0.89174520647683542</v>
      </c>
      <c r="I8937" s="12">
        <v>0.89319999999999999</v>
      </c>
    </row>
    <row r="8938" spans="6:9" x14ac:dyDescent="0.3">
      <c r="F8938" s="2">
        <v>8933</v>
      </c>
      <c r="G8938" s="12">
        <f ca="1"/>
        <v>32.364869761860547</v>
      </c>
      <c r="H8938" s="12">
        <f ca="1"/>
        <v>0.89186111623475317</v>
      </c>
      <c r="I8938" s="12">
        <v>0.89329999999999998</v>
      </c>
    </row>
    <row r="8939" spans="6:9" x14ac:dyDescent="0.3">
      <c r="F8939" s="2">
        <v>8934</v>
      </c>
      <c r="G8939" s="12">
        <f ca="1"/>
        <v>32.365992045338338</v>
      </c>
      <c r="H8939" s="12">
        <f ca="1"/>
        <v>0.89188196052497415</v>
      </c>
      <c r="I8939" s="12">
        <v>0.89339999999999997</v>
      </c>
    </row>
    <row r="8940" spans="6:9" x14ac:dyDescent="0.3">
      <c r="F8940" s="2">
        <v>8935</v>
      </c>
      <c r="G8940" s="12">
        <f ca="1"/>
        <v>32.381412836392144</v>
      </c>
      <c r="H8940" s="12">
        <f ca="1"/>
        <v>0.89216807963413269</v>
      </c>
      <c r="I8940" s="12">
        <v>0.89349999999999996</v>
      </c>
    </row>
    <row r="8941" spans="6:9" x14ac:dyDescent="0.3">
      <c r="F8941" s="2">
        <v>8936</v>
      </c>
      <c r="G8941" s="12">
        <f ca="1"/>
        <v>32.388149986764141</v>
      </c>
      <c r="H8941" s="12">
        <f ca="1"/>
        <v>0.89229291015931111</v>
      </c>
      <c r="I8941" s="12">
        <v>0.89359999999999995</v>
      </c>
    </row>
    <row r="8942" spans="6:9" x14ac:dyDescent="0.3">
      <c r="F8942" s="2">
        <v>8937</v>
      </c>
      <c r="G8942" s="12">
        <f ca="1"/>
        <v>32.396752632636897</v>
      </c>
      <c r="H8942" s="12">
        <f ca="1"/>
        <v>0.89245215447463133</v>
      </c>
      <c r="I8942" s="12">
        <v>0.89370000000000005</v>
      </c>
    </row>
    <row r="8943" spans="6:9" x14ac:dyDescent="0.3">
      <c r="F8943" s="2">
        <v>8938</v>
      </c>
      <c r="G8943" s="12">
        <f ca="1"/>
        <v>32.401475939351101</v>
      </c>
      <c r="H8943" s="12">
        <f ca="1"/>
        <v>0.89253951582462965</v>
      </c>
      <c r="I8943" s="12">
        <v>0.89380000000000004</v>
      </c>
    </row>
    <row r="8944" spans="6:9" x14ac:dyDescent="0.3">
      <c r="F8944" s="2">
        <v>8939</v>
      </c>
      <c r="G8944" s="12">
        <f ca="1"/>
        <v>32.410221283492746</v>
      </c>
      <c r="H8944" s="12">
        <f ca="1"/>
        <v>0.89270113294427067</v>
      </c>
      <c r="I8944" s="12">
        <v>0.89390000000000003</v>
      </c>
    </row>
    <row r="8945" spans="6:9" x14ac:dyDescent="0.3">
      <c r="F8945" s="2">
        <v>8940</v>
      </c>
      <c r="G8945" s="12">
        <f ca="1"/>
        <v>32.410505129704269</v>
      </c>
      <c r="H8945" s="12">
        <f ca="1"/>
        <v>0.89270637558708366</v>
      </c>
      <c r="I8945" s="12">
        <v>0.89400000000000002</v>
      </c>
    </row>
    <row r="8946" spans="6:9" x14ac:dyDescent="0.3">
      <c r="F8946" s="2">
        <v>8941</v>
      </c>
      <c r="G8946" s="12">
        <f ca="1"/>
        <v>32.415773662548233</v>
      </c>
      <c r="H8946" s="12">
        <f ca="1"/>
        <v>0.89280365192541544</v>
      </c>
      <c r="I8946" s="12">
        <v>0.89410000000000001</v>
      </c>
    </row>
    <row r="8947" spans="6:9" x14ac:dyDescent="0.3">
      <c r="F8947" s="2">
        <v>8942</v>
      </c>
      <c r="G8947" s="12">
        <f ca="1"/>
        <v>32.419022936978031</v>
      </c>
      <c r="H8947" s="12">
        <f ca="1"/>
        <v>0.89286361367234912</v>
      </c>
      <c r="I8947" s="12">
        <v>0.89419999999999999</v>
      </c>
    </row>
    <row r="8948" spans="6:9" x14ac:dyDescent="0.3">
      <c r="F8948" s="2">
        <v>8943</v>
      </c>
      <c r="G8948" s="12">
        <f ca="1"/>
        <v>32.435150204221188</v>
      </c>
      <c r="H8948" s="12">
        <f ca="1"/>
        <v>0.89316086651326643</v>
      </c>
      <c r="I8948" s="12">
        <v>0.89429999999999998</v>
      </c>
    </row>
    <row r="8949" spans="6:9" x14ac:dyDescent="0.3">
      <c r="F8949" s="2">
        <v>8944</v>
      </c>
      <c r="G8949" s="12">
        <f ca="1"/>
        <v>32.436329336166501</v>
      </c>
      <c r="H8949" s="12">
        <f ca="1"/>
        <v>0.89318257654362632</v>
      </c>
      <c r="I8949" s="12">
        <v>0.89439999999999997</v>
      </c>
    </row>
    <row r="8950" spans="6:9" x14ac:dyDescent="0.3">
      <c r="F8950" s="2">
        <v>8945</v>
      </c>
      <c r="G8950" s="12">
        <f ca="1"/>
        <v>32.442214627328561</v>
      </c>
      <c r="H8950" s="12">
        <f ca="1"/>
        <v>0.89329088819735247</v>
      </c>
      <c r="I8950" s="12">
        <v>0.89449999999999996</v>
      </c>
    </row>
    <row r="8951" spans="6:9" x14ac:dyDescent="0.3">
      <c r="F8951" s="2">
        <v>8946</v>
      </c>
      <c r="G8951" s="12">
        <f ca="1"/>
        <v>32.451938171361604</v>
      </c>
      <c r="H8951" s="12">
        <f ca="1"/>
        <v>0.89346966454910959</v>
      </c>
      <c r="I8951" s="12">
        <v>0.89459999999999995</v>
      </c>
    </row>
    <row r="8952" spans="6:9" x14ac:dyDescent="0.3">
      <c r="F8952" s="2">
        <v>8947</v>
      </c>
      <c r="G8952" s="12">
        <f ca="1"/>
        <v>32.467278868993802</v>
      </c>
      <c r="H8952" s="12">
        <f ca="1"/>
        <v>0.89375127762419138</v>
      </c>
      <c r="I8952" s="12">
        <v>0.89470000000000005</v>
      </c>
    </row>
    <row r="8953" spans="6:9" x14ac:dyDescent="0.3">
      <c r="F8953" s="2">
        <v>8948</v>
      </c>
      <c r="G8953" s="12">
        <f ca="1"/>
        <v>32.470887124587122</v>
      </c>
      <c r="H8953" s="12">
        <f ca="1"/>
        <v>0.89381743710682482</v>
      </c>
      <c r="I8953" s="12">
        <v>0.89480000000000004</v>
      </c>
    </row>
    <row r="8954" spans="6:9" x14ac:dyDescent="0.3">
      <c r="F8954" s="2">
        <v>8949</v>
      </c>
      <c r="G8954" s="12">
        <f ca="1"/>
        <v>32.471774320295452</v>
      </c>
      <c r="H8954" s="12">
        <f ca="1"/>
        <v>0.89383369980141181</v>
      </c>
      <c r="I8954" s="12">
        <v>0.89490000000000003</v>
      </c>
    </row>
    <row r="8955" spans="6:9" x14ac:dyDescent="0.3">
      <c r="F8955" s="2">
        <v>8950</v>
      </c>
      <c r="G8955" s="12">
        <f ca="1"/>
        <v>32.473600190137077</v>
      </c>
      <c r="H8955" s="12">
        <f ca="1"/>
        <v>0.89386716315110459</v>
      </c>
      <c r="I8955" s="12">
        <v>0.89500000000000002</v>
      </c>
    </row>
    <row r="8956" spans="6:9" x14ac:dyDescent="0.3">
      <c r="F8956" s="2">
        <v>8951</v>
      </c>
      <c r="G8956" s="12">
        <f ca="1"/>
        <v>32.474066436213107</v>
      </c>
      <c r="H8956" s="12">
        <f ca="1"/>
        <v>0.89387570698315688</v>
      </c>
      <c r="I8956" s="12">
        <v>0.89510000000000001</v>
      </c>
    </row>
    <row r="8957" spans="6:9" x14ac:dyDescent="0.3">
      <c r="F8957" s="2">
        <v>8952</v>
      </c>
      <c r="G8957" s="12">
        <f ca="1"/>
        <v>32.474227002894196</v>
      </c>
      <c r="H8957" s="12">
        <f ca="1"/>
        <v>0.89387864920872384</v>
      </c>
      <c r="I8957" s="12">
        <v>0.8952</v>
      </c>
    </row>
    <row r="8958" spans="6:9" x14ac:dyDescent="0.3">
      <c r="F8958" s="2">
        <v>8953</v>
      </c>
      <c r="G8958" s="12">
        <f ca="1"/>
        <v>32.477669950452331</v>
      </c>
      <c r="H8958" s="12">
        <f ca="1"/>
        <v>0.89394172363752022</v>
      </c>
      <c r="I8958" s="12">
        <v>0.89529999999999998</v>
      </c>
    </row>
    <row r="8959" spans="6:9" x14ac:dyDescent="0.3">
      <c r="F8959" s="2">
        <v>8954</v>
      </c>
      <c r="G8959" s="12">
        <f ca="1"/>
        <v>32.478288287118573</v>
      </c>
      <c r="H8959" s="12">
        <f ca="1"/>
        <v>0.89395304862896863</v>
      </c>
      <c r="I8959" s="12">
        <v>0.89539999999999997</v>
      </c>
    </row>
    <row r="8960" spans="6:9" x14ac:dyDescent="0.3">
      <c r="F8960" s="2">
        <v>8955</v>
      </c>
      <c r="G8960" s="12">
        <f ca="1"/>
        <v>32.491350563405646</v>
      </c>
      <c r="H8960" s="12">
        <f ca="1"/>
        <v>0.8941920833432504</v>
      </c>
      <c r="I8960" s="12">
        <v>0.89549999999999996</v>
      </c>
    </row>
    <row r="8961" spans="6:9" x14ac:dyDescent="0.3">
      <c r="F8961" s="2">
        <v>8956</v>
      </c>
      <c r="G8961" s="12">
        <f ca="1"/>
        <v>32.498961207308838</v>
      </c>
      <c r="H8961" s="12">
        <f ca="1"/>
        <v>0.89433117555528474</v>
      </c>
      <c r="I8961" s="12">
        <v>0.89559999999999995</v>
      </c>
    </row>
    <row r="8962" spans="6:9" x14ac:dyDescent="0.3">
      <c r="F8962" s="2">
        <v>8957</v>
      </c>
      <c r="G8962" s="12">
        <f ca="1"/>
        <v>32.500546562396373</v>
      </c>
      <c r="H8962" s="12">
        <f ca="1"/>
        <v>0.89436013287726657</v>
      </c>
      <c r="I8962" s="12">
        <v>0.89570000000000005</v>
      </c>
    </row>
    <row r="8963" spans="6:9" x14ac:dyDescent="0.3">
      <c r="F8963" s="2">
        <v>8958</v>
      </c>
      <c r="G8963" s="12">
        <f ca="1"/>
        <v>32.530913023669726</v>
      </c>
      <c r="H8963" s="12">
        <f ca="1"/>
        <v>0.89491368471772503</v>
      </c>
      <c r="I8963" s="12">
        <v>0.89580000000000004</v>
      </c>
    </row>
    <row r="8964" spans="6:9" x14ac:dyDescent="0.3">
      <c r="F8964" s="2">
        <v>8959</v>
      </c>
      <c r="G8964" s="12">
        <f ca="1"/>
        <v>32.532760226622216</v>
      </c>
      <c r="H8964" s="12">
        <f ca="1"/>
        <v>0.89494728961527437</v>
      </c>
      <c r="I8964" s="12">
        <v>0.89590000000000003</v>
      </c>
    </row>
    <row r="8965" spans="6:9" x14ac:dyDescent="0.3">
      <c r="F8965" s="2">
        <v>8960</v>
      </c>
      <c r="G8965" s="12">
        <f ca="1"/>
        <v>32.535776706348116</v>
      </c>
      <c r="H8965" s="12">
        <f ca="1"/>
        <v>0.89500214964088576</v>
      </c>
      <c r="I8965" s="12">
        <v>0.89600000000000002</v>
      </c>
    </row>
    <row r="8966" spans="6:9" x14ac:dyDescent="0.3">
      <c r="F8966" s="2">
        <v>8961</v>
      </c>
      <c r="G8966" s="12">
        <f ca="1"/>
        <v>32.539493852452182</v>
      </c>
      <c r="H8966" s="12">
        <f ca="1"/>
        <v>0.89506972399865603</v>
      </c>
      <c r="I8966" s="12">
        <v>0.89610000000000001</v>
      </c>
    </row>
    <row r="8967" spans="6:9" x14ac:dyDescent="0.3">
      <c r="F8967" s="2">
        <v>8962</v>
      </c>
      <c r="G8967" s="12">
        <f ca="1"/>
        <v>32.541762646721608</v>
      </c>
      <c r="H8967" s="12">
        <f ca="1"/>
        <v>0.89511095315255318</v>
      </c>
      <c r="I8967" s="12">
        <v>0.8962</v>
      </c>
    </row>
    <row r="8968" spans="6:9" x14ac:dyDescent="0.3">
      <c r="F8968" s="2">
        <v>8963</v>
      </c>
      <c r="G8968" s="12">
        <f ca="1"/>
        <v>32.559478230003918</v>
      </c>
      <c r="H8968" s="12">
        <f ca="1"/>
        <v>0.89543248231266626</v>
      </c>
      <c r="I8968" s="12">
        <v>0.89629999999999999</v>
      </c>
    </row>
    <row r="8969" spans="6:9" x14ac:dyDescent="0.3">
      <c r="F8969" s="2">
        <v>8964</v>
      </c>
      <c r="G8969" s="12">
        <f ca="1"/>
        <v>32.559740468547801</v>
      </c>
      <c r="H8969" s="12">
        <f ca="1"/>
        <v>0.89543723644501605</v>
      </c>
      <c r="I8969" s="12">
        <v>0.89639999999999997</v>
      </c>
    </row>
    <row r="8970" spans="6:9" x14ac:dyDescent="0.3">
      <c r="F8970" s="2">
        <v>8965</v>
      </c>
      <c r="G8970" s="12">
        <f ca="1"/>
        <v>32.560381200202535</v>
      </c>
      <c r="H8970" s="12">
        <f ca="1"/>
        <v>0.89544885163442833</v>
      </c>
      <c r="I8970" s="12">
        <v>0.89649999999999996</v>
      </c>
    </row>
    <row r="8971" spans="6:9" x14ac:dyDescent="0.3">
      <c r="F8971" s="2">
        <v>8966</v>
      </c>
      <c r="G8971" s="12">
        <f ca="1"/>
        <v>32.567641207971683</v>
      </c>
      <c r="H8971" s="12">
        <f ca="1"/>
        <v>0.89558039582958093</v>
      </c>
      <c r="I8971" s="12">
        <v>0.89659999999999995</v>
      </c>
    </row>
    <row r="8972" spans="6:9" x14ac:dyDescent="0.3">
      <c r="F8972" s="2">
        <v>8967</v>
      </c>
      <c r="G8972" s="12">
        <f ca="1"/>
        <v>32.568659783604723</v>
      </c>
      <c r="H8972" s="12">
        <f ca="1"/>
        <v>0.89559884182010885</v>
      </c>
      <c r="I8972" s="12">
        <v>0.89670000000000005</v>
      </c>
    </row>
    <row r="8973" spans="6:9" x14ac:dyDescent="0.3">
      <c r="F8973" s="2">
        <v>8968</v>
      </c>
      <c r="G8973" s="12">
        <f ca="1"/>
        <v>32.57152483851123</v>
      </c>
      <c r="H8973" s="12">
        <f ca="1"/>
        <v>0.89565071413746611</v>
      </c>
      <c r="I8973" s="12">
        <v>0.89680000000000004</v>
      </c>
    </row>
    <row r="8974" spans="6:9" x14ac:dyDescent="0.3">
      <c r="F8974" s="2">
        <v>8969</v>
      </c>
      <c r="G8974" s="12">
        <f ca="1"/>
        <v>32.584033150260751</v>
      </c>
      <c r="H8974" s="12">
        <f ca="1"/>
        <v>0.89587696052662924</v>
      </c>
      <c r="I8974" s="12">
        <v>0.89690000000000003</v>
      </c>
    </row>
    <row r="8975" spans="6:9" x14ac:dyDescent="0.3">
      <c r="F8975" s="2">
        <v>8970</v>
      </c>
      <c r="G8975" s="12">
        <f ca="1"/>
        <v>32.587036933041766</v>
      </c>
      <c r="H8975" s="12">
        <f ca="1"/>
        <v>0.89593123900487059</v>
      </c>
      <c r="I8975" s="12">
        <v>0.89700000000000002</v>
      </c>
    </row>
    <row r="8976" spans="6:9" x14ac:dyDescent="0.3">
      <c r="F8976" s="2">
        <v>8971</v>
      </c>
      <c r="G8976" s="12">
        <f ca="1"/>
        <v>32.610830736000551</v>
      </c>
      <c r="H8976" s="12">
        <f ca="1"/>
        <v>0.89636046924362067</v>
      </c>
      <c r="I8976" s="12">
        <v>0.89710000000000001</v>
      </c>
    </row>
    <row r="8977" spans="6:9" x14ac:dyDescent="0.3">
      <c r="F8977" s="2">
        <v>8972</v>
      </c>
      <c r="G8977" s="12">
        <f ca="1"/>
        <v>32.615673491429916</v>
      </c>
      <c r="H8977" s="12">
        <f ca="1"/>
        <v>0.89644767296764272</v>
      </c>
      <c r="I8977" s="12">
        <v>0.8972</v>
      </c>
    </row>
    <row r="8978" spans="6:9" x14ac:dyDescent="0.3">
      <c r="F8978" s="2">
        <v>8973</v>
      </c>
      <c r="G8978" s="12">
        <f ca="1"/>
        <v>32.618740736700225</v>
      </c>
      <c r="H8978" s="12">
        <f ca="1"/>
        <v>0.89650287744644985</v>
      </c>
      <c r="I8978" s="12">
        <v>0.89729999999999999</v>
      </c>
    </row>
    <row r="8979" spans="6:9" x14ac:dyDescent="0.3">
      <c r="F8979" s="2">
        <v>8974</v>
      </c>
      <c r="G8979" s="12">
        <f ca="1"/>
        <v>32.626346821281629</v>
      </c>
      <c r="H8979" s="12">
        <f ca="1"/>
        <v>0.89663968008488704</v>
      </c>
      <c r="I8979" s="12">
        <v>0.89739999999999998</v>
      </c>
    </row>
    <row r="8980" spans="6:9" x14ac:dyDescent="0.3">
      <c r="F8980" s="2">
        <v>8975</v>
      </c>
      <c r="G8980" s="12">
        <f ca="1"/>
        <v>32.630528886832359</v>
      </c>
      <c r="H8980" s="12">
        <f ca="1"/>
        <v>0.89671484254205147</v>
      </c>
      <c r="I8980" s="12">
        <v>0.89749999999999996</v>
      </c>
    </row>
    <row r="8981" spans="6:9" x14ac:dyDescent="0.3">
      <c r="F8981" s="2">
        <v>8976</v>
      </c>
      <c r="G8981" s="12">
        <f ca="1"/>
        <v>32.633089897120882</v>
      </c>
      <c r="H8981" s="12">
        <f ca="1"/>
        <v>0.89676085087727886</v>
      </c>
      <c r="I8981" s="12">
        <v>0.89759999999999995</v>
      </c>
    </row>
    <row r="8982" spans="6:9" x14ac:dyDescent="0.3">
      <c r="F8982" s="2">
        <v>8977</v>
      </c>
      <c r="G8982" s="12">
        <f ca="1"/>
        <v>32.644599828803642</v>
      </c>
      <c r="H8982" s="12">
        <f ca="1"/>
        <v>0.89696744210878054</v>
      </c>
      <c r="I8982" s="12">
        <v>0.89770000000000005</v>
      </c>
    </row>
    <row r="8983" spans="6:9" x14ac:dyDescent="0.3">
      <c r="F8983" s="2">
        <v>8978</v>
      </c>
      <c r="G8983" s="12">
        <f ca="1"/>
        <v>32.652533202559695</v>
      </c>
      <c r="H8983" s="12">
        <f ca="1"/>
        <v>0.89710966294173233</v>
      </c>
      <c r="I8983" s="12">
        <v>0.89780000000000004</v>
      </c>
    </row>
    <row r="8984" spans="6:9" x14ac:dyDescent="0.3">
      <c r="F8984" s="2">
        <v>8979</v>
      </c>
      <c r="G8984" s="12">
        <f ca="1"/>
        <v>32.654833706764684</v>
      </c>
      <c r="H8984" s="12">
        <f ca="1"/>
        <v>0.89715087717124664</v>
      </c>
      <c r="I8984" s="12">
        <v>0.89790000000000003</v>
      </c>
    </row>
    <row r="8985" spans="6:9" x14ac:dyDescent="0.3">
      <c r="F8985" s="2">
        <v>8980</v>
      </c>
      <c r="G8985" s="12">
        <f ca="1"/>
        <v>32.659652932260386</v>
      </c>
      <c r="H8985" s="12">
        <f ca="1"/>
        <v>0.89723717616762011</v>
      </c>
      <c r="I8985" s="12">
        <v>0.89800000000000002</v>
      </c>
    </row>
    <row r="8986" spans="6:9" x14ac:dyDescent="0.3">
      <c r="F8986" s="2">
        <v>8981</v>
      </c>
      <c r="G8986" s="12">
        <f ca="1"/>
        <v>32.660228344877353</v>
      </c>
      <c r="H8986" s="12">
        <f ca="1"/>
        <v>0.89724747669800342</v>
      </c>
      <c r="I8986" s="12">
        <v>0.89810000000000001</v>
      </c>
    </row>
    <row r="8987" spans="6:9" x14ac:dyDescent="0.3">
      <c r="F8987" s="2">
        <v>8982</v>
      </c>
      <c r="G8987" s="12">
        <f ca="1"/>
        <v>32.663938132983063</v>
      </c>
      <c r="H8987" s="12">
        <f ca="1"/>
        <v>0.89731386804791313</v>
      </c>
      <c r="I8987" s="12">
        <v>0.8982</v>
      </c>
    </row>
    <row r="8988" spans="6:9" x14ac:dyDescent="0.3">
      <c r="F8988" s="2">
        <v>8983</v>
      </c>
      <c r="G8988" s="12">
        <f ca="1"/>
        <v>32.676811162245372</v>
      </c>
      <c r="H8988" s="12">
        <f ca="1"/>
        <v>0.89754400537505608</v>
      </c>
      <c r="I8988" s="12">
        <v>0.89829999999999999</v>
      </c>
    </row>
    <row r="8989" spans="6:9" x14ac:dyDescent="0.3">
      <c r="F8989" s="2">
        <v>8984</v>
      </c>
      <c r="G8989" s="12">
        <f ca="1"/>
        <v>32.677279908884373</v>
      </c>
      <c r="H8989" s="12">
        <f ca="1"/>
        <v>0.89755237830159151</v>
      </c>
      <c r="I8989" s="12">
        <v>0.89839999999999998</v>
      </c>
    </row>
    <row r="8990" spans="6:9" x14ac:dyDescent="0.3">
      <c r="F8990" s="2">
        <v>8985</v>
      </c>
      <c r="G8990" s="12">
        <f ca="1"/>
        <v>32.684609192887606</v>
      </c>
      <c r="H8990" s="12">
        <f ca="1"/>
        <v>0.89768323199125</v>
      </c>
      <c r="I8990" s="12">
        <v>0.89849999999999997</v>
      </c>
    </row>
    <row r="8991" spans="6:9" x14ac:dyDescent="0.3">
      <c r="F8991" s="2">
        <v>8986</v>
      </c>
      <c r="G8991" s="12">
        <f ca="1"/>
        <v>32.695145793856867</v>
      </c>
      <c r="H8991" s="12">
        <f ca="1"/>
        <v>0.8978711346064685</v>
      </c>
      <c r="I8991" s="12">
        <v>0.89859999999999995</v>
      </c>
    </row>
    <row r="8992" spans="6:9" x14ac:dyDescent="0.3">
      <c r="F8992" s="2">
        <v>8987</v>
      </c>
      <c r="G8992" s="12">
        <f ca="1"/>
        <v>32.70031125369546</v>
      </c>
      <c r="H8992" s="12">
        <f ca="1"/>
        <v>0.89796316016311062</v>
      </c>
      <c r="I8992" s="12">
        <v>0.89870000000000005</v>
      </c>
    </row>
    <row r="8993" spans="6:9" x14ac:dyDescent="0.3">
      <c r="F8993" s="2">
        <v>8988</v>
      </c>
      <c r="G8993" s="12">
        <f ca="1"/>
        <v>32.703250875098014</v>
      </c>
      <c r="H8993" s="12">
        <f ca="1"/>
        <v>0.89801550421597076</v>
      </c>
      <c r="I8993" s="12">
        <v>0.89880000000000004</v>
      </c>
    </row>
    <row r="8994" spans="6:9" x14ac:dyDescent="0.3">
      <c r="F8994" s="2">
        <v>8989</v>
      </c>
      <c r="G8994" s="12">
        <f ca="1"/>
        <v>32.704326189951757</v>
      </c>
      <c r="H8994" s="12">
        <f ca="1"/>
        <v>0.89803464681231437</v>
      </c>
      <c r="I8994" s="12">
        <v>0.89890000000000003</v>
      </c>
    </row>
    <row r="8995" spans="6:9" x14ac:dyDescent="0.3">
      <c r="F8995" s="2">
        <v>8990</v>
      </c>
      <c r="G8995" s="12">
        <f ca="1"/>
        <v>32.705404865588612</v>
      </c>
      <c r="H8995" s="12">
        <f ca="1"/>
        <v>0.89805384660961396</v>
      </c>
      <c r="I8995" s="12">
        <v>0.89900000000000002</v>
      </c>
    </row>
    <row r="8996" spans="6:9" x14ac:dyDescent="0.3">
      <c r="F8996" s="2">
        <v>8991</v>
      </c>
      <c r="G8996" s="12">
        <f ca="1"/>
        <v>32.705765851626346</v>
      </c>
      <c r="H8996" s="12">
        <f ca="1"/>
        <v>0.89806027136295907</v>
      </c>
      <c r="I8996" s="12">
        <v>0.89910000000000001</v>
      </c>
    </row>
    <row r="8997" spans="6:9" x14ac:dyDescent="0.3">
      <c r="F8997" s="2">
        <v>8992</v>
      </c>
      <c r="G8997" s="12">
        <f ca="1"/>
        <v>32.711082910957394</v>
      </c>
      <c r="H8997" s="12">
        <f ca="1"/>
        <v>0.89815486913093867</v>
      </c>
      <c r="I8997" s="12">
        <v>0.8992</v>
      </c>
    </row>
    <row r="8998" spans="6:9" x14ac:dyDescent="0.3">
      <c r="F8998" s="2">
        <v>8993</v>
      </c>
      <c r="G8998" s="12">
        <f ca="1"/>
        <v>32.714605141913111</v>
      </c>
      <c r="H8998" s="12">
        <f ca="1"/>
        <v>0.89821749925007155</v>
      </c>
      <c r="I8998" s="12">
        <v>0.89929999999999999</v>
      </c>
    </row>
    <row r="8999" spans="6:9" x14ac:dyDescent="0.3">
      <c r="F8999" s="2">
        <v>8994</v>
      </c>
      <c r="G8999" s="12">
        <f ca="1"/>
        <v>32.717658039375316</v>
      </c>
      <c r="H8999" s="12">
        <f ca="1"/>
        <v>0.89827176128676944</v>
      </c>
      <c r="I8999" s="12">
        <v>0.89939999999999998</v>
      </c>
    </row>
    <row r="9000" spans="6:9" x14ac:dyDescent="0.3">
      <c r="F9000" s="2">
        <v>8995</v>
      </c>
      <c r="G9000" s="12">
        <f ca="1"/>
        <v>32.720439475733798</v>
      </c>
      <c r="H9000" s="12">
        <f ca="1"/>
        <v>0.89832118005071271</v>
      </c>
      <c r="I9000" s="12">
        <v>0.89949999999999997</v>
      </c>
    </row>
    <row r="9001" spans="6:9" x14ac:dyDescent="0.3">
      <c r="F9001" s="2">
        <v>8996</v>
      </c>
      <c r="G9001" s="12">
        <f ca="1"/>
        <v>32.720606628172604</v>
      </c>
      <c r="H9001" s="12">
        <f ca="1"/>
        <v>0.8983241493503511</v>
      </c>
      <c r="I9001" s="12">
        <v>0.89959999999999996</v>
      </c>
    </row>
    <row r="9002" spans="6:9" x14ac:dyDescent="0.3">
      <c r="F9002" s="2">
        <v>8997</v>
      </c>
      <c r="G9002" s="12">
        <f ca="1"/>
        <v>32.720826408995215</v>
      </c>
      <c r="H9002" s="12">
        <f ca="1"/>
        <v>0.89832805344568678</v>
      </c>
      <c r="I9002" s="12">
        <v>0.89970000000000006</v>
      </c>
    </row>
    <row r="9003" spans="6:9" x14ac:dyDescent="0.3">
      <c r="F9003" s="2">
        <v>8998</v>
      </c>
      <c r="G9003" s="12">
        <f ca="1"/>
        <v>32.727789633554991</v>
      </c>
      <c r="H9003" s="12">
        <f ca="1"/>
        <v>0.89845168877306802</v>
      </c>
      <c r="I9003" s="12">
        <v>0.89980000000000004</v>
      </c>
    </row>
    <row r="9004" spans="6:9" x14ac:dyDescent="0.3">
      <c r="F9004" s="2">
        <v>8999</v>
      </c>
      <c r="G9004" s="12">
        <f ca="1"/>
        <v>32.728769591146374</v>
      </c>
      <c r="H9004" s="12">
        <f ca="1"/>
        <v>0.89846907958860744</v>
      </c>
      <c r="I9004" s="12">
        <v>0.89990000000000003</v>
      </c>
    </row>
    <row r="9005" spans="6:9" x14ac:dyDescent="0.3">
      <c r="F9005" s="2">
        <v>9000</v>
      </c>
      <c r="G9005" s="12">
        <f ca="1"/>
        <v>32.734770924369258</v>
      </c>
      <c r="H9005" s="12">
        <f ca="1"/>
        <v>0.89857553492293318</v>
      </c>
      <c r="I9005" s="12">
        <v>0.9</v>
      </c>
    </row>
    <row r="9006" spans="6:9" x14ac:dyDescent="0.3">
      <c r="F9006" s="2">
        <v>9001</v>
      </c>
      <c r="G9006" s="12">
        <f ca="1"/>
        <v>32.73548131411988</v>
      </c>
      <c r="H9006" s="12">
        <f ca="1"/>
        <v>0.89858813086884259</v>
      </c>
      <c r="I9006" s="12">
        <v>0.90010000000000001</v>
      </c>
    </row>
    <row r="9007" spans="6:9" x14ac:dyDescent="0.3">
      <c r="F9007" s="2">
        <v>9002</v>
      </c>
      <c r="G9007" s="12">
        <f ca="1"/>
        <v>32.740548086660439</v>
      </c>
      <c r="H9007" s="12">
        <f ca="1"/>
        <v>0.8986779369468727</v>
      </c>
      <c r="I9007" s="12">
        <v>0.9002</v>
      </c>
    </row>
    <row r="9008" spans="6:9" x14ac:dyDescent="0.3">
      <c r="F9008" s="2">
        <v>9003</v>
      </c>
      <c r="G9008" s="12">
        <f ca="1"/>
        <v>32.742292593256998</v>
      </c>
      <c r="H9008" s="12">
        <f ca="1"/>
        <v>0.89870884406468887</v>
      </c>
      <c r="I9008" s="12">
        <v>0.90029999999999999</v>
      </c>
    </row>
    <row r="9009" spans="6:9" x14ac:dyDescent="0.3">
      <c r="F9009" s="2">
        <v>9004</v>
      </c>
      <c r="G9009" s="12">
        <f ca="1"/>
        <v>32.743011087949711</v>
      </c>
      <c r="H9009" s="12">
        <f ca="1"/>
        <v>0.89872157151196674</v>
      </c>
      <c r="I9009" s="12">
        <v>0.90039999999999998</v>
      </c>
    </row>
    <row r="9010" spans="6:9" x14ac:dyDescent="0.3">
      <c r="F9010" s="2">
        <v>9005</v>
      </c>
      <c r="G9010" s="12">
        <f ca="1"/>
        <v>32.750730113929365</v>
      </c>
      <c r="H9010" s="12">
        <f ca="1"/>
        <v>0.898858233187946</v>
      </c>
      <c r="I9010" s="12">
        <v>0.90049999999999997</v>
      </c>
    </row>
    <row r="9011" spans="6:9" x14ac:dyDescent="0.3">
      <c r="F9011" s="2">
        <v>9006</v>
      </c>
      <c r="G9011" s="12">
        <f ca="1"/>
        <v>32.751318566781883</v>
      </c>
      <c r="H9011" s="12">
        <f ca="1"/>
        <v>0.89886864594941729</v>
      </c>
      <c r="I9011" s="12">
        <v>0.90059999999999996</v>
      </c>
    </row>
    <row r="9012" spans="6:9" x14ac:dyDescent="0.3">
      <c r="F9012" s="2">
        <v>9007</v>
      </c>
      <c r="G9012" s="12">
        <f ca="1"/>
        <v>32.765127177993548</v>
      </c>
      <c r="H9012" s="12">
        <f ca="1"/>
        <v>0.89911276716454958</v>
      </c>
      <c r="I9012" s="12">
        <v>0.90069999999999995</v>
      </c>
    </row>
    <row r="9013" spans="6:9" x14ac:dyDescent="0.3">
      <c r="F9013" s="2">
        <v>9008</v>
      </c>
      <c r="G9013" s="12">
        <f ca="1"/>
        <v>32.768496362280032</v>
      </c>
      <c r="H9013" s="12">
        <f ca="1"/>
        <v>0.89917226541672912</v>
      </c>
      <c r="I9013" s="12">
        <v>0.90080000000000005</v>
      </c>
    </row>
    <row r="9014" spans="6:9" x14ac:dyDescent="0.3">
      <c r="F9014" s="2">
        <v>9009</v>
      </c>
      <c r="G9014" s="12">
        <f ca="1"/>
        <v>32.770172426615858</v>
      </c>
      <c r="H9014" s="12">
        <f ca="1"/>
        <v>0.89920185441364664</v>
      </c>
      <c r="I9014" s="12">
        <v>0.90090000000000003</v>
      </c>
    </row>
    <row r="9015" spans="6:9" x14ac:dyDescent="0.3">
      <c r="F9015" s="2">
        <v>9010</v>
      </c>
      <c r="G9015" s="12">
        <f ca="1"/>
        <v>32.779032691621126</v>
      </c>
      <c r="H9015" s="12">
        <f ca="1"/>
        <v>0.89935816704053662</v>
      </c>
      <c r="I9015" s="12">
        <v>0.90100000000000002</v>
      </c>
    </row>
    <row r="9016" spans="6:9" x14ac:dyDescent="0.3">
      <c r="F9016" s="2">
        <v>9011</v>
      </c>
      <c r="G9016" s="12">
        <f ca="1"/>
        <v>32.779078932559628</v>
      </c>
      <c r="H9016" s="12">
        <f ca="1"/>
        <v>0.89935898235824019</v>
      </c>
      <c r="I9016" s="12">
        <v>0.90110000000000001</v>
      </c>
    </row>
    <row r="9017" spans="6:9" x14ac:dyDescent="0.3">
      <c r="F9017" s="2">
        <v>9012</v>
      </c>
      <c r="G9017" s="12">
        <f ca="1"/>
        <v>32.780402273368949</v>
      </c>
      <c r="H9017" s="12">
        <f ca="1"/>
        <v>0.89938231338931462</v>
      </c>
      <c r="I9017" s="12">
        <v>0.9012</v>
      </c>
    </row>
    <row r="9018" spans="6:9" x14ac:dyDescent="0.3">
      <c r="F9018" s="2">
        <v>9013</v>
      </c>
      <c r="G9018" s="12">
        <f ca="1"/>
        <v>32.781148220982985</v>
      </c>
      <c r="H9018" s="12">
        <f ca="1"/>
        <v>0.8993954630070653</v>
      </c>
      <c r="I9018" s="12">
        <v>0.90129999999999999</v>
      </c>
    </row>
    <row r="9019" spans="6:9" x14ac:dyDescent="0.3">
      <c r="F9019" s="2">
        <v>9014</v>
      </c>
      <c r="G9019" s="12">
        <f ca="1"/>
        <v>32.781883641011049</v>
      </c>
      <c r="H9019" s="12">
        <f ca="1"/>
        <v>0.89940842581655223</v>
      </c>
      <c r="I9019" s="12">
        <v>0.90139999999999998</v>
      </c>
    </row>
    <row r="9020" spans="6:9" x14ac:dyDescent="0.3">
      <c r="F9020" s="2">
        <v>9015</v>
      </c>
      <c r="G9020" s="12">
        <f ca="1"/>
        <v>32.782862332517304</v>
      </c>
      <c r="H9020" s="12">
        <f ca="1"/>
        <v>0.89942567473734725</v>
      </c>
      <c r="I9020" s="12">
        <v>0.90149999999999997</v>
      </c>
    </row>
    <row r="9021" spans="6:9" x14ac:dyDescent="0.3">
      <c r="F9021" s="2">
        <v>9016</v>
      </c>
      <c r="G9021" s="12">
        <f ca="1"/>
        <v>32.788354388105219</v>
      </c>
      <c r="H9021" s="12">
        <f ca="1"/>
        <v>0.89952242928943615</v>
      </c>
      <c r="I9021" s="12">
        <v>0.90159999999999996</v>
      </c>
    </row>
    <row r="9022" spans="6:9" x14ac:dyDescent="0.3">
      <c r="F9022" s="2">
        <v>9017</v>
      </c>
      <c r="G9022" s="12">
        <f ca="1"/>
        <v>32.789949814300208</v>
      </c>
      <c r="H9022" s="12">
        <f ca="1"/>
        <v>0.89955052347167097</v>
      </c>
      <c r="I9022" s="12">
        <v>0.90169999999999995</v>
      </c>
    </row>
    <row r="9023" spans="6:9" x14ac:dyDescent="0.3">
      <c r="F9023" s="2">
        <v>9018</v>
      </c>
      <c r="G9023" s="12">
        <f ca="1"/>
        <v>32.797593569253465</v>
      </c>
      <c r="H9023" s="12">
        <f ca="1"/>
        <v>0.8996850443849449</v>
      </c>
      <c r="I9023" s="12">
        <v>0.90180000000000005</v>
      </c>
    </row>
    <row r="9024" spans="6:9" x14ac:dyDescent="0.3">
      <c r="F9024" s="2">
        <v>9019</v>
      </c>
      <c r="G9024" s="12">
        <f ca="1"/>
        <v>32.807984449154752</v>
      </c>
      <c r="H9024" s="12">
        <f ca="1"/>
        <v>0.89986770048328601</v>
      </c>
      <c r="I9024" s="12">
        <v>0.90190000000000003</v>
      </c>
    </row>
    <row r="9025" spans="6:9" x14ac:dyDescent="0.3">
      <c r="F9025" s="2">
        <v>9020</v>
      </c>
      <c r="G9025" s="12">
        <f ca="1"/>
        <v>32.808907561228864</v>
      </c>
      <c r="H9025" s="12">
        <f ca="1"/>
        <v>0.89988391565902148</v>
      </c>
      <c r="I9025" s="12">
        <v>0.90200000000000002</v>
      </c>
    </row>
    <row r="9026" spans="6:9" x14ac:dyDescent="0.3">
      <c r="F9026" s="2">
        <v>9021</v>
      </c>
      <c r="G9026" s="12">
        <f ca="1"/>
        <v>32.81403537315029</v>
      </c>
      <c r="H9026" s="12">
        <f ca="1"/>
        <v>0.89997395472942721</v>
      </c>
      <c r="I9026" s="12">
        <v>0.90210000000000001</v>
      </c>
    </row>
    <row r="9027" spans="6:9" x14ac:dyDescent="0.3">
      <c r="F9027" s="2">
        <v>9022</v>
      </c>
      <c r="G9027" s="12">
        <f ca="1"/>
        <v>32.820984451008925</v>
      </c>
      <c r="H9027" s="12">
        <f ca="1"/>
        <v>0.90009587896394705</v>
      </c>
      <c r="I9027" s="12">
        <v>0.9022</v>
      </c>
    </row>
    <row r="9028" spans="6:9" x14ac:dyDescent="0.3">
      <c r="F9028" s="2">
        <v>9023</v>
      </c>
      <c r="G9028" s="12">
        <f ca="1"/>
        <v>32.855568368229982</v>
      </c>
      <c r="H9028" s="12">
        <f ca="1"/>
        <v>0.90070105295068381</v>
      </c>
      <c r="I9028" s="12">
        <v>0.90229999999999999</v>
      </c>
    </row>
    <row r="9029" spans="6:9" x14ac:dyDescent="0.3">
      <c r="F9029" s="2">
        <v>9024</v>
      </c>
      <c r="G9029" s="12">
        <f ca="1"/>
        <v>32.857002574461063</v>
      </c>
      <c r="H9029" s="12">
        <f ca="1"/>
        <v>0.90072609170456674</v>
      </c>
      <c r="I9029" s="12">
        <v>0.90239999999999998</v>
      </c>
    </row>
    <row r="9030" spans="6:9" x14ac:dyDescent="0.3">
      <c r="F9030" s="2">
        <v>9025</v>
      </c>
      <c r="G9030" s="12">
        <f ca="1"/>
        <v>32.870801998149965</v>
      </c>
      <c r="H9030" s="12">
        <f ca="1"/>
        <v>0.90096676985807322</v>
      </c>
      <c r="I9030" s="12">
        <v>0.90249999999999997</v>
      </c>
    </row>
    <row r="9031" spans="6:9" x14ac:dyDescent="0.3">
      <c r="F9031" s="2">
        <v>9026</v>
      </c>
      <c r="G9031" s="12">
        <f ca="1"/>
        <v>32.870860368852739</v>
      </c>
      <c r="H9031" s="12">
        <f ca="1"/>
        <v>0.90096778700435687</v>
      </c>
      <c r="I9031" s="12">
        <v>0.90259999999999996</v>
      </c>
    </row>
    <row r="9032" spans="6:9" x14ac:dyDescent="0.3">
      <c r="F9032" s="2">
        <v>9027</v>
      </c>
      <c r="G9032" s="12">
        <f ca="1"/>
        <v>32.878717157056315</v>
      </c>
      <c r="H9032" s="12">
        <f ca="1"/>
        <v>0.90110462676135827</v>
      </c>
      <c r="I9032" s="12">
        <v>0.90269999999999995</v>
      </c>
    </row>
    <row r="9033" spans="6:9" x14ac:dyDescent="0.3">
      <c r="F9033" s="2">
        <v>9028</v>
      </c>
      <c r="G9033" s="12">
        <f ca="1"/>
        <v>32.880083720709422</v>
      </c>
      <c r="H9033" s="12">
        <f ca="1"/>
        <v>0.90112841373544228</v>
      </c>
      <c r="I9033" s="12">
        <v>0.90280000000000005</v>
      </c>
    </row>
    <row r="9034" spans="6:9" x14ac:dyDescent="0.3">
      <c r="F9034" s="2">
        <v>9029</v>
      </c>
      <c r="G9034" s="12">
        <f ca="1"/>
        <v>32.893470668451883</v>
      </c>
      <c r="H9034" s="12">
        <f ca="1"/>
        <v>0.90136121116848322</v>
      </c>
      <c r="I9034" s="12">
        <v>0.90290000000000004</v>
      </c>
    </row>
    <row r="9035" spans="6:9" x14ac:dyDescent="0.3">
      <c r="F9035" s="2">
        <v>9030</v>
      </c>
      <c r="G9035" s="12">
        <f ca="1"/>
        <v>32.895867604631654</v>
      </c>
      <c r="H9035" s="12">
        <f ca="1"/>
        <v>0.90140285121887609</v>
      </c>
      <c r="I9035" s="12">
        <v>0.90300000000000002</v>
      </c>
    </row>
    <row r="9036" spans="6:9" x14ac:dyDescent="0.3">
      <c r="F9036" s="2">
        <v>9031</v>
      </c>
      <c r="G9036" s="12">
        <f ca="1"/>
        <v>32.901394823613451</v>
      </c>
      <c r="H9036" s="12">
        <f ca="1"/>
        <v>0.90149882211161536</v>
      </c>
      <c r="I9036" s="12">
        <v>0.90310000000000001</v>
      </c>
    </row>
    <row r="9037" spans="6:9" x14ac:dyDescent="0.3">
      <c r="F9037" s="2">
        <v>9032</v>
      </c>
      <c r="G9037" s="12">
        <f ca="1"/>
        <v>32.906754221453639</v>
      </c>
      <c r="H9037" s="12">
        <f ca="1"/>
        <v>0.90159181374382258</v>
      </c>
      <c r="I9037" s="12">
        <v>0.9032</v>
      </c>
    </row>
    <row r="9038" spans="6:9" x14ac:dyDescent="0.3">
      <c r="F9038" s="2">
        <v>9033</v>
      </c>
      <c r="G9038" s="12">
        <f ca="1"/>
        <v>32.907614459544092</v>
      </c>
      <c r="H9038" s="12">
        <f ca="1"/>
        <v>0.901606733861126</v>
      </c>
      <c r="I9038" s="12">
        <v>0.90329999999999999</v>
      </c>
    </row>
    <row r="9039" spans="6:9" x14ac:dyDescent="0.3">
      <c r="F9039" s="2">
        <v>9034</v>
      </c>
      <c r="G9039" s="12">
        <f ca="1"/>
        <v>32.90917447817823</v>
      </c>
      <c r="H9039" s="12">
        <f ca="1"/>
        <v>0.90163378686641726</v>
      </c>
      <c r="I9039" s="12">
        <v>0.90339999999999998</v>
      </c>
    </row>
    <row r="9040" spans="6:9" x14ac:dyDescent="0.3">
      <c r="F9040" s="2">
        <v>9035</v>
      </c>
      <c r="G9040" s="12">
        <f ca="1"/>
        <v>32.911712456334001</v>
      </c>
      <c r="H9040" s="12">
        <f ca="1"/>
        <v>0.90167778748015692</v>
      </c>
      <c r="I9040" s="12">
        <v>0.90349999999999997</v>
      </c>
    </row>
    <row r="9041" spans="6:9" x14ac:dyDescent="0.3">
      <c r="F9041" s="2">
        <v>9036</v>
      </c>
      <c r="G9041" s="12">
        <f ca="1"/>
        <v>32.913250165523024</v>
      </c>
      <c r="H9041" s="12">
        <f ca="1"/>
        <v>0.90170443954083268</v>
      </c>
      <c r="I9041" s="12">
        <v>0.90359999999999996</v>
      </c>
    </row>
    <row r="9042" spans="6:9" x14ac:dyDescent="0.3">
      <c r="F9042" s="2">
        <v>9037</v>
      </c>
      <c r="G9042" s="12">
        <f ca="1"/>
        <v>32.913332697825965</v>
      </c>
      <c r="H9042" s="12">
        <f ca="1"/>
        <v>0.90170586986710299</v>
      </c>
      <c r="I9042" s="12">
        <v>0.90369999999999995</v>
      </c>
    </row>
    <row r="9043" spans="6:9" x14ac:dyDescent="0.3">
      <c r="F9043" s="2">
        <v>9038</v>
      </c>
      <c r="G9043" s="12">
        <f ca="1"/>
        <v>32.955709492797737</v>
      </c>
      <c r="H9043" s="12">
        <f ca="1"/>
        <v>0.90243826912555369</v>
      </c>
      <c r="I9043" s="12">
        <v>0.90380000000000005</v>
      </c>
    </row>
    <row r="9044" spans="6:9" x14ac:dyDescent="0.3">
      <c r="F9044" s="2">
        <v>9039</v>
      </c>
      <c r="G9044" s="12">
        <f ca="1"/>
        <v>32.957530060976282</v>
      </c>
      <c r="H9044" s="12">
        <f ca="1"/>
        <v>0.90246964415057307</v>
      </c>
      <c r="I9044" s="12">
        <v>0.90390000000000004</v>
      </c>
    </row>
    <row r="9045" spans="6:9" x14ac:dyDescent="0.3">
      <c r="F9045" s="2">
        <v>9040</v>
      </c>
      <c r="G9045" s="12">
        <f ca="1"/>
        <v>32.988827607540273</v>
      </c>
      <c r="H9045" s="12">
        <f ca="1"/>
        <v>0.90300785837455444</v>
      </c>
      <c r="I9045" s="12">
        <v>0.90400000000000003</v>
      </c>
    </row>
    <row r="9046" spans="6:9" x14ac:dyDescent="0.3">
      <c r="F9046" s="2">
        <v>9041</v>
      </c>
      <c r="G9046" s="12">
        <f ca="1"/>
        <v>32.997550946993741</v>
      </c>
      <c r="H9046" s="12">
        <f ca="1"/>
        <v>0.90315748167749588</v>
      </c>
      <c r="I9046" s="12">
        <v>0.90410000000000001</v>
      </c>
    </row>
    <row r="9047" spans="6:9" x14ac:dyDescent="0.3">
      <c r="F9047" s="2">
        <v>9042</v>
      </c>
      <c r="G9047" s="12">
        <f ca="1"/>
        <v>33.004023500735535</v>
      </c>
      <c r="H9047" s="12">
        <f ca="1"/>
        <v>0.90326838977504398</v>
      </c>
      <c r="I9047" s="12">
        <v>0.9042</v>
      </c>
    </row>
    <row r="9048" spans="6:9" x14ac:dyDescent="0.3">
      <c r="F9048" s="2">
        <v>9043</v>
      </c>
      <c r="G9048" s="12">
        <f ca="1"/>
        <v>33.00515358228958</v>
      </c>
      <c r="H9048" s="12">
        <f ca="1"/>
        <v>0.90328774430864245</v>
      </c>
      <c r="I9048" s="12">
        <v>0.90429999999999999</v>
      </c>
    </row>
    <row r="9049" spans="6:9" x14ac:dyDescent="0.3">
      <c r="F9049" s="2">
        <v>9044</v>
      </c>
      <c r="G9049" s="12">
        <f ca="1"/>
        <v>33.008667154933541</v>
      </c>
      <c r="H9049" s="12">
        <f ca="1"/>
        <v>0.9033479019385422</v>
      </c>
      <c r="I9049" s="12">
        <v>0.90439999999999998</v>
      </c>
    </row>
    <row r="9050" spans="6:9" x14ac:dyDescent="0.3">
      <c r="F9050" s="2">
        <v>9045</v>
      </c>
      <c r="G9050" s="12">
        <f ca="1"/>
        <v>33.014240409773905</v>
      </c>
      <c r="H9050" s="12">
        <f ca="1"/>
        <v>0.90344326803111064</v>
      </c>
      <c r="I9050" s="12">
        <v>0.90449999999999997</v>
      </c>
    </row>
    <row r="9051" spans="6:9" x14ac:dyDescent="0.3">
      <c r="F9051" s="2">
        <v>9046</v>
      </c>
      <c r="G9051" s="12">
        <f ca="1"/>
        <v>33.018343425056969</v>
      </c>
      <c r="H9051" s="12">
        <f ca="1"/>
        <v>0.90351343210121549</v>
      </c>
      <c r="I9051" s="12">
        <v>0.90459999999999996</v>
      </c>
    </row>
    <row r="9052" spans="6:9" x14ac:dyDescent="0.3">
      <c r="F9052" s="2">
        <v>9047</v>
      </c>
      <c r="G9052" s="12">
        <f ca="1"/>
        <v>33.024012591954701</v>
      </c>
      <c r="H9052" s="12">
        <f ca="1"/>
        <v>0.90361031667304426</v>
      </c>
      <c r="I9052" s="12">
        <v>0.90469999999999995</v>
      </c>
    </row>
    <row r="9053" spans="6:9" x14ac:dyDescent="0.3">
      <c r="F9053" s="2">
        <v>9048</v>
      </c>
      <c r="G9053" s="12">
        <f ca="1"/>
        <v>33.027318039498212</v>
      </c>
      <c r="H9053" s="12">
        <f ca="1"/>
        <v>0.90366677289929664</v>
      </c>
      <c r="I9053" s="12">
        <v>0.90480000000000005</v>
      </c>
    </row>
    <row r="9054" spans="6:9" x14ac:dyDescent="0.3">
      <c r="F9054" s="2">
        <v>9049</v>
      </c>
      <c r="G9054" s="12">
        <f ca="1"/>
        <v>33.047442920713337</v>
      </c>
      <c r="H9054" s="12">
        <f ca="1"/>
        <v>0.9040099765710119</v>
      </c>
      <c r="I9054" s="12">
        <v>0.90490000000000004</v>
      </c>
    </row>
    <row r="9055" spans="6:9" x14ac:dyDescent="0.3">
      <c r="F9055" s="2">
        <v>9050</v>
      </c>
      <c r="G9055" s="12">
        <f ca="1"/>
        <v>33.049992627805125</v>
      </c>
      <c r="H9055" s="12">
        <f ca="1"/>
        <v>0.9040533942530522</v>
      </c>
      <c r="I9055" s="12">
        <v>0.90500000000000003</v>
      </c>
    </row>
    <row r="9056" spans="6:9" x14ac:dyDescent="0.3">
      <c r="F9056" s="2">
        <v>9051</v>
      </c>
      <c r="G9056" s="12">
        <f ca="1"/>
        <v>33.052026472273099</v>
      </c>
      <c r="H9056" s="12">
        <f ca="1"/>
        <v>0.90408801721300547</v>
      </c>
      <c r="I9056" s="12">
        <v>0.90510000000000002</v>
      </c>
    </row>
    <row r="9057" spans="6:9" x14ac:dyDescent="0.3">
      <c r="F9057" s="2">
        <v>9052</v>
      </c>
      <c r="G9057" s="12">
        <f ca="1"/>
        <v>33.052042911643177</v>
      </c>
      <c r="H9057" s="12">
        <f ca="1"/>
        <v>0.90408829702963378</v>
      </c>
      <c r="I9057" s="12">
        <v>0.9052</v>
      </c>
    </row>
    <row r="9058" spans="6:9" x14ac:dyDescent="0.3">
      <c r="F9058" s="2">
        <v>9053</v>
      </c>
      <c r="G9058" s="12">
        <f ca="1"/>
        <v>33.067874486071503</v>
      </c>
      <c r="H9058" s="12">
        <f ca="1"/>
        <v>0.90435748966895502</v>
      </c>
      <c r="I9058" s="12">
        <v>0.90529999999999999</v>
      </c>
    </row>
    <row r="9059" spans="6:9" x14ac:dyDescent="0.3">
      <c r="F9059" s="2">
        <v>9054</v>
      </c>
      <c r="G9059" s="12">
        <f ca="1"/>
        <v>33.068367528286792</v>
      </c>
      <c r="H9059" s="12">
        <f ca="1"/>
        <v>0.90436586419128773</v>
      </c>
      <c r="I9059" s="12">
        <v>0.90539999999999998</v>
      </c>
    </row>
    <row r="9060" spans="6:9" x14ac:dyDescent="0.3">
      <c r="F9060" s="2">
        <v>9055</v>
      </c>
      <c r="G9060" s="12">
        <f ca="1"/>
        <v>33.068804992539533</v>
      </c>
      <c r="H9060" s="12">
        <f ca="1"/>
        <v>0.90437329424757662</v>
      </c>
      <c r="I9060" s="12">
        <v>0.90549999999999997</v>
      </c>
    </row>
    <row r="9061" spans="6:9" x14ac:dyDescent="0.3">
      <c r="F9061" s="2">
        <v>9056</v>
      </c>
      <c r="G9061" s="12">
        <f ca="1"/>
        <v>33.068888683173924</v>
      </c>
      <c r="H9061" s="12">
        <f ca="1"/>
        <v>0.90437471563216976</v>
      </c>
      <c r="I9061" s="12">
        <v>0.90559999999999996</v>
      </c>
    </row>
    <row r="9062" spans="6:9" x14ac:dyDescent="0.3">
      <c r="F9062" s="2">
        <v>9057</v>
      </c>
      <c r="G9062" s="12">
        <f ca="1"/>
        <v>33.069149671831646</v>
      </c>
      <c r="H9062" s="12">
        <f ca="1"/>
        <v>0.90437914811024278</v>
      </c>
      <c r="I9062" s="12">
        <v>0.90569999999999995</v>
      </c>
    </row>
    <row r="9063" spans="6:9" x14ac:dyDescent="0.3">
      <c r="F9063" s="2">
        <v>9058</v>
      </c>
      <c r="G9063" s="12">
        <f ca="1"/>
        <v>33.092265296812315</v>
      </c>
      <c r="H9063" s="12">
        <f ca="1"/>
        <v>0.90477113086913974</v>
      </c>
      <c r="I9063" s="12">
        <v>0.90580000000000005</v>
      </c>
    </row>
    <row r="9064" spans="6:9" x14ac:dyDescent="0.3">
      <c r="F9064" s="2">
        <v>9059</v>
      </c>
      <c r="G9064" s="12">
        <f ca="1"/>
        <v>33.099901957350397</v>
      </c>
      <c r="H9064" s="12">
        <f ca="1"/>
        <v>0.90490036901888393</v>
      </c>
      <c r="I9064" s="12">
        <v>0.90590000000000004</v>
      </c>
    </row>
    <row r="9065" spans="6:9" x14ac:dyDescent="0.3">
      <c r="F9065" s="2">
        <v>9060</v>
      </c>
      <c r="G9065" s="12">
        <f ca="1"/>
        <v>33.10271127020691</v>
      </c>
      <c r="H9065" s="12">
        <f ca="1"/>
        <v>0.90494787958713085</v>
      </c>
      <c r="I9065" s="12">
        <v>0.90600000000000003</v>
      </c>
    </row>
    <row r="9066" spans="6:9" x14ac:dyDescent="0.3">
      <c r="F9066" s="2">
        <v>9061</v>
      </c>
      <c r="G9066" s="12">
        <f ca="1"/>
        <v>33.108425239170366</v>
      </c>
      <c r="H9066" s="12">
        <f ca="1"/>
        <v>0.9050444592038942</v>
      </c>
      <c r="I9066" s="12">
        <v>0.90610000000000002</v>
      </c>
    </row>
    <row r="9067" spans="6:9" x14ac:dyDescent="0.3">
      <c r="F9067" s="2">
        <v>9062</v>
      </c>
      <c r="G9067" s="12">
        <f ca="1"/>
        <v>33.108683497961742</v>
      </c>
      <c r="H9067" s="12">
        <f ca="1"/>
        <v>0.90504882268128917</v>
      </c>
      <c r="I9067" s="12">
        <v>0.90620000000000001</v>
      </c>
    </row>
    <row r="9068" spans="6:9" x14ac:dyDescent="0.3">
      <c r="F9068" s="2">
        <v>9063</v>
      </c>
      <c r="G9068" s="12">
        <f ca="1"/>
        <v>33.114594642469989</v>
      </c>
      <c r="H9068" s="12">
        <f ca="1"/>
        <v>0.90514865555314339</v>
      </c>
      <c r="I9068" s="12">
        <v>0.90629999999999999</v>
      </c>
    </row>
    <row r="9069" spans="6:9" x14ac:dyDescent="0.3">
      <c r="F9069" s="2">
        <v>9064</v>
      </c>
      <c r="G9069" s="12">
        <f ca="1"/>
        <v>33.124562599178319</v>
      </c>
      <c r="H9069" s="12">
        <f ca="1"/>
        <v>0.90531682840824113</v>
      </c>
      <c r="I9069" s="12">
        <v>0.90639999999999998</v>
      </c>
    </row>
    <row r="9070" spans="6:9" x14ac:dyDescent="0.3">
      <c r="F9070" s="2">
        <v>9065</v>
      </c>
      <c r="G9070" s="12">
        <f ca="1"/>
        <v>33.132883725015212</v>
      </c>
      <c r="H9070" s="12">
        <f ca="1"/>
        <v>0.90545704862093923</v>
      </c>
      <c r="I9070" s="12">
        <v>0.90649999999999997</v>
      </c>
    </row>
    <row r="9071" spans="6:9" x14ac:dyDescent="0.3">
      <c r="F9071" s="2">
        <v>9066</v>
      </c>
      <c r="G9071" s="12">
        <f ca="1"/>
        <v>33.133010617284093</v>
      </c>
      <c r="H9071" s="12">
        <f ca="1"/>
        <v>0.90545918571089845</v>
      </c>
      <c r="I9071" s="12">
        <v>0.90659999999999996</v>
      </c>
    </row>
    <row r="9072" spans="6:9" x14ac:dyDescent="0.3">
      <c r="F9072" s="2">
        <v>9067</v>
      </c>
      <c r="G9072" s="12">
        <f ca="1"/>
        <v>33.133813198943685</v>
      </c>
      <c r="H9072" s="12">
        <f ca="1"/>
        <v>0.90547270177880534</v>
      </c>
      <c r="I9072" s="12">
        <v>0.90669999999999995</v>
      </c>
    </row>
    <row r="9073" spans="6:9" x14ac:dyDescent="0.3">
      <c r="F9073" s="2">
        <v>9068</v>
      </c>
      <c r="G9073" s="12">
        <f ca="1"/>
        <v>33.13478852901271</v>
      </c>
      <c r="H9073" s="12">
        <f ca="1"/>
        <v>0.90548912513989599</v>
      </c>
      <c r="I9073" s="12">
        <v>0.90680000000000005</v>
      </c>
    </row>
    <row r="9074" spans="6:9" x14ac:dyDescent="0.3">
      <c r="F9074" s="2">
        <v>9069</v>
      </c>
      <c r="G9074" s="12">
        <f ca="1"/>
        <v>33.146437226965773</v>
      </c>
      <c r="H9074" s="12">
        <f ca="1"/>
        <v>0.90568511233368731</v>
      </c>
      <c r="I9074" s="12">
        <v>0.90690000000000004</v>
      </c>
    </row>
    <row r="9075" spans="6:9" x14ac:dyDescent="0.3">
      <c r="F9075" s="2">
        <v>9070</v>
      </c>
      <c r="G9075" s="12">
        <f ca="1"/>
        <v>33.148327352175926</v>
      </c>
      <c r="H9075" s="12">
        <f ca="1"/>
        <v>0.90571688505714532</v>
      </c>
      <c r="I9075" s="12">
        <v>0.90700000000000003</v>
      </c>
    </row>
    <row r="9076" spans="6:9" x14ac:dyDescent="0.3">
      <c r="F9076" s="2">
        <v>9071</v>
      </c>
      <c r="G9076" s="12">
        <f ca="1"/>
        <v>33.149258218844679</v>
      </c>
      <c r="H9076" s="12">
        <f ca="1"/>
        <v>0.90573252988561626</v>
      </c>
      <c r="I9076" s="12">
        <v>0.90710000000000002</v>
      </c>
    </row>
    <row r="9077" spans="6:9" x14ac:dyDescent="0.3">
      <c r="F9077" s="2">
        <v>9072</v>
      </c>
      <c r="G9077" s="12">
        <f ca="1"/>
        <v>33.149823992696206</v>
      </c>
      <c r="H9077" s="12">
        <f ca="1"/>
        <v>0.90574203776062356</v>
      </c>
      <c r="I9077" s="12">
        <v>0.90720000000000001</v>
      </c>
    </row>
    <row r="9078" spans="6:9" x14ac:dyDescent="0.3">
      <c r="F9078" s="2">
        <v>9073</v>
      </c>
      <c r="G9078" s="12">
        <f ca="1"/>
        <v>33.155774868057605</v>
      </c>
      <c r="H9078" s="12">
        <f ca="1"/>
        <v>0.90584199985605562</v>
      </c>
      <c r="I9078" s="12">
        <v>0.9073</v>
      </c>
    </row>
    <row r="9079" spans="6:9" x14ac:dyDescent="0.3">
      <c r="F9079" s="2">
        <v>9074</v>
      </c>
      <c r="G9079" s="12">
        <f ca="1"/>
        <v>33.157376276087724</v>
      </c>
      <c r="H9079" s="12">
        <f ca="1"/>
        <v>0.9058688867579332</v>
      </c>
      <c r="I9079" s="12">
        <v>0.90739999999999998</v>
      </c>
    </row>
    <row r="9080" spans="6:9" x14ac:dyDescent="0.3">
      <c r="F9080" s="2">
        <v>9075</v>
      </c>
      <c r="G9080" s="12">
        <f ca="1"/>
        <v>33.168311277516999</v>
      </c>
      <c r="H9080" s="12">
        <f ca="1"/>
        <v>0.90605232901205923</v>
      </c>
      <c r="I9080" s="12">
        <v>0.90749999999999997</v>
      </c>
    </row>
    <row r="9081" spans="6:9" x14ac:dyDescent="0.3">
      <c r="F9081" s="2">
        <v>9076</v>
      </c>
      <c r="G9081" s="12">
        <f ca="1"/>
        <v>33.168655007264604</v>
      </c>
      <c r="H9081" s="12">
        <f ca="1"/>
        <v>0.90605809103774049</v>
      </c>
      <c r="I9081" s="12">
        <v>0.90759999999999996</v>
      </c>
    </row>
    <row r="9082" spans="6:9" x14ac:dyDescent="0.3">
      <c r="F9082" s="2">
        <v>9077</v>
      </c>
      <c r="G9082" s="12">
        <f ca="1"/>
        <v>33.171201736258048</v>
      </c>
      <c r="H9082" s="12">
        <f ca="1"/>
        <v>0.90610077435320102</v>
      </c>
      <c r="I9082" s="12">
        <v>0.90769999999999995</v>
      </c>
    </row>
    <row r="9083" spans="6:9" x14ac:dyDescent="0.3">
      <c r="F9083" s="2">
        <v>9078</v>
      </c>
      <c r="G9083" s="12">
        <f ca="1"/>
        <v>33.172919079795072</v>
      </c>
      <c r="H9083" s="12">
        <f ca="1"/>
        <v>0.90612954904218368</v>
      </c>
      <c r="I9083" s="12">
        <v>0.90780000000000005</v>
      </c>
    </row>
    <row r="9084" spans="6:9" x14ac:dyDescent="0.3">
      <c r="F9084" s="2">
        <v>9079</v>
      </c>
      <c r="G9084" s="12">
        <f ca="1"/>
        <v>33.173562654261005</v>
      </c>
      <c r="H9084" s="12">
        <f ca="1"/>
        <v>0.90614033067980015</v>
      </c>
      <c r="I9084" s="12">
        <v>0.90790000000000004</v>
      </c>
    </row>
    <row r="9085" spans="6:9" x14ac:dyDescent="0.3">
      <c r="F9085" s="2">
        <v>9080</v>
      </c>
      <c r="G9085" s="12">
        <f ca="1"/>
        <v>33.173868392364128</v>
      </c>
      <c r="H9085" s="12">
        <f ca="1"/>
        <v>0.90614545231139987</v>
      </c>
      <c r="I9085" s="12">
        <v>0.90800000000000003</v>
      </c>
    </row>
    <row r="9086" spans="6:9" x14ac:dyDescent="0.3">
      <c r="F9086" s="2">
        <v>9081</v>
      </c>
      <c r="G9086" s="12">
        <f ca="1"/>
        <v>33.184212870790269</v>
      </c>
      <c r="H9086" s="12">
        <f ca="1"/>
        <v>0.90631861832325322</v>
      </c>
      <c r="I9086" s="12">
        <v>0.90810000000000002</v>
      </c>
    </row>
    <row r="9087" spans="6:9" x14ac:dyDescent="0.3">
      <c r="F9087" s="2">
        <v>9082</v>
      </c>
      <c r="G9087" s="12">
        <f ca="1"/>
        <v>33.188741245345334</v>
      </c>
      <c r="H9087" s="12">
        <f ca="1"/>
        <v>0.90639434879011338</v>
      </c>
      <c r="I9087" s="12">
        <v>0.90820000000000001</v>
      </c>
    </row>
    <row r="9088" spans="6:9" x14ac:dyDescent="0.3">
      <c r="F9088" s="2">
        <v>9083</v>
      </c>
      <c r="G9088" s="12">
        <f ca="1"/>
        <v>33.190044979764529</v>
      </c>
      <c r="H9088" s="12">
        <f ca="1"/>
        <v>0.90641614346550781</v>
      </c>
      <c r="I9088" s="12">
        <v>0.9083</v>
      </c>
    </row>
    <row r="9089" spans="6:9" x14ac:dyDescent="0.3">
      <c r="F9089" s="2">
        <v>9084</v>
      </c>
      <c r="G9089" s="12">
        <f ca="1"/>
        <v>33.190782765433454</v>
      </c>
      <c r="H9089" s="12">
        <f ca="1"/>
        <v>0.90642847545131455</v>
      </c>
      <c r="I9089" s="12">
        <v>0.90839999999999999</v>
      </c>
    </row>
    <row r="9090" spans="6:9" x14ac:dyDescent="0.3">
      <c r="F9090" s="2">
        <v>9085</v>
      </c>
      <c r="G9090" s="12">
        <f ca="1"/>
        <v>33.193925533886492</v>
      </c>
      <c r="H9090" s="12">
        <f ca="1"/>
        <v>0.90648099294954809</v>
      </c>
      <c r="I9090" s="12">
        <v>0.90849999999999997</v>
      </c>
    </row>
    <row r="9091" spans="6:9" x14ac:dyDescent="0.3">
      <c r="F9091" s="2">
        <v>9086</v>
      </c>
      <c r="G9091" s="12">
        <f ca="1"/>
        <v>33.198490544571925</v>
      </c>
      <c r="H9091" s="12">
        <f ca="1"/>
        <v>0.90655723816701927</v>
      </c>
      <c r="I9091" s="12">
        <v>0.90859999999999996</v>
      </c>
    </row>
    <row r="9092" spans="6:9" x14ac:dyDescent="0.3">
      <c r="F9092" s="2">
        <v>9087</v>
      </c>
      <c r="G9092" s="12">
        <f ca="1"/>
        <v>33.200558825466544</v>
      </c>
      <c r="H9092" s="12">
        <f ca="1"/>
        <v>0.90659176766179184</v>
      </c>
      <c r="I9092" s="12">
        <v>0.90869999999999995</v>
      </c>
    </row>
    <row r="9093" spans="6:9" x14ac:dyDescent="0.3">
      <c r="F9093" s="2">
        <v>9088</v>
      </c>
      <c r="G9093" s="12">
        <f ca="1"/>
        <v>33.201527132382061</v>
      </c>
      <c r="H9093" s="12">
        <f ca="1"/>
        <v>0.90660793009322171</v>
      </c>
      <c r="I9093" s="12">
        <v>0.90880000000000005</v>
      </c>
    </row>
    <row r="9094" spans="6:9" x14ac:dyDescent="0.3">
      <c r="F9094" s="2">
        <v>9089</v>
      </c>
      <c r="G9094" s="12">
        <f ca="1"/>
        <v>33.226533463635505</v>
      </c>
      <c r="H9094" s="12">
        <f ca="1"/>
        <v>0.90702460636986681</v>
      </c>
      <c r="I9094" s="12">
        <v>0.90890000000000004</v>
      </c>
    </row>
    <row r="9095" spans="6:9" x14ac:dyDescent="0.3">
      <c r="F9095" s="2">
        <v>9090</v>
      </c>
      <c r="G9095" s="12">
        <f ca="1"/>
        <v>33.234919178276378</v>
      </c>
      <c r="H9095" s="12">
        <f ca="1"/>
        <v>0.90716402796308393</v>
      </c>
      <c r="I9095" s="12">
        <v>0.90900000000000003</v>
      </c>
    </row>
    <row r="9096" spans="6:9" x14ac:dyDescent="0.3">
      <c r="F9096" s="2">
        <v>9091</v>
      </c>
      <c r="G9096" s="12">
        <f ca="1"/>
        <v>33.238751062480226</v>
      </c>
      <c r="H9096" s="12">
        <f ca="1"/>
        <v>0.90722768570575907</v>
      </c>
      <c r="I9096" s="12">
        <v>0.90910000000000002</v>
      </c>
    </row>
    <row r="9097" spans="6:9" x14ac:dyDescent="0.3">
      <c r="F9097" s="2">
        <v>9092</v>
      </c>
      <c r="G9097" s="12">
        <f ca="1"/>
        <v>33.244165710801582</v>
      </c>
      <c r="H9097" s="12">
        <f ca="1"/>
        <v>0.90731758231054993</v>
      </c>
      <c r="I9097" s="12">
        <v>0.90920000000000001</v>
      </c>
    </row>
    <row r="9098" spans="6:9" x14ac:dyDescent="0.3">
      <c r="F9098" s="2">
        <v>9093</v>
      </c>
      <c r="G9098" s="12">
        <f ca="1"/>
        <v>33.245264317843393</v>
      </c>
      <c r="H9098" s="12">
        <f ca="1"/>
        <v>0.90733581405005159</v>
      </c>
      <c r="I9098" s="12">
        <v>0.9093</v>
      </c>
    </row>
    <row r="9099" spans="6:9" x14ac:dyDescent="0.3">
      <c r="F9099" s="2">
        <v>9094</v>
      </c>
      <c r="G9099" s="12">
        <f ca="1"/>
        <v>33.258364515706276</v>
      </c>
      <c r="H9099" s="12">
        <f ca="1"/>
        <v>0.907553011704199</v>
      </c>
      <c r="I9099" s="12">
        <v>0.90939999999999999</v>
      </c>
    </row>
    <row r="9100" spans="6:9" x14ac:dyDescent="0.3">
      <c r="F9100" s="2">
        <v>9095</v>
      </c>
      <c r="G9100" s="12">
        <f ca="1"/>
        <v>33.272628808849866</v>
      </c>
      <c r="H9100" s="12">
        <f ca="1"/>
        <v>0.9077890810982745</v>
      </c>
      <c r="I9100" s="12">
        <v>0.90949999999999998</v>
      </c>
    </row>
    <row r="9101" spans="6:9" x14ac:dyDescent="0.3">
      <c r="F9101" s="2">
        <v>9096</v>
      </c>
      <c r="G9101" s="12">
        <f ca="1"/>
        <v>33.275782158901173</v>
      </c>
      <c r="H9101" s="12">
        <f ca="1"/>
        <v>0.90784120773367505</v>
      </c>
      <c r="I9101" s="12">
        <v>0.90959999999999996</v>
      </c>
    </row>
    <row r="9102" spans="6:9" x14ac:dyDescent="0.3">
      <c r="F9102" s="2">
        <v>9097</v>
      </c>
      <c r="G9102" s="12">
        <f ca="1"/>
        <v>33.280509271314472</v>
      </c>
      <c r="H9102" s="12">
        <f ca="1"/>
        <v>0.90791930867269799</v>
      </c>
      <c r="I9102" s="12">
        <v>0.90969999999999995</v>
      </c>
    </row>
    <row r="9103" spans="6:9" x14ac:dyDescent="0.3">
      <c r="F9103" s="2">
        <v>9098</v>
      </c>
      <c r="G9103" s="12">
        <f ca="1"/>
        <v>33.288323113068998</v>
      </c>
      <c r="H9103" s="12">
        <f ca="1"/>
        <v>0.90804830081639021</v>
      </c>
      <c r="I9103" s="12">
        <v>0.90980000000000005</v>
      </c>
    </row>
    <row r="9104" spans="6:9" x14ac:dyDescent="0.3">
      <c r="F9104" s="2">
        <v>9099</v>
      </c>
      <c r="G9104" s="12">
        <f ca="1"/>
        <v>33.289693794699502</v>
      </c>
      <c r="H9104" s="12">
        <f ca="1"/>
        <v>0.90807091444431665</v>
      </c>
      <c r="I9104" s="12">
        <v>0.90990000000000004</v>
      </c>
    </row>
    <row r="9105" spans="6:9" x14ac:dyDescent="0.3">
      <c r="F9105" s="2">
        <v>9100</v>
      </c>
      <c r="G9105" s="12">
        <f ca="1"/>
        <v>33.29029126556901</v>
      </c>
      <c r="H9105" s="12">
        <f ca="1"/>
        <v>0.90808077028303869</v>
      </c>
      <c r="I9105" s="12">
        <v>0.91</v>
      </c>
    </row>
    <row r="9106" spans="6:9" x14ac:dyDescent="0.3">
      <c r="F9106" s="2">
        <v>9101</v>
      </c>
      <c r="G9106" s="12">
        <f ca="1"/>
        <v>33.290827797129197</v>
      </c>
      <c r="H9106" s="12">
        <f ca="1"/>
        <v>0.90808962020414619</v>
      </c>
      <c r="I9106" s="12">
        <v>0.91010000000000002</v>
      </c>
    </row>
    <row r="9107" spans="6:9" x14ac:dyDescent="0.3">
      <c r="F9107" s="2">
        <v>9102</v>
      </c>
      <c r="G9107" s="12">
        <f ca="1"/>
        <v>33.29718415840015</v>
      </c>
      <c r="H9107" s="12">
        <f ca="1"/>
        <v>0.90819441838596804</v>
      </c>
      <c r="I9107" s="12">
        <v>0.91020000000000001</v>
      </c>
    </row>
    <row r="9108" spans="6:9" x14ac:dyDescent="0.3">
      <c r="F9108" s="2">
        <v>9103</v>
      </c>
      <c r="G9108" s="12">
        <f ca="1"/>
        <v>33.311300198831717</v>
      </c>
      <c r="H9108" s="12">
        <f ca="1"/>
        <v>0.90842683484061082</v>
      </c>
      <c r="I9108" s="12">
        <v>0.9103</v>
      </c>
    </row>
    <row r="9109" spans="6:9" x14ac:dyDescent="0.3">
      <c r="F9109" s="2">
        <v>9104</v>
      </c>
      <c r="G9109" s="12">
        <f ca="1"/>
        <v>33.313199217149794</v>
      </c>
      <c r="H9109" s="12">
        <f ca="1"/>
        <v>0.90845806831459397</v>
      </c>
      <c r="I9109" s="12">
        <v>0.91039999999999999</v>
      </c>
    </row>
    <row r="9110" spans="6:9" x14ac:dyDescent="0.3">
      <c r="F9110" s="2">
        <v>9105</v>
      </c>
      <c r="G9110" s="12">
        <f ca="1"/>
        <v>33.31738030432868</v>
      </c>
      <c r="H9110" s="12">
        <f ca="1"/>
        <v>0.90852680753196724</v>
      </c>
      <c r="I9110" s="12">
        <v>0.91049999999999998</v>
      </c>
    </row>
    <row r="9111" spans="6:9" x14ac:dyDescent="0.3">
      <c r="F9111" s="2">
        <v>9106</v>
      </c>
      <c r="G9111" s="12">
        <f ca="1"/>
        <v>33.318761871750098</v>
      </c>
      <c r="H9111" s="12">
        <f ca="1"/>
        <v>0.90854951279757379</v>
      </c>
      <c r="I9111" s="12">
        <v>0.91059999999999997</v>
      </c>
    </row>
    <row r="9112" spans="6:9" x14ac:dyDescent="0.3">
      <c r="F9112" s="2">
        <v>9107</v>
      </c>
      <c r="G9112" s="12">
        <f ca="1"/>
        <v>33.319147913953643</v>
      </c>
      <c r="H9112" s="12">
        <f ca="1"/>
        <v>0.90855585643229908</v>
      </c>
      <c r="I9112" s="12">
        <v>0.91069999999999995</v>
      </c>
    </row>
    <row r="9113" spans="6:9" x14ac:dyDescent="0.3">
      <c r="F9113" s="2">
        <v>9108</v>
      </c>
      <c r="G9113" s="12">
        <f ca="1"/>
        <v>33.336935127569788</v>
      </c>
      <c r="H9113" s="12">
        <f ca="1"/>
        <v>0.90884779102724478</v>
      </c>
      <c r="I9113" s="12">
        <v>0.91080000000000005</v>
      </c>
    </row>
    <row r="9114" spans="6:9" x14ac:dyDescent="0.3">
      <c r="F9114" s="2">
        <v>9109</v>
      </c>
      <c r="G9114" s="12">
        <f ca="1"/>
        <v>33.346227807910822</v>
      </c>
      <c r="H9114" s="12">
        <f ca="1"/>
        <v>0.90900003302494814</v>
      </c>
      <c r="I9114" s="12">
        <v>0.91090000000000004</v>
      </c>
    </row>
    <row r="9115" spans="6:9" x14ac:dyDescent="0.3">
      <c r="F9115" s="2">
        <v>9110</v>
      </c>
      <c r="G9115" s="12">
        <f ca="1"/>
        <v>33.363014220191722</v>
      </c>
      <c r="H9115" s="12">
        <f ca="1"/>
        <v>0.90927456661040296</v>
      </c>
      <c r="I9115" s="12">
        <v>0.91100000000000003</v>
      </c>
    </row>
    <row r="9116" spans="6:9" x14ac:dyDescent="0.3">
      <c r="F9116" s="2">
        <v>9111</v>
      </c>
      <c r="G9116" s="12">
        <f ca="1"/>
        <v>33.377620166912095</v>
      </c>
      <c r="H9116" s="12">
        <f ca="1"/>
        <v>0.90951293925069576</v>
      </c>
      <c r="I9116" s="12">
        <v>0.91110000000000002</v>
      </c>
    </row>
    <row r="9117" spans="6:9" x14ac:dyDescent="0.3">
      <c r="F9117" s="2">
        <v>9112</v>
      </c>
      <c r="G9117" s="12">
        <f ca="1"/>
        <v>33.381517872611681</v>
      </c>
      <c r="H9117" s="12">
        <f ca="1"/>
        <v>0.90957647209528503</v>
      </c>
      <c r="I9117" s="12">
        <v>0.91120000000000001</v>
      </c>
    </row>
    <row r="9118" spans="6:9" x14ac:dyDescent="0.3">
      <c r="F9118" s="2">
        <v>9113</v>
      </c>
      <c r="G9118" s="12">
        <f ca="1"/>
        <v>33.384268795752028</v>
      </c>
      <c r="H9118" s="12">
        <f ca="1"/>
        <v>0.90962129237081601</v>
      </c>
      <c r="I9118" s="12">
        <v>0.9113</v>
      </c>
    </row>
    <row r="9119" spans="6:9" x14ac:dyDescent="0.3">
      <c r="F9119" s="2">
        <v>9114</v>
      </c>
      <c r="G9119" s="12">
        <f ca="1"/>
        <v>33.385255929303547</v>
      </c>
      <c r="H9119" s="12">
        <f ca="1"/>
        <v>0.90963737153018087</v>
      </c>
      <c r="I9119" s="12">
        <v>0.91139999999999999</v>
      </c>
    </row>
    <row r="9120" spans="6:9" x14ac:dyDescent="0.3">
      <c r="F9120" s="2">
        <v>9115</v>
      </c>
      <c r="G9120" s="12">
        <f ca="1"/>
        <v>33.390264365242793</v>
      </c>
      <c r="H9120" s="12">
        <f ca="1"/>
        <v>0.9097189198980955</v>
      </c>
      <c r="I9120" s="12">
        <v>0.91149999999999998</v>
      </c>
    </row>
    <row r="9121" spans="6:9" x14ac:dyDescent="0.3">
      <c r="F9121" s="2">
        <v>9116</v>
      </c>
      <c r="G9121" s="12">
        <f ca="1"/>
        <v>33.391199788848695</v>
      </c>
      <c r="H9121" s="12">
        <f ca="1"/>
        <v>0.9097341445950704</v>
      </c>
      <c r="I9121" s="12">
        <v>0.91159999999999997</v>
      </c>
    </row>
    <row r="9122" spans="6:9" x14ac:dyDescent="0.3">
      <c r="F9122" s="2">
        <v>9117</v>
      </c>
      <c r="G9122" s="12">
        <f ca="1"/>
        <v>33.395218787748952</v>
      </c>
      <c r="H9122" s="12">
        <f ca="1"/>
        <v>0.9097995350177821</v>
      </c>
      <c r="I9122" s="12">
        <v>0.91169999999999995</v>
      </c>
    </row>
    <row r="9123" spans="6:9" x14ac:dyDescent="0.3">
      <c r="F9123" s="2">
        <v>9118</v>
      </c>
      <c r="G9123" s="12">
        <f ca="1"/>
        <v>33.399323263696765</v>
      </c>
      <c r="H9123" s="12">
        <f ca="1"/>
        <v>0.90986627985539847</v>
      </c>
      <c r="I9123" s="12">
        <v>0.91180000000000005</v>
      </c>
    </row>
    <row r="9124" spans="6:9" x14ac:dyDescent="0.3">
      <c r="F9124" s="2">
        <v>9119</v>
      </c>
      <c r="G9124" s="12">
        <f ca="1"/>
        <v>33.40193860947052</v>
      </c>
      <c r="H9124" s="12">
        <f ca="1"/>
        <v>0.90990879009590397</v>
      </c>
      <c r="I9124" s="12">
        <v>0.91190000000000004</v>
      </c>
    </row>
    <row r="9125" spans="6:9" x14ac:dyDescent="0.3">
      <c r="F9125" s="2">
        <v>9120</v>
      </c>
      <c r="G9125" s="12">
        <f ca="1"/>
        <v>33.408049176767278</v>
      </c>
      <c r="H9125" s="12">
        <f ca="1"/>
        <v>0.91000805415359798</v>
      </c>
      <c r="I9125" s="12">
        <v>0.91200000000000003</v>
      </c>
    </row>
    <row r="9126" spans="6:9" x14ac:dyDescent="0.3">
      <c r="F9126" s="2">
        <v>9121</v>
      </c>
      <c r="G9126" s="12">
        <f ca="1"/>
        <v>33.419855795144358</v>
      </c>
      <c r="H9126" s="12">
        <f ca="1"/>
        <v>0.91019961833714413</v>
      </c>
      <c r="I9126" s="12">
        <v>0.91210000000000002</v>
      </c>
    </row>
    <row r="9127" spans="6:9" x14ac:dyDescent="0.3">
      <c r="F9127" s="2">
        <v>9122</v>
      </c>
      <c r="G9127" s="12">
        <f ca="1"/>
        <v>33.42005378595038</v>
      </c>
      <c r="H9127" s="12">
        <f ca="1"/>
        <v>0.91020282818198806</v>
      </c>
      <c r="I9127" s="12">
        <v>0.91220000000000001</v>
      </c>
    </row>
    <row r="9128" spans="6:9" x14ac:dyDescent="0.3">
      <c r="F9128" s="2">
        <v>9123</v>
      </c>
      <c r="G9128" s="12">
        <f ca="1"/>
        <v>33.425007995412166</v>
      </c>
      <c r="H9128" s="12">
        <f ca="1"/>
        <v>0.91028311850937738</v>
      </c>
      <c r="I9128" s="12">
        <v>0.9123</v>
      </c>
    </row>
    <row r="9129" spans="6:9" x14ac:dyDescent="0.3">
      <c r="F9129" s="2">
        <v>9124</v>
      </c>
      <c r="G9129" s="12">
        <f ca="1"/>
        <v>33.431190816100241</v>
      </c>
      <c r="H9129" s="12">
        <f ca="1"/>
        <v>0.91038324542585269</v>
      </c>
      <c r="I9129" s="12">
        <v>0.91239999999999999</v>
      </c>
    </row>
    <row r="9130" spans="6:9" x14ac:dyDescent="0.3">
      <c r="F9130" s="2">
        <v>9125</v>
      </c>
      <c r="G9130" s="12">
        <f ca="1"/>
        <v>33.436572793663942</v>
      </c>
      <c r="H9130" s="12">
        <f ca="1"/>
        <v>0.9104703355245547</v>
      </c>
      <c r="I9130" s="12">
        <v>0.91249999999999998</v>
      </c>
    </row>
    <row r="9131" spans="6:9" x14ac:dyDescent="0.3">
      <c r="F9131" s="2">
        <v>9126</v>
      </c>
      <c r="G9131" s="12">
        <f ca="1"/>
        <v>33.437505738646848</v>
      </c>
      <c r="H9131" s="12">
        <f ca="1"/>
        <v>0.91048542585299308</v>
      </c>
      <c r="I9131" s="12">
        <v>0.91259999999999997</v>
      </c>
    </row>
    <row r="9132" spans="6:9" x14ac:dyDescent="0.3">
      <c r="F9132" s="2">
        <v>9127</v>
      </c>
      <c r="G9132" s="12">
        <f ca="1"/>
        <v>33.438837228812254</v>
      </c>
      <c r="H9132" s="12">
        <f ca="1"/>
        <v>0.91050695934912662</v>
      </c>
      <c r="I9132" s="12">
        <v>0.91269999999999996</v>
      </c>
    </row>
    <row r="9133" spans="6:9" x14ac:dyDescent="0.3">
      <c r="F9133" s="2">
        <v>9128</v>
      </c>
      <c r="G9133" s="12">
        <f ca="1"/>
        <v>33.439469580621463</v>
      </c>
      <c r="H9133" s="12">
        <f ca="1"/>
        <v>0.91051718469578757</v>
      </c>
      <c r="I9133" s="12">
        <v>0.91279999999999994</v>
      </c>
    </row>
    <row r="9134" spans="6:9" x14ac:dyDescent="0.3">
      <c r="F9134" s="2">
        <v>9129</v>
      </c>
      <c r="G9134" s="12">
        <f ca="1"/>
        <v>33.451810505577996</v>
      </c>
      <c r="H9134" s="12">
        <f ca="1"/>
        <v>0.91071656778454457</v>
      </c>
      <c r="I9134" s="12">
        <v>0.91290000000000004</v>
      </c>
    </row>
    <row r="9135" spans="6:9" x14ac:dyDescent="0.3">
      <c r="F9135" s="2">
        <v>9130</v>
      </c>
      <c r="G9135" s="12">
        <f ca="1"/>
        <v>33.458072911129726</v>
      </c>
      <c r="H9135" s="12">
        <f ca="1"/>
        <v>0.91081761827643049</v>
      </c>
      <c r="I9135" s="12">
        <v>0.91300000000000003</v>
      </c>
    </row>
    <row r="9136" spans="6:9" x14ac:dyDescent="0.3">
      <c r="F9136" s="2">
        <v>9131</v>
      </c>
      <c r="G9136" s="12">
        <f ca="1"/>
        <v>33.467252275853355</v>
      </c>
      <c r="H9136" s="12">
        <f ca="1"/>
        <v>0.91096558313429932</v>
      </c>
      <c r="I9136" s="12">
        <v>0.91310000000000002</v>
      </c>
    </row>
    <row r="9137" spans="6:9" x14ac:dyDescent="0.3">
      <c r="F9137" s="2">
        <v>9132</v>
      </c>
      <c r="G9137" s="12">
        <f ca="1"/>
        <v>33.468329057394527</v>
      </c>
      <c r="H9137" s="12">
        <f ca="1"/>
        <v>0.91098292810859083</v>
      </c>
      <c r="I9137" s="12">
        <v>0.91320000000000001</v>
      </c>
    </row>
    <row r="9138" spans="6:9" x14ac:dyDescent="0.3">
      <c r="F9138" s="2">
        <v>9133</v>
      </c>
      <c r="G9138" s="12">
        <f ca="1"/>
        <v>33.473578291075043</v>
      </c>
      <c r="H9138" s="12">
        <f ca="1"/>
        <v>0.91106744761314484</v>
      </c>
      <c r="I9138" s="12">
        <v>0.9133</v>
      </c>
    </row>
    <row r="9139" spans="6:9" x14ac:dyDescent="0.3">
      <c r="F9139" s="2">
        <v>9134</v>
      </c>
      <c r="G9139" s="12">
        <f ca="1"/>
        <v>33.484222803676232</v>
      </c>
      <c r="H9139" s="12">
        <f ca="1"/>
        <v>0.91123865471234788</v>
      </c>
      <c r="I9139" s="12">
        <v>0.91339999999999999</v>
      </c>
    </row>
    <row r="9140" spans="6:9" x14ac:dyDescent="0.3">
      <c r="F9140" s="2">
        <v>9135</v>
      </c>
      <c r="G9140" s="12">
        <f ca="1"/>
        <v>33.489828513670588</v>
      </c>
      <c r="H9140" s="12">
        <f ca="1"/>
        <v>0.91132871862879861</v>
      </c>
      <c r="I9140" s="12">
        <v>0.91349999999999998</v>
      </c>
    </row>
    <row r="9141" spans="6:9" x14ac:dyDescent="0.3">
      <c r="F9141" s="2">
        <v>9136</v>
      </c>
      <c r="G9141" s="12">
        <f ca="1"/>
        <v>33.499437525276946</v>
      </c>
      <c r="H9141" s="12">
        <f ca="1"/>
        <v>0.91148294307253819</v>
      </c>
      <c r="I9141" s="12">
        <v>0.91359999999999997</v>
      </c>
    </row>
    <row r="9142" spans="6:9" x14ac:dyDescent="0.3">
      <c r="F9142" s="2">
        <v>9137</v>
      </c>
      <c r="G9142" s="12">
        <f ca="1"/>
        <v>33.516272590469519</v>
      </c>
      <c r="H9142" s="12">
        <f ca="1"/>
        <v>0.91175266362827467</v>
      </c>
      <c r="I9142" s="12">
        <v>0.91369999999999996</v>
      </c>
    </row>
    <row r="9143" spans="6:9" x14ac:dyDescent="0.3">
      <c r="F9143" s="2">
        <v>9138</v>
      </c>
      <c r="G9143" s="12">
        <f ca="1"/>
        <v>33.530911569735032</v>
      </c>
      <c r="H9143" s="12">
        <f ca="1"/>
        <v>0.91198670158203621</v>
      </c>
      <c r="I9143" s="12">
        <v>0.91379999999999995</v>
      </c>
    </row>
    <row r="9144" spans="6:9" x14ac:dyDescent="0.3">
      <c r="F9144" s="2">
        <v>9139</v>
      </c>
      <c r="G9144" s="12">
        <f ca="1"/>
        <v>33.533715081712408</v>
      </c>
      <c r="H9144" s="12">
        <f ca="1"/>
        <v>0.91203146935559332</v>
      </c>
      <c r="I9144" s="12">
        <v>0.91390000000000005</v>
      </c>
    </row>
    <row r="9145" spans="6:9" x14ac:dyDescent="0.3">
      <c r="F9145" s="2">
        <v>9140</v>
      </c>
      <c r="G9145" s="12">
        <f ca="1"/>
        <v>33.54708204267817</v>
      </c>
      <c r="H9145" s="12">
        <f ca="1"/>
        <v>0.91224468568948636</v>
      </c>
      <c r="I9145" s="12">
        <v>0.91400000000000003</v>
      </c>
    </row>
    <row r="9146" spans="6:9" x14ac:dyDescent="0.3">
      <c r="F9146" s="2">
        <v>9141</v>
      </c>
      <c r="G9146" s="12">
        <f ca="1"/>
        <v>33.551775328879486</v>
      </c>
      <c r="H9146" s="12">
        <f ca="1"/>
        <v>0.91231945676184911</v>
      </c>
      <c r="I9146" s="12">
        <v>0.91410000000000002</v>
      </c>
    </row>
    <row r="9147" spans="6:9" x14ac:dyDescent="0.3">
      <c r="F9147" s="2">
        <v>9142</v>
      </c>
      <c r="G9147" s="12">
        <f ca="1"/>
        <v>33.5568670614308</v>
      </c>
      <c r="H9147" s="12">
        <f ca="1"/>
        <v>0.91240052191450283</v>
      </c>
      <c r="I9147" s="12">
        <v>0.91420000000000001</v>
      </c>
    </row>
    <row r="9148" spans="6:9" x14ac:dyDescent="0.3">
      <c r="F9148" s="2">
        <v>9143</v>
      </c>
      <c r="G9148" s="12">
        <f ca="1"/>
        <v>33.561754567417765</v>
      </c>
      <c r="H9148" s="12">
        <f ca="1"/>
        <v>0.91247828297065037</v>
      </c>
      <c r="I9148" s="12">
        <v>0.9143</v>
      </c>
    </row>
    <row r="9149" spans="6:9" x14ac:dyDescent="0.3">
      <c r="F9149" s="2">
        <v>9144</v>
      </c>
      <c r="G9149" s="12">
        <f ca="1"/>
        <v>33.564487693824127</v>
      </c>
      <c r="H9149" s="12">
        <f ca="1"/>
        <v>0.91252174501512906</v>
      </c>
      <c r="I9149" s="12">
        <v>0.91439999999999999</v>
      </c>
    </row>
    <row r="9150" spans="6:9" x14ac:dyDescent="0.3">
      <c r="F9150" s="2">
        <v>9145</v>
      </c>
      <c r="G9150" s="12">
        <f ca="1"/>
        <v>33.567145159604351</v>
      </c>
      <c r="H9150" s="12">
        <f ca="1"/>
        <v>0.91256398846076481</v>
      </c>
      <c r="I9150" s="12">
        <v>0.91449999999999998</v>
      </c>
    </row>
    <row r="9151" spans="6:9" x14ac:dyDescent="0.3">
      <c r="F9151" s="2">
        <v>9146</v>
      </c>
      <c r="G9151" s="12">
        <f ca="1"/>
        <v>33.567489386255687</v>
      </c>
      <c r="H9151" s="12">
        <f ca="1"/>
        <v>0.91256945922143728</v>
      </c>
      <c r="I9151" s="12">
        <v>0.91459999999999997</v>
      </c>
    </row>
    <row r="9152" spans="6:9" x14ac:dyDescent="0.3">
      <c r="F9152" s="2">
        <v>9147</v>
      </c>
      <c r="G9152" s="12">
        <f ca="1"/>
        <v>33.573746801570891</v>
      </c>
      <c r="H9152" s="12">
        <f ca="1"/>
        <v>0.91266886318354512</v>
      </c>
      <c r="I9152" s="12">
        <v>0.91469999999999996</v>
      </c>
    </row>
    <row r="9153" spans="6:9" x14ac:dyDescent="0.3">
      <c r="F9153" s="2">
        <v>9148</v>
      </c>
      <c r="G9153" s="12">
        <f ca="1"/>
        <v>33.577032799709499</v>
      </c>
      <c r="H9153" s="12">
        <f ca="1"/>
        <v>0.9127210300493509</v>
      </c>
      <c r="I9153" s="12">
        <v>0.91479999999999995</v>
      </c>
    </row>
    <row r="9154" spans="6:9" x14ac:dyDescent="0.3">
      <c r="F9154" s="2">
        <v>9149</v>
      </c>
      <c r="G9154" s="12">
        <f ca="1"/>
        <v>33.578693286647955</v>
      </c>
      <c r="H9154" s="12">
        <f ca="1"/>
        <v>0.91274738226071261</v>
      </c>
      <c r="I9154" s="12">
        <v>0.91490000000000005</v>
      </c>
    </row>
    <row r="9155" spans="6:9" x14ac:dyDescent="0.3">
      <c r="F9155" s="2">
        <v>9150</v>
      </c>
      <c r="G9155" s="12">
        <f ca="1"/>
        <v>33.583539967380752</v>
      </c>
      <c r="H9155" s="12">
        <f ca="1"/>
        <v>0.91282426593602084</v>
      </c>
      <c r="I9155" s="12">
        <v>0.91500000000000004</v>
      </c>
    </row>
    <row r="9156" spans="6:9" x14ac:dyDescent="0.3">
      <c r="F9156" s="2">
        <v>9151</v>
      </c>
      <c r="G9156" s="12">
        <f ca="1"/>
        <v>33.591140259785803</v>
      </c>
      <c r="H9156" s="12">
        <f ca="1"/>
        <v>0.91294472871298704</v>
      </c>
      <c r="I9156" s="12">
        <v>0.91510000000000002</v>
      </c>
    </row>
    <row r="9157" spans="6:9" x14ac:dyDescent="0.3">
      <c r="F9157" s="2">
        <v>9152</v>
      </c>
      <c r="G9157" s="12">
        <f ca="1"/>
        <v>33.603537998296886</v>
      </c>
      <c r="H9157" s="12">
        <f ca="1"/>
        <v>0.91314096296036884</v>
      </c>
      <c r="I9157" s="12">
        <v>0.91520000000000001</v>
      </c>
    </row>
    <row r="9158" spans="6:9" x14ac:dyDescent="0.3">
      <c r="F9158" s="2">
        <v>9153</v>
      </c>
      <c r="G9158" s="12">
        <f ca="1"/>
        <v>33.604663304511995</v>
      </c>
      <c r="H9158" s="12">
        <f ca="1"/>
        <v>0.91315875819179038</v>
      </c>
      <c r="I9158" s="12">
        <v>0.9153</v>
      </c>
    </row>
    <row r="9159" spans="6:9" x14ac:dyDescent="0.3">
      <c r="F9159" s="2">
        <v>9154</v>
      </c>
      <c r="G9159" s="12">
        <f ca="1"/>
        <v>33.60628905493931</v>
      </c>
      <c r="H9159" s="12">
        <f ca="1"/>
        <v>0.9131844624767127</v>
      </c>
      <c r="I9159" s="12">
        <v>0.91539999999999999</v>
      </c>
    </row>
    <row r="9160" spans="6:9" x14ac:dyDescent="0.3">
      <c r="F9160" s="2">
        <v>9155</v>
      </c>
      <c r="G9160" s="12">
        <f ca="1"/>
        <v>33.611857154152304</v>
      </c>
      <c r="H9160" s="12">
        <f ca="1"/>
        <v>0.91327245505750332</v>
      </c>
      <c r="I9160" s="12">
        <v>0.91549999999999998</v>
      </c>
    </row>
    <row r="9161" spans="6:9" x14ac:dyDescent="0.3">
      <c r="F9161" s="2">
        <v>9156</v>
      </c>
      <c r="G9161" s="12">
        <f ca="1"/>
        <v>33.617537776405797</v>
      </c>
      <c r="H9161" s="12">
        <f ca="1"/>
        <v>0.91336215713726165</v>
      </c>
      <c r="I9161" s="12">
        <v>0.91559999999999997</v>
      </c>
    </row>
    <row r="9162" spans="6:9" x14ac:dyDescent="0.3">
      <c r="F9162" s="2">
        <v>9157</v>
      </c>
      <c r="G9162" s="12">
        <f ca="1"/>
        <v>33.622400691235498</v>
      </c>
      <c r="H9162" s="12">
        <f ca="1"/>
        <v>0.91343889178316195</v>
      </c>
      <c r="I9162" s="12">
        <v>0.91569999999999996</v>
      </c>
    </row>
    <row r="9163" spans="6:9" x14ac:dyDescent="0.3">
      <c r="F9163" s="2">
        <v>9158</v>
      </c>
      <c r="G9163" s="12">
        <f ca="1"/>
        <v>33.642105435804098</v>
      </c>
      <c r="H9163" s="12">
        <f ca="1"/>
        <v>0.91374930397289544</v>
      </c>
      <c r="I9163" s="12">
        <v>0.91579999999999995</v>
      </c>
    </row>
    <row r="9164" spans="6:9" x14ac:dyDescent="0.3">
      <c r="F9164" s="2">
        <v>9159</v>
      </c>
      <c r="G9164" s="12">
        <f ca="1"/>
        <v>33.650864429850245</v>
      </c>
      <c r="H9164" s="12">
        <f ca="1"/>
        <v>0.91388701829607344</v>
      </c>
      <c r="I9164" s="12">
        <v>0.91590000000000005</v>
      </c>
    </row>
    <row r="9165" spans="6:9" x14ac:dyDescent="0.3">
      <c r="F9165" s="2">
        <v>9160</v>
      </c>
      <c r="G9165" s="12">
        <f ca="1"/>
        <v>33.668470922930183</v>
      </c>
      <c r="H9165" s="12">
        <f ca="1"/>
        <v>0.91416334070710992</v>
      </c>
      <c r="I9165" s="12">
        <v>0.91600000000000004</v>
      </c>
    </row>
    <row r="9166" spans="6:9" x14ac:dyDescent="0.3">
      <c r="F9166" s="2">
        <v>9161</v>
      </c>
      <c r="G9166" s="12">
        <f ca="1"/>
        <v>33.66847865440208</v>
      </c>
      <c r="H9166" s="12">
        <f ca="1"/>
        <v>0.9141634619015635</v>
      </c>
      <c r="I9166" s="12">
        <v>0.91610000000000003</v>
      </c>
    </row>
    <row r="9167" spans="6:9" x14ac:dyDescent="0.3">
      <c r="F9167" s="2">
        <v>9162</v>
      </c>
      <c r="G9167" s="12">
        <f ca="1"/>
        <v>33.675081049444181</v>
      </c>
      <c r="H9167" s="12">
        <f ca="1"/>
        <v>0.91426691079731182</v>
      </c>
      <c r="I9167" s="12">
        <v>0.91620000000000001</v>
      </c>
    </row>
    <row r="9168" spans="6:9" x14ac:dyDescent="0.3">
      <c r="F9168" s="2">
        <v>9163</v>
      </c>
      <c r="G9168" s="12">
        <f ca="1"/>
        <v>33.68964422122481</v>
      </c>
      <c r="H9168" s="12">
        <f ca="1"/>
        <v>0.91449476222032899</v>
      </c>
      <c r="I9168" s="12">
        <v>0.9163</v>
      </c>
    </row>
    <row r="9169" spans="6:9" x14ac:dyDescent="0.3">
      <c r="F9169" s="2">
        <v>9164</v>
      </c>
      <c r="G9169" s="12">
        <f ca="1"/>
        <v>33.69342469906865</v>
      </c>
      <c r="H9169" s="12">
        <f ca="1"/>
        <v>0.91455383633860032</v>
      </c>
      <c r="I9169" s="12">
        <v>0.91639999999999999</v>
      </c>
    </row>
    <row r="9170" spans="6:9" x14ac:dyDescent="0.3">
      <c r="F9170" s="2">
        <v>9165</v>
      </c>
      <c r="G9170" s="12">
        <f ca="1"/>
        <v>33.694428499812787</v>
      </c>
      <c r="H9170" s="12">
        <f ca="1"/>
        <v>0.91456951669064024</v>
      </c>
      <c r="I9170" s="12">
        <v>0.91649999999999998</v>
      </c>
    </row>
    <row r="9171" spans="6:9" x14ac:dyDescent="0.3">
      <c r="F9171" s="2">
        <v>9166</v>
      </c>
      <c r="G9171" s="12">
        <f ca="1"/>
        <v>33.702800514480771</v>
      </c>
      <c r="H9171" s="12">
        <f ca="1"/>
        <v>0.91470021183087535</v>
      </c>
      <c r="I9171" s="12">
        <v>0.91659999999999997</v>
      </c>
    </row>
    <row r="9172" spans="6:9" x14ac:dyDescent="0.3">
      <c r="F9172" s="2">
        <v>9167</v>
      </c>
      <c r="G9172" s="12">
        <f ca="1"/>
        <v>33.704931030163223</v>
      </c>
      <c r="H9172" s="12">
        <f ca="1"/>
        <v>0.91473344729227235</v>
      </c>
      <c r="I9172" s="12">
        <v>0.91669999999999996</v>
      </c>
    </row>
    <row r="9173" spans="6:9" x14ac:dyDescent="0.3">
      <c r="F9173" s="2">
        <v>9168</v>
      </c>
      <c r="G9173" s="12">
        <f ca="1"/>
        <v>33.717167741881738</v>
      </c>
      <c r="H9173" s="12">
        <f ca="1"/>
        <v>0.91492414878007722</v>
      </c>
      <c r="I9173" s="12">
        <v>0.91679999999999995</v>
      </c>
    </row>
    <row r="9174" spans="6:9" x14ac:dyDescent="0.3">
      <c r="F9174" s="2">
        <v>9169</v>
      </c>
      <c r="G9174" s="12">
        <f ca="1"/>
        <v>33.726361863422468</v>
      </c>
      <c r="H9174" s="12">
        <f ca="1"/>
        <v>0.91506722296061538</v>
      </c>
      <c r="I9174" s="12">
        <v>0.91690000000000005</v>
      </c>
    </row>
    <row r="9175" spans="6:9" x14ac:dyDescent="0.3">
      <c r="F9175" s="2">
        <v>9170</v>
      </c>
      <c r="G9175" s="12">
        <f ca="1"/>
        <v>33.726584945255681</v>
      </c>
      <c r="H9175" s="12">
        <f ca="1"/>
        <v>0.91507069220240744</v>
      </c>
      <c r="I9175" s="12">
        <v>0.91700000000000004</v>
      </c>
    </row>
    <row r="9176" spans="6:9" x14ac:dyDescent="0.3">
      <c r="F9176" s="2">
        <v>9171</v>
      </c>
      <c r="G9176" s="12">
        <f ca="1"/>
        <v>33.729390679705453</v>
      </c>
      <c r="H9176" s="12">
        <f ca="1"/>
        <v>0.91511431631909623</v>
      </c>
      <c r="I9176" s="12">
        <v>0.91710000000000003</v>
      </c>
    </row>
    <row r="9177" spans="6:9" x14ac:dyDescent="0.3">
      <c r="F9177" s="2">
        <v>9172</v>
      </c>
      <c r="G9177" s="12">
        <f ca="1"/>
        <v>33.739983474837352</v>
      </c>
      <c r="H9177" s="12">
        <f ca="1"/>
        <v>0.91527886377157652</v>
      </c>
      <c r="I9177" s="12">
        <v>0.91720000000000002</v>
      </c>
    </row>
    <row r="9178" spans="6:9" x14ac:dyDescent="0.3">
      <c r="F9178" s="2">
        <v>9173</v>
      </c>
      <c r="G9178" s="12">
        <f ca="1"/>
        <v>33.741083428078355</v>
      </c>
      <c r="H9178" s="12">
        <f ca="1"/>
        <v>0.91529593662021069</v>
      </c>
      <c r="I9178" s="12">
        <v>0.9173</v>
      </c>
    </row>
    <row r="9179" spans="6:9" x14ac:dyDescent="0.3">
      <c r="F9179" s="2">
        <v>9174</v>
      </c>
      <c r="G9179" s="12">
        <f ca="1"/>
        <v>33.749097737203776</v>
      </c>
      <c r="H9179" s="12">
        <f ca="1"/>
        <v>0.91542025229054858</v>
      </c>
      <c r="I9179" s="12">
        <v>0.91739999999999999</v>
      </c>
    </row>
    <row r="9180" spans="6:9" x14ac:dyDescent="0.3">
      <c r="F9180" s="2">
        <v>9175</v>
      </c>
      <c r="G9180" s="12">
        <f ca="1"/>
        <v>33.754634483343864</v>
      </c>
      <c r="H9180" s="12">
        <f ca="1"/>
        <v>0.91550605674444818</v>
      </c>
      <c r="I9180" s="12">
        <v>0.91749999999999998</v>
      </c>
    </row>
    <row r="9181" spans="6:9" x14ac:dyDescent="0.3">
      <c r="F9181" s="2">
        <v>9176</v>
      </c>
      <c r="G9181" s="12">
        <f ca="1"/>
        <v>33.754831144211437</v>
      </c>
      <c r="H9181" s="12">
        <f ca="1"/>
        <v>0.91550910324974444</v>
      </c>
      <c r="I9181" s="12">
        <v>0.91759999999999997</v>
      </c>
    </row>
    <row r="9182" spans="6:9" x14ac:dyDescent="0.3">
      <c r="F9182" s="2">
        <v>9177</v>
      </c>
      <c r="G9182" s="12">
        <f ca="1"/>
        <v>33.755859868086702</v>
      </c>
      <c r="H9182" s="12">
        <f ca="1"/>
        <v>0.91552503803464602</v>
      </c>
      <c r="I9182" s="12">
        <v>0.91769999999999996</v>
      </c>
    </row>
    <row r="9183" spans="6:9" x14ac:dyDescent="0.3">
      <c r="F9183" s="2">
        <v>9178</v>
      </c>
      <c r="G9183" s="12">
        <f ca="1"/>
        <v>33.760873718318173</v>
      </c>
      <c r="H9183" s="12">
        <f ca="1"/>
        <v>0.91560266958130221</v>
      </c>
      <c r="I9183" s="12">
        <v>0.91779999999999995</v>
      </c>
    </row>
    <row r="9184" spans="6:9" x14ac:dyDescent="0.3">
      <c r="F9184" s="2">
        <v>9179</v>
      </c>
      <c r="G9184" s="12">
        <f ca="1"/>
        <v>33.775424474083145</v>
      </c>
      <c r="H9184" s="12">
        <f ca="1"/>
        <v>0.9158276619264456</v>
      </c>
      <c r="I9184" s="12">
        <v>0.91790000000000005</v>
      </c>
    </row>
    <row r="9185" spans="6:9" x14ac:dyDescent="0.3">
      <c r="F9185" s="2">
        <v>9180</v>
      </c>
      <c r="G9185" s="12">
        <f ca="1"/>
        <v>33.775740392083456</v>
      </c>
      <c r="H9185" s="12">
        <f ca="1"/>
        <v>0.91583254183783214</v>
      </c>
      <c r="I9185" s="12">
        <v>0.91800000000000004</v>
      </c>
    </row>
    <row r="9186" spans="6:9" x14ac:dyDescent="0.3">
      <c r="F9186" s="2">
        <v>9181</v>
      </c>
      <c r="G9186" s="12">
        <f ca="1"/>
        <v>33.78190331922066</v>
      </c>
      <c r="H9186" s="12">
        <f ca="1"/>
        <v>0.91592769665436613</v>
      </c>
      <c r="I9186" s="12">
        <v>0.91810000000000003</v>
      </c>
    </row>
    <row r="9187" spans="6:9" x14ac:dyDescent="0.3">
      <c r="F9187" s="2">
        <v>9182</v>
      </c>
      <c r="G9187" s="12">
        <f ca="1"/>
        <v>33.791219233152205</v>
      </c>
      <c r="H9187" s="12">
        <f ca="1"/>
        <v>0.91607137984207831</v>
      </c>
      <c r="I9187" s="12">
        <v>0.91820000000000002</v>
      </c>
    </row>
    <row r="9188" spans="6:9" x14ac:dyDescent="0.3">
      <c r="F9188" s="2">
        <v>9183</v>
      </c>
      <c r="G9188" s="12">
        <f ca="1"/>
        <v>33.79746929901934</v>
      </c>
      <c r="H9188" s="12">
        <f ca="1"/>
        <v>0.91616767377819142</v>
      </c>
      <c r="I9188" s="12">
        <v>0.91830000000000001</v>
      </c>
    </row>
    <row r="9189" spans="6:9" x14ac:dyDescent="0.3">
      <c r="F9189" s="2">
        <v>9184</v>
      </c>
      <c r="G9189" s="12">
        <f ca="1"/>
        <v>33.80323861216192</v>
      </c>
      <c r="H9189" s="12">
        <f ca="1"/>
        <v>0.91625648714772456</v>
      </c>
      <c r="I9189" s="12">
        <v>0.91839999999999999</v>
      </c>
    </row>
    <row r="9190" spans="6:9" x14ac:dyDescent="0.3">
      <c r="F9190" s="2">
        <v>9185</v>
      </c>
      <c r="G9190" s="12">
        <f ca="1"/>
        <v>33.80773199048452</v>
      </c>
      <c r="H9190" s="12">
        <f ca="1"/>
        <v>0.91632560967645427</v>
      </c>
      <c r="I9190" s="12">
        <v>0.91849999999999998</v>
      </c>
    </row>
    <row r="9191" spans="6:9" x14ac:dyDescent="0.3">
      <c r="F9191" s="2">
        <v>9186</v>
      </c>
      <c r="G9191" s="12">
        <f ca="1"/>
        <v>33.812576180336876</v>
      </c>
      <c r="H9191" s="12">
        <f ca="1"/>
        <v>0.91640008078451718</v>
      </c>
      <c r="I9191" s="12">
        <v>0.91859999999999997</v>
      </c>
    </row>
    <row r="9192" spans="6:9" x14ac:dyDescent="0.3">
      <c r="F9192" s="2">
        <v>9187</v>
      </c>
      <c r="G9192" s="12">
        <f ca="1"/>
        <v>33.813124525545369</v>
      </c>
      <c r="H9192" s="12">
        <f ca="1"/>
        <v>0.91640850751258895</v>
      </c>
      <c r="I9192" s="12">
        <v>0.91869999999999996</v>
      </c>
    </row>
    <row r="9193" spans="6:9" x14ac:dyDescent="0.3">
      <c r="F9193" s="2">
        <v>9188</v>
      </c>
      <c r="G9193" s="12">
        <f ca="1"/>
        <v>33.814213098393019</v>
      </c>
      <c r="H9193" s="12">
        <f ca="1"/>
        <v>0.91642523433032297</v>
      </c>
      <c r="I9193" s="12">
        <v>0.91879999999999995</v>
      </c>
    </row>
    <row r="9194" spans="6:9" x14ac:dyDescent="0.3">
      <c r="F9194" s="2">
        <v>9189</v>
      </c>
      <c r="G9194" s="12">
        <f ca="1"/>
        <v>33.82157795793465</v>
      </c>
      <c r="H9194" s="12">
        <f ca="1"/>
        <v>0.91653833539561402</v>
      </c>
      <c r="I9194" s="12">
        <v>0.91890000000000005</v>
      </c>
    </row>
    <row r="9195" spans="6:9" x14ac:dyDescent="0.3">
      <c r="F9195" s="2">
        <v>9190</v>
      </c>
      <c r="G9195" s="12">
        <f ca="1"/>
        <v>33.822684258678493</v>
      </c>
      <c r="H9195" s="12">
        <f ca="1"/>
        <v>0.91655531475121621</v>
      </c>
      <c r="I9195" s="12">
        <v>0.91900000000000004</v>
      </c>
    </row>
    <row r="9196" spans="6:9" x14ac:dyDescent="0.3">
      <c r="F9196" s="2">
        <v>9191</v>
      </c>
      <c r="G9196" s="12">
        <f ca="1"/>
        <v>33.823110447848428</v>
      </c>
      <c r="H9196" s="12">
        <f ca="1"/>
        <v>0.91656185515273458</v>
      </c>
      <c r="I9196" s="12">
        <v>0.91910000000000003</v>
      </c>
    </row>
    <row r="9197" spans="6:9" x14ac:dyDescent="0.3">
      <c r="F9197" s="2">
        <v>9192</v>
      </c>
      <c r="G9197" s="12">
        <f ca="1"/>
        <v>33.829558851323583</v>
      </c>
      <c r="H9197" s="12">
        <f ca="1"/>
        <v>0.91666076689161557</v>
      </c>
      <c r="I9197" s="12">
        <v>0.91920000000000002</v>
      </c>
    </row>
    <row r="9198" spans="6:9" x14ac:dyDescent="0.3">
      <c r="F9198" s="2">
        <v>9193</v>
      </c>
      <c r="G9198" s="12">
        <f ca="1"/>
        <v>33.835644184238006</v>
      </c>
      <c r="H9198" s="12">
        <f ca="1"/>
        <v>0.9167540286462037</v>
      </c>
      <c r="I9198" s="12">
        <v>0.91930000000000001</v>
      </c>
    </row>
    <row r="9199" spans="6:9" x14ac:dyDescent="0.3">
      <c r="F9199" s="2">
        <v>9194</v>
      </c>
      <c r="G9199" s="12">
        <f ca="1"/>
        <v>33.843719062223514</v>
      </c>
      <c r="H9199" s="12">
        <f ca="1"/>
        <v>0.91687766032609486</v>
      </c>
      <c r="I9199" s="12">
        <v>0.9194</v>
      </c>
    </row>
    <row r="9200" spans="6:9" x14ac:dyDescent="0.3">
      <c r="F9200" s="2">
        <v>9195</v>
      </c>
      <c r="G9200" s="12">
        <f ca="1"/>
        <v>33.848310305654486</v>
      </c>
      <c r="H9200" s="12">
        <f ca="1"/>
        <v>0.91694789367503704</v>
      </c>
      <c r="I9200" s="12">
        <v>0.91949999999999998</v>
      </c>
    </row>
    <row r="9201" spans="6:9" x14ac:dyDescent="0.3">
      <c r="F9201" s="2">
        <v>9196</v>
      </c>
      <c r="G9201" s="12">
        <f ca="1"/>
        <v>33.855180785042279</v>
      </c>
      <c r="H9201" s="12">
        <f ca="1"/>
        <v>0.91705290966223041</v>
      </c>
      <c r="I9201" s="12">
        <v>0.91959999999999997</v>
      </c>
    </row>
    <row r="9202" spans="6:9" x14ac:dyDescent="0.3">
      <c r="F9202" s="2">
        <v>9197</v>
      </c>
      <c r="G9202" s="12">
        <f ca="1"/>
        <v>33.860278912021386</v>
      </c>
      <c r="H9202" s="12">
        <f ca="1"/>
        <v>0.91713077047697777</v>
      </c>
      <c r="I9202" s="12">
        <v>0.91969999999999996</v>
      </c>
    </row>
    <row r="9203" spans="6:9" x14ac:dyDescent="0.3">
      <c r="F9203" s="2">
        <v>9198</v>
      </c>
      <c r="G9203" s="12">
        <f ca="1"/>
        <v>33.879182802120653</v>
      </c>
      <c r="H9203" s="12">
        <f ca="1"/>
        <v>0.91741899900143187</v>
      </c>
      <c r="I9203" s="12">
        <v>0.91979999999999995</v>
      </c>
    </row>
    <row r="9204" spans="6:9" x14ac:dyDescent="0.3">
      <c r="F9204" s="2">
        <v>9199</v>
      </c>
      <c r="G9204" s="12">
        <f ca="1"/>
        <v>33.882576718183991</v>
      </c>
      <c r="H9204" s="12">
        <f ca="1"/>
        <v>0.91747066620807205</v>
      </c>
      <c r="I9204" s="12">
        <v>0.91990000000000005</v>
      </c>
    </row>
    <row r="9205" spans="6:9" x14ac:dyDescent="0.3">
      <c r="F9205" s="2">
        <v>9200</v>
      </c>
      <c r="G9205" s="12">
        <f ca="1"/>
        <v>33.885393192253076</v>
      </c>
      <c r="H9205" s="12">
        <f ca="1"/>
        <v>0.91751352425998212</v>
      </c>
      <c r="I9205" s="12">
        <v>0.92</v>
      </c>
    </row>
    <row r="9206" spans="6:9" x14ac:dyDescent="0.3">
      <c r="F9206" s="2">
        <v>9201</v>
      </c>
      <c r="G9206" s="12">
        <f ca="1"/>
        <v>33.894911004644207</v>
      </c>
      <c r="H9206" s="12">
        <f ca="1"/>
        <v>0.91765823203859753</v>
      </c>
      <c r="I9206" s="12">
        <v>0.92010000000000003</v>
      </c>
    </row>
    <row r="9207" spans="6:9" x14ac:dyDescent="0.3">
      <c r="F9207" s="2">
        <v>9202</v>
      </c>
      <c r="G9207" s="12">
        <f ca="1"/>
        <v>33.899034723488271</v>
      </c>
      <c r="H9207" s="12">
        <f ca="1"/>
        <v>0.91772086922078477</v>
      </c>
      <c r="I9207" s="12">
        <v>0.92020000000000002</v>
      </c>
    </row>
    <row r="9208" spans="6:9" x14ac:dyDescent="0.3">
      <c r="F9208" s="2">
        <v>9203</v>
      </c>
      <c r="G9208" s="12">
        <f ca="1"/>
        <v>33.904332916877848</v>
      </c>
      <c r="H9208" s="12">
        <f ca="1"/>
        <v>0.91780129339307059</v>
      </c>
      <c r="I9208" s="12">
        <v>0.92030000000000001</v>
      </c>
    </row>
    <row r="9209" spans="6:9" x14ac:dyDescent="0.3">
      <c r="F9209" s="2">
        <v>9204</v>
      </c>
      <c r="G9209" s="12">
        <f ca="1"/>
        <v>33.904532914807071</v>
      </c>
      <c r="H9209" s="12">
        <f ca="1"/>
        <v>0.91780432811075952</v>
      </c>
      <c r="I9209" s="12">
        <v>0.9204</v>
      </c>
    </row>
    <row r="9210" spans="6:9" x14ac:dyDescent="0.3">
      <c r="F9210" s="2">
        <v>9205</v>
      </c>
      <c r="G9210" s="12">
        <f ca="1"/>
        <v>33.908435289141423</v>
      </c>
      <c r="H9210" s="12">
        <f ca="1"/>
        <v>0.91786352485933431</v>
      </c>
      <c r="I9210" s="12">
        <v>0.92049999999999998</v>
      </c>
    </row>
    <row r="9211" spans="6:9" x14ac:dyDescent="0.3">
      <c r="F9211" s="2">
        <v>9206</v>
      </c>
      <c r="G9211" s="12">
        <f ca="1"/>
        <v>33.912779341174414</v>
      </c>
      <c r="H9211" s="12">
        <f ca="1"/>
        <v>0.91792938382205724</v>
      </c>
      <c r="I9211" s="12">
        <v>0.92059999999999997</v>
      </c>
    </row>
    <row r="9212" spans="6:9" x14ac:dyDescent="0.3">
      <c r="F9212" s="2">
        <v>9207</v>
      </c>
      <c r="G9212" s="12">
        <f ca="1"/>
        <v>33.916058935814405</v>
      </c>
      <c r="H9212" s="12">
        <f ca="1"/>
        <v>0.91797907848144078</v>
      </c>
      <c r="I9212" s="12">
        <v>0.92069999999999996</v>
      </c>
    </row>
    <row r="9213" spans="6:9" x14ac:dyDescent="0.3">
      <c r="F9213" s="2">
        <v>9208</v>
      </c>
      <c r="G9213" s="12">
        <f ca="1"/>
        <v>33.930058319081539</v>
      </c>
      <c r="H9213" s="12">
        <f ca="1"/>
        <v>0.91819095178626475</v>
      </c>
      <c r="I9213" s="12">
        <v>0.92079999999999995</v>
      </c>
    </row>
    <row r="9214" spans="6:9" x14ac:dyDescent="0.3">
      <c r="F9214" s="2">
        <v>9209</v>
      </c>
      <c r="G9214" s="12">
        <f ca="1"/>
        <v>33.9511875852562</v>
      </c>
      <c r="H9214" s="12">
        <f ca="1"/>
        <v>0.91850995059202178</v>
      </c>
      <c r="I9214" s="12">
        <v>0.92090000000000005</v>
      </c>
    </row>
    <row r="9215" spans="6:9" x14ac:dyDescent="0.3">
      <c r="F9215" s="2">
        <v>9210</v>
      </c>
      <c r="G9215" s="12">
        <f ca="1"/>
        <v>33.976219824586671</v>
      </c>
      <c r="H9215" s="12">
        <f ca="1"/>
        <v>0.91888665944692383</v>
      </c>
      <c r="I9215" s="12">
        <v>0.92100000000000004</v>
      </c>
    </row>
    <row r="9216" spans="6:9" x14ac:dyDescent="0.3">
      <c r="F9216" s="2">
        <v>9211</v>
      </c>
      <c r="G9216" s="12">
        <f ca="1"/>
        <v>33.98328306420462</v>
      </c>
      <c r="H9216" s="12">
        <f ca="1"/>
        <v>0.91899271568344232</v>
      </c>
      <c r="I9216" s="12">
        <v>0.92110000000000003</v>
      </c>
    </row>
    <row r="9217" spans="6:9" x14ac:dyDescent="0.3">
      <c r="F9217" s="2">
        <v>9212</v>
      </c>
      <c r="G9217" s="12">
        <f ca="1"/>
        <v>33.989188728337233</v>
      </c>
      <c r="H9217" s="12">
        <f ca="1"/>
        <v>0.91908131027870077</v>
      </c>
      <c r="I9217" s="12">
        <v>0.92120000000000002</v>
      </c>
    </row>
    <row r="9218" spans="6:9" x14ac:dyDescent="0.3">
      <c r="F9218" s="2">
        <v>9213</v>
      </c>
      <c r="G9218" s="12">
        <f ca="1"/>
        <v>33.994568153145835</v>
      </c>
      <c r="H9218" s="12">
        <f ca="1"/>
        <v>0.91916194675066465</v>
      </c>
      <c r="I9218" s="12">
        <v>0.92130000000000001</v>
      </c>
    </row>
    <row r="9219" spans="6:9" x14ac:dyDescent="0.3">
      <c r="F9219" s="2">
        <v>9214</v>
      </c>
      <c r="G9219" s="12">
        <f ca="1"/>
        <v>33.995950707363477</v>
      </c>
      <c r="H9219" s="12">
        <f ca="1"/>
        <v>0.91918266115116065</v>
      </c>
      <c r="I9219" s="12">
        <v>0.9214</v>
      </c>
    </row>
    <row r="9220" spans="6:9" x14ac:dyDescent="0.3">
      <c r="F9220" s="2">
        <v>9215</v>
      </c>
      <c r="G9220" s="12">
        <f ca="1"/>
        <v>34.00136620944771</v>
      </c>
      <c r="H9220" s="12">
        <f ca="1"/>
        <v>0.91926376142272725</v>
      </c>
      <c r="I9220" s="12">
        <v>0.92149999999999999</v>
      </c>
    </row>
    <row r="9221" spans="6:9" x14ac:dyDescent="0.3">
      <c r="F9221" s="2">
        <v>9216</v>
      </c>
      <c r="G9221" s="12">
        <f ca="1"/>
        <v>34.02153836250686</v>
      </c>
      <c r="H9221" s="12">
        <f ca="1"/>
        <v>0.91956531031516775</v>
      </c>
      <c r="I9221" s="12">
        <v>0.92159999999999997</v>
      </c>
    </row>
    <row r="9222" spans="6:9" x14ac:dyDescent="0.3">
      <c r="F9222" s="2">
        <v>9217</v>
      </c>
      <c r="G9222" s="12">
        <f ca="1"/>
        <v>34.021701556706432</v>
      </c>
      <c r="H9222" s="12">
        <f ca="1"/>
        <v>0.91956774639317551</v>
      </c>
      <c r="I9222" s="12">
        <v>0.92169999999999996</v>
      </c>
    </row>
    <row r="9223" spans="6:9" x14ac:dyDescent="0.3">
      <c r="F9223" s="2">
        <v>9218</v>
      </c>
      <c r="G9223" s="12">
        <f ca="1"/>
        <v>34.02730736012046</v>
      </c>
      <c r="H9223" s="12">
        <f ca="1"/>
        <v>0.91965139306605836</v>
      </c>
      <c r="I9223" s="12">
        <v>0.92179999999999995</v>
      </c>
    </row>
    <row r="9224" spans="6:9" x14ac:dyDescent="0.3">
      <c r="F9224" s="2">
        <v>9219</v>
      </c>
      <c r="G9224" s="12">
        <f ca="1"/>
        <v>34.027886434376988</v>
      </c>
      <c r="H9224" s="12">
        <f ca="1"/>
        <v>0.91966002994208318</v>
      </c>
      <c r="I9224" s="12">
        <v>0.92190000000000005</v>
      </c>
    </row>
    <row r="9225" spans="6:9" x14ac:dyDescent="0.3">
      <c r="F9225" s="2">
        <v>9220</v>
      </c>
      <c r="G9225" s="12">
        <f ca="1"/>
        <v>34.032280897846526</v>
      </c>
      <c r="H9225" s="12">
        <f ca="1"/>
        <v>0.91972555037808856</v>
      </c>
      <c r="I9225" s="12">
        <v>0.92200000000000004</v>
      </c>
    </row>
    <row r="9226" spans="6:9" x14ac:dyDescent="0.3">
      <c r="F9226" s="2">
        <v>9221</v>
      </c>
      <c r="G9226" s="12">
        <f ca="1"/>
        <v>34.033264799777371</v>
      </c>
      <c r="H9226" s="12">
        <f ca="1"/>
        <v>0.91974021459434274</v>
      </c>
      <c r="I9226" s="12">
        <v>0.92210000000000003</v>
      </c>
    </row>
    <row r="9227" spans="6:9" x14ac:dyDescent="0.3">
      <c r="F9227" s="2">
        <v>9222</v>
      </c>
      <c r="G9227" s="12">
        <f ca="1"/>
        <v>34.03834921721284</v>
      </c>
      <c r="H9227" s="12">
        <f ca="1"/>
        <v>0.91981596122410614</v>
      </c>
      <c r="I9227" s="12">
        <v>0.92220000000000002</v>
      </c>
    </row>
    <row r="9228" spans="6:9" x14ac:dyDescent="0.3">
      <c r="F9228" s="2">
        <v>9223</v>
      </c>
      <c r="G9228" s="12">
        <f ca="1"/>
        <v>34.039116064268299</v>
      </c>
      <c r="H9228" s="12">
        <f ca="1"/>
        <v>0.91982738086661708</v>
      </c>
      <c r="I9228" s="12">
        <v>0.92230000000000001</v>
      </c>
    </row>
    <row r="9229" spans="6:9" x14ac:dyDescent="0.3">
      <c r="F9229" s="2">
        <v>9224</v>
      </c>
      <c r="G9229" s="12">
        <f ca="1"/>
        <v>34.05055248185397</v>
      </c>
      <c r="H9229" s="12">
        <f ca="1"/>
        <v>0.91999754251604671</v>
      </c>
      <c r="I9229" s="12">
        <v>0.9224</v>
      </c>
    </row>
    <row r="9230" spans="6:9" x14ac:dyDescent="0.3">
      <c r="F9230" s="2">
        <v>9225</v>
      </c>
      <c r="G9230" s="12">
        <f ca="1"/>
        <v>34.060447530775249</v>
      </c>
      <c r="H9230" s="12">
        <f ca="1"/>
        <v>0.92014454978390781</v>
      </c>
      <c r="I9230" s="12">
        <v>0.92249999999999999</v>
      </c>
    </row>
    <row r="9231" spans="6:9" x14ac:dyDescent="0.3">
      <c r="F9231" s="2">
        <v>9226</v>
      </c>
      <c r="G9231" s="12">
        <f ca="1"/>
        <v>34.06239663113751</v>
      </c>
      <c r="H9231" s="12">
        <f ca="1"/>
        <v>0.92017348278423383</v>
      </c>
      <c r="I9231" s="12">
        <v>0.92259999999999998</v>
      </c>
    </row>
    <row r="9232" spans="6:9" x14ac:dyDescent="0.3">
      <c r="F9232" s="2">
        <v>9227</v>
      </c>
      <c r="G9232" s="12">
        <f ca="1"/>
        <v>34.065045306785521</v>
      </c>
      <c r="H9232" s="12">
        <f ca="1"/>
        <v>0.92021278777047</v>
      </c>
      <c r="I9232" s="12">
        <v>0.92269999999999996</v>
      </c>
    </row>
    <row r="9233" spans="6:9" x14ac:dyDescent="0.3">
      <c r="F9233" s="2">
        <v>9228</v>
      </c>
      <c r="G9233" s="12">
        <f ca="1"/>
        <v>34.075705708315269</v>
      </c>
      <c r="H9233" s="12">
        <f ca="1"/>
        <v>0.92037083464378888</v>
      </c>
      <c r="I9233" s="12">
        <v>0.92279999999999995</v>
      </c>
    </row>
    <row r="9234" spans="6:9" x14ac:dyDescent="0.3">
      <c r="F9234" s="2">
        <v>9229</v>
      </c>
      <c r="G9234" s="12">
        <f ca="1"/>
        <v>34.080923518876105</v>
      </c>
      <c r="H9234" s="12">
        <f ca="1"/>
        <v>0.9204481054360838</v>
      </c>
      <c r="I9234" s="12">
        <v>0.92290000000000005</v>
      </c>
    </row>
    <row r="9235" spans="6:9" x14ac:dyDescent="0.3">
      <c r="F9235" s="2">
        <v>9230</v>
      </c>
      <c r="G9235" s="12">
        <f ca="1"/>
        <v>34.084649739379458</v>
      </c>
      <c r="H9235" s="12">
        <f ca="1"/>
        <v>0.9205032524672585</v>
      </c>
      <c r="I9235" s="12">
        <v>0.92300000000000004</v>
      </c>
    </row>
    <row r="9236" spans="6:9" x14ac:dyDescent="0.3">
      <c r="F9236" s="2">
        <v>9231</v>
      </c>
      <c r="G9236" s="12">
        <f ca="1"/>
        <v>34.086653683379467</v>
      </c>
      <c r="H9236" s="12">
        <f ca="1"/>
        <v>0.92053289831790552</v>
      </c>
      <c r="I9236" s="12">
        <v>0.92310000000000003</v>
      </c>
    </row>
    <row r="9237" spans="6:9" x14ac:dyDescent="0.3">
      <c r="F9237" s="2">
        <v>9232</v>
      </c>
      <c r="G9237" s="12">
        <f ca="1"/>
        <v>34.090792621666992</v>
      </c>
      <c r="H9237" s="12">
        <f ca="1"/>
        <v>0.92059410225746729</v>
      </c>
      <c r="I9237" s="12">
        <v>0.92320000000000002</v>
      </c>
    </row>
    <row r="9238" spans="6:9" x14ac:dyDescent="0.3">
      <c r="F9238" s="2">
        <v>9233</v>
      </c>
      <c r="G9238" s="12">
        <f ca="1"/>
        <v>34.106051284298957</v>
      </c>
      <c r="H9238" s="12">
        <f ca="1"/>
        <v>0.92081942928814176</v>
      </c>
      <c r="I9238" s="12">
        <v>0.92330000000000001</v>
      </c>
    </row>
    <row r="9239" spans="6:9" x14ac:dyDescent="0.3">
      <c r="F9239" s="2">
        <v>9234</v>
      </c>
      <c r="G9239" s="12">
        <f ca="1"/>
        <v>34.122022058877732</v>
      </c>
      <c r="H9239" s="12">
        <f ca="1"/>
        <v>0.92105475327937603</v>
      </c>
      <c r="I9239" s="12">
        <v>0.9234</v>
      </c>
    </row>
    <row r="9240" spans="6:9" x14ac:dyDescent="0.3">
      <c r="F9240" s="2">
        <v>9235</v>
      </c>
      <c r="G9240" s="12">
        <f ca="1"/>
        <v>34.129982354141134</v>
      </c>
      <c r="H9240" s="12">
        <f ca="1"/>
        <v>0.92117184754031145</v>
      </c>
      <c r="I9240" s="12">
        <v>0.92349999999999999</v>
      </c>
    </row>
    <row r="9241" spans="6:9" x14ac:dyDescent="0.3">
      <c r="F9241" s="2">
        <v>9236</v>
      </c>
      <c r="G9241" s="12">
        <f ca="1"/>
        <v>34.130411318297206</v>
      </c>
      <c r="H9241" s="12">
        <f ca="1"/>
        <v>0.92117815377389189</v>
      </c>
      <c r="I9241" s="12">
        <v>0.92359999999999998</v>
      </c>
    </row>
    <row r="9242" spans="6:9" x14ac:dyDescent="0.3">
      <c r="F9242" s="2">
        <v>9237</v>
      </c>
      <c r="G9242" s="12">
        <f ca="1"/>
        <v>34.136121920051693</v>
      </c>
      <c r="H9242" s="12">
        <f ca="1"/>
        <v>0.92126206933933186</v>
      </c>
      <c r="I9242" s="12">
        <v>0.92369999999999997</v>
      </c>
    </row>
    <row r="9243" spans="6:9" x14ac:dyDescent="0.3">
      <c r="F9243" s="2">
        <v>9238</v>
      </c>
      <c r="G9243" s="12">
        <f ca="1"/>
        <v>34.138733157750018</v>
      </c>
      <c r="H9243" s="12">
        <f ca="1"/>
        <v>0.92130041812510233</v>
      </c>
      <c r="I9243" s="12">
        <v>0.92379999999999995</v>
      </c>
    </row>
    <row r="9244" spans="6:9" x14ac:dyDescent="0.3">
      <c r="F9244" s="2">
        <v>9239</v>
      </c>
      <c r="G9244" s="12">
        <f ca="1"/>
        <v>34.145412563233954</v>
      </c>
      <c r="H9244" s="12">
        <f ca="1"/>
        <v>0.92139844784564673</v>
      </c>
      <c r="I9244" s="12">
        <v>0.92390000000000005</v>
      </c>
    </row>
    <row r="9245" spans="6:9" x14ac:dyDescent="0.3">
      <c r="F9245" s="2">
        <v>9240</v>
      </c>
      <c r="G9245" s="12">
        <f ca="1"/>
        <v>34.158245848226514</v>
      </c>
      <c r="H9245" s="12">
        <f ca="1"/>
        <v>0.92158653467706753</v>
      </c>
      <c r="I9245" s="12">
        <v>0.92400000000000004</v>
      </c>
    </row>
    <row r="9246" spans="6:9" x14ac:dyDescent="0.3">
      <c r="F9246" s="2">
        <v>9241</v>
      </c>
      <c r="G9246" s="12">
        <f ca="1"/>
        <v>34.170188222712056</v>
      </c>
      <c r="H9246" s="12">
        <f ca="1"/>
        <v>0.92176125745808046</v>
      </c>
      <c r="I9246" s="12">
        <v>0.92410000000000003</v>
      </c>
    </row>
    <row r="9247" spans="6:9" x14ac:dyDescent="0.3">
      <c r="F9247" s="2">
        <v>9242</v>
      </c>
      <c r="G9247" s="12">
        <f ca="1"/>
        <v>34.170421204282803</v>
      </c>
      <c r="H9247" s="12">
        <f ca="1"/>
        <v>0.92176466315368932</v>
      </c>
      <c r="I9247" s="12">
        <v>0.92420000000000002</v>
      </c>
    </row>
    <row r="9248" spans="6:9" x14ac:dyDescent="0.3">
      <c r="F9248" s="2">
        <v>9243</v>
      </c>
      <c r="G9248" s="12">
        <f ca="1"/>
        <v>34.17938506081471</v>
      </c>
      <c r="H9248" s="12">
        <f ca="1"/>
        <v>0.92189561032901057</v>
      </c>
      <c r="I9248" s="12">
        <v>0.92430000000000001</v>
      </c>
    </row>
    <row r="9249" spans="6:9" x14ac:dyDescent="0.3">
      <c r="F9249" s="2">
        <v>9244</v>
      </c>
      <c r="G9249" s="12">
        <f ca="1"/>
        <v>34.186337398726074</v>
      </c>
      <c r="H9249" s="12">
        <f ca="1"/>
        <v>0.92199705799464282</v>
      </c>
      <c r="I9249" s="12">
        <v>0.9244</v>
      </c>
    </row>
    <row r="9250" spans="6:9" x14ac:dyDescent="0.3">
      <c r="F9250" s="2">
        <v>9245</v>
      </c>
      <c r="G9250" s="12">
        <f ca="1"/>
        <v>34.188732962325197</v>
      </c>
      <c r="H9250" s="12">
        <f ca="1"/>
        <v>0.92203199059706464</v>
      </c>
      <c r="I9250" s="12">
        <v>0.92449999999999999</v>
      </c>
    </row>
    <row r="9251" spans="6:9" x14ac:dyDescent="0.3">
      <c r="F9251" s="2">
        <v>9246</v>
      </c>
      <c r="G9251" s="12">
        <f ca="1"/>
        <v>34.205376837739749</v>
      </c>
      <c r="H9251" s="12">
        <f ca="1"/>
        <v>0.92227436735902302</v>
      </c>
      <c r="I9251" s="12">
        <v>0.92459999999999998</v>
      </c>
    </row>
    <row r="9252" spans="6:9" x14ac:dyDescent="0.3">
      <c r="F9252" s="2">
        <v>9247</v>
      </c>
      <c r="G9252" s="12">
        <f ca="1"/>
        <v>34.215561029966281</v>
      </c>
      <c r="H9252" s="12">
        <f ca="1"/>
        <v>0.92242239254532432</v>
      </c>
      <c r="I9252" s="12">
        <v>0.92469999999999997</v>
      </c>
    </row>
    <row r="9253" spans="6:9" x14ac:dyDescent="0.3">
      <c r="F9253" s="2">
        <v>9248</v>
      </c>
      <c r="G9253" s="12">
        <f ca="1"/>
        <v>34.224032953616756</v>
      </c>
      <c r="H9253" s="12">
        <f ca="1"/>
        <v>0.92254536707809298</v>
      </c>
      <c r="I9253" s="12">
        <v>0.92479999999999996</v>
      </c>
    </row>
    <row r="9254" spans="6:9" x14ac:dyDescent="0.3">
      <c r="F9254" s="2">
        <v>9249</v>
      </c>
      <c r="G9254" s="12">
        <f ca="1"/>
        <v>34.22783584247626</v>
      </c>
      <c r="H9254" s="12">
        <f ca="1"/>
        <v>0.92260051989098901</v>
      </c>
      <c r="I9254" s="12">
        <v>0.92490000000000006</v>
      </c>
    </row>
    <row r="9255" spans="6:9" x14ac:dyDescent="0.3">
      <c r="F9255" s="2">
        <v>9250</v>
      </c>
      <c r="G9255" s="12">
        <f ca="1"/>
        <v>34.227942609138125</v>
      </c>
      <c r="H9255" s="12">
        <f ca="1"/>
        <v>0.92260206788370569</v>
      </c>
      <c r="I9255" s="12">
        <v>0.92500000000000004</v>
      </c>
    </row>
    <row r="9256" spans="6:9" x14ac:dyDescent="0.3">
      <c r="F9256" s="2">
        <v>9251</v>
      </c>
      <c r="G9256" s="12">
        <f ca="1"/>
        <v>34.228080872796276</v>
      </c>
      <c r="H9256" s="12">
        <f ca="1"/>
        <v>0.92260407251137866</v>
      </c>
      <c r="I9256" s="12">
        <v>0.92510000000000003</v>
      </c>
    </row>
    <row r="9257" spans="6:9" x14ac:dyDescent="0.3">
      <c r="F9257" s="2">
        <v>9252</v>
      </c>
      <c r="G9257" s="12">
        <f ca="1"/>
        <v>34.240113576697858</v>
      </c>
      <c r="H9257" s="12">
        <f ca="1"/>
        <v>0.92277837870623403</v>
      </c>
      <c r="I9257" s="12">
        <v>0.92520000000000002</v>
      </c>
    </row>
    <row r="9258" spans="6:9" x14ac:dyDescent="0.3">
      <c r="F9258" s="2">
        <v>9253</v>
      </c>
      <c r="G9258" s="12">
        <f ca="1"/>
        <v>34.242886983193209</v>
      </c>
      <c r="H9258" s="12">
        <f ca="1"/>
        <v>0.92281851204893339</v>
      </c>
      <c r="I9258" s="12">
        <v>0.92530000000000001</v>
      </c>
    </row>
    <row r="9259" spans="6:9" x14ac:dyDescent="0.3">
      <c r="F9259" s="2">
        <v>9254</v>
      </c>
      <c r="G9259" s="12">
        <f ca="1"/>
        <v>34.265328648270277</v>
      </c>
      <c r="H9259" s="12">
        <f ca="1"/>
        <v>0.92314267759209545</v>
      </c>
      <c r="I9259" s="12">
        <v>0.9254</v>
      </c>
    </row>
    <row r="9260" spans="6:9" x14ac:dyDescent="0.3">
      <c r="F9260" s="2">
        <v>9255</v>
      </c>
      <c r="G9260" s="12">
        <f ca="1"/>
        <v>34.272859047044257</v>
      </c>
      <c r="H9260" s="12">
        <f ca="1"/>
        <v>0.92325122050369934</v>
      </c>
      <c r="I9260" s="12">
        <v>0.92549999999999999</v>
      </c>
    </row>
    <row r="9261" spans="6:9" x14ac:dyDescent="0.3">
      <c r="F9261" s="2">
        <v>9256</v>
      </c>
      <c r="G9261" s="12">
        <f ca="1"/>
        <v>34.279164351151167</v>
      </c>
      <c r="H9261" s="12">
        <f ca="1"/>
        <v>0.92334201525070325</v>
      </c>
      <c r="I9261" s="12">
        <v>0.92559999999999998</v>
      </c>
    </row>
    <row r="9262" spans="6:9" x14ac:dyDescent="0.3">
      <c r="F9262" s="2">
        <v>9257</v>
      </c>
      <c r="G9262" s="12">
        <f ca="1"/>
        <v>34.28664040888134</v>
      </c>
      <c r="H9262" s="12">
        <f ca="1"/>
        <v>0.92344956267369716</v>
      </c>
      <c r="I9262" s="12">
        <v>0.92569999999999997</v>
      </c>
    </row>
    <row r="9263" spans="6:9" x14ac:dyDescent="0.3">
      <c r="F9263" s="2">
        <v>9258</v>
      </c>
      <c r="G9263" s="12">
        <f ca="1"/>
        <v>34.298111956699444</v>
      </c>
      <c r="H9263" s="12">
        <f ca="1"/>
        <v>0.92361436431812205</v>
      </c>
      <c r="I9263" s="12">
        <v>0.92579999999999996</v>
      </c>
    </row>
    <row r="9264" spans="6:9" x14ac:dyDescent="0.3">
      <c r="F9264" s="2">
        <v>9259</v>
      </c>
      <c r="G9264" s="12">
        <f ca="1"/>
        <v>34.29981435737286</v>
      </c>
      <c r="H9264" s="12">
        <f ca="1"/>
        <v>0.92363879819176553</v>
      </c>
      <c r="I9264" s="12">
        <v>0.92589999999999995</v>
      </c>
    </row>
    <row r="9265" spans="6:9" x14ac:dyDescent="0.3">
      <c r="F9265" s="2">
        <v>9260</v>
      </c>
      <c r="G9265" s="12">
        <f ca="1"/>
        <v>34.327101989028563</v>
      </c>
      <c r="H9265" s="12">
        <f ca="1"/>
        <v>0.92402963542683936</v>
      </c>
      <c r="I9265" s="12">
        <v>0.92600000000000005</v>
      </c>
    </row>
    <row r="9266" spans="6:9" x14ac:dyDescent="0.3">
      <c r="F9266" s="2">
        <v>9261</v>
      </c>
      <c r="G9266" s="12">
        <f ca="1"/>
        <v>34.330423541426988</v>
      </c>
      <c r="H9266" s="12">
        <f ca="1"/>
        <v>0.92407710542039823</v>
      </c>
      <c r="I9266" s="12">
        <v>0.92610000000000003</v>
      </c>
    </row>
    <row r="9267" spans="6:9" x14ac:dyDescent="0.3">
      <c r="F9267" s="2">
        <v>9262</v>
      </c>
      <c r="G9267" s="12">
        <f ca="1"/>
        <v>34.341431775823125</v>
      </c>
      <c r="H9267" s="12">
        <f ca="1"/>
        <v>0.92423426822744981</v>
      </c>
      <c r="I9267" s="12">
        <v>0.92620000000000002</v>
      </c>
    </row>
    <row r="9268" spans="6:9" x14ac:dyDescent="0.3">
      <c r="F9268" s="2">
        <v>9263</v>
      </c>
      <c r="G9268" s="12">
        <f ca="1"/>
        <v>34.349317410430295</v>
      </c>
      <c r="H9268" s="12">
        <f ca="1"/>
        <v>0.9243466977545467</v>
      </c>
      <c r="I9268" s="12">
        <v>0.92630000000000001</v>
      </c>
    </row>
    <row r="9269" spans="6:9" x14ac:dyDescent="0.3">
      <c r="F9269" s="2">
        <v>9264</v>
      </c>
      <c r="G9269" s="12">
        <f ca="1"/>
        <v>34.353368811614715</v>
      </c>
      <c r="H9269" s="12">
        <f ca="1"/>
        <v>0.92440441120665762</v>
      </c>
      <c r="I9269" s="12">
        <v>0.9264</v>
      </c>
    </row>
    <row r="9270" spans="6:9" x14ac:dyDescent="0.3">
      <c r="F9270" s="2">
        <v>9265</v>
      </c>
      <c r="G9270" s="12">
        <f ca="1"/>
        <v>34.362866394844858</v>
      </c>
      <c r="H9270" s="12">
        <f ca="1"/>
        <v>0.92453957568994172</v>
      </c>
      <c r="I9270" s="12">
        <v>0.92649999999999999</v>
      </c>
    </row>
    <row r="9271" spans="6:9" x14ac:dyDescent="0.3">
      <c r="F9271" s="2">
        <v>9266</v>
      </c>
      <c r="G9271" s="12">
        <f ca="1"/>
        <v>34.364794489231812</v>
      </c>
      <c r="H9271" s="12">
        <f ca="1"/>
        <v>0.92456699278573695</v>
      </c>
      <c r="I9271" s="12">
        <v>0.92659999999999998</v>
      </c>
    </row>
    <row r="9272" spans="6:9" x14ac:dyDescent="0.3">
      <c r="F9272" s="2">
        <v>9267</v>
      </c>
      <c r="G9272" s="12">
        <f ca="1"/>
        <v>34.375857094075158</v>
      </c>
      <c r="H9272" s="12">
        <f ca="1"/>
        <v>0.92472415397276597</v>
      </c>
      <c r="I9272" s="12">
        <v>0.92669999999999997</v>
      </c>
    </row>
    <row r="9273" spans="6:9" x14ac:dyDescent="0.3">
      <c r="F9273" s="2">
        <v>9268</v>
      </c>
      <c r="G9273" s="12">
        <f ca="1"/>
        <v>34.377120959302481</v>
      </c>
      <c r="H9273" s="12">
        <f ca="1"/>
        <v>0.92474209320757561</v>
      </c>
      <c r="I9273" s="12">
        <v>0.92679999999999996</v>
      </c>
    </row>
    <row r="9274" spans="6:9" x14ac:dyDescent="0.3">
      <c r="F9274" s="2">
        <v>9269</v>
      </c>
      <c r="G9274" s="12">
        <f ca="1"/>
        <v>34.395285758624986</v>
      </c>
      <c r="H9274" s="12">
        <f ca="1"/>
        <v>0.92499956347457601</v>
      </c>
      <c r="I9274" s="12">
        <v>0.92689999999999995</v>
      </c>
    </row>
    <row r="9275" spans="6:9" x14ac:dyDescent="0.3">
      <c r="F9275" s="2">
        <v>9270</v>
      </c>
      <c r="G9275" s="12">
        <f ca="1"/>
        <v>34.409026360574337</v>
      </c>
      <c r="H9275" s="12">
        <f ca="1"/>
        <v>0.92519387786051377</v>
      </c>
      <c r="I9275" s="12">
        <v>0.92700000000000005</v>
      </c>
    </row>
    <row r="9276" spans="6:9" x14ac:dyDescent="0.3">
      <c r="F9276" s="2">
        <v>9271</v>
      </c>
      <c r="G9276" s="12">
        <f ca="1"/>
        <v>34.414054042963301</v>
      </c>
      <c r="H9276" s="12">
        <f ca="1"/>
        <v>0.92526488137542939</v>
      </c>
      <c r="I9276" s="12">
        <v>0.92710000000000004</v>
      </c>
    </row>
    <row r="9277" spans="6:9" x14ac:dyDescent="0.3">
      <c r="F9277" s="2">
        <v>9272</v>
      </c>
      <c r="G9277" s="12">
        <f ca="1"/>
        <v>34.430176629648003</v>
      </c>
      <c r="H9277" s="12">
        <f ca="1"/>
        <v>0.92549222598091063</v>
      </c>
      <c r="I9277" s="12">
        <v>0.92720000000000002</v>
      </c>
    </row>
    <row r="9278" spans="6:9" x14ac:dyDescent="0.3">
      <c r="F9278" s="2">
        <v>9273</v>
      </c>
      <c r="G9278" s="12">
        <f ca="1"/>
        <v>34.434271676466736</v>
      </c>
      <c r="H9278" s="12">
        <f ca="1"/>
        <v>0.9255498860784741</v>
      </c>
      <c r="I9278" s="12">
        <v>0.92730000000000001</v>
      </c>
    </row>
    <row r="9279" spans="6:9" x14ac:dyDescent="0.3">
      <c r="F9279" s="2">
        <v>9274</v>
      </c>
      <c r="G9279" s="12">
        <f ca="1"/>
        <v>34.434630131938782</v>
      </c>
      <c r="H9279" s="12">
        <f ca="1"/>
        <v>0.92555493167051006</v>
      </c>
      <c r="I9279" s="12">
        <v>0.9274</v>
      </c>
    </row>
    <row r="9280" spans="6:9" x14ac:dyDescent="0.3">
      <c r="F9280" s="2">
        <v>9275</v>
      </c>
      <c r="G9280" s="12">
        <f ca="1"/>
        <v>34.457566064734436</v>
      </c>
      <c r="H9280" s="12">
        <f ca="1"/>
        <v>0.92587723366462971</v>
      </c>
      <c r="I9280" s="12">
        <v>0.92749999999999999</v>
      </c>
    </row>
    <row r="9281" spans="6:9" x14ac:dyDescent="0.3">
      <c r="F9281" s="2">
        <v>9276</v>
      </c>
      <c r="G9281" s="12">
        <f ca="1"/>
        <v>34.4594294333601</v>
      </c>
      <c r="H9281" s="12">
        <f ca="1"/>
        <v>0.92590337134171663</v>
      </c>
      <c r="I9281" s="12">
        <v>0.92759999999999998</v>
      </c>
    </row>
    <row r="9282" spans="6:9" x14ac:dyDescent="0.3">
      <c r="F9282" s="2">
        <v>9277</v>
      </c>
      <c r="G9282" s="12">
        <f ca="1"/>
        <v>34.461664418063776</v>
      </c>
      <c r="H9282" s="12">
        <f ca="1"/>
        <v>0.92593471243070669</v>
      </c>
      <c r="I9282" s="12">
        <v>0.92769999999999997</v>
      </c>
    </row>
    <row r="9283" spans="6:9" x14ac:dyDescent="0.3">
      <c r="F9283" s="2">
        <v>9278</v>
      </c>
      <c r="G9283" s="12">
        <f ca="1"/>
        <v>34.462848686538678</v>
      </c>
      <c r="H9283" s="12">
        <f ca="1"/>
        <v>0.92595131526837782</v>
      </c>
      <c r="I9283" s="12">
        <v>0.92779999999999996</v>
      </c>
    </row>
    <row r="9284" spans="6:9" x14ac:dyDescent="0.3">
      <c r="F9284" s="2">
        <v>9279</v>
      </c>
      <c r="G9284" s="12">
        <f ca="1"/>
        <v>34.477397717723882</v>
      </c>
      <c r="H9284" s="12">
        <f ca="1"/>
        <v>0.9261550532686198</v>
      </c>
      <c r="I9284" s="12">
        <v>0.92789999999999995</v>
      </c>
    </row>
    <row r="9285" spans="6:9" x14ac:dyDescent="0.3">
      <c r="F9285" s="2">
        <v>9280</v>
      </c>
      <c r="G9285" s="12">
        <f ca="1"/>
        <v>34.478196281303774</v>
      </c>
      <c r="H9285" s="12">
        <f ca="1"/>
        <v>0.92616622357406264</v>
      </c>
      <c r="I9285" s="12">
        <v>0.92800000000000005</v>
      </c>
    </row>
    <row r="9286" spans="6:9" x14ac:dyDescent="0.3">
      <c r="F9286" s="2">
        <v>9281</v>
      </c>
      <c r="G9286" s="12">
        <f ca="1"/>
        <v>34.485303129090454</v>
      </c>
      <c r="H9286" s="12">
        <f ca="1"/>
        <v>0.92626557726533765</v>
      </c>
      <c r="I9286" s="12">
        <v>0.92810000000000004</v>
      </c>
    </row>
    <row r="9287" spans="6:9" x14ac:dyDescent="0.3">
      <c r="F9287" s="2">
        <v>9282</v>
      </c>
      <c r="G9287" s="12">
        <f ca="1"/>
        <v>34.488576929923823</v>
      </c>
      <c r="H9287" s="12">
        <f ca="1"/>
        <v>0.92631131058674443</v>
      </c>
      <c r="I9287" s="12">
        <v>0.92820000000000003</v>
      </c>
    </row>
    <row r="9288" spans="6:9" x14ac:dyDescent="0.3">
      <c r="F9288" s="2">
        <v>9283</v>
      </c>
      <c r="G9288" s="12">
        <f ca="1"/>
        <v>34.490843890788312</v>
      </c>
      <c r="H9288" s="12">
        <f ca="1"/>
        <v>0.92634296616066503</v>
      </c>
      <c r="I9288" s="12">
        <v>0.92830000000000001</v>
      </c>
    </row>
    <row r="9289" spans="6:9" x14ac:dyDescent="0.3">
      <c r="F9289" s="2">
        <v>9284</v>
      </c>
      <c r="G9289" s="12">
        <f ca="1"/>
        <v>34.499950995036855</v>
      </c>
      <c r="H9289" s="12">
        <f ca="1"/>
        <v>0.92647003192334298</v>
      </c>
      <c r="I9289" s="12">
        <v>0.9284</v>
      </c>
    </row>
    <row r="9290" spans="6:9" x14ac:dyDescent="0.3">
      <c r="F9290" s="2">
        <v>9285</v>
      </c>
      <c r="G9290" s="12">
        <f ca="1"/>
        <v>34.510901537450167</v>
      </c>
      <c r="H9290" s="12">
        <f ca="1"/>
        <v>0.92662259601120578</v>
      </c>
      <c r="I9290" s="12">
        <v>0.92849999999999999</v>
      </c>
    </row>
    <row r="9291" spans="6:9" x14ac:dyDescent="0.3">
      <c r="F9291" s="2">
        <v>9286</v>
      </c>
      <c r="G9291" s="12">
        <f ca="1"/>
        <v>34.51618064867521</v>
      </c>
      <c r="H9291" s="12">
        <f ca="1"/>
        <v>0.92669605858345605</v>
      </c>
      <c r="I9291" s="12">
        <v>0.92859999999999998</v>
      </c>
    </row>
    <row r="9292" spans="6:9" x14ac:dyDescent="0.3">
      <c r="F9292" s="2">
        <v>9287</v>
      </c>
      <c r="G9292" s="12">
        <f ca="1"/>
        <v>34.526195979707524</v>
      </c>
      <c r="H9292" s="12">
        <f ca="1"/>
        <v>0.92683527437383839</v>
      </c>
      <c r="I9292" s="12">
        <v>0.92869999999999997</v>
      </c>
    </row>
    <row r="9293" spans="6:9" x14ac:dyDescent="0.3">
      <c r="F9293" s="2">
        <v>9288</v>
      </c>
      <c r="G9293" s="12">
        <f ca="1"/>
        <v>34.531875178810623</v>
      </c>
      <c r="H9293" s="12">
        <f ca="1"/>
        <v>0.92691412683428887</v>
      </c>
      <c r="I9293" s="12">
        <v>0.92879999999999996</v>
      </c>
    </row>
    <row r="9294" spans="6:9" x14ac:dyDescent="0.3">
      <c r="F9294" s="2">
        <v>9289</v>
      </c>
      <c r="G9294" s="12">
        <f ca="1"/>
        <v>34.532231087004931</v>
      </c>
      <c r="H9294" s="12">
        <f ca="1"/>
        <v>0.92691906625150455</v>
      </c>
      <c r="I9294" s="12">
        <v>0.92889999999999995</v>
      </c>
    </row>
    <row r="9295" spans="6:9" x14ac:dyDescent="0.3">
      <c r="F9295" s="2">
        <v>9290</v>
      </c>
      <c r="G9295" s="12">
        <f ca="1"/>
        <v>34.541559138540208</v>
      </c>
      <c r="H9295" s="12">
        <f ca="1"/>
        <v>0.92704843311234786</v>
      </c>
      <c r="I9295" s="12">
        <v>0.92900000000000005</v>
      </c>
    </row>
    <row r="9296" spans="6:9" x14ac:dyDescent="0.3">
      <c r="F9296" s="2">
        <v>9291</v>
      </c>
      <c r="G9296" s="12">
        <f ca="1"/>
        <v>34.551380339617573</v>
      </c>
      <c r="H9296" s="12">
        <f ca="1"/>
        <v>0.92718444974938441</v>
      </c>
      <c r="I9296" s="12">
        <v>0.92910000000000004</v>
      </c>
    </row>
    <row r="9297" spans="6:9" x14ac:dyDescent="0.3">
      <c r="F9297" s="2">
        <v>9292</v>
      </c>
      <c r="G9297" s="12">
        <f ca="1"/>
        <v>34.55703105906862</v>
      </c>
      <c r="H9297" s="12">
        <f ca="1"/>
        <v>0.92726262014610628</v>
      </c>
      <c r="I9297" s="12">
        <v>0.92920000000000003</v>
      </c>
    </row>
    <row r="9298" spans="6:9" x14ac:dyDescent="0.3">
      <c r="F9298" s="2">
        <v>9293</v>
      </c>
      <c r="G9298" s="12">
        <f ca="1"/>
        <v>34.558892941078327</v>
      </c>
      <c r="H9298" s="12">
        <f ca="1"/>
        <v>0.92728836279658622</v>
      </c>
      <c r="I9298" s="12">
        <v>0.92930000000000001</v>
      </c>
    </row>
    <row r="9299" spans="6:9" x14ac:dyDescent="0.3">
      <c r="F9299" s="2">
        <v>9294</v>
      </c>
      <c r="G9299" s="12">
        <f ca="1"/>
        <v>34.565729642162268</v>
      </c>
      <c r="H9299" s="12">
        <f ca="1"/>
        <v>0.92738282817790108</v>
      </c>
      <c r="I9299" s="12">
        <v>0.9294</v>
      </c>
    </row>
    <row r="9300" spans="6:9" x14ac:dyDescent="0.3">
      <c r="F9300" s="2">
        <v>9295</v>
      </c>
      <c r="G9300" s="12">
        <f ca="1"/>
        <v>34.568747405691283</v>
      </c>
      <c r="H9300" s="12">
        <f ca="1"/>
        <v>0.92742449588665399</v>
      </c>
      <c r="I9300" s="12">
        <v>0.92949999999999999</v>
      </c>
    </row>
    <row r="9301" spans="6:9" x14ac:dyDescent="0.3">
      <c r="F9301" s="2">
        <v>9296</v>
      </c>
      <c r="G9301" s="12">
        <f ca="1"/>
        <v>34.579197983124274</v>
      </c>
      <c r="H9301" s="12">
        <f ca="1"/>
        <v>0.92756865051380077</v>
      </c>
      <c r="I9301" s="12">
        <v>0.92959999999999998</v>
      </c>
    </row>
    <row r="9302" spans="6:9" x14ac:dyDescent="0.3">
      <c r="F9302" s="2">
        <v>9297</v>
      </c>
      <c r="G9302" s="12">
        <f ca="1"/>
        <v>34.599489334305346</v>
      </c>
      <c r="H9302" s="12">
        <f ca="1"/>
        <v>0.92784792156767759</v>
      </c>
      <c r="I9302" s="12">
        <v>0.92969999999999997</v>
      </c>
    </row>
    <row r="9303" spans="6:9" x14ac:dyDescent="0.3">
      <c r="F9303" s="2">
        <v>9298</v>
      </c>
      <c r="G9303" s="12">
        <f ca="1"/>
        <v>34.615280945453648</v>
      </c>
      <c r="H9303" s="12">
        <f ca="1"/>
        <v>0.92806469074738729</v>
      </c>
      <c r="I9303" s="12">
        <v>0.92979999999999996</v>
      </c>
    </row>
    <row r="9304" spans="6:9" x14ac:dyDescent="0.3">
      <c r="F9304" s="2">
        <v>9299</v>
      </c>
      <c r="G9304" s="12">
        <f ca="1"/>
        <v>34.651095658017233</v>
      </c>
      <c r="H9304" s="12">
        <f ca="1"/>
        <v>0.92855446324896018</v>
      </c>
      <c r="I9304" s="12">
        <v>0.92989999999999995</v>
      </c>
    </row>
    <row r="9305" spans="6:9" x14ac:dyDescent="0.3">
      <c r="F9305" s="2">
        <v>9300</v>
      </c>
      <c r="G9305" s="12">
        <f ca="1"/>
        <v>34.652562227028213</v>
      </c>
      <c r="H9305" s="12">
        <f ca="1"/>
        <v>0.92857446415989808</v>
      </c>
      <c r="I9305" s="12">
        <v>0.93</v>
      </c>
    </row>
    <row r="9306" spans="6:9" x14ac:dyDescent="0.3">
      <c r="F9306" s="2">
        <v>9301</v>
      </c>
      <c r="G9306" s="12">
        <f ca="1"/>
        <v>34.653181916096287</v>
      </c>
      <c r="H9306" s="12">
        <f ca="1"/>
        <v>0.92858291412134442</v>
      </c>
      <c r="I9306" s="12">
        <v>0.93010000000000004</v>
      </c>
    </row>
    <row r="9307" spans="6:9" x14ac:dyDescent="0.3">
      <c r="F9307" s="2">
        <v>9302</v>
      </c>
      <c r="G9307" s="12">
        <f ca="1"/>
        <v>34.661200075035147</v>
      </c>
      <c r="H9307" s="12">
        <f ca="1"/>
        <v>0.92869217902413559</v>
      </c>
      <c r="I9307" s="12">
        <v>0.93020000000000003</v>
      </c>
    </row>
    <row r="9308" spans="6:9" x14ac:dyDescent="0.3">
      <c r="F9308" s="2">
        <v>9303</v>
      </c>
      <c r="G9308" s="12">
        <f ca="1"/>
        <v>34.689224098531774</v>
      </c>
      <c r="H9308" s="12">
        <f ca="1"/>
        <v>0.9290730595907597</v>
      </c>
      <c r="I9308" s="12">
        <v>0.93030000000000002</v>
      </c>
    </row>
    <row r="9309" spans="6:9" x14ac:dyDescent="0.3">
      <c r="F9309" s="2">
        <v>9304</v>
      </c>
      <c r="G9309" s="12">
        <f ca="1"/>
        <v>34.708698872131848</v>
      </c>
      <c r="H9309" s="12">
        <f ca="1"/>
        <v>0.92933682375771576</v>
      </c>
      <c r="I9309" s="12">
        <v>0.9304</v>
      </c>
    </row>
    <row r="9310" spans="6:9" x14ac:dyDescent="0.3">
      <c r="F9310" s="2">
        <v>9305</v>
      </c>
      <c r="G9310" s="12">
        <f ca="1"/>
        <v>34.715666882115563</v>
      </c>
      <c r="H9310" s="12">
        <f ca="1"/>
        <v>0.92943101438293119</v>
      </c>
      <c r="I9310" s="12">
        <v>0.93049999999999999</v>
      </c>
    </row>
    <row r="9311" spans="6:9" x14ac:dyDescent="0.3">
      <c r="F9311" s="2">
        <v>9306</v>
      </c>
      <c r="G9311" s="12">
        <f ca="1"/>
        <v>34.726921099241153</v>
      </c>
      <c r="H9311" s="12">
        <f ca="1"/>
        <v>0.92958294030909472</v>
      </c>
      <c r="I9311" s="12">
        <v>0.93059999999999998</v>
      </c>
    </row>
    <row r="9312" spans="6:9" x14ac:dyDescent="0.3">
      <c r="F9312" s="2">
        <v>9307</v>
      </c>
      <c r="G9312" s="12">
        <f ca="1"/>
        <v>34.747035282177414</v>
      </c>
      <c r="H9312" s="12">
        <f ca="1"/>
        <v>0.9298538445294775</v>
      </c>
      <c r="I9312" s="12">
        <v>0.93069999999999997</v>
      </c>
    </row>
    <row r="9313" spans="6:9" x14ac:dyDescent="0.3">
      <c r="F9313" s="2">
        <v>9308</v>
      </c>
      <c r="G9313" s="12">
        <f ca="1"/>
        <v>34.774003403692994</v>
      </c>
      <c r="H9313" s="12">
        <f ca="1"/>
        <v>0.93021580092585721</v>
      </c>
      <c r="I9313" s="12">
        <v>0.93079999999999996</v>
      </c>
    </row>
    <row r="9314" spans="6:9" x14ac:dyDescent="0.3">
      <c r="F9314" s="2">
        <v>9309</v>
      </c>
      <c r="G9314" s="12">
        <f ca="1"/>
        <v>34.778799054183935</v>
      </c>
      <c r="H9314" s="12">
        <f ca="1"/>
        <v>0.93028001560081353</v>
      </c>
      <c r="I9314" s="12">
        <v>0.93089999999999995</v>
      </c>
    </row>
    <row r="9315" spans="6:9" x14ac:dyDescent="0.3">
      <c r="F9315" s="2">
        <v>9310</v>
      </c>
      <c r="G9315" s="12">
        <f ca="1"/>
        <v>34.791357752020289</v>
      </c>
      <c r="H9315" s="12">
        <f ca="1"/>
        <v>0.93044796343160696</v>
      </c>
      <c r="I9315" s="12">
        <v>0.93100000000000005</v>
      </c>
    </row>
    <row r="9316" spans="6:9" x14ac:dyDescent="0.3">
      <c r="F9316" s="2">
        <v>9311</v>
      </c>
      <c r="G9316" s="12">
        <f ca="1"/>
        <v>34.794349041569561</v>
      </c>
      <c r="H9316" s="12">
        <f ca="1"/>
        <v>0.93048792006034442</v>
      </c>
      <c r="I9316" s="12">
        <v>0.93110000000000004</v>
      </c>
    </row>
    <row r="9317" spans="6:9" x14ac:dyDescent="0.3">
      <c r="F9317" s="2">
        <v>9312</v>
      </c>
      <c r="G9317" s="12">
        <f ca="1"/>
        <v>34.80829809088192</v>
      </c>
      <c r="H9317" s="12">
        <f ca="1"/>
        <v>0.93067401335076361</v>
      </c>
      <c r="I9317" s="12">
        <v>0.93120000000000003</v>
      </c>
    </row>
    <row r="9318" spans="6:9" x14ac:dyDescent="0.3">
      <c r="F9318" s="2">
        <v>9313</v>
      </c>
      <c r="G9318" s="12">
        <f ca="1"/>
        <v>34.811503528484366</v>
      </c>
      <c r="H9318" s="12">
        <f ca="1"/>
        <v>0.93071672259389682</v>
      </c>
      <c r="I9318" s="12">
        <v>0.93130000000000002</v>
      </c>
    </row>
    <row r="9319" spans="6:9" x14ac:dyDescent="0.3">
      <c r="F9319" s="2">
        <v>9314</v>
      </c>
      <c r="G9319" s="12">
        <f ca="1"/>
        <v>34.821069372194238</v>
      </c>
      <c r="H9319" s="12">
        <f ca="1"/>
        <v>0.93084405737368092</v>
      </c>
      <c r="I9319" s="12">
        <v>0.93140000000000001</v>
      </c>
    </row>
    <row r="9320" spans="6:9" x14ac:dyDescent="0.3">
      <c r="F9320" s="2">
        <v>9315</v>
      </c>
      <c r="G9320" s="12">
        <f ca="1"/>
        <v>34.829196530583012</v>
      </c>
      <c r="H9320" s="12">
        <f ca="1"/>
        <v>0.93095209948634339</v>
      </c>
      <c r="I9320" s="12">
        <v>0.93149999999999999</v>
      </c>
    </row>
    <row r="9321" spans="6:9" x14ac:dyDescent="0.3">
      <c r="F9321" s="2">
        <v>9316</v>
      </c>
      <c r="G9321" s="12">
        <f ca="1"/>
        <v>34.836079340158868</v>
      </c>
      <c r="H9321" s="12">
        <f ca="1"/>
        <v>0.93104349750149251</v>
      </c>
      <c r="I9321" s="12">
        <v>0.93159999999999998</v>
      </c>
    </row>
    <row r="9322" spans="6:9" x14ac:dyDescent="0.3">
      <c r="F9322" s="2">
        <v>9317</v>
      </c>
      <c r="G9322" s="12">
        <f ca="1"/>
        <v>34.837958193341166</v>
      </c>
      <c r="H9322" s="12">
        <f ca="1"/>
        <v>0.93106843090707425</v>
      </c>
      <c r="I9322" s="12">
        <v>0.93169999999999997</v>
      </c>
    </row>
    <row r="9323" spans="6:9" x14ac:dyDescent="0.3">
      <c r="F9323" s="2">
        <v>9318</v>
      </c>
      <c r="G9323" s="12">
        <f ca="1"/>
        <v>34.843253166156842</v>
      </c>
      <c r="H9323" s="12">
        <f ca="1"/>
        <v>0.93113866069240236</v>
      </c>
      <c r="I9323" s="12">
        <v>0.93179999999999996</v>
      </c>
    </row>
    <row r="9324" spans="6:9" x14ac:dyDescent="0.3">
      <c r="F9324" s="2">
        <v>9319</v>
      </c>
      <c r="G9324" s="12">
        <f ca="1"/>
        <v>34.844620674144508</v>
      </c>
      <c r="H9324" s="12">
        <f ca="1"/>
        <v>0.93115678964622228</v>
      </c>
      <c r="I9324" s="12">
        <v>0.93189999999999995</v>
      </c>
    </row>
    <row r="9325" spans="6:9" x14ac:dyDescent="0.3">
      <c r="F9325" s="2">
        <v>9320</v>
      </c>
      <c r="G9325" s="12">
        <f ca="1"/>
        <v>34.847966242422075</v>
      </c>
      <c r="H9325" s="12">
        <f ca="1"/>
        <v>0.93120112608848027</v>
      </c>
      <c r="I9325" s="12">
        <v>0.93200000000000005</v>
      </c>
    </row>
    <row r="9326" spans="6:9" x14ac:dyDescent="0.3">
      <c r="F9326" s="2">
        <v>9321</v>
      </c>
      <c r="G9326" s="12">
        <f ca="1"/>
        <v>34.869540336347164</v>
      </c>
      <c r="H9326" s="12">
        <f ca="1"/>
        <v>0.93148650370110953</v>
      </c>
      <c r="I9326" s="12">
        <v>0.93210000000000004</v>
      </c>
    </row>
    <row r="9327" spans="6:9" x14ac:dyDescent="0.3">
      <c r="F9327" s="2">
        <v>9322</v>
      </c>
      <c r="G9327" s="12">
        <f ca="1"/>
        <v>34.871530403835941</v>
      </c>
      <c r="H9327" s="12">
        <f ca="1"/>
        <v>0.93151278182946307</v>
      </c>
      <c r="I9327" s="12">
        <v>0.93220000000000003</v>
      </c>
    </row>
    <row r="9328" spans="6:9" x14ac:dyDescent="0.3">
      <c r="F9328" s="2">
        <v>9323</v>
      </c>
      <c r="G9328" s="12">
        <f ca="1"/>
        <v>34.871957885384759</v>
      </c>
      <c r="H9328" s="12">
        <f ca="1"/>
        <v>0.93151842555558062</v>
      </c>
      <c r="I9328" s="12">
        <v>0.93230000000000002</v>
      </c>
    </row>
    <row r="9329" spans="6:9" x14ac:dyDescent="0.3">
      <c r="F9329" s="2">
        <v>9324</v>
      </c>
      <c r="G9329" s="12">
        <f ca="1"/>
        <v>34.891990342731589</v>
      </c>
      <c r="H9329" s="12">
        <f ca="1"/>
        <v>0.93178249728944973</v>
      </c>
      <c r="I9329" s="12">
        <v>0.93240000000000001</v>
      </c>
    </row>
    <row r="9330" spans="6:9" x14ac:dyDescent="0.3">
      <c r="F9330" s="2">
        <v>9325</v>
      </c>
      <c r="G9330" s="12">
        <f ca="1"/>
        <v>34.895757635202159</v>
      </c>
      <c r="H9330" s="12">
        <f ca="1"/>
        <v>0.93183207055470474</v>
      </c>
      <c r="I9330" s="12">
        <v>0.9325</v>
      </c>
    </row>
    <row r="9331" spans="6:9" x14ac:dyDescent="0.3">
      <c r="F9331" s="2">
        <v>9326</v>
      </c>
      <c r="G9331" s="12">
        <f ca="1"/>
        <v>34.898757627611303</v>
      </c>
      <c r="H9331" s="12">
        <f ca="1"/>
        <v>0.93187152713591503</v>
      </c>
      <c r="I9331" s="12">
        <v>0.93259999999999998</v>
      </c>
    </row>
    <row r="9332" spans="6:9" x14ac:dyDescent="0.3">
      <c r="F9332" s="2">
        <v>9327</v>
      </c>
      <c r="G9332" s="12">
        <f ca="1"/>
        <v>34.917123287918002</v>
      </c>
      <c r="H9332" s="12">
        <f ca="1"/>
        <v>0.93211269226387028</v>
      </c>
      <c r="I9332" s="12">
        <v>0.93269999999999997</v>
      </c>
    </row>
    <row r="9333" spans="6:9" x14ac:dyDescent="0.3">
      <c r="F9333" s="2">
        <v>9328</v>
      </c>
      <c r="G9333" s="12">
        <f ca="1"/>
        <v>34.921279108217007</v>
      </c>
      <c r="H9333" s="12">
        <f ca="1"/>
        <v>0.93216717203887045</v>
      </c>
      <c r="I9333" s="12">
        <v>0.93279999999999996</v>
      </c>
    </row>
    <row r="9334" spans="6:9" x14ac:dyDescent="0.3">
      <c r="F9334" s="2">
        <v>9329</v>
      </c>
      <c r="G9334" s="12">
        <f ca="1"/>
        <v>34.930079996070127</v>
      </c>
      <c r="H9334" s="12">
        <f ca="1"/>
        <v>0.93228243378638043</v>
      </c>
      <c r="I9334" s="12">
        <v>0.93289999999999995</v>
      </c>
    </row>
    <row r="9335" spans="6:9" x14ac:dyDescent="0.3">
      <c r="F9335" s="2">
        <v>9330</v>
      </c>
      <c r="G9335" s="12">
        <f ca="1"/>
        <v>34.937930771960595</v>
      </c>
      <c r="H9335" s="12">
        <f ca="1"/>
        <v>0.93238512456470701</v>
      </c>
      <c r="I9335" s="12">
        <v>0.93300000000000005</v>
      </c>
    </row>
    <row r="9336" spans="6:9" x14ac:dyDescent="0.3">
      <c r="F9336" s="2">
        <v>9331</v>
      </c>
      <c r="G9336" s="12">
        <f ca="1"/>
        <v>34.946238702042322</v>
      </c>
      <c r="H9336" s="12">
        <f ca="1"/>
        <v>0.93249366399806211</v>
      </c>
      <c r="I9336" s="12">
        <v>0.93310000000000004</v>
      </c>
    </row>
    <row r="9337" spans="6:9" x14ac:dyDescent="0.3">
      <c r="F9337" s="2">
        <v>9332</v>
      </c>
      <c r="G9337" s="12">
        <f ca="1"/>
        <v>34.967684363800046</v>
      </c>
      <c r="H9337" s="12">
        <f ca="1"/>
        <v>0.93277321971568039</v>
      </c>
      <c r="I9337" s="12">
        <v>0.93320000000000003</v>
      </c>
    </row>
    <row r="9338" spans="6:9" x14ac:dyDescent="0.3">
      <c r="F9338" s="2">
        <v>9333</v>
      </c>
      <c r="G9338" s="12">
        <f ca="1"/>
        <v>34.98352881274986</v>
      </c>
      <c r="H9338" s="12">
        <f ca="1"/>
        <v>0.93297918504987409</v>
      </c>
      <c r="I9338" s="12">
        <v>0.93330000000000002</v>
      </c>
    </row>
    <row r="9339" spans="6:9" x14ac:dyDescent="0.3">
      <c r="F9339" s="2">
        <v>9334</v>
      </c>
      <c r="G9339" s="12">
        <f ca="1"/>
        <v>34.993243429708528</v>
      </c>
      <c r="H9339" s="12">
        <f ca="1"/>
        <v>0.93310522584165279</v>
      </c>
      <c r="I9339" s="12">
        <v>0.93340000000000001</v>
      </c>
    </row>
    <row r="9340" spans="6:9" x14ac:dyDescent="0.3">
      <c r="F9340" s="2">
        <v>9335</v>
      </c>
      <c r="G9340" s="12">
        <f ca="1"/>
        <v>34.999527267680975</v>
      </c>
      <c r="H9340" s="12">
        <f ca="1"/>
        <v>0.93318665680406898</v>
      </c>
      <c r="I9340" s="12">
        <v>0.9335</v>
      </c>
    </row>
    <row r="9341" spans="6:9" x14ac:dyDescent="0.3">
      <c r="F9341" s="2">
        <v>9336</v>
      </c>
      <c r="G9341" s="12">
        <f ca="1"/>
        <v>35.022473899671155</v>
      </c>
      <c r="H9341" s="12">
        <f ca="1"/>
        <v>0.93348336621174965</v>
      </c>
      <c r="I9341" s="12">
        <v>0.93359999999999999</v>
      </c>
    </row>
    <row r="9342" spans="6:9" x14ac:dyDescent="0.3">
      <c r="F9342" s="2">
        <v>9337</v>
      </c>
      <c r="G9342" s="12">
        <f ca="1"/>
        <v>35.028419855190236</v>
      </c>
      <c r="H9342" s="12">
        <f ca="1"/>
        <v>0.93356008322266204</v>
      </c>
      <c r="I9342" s="12">
        <v>0.93369999999999997</v>
      </c>
    </row>
    <row r="9343" spans="6:9" x14ac:dyDescent="0.3">
      <c r="F9343" s="2">
        <v>9338</v>
      </c>
      <c r="G9343" s="12">
        <f ca="1"/>
        <v>35.039650744617674</v>
      </c>
      <c r="H9343" s="12">
        <f ca="1"/>
        <v>0.93370480156965829</v>
      </c>
      <c r="I9343" s="12">
        <v>0.93379999999999996</v>
      </c>
    </row>
    <row r="9344" spans="6:9" x14ac:dyDescent="0.3">
      <c r="F9344" s="2">
        <v>9339</v>
      </c>
      <c r="G9344" s="12">
        <f ca="1"/>
        <v>35.040065597473784</v>
      </c>
      <c r="H9344" s="12">
        <f ca="1"/>
        <v>0.93371014257775342</v>
      </c>
      <c r="I9344" s="12">
        <v>0.93389999999999995</v>
      </c>
    </row>
    <row r="9345" spans="6:9" x14ac:dyDescent="0.3">
      <c r="F9345" s="2">
        <v>9340</v>
      </c>
      <c r="G9345" s="12">
        <f ca="1"/>
        <v>35.042540552570429</v>
      </c>
      <c r="H9345" s="12">
        <f ca="1"/>
        <v>0.9337419993738032</v>
      </c>
      <c r="I9345" s="12">
        <v>0.93400000000000005</v>
      </c>
    </row>
    <row r="9346" spans="6:9" x14ac:dyDescent="0.3">
      <c r="F9346" s="2">
        <v>9341</v>
      </c>
      <c r="G9346" s="12">
        <f ca="1"/>
        <v>35.047228220593837</v>
      </c>
      <c r="H9346" s="12">
        <f ca="1"/>
        <v>0.93380230497484629</v>
      </c>
      <c r="I9346" s="12">
        <v>0.93410000000000004</v>
      </c>
    </row>
    <row r="9347" spans="6:9" x14ac:dyDescent="0.3">
      <c r="F9347" s="2">
        <v>9342</v>
      </c>
      <c r="G9347" s="12">
        <f ca="1"/>
        <v>35.049401473727194</v>
      </c>
      <c r="H9347" s="12">
        <f ca="1"/>
        <v>0.93383024887004096</v>
      </c>
      <c r="I9347" s="12">
        <v>0.93420000000000003</v>
      </c>
    </row>
    <row r="9348" spans="6:9" x14ac:dyDescent="0.3">
      <c r="F9348" s="2">
        <v>9343</v>
      </c>
      <c r="G9348" s="12">
        <f ca="1"/>
        <v>35.050134315369519</v>
      </c>
      <c r="H9348" s="12">
        <f ca="1"/>
        <v>0.93383966975716692</v>
      </c>
      <c r="I9348" s="12">
        <v>0.93430000000000002</v>
      </c>
    </row>
    <row r="9349" spans="6:9" x14ac:dyDescent="0.3">
      <c r="F9349" s="2">
        <v>9344</v>
      </c>
      <c r="G9349" s="12">
        <f ca="1"/>
        <v>35.05329583560399</v>
      </c>
      <c r="H9349" s="12">
        <f ca="1"/>
        <v>0.9338803000873992</v>
      </c>
      <c r="I9349" s="12">
        <v>0.93440000000000001</v>
      </c>
    </row>
    <row r="9350" spans="6:9" x14ac:dyDescent="0.3">
      <c r="F9350" s="2">
        <v>9345</v>
      </c>
      <c r="G9350" s="12">
        <f ca="1"/>
        <v>35.055359466690938</v>
      </c>
      <c r="H9350" s="12">
        <f ca="1"/>
        <v>0.93390681044894364</v>
      </c>
      <c r="I9350" s="12">
        <v>0.9345</v>
      </c>
    </row>
    <row r="9351" spans="6:9" x14ac:dyDescent="0.3">
      <c r="F9351" s="2">
        <v>9346</v>
      </c>
      <c r="G9351" s="12">
        <f ca="1"/>
        <v>35.055904811293438</v>
      </c>
      <c r="H9351" s="12">
        <f ca="1"/>
        <v>0.93391381482275859</v>
      </c>
      <c r="I9351" s="12">
        <v>0.93459999999999999</v>
      </c>
    </row>
    <row r="9352" spans="6:9" x14ac:dyDescent="0.3">
      <c r="F9352" s="2">
        <v>9347</v>
      </c>
      <c r="G9352" s="12">
        <f ca="1"/>
        <v>35.05786108556903</v>
      </c>
      <c r="H9352" s="12">
        <f ca="1"/>
        <v>0.93393893636240799</v>
      </c>
      <c r="I9352" s="12">
        <v>0.93469999999999998</v>
      </c>
    </row>
    <row r="9353" spans="6:9" x14ac:dyDescent="0.3">
      <c r="F9353" s="2">
        <v>9348</v>
      </c>
      <c r="G9353" s="12">
        <f ca="1"/>
        <v>35.064059637202462</v>
      </c>
      <c r="H9353" s="12">
        <f ca="1"/>
        <v>0.93401848634268081</v>
      </c>
      <c r="I9353" s="12">
        <v>0.93479999999999996</v>
      </c>
    </row>
    <row r="9354" spans="6:9" x14ac:dyDescent="0.3">
      <c r="F9354" s="2">
        <v>9349</v>
      </c>
      <c r="G9354" s="12">
        <f ca="1"/>
        <v>35.066643392549075</v>
      </c>
      <c r="H9354" s="12">
        <f ca="1"/>
        <v>0.93405162340244452</v>
      </c>
      <c r="I9354" s="12">
        <v>0.93489999999999995</v>
      </c>
    </row>
    <row r="9355" spans="6:9" x14ac:dyDescent="0.3">
      <c r="F9355" s="2">
        <v>9350</v>
      </c>
      <c r="G9355" s="12">
        <f ca="1"/>
        <v>35.078938303520431</v>
      </c>
      <c r="H9355" s="12">
        <f ca="1"/>
        <v>0.93420913086767277</v>
      </c>
      <c r="I9355" s="12">
        <v>0.93500000000000005</v>
      </c>
    </row>
    <row r="9356" spans="6:9" x14ac:dyDescent="0.3">
      <c r="F9356" s="2">
        <v>9351</v>
      </c>
      <c r="G9356" s="12">
        <f ca="1"/>
        <v>35.082626592155961</v>
      </c>
      <c r="H9356" s="12">
        <f ca="1"/>
        <v>0.93425632384211554</v>
      </c>
      <c r="I9356" s="12">
        <v>0.93510000000000004</v>
      </c>
    </row>
    <row r="9357" spans="6:9" x14ac:dyDescent="0.3">
      <c r="F9357" s="2">
        <v>9352</v>
      </c>
      <c r="G9357" s="12">
        <f ca="1"/>
        <v>35.083545714982918</v>
      </c>
      <c r="H9357" s="12">
        <f ca="1"/>
        <v>0.93426808026247898</v>
      </c>
      <c r="I9357" s="12">
        <v>0.93520000000000003</v>
      </c>
    </row>
    <row r="9358" spans="6:9" x14ac:dyDescent="0.3">
      <c r="F9358" s="2">
        <v>9353</v>
      </c>
      <c r="G9358" s="12">
        <f ca="1"/>
        <v>35.094543191812129</v>
      </c>
      <c r="H9358" s="12">
        <f ca="1"/>
        <v>0.93440862165784244</v>
      </c>
      <c r="I9358" s="12">
        <v>0.93530000000000002</v>
      </c>
    </row>
    <row r="9359" spans="6:9" x14ac:dyDescent="0.3">
      <c r="F9359" s="2">
        <v>9354</v>
      </c>
      <c r="G9359" s="12">
        <f ca="1"/>
        <v>35.104158664984688</v>
      </c>
      <c r="H9359" s="12">
        <f ca="1"/>
        <v>0.93453131082967178</v>
      </c>
      <c r="I9359" s="12">
        <v>0.93540000000000001</v>
      </c>
    </row>
    <row r="9360" spans="6:9" x14ac:dyDescent="0.3">
      <c r="F9360" s="2">
        <v>9355</v>
      </c>
      <c r="G9360" s="12">
        <f ca="1"/>
        <v>35.116211138748909</v>
      </c>
      <c r="H9360" s="12">
        <f ca="1"/>
        <v>0.9346848435978603</v>
      </c>
      <c r="I9360" s="12">
        <v>0.9355</v>
      </c>
    </row>
    <row r="9361" spans="6:9" x14ac:dyDescent="0.3">
      <c r="F9361" s="2">
        <v>9356</v>
      </c>
      <c r="G9361" s="12">
        <f ca="1"/>
        <v>35.128830873467571</v>
      </c>
      <c r="H9361" s="12">
        <f ca="1"/>
        <v>0.93484530303109992</v>
      </c>
      <c r="I9361" s="12">
        <v>0.93559999999999999</v>
      </c>
    </row>
    <row r="9362" spans="6:9" x14ac:dyDescent="0.3">
      <c r="F9362" s="2">
        <v>9357</v>
      </c>
      <c r="G9362" s="12">
        <f ca="1"/>
        <v>35.131889025427085</v>
      </c>
      <c r="H9362" s="12">
        <f ca="1"/>
        <v>0.93488414123057328</v>
      </c>
      <c r="I9362" s="12">
        <v>0.93569999999999998</v>
      </c>
    </row>
    <row r="9363" spans="6:9" x14ac:dyDescent="0.3">
      <c r="F9363" s="2">
        <v>9358</v>
      </c>
      <c r="G9363" s="12">
        <f ca="1"/>
        <v>35.141993705083863</v>
      </c>
      <c r="H9363" s="12">
        <f ca="1"/>
        <v>0.93501234182412274</v>
      </c>
      <c r="I9363" s="12">
        <v>0.93579999999999997</v>
      </c>
    </row>
    <row r="9364" spans="6:9" x14ac:dyDescent="0.3">
      <c r="F9364" s="2">
        <v>9359</v>
      </c>
      <c r="G9364" s="12">
        <f ca="1"/>
        <v>35.169887740056964</v>
      </c>
      <c r="H9364" s="12">
        <f ca="1"/>
        <v>0.93536522357741969</v>
      </c>
      <c r="I9364" s="12">
        <v>0.93589999999999995</v>
      </c>
    </row>
    <row r="9365" spans="6:9" x14ac:dyDescent="0.3">
      <c r="F9365" s="2">
        <v>9360</v>
      </c>
      <c r="G9365" s="12">
        <f ca="1"/>
        <v>35.182801766913023</v>
      </c>
      <c r="H9365" s="12">
        <f ca="1"/>
        <v>0.93552809146909421</v>
      </c>
      <c r="I9365" s="12">
        <v>0.93600000000000005</v>
      </c>
    </row>
    <row r="9366" spans="6:9" x14ac:dyDescent="0.3">
      <c r="F9366" s="2">
        <v>9361</v>
      </c>
      <c r="G9366" s="12">
        <f ca="1"/>
        <v>35.184072332816783</v>
      </c>
      <c r="H9366" s="12">
        <f ca="1"/>
        <v>0.93554409822725093</v>
      </c>
      <c r="I9366" s="12">
        <v>0.93610000000000004</v>
      </c>
    </row>
    <row r="9367" spans="6:9" x14ac:dyDescent="0.3">
      <c r="F9367" s="2">
        <v>9362</v>
      </c>
      <c r="G9367" s="12">
        <f ca="1"/>
        <v>35.188081588591594</v>
      </c>
      <c r="H9367" s="12">
        <f ca="1"/>
        <v>0.93559458712158472</v>
      </c>
      <c r="I9367" s="12">
        <v>0.93620000000000003</v>
      </c>
    </row>
    <row r="9368" spans="6:9" x14ac:dyDescent="0.3">
      <c r="F9368" s="2">
        <v>9363</v>
      </c>
      <c r="G9368" s="12">
        <f ca="1"/>
        <v>35.190497814617778</v>
      </c>
      <c r="H9368" s="12">
        <f ca="1"/>
        <v>0.93562500001512894</v>
      </c>
      <c r="I9368" s="12">
        <v>0.93630000000000002</v>
      </c>
    </row>
    <row r="9369" spans="6:9" x14ac:dyDescent="0.3">
      <c r="F9369" s="2">
        <v>9364</v>
      </c>
      <c r="G9369" s="12">
        <f ca="1"/>
        <v>35.197523694605657</v>
      </c>
      <c r="H9369" s="12">
        <f ca="1"/>
        <v>0.93571337094850704</v>
      </c>
      <c r="I9369" s="12">
        <v>0.93640000000000001</v>
      </c>
    </row>
    <row r="9370" spans="6:9" x14ac:dyDescent="0.3">
      <c r="F9370" s="2">
        <v>9365</v>
      </c>
      <c r="G9370" s="12">
        <f ca="1"/>
        <v>35.216347429675224</v>
      </c>
      <c r="H9370" s="12">
        <f ca="1"/>
        <v>0.93594966966283399</v>
      </c>
      <c r="I9370" s="12">
        <v>0.9365</v>
      </c>
    </row>
    <row r="9371" spans="6:9" x14ac:dyDescent="0.3">
      <c r="F9371" s="2">
        <v>9366</v>
      </c>
      <c r="G9371" s="12">
        <f ca="1"/>
        <v>35.219244975616633</v>
      </c>
      <c r="H9371" s="12">
        <f ca="1"/>
        <v>0.93598598317706516</v>
      </c>
      <c r="I9371" s="12">
        <v>0.93659999999999999</v>
      </c>
    </row>
    <row r="9372" spans="6:9" x14ac:dyDescent="0.3">
      <c r="F9372" s="2">
        <v>9367</v>
      </c>
      <c r="G9372" s="12">
        <f ca="1"/>
        <v>35.219289427670645</v>
      </c>
      <c r="H9372" s="12">
        <f ca="1"/>
        <v>0.93598654014803184</v>
      </c>
      <c r="I9372" s="12">
        <v>0.93669999999999998</v>
      </c>
    </row>
    <row r="9373" spans="6:9" x14ac:dyDescent="0.3">
      <c r="F9373" s="2">
        <v>9368</v>
      </c>
      <c r="G9373" s="12">
        <f ca="1"/>
        <v>35.228520198470335</v>
      </c>
      <c r="H9373" s="12">
        <f ca="1"/>
        <v>0.9361021173389481</v>
      </c>
      <c r="I9373" s="12">
        <v>0.93679999999999997</v>
      </c>
    </row>
    <row r="9374" spans="6:9" x14ac:dyDescent="0.3">
      <c r="F9374" s="2">
        <v>9369</v>
      </c>
      <c r="G9374" s="12">
        <f ca="1"/>
        <v>35.229420690168816</v>
      </c>
      <c r="H9374" s="12">
        <f ca="1"/>
        <v>0.93611338357592366</v>
      </c>
      <c r="I9374" s="12">
        <v>0.93689999999999996</v>
      </c>
    </row>
    <row r="9375" spans="6:9" x14ac:dyDescent="0.3">
      <c r="F9375" s="2">
        <v>9370</v>
      </c>
      <c r="G9375" s="12">
        <f ca="1"/>
        <v>35.247496983515504</v>
      </c>
      <c r="H9375" s="12">
        <f ca="1"/>
        <v>0.9363392131843713</v>
      </c>
      <c r="I9375" s="12">
        <v>0.93700000000000006</v>
      </c>
    </row>
    <row r="9376" spans="6:9" x14ac:dyDescent="0.3">
      <c r="F9376" s="2">
        <v>9371</v>
      </c>
      <c r="G9376" s="12">
        <f ca="1"/>
        <v>35.26061012247505</v>
      </c>
      <c r="H9376" s="12">
        <f ca="1"/>
        <v>0.93650264836314356</v>
      </c>
      <c r="I9376" s="12">
        <v>0.93710000000000004</v>
      </c>
    </row>
    <row r="9377" spans="6:9" x14ac:dyDescent="0.3">
      <c r="F9377" s="2">
        <v>9372</v>
      </c>
      <c r="G9377" s="12">
        <f ca="1"/>
        <v>35.260625198168363</v>
      </c>
      <c r="H9377" s="12">
        <f ca="1"/>
        <v>0.93650283607045148</v>
      </c>
      <c r="I9377" s="12">
        <v>0.93720000000000003</v>
      </c>
    </row>
    <row r="9378" spans="6:9" x14ac:dyDescent="0.3">
      <c r="F9378" s="2">
        <v>9373</v>
      </c>
      <c r="G9378" s="12">
        <f ca="1"/>
        <v>35.260757065405208</v>
      </c>
      <c r="H9378" s="12">
        <f ca="1"/>
        <v>0.93650447792970182</v>
      </c>
      <c r="I9378" s="12">
        <v>0.93730000000000002</v>
      </c>
    </row>
    <row r="9379" spans="6:9" x14ac:dyDescent="0.3">
      <c r="F9379" s="2">
        <v>9374</v>
      </c>
      <c r="G9379" s="12">
        <f ca="1"/>
        <v>35.262658023317513</v>
      </c>
      <c r="H9379" s="12">
        <f ca="1"/>
        <v>0.93652814280138941</v>
      </c>
      <c r="I9379" s="12">
        <v>0.93740000000000001</v>
      </c>
    </row>
    <row r="9380" spans="6:9" x14ac:dyDescent="0.3">
      <c r="F9380" s="2">
        <v>9375</v>
      </c>
      <c r="G9380" s="12">
        <f ca="1"/>
        <v>35.267151278909047</v>
      </c>
      <c r="H9380" s="12">
        <f ca="1"/>
        <v>0.93658405168889791</v>
      </c>
      <c r="I9380" s="12">
        <v>0.9375</v>
      </c>
    </row>
    <row r="9381" spans="6:9" x14ac:dyDescent="0.3">
      <c r="F9381" s="2">
        <v>9376</v>
      </c>
      <c r="G9381" s="12">
        <f ca="1"/>
        <v>35.267439930428566</v>
      </c>
      <c r="H9381" s="12">
        <f ca="1"/>
        <v>0.9365876420245387</v>
      </c>
      <c r="I9381" s="12">
        <v>0.93759999999999999</v>
      </c>
    </row>
    <row r="9382" spans="6:9" x14ac:dyDescent="0.3">
      <c r="F9382" s="2">
        <v>9377</v>
      </c>
      <c r="G9382" s="12">
        <f ca="1"/>
        <v>35.269049018650165</v>
      </c>
      <c r="H9382" s="12">
        <f ca="1"/>
        <v>0.93660765345535424</v>
      </c>
      <c r="I9382" s="12">
        <v>0.93769999999999998</v>
      </c>
    </row>
    <row r="9383" spans="6:9" x14ac:dyDescent="0.3">
      <c r="F9383" s="2">
        <v>9378</v>
      </c>
      <c r="G9383" s="12">
        <f ca="1"/>
        <v>35.272372150671622</v>
      </c>
      <c r="H9383" s="12">
        <f ca="1"/>
        <v>0.93664896603785008</v>
      </c>
      <c r="I9383" s="12">
        <v>0.93779999999999997</v>
      </c>
    </row>
    <row r="9384" spans="6:9" x14ac:dyDescent="0.3">
      <c r="F9384" s="2">
        <v>9379</v>
      </c>
      <c r="G9384" s="12">
        <f ca="1"/>
        <v>35.295345184761466</v>
      </c>
      <c r="H9384" s="12">
        <f ca="1"/>
        <v>0.93693398967300179</v>
      </c>
      <c r="I9384" s="12">
        <v>0.93789999999999996</v>
      </c>
    </row>
    <row r="9385" spans="6:9" x14ac:dyDescent="0.3">
      <c r="F9385" s="2">
        <v>9380</v>
      </c>
      <c r="G9385" s="12">
        <f ca="1"/>
        <v>35.297316009424932</v>
      </c>
      <c r="H9385" s="12">
        <f ca="1"/>
        <v>0.93695839486291188</v>
      </c>
      <c r="I9385" s="12">
        <v>0.93799999999999994</v>
      </c>
    </row>
    <row r="9386" spans="6:9" x14ac:dyDescent="0.3">
      <c r="F9386" s="2">
        <v>9381</v>
      </c>
      <c r="G9386" s="12">
        <f ca="1"/>
        <v>35.297994734770377</v>
      </c>
      <c r="H9386" s="12">
        <f ca="1"/>
        <v>0.93696679797698335</v>
      </c>
      <c r="I9386" s="12">
        <v>0.93810000000000004</v>
      </c>
    </row>
    <row r="9387" spans="6:9" x14ac:dyDescent="0.3">
      <c r="F9387" s="2">
        <v>9382</v>
      </c>
      <c r="G9387" s="12">
        <f ca="1"/>
        <v>35.301115557708407</v>
      </c>
      <c r="H9387" s="12">
        <f ca="1"/>
        <v>0.93700542480984117</v>
      </c>
      <c r="I9387" s="12">
        <v>0.93820000000000003</v>
      </c>
    </row>
    <row r="9388" spans="6:9" x14ac:dyDescent="0.3">
      <c r="F9388" s="2">
        <v>9383</v>
      </c>
      <c r="G9388" s="12">
        <f ca="1"/>
        <v>35.301416878762581</v>
      </c>
      <c r="H9388" s="12">
        <f ca="1"/>
        <v>0.93700915332358092</v>
      </c>
      <c r="I9388" s="12">
        <v>0.93830000000000002</v>
      </c>
    </row>
    <row r="9389" spans="6:9" x14ac:dyDescent="0.3">
      <c r="F9389" s="2">
        <v>9384</v>
      </c>
      <c r="G9389" s="12">
        <f ca="1"/>
        <v>35.303379372395042</v>
      </c>
      <c r="H9389" s="12">
        <f ca="1"/>
        <v>0.93703343279937235</v>
      </c>
      <c r="I9389" s="12">
        <v>0.93840000000000001</v>
      </c>
    </row>
    <row r="9390" spans="6:9" x14ac:dyDescent="0.3">
      <c r="F9390" s="2">
        <v>9385</v>
      </c>
      <c r="G9390" s="12">
        <f ca="1"/>
        <v>35.33719749666178</v>
      </c>
      <c r="H9390" s="12">
        <f ca="1"/>
        <v>0.93745067785700154</v>
      </c>
      <c r="I9390" s="12">
        <v>0.9385</v>
      </c>
    </row>
    <row r="9391" spans="6:9" x14ac:dyDescent="0.3">
      <c r="F9391" s="2">
        <v>9386</v>
      </c>
      <c r="G9391" s="12">
        <f ca="1"/>
        <v>35.339901836419415</v>
      </c>
      <c r="H9391" s="12">
        <f ca="1"/>
        <v>0.93748395047092936</v>
      </c>
      <c r="I9391" s="12">
        <v>0.93859999999999999</v>
      </c>
    </row>
    <row r="9392" spans="6:9" x14ac:dyDescent="0.3">
      <c r="F9392" s="2">
        <v>9387</v>
      </c>
      <c r="G9392" s="12">
        <f ca="1"/>
        <v>35.348643102279077</v>
      </c>
      <c r="H9392" s="12">
        <f ca="1"/>
        <v>0.93759140351435244</v>
      </c>
      <c r="I9392" s="12">
        <v>0.93869999999999998</v>
      </c>
    </row>
    <row r="9393" spans="6:9" x14ac:dyDescent="0.3">
      <c r="F9393" s="2">
        <v>9388</v>
      </c>
      <c r="G9393" s="12">
        <f ca="1"/>
        <v>35.350964952055413</v>
      </c>
      <c r="H9393" s="12">
        <f ca="1"/>
        <v>0.93761992090632473</v>
      </c>
      <c r="I9393" s="12">
        <v>0.93879999999999997</v>
      </c>
    </row>
    <row r="9394" spans="6:9" x14ac:dyDescent="0.3">
      <c r="F9394" s="2">
        <v>9389</v>
      </c>
      <c r="G9394" s="12">
        <f ca="1"/>
        <v>35.3531407588343</v>
      </c>
      <c r="H9394" s="12">
        <f ca="1"/>
        <v>0.93764663534709358</v>
      </c>
      <c r="I9394" s="12">
        <v>0.93889999999999996</v>
      </c>
    </row>
    <row r="9395" spans="6:9" x14ac:dyDescent="0.3">
      <c r="F9395" s="2">
        <v>9390</v>
      </c>
      <c r="G9395" s="12">
        <f ca="1"/>
        <v>35.372423825318386</v>
      </c>
      <c r="H9395" s="12">
        <f ca="1"/>
        <v>0.93788300207021802</v>
      </c>
      <c r="I9395" s="12">
        <v>0.93899999999999995</v>
      </c>
    </row>
    <row r="9396" spans="6:9" x14ac:dyDescent="0.3">
      <c r="F9396" s="2">
        <v>9391</v>
      </c>
      <c r="G9396" s="12">
        <f ca="1"/>
        <v>35.386576946715522</v>
      </c>
      <c r="H9396" s="12">
        <f ca="1"/>
        <v>0.93805604202385862</v>
      </c>
      <c r="I9396" s="12">
        <v>0.93910000000000005</v>
      </c>
    </row>
    <row r="9397" spans="6:9" x14ac:dyDescent="0.3">
      <c r="F9397" s="2">
        <v>9392</v>
      </c>
      <c r="G9397" s="12">
        <f ca="1"/>
        <v>35.386738202877865</v>
      </c>
      <c r="H9397" s="12">
        <f ca="1"/>
        <v>0.9380580114163215</v>
      </c>
      <c r="I9397" s="12">
        <v>0.93920000000000003</v>
      </c>
    </row>
    <row r="9398" spans="6:9" x14ac:dyDescent="0.3">
      <c r="F9398" s="2">
        <v>9393</v>
      </c>
      <c r="G9398" s="12">
        <f ca="1"/>
        <v>35.402693341514251</v>
      </c>
      <c r="H9398" s="12">
        <f ca="1"/>
        <v>0.93825262716375679</v>
      </c>
      <c r="I9398" s="12">
        <v>0.93930000000000002</v>
      </c>
    </row>
    <row r="9399" spans="6:9" x14ac:dyDescent="0.3">
      <c r="F9399" s="2">
        <v>9394</v>
      </c>
      <c r="G9399" s="12">
        <f ca="1"/>
        <v>35.405199771295869</v>
      </c>
      <c r="H9399" s="12">
        <f ca="1"/>
        <v>0.93828315637158499</v>
      </c>
      <c r="I9399" s="12">
        <v>0.93940000000000001</v>
      </c>
    </row>
    <row r="9400" spans="6:9" x14ac:dyDescent="0.3">
      <c r="F9400" s="2">
        <v>9395</v>
      </c>
      <c r="G9400" s="12">
        <f ca="1"/>
        <v>35.406717775268646</v>
      </c>
      <c r="H9400" s="12">
        <f ca="1"/>
        <v>0.93830164047020581</v>
      </c>
      <c r="I9400" s="12">
        <v>0.9395</v>
      </c>
    </row>
    <row r="9401" spans="6:9" x14ac:dyDescent="0.3">
      <c r="F9401" s="2">
        <v>9396</v>
      </c>
      <c r="G9401" s="12">
        <f ca="1"/>
        <v>35.42333667184343</v>
      </c>
      <c r="H9401" s="12">
        <f ca="1"/>
        <v>0.93850371924382481</v>
      </c>
      <c r="I9401" s="12">
        <v>0.93959999999999999</v>
      </c>
    </row>
    <row r="9402" spans="6:9" x14ac:dyDescent="0.3">
      <c r="F9402" s="2">
        <v>9397</v>
      </c>
      <c r="G9402" s="12">
        <f ca="1"/>
        <v>35.426994596528317</v>
      </c>
      <c r="H9402" s="12">
        <f ca="1"/>
        <v>0.93854812857674963</v>
      </c>
      <c r="I9402" s="12">
        <v>0.93969999999999998</v>
      </c>
    </row>
    <row r="9403" spans="6:9" x14ac:dyDescent="0.3">
      <c r="F9403" s="2">
        <v>9398</v>
      </c>
      <c r="G9403" s="12">
        <f ca="1"/>
        <v>35.438114102284544</v>
      </c>
      <c r="H9403" s="12">
        <f ca="1"/>
        <v>0.93868297204295437</v>
      </c>
      <c r="I9403" s="12">
        <v>0.93979999999999997</v>
      </c>
    </row>
    <row r="9404" spans="6:9" x14ac:dyDescent="0.3">
      <c r="F9404" s="2">
        <v>9399</v>
      </c>
      <c r="G9404" s="12">
        <f ca="1"/>
        <v>35.445481046375562</v>
      </c>
      <c r="H9404" s="12">
        <f ca="1"/>
        <v>0.93877218174471921</v>
      </c>
      <c r="I9404" s="12">
        <v>0.93989999999999996</v>
      </c>
    </row>
    <row r="9405" spans="6:9" x14ac:dyDescent="0.3">
      <c r="F9405" s="2">
        <v>9400</v>
      </c>
      <c r="G9405" s="12">
        <f ca="1"/>
        <v>35.45060888849806</v>
      </c>
      <c r="H9405" s="12">
        <f ca="1"/>
        <v>0.93883421724636085</v>
      </c>
      <c r="I9405" s="12">
        <v>0.94</v>
      </c>
    </row>
    <row r="9406" spans="6:9" x14ac:dyDescent="0.3">
      <c r="F9406" s="2">
        <v>9401</v>
      </c>
      <c r="G9406" s="12">
        <f ca="1"/>
        <v>35.453365308854337</v>
      </c>
      <c r="H9406" s="12">
        <f ca="1"/>
        <v>0.93886754350687585</v>
      </c>
      <c r="I9406" s="12">
        <v>0.94010000000000005</v>
      </c>
    </row>
    <row r="9407" spans="6:9" x14ac:dyDescent="0.3">
      <c r="F9407" s="2">
        <v>9402</v>
      </c>
      <c r="G9407" s="12">
        <f ca="1"/>
        <v>35.46847123965307</v>
      </c>
      <c r="H9407" s="12">
        <f ca="1"/>
        <v>0.93904992852593683</v>
      </c>
      <c r="I9407" s="12">
        <v>0.94020000000000004</v>
      </c>
    </row>
    <row r="9408" spans="6:9" x14ac:dyDescent="0.3">
      <c r="F9408" s="2">
        <v>9403</v>
      </c>
      <c r="G9408" s="12">
        <f ca="1"/>
        <v>35.475503717789948</v>
      </c>
      <c r="H9408" s="12">
        <f ca="1"/>
        <v>0.93913469156093954</v>
      </c>
      <c r="I9408" s="12">
        <v>0.94030000000000002</v>
      </c>
    </row>
    <row r="9409" spans="6:9" x14ac:dyDescent="0.3">
      <c r="F9409" s="2">
        <v>9404</v>
      </c>
      <c r="G9409" s="12">
        <f ca="1"/>
        <v>35.480535096689252</v>
      </c>
      <c r="H9409" s="12">
        <f ca="1"/>
        <v>0.93919527860113572</v>
      </c>
      <c r="I9409" s="12">
        <v>0.94040000000000001</v>
      </c>
    </row>
    <row r="9410" spans="6:9" x14ac:dyDescent="0.3">
      <c r="F9410" s="2">
        <v>9405</v>
      </c>
      <c r="G9410" s="12">
        <f ca="1"/>
        <v>35.49076849859798</v>
      </c>
      <c r="H9410" s="12">
        <f ca="1"/>
        <v>0.93931836202984043</v>
      </c>
      <c r="I9410" s="12">
        <v>0.9405</v>
      </c>
    </row>
    <row r="9411" spans="6:9" x14ac:dyDescent="0.3">
      <c r="F9411" s="2">
        <v>9406</v>
      </c>
      <c r="G9411" s="12">
        <f ca="1"/>
        <v>35.504735451087278</v>
      </c>
      <c r="H9411" s="12">
        <f ca="1"/>
        <v>0.93948603657501595</v>
      </c>
      <c r="I9411" s="12">
        <v>0.94059999999999999</v>
      </c>
    </row>
    <row r="9412" spans="6:9" x14ac:dyDescent="0.3">
      <c r="F9412" s="2">
        <v>9407</v>
      </c>
      <c r="G9412" s="12">
        <f ca="1"/>
        <v>35.531360691467171</v>
      </c>
      <c r="H9412" s="12">
        <f ca="1"/>
        <v>0.93980467064147311</v>
      </c>
      <c r="I9412" s="12">
        <v>0.94069999999999998</v>
      </c>
    </row>
    <row r="9413" spans="6:9" x14ac:dyDescent="0.3">
      <c r="F9413" s="2">
        <v>9408</v>
      </c>
      <c r="G9413" s="12">
        <f ca="1"/>
        <v>35.537557681893659</v>
      </c>
      <c r="H9413" s="12">
        <f ca="1"/>
        <v>0.9398786435551556</v>
      </c>
      <c r="I9413" s="12">
        <v>0.94079999999999997</v>
      </c>
    </row>
    <row r="9414" spans="6:9" x14ac:dyDescent="0.3">
      <c r="F9414" s="2">
        <v>9409</v>
      </c>
      <c r="G9414" s="12">
        <f ca="1"/>
        <v>35.558626860142368</v>
      </c>
      <c r="H9414" s="12">
        <f ca="1"/>
        <v>0.94012961218295921</v>
      </c>
      <c r="I9414" s="12">
        <v>0.94089999999999996</v>
      </c>
    </row>
    <row r="9415" spans="6:9" x14ac:dyDescent="0.3">
      <c r="F9415" s="2">
        <v>9410</v>
      </c>
      <c r="G9415" s="12">
        <f ca="1"/>
        <v>35.569288971516393</v>
      </c>
      <c r="H9415" s="12">
        <f ca="1"/>
        <v>0.9402563024059778</v>
      </c>
      <c r="I9415" s="12">
        <v>0.94099999999999995</v>
      </c>
    </row>
    <row r="9416" spans="6:9" x14ac:dyDescent="0.3">
      <c r="F9416" s="2">
        <v>9411</v>
      </c>
      <c r="G9416" s="12">
        <f ca="1"/>
        <v>35.571679809528156</v>
      </c>
      <c r="H9416" s="12">
        <f ca="1"/>
        <v>0.94028468216936245</v>
      </c>
      <c r="I9416" s="12">
        <v>0.94110000000000005</v>
      </c>
    </row>
    <row r="9417" spans="6:9" x14ac:dyDescent="0.3">
      <c r="F9417" s="2">
        <v>9412</v>
      </c>
      <c r="G9417" s="12">
        <f ca="1"/>
        <v>35.587334152898883</v>
      </c>
      <c r="H9417" s="12">
        <f ca="1"/>
        <v>0.94047024168679316</v>
      </c>
      <c r="I9417" s="12">
        <v>0.94120000000000004</v>
      </c>
    </row>
    <row r="9418" spans="6:9" x14ac:dyDescent="0.3">
      <c r="F9418" s="2">
        <v>9413</v>
      </c>
      <c r="G9418" s="12">
        <f ca="1"/>
        <v>35.592845422270329</v>
      </c>
      <c r="H9418" s="12">
        <f ca="1"/>
        <v>0.94053546211932582</v>
      </c>
      <c r="I9418" s="12">
        <v>0.94130000000000003</v>
      </c>
    </row>
    <row r="9419" spans="6:9" x14ac:dyDescent="0.3">
      <c r="F9419" s="2">
        <v>9414</v>
      </c>
      <c r="G9419" s="12">
        <f ca="1"/>
        <v>35.596407883130283</v>
      </c>
      <c r="H9419" s="12">
        <f ca="1"/>
        <v>0.94057759051405787</v>
      </c>
      <c r="I9419" s="12">
        <v>0.94140000000000001</v>
      </c>
    </row>
    <row r="9420" spans="6:9" x14ac:dyDescent="0.3">
      <c r="F9420" s="2">
        <v>9415</v>
      </c>
      <c r="G9420" s="12">
        <f ca="1"/>
        <v>35.598808044740053</v>
      </c>
      <c r="H9420" s="12">
        <f ca="1"/>
        <v>0.94060596077686842</v>
      </c>
      <c r="I9420" s="12">
        <v>0.9415</v>
      </c>
    </row>
    <row r="9421" spans="6:9" x14ac:dyDescent="0.3">
      <c r="F9421" s="2">
        <v>9416</v>
      </c>
      <c r="G9421" s="12">
        <f ca="1"/>
        <v>35.621913238782987</v>
      </c>
      <c r="H9421" s="12">
        <f ca="1"/>
        <v>0.94087852472798272</v>
      </c>
      <c r="I9421" s="12">
        <v>0.94159999999999999</v>
      </c>
    </row>
    <row r="9422" spans="6:9" x14ac:dyDescent="0.3">
      <c r="F9422" s="2">
        <v>9417</v>
      </c>
      <c r="G9422" s="12">
        <f ca="1"/>
        <v>35.625926950197922</v>
      </c>
      <c r="H9422" s="12">
        <f ca="1"/>
        <v>0.94092577291427681</v>
      </c>
      <c r="I9422" s="12">
        <v>0.94169999999999998</v>
      </c>
    </row>
    <row r="9423" spans="6:9" x14ac:dyDescent="0.3">
      <c r="F9423" s="2">
        <v>9418</v>
      </c>
      <c r="G9423" s="12">
        <f ca="1"/>
        <v>35.633569685555194</v>
      </c>
      <c r="H9423" s="12">
        <f ca="1"/>
        <v>0.9410156589629286</v>
      </c>
      <c r="I9423" s="12">
        <v>0.94179999999999997</v>
      </c>
    </row>
    <row r="9424" spans="6:9" x14ac:dyDescent="0.3">
      <c r="F9424" s="2">
        <v>9419</v>
      </c>
      <c r="G9424" s="12">
        <f ca="1"/>
        <v>35.636855984623494</v>
      </c>
      <c r="H9424" s="12">
        <f ca="1"/>
        <v>0.94105427605315994</v>
      </c>
      <c r="I9424" s="12">
        <v>0.94189999999999996</v>
      </c>
    </row>
    <row r="9425" spans="6:9" x14ac:dyDescent="0.3">
      <c r="F9425" s="2">
        <v>9420</v>
      </c>
      <c r="G9425" s="12">
        <f ca="1"/>
        <v>35.644892293541297</v>
      </c>
      <c r="H9425" s="12">
        <f ca="1"/>
        <v>0.94114862664116661</v>
      </c>
      <c r="I9425" s="12">
        <v>0.94199999999999995</v>
      </c>
    </row>
    <row r="9426" spans="6:9" x14ac:dyDescent="0.3">
      <c r="F9426" s="2">
        <v>9421</v>
      </c>
      <c r="G9426" s="12">
        <f ca="1"/>
        <v>35.649086509760252</v>
      </c>
      <c r="H9426" s="12">
        <f ca="1"/>
        <v>0.9411978219074022</v>
      </c>
      <c r="I9426" s="12">
        <v>0.94210000000000005</v>
      </c>
    </row>
    <row r="9427" spans="6:9" x14ac:dyDescent="0.3">
      <c r="F9427" s="2">
        <v>9422</v>
      </c>
      <c r="G9427" s="12">
        <f ca="1"/>
        <v>35.670478006287354</v>
      </c>
      <c r="H9427" s="12">
        <f ca="1"/>
        <v>0.94144822754441515</v>
      </c>
      <c r="I9427" s="12">
        <v>0.94220000000000004</v>
      </c>
    </row>
    <row r="9428" spans="6:9" x14ac:dyDescent="0.3">
      <c r="F9428" s="2">
        <v>9423</v>
      </c>
      <c r="G9428" s="12">
        <f ca="1"/>
        <v>35.683153078417405</v>
      </c>
      <c r="H9428" s="12">
        <f ca="1"/>
        <v>0.941596204550458</v>
      </c>
      <c r="I9428" s="12">
        <v>0.94230000000000003</v>
      </c>
    </row>
    <row r="9429" spans="6:9" x14ac:dyDescent="0.3">
      <c r="F9429" s="2">
        <v>9424</v>
      </c>
      <c r="G9429" s="12">
        <f ca="1"/>
        <v>35.686114641586272</v>
      </c>
      <c r="H9429" s="12">
        <f ca="1"/>
        <v>0.94163073739270375</v>
      </c>
      <c r="I9429" s="12">
        <v>0.94240000000000002</v>
      </c>
    </row>
    <row r="9430" spans="6:9" x14ac:dyDescent="0.3">
      <c r="F9430" s="2">
        <v>9425</v>
      </c>
      <c r="G9430" s="12">
        <f ca="1"/>
        <v>35.692365142803197</v>
      </c>
      <c r="H9430" s="12">
        <f ca="1"/>
        <v>0.94170356773957775</v>
      </c>
      <c r="I9430" s="12">
        <v>0.9425</v>
      </c>
    </row>
    <row r="9431" spans="6:9" x14ac:dyDescent="0.3">
      <c r="F9431" s="2">
        <v>9426</v>
      </c>
      <c r="G9431" s="12">
        <f ca="1"/>
        <v>35.692768484082201</v>
      </c>
      <c r="H9431" s="12">
        <f ca="1"/>
        <v>0.9417082649874966</v>
      </c>
      <c r="I9431" s="12">
        <v>0.94259999999999999</v>
      </c>
    </row>
    <row r="9432" spans="6:9" x14ac:dyDescent="0.3">
      <c r="F9432" s="2">
        <v>9427</v>
      </c>
      <c r="G9432" s="12">
        <f ca="1"/>
        <v>35.712660592879324</v>
      </c>
      <c r="H9432" s="12">
        <f ca="1"/>
        <v>0.94193955662472528</v>
      </c>
      <c r="I9432" s="12">
        <v>0.94269999999999998</v>
      </c>
    </row>
    <row r="9433" spans="6:9" x14ac:dyDescent="0.3">
      <c r="F9433" s="2">
        <v>9428</v>
      </c>
      <c r="G9433" s="12">
        <f ca="1"/>
        <v>35.725092192736334</v>
      </c>
      <c r="H9433" s="12">
        <f ca="1"/>
        <v>0.94208373606005402</v>
      </c>
      <c r="I9433" s="12">
        <v>0.94279999999999997</v>
      </c>
    </row>
    <row r="9434" spans="6:9" x14ac:dyDescent="0.3">
      <c r="F9434" s="2">
        <v>9429</v>
      </c>
      <c r="G9434" s="12">
        <f ca="1"/>
        <v>35.745833679247966</v>
      </c>
      <c r="H9434" s="12">
        <f ca="1"/>
        <v>0.94232366539489343</v>
      </c>
      <c r="I9434" s="12">
        <v>0.94289999999999996</v>
      </c>
    </row>
    <row r="9435" spans="6:9" x14ac:dyDescent="0.3">
      <c r="F9435" s="2">
        <v>9430</v>
      </c>
      <c r="G9435" s="12">
        <f ca="1"/>
        <v>35.752945966300217</v>
      </c>
      <c r="H9435" s="12">
        <f ca="1"/>
        <v>0.94240575732845722</v>
      </c>
      <c r="I9435" s="12">
        <v>0.94299999999999995</v>
      </c>
    </row>
    <row r="9436" spans="6:9" x14ac:dyDescent="0.3">
      <c r="F9436" s="2">
        <v>9431</v>
      </c>
      <c r="G9436" s="12">
        <f ca="1"/>
        <v>35.75355603008822</v>
      </c>
      <c r="H9436" s="12">
        <f ca="1"/>
        <v>0.94241279456760241</v>
      </c>
      <c r="I9436" s="12">
        <v>0.94310000000000005</v>
      </c>
    </row>
    <row r="9437" spans="6:9" x14ac:dyDescent="0.3">
      <c r="F9437" s="2">
        <v>9432</v>
      </c>
      <c r="G9437" s="12">
        <f ca="1"/>
        <v>35.757205646583017</v>
      </c>
      <c r="H9437" s="12">
        <f ca="1"/>
        <v>0.94245487968789754</v>
      </c>
      <c r="I9437" s="12">
        <v>0.94320000000000004</v>
      </c>
    </row>
    <row r="9438" spans="6:9" x14ac:dyDescent="0.3">
      <c r="F9438" s="2">
        <v>9433</v>
      </c>
      <c r="G9438" s="12">
        <f ca="1"/>
        <v>35.762178858977727</v>
      </c>
      <c r="H9438" s="12">
        <f ca="1"/>
        <v>0.9425121887504293</v>
      </c>
      <c r="I9438" s="12">
        <v>0.94330000000000003</v>
      </c>
    </row>
    <row r="9439" spans="6:9" x14ac:dyDescent="0.3">
      <c r="F9439" s="2">
        <v>9434</v>
      </c>
      <c r="G9439" s="12">
        <f ca="1"/>
        <v>35.771344756585968</v>
      </c>
      <c r="H9439" s="12">
        <f ca="1"/>
        <v>0.94261769479464097</v>
      </c>
      <c r="I9439" s="12">
        <v>0.94340000000000002</v>
      </c>
    </row>
    <row r="9440" spans="6:9" x14ac:dyDescent="0.3">
      <c r="F9440" s="2">
        <v>9435</v>
      </c>
      <c r="G9440" s="12">
        <f ca="1"/>
        <v>35.789745476258119</v>
      </c>
      <c r="H9440" s="12">
        <f ca="1"/>
        <v>0.94282904029296688</v>
      </c>
      <c r="I9440" s="12">
        <v>0.94350000000000001</v>
      </c>
    </row>
    <row r="9441" spans="6:9" x14ac:dyDescent="0.3">
      <c r="F9441" s="2">
        <v>9436</v>
      </c>
      <c r="G9441" s="12">
        <f ca="1"/>
        <v>35.792772442255</v>
      </c>
      <c r="H9441" s="12">
        <f ca="1"/>
        <v>0.94286374841637466</v>
      </c>
      <c r="I9441" s="12">
        <v>0.94359999999999999</v>
      </c>
    </row>
    <row r="9442" spans="6:9" x14ac:dyDescent="0.3">
      <c r="F9442" s="2">
        <v>9437</v>
      </c>
      <c r="G9442" s="12">
        <f ca="1"/>
        <v>35.79973708685209</v>
      </c>
      <c r="H9442" s="12">
        <f ca="1"/>
        <v>0.94294354419022142</v>
      </c>
      <c r="I9442" s="12">
        <v>0.94369999999999998</v>
      </c>
    </row>
    <row r="9443" spans="6:9" x14ac:dyDescent="0.3">
      <c r="F9443" s="2">
        <v>9438</v>
      </c>
      <c r="G9443" s="12">
        <f ca="1"/>
        <v>35.806018344695516</v>
      </c>
      <c r="H9443" s="12">
        <f ca="1"/>
        <v>0.94301543495520601</v>
      </c>
      <c r="I9443" s="12">
        <v>0.94379999999999997</v>
      </c>
    </row>
    <row r="9444" spans="6:9" x14ac:dyDescent="0.3">
      <c r="F9444" s="2">
        <v>9439</v>
      </c>
      <c r="G9444" s="12">
        <f ca="1"/>
        <v>35.810213953368439</v>
      </c>
      <c r="H9444" s="12">
        <f ca="1"/>
        <v>0.94306341513520642</v>
      </c>
      <c r="I9444" s="12">
        <v>0.94389999999999996</v>
      </c>
    </row>
    <row r="9445" spans="6:9" x14ac:dyDescent="0.3">
      <c r="F9445" s="2">
        <v>9440</v>
      </c>
      <c r="G9445" s="12">
        <f ca="1"/>
        <v>35.830760437114634</v>
      </c>
      <c r="H9445" s="12">
        <f ca="1"/>
        <v>0.94329792162431625</v>
      </c>
      <c r="I9445" s="12">
        <v>0.94399999999999995</v>
      </c>
    </row>
    <row r="9446" spans="6:9" x14ac:dyDescent="0.3">
      <c r="F9446" s="2">
        <v>9441</v>
      </c>
      <c r="G9446" s="12">
        <f ca="1"/>
        <v>35.833183531503863</v>
      </c>
      <c r="H9446" s="12">
        <f ca="1"/>
        <v>0.94332552728819441</v>
      </c>
      <c r="I9446" s="12">
        <v>0.94410000000000005</v>
      </c>
    </row>
    <row r="9447" spans="6:9" x14ac:dyDescent="0.3">
      <c r="F9447" s="2">
        <v>9442</v>
      </c>
      <c r="G9447" s="12">
        <f ca="1"/>
        <v>35.850738933466495</v>
      </c>
      <c r="H9447" s="12">
        <f ca="1"/>
        <v>0.94352521515243892</v>
      </c>
      <c r="I9447" s="12">
        <v>0.94420000000000004</v>
      </c>
    </row>
    <row r="9448" spans="6:9" x14ac:dyDescent="0.3">
      <c r="F9448" s="2">
        <v>9443</v>
      </c>
      <c r="G9448" s="12">
        <f ca="1"/>
        <v>35.85941025214489</v>
      </c>
      <c r="H9448" s="12">
        <f ca="1"/>
        <v>0.9436236442251773</v>
      </c>
      <c r="I9448" s="12">
        <v>0.94430000000000003</v>
      </c>
    </row>
    <row r="9449" spans="6:9" x14ac:dyDescent="0.3">
      <c r="F9449" s="2">
        <v>9444</v>
      </c>
      <c r="G9449" s="12">
        <f ca="1"/>
        <v>35.870978665174164</v>
      </c>
      <c r="H9449" s="12">
        <f ca="1"/>
        <v>0.9437547479390398</v>
      </c>
      <c r="I9449" s="12">
        <v>0.94440000000000002</v>
      </c>
    </row>
    <row r="9450" spans="6:9" x14ac:dyDescent="0.3">
      <c r="F9450" s="2">
        <v>9445</v>
      </c>
      <c r="G9450" s="12">
        <f ca="1"/>
        <v>35.872697043247648</v>
      </c>
      <c r="H9450" s="12">
        <f ca="1"/>
        <v>0.94377420163201853</v>
      </c>
      <c r="I9450" s="12">
        <v>0.94450000000000001</v>
      </c>
    </row>
    <row r="9451" spans="6:9" x14ac:dyDescent="0.3">
      <c r="F9451" s="2">
        <v>9446</v>
      </c>
      <c r="G9451" s="12">
        <f ca="1"/>
        <v>35.874000733981497</v>
      </c>
      <c r="H9451" s="12">
        <f ca="1"/>
        <v>0.94378895712595368</v>
      </c>
      <c r="I9451" s="12">
        <v>0.9446</v>
      </c>
    </row>
    <row r="9452" spans="6:9" x14ac:dyDescent="0.3">
      <c r="F9452" s="2">
        <v>9447</v>
      </c>
      <c r="G9452" s="12">
        <f ca="1"/>
        <v>35.876950023885463</v>
      </c>
      <c r="H9452" s="12">
        <f ca="1"/>
        <v>0.94382232665175958</v>
      </c>
      <c r="I9452" s="12">
        <v>0.94469999999999998</v>
      </c>
    </row>
    <row r="9453" spans="6:9" x14ac:dyDescent="0.3">
      <c r="F9453" s="2">
        <v>9448</v>
      </c>
      <c r="G9453" s="12">
        <f ca="1"/>
        <v>35.877148991599256</v>
      </c>
      <c r="H9453" s="12">
        <f ca="1"/>
        <v>0.94382457729491742</v>
      </c>
      <c r="I9453" s="12">
        <v>0.94479999999999997</v>
      </c>
    </row>
    <row r="9454" spans="6:9" x14ac:dyDescent="0.3">
      <c r="F9454" s="2">
        <v>9449</v>
      </c>
      <c r="G9454" s="12">
        <f ca="1"/>
        <v>35.88185997782788</v>
      </c>
      <c r="H9454" s="12">
        <f ca="1"/>
        <v>0.94387784531831276</v>
      </c>
      <c r="I9454" s="12">
        <v>0.94489999999999996</v>
      </c>
    </row>
    <row r="9455" spans="6:9" x14ac:dyDescent="0.3">
      <c r="F9455" s="2">
        <v>9450</v>
      </c>
      <c r="G9455" s="12">
        <f ca="1"/>
        <v>35.89082541306027</v>
      </c>
      <c r="H9455" s="12">
        <f ca="1"/>
        <v>0.94397910917165673</v>
      </c>
      <c r="I9455" s="12">
        <v>0.94499999999999995</v>
      </c>
    </row>
    <row r="9456" spans="6:9" x14ac:dyDescent="0.3">
      <c r="F9456" s="2">
        <v>9451</v>
      </c>
      <c r="G9456" s="12">
        <f ca="1"/>
        <v>35.899276800153231</v>
      </c>
      <c r="H9456" s="12">
        <f ca="1"/>
        <v>0.94407443488719367</v>
      </c>
      <c r="I9456" s="12">
        <v>0.94510000000000005</v>
      </c>
    </row>
    <row r="9457" spans="6:9" x14ac:dyDescent="0.3">
      <c r="F9457" s="2">
        <v>9452</v>
      </c>
      <c r="G9457" s="12">
        <f ca="1"/>
        <v>35.916312644086844</v>
      </c>
      <c r="H9457" s="12">
        <f ca="1"/>
        <v>0.94426619829144576</v>
      </c>
      <c r="I9457" s="12">
        <v>0.94520000000000004</v>
      </c>
    </row>
    <row r="9458" spans="6:9" x14ac:dyDescent="0.3">
      <c r="F9458" s="2">
        <v>9453</v>
      </c>
      <c r="G9458" s="12">
        <f ca="1"/>
        <v>35.921580397445886</v>
      </c>
      <c r="H9458" s="12">
        <f ca="1"/>
        <v>0.94432538943441591</v>
      </c>
      <c r="I9458" s="12">
        <v>0.94530000000000003</v>
      </c>
    </row>
    <row r="9459" spans="6:9" x14ac:dyDescent="0.3">
      <c r="F9459" s="2">
        <v>9454</v>
      </c>
      <c r="G9459" s="12">
        <f ca="1"/>
        <v>35.930409650775914</v>
      </c>
      <c r="H9459" s="12">
        <f ca="1"/>
        <v>0.94442448811623625</v>
      </c>
      <c r="I9459" s="12">
        <v>0.94540000000000002</v>
      </c>
    </row>
    <row r="9460" spans="6:9" x14ac:dyDescent="0.3">
      <c r="F9460" s="2">
        <v>9455</v>
      </c>
      <c r="G9460" s="12">
        <f ca="1"/>
        <v>35.963221667777681</v>
      </c>
      <c r="H9460" s="12">
        <f ca="1"/>
        <v>0.94479154729544113</v>
      </c>
      <c r="I9460" s="12">
        <v>0.94550000000000001</v>
      </c>
    </row>
    <row r="9461" spans="6:9" x14ac:dyDescent="0.3">
      <c r="F9461" s="2">
        <v>9456</v>
      </c>
      <c r="G9461" s="12">
        <f ca="1"/>
        <v>35.982800441847672</v>
      </c>
      <c r="H9461" s="12">
        <f ca="1"/>
        <v>0.94500965588958374</v>
      </c>
      <c r="I9461" s="12">
        <v>0.9456</v>
      </c>
    </row>
    <row r="9462" spans="6:9" x14ac:dyDescent="0.3">
      <c r="F9462" s="2">
        <v>9457</v>
      </c>
      <c r="G9462" s="12">
        <f ca="1"/>
        <v>35.983685453657998</v>
      </c>
      <c r="H9462" s="12">
        <f ca="1"/>
        <v>0.94501949886110914</v>
      </c>
      <c r="I9462" s="12">
        <v>0.94569999999999999</v>
      </c>
    </row>
    <row r="9463" spans="6:9" x14ac:dyDescent="0.3">
      <c r="F9463" s="2">
        <v>9458</v>
      </c>
      <c r="G9463" s="12">
        <f ca="1"/>
        <v>35.990381285000396</v>
      </c>
      <c r="H9463" s="12">
        <f ca="1"/>
        <v>0.945093923809051</v>
      </c>
      <c r="I9463" s="12">
        <v>0.94579999999999997</v>
      </c>
    </row>
    <row r="9464" spans="6:9" x14ac:dyDescent="0.3">
      <c r="F9464" s="2">
        <v>9459</v>
      </c>
      <c r="G9464" s="12">
        <f ca="1"/>
        <v>36.004644268798231</v>
      </c>
      <c r="H9464" s="12">
        <f ca="1"/>
        <v>0.94525219309175634</v>
      </c>
      <c r="I9464" s="12">
        <v>0.94589999999999996</v>
      </c>
    </row>
    <row r="9465" spans="6:9" x14ac:dyDescent="0.3">
      <c r="F9465" s="2">
        <v>9460</v>
      </c>
      <c r="G9465" s="12">
        <f ca="1"/>
        <v>36.011760186235001</v>
      </c>
      <c r="H9465" s="12">
        <f ca="1"/>
        <v>0.94533101994498248</v>
      </c>
      <c r="I9465" s="12">
        <v>0.94599999999999995</v>
      </c>
    </row>
    <row r="9466" spans="6:9" x14ac:dyDescent="0.3">
      <c r="F9466" s="2">
        <v>9461</v>
      </c>
      <c r="G9466" s="12">
        <f ca="1"/>
        <v>36.016637552978949</v>
      </c>
      <c r="H9466" s="12">
        <f ca="1"/>
        <v>0.94538499731407954</v>
      </c>
      <c r="I9466" s="12">
        <v>0.94610000000000005</v>
      </c>
    </row>
    <row r="9467" spans="6:9" x14ac:dyDescent="0.3">
      <c r="F9467" s="2">
        <v>9462</v>
      </c>
      <c r="G9467" s="12">
        <f ca="1"/>
        <v>36.022681532000377</v>
      </c>
      <c r="H9467" s="12">
        <f ca="1"/>
        <v>0.94545182699745745</v>
      </c>
      <c r="I9467" s="12">
        <v>0.94620000000000004</v>
      </c>
    </row>
    <row r="9468" spans="6:9" x14ac:dyDescent="0.3">
      <c r="F9468" s="2">
        <v>9463</v>
      </c>
      <c r="G9468" s="12">
        <f ca="1"/>
        <v>36.024864923008678</v>
      </c>
      <c r="H9468" s="12">
        <f ca="1"/>
        <v>0.94547595335320489</v>
      </c>
      <c r="I9468" s="12">
        <v>0.94630000000000003</v>
      </c>
    </row>
    <row r="9469" spans="6:9" x14ac:dyDescent="0.3">
      <c r="F9469" s="2">
        <v>9464</v>
      </c>
      <c r="G9469" s="12">
        <f ca="1"/>
        <v>36.032597301884856</v>
      </c>
      <c r="H9469" s="12">
        <f ca="1"/>
        <v>0.9455613278734698</v>
      </c>
      <c r="I9469" s="12">
        <v>0.94640000000000002</v>
      </c>
    </row>
    <row r="9470" spans="6:9" x14ac:dyDescent="0.3">
      <c r="F9470" s="2">
        <v>9465</v>
      </c>
      <c r="G9470" s="12">
        <f ca="1"/>
        <v>36.033637766977591</v>
      </c>
      <c r="H9470" s="12">
        <f ca="1"/>
        <v>0.94557280775110564</v>
      </c>
      <c r="I9470" s="12">
        <v>0.94650000000000001</v>
      </c>
    </row>
    <row r="9471" spans="6:9" x14ac:dyDescent="0.3">
      <c r="F9471" s="2">
        <v>9466</v>
      </c>
      <c r="G9471" s="12">
        <f ca="1"/>
        <v>36.03779263691564</v>
      </c>
      <c r="H9471" s="12">
        <f ca="1"/>
        <v>0.94561863104346688</v>
      </c>
      <c r="I9471" s="12">
        <v>0.9466</v>
      </c>
    </row>
    <row r="9472" spans="6:9" x14ac:dyDescent="0.3">
      <c r="F9472" s="2">
        <v>9467</v>
      </c>
      <c r="G9472" s="12">
        <f ca="1"/>
        <v>36.039657504468252</v>
      </c>
      <c r="H9472" s="12">
        <f ca="1"/>
        <v>0.94563918839729855</v>
      </c>
      <c r="I9472" s="12">
        <v>0.94669999999999999</v>
      </c>
    </row>
    <row r="9473" spans="6:9" x14ac:dyDescent="0.3">
      <c r="F9473" s="2">
        <v>9468</v>
      </c>
      <c r="G9473" s="12">
        <f ca="1"/>
        <v>36.039749723481698</v>
      </c>
      <c r="H9473" s="12">
        <f ca="1"/>
        <v>0.94564020481337696</v>
      </c>
      <c r="I9473" s="12">
        <v>0.94679999999999997</v>
      </c>
    </row>
    <row r="9474" spans="6:9" x14ac:dyDescent="0.3">
      <c r="F9474" s="2">
        <v>9469</v>
      </c>
      <c r="G9474" s="12">
        <f ca="1"/>
        <v>36.03977976682981</v>
      </c>
      <c r="H9474" s="12">
        <f ca="1"/>
        <v>0.94564053594078246</v>
      </c>
      <c r="I9474" s="12">
        <v>0.94689999999999996</v>
      </c>
    </row>
    <row r="9475" spans="6:9" x14ac:dyDescent="0.3">
      <c r="F9475" s="2">
        <v>9470</v>
      </c>
      <c r="G9475" s="12">
        <f ca="1"/>
        <v>36.04492433578352</v>
      </c>
      <c r="H9475" s="12">
        <f ca="1"/>
        <v>0.9456972140756319</v>
      </c>
      <c r="I9475" s="12">
        <v>0.94699999999999995</v>
      </c>
    </row>
    <row r="9476" spans="6:9" x14ac:dyDescent="0.3">
      <c r="F9476" s="2">
        <v>9471</v>
      </c>
      <c r="G9476" s="12">
        <f ca="1"/>
        <v>36.046730776438686</v>
      </c>
      <c r="H9476" s="12">
        <f ca="1"/>
        <v>0.94571710468467018</v>
      </c>
      <c r="I9476" s="12">
        <v>0.94710000000000005</v>
      </c>
    </row>
    <row r="9477" spans="6:9" x14ac:dyDescent="0.3">
      <c r="F9477" s="2">
        <v>9472</v>
      </c>
      <c r="G9477" s="12">
        <f ca="1"/>
        <v>36.060509758444951</v>
      </c>
      <c r="H9477" s="12">
        <f ca="1"/>
        <v>0.94586863460400195</v>
      </c>
      <c r="I9477" s="12">
        <v>0.94720000000000004</v>
      </c>
    </row>
    <row r="9478" spans="6:9" x14ac:dyDescent="0.3">
      <c r="F9478" s="2">
        <v>9473</v>
      </c>
      <c r="G9478" s="12">
        <f ca="1"/>
        <v>36.073927497487695</v>
      </c>
      <c r="H9478" s="12">
        <f ca="1"/>
        <v>0.94601586996218345</v>
      </c>
      <c r="I9478" s="12">
        <v>0.94730000000000003</v>
      </c>
    </row>
    <row r="9479" spans="6:9" x14ac:dyDescent="0.3">
      <c r="F9479" s="2">
        <v>9474</v>
      </c>
      <c r="G9479" s="12">
        <f ca="1"/>
        <v>36.074879450706106</v>
      </c>
      <c r="H9479" s="12">
        <f ca="1"/>
        <v>0.94602630386690967</v>
      </c>
      <c r="I9479" s="12">
        <v>0.94740000000000002</v>
      </c>
    </row>
    <row r="9480" spans="6:9" x14ac:dyDescent="0.3">
      <c r="F9480" s="2">
        <v>9475</v>
      </c>
      <c r="G9480" s="12">
        <f ca="1"/>
        <v>36.109067998946941</v>
      </c>
      <c r="H9480" s="12">
        <f ca="1"/>
        <v>0.94639997108630736</v>
      </c>
      <c r="I9480" s="12">
        <v>0.94750000000000001</v>
      </c>
    </row>
    <row r="9481" spans="6:9" x14ac:dyDescent="0.3">
      <c r="F9481" s="2">
        <v>9476</v>
      </c>
      <c r="G9481" s="12">
        <f ca="1"/>
        <v>36.116628867387519</v>
      </c>
      <c r="H9481" s="12">
        <f ca="1"/>
        <v>0.94648233100188595</v>
      </c>
      <c r="I9481" s="12">
        <v>0.9476</v>
      </c>
    </row>
    <row r="9482" spans="6:9" x14ac:dyDescent="0.3">
      <c r="F9482" s="2">
        <v>9477</v>
      </c>
      <c r="G9482" s="12">
        <f ca="1"/>
        <v>36.130575879155316</v>
      </c>
      <c r="H9482" s="12">
        <f ca="1"/>
        <v>0.9466339915550428</v>
      </c>
      <c r="I9482" s="12">
        <v>0.94769999999999999</v>
      </c>
    </row>
    <row r="9483" spans="6:9" x14ac:dyDescent="0.3">
      <c r="F9483" s="2">
        <v>9478</v>
      </c>
      <c r="G9483" s="12">
        <f ca="1"/>
        <v>36.143199495921628</v>
      </c>
      <c r="H9483" s="12">
        <f ca="1"/>
        <v>0.94677096758844703</v>
      </c>
      <c r="I9483" s="12">
        <v>0.94779999999999998</v>
      </c>
    </row>
    <row r="9484" spans="6:9" x14ac:dyDescent="0.3">
      <c r="F9484" s="2">
        <v>9479</v>
      </c>
      <c r="G9484" s="12">
        <f ca="1"/>
        <v>36.146567865107684</v>
      </c>
      <c r="H9484" s="12">
        <f ca="1"/>
        <v>0.94680746986198239</v>
      </c>
      <c r="I9484" s="12">
        <v>0.94789999999999996</v>
      </c>
    </row>
    <row r="9485" spans="6:9" x14ac:dyDescent="0.3">
      <c r="F9485" s="2">
        <v>9480</v>
      </c>
      <c r="G9485" s="12">
        <f ca="1"/>
        <v>36.155539722441951</v>
      </c>
      <c r="H9485" s="12">
        <f ca="1"/>
        <v>0.94690459908165225</v>
      </c>
      <c r="I9485" s="12">
        <v>0.94799999999999995</v>
      </c>
    </row>
    <row r="9486" spans="6:9" x14ac:dyDescent="0.3">
      <c r="F9486" s="2">
        <v>9481</v>
      </c>
      <c r="G9486" s="12">
        <f ca="1"/>
        <v>36.156524800709818</v>
      </c>
      <c r="H9486" s="12">
        <f ca="1"/>
        <v>0.94691525495367346</v>
      </c>
      <c r="I9486" s="12">
        <v>0.94810000000000005</v>
      </c>
    </row>
    <row r="9487" spans="6:9" x14ac:dyDescent="0.3">
      <c r="F9487" s="2">
        <v>9482</v>
      </c>
      <c r="G9487" s="12">
        <f ca="1"/>
        <v>36.16003337807318</v>
      </c>
      <c r="H9487" s="12">
        <f ca="1"/>
        <v>0.94695319445855253</v>
      </c>
      <c r="I9487" s="12">
        <v>0.94820000000000004</v>
      </c>
    </row>
    <row r="9488" spans="6:9" x14ac:dyDescent="0.3">
      <c r="F9488" s="2">
        <v>9483</v>
      </c>
      <c r="G9488" s="12">
        <f ca="1"/>
        <v>36.161747065435605</v>
      </c>
      <c r="H9488" s="12">
        <f ca="1"/>
        <v>0.94697171735689301</v>
      </c>
      <c r="I9488" s="12">
        <v>0.94830000000000003</v>
      </c>
    </row>
    <row r="9489" spans="6:9" x14ac:dyDescent="0.3">
      <c r="F9489" s="2">
        <v>9484</v>
      </c>
      <c r="G9489" s="12">
        <f ca="1"/>
        <v>36.173930244705979</v>
      </c>
      <c r="H9489" s="12">
        <f ca="1"/>
        <v>0.94710325505550319</v>
      </c>
      <c r="I9489" s="12">
        <v>0.94840000000000002</v>
      </c>
    </row>
    <row r="9490" spans="6:9" x14ac:dyDescent="0.3">
      <c r="F9490" s="2">
        <v>9485</v>
      </c>
      <c r="G9490" s="12">
        <f ca="1"/>
        <v>36.174192557106139</v>
      </c>
      <c r="H9490" s="12">
        <f ca="1"/>
        <v>0.94710608430574195</v>
      </c>
      <c r="I9490" s="12">
        <v>0.94850000000000001</v>
      </c>
    </row>
    <row r="9491" spans="6:9" x14ac:dyDescent="0.3">
      <c r="F9491" s="2">
        <v>9486</v>
      </c>
      <c r="G9491" s="12">
        <f ca="1"/>
        <v>36.18748679902103</v>
      </c>
      <c r="H9491" s="12">
        <f ca="1"/>
        <v>0.9472493162680018</v>
      </c>
      <c r="I9491" s="12">
        <v>0.9486</v>
      </c>
    </row>
    <row r="9492" spans="6:9" x14ac:dyDescent="0.3">
      <c r="F9492" s="2">
        <v>9487</v>
      </c>
      <c r="G9492" s="12">
        <f ca="1"/>
        <v>36.197827406357391</v>
      </c>
      <c r="H9492" s="12">
        <f ca="1"/>
        <v>0.947360512903475</v>
      </c>
      <c r="I9492" s="12">
        <v>0.94869999999999999</v>
      </c>
    </row>
    <row r="9493" spans="6:9" x14ac:dyDescent="0.3">
      <c r="F9493" s="2">
        <v>9488</v>
      </c>
      <c r="G9493" s="12">
        <f ca="1"/>
        <v>36.210448654592192</v>
      </c>
      <c r="H9493" s="12">
        <f ca="1"/>
        <v>0.94749598200608487</v>
      </c>
      <c r="I9493" s="12">
        <v>0.94879999999999998</v>
      </c>
    </row>
    <row r="9494" spans="6:9" x14ac:dyDescent="0.3">
      <c r="F9494" s="2">
        <v>9489</v>
      </c>
      <c r="G9494" s="12">
        <f ca="1"/>
        <v>36.242089961278126</v>
      </c>
      <c r="H9494" s="12">
        <f ca="1"/>
        <v>0.94783438490879668</v>
      </c>
      <c r="I9494" s="12">
        <v>0.94889999999999997</v>
      </c>
    </row>
    <row r="9495" spans="6:9" x14ac:dyDescent="0.3">
      <c r="F9495" s="2">
        <v>9490</v>
      </c>
      <c r="G9495" s="12">
        <f ca="1"/>
        <v>36.246077217007958</v>
      </c>
      <c r="H9495" s="12">
        <f ca="1"/>
        <v>0.94787690531549029</v>
      </c>
      <c r="I9495" s="12">
        <v>0.94899999999999995</v>
      </c>
    </row>
    <row r="9496" spans="6:9" x14ac:dyDescent="0.3">
      <c r="F9496" s="2">
        <v>9491</v>
      </c>
      <c r="G9496" s="12">
        <f ca="1"/>
        <v>36.246981752419771</v>
      </c>
      <c r="H9496" s="12">
        <f ca="1"/>
        <v>0.94788654751967827</v>
      </c>
      <c r="I9496" s="12">
        <v>0.94910000000000005</v>
      </c>
    </row>
    <row r="9497" spans="6:9" x14ac:dyDescent="0.3">
      <c r="F9497" s="2">
        <v>9492</v>
      </c>
      <c r="G9497" s="12">
        <f ca="1"/>
        <v>36.265206401408207</v>
      </c>
      <c r="H9497" s="12">
        <f ca="1"/>
        <v>0.94808051769811619</v>
      </c>
      <c r="I9497" s="12">
        <v>0.94920000000000004</v>
      </c>
    </row>
    <row r="9498" spans="6:9" x14ac:dyDescent="0.3">
      <c r="F9498" s="2">
        <v>9493</v>
      </c>
      <c r="G9498" s="12">
        <f ca="1"/>
        <v>36.267263489715646</v>
      </c>
      <c r="H9498" s="12">
        <f ca="1"/>
        <v>0.94810237580113199</v>
      </c>
      <c r="I9498" s="12">
        <v>0.94930000000000003</v>
      </c>
    </row>
    <row r="9499" spans="6:9" x14ac:dyDescent="0.3">
      <c r="F9499" s="2">
        <v>9494</v>
      </c>
      <c r="G9499" s="12">
        <f ca="1"/>
        <v>36.268246071927713</v>
      </c>
      <c r="H9499" s="12">
        <f ca="1"/>
        <v>0.94811281389163637</v>
      </c>
      <c r="I9499" s="12">
        <v>0.94940000000000002</v>
      </c>
    </row>
    <row r="9500" spans="6:9" x14ac:dyDescent="0.3">
      <c r="F9500" s="2">
        <v>9495</v>
      </c>
      <c r="G9500" s="12">
        <f ca="1"/>
        <v>36.272948883342771</v>
      </c>
      <c r="H9500" s="12">
        <f ca="1"/>
        <v>0.94816274933108513</v>
      </c>
      <c r="I9500" s="12">
        <v>0.94950000000000001</v>
      </c>
    </row>
    <row r="9501" spans="6:9" x14ac:dyDescent="0.3">
      <c r="F9501" s="2">
        <v>9496</v>
      </c>
      <c r="G9501" s="12">
        <f ca="1"/>
        <v>36.278999022917951</v>
      </c>
      <c r="H9501" s="12">
        <f ca="1"/>
        <v>0.94822693480220321</v>
      </c>
      <c r="I9501" s="12">
        <v>0.9496</v>
      </c>
    </row>
    <row r="9502" spans="6:9" x14ac:dyDescent="0.3">
      <c r="F9502" s="2">
        <v>9497</v>
      </c>
      <c r="G9502" s="12">
        <f ca="1"/>
        <v>36.283055702387557</v>
      </c>
      <c r="H9502" s="12">
        <f ca="1"/>
        <v>0.94826993641735502</v>
      </c>
      <c r="I9502" s="12">
        <v>0.94969999999999999</v>
      </c>
    </row>
    <row r="9503" spans="6:9" x14ac:dyDescent="0.3">
      <c r="F9503" s="2">
        <v>9498</v>
      </c>
      <c r="G9503" s="12">
        <f ca="1"/>
        <v>36.286474699322689</v>
      </c>
      <c r="H9503" s="12">
        <f ca="1"/>
        <v>0.94830615641850535</v>
      </c>
      <c r="I9503" s="12">
        <v>0.94979999999999998</v>
      </c>
    </row>
    <row r="9504" spans="6:9" x14ac:dyDescent="0.3">
      <c r="F9504" s="2">
        <v>9499</v>
      </c>
      <c r="G9504" s="12">
        <f ca="1"/>
        <v>36.291527281446747</v>
      </c>
      <c r="H9504" s="12">
        <f ca="1"/>
        <v>0.94835964530080874</v>
      </c>
      <c r="I9504" s="12">
        <v>0.94989999999999997</v>
      </c>
    </row>
    <row r="9505" spans="6:9" x14ac:dyDescent="0.3">
      <c r="F9505" s="2">
        <v>9500</v>
      </c>
      <c r="G9505" s="12">
        <f ca="1"/>
        <v>36.310853241889461</v>
      </c>
      <c r="H9505" s="12">
        <f ca="1"/>
        <v>0.94856383259426424</v>
      </c>
      <c r="I9505" s="12">
        <v>0.95</v>
      </c>
    </row>
    <row r="9506" spans="6:9" x14ac:dyDescent="0.3">
      <c r="F9506" s="2">
        <v>9501</v>
      </c>
      <c r="G9506" s="12">
        <f ca="1"/>
        <v>36.311200867652857</v>
      </c>
      <c r="H9506" s="12">
        <f ca="1"/>
        <v>0.94856749952630692</v>
      </c>
      <c r="I9506" s="12">
        <v>0.95009999999999994</v>
      </c>
    </row>
    <row r="9507" spans="6:9" x14ac:dyDescent="0.3">
      <c r="F9507" s="2">
        <v>9502</v>
      </c>
      <c r="G9507" s="12">
        <f ca="1"/>
        <v>36.314795438941147</v>
      </c>
      <c r="H9507" s="12">
        <f ca="1"/>
        <v>0.94860540468975785</v>
      </c>
      <c r="I9507" s="12">
        <v>0.95020000000000004</v>
      </c>
    </row>
    <row r="9508" spans="6:9" x14ac:dyDescent="0.3">
      <c r="F9508" s="2">
        <v>9503</v>
      </c>
      <c r="G9508" s="12">
        <f ca="1"/>
        <v>36.321854935810677</v>
      </c>
      <c r="H9508" s="12">
        <f ca="1"/>
        <v>0.94867978321622948</v>
      </c>
      <c r="I9508" s="12">
        <v>0.95030000000000003</v>
      </c>
    </row>
    <row r="9509" spans="6:9" x14ac:dyDescent="0.3">
      <c r="F9509" s="2">
        <v>9504</v>
      </c>
      <c r="G9509" s="12">
        <f ca="1"/>
        <v>36.364446564128187</v>
      </c>
      <c r="H9509" s="12">
        <f ca="1"/>
        <v>0.94912671154128581</v>
      </c>
      <c r="I9509" s="12">
        <v>0.95040000000000002</v>
      </c>
    </row>
    <row r="9510" spans="6:9" x14ac:dyDescent="0.3">
      <c r="F9510" s="2">
        <v>9505</v>
      </c>
      <c r="G9510" s="12">
        <f ca="1"/>
        <v>36.385497086743406</v>
      </c>
      <c r="H9510" s="12">
        <f ca="1"/>
        <v>0.94934645468127021</v>
      </c>
      <c r="I9510" s="12">
        <v>0.95050000000000001</v>
      </c>
    </row>
    <row r="9511" spans="6:9" x14ac:dyDescent="0.3">
      <c r="F9511" s="2">
        <v>9506</v>
      </c>
      <c r="G9511" s="12">
        <f ca="1"/>
        <v>36.386009537735553</v>
      </c>
      <c r="H9511" s="12">
        <f ca="1"/>
        <v>0.94935179463706598</v>
      </c>
      <c r="I9511" s="12">
        <v>0.9506</v>
      </c>
    </row>
    <row r="9512" spans="6:9" x14ac:dyDescent="0.3">
      <c r="F9512" s="2">
        <v>9507</v>
      </c>
      <c r="G9512" s="12">
        <f ca="1"/>
        <v>36.391438611817122</v>
      </c>
      <c r="H9512" s="12">
        <f ca="1"/>
        <v>0.94940834034872612</v>
      </c>
      <c r="I9512" s="12">
        <v>0.95069999999999999</v>
      </c>
    </row>
    <row r="9513" spans="6:9" x14ac:dyDescent="0.3">
      <c r="F9513" s="2">
        <v>9508</v>
      </c>
      <c r="G9513" s="12">
        <f ca="1"/>
        <v>36.393803786135109</v>
      </c>
      <c r="H9513" s="12">
        <f ca="1"/>
        <v>0.94943295873838673</v>
      </c>
      <c r="I9513" s="12">
        <v>0.95079999999999998</v>
      </c>
    </row>
    <row r="9514" spans="6:9" x14ac:dyDescent="0.3">
      <c r="F9514" s="2">
        <v>9509</v>
      </c>
      <c r="G9514" s="12">
        <f ca="1"/>
        <v>36.396399191541974</v>
      </c>
      <c r="H9514" s="12">
        <f ca="1"/>
        <v>0.94945996255196996</v>
      </c>
      <c r="I9514" s="12">
        <v>0.95089999999999997</v>
      </c>
    </row>
    <row r="9515" spans="6:9" x14ac:dyDescent="0.3">
      <c r="F9515" s="2">
        <v>9510</v>
      </c>
      <c r="G9515" s="12">
        <f ca="1"/>
        <v>36.406238541794465</v>
      </c>
      <c r="H9515" s="12">
        <f ca="1"/>
        <v>0.9495622314470169</v>
      </c>
      <c r="I9515" s="12">
        <v>0.95099999999999996</v>
      </c>
    </row>
    <row r="9516" spans="6:9" x14ac:dyDescent="0.3">
      <c r="F9516" s="2">
        <v>9511</v>
      </c>
      <c r="G9516" s="12">
        <f ca="1"/>
        <v>36.418371269514111</v>
      </c>
      <c r="H9516" s="12">
        <f ca="1"/>
        <v>0.94968811030995348</v>
      </c>
      <c r="I9516" s="12">
        <v>0.95109999999999995</v>
      </c>
    </row>
    <row r="9517" spans="6:9" x14ac:dyDescent="0.3">
      <c r="F9517" s="2">
        <v>9512</v>
      </c>
      <c r="G9517" s="12">
        <f ca="1"/>
        <v>36.428189538156175</v>
      </c>
      <c r="H9517" s="12">
        <f ca="1"/>
        <v>0.949789792919705</v>
      </c>
      <c r="I9517" s="12">
        <v>0.95120000000000005</v>
      </c>
    </row>
    <row r="9518" spans="6:9" x14ac:dyDescent="0.3">
      <c r="F9518" s="2">
        <v>9513</v>
      </c>
      <c r="G9518" s="12">
        <f ca="1"/>
        <v>36.435743519902971</v>
      </c>
      <c r="H9518" s="12">
        <f ca="1"/>
        <v>0.94986791395433379</v>
      </c>
      <c r="I9518" s="12">
        <v>0.95130000000000003</v>
      </c>
    </row>
    <row r="9519" spans="6:9" x14ac:dyDescent="0.3">
      <c r="F9519" s="2">
        <v>9514</v>
      </c>
      <c r="G9519" s="12">
        <f ca="1"/>
        <v>36.439442634175897</v>
      </c>
      <c r="H9519" s="12">
        <f ca="1"/>
        <v>0.94990613373518196</v>
      </c>
      <c r="I9519" s="12">
        <v>0.95140000000000002</v>
      </c>
    </row>
    <row r="9520" spans="6:9" x14ac:dyDescent="0.3">
      <c r="F9520" s="2">
        <v>9515</v>
      </c>
      <c r="G9520" s="12">
        <f ca="1"/>
        <v>36.444623087930452</v>
      </c>
      <c r="H9520" s="12">
        <f ca="1"/>
        <v>0.94995961987575939</v>
      </c>
      <c r="I9520" s="12">
        <v>0.95150000000000001</v>
      </c>
    </row>
    <row r="9521" spans="6:9" x14ac:dyDescent="0.3">
      <c r="F9521" s="2">
        <v>9516</v>
      </c>
      <c r="G9521" s="12">
        <f ca="1"/>
        <v>36.447329658707091</v>
      </c>
      <c r="H9521" s="12">
        <f ca="1"/>
        <v>0.94998754603529978</v>
      </c>
      <c r="I9521" s="12">
        <v>0.9516</v>
      </c>
    </row>
    <row r="9522" spans="6:9" x14ac:dyDescent="0.3">
      <c r="F9522" s="2">
        <v>9517</v>
      </c>
      <c r="G9522" s="12">
        <f ca="1"/>
        <v>36.454306529794088</v>
      </c>
      <c r="H9522" s="12">
        <f ca="1"/>
        <v>0.95005947547403302</v>
      </c>
      <c r="I9522" s="12">
        <v>0.95169999999999999</v>
      </c>
    </row>
    <row r="9523" spans="6:9" x14ac:dyDescent="0.3">
      <c r="F9523" s="2">
        <v>9518</v>
      </c>
      <c r="G9523" s="12">
        <f ca="1"/>
        <v>36.482314540597727</v>
      </c>
      <c r="H9523" s="12">
        <f ca="1"/>
        <v>0.95034739959729286</v>
      </c>
      <c r="I9523" s="12">
        <v>0.95179999999999998</v>
      </c>
    </row>
    <row r="9524" spans="6:9" x14ac:dyDescent="0.3">
      <c r="F9524" s="2">
        <v>9519</v>
      </c>
      <c r="G9524" s="12">
        <f ca="1"/>
        <v>36.495419468814546</v>
      </c>
      <c r="H9524" s="12">
        <f ca="1"/>
        <v>0.95048166345052731</v>
      </c>
      <c r="I9524" s="12">
        <v>0.95189999999999997</v>
      </c>
    </row>
    <row r="9525" spans="6:9" x14ac:dyDescent="0.3">
      <c r="F9525" s="2">
        <v>9520</v>
      </c>
      <c r="G9525" s="12">
        <f ca="1"/>
        <v>36.510993698907086</v>
      </c>
      <c r="H9525" s="12">
        <f ca="1"/>
        <v>0.95064084904402124</v>
      </c>
      <c r="I9525" s="12">
        <v>0.95199999999999996</v>
      </c>
    </row>
    <row r="9526" spans="6:9" x14ac:dyDescent="0.3">
      <c r="F9526" s="2">
        <v>9521</v>
      </c>
      <c r="G9526" s="12">
        <f ca="1"/>
        <v>36.511621341015811</v>
      </c>
      <c r="H9526" s="12">
        <f ca="1"/>
        <v>0.95064725565589114</v>
      </c>
      <c r="I9526" s="12">
        <v>0.95209999999999995</v>
      </c>
    </row>
    <row r="9527" spans="6:9" x14ac:dyDescent="0.3">
      <c r="F9527" s="2">
        <v>9522</v>
      </c>
      <c r="G9527" s="12">
        <f ca="1"/>
        <v>36.528685755487047</v>
      </c>
      <c r="H9527" s="12">
        <f ca="1"/>
        <v>0.95082118518622116</v>
      </c>
      <c r="I9527" s="12">
        <v>0.95220000000000005</v>
      </c>
    </row>
    <row r="9528" spans="6:9" x14ac:dyDescent="0.3">
      <c r="F9528" s="2">
        <v>9523</v>
      </c>
      <c r="G9528" s="12">
        <f ca="1"/>
        <v>36.537147625398198</v>
      </c>
      <c r="H9528" s="12">
        <f ca="1"/>
        <v>0.9509072512910941</v>
      </c>
      <c r="I9528" s="12">
        <v>0.95230000000000004</v>
      </c>
    </row>
    <row r="9529" spans="6:9" x14ac:dyDescent="0.3">
      <c r="F9529" s="2">
        <v>9524</v>
      </c>
      <c r="G9529" s="12">
        <f ca="1"/>
        <v>36.542817583916928</v>
      </c>
      <c r="H9529" s="12">
        <f ca="1"/>
        <v>0.95096485337834991</v>
      </c>
      <c r="I9529" s="12">
        <v>0.95240000000000002</v>
      </c>
    </row>
    <row r="9530" spans="6:9" x14ac:dyDescent="0.3">
      <c r="F9530" s="2">
        <v>9525</v>
      </c>
      <c r="G9530" s="12">
        <f ca="1"/>
        <v>36.553748914145416</v>
      </c>
      <c r="H9530" s="12">
        <f ca="1"/>
        <v>0.95107575425438395</v>
      </c>
      <c r="I9530" s="12">
        <v>0.95250000000000001</v>
      </c>
    </row>
    <row r="9531" spans="6:9" x14ac:dyDescent="0.3">
      <c r="F9531" s="2">
        <v>9526</v>
      </c>
      <c r="G9531" s="12">
        <f ca="1"/>
        <v>36.559128684010687</v>
      </c>
      <c r="H9531" s="12">
        <f ca="1"/>
        <v>0.95113025963309239</v>
      </c>
      <c r="I9531" s="12">
        <v>0.9526</v>
      </c>
    </row>
    <row r="9532" spans="6:9" x14ac:dyDescent="0.3">
      <c r="F9532" s="2">
        <v>9527</v>
      </c>
      <c r="G9532" s="12">
        <f ca="1"/>
        <v>36.623214562137647</v>
      </c>
      <c r="H9532" s="12">
        <f ca="1"/>
        <v>0.95177582356158563</v>
      </c>
      <c r="I9532" s="12">
        <v>0.95269999999999999</v>
      </c>
    </row>
    <row r="9533" spans="6:9" x14ac:dyDescent="0.3">
      <c r="F9533" s="2">
        <v>9528</v>
      </c>
      <c r="G9533" s="12">
        <f ca="1"/>
        <v>36.624165031778226</v>
      </c>
      <c r="H9533" s="12">
        <f ca="1"/>
        <v>0.95178534644533141</v>
      </c>
      <c r="I9533" s="12">
        <v>0.95279999999999998</v>
      </c>
    </row>
    <row r="9534" spans="6:9" x14ac:dyDescent="0.3">
      <c r="F9534" s="2">
        <v>9529</v>
      </c>
      <c r="G9534" s="12">
        <f ca="1"/>
        <v>36.637016725521818</v>
      </c>
      <c r="H9534" s="12">
        <f ca="1"/>
        <v>0.95191396165218434</v>
      </c>
      <c r="I9534" s="12">
        <v>0.95289999999999997</v>
      </c>
    </row>
    <row r="9535" spans="6:9" x14ac:dyDescent="0.3">
      <c r="F9535" s="2">
        <v>9530</v>
      </c>
      <c r="G9535" s="12">
        <f ca="1"/>
        <v>36.644430463364884</v>
      </c>
      <c r="H9535" s="12">
        <f ca="1"/>
        <v>0.95198803075359506</v>
      </c>
      <c r="I9535" s="12">
        <v>0.95299999999999996</v>
      </c>
    </row>
    <row r="9536" spans="6:9" x14ac:dyDescent="0.3">
      <c r="F9536" s="2">
        <v>9531</v>
      </c>
      <c r="G9536" s="12">
        <f ca="1"/>
        <v>36.658199950158171</v>
      </c>
      <c r="H9536" s="12">
        <f ca="1"/>
        <v>0.95212535649442476</v>
      </c>
      <c r="I9536" s="12">
        <v>0.95309999999999995</v>
      </c>
    </row>
    <row r="9537" spans="6:9" x14ac:dyDescent="0.3">
      <c r="F9537" s="2">
        <v>9532</v>
      </c>
      <c r="G9537" s="12">
        <f ca="1"/>
        <v>36.676826842997244</v>
      </c>
      <c r="H9537" s="12">
        <f ca="1"/>
        <v>0.95231062547358403</v>
      </c>
      <c r="I9537" s="12">
        <v>0.95320000000000005</v>
      </c>
    </row>
    <row r="9538" spans="6:9" x14ac:dyDescent="0.3">
      <c r="F9538" s="2">
        <v>9533</v>
      </c>
      <c r="G9538" s="12">
        <f ca="1"/>
        <v>36.677135924887409</v>
      </c>
      <c r="H9538" s="12">
        <f ca="1"/>
        <v>0.95231369485030082</v>
      </c>
      <c r="I9538" s="12">
        <v>0.95330000000000004</v>
      </c>
    </row>
    <row r="9539" spans="6:9" x14ac:dyDescent="0.3">
      <c r="F9539" s="2">
        <v>9534</v>
      </c>
      <c r="G9539" s="12">
        <f ca="1"/>
        <v>36.69086259528649</v>
      </c>
      <c r="H9539" s="12">
        <f ca="1"/>
        <v>0.95244984982339975</v>
      </c>
      <c r="I9539" s="12">
        <v>0.95340000000000003</v>
      </c>
    </row>
    <row r="9540" spans="6:9" x14ac:dyDescent="0.3">
      <c r="F9540" s="2">
        <v>9535</v>
      </c>
      <c r="G9540" s="12">
        <f ca="1"/>
        <v>36.699982837585104</v>
      </c>
      <c r="H9540" s="12">
        <f ca="1"/>
        <v>0.95254014127686459</v>
      </c>
      <c r="I9540" s="12">
        <v>0.95350000000000001</v>
      </c>
    </row>
    <row r="9541" spans="6:9" x14ac:dyDescent="0.3">
      <c r="F9541" s="2">
        <v>9536</v>
      </c>
      <c r="G9541" s="12">
        <f ca="1"/>
        <v>36.713558247943695</v>
      </c>
      <c r="H9541" s="12">
        <f ca="1"/>
        <v>0.95267428494756135</v>
      </c>
      <c r="I9541" s="12">
        <v>0.9536</v>
      </c>
    </row>
    <row r="9542" spans="6:9" x14ac:dyDescent="0.3">
      <c r="F9542" s="2">
        <v>9537</v>
      </c>
      <c r="G9542" s="12">
        <f ca="1"/>
        <v>36.71962359646794</v>
      </c>
      <c r="H9542" s="12">
        <f ca="1"/>
        <v>0.9527341206219071</v>
      </c>
      <c r="I9542" s="12">
        <v>0.95369999999999999</v>
      </c>
    </row>
    <row r="9543" spans="6:9" x14ac:dyDescent="0.3">
      <c r="F9543" s="2">
        <v>9538</v>
      </c>
      <c r="G9543" s="12">
        <f ca="1"/>
        <v>36.727040459227162</v>
      </c>
      <c r="H9543" s="12">
        <f ca="1"/>
        <v>0.95280720678780106</v>
      </c>
      <c r="I9543" s="12">
        <v>0.95379999999999998</v>
      </c>
    </row>
    <row r="9544" spans="6:9" x14ac:dyDescent="0.3">
      <c r="F9544" s="2">
        <v>9539</v>
      </c>
      <c r="G9544" s="12">
        <f ca="1"/>
        <v>36.727995869903921</v>
      </c>
      <c r="H9544" s="12">
        <f ca="1"/>
        <v>0.95281661486641767</v>
      </c>
      <c r="I9544" s="12">
        <v>0.95389999999999997</v>
      </c>
    </row>
    <row r="9545" spans="6:9" x14ac:dyDescent="0.3">
      <c r="F9545" s="2">
        <v>9540</v>
      </c>
      <c r="G9545" s="12">
        <f ca="1"/>
        <v>36.731497604318321</v>
      </c>
      <c r="H9545" s="12">
        <f ca="1"/>
        <v>0.95285108414121145</v>
      </c>
      <c r="I9545" s="12">
        <v>0.95399999999999996</v>
      </c>
    </row>
    <row r="9546" spans="6:9" x14ac:dyDescent="0.3">
      <c r="F9546" s="2">
        <v>9541</v>
      </c>
      <c r="G9546" s="12">
        <f ca="1"/>
        <v>36.757759286193306</v>
      </c>
      <c r="H9546" s="12">
        <f ca="1"/>
        <v>0.95310894769660393</v>
      </c>
      <c r="I9546" s="12">
        <v>0.95409999999999995</v>
      </c>
    </row>
    <row r="9547" spans="6:9" x14ac:dyDescent="0.3">
      <c r="F9547" s="2">
        <v>9542</v>
      </c>
      <c r="G9547" s="12">
        <f ca="1"/>
        <v>36.759365934847899</v>
      </c>
      <c r="H9547" s="12">
        <f ca="1"/>
        <v>0.95312468659717031</v>
      </c>
      <c r="I9547" s="12">
        <v>0.95420000000000005</v>
      </c>
    </row>
    <row r="9548" spans="6:9" x14ac:dyDescent="0.3">
      <c r="F9548" s="2">
        <v>9543</v>
      </c>
      <c r="G9548" s="12">
        <f ca="1"/>
        <v>36.76607493948088</v>
      </c>
      <c r="H9548" s="12">
        <f ca="1"/>
        <v>0.95319036293556514</v>
      </c>
      <c r="I9548" s="12">
        <v>0.95430000000000004</v>
      </c>
    </row>
    <row r="9549" spans="6:9" x14ac:dyDescent="0.3">
      <c r="F9549" s="2">
        <v>9544</v>
      </c>
      <c r="G9549" s="12">
        <f ca="1"/>
        <v>36.772259131626065</v>
      </c>
      <c r="H9549" s="12">
        <f ca="1"/>
        <v>0.95325083633915186</v>
      </c>
      <c r="I9549" s="12">
        <v>0.95440000000000003</v>
      </c>
    </row>
    <row r="9550" spans="6:9" x14ac:dyDescent="0.3">
      <c r="F9550" s="2">
        <v>9545</v>
      </c>
      <c r="G9550" s="12">
        <f ca="1"/>
        <v>36.785972522022362</v>
      </c>
      <c r="H9550" s="12">
        <f ca="1"/>
        <v>0.95338471198060715</v>
      </c>
      <c r="I9550" s="12">
        <v>0.95450000000000002</v>
      </c>
    </row>
    <row r="9551" spans="6:9" x14ac:dyDescent="0.3">
      <c r="F9551" s="2">
        <v>9546</v>
      </c>
      <c r="G9551" s="12">
        <f ca="1"/>
        <v>36.794523733110317</v>
      </c>
      <c r="H9551" s="12">
        <f ca="1"/>
        <v>0.95346803650149381</v>
      </c>
      <c r="I9551" s="12">
        <v>0.9546</v>
      </c>
    </row>
    <row r="9552" spans="6:9" x14ac:dyDescent="0.3">
      <c r="F9552" s="2">
        <v>9547</v>
      </c>
      <c r="G9552" s="12">
        <f ca="1"/>
        <v>36.820338308285308</v>
      </c>
      <c r="H9552" s="12">
        <f ca="1"/>
        <v>0.95371885338802098</v>
      </c>
      <c r="I9552" s="12">
        <v>0.95469999999999999</v>
      </c>
    </row>
    <row r="9553" spans="6:9" x14ac:dyDescent="0.3">
      <c r="F9553" s="2">
        <v>9548</v>
      </c>
      <c r="G9553" s="12">
        <f ca="1"/>
        <v>36.82813823410487</v>
      </c>
      <c r="H9553" s="12">
        <f ca="1"/>
        <v>0.95379442429315131</v>
      </c>
      <c r="I9553" s="12">
        <v>0.95479999999999998</v>
      </c>
    </row>
    <row r="9554" spans="6:9" x14ac:dyDescent="0.3">
      <c r="F9554" s="2">
        <v>9549</v>
      </c>
      <c r="G9554" s="12">
        <f ca="1"/>
        <v>36.829446290377618</v>
      </c>
      <c r="H9554" s="12">
        <f ca="1"/>
        <v>0.9538070879102063</v>
      </c>
      <c r="I9554" s="12">
        <v>0.95489999999999997</v>
      </c>
    </row>
    <row r="9555" spans="6:9" x14ac:dyDescent="0.3">
      <c r="F9555" s="2">
        <v>9550</v>
      </c>
      <c r="G9555" s="12">
        <f ca="1"/>
        <v>36.83321976253422</v>
      </c>
      <c r="H9555" s="12">
        <f ca="1"/>
        <v>0.95384360421181058</v>
      </c>
      <c r="I9555" s="12">
        <v>0.95499999999999996</v>
      </c>
    </row>
    <row r="9556" spans="6:9" x14ac:dyDescent="0.3">
      <c r="F9556" s="2">
        <v>9551</v>
      </c>
      <c r="G9556" s="12">
        <f ca="1"/>
        <v>36.843219381049039</v>
      </c>
      <c r="H9556" s="12">
        <f ca="1"/>
        <v>0.95394025949621719</v>
      </c>
      <c r="I9556" s="12">
        <v>0.95509999999999995</v>
      </c>
    </row>
    <row r="9557" spans="6:9" x14ac:dyDescent="0.3">
      <c r="F9557" s="2">
        <v>9552</v>
      </c>
      <c r="G9557" s="12">
        <f ca="1"/>
        <v>36.849189357522974</v>
      </c>
      <c r="H9557" s="12">
        <f ca="1"/>
        <v>0.95399788712135636</v>
      </c>
      <c r="I9557" s="12">
        <v>0.95520000000000005</v>
      </c>
    </row>
    <row r="9558" spans="6:9" x14ac:dyDescent="0.3">
      <c r="F9558" s="2">
        <v>9553</v>
      </c>
      <c r="G9558" s="12">
        <f ca="1"/>
        <v>36.852225171773583</v>
      </c>
      <c r="H9558" s="12">
        <f ca="1"/>
        <v>0.95402716932816101</v>
      </c>
      <c r="I9558" s="12">
        <v>0.95530000000000004</v>
      </c>
    </row>
    <row r="9559" spans="6:9" x14ac:dyDescent="0.3">
      <c r="F9559" s="2">
        <v>9554</v>
      </c>
      <c r="G9559" s="12">
        <f ca="1"/>
        <v>36.866668622792133</v>
      </c>
      <c r="H9559" s="12">
        <f ca="1"/>
        <v>0.95416627982447855</v>
      </c>
      <c r="I9559" s="12">
        <v>0.95540000000000003</v>
      </c>
    </row>
    <row r="9560" spans="6:9" x14ac:dyDescent="0.3">
      <c r="F9560" s="2">
        <v>9555</v>
      </c>
      <c r="G9560" s="12">
        <f ca="1"/>
        <v>36.873466371812867</v>
      </c>
      <c r="H9560" s="12">
        <f ca="1"/>
        <v>0.95423163441783121</v>
      </c>
      <c r="I9560" s="12">
        <v>0.95550000000000002</v>
      </c>
    </row>
    <row r="9561" spans="6:9" x14ac:dyDescent="0.3">
      <c r="F9561" s="2">
        <v>9556</v>
      </c>
      <c r="G9561" s="12">
        <f ca="1"/>
        <v>36.877906692733191</v>
      </c>
      <c r="H9561" s="12">
        <f ca="1"/>
        <v>0.9542742838830125</v>
      </c>
      <c r="I9561" s="12">
        <v>0.9556</v>
      </c>
    </row>
    <row r="9562" spans="6:9" x14ac:dyDescent="0.3">
      <c r="F9562" s="2">
        <v>9557</v>
      </c>
      <c r="G9562" s="12">
        <f ca="1"/>
        <v>36.879673109790488</v>
      </c>
      <c r="H9562" s="12">
        <f ca="1"/>
        <v>0.95429124150721778</v>
      </c>
      <c r="I9562" s="12">
        <v>0.95569999999999999</v>
      </c>
    </row>
    <row r="9563" spans="6:9" x14ac:dyDescent="0.3">
      <c r="F9563" s="2">
        <v>9558</v>
      </c>
      <c r="G9563" s="12">
        <f ca="1"/>
        <v>36.881580858090501</v>
      </c>
      <c r="H9563" s="12">
        <f ca="1"/>
        <v>0.95430955023468123</v>
      </c>
      <c r="I9563" s="12">
        <v>0.95579999999999998</v>
      </c>
    </row>
    <row r="9564" spans="6:9" x14ac:dyDescent="0.3">
      <c r="F9564" s="2">
        <v>9559</v>
      </c>
      <c r="G9564" s="12">
        <f ca="1"/>
        <v>36.922804612649912</v>
      </c>
      <c r="H9564" s="12">
        <f ca="1"/>
        <v>0.95470373802344821</v>
      </c>
      <c r="I9564" s="12">
        <v>0.95589999999999997</v>
      </c>
    </row>
    <row r="9565" spans="6:9" x14ac:dyDescent="0.3">
      <c r="F9565" s="2">
        <v>9560</v>
      </c>
      <c r="G9565" s="12">
        <f ca="1"/>
        <v>36.923022478478401</v>
      </c>
      <c r="H9565" s="12">
        <f ca="1"/>
        <v>0.95470581399892485</v>
      </c>
      <c r="I9565" s="12">
        <v>0.95599999999999996</v>
      </c>
    </row>
    <row r="9566" spans="6:9" x14ac:dyDescent="0.3">
      <c r="F9566" s="2">
        <v>9561</v>
      </c>
      <c r="G9566" s="12">
        <f ca="1"/>
        <v>36.975855395742983</v>
      </c>
      <c r="H9566" s="12">
        <f ca="1"/>
        <v>0.95520698694353445</v>
      </c>
      <c r="I9566" s="12">
        <v>0.95609999999999995</v>
      </c>
    </row>
    <row r="9567" spans="6:9" x14ac:dyDescent="0.3">
      <c r="F9567" s="2">
        <v>9562</v>
      </c>
      <c r="G9567" s="12">
        <f ca="1"/>
        <v>36.992374372925788</v>
      </c>
      <c r="H9567" s="12">
        <f ca="1"/>
        <v>0.95536276640576134</v>
      </c>
      <c r="I9567" s="12">
        <v>0.95620000000000005</v>
      </c>
    </row>
    <row r="9568" spans="6:9" x14ac:dyDescent="0.3">
      <c r="F9568" s="2">
        <v>9563</v>
      </c>
      <c r="G9568" s="12">
        <f ca="1"/>
        <v>36.994212012880212</v>
      </c>
      <c r="H9568" s="12">
        <f ca="1"/>
        <v>0.95538006895901018</v>
      </c>
      <c r="I9568" s="12">
        <v>0.95630000000000004</v>
      </c>
    </row>
    <row r="9569" spans="6:9" x14ac:dyDescent="0.3">
      <c r="F9569" s="2">
        <v>9564</v>
      </c>
      <c r="G9569" s="12">
        <f ca="1"/>
        <v>37.016495721919711</v>
      </c>
      <c r="H9569" s="12">
        <f ca="1"/>
        <v>0.95558945465600686</v>
      </c>
      <c r="I9569" s="12">
        <v>0.95640000000000003</v>
      </c>
    </row>
    <row r="9570" spans="6:9" x14ac:dyDescent="0.3">
      <c r="F9570" s="2">
        <v>9565</v>
      </c>
      <c r="G9570" s="12">
        <f ca="1"/>
        <v>37.018436394635188</v>
      </c>
      <c r="H9570" s="12">
        <f ca="1"/>
        <v>0.95560765236933887</v>
      </c>
      <c r="I9570" s="12">
        <v>0.95650000000000002</v>
      </c>
    </row>
    <row r="9571" spans="6:9" x14ac:dyDescent="0.3">
      <c r="F9571" s="2">
        <v>9566</v>
      </c>
      <c r="G9571" s="12">
        <f ca="1"/>
        <v>37.025565772220425</v>
      </c>
      <c r="H9571" s="12">
        <f ca="1"/>
        <v>0.95567445305830301</v>
      </c>
      <c r="I9571" s="12">
        <v>0.95660000000000001</v>
      </c>
    </row>
    <row r="9572" spans="6:9" x14ac:dyDescent="0.3">
      <c r="F9572" s="2">
        <v>9567</v>
      </c>
      <c r="G9572" s="12">
        <f ca="1"/>
        <v>37.027328212204438</v>
      </c>
      <c r="H9572" s="12">
        <f ca="1"/>
        <v>0.95569095423581207</v>
      </c>
      <c r="I9572" s="12">
        <v>0.95669999999999999</v>
      </c>
    </row>
    <row r="9573" spans="6:9" x14ac:dyDescent="0.3">
      <c r="F9573" s="2">
        <v>9568</v>
      </c>
      <c r="G9573" s="12">
        <f ca="1"/>
        <v>37.028089444581411</v>
      </c>
      <c r="H9573" s="12">
        <f ca="1"/>
        <v>0.95569807988668565</v>
      </c>
      <c r="I9573" s="12">
        <v>0.95679999999999998</v>
      </c>
    </row>
    <row r="9574" spans="6:9" x14ac:dyDescent="0.3">
      <c r="F9574" s="2">
        <v>9569</v>
      </c>
      <c r="G9574" s="12">
        <f ca="1"/>
        <v>37.06265849325348</v>
      </c>
      <c r="H9574" s="12">
        <f ca="1"/>
        <v>0.9560206975233041</v>
      </c>
      <c r="I9574" s="12">
        <v>0.95689999999999997</v>
      </c>
    </row>
    <row r="9575" spans="6:9" x14ac:dyDescent="0.3">
      <c r="F9575" s="2">
        <v>9570</v>
      </c>
      <c r="G9575" s="12">
        <f ca="1"/>
        <v>37.06914802182564</v>
      </c>
      <c r="H9575" s="12">
        <f ca="1"/>
        <v>0.95608104967914675</v>
      </c>
      <c r="I9575" s="12">
        <v>0.95699999999999996</v>
      </c>
    </row>
    <row r="9576" spans="6:9" x14ac:dyDescent="0.3">
      <c r="F9576" s="2">
        <v>9571</v>
      </c>
      <c r="G9576" s="12">
        <f ca="1"/>
        <v>37.083640937952488</v>
      </c>
      <c r="H9576" s="12">
        <f ca="1"/>
        <v>0.95621559161319647</v>
      </c>
      <c r="I9576" s="12">
        <v>0.95709999999999995</v>
      </c>
    </row>
    <row r="9577" spans="6:9" x14ac:dyDescent="0.3">
      <c r="F9577" s="2">
        <v>9572</v>
      </c>
      <c r="G9577" s="12">
        <f ca="1"/>
        <v>37.095973404940878</v>
      </c>
      <c r="H9577" s="12">
        <f ca="1"/>
        <v>0.95632981544571205</v>
      </c>
      <c r="I9577" s="12">
        <v>0.95720000000000005</v>
      </c>
    </row>
    <row r="9578" spans="6:9" x14ac:dyDescent="0.3">
      <c r="F9578" s="2">
        <v>9573</v>
      </c>
      <c r="G9578" s="12">
        <f ca="1"/>
        <v>37.096819338502598</v>
      </c>
      <c r="H9578" s="12">
        <f ca="1"/>
        <v>0.95633764169763391</v>
      </c>
      <c r="I9578" s="12">
        <v>0.95730000000000004</v>
      </c>
    </row>
    <row r="9579" spans="6:9" x14ac:dyDescent="0.3">
      <c r="F9579" s="2">
        <v>9574</v>
      </c>
      <c r="G9579" s="12">
        <f ca="1"/>
        <v>37.0985393294213</v>
      </c>
      <c r="H9579" s="12">
        <f ca="1"/>
        <v>0.95635355090199581</v>
      </c>
      <c r="I9579" s="12">
        <v>0.95740000000000003</v>
      </c>
    </row>
    <row r="9580" spans="6:9" x14ac:dyDescent="0.3">
      <c r="F9580" s="2">
        <v>9575</v>
      </c>
      <c r="G9580" s="12">
        <f ca="1"/>
        <v>37.099486774593295</v>
      </c>
      <c r="H9580" s="12">
        <f ca="1"/>
        <v>0.95636231237959279</v>
      </c>
      <c r="I9580" s="12">
        <v>0.95750000000000002</v>
      </c>
    </row>
    <row r="9581" spans="6:9" x14ac:dyDescent="0.3">
      <c r="F9581" s="2">
        <v>9576</v>
      </c>
      <c r="G9581" s="12">
        <f ca="1"/>
        <v>37.114988901595062</v>
      </c>
      <c r="H9581" s="12">
        <f ca="1"/>
        <v>0.95650546645660306</v>
      </c>
      <c r="I9581" s="12">
        <v>0.95760000000000001</v>
      </c>
    </row>
    <row r="9582" spans="6:9" x14ac:dyDescent="0.3">
      <c r="F9582" s="2">
        <v>9577</v>
      </c>
      <c r="G9582" s="12">
        <f ca="1"/>
        <v>37.122882104313433</v>
      </c>
      <c r="H9582" s="12">
        <f ca="1"/>
        <v>0.95657821029952572</v>
      </c>
      <c r="I9582" s="12">
        <v>0.9577</v>
      </c>
    </row>
    <row r="9583" spans="6:9" x14ac:dyDescent="0.3">
      <c r="F9583" s="2">
        <v>9578</v>
      </c>
      <c r="G9583" s="12">
        <f ca="1"/>
        <v>37.129182498425777</v>
      </c>
      <c r="H9583" s="12">
        <f ca="1"/>
        <v>0.9566362042856138</v>
      </c>
      <c r="I9583" s="12">
        <v>0.95779999999999998</v>
      </c>
    </row>
    <row r="9584" spans="6:9" x14ac:dyDescent="0.3">
      <c r="F9584" s="2">
        <v>9579</v>
      </c>
      <c r="G9584" s="12">
        <f ca="1"/>
        <v>37.16835768767038</v>
      </c>
      <c r="H9584" s="12">
        <f ca="1"/>
        <v>0.95699540283082896</v>
      </c>
      <c r="I9584" s="12">
        <v>0.95789999999999997</v>
      </c>
    </row>
    <row r="9585" spans="6:9" x14ac:dyDescent="0.3">
      <c r="F9585" s="2">
        <v>9580</v>
      </c>
      <c r="G9585" s="12">
        <f ca="1"/>
        <v>37.215542669587109</v>
      </c>
      <c r="H9585" s="12">
        <f ca="1"/>
        <v>0.95742484784936455</v>
      </c>
      <c r="I9585" s="12">
        <v>0.95799999999999996</v>
      </c>
    </row>
    <row r="9586" spans="6:9" x14ac:dyDescent="0.3">
      <c r="F9586" s="2">
        <v>9581</v>
      </c>
      <c r="G9586" s="12">
        <f ca="1"/>
        <v>37.225739835919143</v>
      </c>
      <c r="H9586" s="12">
        <f ca="1"/>
        <v>0.95751719820202164</v>
      </c>
      <c r="I9586" s="12">
        <v>0.95809999999999995</v>
      </c>
    </row>
    <row r="9587" spans="6:9" x14ac:dyDescent="0.3">
      <c r="F9587" s="2">
        <v>9582</v>
      </c>
      <c r="G9587" s="12">
        <f ca="1"/>
        <v>37.229780352401306</v>
      </c>
      <c r="H9587" s="12">
        <f ca="1"/>
        <v>0.95755374618297084</v>
      </c>
      <c r="I9587" s="12">
        <v>0.95820000000000005</v>
      </c>
    </row>
    <row r="9588" spans="6:9" x14ac:dyDescent="0.3">
      <c r="F9588" s="2">
        <v>9583</v>
      </c>
      <c r="G9588" s="12">
        <f ca="1"/>
        <v>37.237532568408113</v>
      </c>
      <c r="H9588" s="12">
        <f ca="1"/>
        <v>0.95762379666866426</v>
      </c>
      <c r="I9588" s="12">
        <v>0.95830000000000004</v>
      </c>
    </row>
    <row r="9589" spans="6:9" x14ac:dyDescent="0.3">
      <c r="F9589" s="2">
        <v>9584</v>
      </c>
      <c r="G9589" s="12">
        <f ca="1"/>
        <v>37.242540637751603</v>
      </c>
      <c r="H9589" s="12">
        <f ca="1"/>
        <v>0.95766900078638395</v>
      </c>
      <c r="I9589" s="12">
        <v>0.95840000000000003</v>
      </c>
    </row>
    <row r="9590" spans="6:9" x14ac:dyDescent="0.3">
      <c r="F9590" s="2">
        <v>9585</v>
      </c>
      <c r="G9590" s="12">
        <f ca="1"/>
        <v>37.245028107940421</v>
      </c>
      <c r="H9590" s="12">
        <f ca="1"/>
        <v>0.95769143882575736</v>
      </c>
      <c r="I9590" s="12">
        <v>0.95850000000000002</v>
      </c>
    </row>
    <row r="9591" spans="6:9" x14ac:dyDescent="0.3">
      <c r="F9591" s="2">
        <v>9586</v>
      </c>
      <c r="G9591" s="12">
        <f ca="1"/>
        <v>37.245966566863416</v>
      </c>
      <c r="H9591" s="12">
        <f ca="1"/>
        <v>0.95769990162422802</v>
      </c>
      <c r="I9591" s="12">
        <v>0.95860000000000001</v>
      </c>
    </row>
    <row r="9592" spans="6:9" x14ac:dyDescent="0.3">
      <c r="F9592" s="2">
        <v>9587</v>
      </c>
      <c r="G9592" s="12">
        <f ca="1"/>
        <v>37.250720571603281</v>
      </c>
      <c r="H9592" s="12">
        <f ca="1"/>
        <v>0.95774275106509021</v>
      </c>
      <c r="I9592" s="12">
        <v>0.9587</v>
      </c>
    </row>
    <row r="9593" spans="6:9" x14ac:dyDescent="0.3">
      <c r="F9593" s="2">
        <v>9588</v>
      </c>
      <c r="G9593" s="12">
        <f ca="1"/>
        <v>37.25483420887479</v>
      </c>
      <c r="H9593" s="12">
        <f ca="1"/>
        <v>0.95777980031047605</v>
      </c>
      <c r="I9593" s="12">
        <v>0.95879999999999999</v>
      </c>
    </row>
    <row r="9594" spans="6:9" x14ac:dyDescent="0.3">
      <c r="F9594" s="2">
        <v>9589</v>
      </c>
      <c r="G9594" s="12">
        <f ca="1"/>
        <v>37.258582454880781</v>
      </c>
      <c r="H9594" s="12">
        <f ca="1"/>
        <v>0.95781353578998929</v>
      </c>
      <c r="I9594" s="12">
        <v>0.95889999999999997</v>
      </c>
    </row>
    <row r="9595" spans="6:9" x14ac:dyDescent="0.3">
      <c r="F9595" s="2">
        <v>9590</v>
      </c>
      <c r="G9595" s="12">
        <f ca="1"/>
        <v>37.266943679264855</v>
      </c>
      <c r="H9595" s="12">
        <f ca="1"/>
        <v>0.95788871103417206</v>
      </c>
      <c r="I9595" s="12">
        <v>0.95899999999999996</v>
      </c>
    </row>
    <row r="9596" spans="6:9" x14ac:dyDescent="0.3">
      <c r="F9596" s="2">
        <v>9591</v>
      </c>
      <c r="G9596" s="12">
        <f ca="1"/>
        <v>37.282377542401832</v>
      </c>
      <c r="H9596" s="12">
        <f ca="1"/>
        <v>0.95802719114189161</v>
      </c>
      <c r="I9596" s="12">
        <v>0.95909999999999995</v>
      </c>
    </row>
    <row r="9597" spans="6:9" x14ac:dyDescent="0.3">
      <c r="F9597" s="2">
        <v>9592</v>
      </c>
      <c r="G9597" s="12">
        <f ca="1"/>
        <v>37.302627171259928</v>
      </c>
      <c r="H9597" s="12">
        <f ca="1"/>
        <v>0.95820832124989752</v>
      </c>
      <c r="I9597" s="12">
        <v>0.95920000000000005</v>
      </c>
    </row>
    <row r="9598" spans="6:9" x14ac:dyDescent="0.3">
      <c r="F9598" s="2">
        <v>9593</v>
      </c>
      <c r="G9598" s="12">
        <f ca="1"/>
        <v>37.313821187693037</v>
      </c>
      <c r="H9598" s="12">
        <f ca="1"/>
        <v>0.95830817816921066</v>
      </c>
      <c r="I9598" s="12">
        <v>0.95930000000000004</v>
      </c>
    </row>
    <row r="9599" spans="6:9" x14ac:dyDescent="0.3">
      <c r="F9599" s="2">
        <v>9594</v>
      </c>
      <c r="G9599" s="12">
        <f ca="1"/>
        <v>37.316468402547642</v>
      </c>
      <c r="H9599" s="12">
        <f ca="1"/>
        <v>0.9583317645363294</v>
      </c>
      <c r="I9599" s="12">
        <v>0.95940000000000003</v>
      </c>
    </row>
    <row r="9600" spans="6:9" x14ac:dyDescent="0.3">
      <c r="F9600" s="2">
        <v>9595</v>
      </c>
      <c r="G9600" s="12">
        <f ca="1"/>
        <v>37.398832738088835</v>
      </c>
      <c r="H9600" s="12">
        <f ca="1"/>
        <v>0.9590602371424235</v>
      </c>
      <c r="I9600" s="12">
        <v>0.95950000000000002</v>
      </c>
    </row>
    <row r="9601" spans="6:9" x14ac:dyDescent="0.3">
      <c r="F9601" s="2">
        <v>9596</v>
      </c>
      <c r="G9601" s="12">
        <f ca="1"/>
        <v>37.401560319283519</v>
      </c>
      <c r="H9601" s="12">
        <f ca="1"/>
        <v>0.95908418342242907</v>
      </c>
      <c r="I9601" s="12">
        <v>0.95960000000000001</v>
      </c>
    </row>
    <row r="9602" spans="6:9" x14ac:dyDescent="0.3">
      <c r="F9602" s="2">
        <v>9597</v>
      </c>
      <c r="G9602" s="12">
        <f ca="1"/>
        <v>37.407836123010796</v>
      </c>
      <c r="H9602" s="12">
        <f ca="1"/>
        <v>0.95913923750182395</v>
      </c>
      <c r="I9602" s="12">
        <v>0.9597</v>
      </c>
    </row>
    <row r="9603" spans="6:9" x14ac:dyDescent="0.3">
      <c r="F9603" s="2">
        <v>9598</v>
      </c>
      <c r="G9603" s="12">
        <f ca="1"/>
        <v>37.433210499948999</v>
      </c>
      <c r="H9603" s="12">
        <f ca="1"/>
        <v>0.95936122015392078</v>
      </c>
      <c r="I9603" s="12">
        <v>0.95979999999999999</v>
      </c>
    </row>
    <row r="9604" spans="6:9" x14ac:dyDescent="0.3">
      <c r="F9604" s="2">
        <v>9599</v>
      </c>
      <c r="G9604" s="12">
        <f ca="1"/>
        <v>37.444452689216327</v>
      </c>
      <c r="H9604" s="12">
        <f ca="1"/>
        <v>0.9594592568086906</v>
      </c>
      <c r="I9604" s="12">
        <v>0.95989999999999998</v>
      </c>
    </row>
    <row r="9605" spans="6:9" x14ac:dyDescent="0.3">
      <c r="F9605" s="2">
        <v>9600</v>
      </c>
      <c r="G9605" s="12">
        <f ca="1"/>
        <v>37.493913109335878</v>
      </c>
      <c r="H9605" s="12">
        <f ca="1"/>
        <v>0.95988829462037195</v>
      </c>
      <c r="I9605" s="12">
        <v>0.96</v>
      </c>
    </row>
    <row r="9606" spans="6:9" x14ac:dyDescent="0.3">
      <c r="F9606" s="2">
        <v>9601</v>
      </c>
      <c r="G9606" s="12">
        <f ca="1"/>
        <v>37.517434151239044</v>
      </c>
      <c r="H9606" s="12">
        <f ca="1"/>
        <v>0.96009102659979995</v>
      </c>
      <c r="I9606" s="12">
        <v>0.96009999999999995</v>
      </c>
    </row>
    <row r="9607" spans="6:9" x14ac:dyDescent="0.3">
      <c r="F9607" s="2">
        <v>9602</v>
      </c>
      <c r="G9607" s="12">
        <f ca="1"/>
        <v>37.561129807077862</v>
      </c>
      <c r="H9607" s="12">
        <f ca="1"/>
        <v>0.96046543614255242</v>
      </c>
      <c r="I9607" s="12">
        <v>0.96020000000000005</v>
      </c>
    </row>
    <row r="9608" spans="6:9" x14ac:dyDescent="0.3">
      <c r="F9608" s="2">
        <v>9603</v>
      </c>
      <c r="G9608" s="12">
        <f ca="1"/>
        <v>37.571426358525727</v>
      </c>
      <c r="H9608" s="12">
        <f ca="1"/>
        <v>0.96055324570818579</v>
      </c>
      <c r="I9608" s="12">
        <v>0.96030000000000004</v>
      </c>
    </row>
    <row r="9609" spans="6:9" x14ac:dyDescent="0.3">
      <c r="F9609" s="2">
        <v>9604</v>
      </c>
      <c r="G9609" s="12">
        <f ca="1"/>
        <v>37.577554241370265</v>
      </c>
      <c r="H9609" s="12">
        <f ca="1"/>
        <v>0.96060542928109172</v>
      </c>
      <c r="I9609" s="12">
        <v>0.96040000000000003</v>
      </c>
    </row>
    <row r="9610" spans="6:9" x14ac:dyDescent="0.3">
      <c r="F9610" s="2">
        <v>9605</v>
      </c>
      <c r="G9610" s="12">
        <f ca="1"/>
        <v>37.579641820175425</v>
      </c>
      <c r="H9610" s="12">
        <f ca="1"/>
        <v>0.96062319376783112</v>
      </c>
      <c r="I9610" s="12">
        <v>0.96050000000000002</v>
      </c>
    </row>
    <row r="9611" spans="6:9" x14ac:dyDescent="0.3">
      <c r="F9611" s="2">
        <v>9606</v>
      </c>
      <c r="G9611" s="12">
        <f ca="1"/>
        <v>37.60839010855436</v>
      </c>
      <c r="H9611" s="12">
        <f ca="1"/>
        <v>0.96086716831648467</v>
      </c>
      <c r="I9611" s="12">
        <v>0.96060000000000001</v>
      </c>
    </row>
    <row r="9612" spans="6:9" x14ac:dyDescent="0.3">
      <c r="F9612" s="2">
        <v>9607</v>
      </c>
      <c r="G9612" s="12">
        <f ca="1"/>
        <v>37.61362649473503</v>
      </c>
      <c r="H9612" s="12">
        <f ca="1"/>
        <v>0.96091147455549741</v>
      </c>
      <c r="I9612" s="12">
        <v>0.9607</v>
      </c>
    </row>
    <row r="9613" spans="6:9" x14ac:dyDescent="0.3">
      <c r="F9613" s="2">
        <v>9608</v>
      </c>
      <c r="G9613" s="12">
        <f ca="1"/>
        <v>37.614210426868581</v>
      </c>
      <c r="H9613" s="12">
        <f ca="1"/>
        <v>0.96091641280449802</v>
      </c>
      <c r="I9613" s="12">
        <v>0.96079999999999999</v>
      </c>
    </row>
    <row r="9614" spans="6:9" x14ac:dyDescent="0.3">
      <c r="F9614" s="2">
        <v>9609</v>
      </c>
      <c r="G9614" s="12">
        <f ca="1"/>
        <v>37.639501320152654</v>
      </c>
      <c r="H9614" s="12">
        <f ca="1"/>
        <v>0.96112980817547644</v>
      </c>
      <c r="I9614" s="12">
        <v>0.96089999999999998</v>
      </c>
    </row>
    <row r="9615" spans="6:9" x14ac:dyDescent="0.3">
      <c r="F9615" s="2">
        <v>9610</v>
      </c>
      <c r="G9615" s="12">
        <f ca="1"/>
        <v>37.643802776045383</v>
      </c>
      <c r="H9615" s="12">
        <f ca="1"/>
        <v>0.96116600770304972</v>
      </c>
      <c r="I9615" s="12">
        <v>0.96099999999999997</v>
      </c>
    </row>
    <row r="9616" spans="6:9" x14ac:dyDescent="0.3">
      <c r="F9616" s="2">
        <v>9611</v>
      </c>
      <c r="G9616" s="12">
        <f ca="1"/>
        <v>37.645313469852816</v>
      </c>
      <c r="H9616" s="12">
        <f ca="1"/>
        <v>0.96117871464948279</v>
      </c>
      <c r="I9616" s="12">
        <v>0.96109999999999995</v>
      </c>
    </row>
    <row r="9617" spans="6:9" x14ac:dyDescent="0.3">
      <c r="F9617" s="2">
        <v>9612</v>
      </c>
      <c r="G9617" s="12">
        <f ca="1"/>
        <v>37.682306321732312</v>
      </c>
      <c r="H9617" s="12">
        <f ca="1"/>
        <v>0.96148881840897715</v>
      </c>
      <c r="I9617" s="12">
        <v>0.96120000000000005</v>
      </c>
    </row>
    <row r="9618" spans="6:9" x14ac:dyDescent="0.3">
      <c r="F9618" s="2">
        <v>9613</v>
      </c>
      <c r="G9618" s="12">
        <f ca="1"/>
        <v>37.683982265426906</v>
      </c>
      <c r="H9618" s="12">
        <f ca="1"/>
        <v>0.96150281957180628</v>
      </c>
      <c r="I9618" s="12">
        <v>0.96130000000000004</v>
      </c>
    </row>
    <row r="9619" spans="6:9" x14ac:dyDescent="0.3">
      <c r="F9619" s="2">
        <v>9614</v>
      </c>
      <c r="G9619" s="12">
        <f ca="1"/>
        <v>37.686467832990473</v>
      </c>
      <c r="H9619" s="12">
        <f ca="1"/>
        <v>0.96152357685217726</v>
      </c>
      <c r="I9619" s="12">
        <v>0.96140000000000003</v>
      </c>
    </row>
    <row r="9620" spans="6:9" x14ac:dyDescent="0.3">
      <c r="F9620" s="2">
        <v>9615</v>
      </c>
      <c r="G9620" s="12">
        <f ca="1"/>
        <v>37.695353883005581</v>
      </c>
      <c r="H9620" s="12">
        <f ca="1"/>
        <v>0.96159771075861178</v>
      </c>
      <c r="I9620" s="12">
        <v>0.96150000000000002</v>
      </c>
    </row>
    <row r="9621" spans="6:9" x14ac:dyDescent="0.3">
      <c r="F9621" s="2">
        <v>9616</v>
      </c>
      <c r="G9621" s="12">
        <f ca="1"/>
        <v>37.70702820542769</v>
      </c>
      <c r="H9621" s="12">
        <f ca="1"/>
        <v>0.96169492945080393</v>
      </c>
      <c r="I9621" s="12">
        <v>0.96160000000000001</v>
      </c>
    </row>
    <row r="9622" spans="6:9" x14ac:dyDescent="0.3">
      <c r="F9622" s="2">
        <v>9617</v>
      </c>
      <c r="G9622" s="12">
        <f ca="1"/>
        <v>37.721061212309976</v>
      </c>
      <c r="H9622" s="12">
        <f ca="1"/>
        <v>0.96181152456822883</v>
      </c>
      <c r="I9622" s="12">
        <v>0.9617</v>
      </c>
    </row>
    <row r="9623" spans="6:9" x14ac:dyDescent="0.3">
      <c r="F9623" s="2">
        <v>9618</v>
      </c>
      <c r="G9623" s="12">
        <f ca="1"/>
        <v>37.72924924576435</v>
      </c>
      <c r="H9623" s="12">
        <f ca="1"/>
        <v>0.96187942212874189</v>
      </c>
      <c r="I9623" s="12">
        <v>0.96179999999999999</v>
      </c>
    </row>
    <row r="9624" spans="6:9" x14ac:dyDescent="0.3">
      <c r="F9624" s="2">
        <v>9619</v>
      </c>
      <c r="G9624" s="12">
        <f ca="1"/>
        <v>37.738810882920859</v>
      </c>
      <c r="H9624" s="12">
        <f ca="1"/>
        <v>0.96195858535408618</v>
      </c>
      <c r="I9624" s="12">
        <v>0.96189999999999998</v>
      </c>
    </row>
    <row r="9625" spans="6:9" x14ac:dyDescent="0.3">
      <c r="F9625" s="2">
        <v>9620</v>
      </c>
      <c r="G9625" s="12">
        <f ca="1"/>
        <v>37.745113621402325</v>
      </c>
      <c r="H9625" s="12">
        <f ca="1"/>
        <v>0.96201069395718486</v>
      </c>
      <c r="I9625" s="12">
        <v>0.96199999999999997</v>
      </c>
    </row>
    <row r="9626" spans="6:9" x14ac:dyDescent="0.3">
      <c r="F9626" s="2">
        <v>9621</v>
      </c>
      <c r="G9626" s="12">
        <f ca="1"/>
        <v>37.75215199417157</v>
      </c>
      <c r="H9626" s="12">
        <f ca="1"/>
        <v>0.96206881566043956</v>
      </c>
      <c r="I9626" s="12">
        <v>0.96209999999999996</v>
      </c>
    </row>
    <row r="9627" spans="6:9" x14ac:dyDescent="0.3">
      <c r="F9627" s="2">
        <v>9622</v>
      </c>
      <c r="G9627" s="12">
        <f ca="1"/>
        <v>37.759849646024442</v>
      </c>
      <c r="H9627" s="12">
        <f ca="1"/>
        <v>0.96213229849101012</v>
      </c>
      <c r="I9627" s="12">
        <v>0.96220000000000006</v>
      </c>
    </row>
    <row r="9628" spans="6:9" x14ac:dyDescent="0.3">
      <c r="F9628" s="2">
        <v>9623</v>
      </c>
      <c r="G9628" s="12">
        <f ca="1"/>
        <v>37.774786973146504</v>
      </c>
      <c r="H9628" s="12">
        <f ca="1"/>
        <v>0.96225523983762029</v>
      </c>
      <c r="I9628" s="12">
        <v>0.96230000000000004</v>
      </c>
    </row>
    <row r="9629" spans="6:9" x14ac:dyDescent="0.3">
      <c r="F9629" s="2">
        <v>9624</v>
      </c>
      <c r="G9629" s="12">
        <f ca="1"/>
        <v>37.776447293761194</v>
      </c>
      <c r="H9629" s="12">
        <f ca="1"/>
        <v>0.9622688849287393</v>
      </c>
      <c r="I9629" s="12">
        <v>0.96240000000000003</v>
      </c>
    </row>
    <row r="9630" spans="6:9" x14ac:dyDescent="0.3">
      <c r="F9630" s="2">
        <v>9625</v>
      </c>
      <c r="G9630" s="12">
        <f ca="1"/>
        <v>37.805578738773633</v>
      </c>
      <c r="H9630" s="12">
        <f ca="1"/>
        <v>0.96250764284725077</v>
      </c>
      <c r="I9630" s="12">
        <v>0.96250000000000002</v>
      </c>
    </row>
    <row r="9631" spans="6:9" x14ac:dyDescent="0.3">
      <c r="F9631" s="2">
        <v>9626</v>
      </c>
      <c r="G9631" s="12">
        <f ca="1"/>
        <v>37.829521585919224</v>
      </c>
      <c r="H9631" s="12">
        <f ca="1"/>
        <v>0.96270295061180189</v>
      </c>
      <c r="I9631" s="12">
        <v>0.96260000000000001</v>
      </c>
    </row>
    <row r="9632" spans="6:9" x14ac:dyDescent="0.3">
      <c r="F9632" s="2">
        <v>9627</v>
      </c>
      <c r="G9632" s="12">
        <f ca="1"/>
        <v>37.830447372572138</v>
      </c>
      <c r="H9632" s="12">
        <f ca="1"/>
        <v>0.96271048576167173</v>
      </c>
      <c r="I9632" s="12">
        <v>0.9627</v>
      </c>
    </row>
    <row r="9633" spans="6:9" x14ac:dyDescent="0.3">
      <c r="F9633" s="2">
        <v>9628</v>
      </c>
      <c r="G9633" s="12">
        <f ca="1"/>
        <v>37.84264349105905</v>
      </c>
      <c r="H9633" s="12">
        <f ca="1"/>
        <v>0.96280963617611848</v>
      </c>
      <c r="I9633" s="12">
        <v>0.96279999999999999</v>
      </c>
    </row>
    <row r="9634" spans="6:9" x14ac:dyDescent="0.3">
      <c r="F9634" s="2">
        <v>9629</v>
      </c>
      <c r="G9634" s="12">
        <f ca="1"/>
        <v>37.845057457527844</v>
      </c>
      <c r="H9634" s="12">
        <f ca="1"/>
        <v>0.96282923536453779</v>
      </c>
      <c r="I9634" s="12">
        <v>0.96289999999999998</v>
      </c>
    </row>
    <row r="9635" spans="6:9" x14ac:dyDescent="0.3">
      <c r="F9635" s="2">
        <v>9630</v>
      </c>
      <c r="G9635" s="12">
        <f ca="1"/>
        <v>37.848444156330295</v>
      </c>
      <c r="H9635" s="12">
        <f ca="1"/>
        <v>0.96285671801738415</v>
      </c>
      <c r="I9635" s="12">
        <v>0.96299999999999997</v>
      </c>
    </row>
    <row r="9636" spans="6:9" x14ac:dyDescent="0.3">
      <c r="F9636" s="2">
        <v>9631</v>
      </c>
      <c r="G9636" s="12">
        <f ca="1"/>
        <v>37.848878790122519</v>
      </c>
      <c r="H9636" s="12">
        <f ca="1"/>
        <v>0.96286024381568058</v>
      </c>
      <c r="I9636" s="12">
        <v>0.96309999999999996</v>
      </c>
    </row>
    <row r="9637" spans="6:9" x14ac:dyDescent="0.3">
      <c r="F9637" s="2">
        <v>9632</v>
      </c>
      <c r="G9637" s="12">
        <f ca="1"/>
        <v>37.861000992028579</v>
      </c>
      <c r="H9637" s="12">
        <f ca="1"/>
        <v>0.96295847034149062</v>
      </c>
      <c r="I9637" s="12">
        <v>0.96319999999999995</v>
      </c>
    </row>
    <row r="9638" spans="6:9" x14ac:dyDescent="0.3">
      <c r="F9638" s="2">
        <v>9633</v>
      </c>
      <c r="G9638" s="12">
        <f ca="1"/>
        <v>37.862520539557302</v>
      </c>
      <c r="H9638" s="12">
        <f ca="1"/>
        <v>0.96297076828486894</v>
      </c>
      <c r="I9638" s="12">
        <v>0.96330000000000005</v>
      </c>
    </row>
    <row r="9639" spans="6:9" x14ac:dyDescent="0.3">
      <c r="F9639" s="2">
        <v>9634</v>
      </c>
      <c r="G9639" s="12">
        <f ca="1"/>
        <v>37.878891970569263</v>
      </c>
      <c r="H9639" s="12">
        <f ca="1"/>
        <v>0.96310305336020807</v>
      </c>
      <c r="I9639" s="12">
        <v>0.96340000000000003</v>
      </c>
    </row>
    <row r="9640" spans="6:9" x14ac:dyDescent="0.3">
      <c r="F9640" s="2">
        <v>9635</v>
      </c>
      <c r="G9640" s="12">
        <f ca="1"/>
        <v>37.879681212949514</v>
      </c>
      <c r="H9640" s="12">
        <f ca="1"/>
        <v>0.96310942085216711</v>
      </c>
      <c r="I9640" s="12">
        <v>0.96350000000000002</v>
      </c>
    </row>
    <row r="9641" spans="6:9" x14ac:dyDescent="0.3">
      <c r="F9641" s="2">
        <v>9636</v>
      </c>
      <c r="G9641" s="12">
        <f ca="1"/>
        <v>37.8817442641529</v>
      </c>
      <c r="H9641" s="12">
        <f ca="1"/>
        <v>0.96312606100354903</v>
      </c>
      <c r="I9641" s="12">
        <v>0.96360000000000001</v>
      </c>
    </row>
    <row r="9642" spans="6:9" x14ac:dyDescent="0.3">
      <c r="F9642" s="2">
        <v>9637</v>
      </c>
      <c r="G9642" s="12">
        <f ca="1"/>
        <v>37.89303226069957</v>
      </c>
      <c r="H9642" s="12">
        <f ca="1"/>
        <v>0.96321699906632263</v>
      </c>
      <c r="I9642" s="12">
        <v>0.9637</v>
      </c>
    </row>
    <row r="9643" spans="6:9" x14ac:dyDescent="0.3">
      <c r="F9643" s="2">
        <v>9638</v>
      </c>
      <c r="G9643" s="12">
        <f ca="1"/>
        <v>37.910957159093783</v>
      </c>
      <c r="H9643" s="12">
        <f ca="1"/>
        <v>0.96336102823704772</v>
      </c>
      <c r="I9643" s="12">
        <v>0.96379999999999999</v>
      </c>
    </row>
    <row r="9644" spans="6:9" x14ac:dyDescent="0.3">
      <c r="F9644" s="2">
        <v>9639</v>
      </c>
      <c r="G9644" s="12">
        <f ca="1"/>
        <v>37.964947582819313</v>
      </c>
      <c r="H9644" s="12">
        <f ca="1"/>
        <v>0.96379206380855242</v>
      </c>
      <c r="I9644" s="12">
        <v>0.96389999999999998</v>
      </c>
    </row>
    <row r="9645" spans="6:9" x14ac:dyDescent="0.3">
      <c r="F9645" s="2">
        <v>9640</v>
      </c>
      <c r="G9645" s="12">
        <f ca="1"/>
        <v>37.979496634694016</v>
      </c>
      <c r="H9645" s="12">
        <f ca="1"/>
        <v>0.96390750417552074</v>
      </c>
      <c r="I9645" s="12">
        <v>0.96399999999999997</v>
      </c>
    </row>
    <row r="9646" spans="6:9" x14ac:dyDescent="0.3">
      <c r="F9646" s="2">
        <v>9641</v>
      </c>
      <c r="G9646" s="12">
        <f ca="1"/>
        <v>38.008923797352821</v>
      </c>
      <c r="H9646" s="12">
        <f ca="1"/>
        <v>0.96414007454707251</v>
      </c>
      <c r="I9646" s="12">
        <v>0.96409999999999996</v>
      </c>
    </row>
    <row r="9647" spans="6:9" x14ac:dyDescent="0.3">
      <c r="F9647" s="2">
        <v>9642</v>
      </c>
      <c r="G9647" s="12">
        <f ca="1"/>
        <v>38.032073119348539</v>
      </c>
      <c r="H9647" s="12">
        <f ca="1"/>
        <v>0.9643221654578682</v>
      </c>
      <c r="I9647" s="12">
        <v>0.96419999999999995</v>
      </c>
    </row>
    <row r="9648" spans="6:9" x14ac:dyDescent="0.3">
      <c r="F9648" s="2">
        <v>9643</v>
      </c>
      <c r="G9648" s="12">
        <f ca="1"/>
        <v>38.047647147115136</v>
      </c>
      <c r="H9648" s="12">
        <f ca="1"/>
        <v>0.96444424270273332</v>
      </c>
      <c r="I9648" s="12">
        <v>0.96430000000000005</v>
      </c>
    </row>
    <row r="9649" spans="6:9" x14ac:dyDescent="0.3">
      <c r="F9649" s="2">
        <v>9644</v>
      </c>
      <c r="G9649" s="12">
        <f ca="1"/>
        <v>38.064417143037332</v>
      </c>
      <c r="H9649" s="12">
        <f ca="1"/>
        <v>0.96457531145488207</v>
      </c>
      <c r="I9649" s="12">
        <v>0.96440000000000003</v>
      </c>
    </row>
    <row r="9650" spans="6:9" x14ac:dyDescent="0.3">
      <c r="F9650" s="2">
        <v>9645</v>
      </c>
      <c r="G9650" s="12">
        <f ca="1"/>
        <v>38.075372192427253</v>
      </c>
      <c r="H9650" s="12">
        <f ca="1"/>
        <v>0.96466071836605138</v>
      </c>
      <c r="I9650" s="12">
        <v>0.96450000000000002</v>
      </c>
    </row>
    <row r="9651" spans="6:9" x14ac:dyDescent="0.3">
      <c r="F9651" s="2">
        <v>9646</v>
      </c>
      <c r="G9651" s="12">
        <f ca="1"/>
        <v>38.087197297406099</v>
      </c>
      <c r="H9651" s="12">
        <f ca="1"/>
        <v>0.96475271873150392</v>
      </c>
      <c r="I9651" s="12">
        <v>0.96460000000000001</v>
      </c>
    </row>
    <row r="9652" spans="6:9" x14ac:dyDescent="0.3">
      <c r="F9652" s="2">
        <v>9647</v>
      </c>
      <c r="G9652" s="12">
        <f ca="1"/>
        <v>38.115506687180527</v>
      </c>
      <c r="H9652" s="12">
        <f ca="1"/>
        <v>0.96497217028113091</v>
      </c>
      <c r="I9652" s="12">
        <v>0.9647</v>
      </c>
    </row>
    <row r="9653" spans="6:9" x14ac:dyDescent="0.3">
      <c r="F9653" s="2">
        <v>9648</v>
      </c>
      <c r="G9653" s="12">
        <f ca="1"/>
        <v>38.133302982358714</v>
      </c>
      <c r="H9653" s="12">
        <f ca="1"/>
        <v>0.96510955047762836</v>
      </c>
      <c r="I9653" s="12">
        <v>0.96479999999999999</v>
      </c>
    </row>
    <row r="9654" spans="6:9" x14ac:dyDescent="0.3">
      <c r="F9654" s="2">
        <v>9649</v>
      </c>
      <c r="G9654" s="12">
        <f ca="1"/>
        <v>38.136410150009027</v>
      </c>
      <c r="H9654" s="12">
        <f ca="1"/>
        <v>0.96513349114014457</v>
      </c>
      <c r="I9654" s="12">
        <v>0.96489999999999998</v>
      </c>
    </row>
    <row r="9655" spans="6:9" x14ac:dyDescent="0.3">
      <c r="F9655" s="2">
        <v>9650</v>
      </c>
      <c r="G9655" s="12">
        <f ca="1"/>
        <v>38.153397325438448</v>
      </c>
      <c r="H9655" s="12">
        <f ca="1"/>
        <v>0.96526413868230021</v>
      </c>
      <c r="I9655" s="12">
        <v>0.96499999999999997</v>
      </c>
    </row>
    <row r="9656" spans="6:9" x14ac:dyDescent="0.3">
      <c r="F9656" s="2">
        <v>9651</v>
      </c>
      <c r="G9656" s="12">
        <f ca="1"/>
        <v>38.162183929810809</v>
      </c>
      <c r="H9656" s="12">
        <f ca="1"/>
        <v>0.96533155812817228</v>
      </c>
      <c r="I9656" s="12">
        <v>0.96509999999999996</v>
      </c>
    </row>
    <row r="9657" spans="6:9" x14ac:dyDescent="0.3">
      <c r="F9657" s="2">
        <v>9652</v>
      </c>
      <c r="G9657" s="12">
        <f ca="1"/>
        <v>38.189602499767389</v>
      </c>
      <c r="H9657" s="12">
        <f ca="1"/>
        <v>0.96554124968133381</v>
      </c>
      <c r="I9657" s="12">
        <v>0.96519999999999995</v>
      </c>
    </row>
    <row r="9658" spans="6:9" x14ac:dyDescent="0.3">
      <c r="F9658" s="2">
        <v>9653</v>
      </c>
      <c r="G9658" s="12">
        <f ca="1"/>
        <v>38.198910550428792</v>
      </c>
      <c r="H9658" s="12">
        <f ca="1"/>
        <v>0.96561219836167655</v>
      </c>
      <c r="I9658" s="12">
        <v>0.96530000000000005</v>
      </c>
    </row>
    <row r="9659" spans="6:9" x14ac:dyDescent="0.3">
      <c r="F9659" s="2">
        <v>9654</v>
      </c>
      <c r="G9659" s="12">
        <f ca="1"/>
        <v>38.203435671252251</v>
      </c>
      <c r="H9659" s="12">
        <f ca="1"/>
        <v>0.96564664676568635</v>
      </c>
      <c r="I9659" s="12">
        <v>0.96540000000000004</v>
      </c>
    </row>
    <row r="9660" spans="6:9" x14ac:dyDescent="0.3">
      <c r="F9660" s="2">
        <v>9655</v>
      </c>
      <c r="G9660" s="12">
        <f ca="1"/>
        <v>38.215725406645191</v>
      </c>
      <c r="H9660" s="12">
        <f ca="1"/>
        <v>0.96574006180052829</v>
      </c>
      <c r="I9660" s="12">
        <v>0.96550000000000002</v>
      </c>
    </row>
    <row r="9661" spans="6:9" x14ac:dyDescent="0.3">
      <c r="F9661" s="2">
        <v>9656</v>
      </c>
      <c r="G9661" s="12">
        <f ca="1"/>
        <v>38.218626019013378</v>
      </c>
      <c r="H9661" s="12">
        <f ca="1"/>
        <v>0.96576207905217704</v>
      </c>
      <c r="I9661" s="12">
        <v>0.96560000000000001</v>
      </c>
    </row>
    <row r="9662" spans="6:9" x14ac:dyDescent="0.3">
      <c r="F9662" s="2">
        <v>9657</v>
      </c>
      <c r="G9662" s="12">
        <f ca="1"/>
        <v>38.222377723565558</v>
      </c>
      <c r="H9662" s="12">
        <f ca="1"/>
        <v>0.96579053931243863</v>
      </c>
      <c r="I9662" s="12">
        <v>0.9657</v>
      </c>
    </row>
    <row r="9663" spans="6:9" x14ac:dyDescent="0.3">
      <c r="F9663" s="2">
        <v>9658</v>
      </c>
      <c r="G9663" s="12">
        <f ca="1"/>
        <v>38.25725757766908</v>
      </c>
      <c r="H9663" s="12">
        <f ca="1"/>
        <v>0.96605420652156404</v>
      </c>
      <c r="I9663" s="12">
        <v>0.96579999999999999</v>
      </c>
    </row>
    <row r="9664" spans="6:9" x14ac:dyDescent="0.3">
      <c r="F9664" s="2">
        <v>9659</v>
      </c>
      <c r="G9664" s="12">
        <f ca="1"/>
        <v>38.27305591092167</v>
      </c>
      <c r="H9664" s="12">
        <f ca="1"/>
        <v>0.96617307965402555</v>
      </c>
      <c r="I9664" s="12">
        <v>0.96589999999999998</v>
      </c>
    </row>
    <row r="9665" spans="6:9" x14ac:dyDescent="0.3">
      <c r="F9665" s="2">
        <v>9660</v>
      </c>
      <c r="G9665" s="12">
        <f ca="1"/>
        <v>38.292976693839037</v>
      </c>
      <c r="H9665" s="12">
        <f ca="1"/>
        <v>0.96632248340699922</v>
      </c>
      <c r="I9665" s="12">
        <v>0.96599999999999997</v>
      </c>
    </row>
    <row r="9666" spans="6:9" x14ac:dyDescent="0.3">
      <c r="F9666" s="2">
        <v>9661</v>
      </c>
      <c r="G9666" s="12">
        <f ca="1"/>
        <v>38.297728219360437</v>
      </c>
      <c r="H9666" s="12">
        <f ca="1"/>
        <v>0.9663580390194535</v>
      </c>
      <c r="I9666" s="12">
        <v>0.96609999999999996</v>
      </c>
    </row>
    <row r="9667" spans="6:9" x14ac:dyDescent="0.3">
      <c r="F9667" s="2">
        <v>9662</v>
      </c>
      <c r="G9667" s="12">
        <f ca="1"/>
        <v>38.311414364377654</v>
      </c>
      <c r="H9667" s="12">
        <f ca="1"/>
        <v>0.96646027967634129</v>
      </c>
      <c r="I9667" s="12">
        <v>0.96619999999999995</v>
      </c>
    </row>
    <row r="9668" spans="6:9" x14ac:dyDescent="0.3">
      <c r="F9668" s="2">
        <v>9663</v>
      </c>
      <c r="G9668" s="12">
        <f ca="1"/>
        <v>38.320495598203898</v>
      </c>
      <c r="H9668" s="12">
        <f ca="1"/>
        <v>0.96652797864781315</v>
      </c>
      <c r="I9668" s="12">
        <v>0.96630000000000005</v>
      </c>
    </row>
    <row r="9669" spans="6:9" x14ac:dyDescent="0.3">
      <c r="F9669" s="2">
        <v>9664</v>
      </c>
      <c r="G9669" s="12">
        <f ca="1"/>
        <v>38.322918789563545</v>
      </c>
      <c r="H9669" s="12">
        <f ca="1"/>
        <v>0.96654602407879087</v>
      </c>
      <c r="I9669" s="12">
        <v>0.96640000000000004</v>
      </c>
    </row>
    <row r="9670" spans="6:9" x14ac:dyDescent="0.3">
      <c r="F9670" s="2">
        <v>9665</v>
      </c>
      <c r="G9670" s="12">
        <f ca="1"/>
        <v>38.349510506258099</v>
      </c>
      <c r="H9670" s="12">
        <f ca="1"/>
        <v>0.96674352603604774</v>
      </c>
      <c r="I9670" s="12">
        <v>0.96650000000000003</v>
      </c>
    </row>
    <row r="9671" spans="6:9" x14ac:dyDescent="0.3">
      <c r="F9671" s="2">
        <v>9666</v>
      </c>
      <c r="G9671" s="12">
        <f ca="1"/>
        <v>38.354558897149658</v>
      </c>
      <c r="H9671" s="12">
        <f ca="1"/>
        <v>0.96678091275616174</v>
      </c>
      <c r="I9671" s="12">
        <v>0.96660000000000001</v>
      </c>
    </row>
    <row r="9672" spans="6:9" x14ac:dyDescent="0.3">
      <c r="F9672" s="2">
        <v>9667</v>
      </c>
      <c r="G9672" s="12">
        <f ca="1"/>
        <v>38.36188960245569</v>
      </c>
      <c r="H9672" s="12">
        <f ca="1"/>
        <v>0.96683513990412351</v>
      </c>
      <c r="I9672" s="12">
        <v>0.9667</v>
      </c>
    </row>
    <row r="9673" spans="6:9" x14ac:dyDescent="0.3">
      <c r="F9673" s="2">
        <v>9668</v>
      </c>
      <c r="G9673" s="12">
        <f ca="1"/>
        <v>38.37563844744507</v>
      </c>
      <c r="H9673" s="12">
        <f ca="1"/>
        <v>0.96693664707212257</v>
      </c>
      <c r="I9673" s="12">
        <v>0.96679999999999999</v>
      </c>
    </row>
    <row r="9674" spans="6:9" x14ac:dyDescent="0.3">
      <c r="F9674" s="2">
        <v>9669</v>
      </c>
      <c r="G9674" s="12">
        <f ca="1"/>
        <v>38.377481902365567</v>
      </c>
      <c r="H9674" s="12">
        <f ca="1"/>
        <v>0.96695023774225231</v>
      </c>
      <c r="I9674" s="12">
        <v>0.96689999999999998</v>
      </c>
    </row>
    <row r="9675" spans="6:9" x14ac:dyDescent="0.3">
      <c r="F9675" s="2">
        <v>9670</v>
      </c>
      <c r="G9675" s="12">
        <f ca="1"/>
        <v>38.382046917413817</v>
      </c>
      <c r="H9675" s="12">
        <f ca="1"/>
        <v>0.96698387300490163</v>
      </c>
      <c r="I9675" s="12">
        <v>0.96699999999999997</v>
      </c>
    </row>
    <row r="9676" spans="6:9" x14ac:dyDescent="0.3">
      <c r="F9676" s="2">
        <v>9671</v>
      </c>
      <c r="G9676" s="12">
        <f ca="1"/>
        <v>38.401589188463376</v>
      </c>
      <c r="H9676" s="12">
        <f ca="1"/>
        <v>0.96712754275377799</v>
      </c>
      <c r="I9676" s="12">
        <v>0.96709999999999996</v>
      </c>
    </row>
    <row r="9677" spans="6:9" x14ac:dyDescent="0.3">
      <c r="F9677" s="2">
        <v>9672</v>
      </c>
      <c r="G9677" s="12">
        <f ca="1"/>
        <v>38.403431095814469</v>
      </c>
      <c r="H9677" s="12">
        <f ca="1"/>
        <v>0.96714105736766753</v>
      </c>
      <c r="I9677" s="12">
        <v>0.96719999999999995</v>
      </c>
    </row>
    <row r="9678" spans="6:9" x14ac:dyDescent="0.3">
      <c r="F9678" s="2">
        <v>9673</v>
      </c>
      <c r="G9678" s="12">
        <f ca="1"/>
        <v>38.41765517944642</v>
      </c>
      <c r="H9678" s="12">
        <f ca="1"/>
        <v>0.96724526945585021</v>
      </c>
      <c r="I9678" s="12">
        <v>0.96730000000000005</v>
      </c>
    </row>
    <row r="9679" spans="6:9" x14ac:dyDescent="0.3">
      <c r="F9679" s="2">
        <v>9674</v>
      </c>
      <c r="G9679" s="12">
        <f ca="1"/>
        <v>38.430132552848313</v>
      </c>
      <c r="H9679" s="12">
        <f ca="1"/>
        <v>0.96733645985050254</v>
      </c>
      <c r="I9679" s="12">
        <v>0.96740000000000004</v>
      </c>
    </row>
    <row r="9680" spans="6:9" x14ac:dyDescent="0.3">
      <c r="F9680" s="2">
        <v>9675</v>
      </c>
      <c r="G9680" s="12">
        <f ca="1"/>
        <v>38.437694287504165</v>
      </c>
      <c r="H9680" s="12">
        <f ca="1"/>
        <v>0.96739162253483713</v>
      </c>
      <c r="I9680" s="12">
        <v>0.96750000000000003</v>
      </c>
    </row>
    <row r="9681" spans="6:9" x14ac:dyDescent="0.3">
      <c r="F9681" s="2">
        <v>9676</v>
      </c>
      <c r="G9681" s="12">
        <f ca="1"/>
        <v>38.462702620499897</v>
      </c>
      <c r="H9681" s="12">
        <f ca="1"/>
        <v>0.96757351078031562</v>
      </c>
      <c r="I9681" s="12">
        <v>0.96760000000000002</v>
      </c>
    </row>
    <row r="9682" spans="6:9" x14ac:dyDescent="0.3">
      <c r="F9682" s="2">
        <v>9677</v>
      </c>
      <c r="G9682" s="12">
        <f ca="1"/>
        <v>38.4670477174895</v>
      </c>
      <c r="H9682" s="12">
        <f ca="1"/>
        <v>0.96760502761650491</v>
      </c>
      <c r="I9682" s="12">
        <v>0.9677</v>
      </c>
    </row>
    <row r="9683" spans="6:9" x14ac:dyDescent="0.3">
      <c r="F9683" s="2">
        <v>9678</v>
      </c>
      <c r="G9683" s="12">
        <f ca="1"/>
        <v>38.467252510689576</v>
      </c>
      <c r="H9683" s="12">
        <f ca="1"/>
        <v>0.96760651244474838</v>
      </c>
      <c r="I9683" s="12">
        <v>0.96779999999999999</v>
      </c>
    </row>
    <row r="9684" spans="6:9" x14ac:dyDescent="0.3">
      <c r="F9684" s="2">
        <v>9679</v>
      </c>
      <c r="G9684" s="12">
        <f ca="1"/>
        <v>38.492928289331793</v>
      </c>
      <c r="H9684" s="12">
        <f ca="1"/>
        <v>0.96779222719562963</v>
      </c>
      <c r="I9684" s="12">
        <v>0.96789999999999998</v>
      </c>
    </row>
    <row r="9685" spans="6:9" x14ac:dyDescent="0.3">
      <c r="F9685" s="2">
        <v>9680</v>
      </c>
      <c r="G9685" s="12">
        <f ca="1"/>
        <v>38.499485191535598</v>
      </c>
      <c r="H9685" s="12">
        <f ca="1"/>
        <v>0.96783951260835943</v>
      </c>
      <c r="I9685" s="12">
        <v>0.96799999999999997</v>
      </c>
    </row>
    <row r="9686" spans="6:9" x14ac:dyDescent="0.3">
      <c r="F9686" s="2">
        <v>9681</v>
      </c>
      <c r="G9686" s="12">
        <f ca="1"/>
        <v>38.512160526393274</v>
      </c>
      <c r="H9686" s="12">
        <f ca="1"/>
        <v>0.96793075892162861</v>
      </c>
      <c r="I9686" s="12">
        <v>0.96809999999999996</v>
      </c>
    </row>
    <row r="9687" spans="6:9" x14ac:dyDescent="0.3">
      <c r="F9687" s="2">
        <v>9682</v>
      </c>
      <c r="G9687" s="12">
        <f ca="1"/>
        <v>38.514897004739183</v>
      </c>
      <c r="H9687" s="12">
        <f ca="1"/>
        <v>0.96795043000967818</v>
      </c>
      <c r="I9687" s="12">
        <v>0.96819999999999995</v>
      </c>
    </row>
    <row r="9688" spans="6:9" x14ac:dyDescent="0.3">
      <c r="F9688" s="2">
        <v>9683</v>
      </c>
      <c r="G9688" s="12">
        <f ca="1"/>
        <v>38.518576985629849</v>
      </c>
      <c r="H9688" s="12">
        <f ca="1"/>
        <v>0.96797686772720759</v>
      </c>
      <c r="I9688" s="12">
        <v>0.96830000000000005</v>
      </c>
    </row>
    <row r="9689" spans="6:9" x14ac:dyDescent="0.3">
      <c r="F9689" s="2">
        <v>9684</v>
      </c>
      <c r="G9689" s="12">
        <f ca="1"/>
        <v>38.520403730238257</v>
      </c>
      <c r="H9689" s="12">
        <f ca="1"/>
        <v>0.9679899847354112</v>
      </c>
      <c r="I9689" s="12">
        <v>0.96840000000000004</v>
      </c>
    </row>
    <row r="9690" spans="6:9" x14ac:dyDescent="0.3">
      <c r="F9690" s="2">
        <v>9685</v>
      </c>
      <c r="G9690" s="12">
        <f ca="1"/>
        <v>38.523492860712636</v>
      </c>
      <c r="H9690" s="12">
        <f ca="1"/>
        <v>0.96801215625743886</v>
      </c>
      <c r="I9690" s="12">
        <v>0.96850000000000003</v>
      </c>
    </row>
    <row r="9691" spans="6:9" x14ac:dyDescent="0.3">
      <c r="F9691" s="2">
        <v>9686</v>
      </c>
      <c r="G9691" s="12">
        <f ca="1"/>
        <v>38.533575785633261</v>
      </c>
      <c r="H9691" s="12">
        <f ca="1"/>
        <v>0.96808443589338511</v>
      </c>
      <c r="I9691" s="12">
        <v>0.96860000000000002</v>
      </c>
    </row>
    <row r="9692" spans="6:9" x14ac:dyDescent="0.3">
      <c r="F9692" s="2">
        <v>9687</v>
      </c>
      <c r="G9692" s="12">
        <f ca="1"/>
        <v>38.542897533575044</v>
      </c>
      <c r="H9692" s="12">
        <f ca="1"/>
        <v>0.96815113896541116</v>
      </c>
      <c r="I9692" s="12">
        <v>0.96870000000000001</v>
      </c>
    </row>
    <row r="9693" spans="6:9" x14ac:dyDescent="0.3">
      <c r="F9693" s="2">
        <v>9688</v>
      </c>
      <c r="G9693" s="12">
        <f ca="1"/>
        <v>38.544427198136042</v>
      </c>
      <c r="H9693" s="12">
        <f ca="1"/>
        <v>0.9681620736876988</v>
      </c>
      <c r="I9693" s="12">
        <v>0.96879999999999999</v>
      </c>
    </row>
    <row r="9694" spans="6:9" x14ac:dyDescent="0.3">
      <c r="F9694" s="2">
        <v>9689</v>
      </c>
      <c r="G9694" s="12">
        <f ca="1"/>
        <v>38.548229571854193</v>
      </c>
      <c r="H9694" s="12">
        <f ca="1"/>
        <v>0.96818924131034345</v>
      </c>
      <c r="I9694" s="12">
        <v>0.96889999999999998</v>
      </c>
    </row>
    <row r="9695" spans="6:9" x14ac:dyDescent="0.3">
      <c r="F9695" s="2">
        <v>9690</v>
      </c>
      <c r="G9695" s="12">
        <f ca="1"/>
        <v>38.551753830812274</v>
      </c>
      <c r="H9695" s="12">
        <f ca="1"/>
        <v>0.96821440472386833</v>
      </c>
      <c r="I9695" s="12">
        <v>0.96899999999999997</v>
      </c>
    </row>
    <row r="9696" spans="6:9" x14ac:dyDescent="0.3">
      <c r="F9696" s="2">
        <v>9691</v>
      </c>
      <c r="G9696" s="12">
        <f ca="1"/>
        <v>38.55603338253546</v>
      </c>
      <c r="H9696" s="12">
        <f ca="1"/>
        <v>0.96824493886072083</v>
      </c>
      <c r="I9696" s="12">
        <v>0.96909999999999996</v>
      </c>
    </row>
    <row r="9697" spans="6:9" x14ac:dyDescent="0.3">
      <c r="F9697" s="2">
        <v>9692</v>
      </c>
      <c r="G9697" s="12">
        <f ca="1"/>
        <v>38.568810950745188</v>
      </c>
      <c r="H9697" s="12">
        <f ca="1"/>
        <v>0.96833596125667309</v>
      </c>
      <c r="I9697" s="12">
        <v>0.96919999999999995</v>
      </c>
    </row>
    <row r="9698" spans="6:9" x14ac:dyDescent="0.3">
      <c r="F9698" s="2">
        <v>9693</v>
      </c>
      <c r="G9698" s="12">
        <f ca="1"/>
        <v>38.593864479211824</v>
      </c>
      <c r="H9698" s="12">
        <f ca="1"/>
        <v>0.96851380700833256</v>
      </c>
      <c r="I9698" s="12">
        <v>0.96930000000000005</v>
      </c>
    </row>
    <row r="9699" spans="6:9" x14ac:dyDescent="0.3">
      <c r="F9699" s="2">
        <v>9694</v>
      </c>
      <c r="G9699" s="12">
        <f ca="1"/>
        <v>38.597333764461141</v>
      </c>
      <c r="H9699" s="12">
        <f ca="1"/>
        <v>0.96853836896875078</v>
      </c>
      <c r="I9699" s="12">
        <v>0.96940000000000004</v>
      </c>
    </row>
    <row r="9700" spans="6:9" x14ac:dyDescent="0.3">
      <c r="F9700" s="2">
        <v>9695</v>
      </c>
      <c r="G9700" s="12">
        <f ca="1"/>
        <v>38.605236079499363</v>
      </c>
      <c r="H9700" s="12">
        <f ca="1"/>
        <v>0.96859425691181511</v>
      </c>
      <c r="I9700" s="12">
        <v>0.96950000000000003</v>
      </c>
    </row>
    <row r="9701" spans="6:9" x14ac:dyDescent="0.3">
      <c r="F9701" s="2">
        <v>9696</v>
      </c>
      <c r="G9701" s="12">
        <f ca="1"/>
        <v>38.608509146019287</v>
      </c>
      <c r="H9701" s="12">
        <f ca="1"/>
        <v>0.96861738113376128</v>
      </c>
      <c r="I9701" s="12">
        <v>0.96960000000000002</v>
      </c>
    </row>
    <row r="9702" spans="6:9" x14ac:dyDescent="0.3">
      <c r="F9702" s="2">
        <v>9697</v>
      </c>
      <c r="G9702" s="12">
        <f ca="1"/>
        <v>38.634665588550277</v>
      </c>
      <c r="H9702" s="12">
        <f ca="1"/>
        <v>0.96880167111455417</v>
      </c>
      <c r="I9702" s="12">
        <v>0.96970000000000001</v>
      </c>
    </row>
    <row r="9703" spans="6:9" x14ac:dyDescent="0.3">
      <c r="F9703" s="2">
        <v>9698</v>
      </c>
      <c r="G9703" s="12">
        <f ca="1"/>
        <v>38.650362534535262</v>
      </c>
      <c r="H9703" s="12">
        <f ca="1"/>
        <v>0.96891183637632894</v>
      </c>
      <c r="I9703" s="12">
        <v>0.9698</v>
      </c>
    </row>
    <row r="9704" spans="6:9" x14ac:dyDescent="0.3">
      <c r="F9704" s="2">
        <v>9699</v>
      </c>
      <c r="G9704" s="12">
        <f ca="1"/>
        <v>38.682832405805151</v>
      </c>
      <c r="H9704" s="12">
        <f ca="1"/>
        <v>0.96913869709430078</v>
      </c>
      <c r="I9704" s="12">
        <v>0.96989999999999998</v>
      </c>
    </row>
    <row r="9705" spans="6:9" x14ac:dyDescent="0.3">
      <c r="F9705" s="2">
        <v>9700</v>
      </c>
      <c r="G9705" s="12">
        <f ca="1"/>
        <v>38.707509818702718</v>
      </c>
      <c r="H9705" s="12">
        <f ca="1"/>
        <v>0.96931019545854635</v>
      </c>
      <c r="I9705" s="12">
        <v>0.97</v>
      </c>
    </row>
    <row r="9706" spans="6:9" x14ac:dyDescent="0.3">
      <c r="F9706" s="2">
        <v>9701</v>
      </c>
      <c r="G9706" s="12">
        <f ca="1"/>
        <v>38.712515980188478</v>
      </c>
      <c r="H9706" s="12">
        <f ca="1"/>
        <v>0.96934488986250944</v>
      </c>
      <c r="I9706" s="12">
        <v>0.97009999999999996</v>
      </c>
    </row>
    <row r="9707" spans="6:9" x14ac:dyDescent="0.3">
      <c r="F9707" s="2">
        <v>9702</v>
      </c>
      <c r="G9707" s="12">
        <f ca="1"/>
        <v>38.755567705295221</v>
      </c>
      <c r="H9707" s="12">
        <f ca="1"/>
        <v>0.96964191431322222</v>
      </c>
      <c r="I9707" s="12">
        <v>0.97019999999999995</v>
      </c>
    </row>
    <row r="9708" spans="6:9" x14ac:dyDescent="0.3">
      <c r="F9708" s="2">
        <v>9703</v>
      </c>
      <c r="G9708" s="12">
        <f ca="1"/>
        <v>38.757152116415568</v>
      </c>
      <c r="H9708" s="12">
        <f ca="1"/>
        <v>0.96965279989847719</v>
      </c>
      <c r="I9708" s="12">
        <v>0.97030000000000005</v>
      </c>
    </row>
    <row r="9709" spans="6:9" x14ac:dyDescent="0.3">
      <c r="F9709" s="2">
        <v>9704</v>
      </c>
      <c r="G9709" s="12">
        <f ca="1"/>
        <v>38.75770118751727</v>
      </c>
      <c r="H9709" s="12">
        <f ca="1"/>
        <v>0.96965657149815998</v>
      </c>
      <c r="I9709" s="12">
        <v>0.97040000000000004</v>
      </c>
    </row>
    <row r="9710" spans="6:9" x14ac:dyDescent="0.3">
      <c r="F9710" s="2">
        <v>9705</v>
      </c>
      <c r="G9710" s="12">
        <f ca="1"/>
        <v>38.782408399936685</v>
      </c>
      <c r="H9710" s="12">
        <f ca="1"/>
        <v>0.96982588514538537</v>
      </c>
      <c r="I9710" s="12">
        <v>0.97050000000000003</v>
      </c>
    </row>
    <row r="9711" spans="6:9" x14ac:dyDescent="0.3">
      <c r="F9711" s="2">
        <v>9706</v>
      </c>
      <c r="G9711" s="12">
        <f ca="1"/>
        <v>38.817389159793414</v>
      </c>
      <c r="H9711" s="12">
        <f ca="1"/>
        <v>0.97006426140500723</v>
      </c>
      <c r="I9711" s="12">
        <v>0.97060000000000002</v>
      </c>
    </row>
    <row r="9712" spans="6:9" x14ac:dyDescent="0.3">
      <c r="F9712" s="2">
        <v>9707</v>
      </c>
      <c r="G9712" s="12">
        <f ca="1"/>
        <v>38.838512463921639</v>
      </c>
      <c r="H9712" s="12">
        <f ca="1"/>
        <v>0.97020744827194072</v>
      </c>
      <c r="I9712" s="12">
        <v>0.97070000000000001</v>
      </c>
    </row>
    <row r="9713" spans="6:9" x14ac:dyDescent="0.3">
      <c r="F9713" s="2">
        <v>9708</v>
      </c>
      <c r="G9713" s="12">
        <f ca="1"/>
        <v>38.843553155530039</v>
      </c>
      <c r="H9713" s="12">
        <f ca="1"/>
        <v>0.97024153310709726</v>
      </c>
      <c r="I9713" s="12">
        <v>0.9708</v>
      </c>
    </row>
    <row r="9714" spans="6:9" x14ac:dyDescent="0.3">
      <c r="F9714" s="2">
        <v>9709</v>
      </c>
      <c r="G9714" s="12">
        <f ca="1"/>
        <v>38.863606749299279</v>
      </c>
      <c r="H9714" s="12">
        <f ca="1"/>
        <v>0.97037681399280418</v>
      </c>
      <c r="I9714" s="12">
        <v>0.97089999999999999</v>
      </c>
    </row>
    <row r="9715" spans="6:9" x14ac:dyDescent="0.3">
      <c r="F9715" s="2">
        <v>9710</v>
      </c>
      <c r="G9715" s="12">
        <f ca="1"/>
        <v>38.878531993832496</v>
      </c>
      <c r="H9715" s="12">
        <f ca="1"/>
        <v>0.97047716757929514</v>
      </c>
      <c r="I9715" s="12">
        <v>0.97099999999999997</v>
      </c>
    </row>
    <row r="9716" spans="6:9" x14ac:dyDescent="0.3">
      <c r="F9716" s="2">
        <v>9711</v>
      </c>
      <c r="G9716" s="12">
        <f ca="1"/>
        <v>38.880520084432106</v>
      </c>
      <c r="H9716" s="12">
        <f ca="1"/>
        <v>0.97049051367647854</v>
      </c>
      <c r="I9716" s="12">
        <v>0.97109999999999996</v>
      </c>
    </row>
    <row r="9717" spans="6:9" x14ac:dyDescent="0.3">
      <c r="F9717" s="2">
        <v>9712</v>
      </c>
      <c r="G9717" s="12">
        <f ca="1"/>
        <v>38.898974613039712</v>
      </c>
      <c r="H9717" s="12">
        <f ca="1"/>
        <v>0.97061416048852212</v>
      </c>
      <c r="I9717" s="12">
        <v>0.97119999999999995</v>
      </c>
    </row>
    <row r="9718" spans="6:9" x14ac:dyDescent="0.3">
      <c r="F9718" s="2">
        <v>9713</v>
      </c>
      <c r="G9718" s="12">
        <f ca="1"/>
        <v>38.905748840935573</v>
      </c>
      <c r="H9718" s="12">
        <f ca="1"/>
        <v>0.97065944028226903</v>
      </c>
      <c r="I9718" s="12">
        <v>0.97130000000000005</v>
      </c>
    </row>
    <row r="9719" spans="6:9" x14ac:dyDescent="0.3">
      <c r="F9719" s="2">
        <v>9714</v>
      </c>
      <c r="G9719" s="12">
        <f ca="1"/>
        <v>38.910800415712401</v>
      </c>
      <c r="H9719" s="12">
        <f ca="1"/>
        <v>0.9706931679209081</v>
      </c>
      <c r="I9719" s="12">
        <v>0.97140000000000004</v>
      </c>
    </row>
    <row r="9720" spans="6:9" x14ac:dyDescent="0.3">
      <c r="F9720" s="2">
        <v>9715</v>
      </c>
      <c r="G9720" s="12">
        <f ca="1"/>
        <v>38.920356136491407</v>
      </c>
      <c r="H9720" s="12">
        <f ca="1"/>
        <v>0.97075688014381356</v>
      </c>
      <c r="I9720" s="12">
        <v>0.97150000000000003</v>
      </c>
    </row>
    <row r="9721" spans="6:9" x14ac:dyDescent="0.3">
      <c r="F9721" s="2">
        <v>9716</v>
      </c>
      <c r="G9721" s="12">
        <f ca="1"/>
        <v>38.922346255357752</v>
      </c>
      <c r="H9721" s="12">
        <f ca="1"/>
        <v>0.97077013466271778</v>
      </c>
      <c r="I9721" s="12">
        <v>0.97160000000000002</v>
      </c>
    </row>
    <row r="9722" spans="6:9" x14ac:dyDescent="0.3">
      <c r="F9722" s="2">
        <v>9717</v>
      </c>
      <c r="G9722" s="12">
        <f ca="1"/>
        <v>38.968633799020409</v>
      </c>
      <c r="H9722" s="12">
        <f ca="1"/>
        <v>0.97107701229112653</v>
      </c>
      <c r="I9722" s="12">
        <v>0.97170000000000001</v>
      </c>
    </row>
    <row r="9723" spans="6:9" x14ac:dyDescent="0.3">
      <c r="F9723" s="2">
        <v>9718</v>
      </c>
      <c r="G9723" s="12">
        <f ca="1"/>
        <v>38.970889818598877</v>
      </c>
      <c r="H9723" s="12">
        <f ca="1"/>
        <v>0.97109190057408257</v>
      </c>
      <c r="I9723" s="12">
        <v>0.9718</v>
      </c>
    </row>
    <row r="9724" spans="6:9" x14ac:dyDescent="0.3">
      <c r="F9724" s="2">
        <v>9719</v>
      </c>
      <c r="G9724" s="12">
        <f ca="1"/>
        <v>38.978893737235367</v>
      </c>
      <c r="H9724" s="12">
        <f ca="1"/>
        <v>0.971144669925319</v>
      </c>
      <c r="I9724" s="12">
        <v>0.97189999999999999</v>
      </c>
    </row>
    <row r="9725" spans="6:9" x14ac:dyDescent="0.3">
      <c r="F9725" s="2">
        <v>9720</v>
      </c>
      <c r="G9725" s="12">
        <f ca="1"/>
        <v>38.991654457475605</v>
      </c>
      <c r="H9725" s="12">
        <f ca="1"/>
        <v>0.97122863496828726</v>
      </c>
      <c r="I9725" s="12">
        <v>0.97199999999999998</v>
      </c>
    </row>
    <row r="9726" spans="6:9" x14ac:dyDescent="0.3">
      <c r="F9726" s="2">
        <v>9721</v>
      </c>
      <c r="G9726" s="12">
        <f ca="1"/>
        <v>38.994577334561782</v>
      </c>
      <c r="H9726" s="12">
        <f ca="1"/>
        <v>0.97124783876505671</v>
      </c>
      <c r="I9726" s="12">
        <v>0.97209999999999996</v>
      </c>
    </row>
    <row r="9727" spans="6:9" x14ac:dyDescent="0.3">
      <c r="F9727" s="2">
        <v>9722</v>
      </c>
      <c r="G9727" s="12">
        <f ca="1"/>
        <v>38.99792157473734</v>
      </c>
      <c r="H9727" s="12">
        <f ca="1"/>
        <v>0.97126979791445689</v>
      </c>
      <c r="I9727" s="12">
        <v>0.97219999999999995</v>
      </c>
    </row>
    <row r="9728" spans="6:9" x14ac:dyDescent="0.3">
      <c r="F9728" s="2">
        <v>9723</v>
      </c>
      <c r="G9728" s="12">
        <f ca="1"/>
        <v>39.012669653695042</v>
      </c>
      <c r="H9728" s="12">
        <f ca="1"/>
        <v>0.97136647134318843</v>
      </c>
      <c r="I9728" s="12">
        <v>0.97230000000000005</v>
      </c>
    </row>
    <row r="9729" spans="6:9" x14ac:dyDescent="0.3">
      <c r="F9729" s="2">
        <v>9724</v>
      </c>
      <c r="G9729" s="12">
        <f ca="1"/>
        <v>39.013355088795599</v>
      </c>
      <c r="H9729" s="12">
        <f ca="1"/>
        <v>0.97137095777264459</v>
      </c>
      <c r="I9729" s="12">
        <v>0.97240000000000004</v>
      </c>
    </row>
    <row r="9730" spans="6:9" x14ac:dyDescent="0.3">
      <c r="F9730" s="2">
        <v>9725</v>
      </c>
      <c r="G9730" s="12">
        <f ca="1"/>
        <v>39.016203460042831</v>
      </c>
      <c r="H9730" s="12">
        <f ca="1"/>
        <v>0.97138959516702394</v>
      </c>
      <c r="I9730" s="12">
        <v>0.97250000000000003</v>
      </c>
    </row>
    <row r="9731" spans="6:9" x14ac:dyDescent="0.3">
      <c r="F9731" s="2">
        <v>9726</v>
      </c>
      <c r="G9731" s="12">
        <f ca="1"/>
        <v>39.03981043812334</v>
      </c>
      <c r="H9731" s="12">
        <f ca="1"/>
        <v>0.9715436717136221</v>
      </c>
      <c r="I9731" s="12">
        <v>0.97260000000000002</v>
      </c>
    </row>
    <row r="9732" spans="6:9" x14ac:dyDescent="0.3">
      <c r="F9732" s="2">
        <v>9727</v>
      </c>
      <c r="G9732" s="12">
        <f ca="1"/>
        <v>39.055681686393399</v>
      </c>
      <c r="H9732" s="12">
        <f ca="1"/>
        <v>0.97164687060705868</v>
      </c>
      <c r="I9732" s="12">
        <v>0.97270000000000001</v>
      </c>
    </row>
    <row r="9733" spans="6:9" x14ac:dyDescent="0.3">
      <c r="F9733" s="2">
        <v>9728</v>
      </c>
      <c r="G9733" s="12">
        <f ca="1"/>
        <v>39.057794738458064</v>
      </c>
      <c r="H9733" s="12">
        <f ca="1"/>
        <v>0.97166058668673783</v>
      </c>
      <c r="I9733" s="12">
        <v>0.9728</v>
      </c>
    </row>
    <row r="9734" spans="6:9" x14ac:dyDescent="0.3">
      <c r="F9734" s="2">
        <v>9729</v>
      </c>
      <c r="G9734" s="12">
        <f ca="1"/>
        <v>39.066812238923063</v>
      </c>
      <c r="H9734" s="12">
        <f ca="1"/>
        <v>0.97171905833663663</v>
      </c>
      <c r="I9734" s="12">
        <v>0.97289999999999999</v>
      </c>
    </row>
    <row r="9735" spans="6:9" x14ac:dyDescent="0.3">
      <c r="F9735" s="2">
        <v>9730</v>
      </c>
      <c r="G9735" s="12">
        <f ca="1"/>
        <v>39.102439371663465</v>
      </c>
      <c r="H9735" s="12">
        <f ca="1"/>
        <v>0.97194909207921709</v>
      </c>
      <c r="I9735" s="12">
        <v>0.97299999999999998</v>
      </c>
    </row>
    <row r="9736" spans="6:9" x14ac:dyDescent="0.3">
      <c r="F9736" s="2">
        <v>9731</v>
      </c>
      <c r="G9736" s="12">
        <f ca="1"/>
        <v>39.112549000565203</v>
      </c>
      <c r="H9736" s="12">
        <f ca="1"/>
        <v>0.97201408241525011</v>
      </c>
      <c r="I9736" s="12">
        <v>0.97309999999999997</v>
      </c>
    </row>
    <row r="9737" spans="6:9" x14ac:dyDescent="0.3">
      <c r="F9737" s="2">
        <v>9732</v>
      </c>
      <c r="G9737" s="12">
        <f ca="1"/>
        <v>39.124921462971727</v>
      </c>
      <c r="H9737" s="12">
        <f ca="1"/>
        <v>0.97209344880909199</v>
      </c>
      <c r="I9737" s="12">
        <v>0.97319999999999995</v>
      </c>
    </row>
    <row r="9738" spans="6:9" x14ac:dyDescent="0.3">
      <c r="F9738" s="2">
        <v>9733</v>
      </c>
      <c r="G9738" s="12">
        <f ca="1"/>
        <v>39.146840174500269</v>
      </c>
      <c r="H9738" s="12">
        <f ca="1"/>
        <v>0.9722335918120244</v>
      </c>
      <c r="I9738" s="12">
        <v>0.97330000000000005</v>
      </c>
    </row>
    <row r="9739" spans="6:9" x14ac:dyDescent="0.3">
      <c r="F9739" s="2">
        <v>9734</v>
      </c>
      <c r="G9739" s="12">
        <f ca="1"/>
        <v>39.161610752127771</v>
      </c>
      <c r="H9739" s="12">
        <f ca="1"/>
        <v>0.97232770022918302</v>
      </c>
      <c r="I9739" s="12">
        <v>0.97340000000000004</v>
      </c>
    </row>
    <row r="9740" spans="6:9" x14ac:dyDescent="0.3">
      <c r="F9740" s="2">
        <v>9735</v>
      </c>
      <c r="G9740" s="12">
        <f ca="1"/>
        <v>39.161733155418077</v>
      </c>
      <c r="H9740" s="12">
        <f ca="1"/>
        <v>0.97232847899057706</v>
      </c>
      <c r="I9740" s="12">
        <v>0.97350000000000003</v>
      </c>
    </row>
    <row r="9741" spans="6:9" x14ac:dyDescent="0.3">
      <c r="F9741" s="2">
        <v>9736</v>
      </c>
      <c r="G9741" s="12">
        <f ca="1"/>
        <v>39.188463006173748</v>
      </c>
      <c r="H9741" s="12">
        <f ca="1"/>
        <v>0.97249810424548122</v>
      </c>
      <c r="I9741" s="12">
        <v>0.97360000000000002</v>
      </c>
    </row>
    <row r="9742" spans="6:9" x14ac:dyDescent="0.3">
      <c r="F9742" s="2">
        <v>9737</v>
      </c>
      <c r="G9742" s="12">
        <f ca="1"/>
        <v>39.228311260408276</v>
      </c>
      <c r="H9742" s="12">
        <f ca="1"/>
        <v>0.97274936757261599</v>
      </c>
      <c r="I9742" s="12">
        <v>0.97370000000000001</v>
      </c>
    </row>
    <row r="9743" spans="6:9" x14ac:dyDescent="0.3">
      <c r="F9743" s="2">
        <v>9738</v>
      </c>
      <c r="G9743" s="12">
        <f ca="1"/>
        <v>39.243021614999833</v>
      </c>
      <c r="H9743" s="12">
        <f ca="1"/>
        <v>0.97284163852399042</v>
      </c>
      <c r="I9743" s="12">
        <v>0.9738</v>
      </c>
    </row>
    <row r="9744" spans="6:9" x14ac:dyDescent="0.3">
      <c r="F9744" s="2">
        <v>9739</v>
      </c>
      <c r="G9744" s="12">
        <f ca="1"/>
        <v>39.250848315761317</v>
      </c>
      <c r="H9744" s="12">
        <f ca="1"/>
        <v>0.97289062530118953</v>
      </c>
      <c r="I9744" s="12">
        <v>0.97389999999999999</v>
      </c>
    </row>
    <row r="9745" spans="6:9" x14ac:dyDescent="0.3">
      <c r="F9745" s="2">
        <v>9740</v>
      </c>
      <c r="G9745" s="12">
        <f ca="1"/>
        <v>39.255068832103099</v>
      </c>
      <c r="H9745" s="12">
        <f ca="1"/>
        <v>0.97291701060633207</v>
      </c>
      <c r="I9745" s="12">
        <v>0.97399999999999998</v>
      </c>
    </row>
    <row r="9746" spans="6:9" x14ac:dyDescent="0.3">
      <c r="F9746" s="2">
        <v>9741</v>
      </c>
      <c r="G9746" s="12">
        <f ca="1"/>
        <v>39.2783089824512</v>
      </c>
      <c r="H9746" s="12">
        <f ca="1"/>
        <v>0.97306191690364385</v>
      </c>
      <c r="I9746" s="12">
        <v>0.97409999999999997</v>
      </c>
    </row>
    <row r="9747" spans="6:9" x14ac:dyDescent="0.3">
      <c r="F9747" s="2">
        <v>9742</v>
      </c>
      <c r="G9747" s="12">
        <f ca="1"/>
        <v>39.359617592370341</v>
      </c>
      <c r="H9747" s="12">
        <f ca="1"/>
        <v>0.97356380617896709</v>
      </c>
      <c r="I9747" s="12">
        <v>0.97419999999999995</v>
      </c>
    </row>
    <row r="9748" spans="6:9" x14ac:dyDescent="0.3">
      <c r="F9748" s="2">
        <v>9743</v>
      </c>
      <c r="G9748" s="12">
        <f ca="1"/>
        <v>39.37132870558834</v>
      </c>
      <c r="H9748" s="12">
        <f ca="1"/>
        <v>0.97363544681406289</v>
      </c>
      <c r="I9748" s="12">
        <v>0.97430000000000005</v>
      </c>
    </row>
    <row r="9749" spans="6:9" x14ac:dyDescent="0.3">
      <c r="F9749" s="2">
        <v>9744</v>
      </c>
      <c r="G9749" s="12">
        <f ca="1"/>
        <v>39.373074967933363</v>
      </c>
      <c r="H9749" s="12">
        <f ca="1"/>
        <v>0.97364611534614909</v>
      </c>
      <c r="I9749" s="12">
        <v>0.97440000000000004</v>
      </c>
    </row>
    <row r="9750" spans="6:9" x14ac:dyDescent="0.3">
      <c r="F9750" s="2">
        <v>9745</v>
      </c>
      <c r="G9750" s="12">
        <f ca="1"/>
        <v>39.388894832984178</v>
      </c>
      <c r="H9750" s="12">
        <f ca="1"/>
        <v>0.97374260016108694</v>
      </c>
      <c r="I9750" s="12">
        <v>0.97450000000000003</v>
      </c>
    </row>
    <row r="9751" spans="6:9" x14ac:dyDescent="0.3">
      <c r="F9751" s="2">
        <v>9746</v>
      </c>
      <c r="G9751" s="12">
        <f ca="1"/>
        <v>39.401345121805122</v>
      </c>
      <c r="H9751" s="12">
        <f ca="1"/>
        <v>0.97381832622457676</v>
      </c>
      <c r="I9751" s="12">
        <v>0.97460000000000002</v>
      </c>
    </row>
    <row r="9752" spans="6:9" x14ac:dyDescent="0.3">
      <c r="F9752" s="2">
        <v>9747</v>
      </c>
      <c r="G9752" s="12">
        <f ca="1"/>
        <v>39.418306896299676</v>
      </c>
      <c r="H9752" s="12">
        <f ca="1"/>
        <v>0.97392119844623104</v>
      </c>
      <c r="I9752" s="12">
        <v>0.97470000000000001</v>
      </c>
    </row>
    <row r="9753" spans="6:9" x14ac:dyDescent="0.3">
      <c r="F9753" s="2">
        <v>9748</v>
      </c>
      <c r="G9753" s="12">
        <f ca="1"/>
        <v>39.42879422417392</v>
      </c>
      <c r="H9753" s="12">
        <f ca="1"/>
        <v>0.97398463422263815</v>
      </c>
      <c r="I9753" s="12">
        <v>0.9748</v>
      </c>
    </row>
    <row r="9754" spans="6:9" x14ac:dyDescent="0.3">
      <c r="F9754" s="2">
        <v>9749</v>
      </c>
      <c r="G9754" s="12">
        <f ca="1"/>
        <v>39.432037142523242</v>
      </c>
      <c r="H9754" s="12">
        <f ca="1"/>
        <v>0.9740042238495632</v>
      </c>
      <c r="I9754" s="12">
        <v>0.97489999999999999</v>
      </c>
    </row>
    <row r="9755" spans="6:9" x14ac:dyDescent="0.3">
      <c r="F9755" s="2">
        <v>9750</v>
      </c>
      <c r="G9755" s="12">
        <f ca="1"/>
        <v>39.470320249439915</v>
      </c>
      <c r="H9755" s="12">
        <f ca="1"/>
        <v>0.97423455094567446</v>
      </c>
      <c r="I9755" s="12">
        <v>0.97499999999999998</v>
      </c>
    </row>
    <row r="9756" spans="6:9" x14ac:dyDescent="0.3">
      <c r="F9756" s="2">
        <v>9751</v>
      </c>
      <c r="G9756" s="12">
        <f ca="1"/>
        <v>39.494473200822412</v>
      </c>
      <c r="H9756" s="12">
        <f ca="1"/>
        <v>0.97437898458274708</v>
      </c>
      <c r="I9756" s="12">
        <v>0.97509999999999997</v>
      </c>
    </row>
    <row r="9757" spans="6:9" x14ac:dyDescent="0.3">
      <c r="F9757" s="2">
        <v>9752</v>
      </c>
      <c r="G9757" s="12">
        <f ca="1"/>
        <v>39.507006915176234</v>
      </c>
      <c r="H9757" s="12">
        <f ca="1"/>
        <v>0.97445366813033796</v>
      </c>
      <c r="I9757" s="12">
        <v>0.97519999999999996</v>
      </c>
    </row>
    <row r="9758" spans="6:9" x14ac:dyDescent="0.3">
      <c r="F9758" s="2">
        <v>9753</v>
      </c>
      <c r="G9758" s="12">
        <f ca="1"/>
        <v>39.522270608640454</v>
      </c>
      <c r="H9758" s="12">
        <f ca="1"/>
        <v>0.97454437231234969</v>
      </c>
      <c r="I9758" s="12">
        <v>0.97529999999999994</v>
      </c>
    </row>
    <row r="9759" spans="6:9" x14ac:dyDescent="0.3">
      <c r="F9759" s="2">
        <v>9754</v>
      </c>
      <c r="G9759" s="12">
        <f ca="1"/>
        <v>39.543131238000278</v>
      </c>
      <c r="H9759" s="12">
        <f ca="1"/>
        <v>0.97466789982328628</v>
      </c>
      <c r="I9759" s="12">
        <v>0.97540000000000004</v>
      </c>
    </row>
    <row r="9760" spans="6:9" x14ac:dyDescent="0.3">
      <c r="F9760" s="2">
        <v>9755</v>
      </c>
      <c r="G9760" s="12">
        <f ca="1"/>
        <v>39.550638753389663</v>
      </c>
      <c r="H9760" s="12">
        <f ca="1"/>
        <v>0.97471223298017051</v>
      </c>
      <c r="I9760" s="12">
        <v>0.97550000000000003</v>
      </c>
    </row>
    <row r="9761" spans="6:9" x14ac:dyDescent="0.3">
      <c r="F9761" s="2">
        <v>9756</v>
      </c>
      <c r="G9761" s="12">
        <f ca="1"/>
        <v>39.564766079510775</v>
      </c>
      <c r="H9761" s="12">
        <f ca="1"/>
        <v>0.97479548100040292</v>
      </c>
      <c r="I9761" s="12">
        <v>0.97560000000000002</v>
      </c>
    </row>
    <row r="9762" spans="6:9" x14ac:dyDescent="0.3">
      <c r="F9762" s="2">
        <v>9757</v>
      </c>
      <c r="G9762" s="12">
        <f ca="1"/>
        <v>39.593765380139331</v>
      </c>
      <c r="H9762" s="12">
        <f ca="1"/>
        <v>0.97496564560988652</v>
      </c>
      <c r="I9762" s="12">
        <v>0.97570000000000001</v>
      </c>
    </row>
    <row r="9763" spans="6:9" x14ac:dyDescent="0.3">
      <c r="F9763" s="2">
        <v>9758</v>
      </c>
      <c r="G9763" s="12">
        <f ca="1"/>
        <v>39.593865073599538</v>
      </c>
      <c r="H9763" s="12">
        <f ca="1"/>
        <v>0.97496622893453488</v>
      </c>
      <c r="I9763" s="12">
        <v>0.9758</v>
      </c>
    </row>
    <row r="9764" spans="6:9" x14ac:dyDescent="0.3">
      <c r="F9764" s="2">
        <v>9759</v>
      </c>
      <c r="G9764" s="12">
        <f ca="1"/>
        <v>39.643054746536308</v>
      </c>
      <c r="H9764" s="12">
        <f ca="1"/>
        <v>0.97525266017575163</v>
      </c>
      <c r="I9764" s="12">
        <v>0.97589999999999999</v>
      </c>
    </row>
    <row r="9765" spans="6:9" x14ac:dyDescent="0.3">
      <c r="F9765" s="2">
        <v>9760</v>
      </c>
      <c r="G9765" s="12">
        <f ca="1"/>
        <v>39.644394344846653</v>
      </c>
      <c r="H9765" s="12">
        <f ca="1"/>
        <v>0.97526042203589869</v>
      </c>
      <c r="I9765" s="12">
        <v>0.97599999999999998</v>
      </c>
    </row>
    <row r="9766" spans="6:9" x14ac:dyDescent="0.3">
      <c r="F9766" s="2">
        <v>9761</v>
      </c>
      <c r="G9766" s="12">
        <f ca="1"/>
        <v>39.648440389437127</v>
      </c>
      <c r="H9766" s="12">
        <f ca="1"/>
        <v>0.97528385310742749</v>
      </c>
      <c r="I9766" s="12">
        <v>0.97609999999999997</v>
      </c>
    </row>
    <row r="9767" spans="6:9" x14ac:dyDescent="0.3">
      <c r="F9767" s="2">
        <v>9762</v>
      </c>
      <c r="G9767" s="12">
        <f ca="1"/>
        <v>39.682963834908961</v>
      </c>
      <c r="H9767" s="12">
        <f ca="1"/>
        <v>0.97548302588553026</v>
      </c>
      <c r="I9767" s="12">
        <v>0.97619999999999996</v>
      </c>
    </row>
    <row r="9768" spans="6:9" x14ac:dyDescent="0.3">
      <c r="F9768" s="2">
        <v>9763</v>
      </c>
      <c r="G9768" s="12">
        <f ca="1"/>
        <v>39.688529037599444</v>
      </c>
      <c r="H9768" s="12">
        <f ca="1"/>
        <v>0.97551500625179166</v>
      </c>
      <c r="I9768" s="12">
        <v>0.97629999999999995</v>
      </c>
    </row>
    <row r="9769" spans="6:9" x14ac:dyDescent="0.3">
      <c r="F9769" s="2">
        <v>9764</v>
      </c>
      <c r="G9769" s="12">
        <f ca="1"/>
        <v>39.697167359750061</v>
      </c>
      <c r="H9769" s="12">
        <f ca="1"/>
        <v>0.97556457689992526</v>
      </c>
      <c r="I9769" s="12">
        <v>0.97640000000000005</v>
      </c>
    </row>
    <row r="9770" spans="6:9" x14ac:dyDescent="0.3">
      <c r="F9770" s="2">
        <v>9765</v>
      </c>
      <c r="G9770" s="12">
        <f ca="1"/>
        <v>39.704416549580102</v>
      </c>
      <c r="H9770" s="12">
        <f ca="1"/>
        <v>0.97560611103161432</v>
      </c>
      <c r="I9770" s="12">
        <v>0.97650000000000003</v>
      </c>
    </row>
    <row r="9771" spans="6:9" x14ac:dyDescent="0.3">
      <c r="F9771" s="2">
        <v>9766</v>
      </c>
      <c r="G9771" s="12">
        <f ca="1"/>
        <v>39.720886362935587</v>
      </c>
      <c r="H9771" s="12">
        <f ca="1"/>
        <v>0.97570025434010765</v>
      </c>
      <c r="I9771" s="12">
        <v>0.97660000000000002</v>
      </c>
    </row>
    <row r="9772" spans="6:9" x14ac:dyDescent="0.3">
      <c r="F9772" s="2">
        <v>9767</v>
      </c>
      <c r="G9772" s="12">
        <f ca="1"/>
        <v>39.721412966824921</v>
      </c>
      <c r="H9772" s="12">
        <f ca="1"/>
        <v>0.97570325942678582</v>
      </c>
      <c r="I9772" s="12">
        <v>0.97670000000000001</v>
      </c>
    </row>
    <row r="9773" spans="6:9" x14ac:dyDescent="0.3">
      <c r="F9773" s="2">
        <v>9768</v>
      </c>
      <c r="G9773" s="12">
        <f ca="1"/>
        <v>39.725026134744567</v>
      </c>
      <c r="H9773" s="12">
        <f ca="1"/>
        <v>0.97572386970254277</v>
      </c>
      <c r="I9773" s="12">
        <v>0.9768</v>
      </c>
    </row>
    <row r="9774" spans="6:9" x14ac:dyDescent="0.3">
      <c r="F9774" s="2">
        <v>9769</v>
      </c>
      <c r="G9774" s="12">
        <f ca="1"/>
        <v>39.752533171678166</v>
      </c>
      <c r="H9774" s="12">
        <f ca="1"/>
        <v>0.97588029482429484</v>
      </c>
      <c r="I9774" s="12">
        <v>0.97689999999999999</v>
      </c>
    </row>
    <row r="9775" spans="6:9" x14ac:dyDescent="0.3">
      <c r="F9775" s="2">
        <v>9770</v>
      </c>
      <c r="G9775" s="12">
        <f ca="1"/>
        <v>39.758946959934242</v>
      </c>
      <c r="H9775" s="12">
        <f ca="1"/>
        <v>0.9759166463285931</v>
      </c>
      <c r="I9775" s="12">
        <v>0.97699999999999998</v>
      </c>
    </row>
    <row r="9776" spans="6:9" x14ac:dyDescent="0.3">
      <c r="F9776" s="2">
        <v>9771</v>
      </c>
      <c r="G9776" s="12">
        <f ca="1"/>
        <v>39.785041378818235</v>
      </c>
      <c r="H9776" s="12">
        <f ca="1"/>
        <v>0.976064067748867</v>
      </c>
      <c r="I9776" s="12">
        <v>0.97709999999999997</v>
      </c>
    </row>
    <row r="9777" spans="6:9" x14ac:dyDescent="0.3">
      <c r="F9777" s="2">
        <v>9772</v>
      </c>
      <c r="G9777" s="12">
        <f ca="1"/>
        <v>39.799626477019338</v>
      </c>
      <c r="H9777" s="12">
        <f ca="1"/>
        <v>0.97614613589548083</v>
      </c>
      <c r="I9777" s="12">
        <v>0.97719999999999996</v>
      </c>
    </row>
    <row r="9778" spans="6:9" x14ac:dyDescent="0.3">
      <c r="F9778" s="2">
        <v>9773</v>
      </c>
      <c r="G9778" s="12">
        <f ca="1"/>
        <v>39.803865006216242</v>
      </c>
      <c r="H9778" s="12">
        <f ca="1"/>
        <v>0.97616994105743382</v>
      </c>
      <c r="I9778" s="12">
        <v>0.97729999999999995</v>
      </c>
    </row>
    <row r="9779" spans="6:9" x14ac:dyDescent="0.3">
      <c r="F9779" s="2">
        <v>9774</v>
      </c>
      <c r="G9779" s="12">
        <f ca="1"/>
        <v>39.808199631755656</v>
      </c>
      <c r="H9779" s="12">
        <f ca="1"/>
        <v>0.97619426527451814</v>
      </c>
      <c r="I9779" s="12">
        <v>0.97740000000000005</v>
      </c>
    </row>
    <row r="9780" spans="6:9" x14ac:dyDescent="0.3">
      <c r="F9780" s="2">
        <v>9775</v>
      </c>
      <c r="G9780" s="12">
        <f ca="1"/>
        <v>39.820976155270323</v>
      </c>
      <c r="H9780" s="12">
        <f ca="1"/>
        <v>0.97626584070694444</v>
      </c>
      <c r="I9780" s="12">
        <v>0.97750000000000004</v>
      </c>
    </row>
    <row r="9781" spans="6:9" x14ac:dyDescent="0.3">
      <c r="F9781" s="2">
        <v>9776</v>
      </c>
      <c r="G9781" s="12">
        <f ca="1"/>
        <v>39.864274809773974</v>
      </c>
      <c r="H9781" s="12">
        <f ca="1"/>
        <v>0.97650706005986554</v>
      </c>
      <c r="I9781" s="12">
        <v>0.97760000000000002</v>
      </c>
    </row>
    <row r="9782" spans="6:9" x14ac:dyDescent="0.3">
      <c r="F9782" s="2">
        <v>9777</v>
      </c>
      <c r="G9782" s="12">
        <f ca="1"/>
        <v>39.884851451013468</v>
      </c>
      <c r="H9782" s="12">
        <f ca="1"/>
        <v>0.97662096878892291</v>
      </c>
      <c r="I9782" s="12">
        <v>0.97770000000000001</v>
      </c>
    </row>
    <row r="9783" spans="6:9" x14ac:dyDescent="0.3">
      <c r="F9783" s="2">
        <v>9778</v>
      </c>
      <c r="G9783" s="12">
        <f ca="1"/>
        <v>39.896021735545901</v>
      </c>
      <c r="H9783" s="12">
        <f ca="1"/>
        <v>0.97668261067882911</v>
      </c>
      <c r="I9783" s="12">
        <v>0.9778</v>
      </c>
    </row>
    <row r="9784" spans="6:9" x14ac:dyDescent="0.3">
      <c r="F9784" s="2">
        <v>9779</v>
      </c>
      <c r="G9784" s="12">
        <f ca="1"/>
        <v>39.906294660195726</v>
      </c>
      <c r="H9784" s="12">
        <f ca="1"/>
        <v>0.97673917979419622</v>
      </c>
      <c r="I9784" s="12">
        <v>0.97789999999999999</v>
      </c>
    </row>
    <row r="9785" spans="6:9" x14ac:dyDescent="0.3">
      <c r="F9785" s="2">
        <v>9780</v>
      </c>
      <c r="G9785" s="12">
        <f ca="1"/>
        <v>39.961925472215484</v>
      </c>
      <c r="H9785" s="12">
        <f ca="1"/>
        <v>0.97704351480473495</v>
      </c>
      <c r="I9785" s="12">
        <v>0.97799999999999998</v>
      </c>
    </row>
    <row r="9786" spans="6:9" x14ac:dyDescent="0.3">
      <c r="F9786" s="2">
        <v>9781</v>
      </c>
      <c r="G9786" s="12">
        <f ca="1"/>
        <v>39.982585916596364</v>
      </c>
      <c r="H9786" s="12">
        <f ca="1"/>
        <v>0.97715568286483867</v>
      </c>
      <c r="I9786" s="12">
        <v>0.97809999999999997</v>
      </c>
    </row>
    <row r="9787" spans="6:9" x14ac:dyDescent="0.3">
      <c r="F9787" s="2">
        <v>9782</v>
      </c>
      <c r="G9787" s="12">
        <f ca="1"/>
        <v>39.996530913109453</v>
      </c>
      <c r="H9787" s="12">
        <f ca="1"/>
        <v>0.97723113062900491</v>
      </c>
      <c r="I9787" s="12">
        <v>0.97819999999999996</v>
      </c>
    </row>
    <row r="9788" spans="6:9" x14ac:dyDescent="0.3">
      <c r="F9788" s="2">
        <v>9783</v>
      </c>
      <c r="G9788" s="12">
        <f ca="1"/>
        <v>40.007545951068778</v>
      </c>
      <c r="H9788" s="12">
        <f ca="1"/>
        <v>0.97729057765735194</v>
      </c>
      <c r="I9788" s="12">
        <v>0.97829999999999995</v>
      </c>
    </row>
    <row r="9789" spans="6:9" x14ac:dyDescent="0.3">
      <c r="F9789" s="2">
        <v>9784</v>
      </c>
      <c r="G9789" s="12">
        <f ca="1"/>
        <v>40.013503146090109</v>
      </c>
      <c r="H9789" s="12">
        <f ca="1"/>
        <v>0.9773226734862881</v>
      </c>
      <c r="I9789" s="12">
        <v>0.97840000000000005</v>
      </c>
    </row>
    <row r="9790" spans="6:9" x14ac:dyDescent="0.3">
      <c r="F9790" s="2">
        <v>9785</v>
      </c>
      <c r="G9790" s="12">
        <f ca="1"/>
        <v>40.015523976677173</v>
      </c>
      <c r="H9790" s="12">
        <f ca="1"/>
        <v>0.97733355251117349</v>
      </c>
      <c r="I9790" s="12">
        <v>0.97850000000000004</v>
      </c>
    </row>
    <row r="9791" spans="6:9" x14ac:dyDescent="0.3">
      <c r="F9791" s="2">
        <v>9786</v>
      </c>
      <c r="G9791" s="12">
        <f ca="1"/>
        <v>40.032451103169805</v>
      </c>
      <c r="H9791" s="12">
        <f ca="1"/>
        <v>0.97742450608436027</v>
      </c>
      <c r="I9791" s="12">
        <v>0.97860000000000003</v>
      </c>
    </row>
    <row r="9792" spans="6:9" x14ac:dyDescent="0.3">
      <c r="F9792" s="2">
        <v>9787</v>
      </c>
      <c r="G9792" s="12">
        <f ca="1"/>
        <v>40.036447531250715</v>
      </c>
      <c r="H9792" s="12">
        <f ca="1"/>
        <v>0.9774459349091611</v>
      </c>
      <c r="I9792" s="12">
        <v>0.97870000000000001</v>
      </c>
    </row>
    <row r="9793" spans="6:9" x14ac:dyDescent="0.3">
      <c r="F9793" s="2">
        <v>9788</v>
      </c>
      <c r="G9793" s="12">
        <f ca="1"/>
        <v>40.037533988112578</v>
      </c>
      <c r="H9793" s="12">
        <f ca="1"/>
        <v>0.97745175751900382</v>
      </c>
      <c r="I9793" s="12">
        <v>0.9788</v>
      </c>
    </row>
    <row r="9794" spans="6:9" x14ac:dyDescent="0.3">
      <c r="F9794" s="2">
        <v>9789</v>
      </c>
      <c r="G9794" s="12">
        <f ca="1"/>
        <v>40.050490507692565</v>
      </c>
      <c r="H9794" s="12">
        <f ca="1"/>
        <v>0.97752109731120118</v>
      </c>
      <c r="I9794" s="12">
        <v>0.97889999999999999</v>
      </c>
    </row>
    <row r="9795" spans="6:9" x14ac:dyDescent="0.3">
      <c r="F9795" s="2">
        <v>9790</v>
      </c>
      <c r="G9795" s="12">
        <f ca="1"/>
        <v>40.059206375204084</v>
      </c>
      <c r="H9795" s="12">
        <f ca="1"/>
        <v>0.97756764104325233</v>
      </c>
      <c r="I9795" s="12">
        <v>0.97899999999999998</v>
      </c>
    </row>
    <row r="9796" spans="6:9" x14ac:dyDescent="0.3">
      <c r="F9796" s="2">
        <v>9791</v>
      </c>
      <c r="G9796" s="12">
        <f ca="1"/>
        <v>40.063764406205735</v>
      </c>
      <c r="H9796" s="12">
        <f ca="1"/>
        <v>0.9775919490682039</v>
      </c>
      <c r="I9796" s="12">
        <v>0.97909999999999997</v>
      </c>
    </row>
    <row r="9797" spans="6:9" x14ac:dyDescent="0.3">
      <c r="F9797" s="2">
        <v>9792</v>
      </c>
      <c r="G9797" s="12">
        <f ca="1"/>
        <v>40.085731688475093</v>
      </c>
      <c r="H9797" s="12">
        <f ca="1"/>
        <v>0.97770878948003492</v>
      </c>
      <c r="I9797" s="12">
        <v>0.97919999999999996</v>
      </c>
    </row>
    <row r="9798" spans="6:9" x14ac:dyDescent="0.3">
      <c r="F9798" s="2">
        <v>9793</v>
      </c>
      <c r="G9798" s="12">
        <f ca="1"/>
        <v>40.086889107650727</v>
      </c>
      <c r="H9798" s="12">
        <f ca="1"/>
        <v>0.97771493132459542</v>
      </c>
      <c r="I9798" s="12">
        <v>0.97929999999999995</v>
      </c>
    </row>
    <row r="9799" spans="6:9" x14ac:dyDescent="0.3">
      <c r="F9799" s="2">
        <v>9794</v>
      </c>
      <c r="G9799" s="12">
        <f ca="1"/>
        <v>40.132382740074227</v>
      </c>
      <c r="H9799" s="12">
        <f ca="1"/>
        <v>0.97795521482309589</v>
      </c>
      <c r="I9799" s="12">
        <v>0.97940000000000005</v>
      </c>
    </row>
    <row r="9800" spans="6:9" x14ac:dyDescent="0.3">
      <c r="F9800" s="2">
        <v>9795</v>
      </c>
      <c r="G9800" s="12">
        <f ca="1"/>
        <v>40.146327440957137</v>
      </c>
      <c r="H9800" s="12">
        <f ca="1"/>
        <v>0.97802842712462934</v>
      </c>
      <c r="I9800" s="12">
        <v>0.97950000000000004</v>
      </c>
    </row>
    <row r="9801" spans="6:9" x14ac:dyDescent="0.3">
      <c r="F9801" s="2">
        <v>9796</v>
      </c>
      <c r="G9801" s="12">
        <f ca="1"/>
        <v>40.156849508039834</v>
      </c>
      <c r="H9801" s="12">
        <f ca="1"/>
        <v>0.97808353397245695</v>
      </c>
      <c r="I9801" s="12">
        <v>0.97960000000000003</v>
      </c>
    </row>
    <row r="9802" spans="6:9" x14ac:dyDescent="0.3">
      <c r="F9802" s="2">
        <v>9797</v>
      </c>
      <c r="G9802" s="12">
        <f ca="1"/>
        <v>40.198355392543846</v>
      </c>
      <c r="H9802" s="12">
        <f ca="1"/>
        <v>0.97829977441997196</v>
      </c>
      <c r="I9802" s="12">
        <v>0.97970000000000002</v>
      </c>
    </row>
    <row r="9803" spans="6:9" x14ac:dyDescent="0.3">
      <c r="F9803" s="2">
        <v>9798</v>
      </c>
      <c r="G9803" s="12">
        <f ca="1"/>
        <v>40.23125785658182</v>
      </c>
      <c r="H9803" s="12">
        <f ca="1"/>
        <v>0.97846990881158336</v>
      </c>
      <c r="I9803" s="12">
        <v>0.9798</v>
      </c>
    </row>
    <row r="9804" spans="6:9" x14ac:dyDescent="0.3">
      <c r="F9804" s="2">
        <v>9799</v>
      </c>
      <c r="G9804" s="12">
        <f ca="1"/>
        <v>40.2388432869962</v>
      </c>
      <c r="H9804" s="12">
        <f ca="1"/>
        <v>0.97850897177644391</v>
      </c>
      <c r="I9804" s="12">
        <v>0.97989999999999999</v>
      </c>
    </row>
    <row r="9805" spans="6:9" x14ac:dyDescent="0.3">
      <c r="F9805" s="2">
        <v>9800</v>
      </c>
      <c r="G9805" s="12">
        <f ca="1"/>
        <v>40.244306101393178</v>
      </c>
      <c r="H9805" s="12">
        <f ca="1"/>
        <v>0.97853706670768648</v>
      </c>
      <c r="I9805" s="12">
        <v>0.98</v>
      </c>
    </row>
    <row r="9806" spans="6:9" x14ac:dyDescent="0.3">
      <c r="F9806" s="2">
        <v>9801</v>
      </c>
      <c r="G9806" s="12">
        <f ca="1"/>
        <v>40.2451867098533</v>
      </c>
      <c r="H9806" s="12">
        <f ca="1"/>
        <v>0.97854159271784713</v>
      </c>
      <c r="I9806" s="12">
        <v>0.98009999999999997</v>
      </c>
    </row>
    <row r="9807" spans="6:9" x14ac:dyDescent="0.3">
      <c r="F9807" s="2">
        <v>9802</v>
      </c>
      <c r="G9807" s="12">
        <f ca="1"/>
        <v>40.266137781040882</v>
      </c>
      <c r="H9807" s="12">
        <f ca="1"/>
        <v>0.97864903597122233</v>
      </c>
      <c r="I9807" s="12">
        <v>0.98019999999999996</v>
      </c>
    </row>
    <row r="9808" spans="6:9" x14ac:dyDescent="0.3">
      <c r="F9808" s="2">
        <v>9803</v>
      </c>
      <c r="G9808" s="12">
        <f ca="1"/>
        <v>40.278009886636355</v>
      </c>
      <c r="H9808" s="12">
        <f ca="1"/>
        <v>0.97870971745639035</v>
      </c>
      <c r="I9808" s="12">
        <v>0.98029999999999995</v>
      </c>
    </row>
    <row r="9809" spans="6:9" x14ac:dyDescent="0.3">
      <c r="F9809" s="2">
        <v>9804</v>
      </c>
      <c r="G9809" s="12">
        <f ca="1"/>
        <v>40.328714142727051</v>
      </c>
      <c r="H9809" s="12">
        <f ca="1"/>
        <v>0.97896724132391366</v>
      </c>
      <c r="I9809" s="12">
        <v>0.98040000000000005</v>
      </c>
    </row>
    <row r="9810" spans="6:9" x14ac:dyDescent="0.3">
      <c r="F9810" s="2">
        <v>9805</v>
      </c>
      <c r="G9810" s="12">
        <f ca="1"/>
        <v>40.426191659344106</v>
      </c>
      <c r="H9810" s="12">
        <f ca="1"/>
        <v>0.97945492307764814</v>
      </c>
      <c r="I9810" s="12">
        <v>0.98050000000000004</v>
      </c>
    </row>
    <row r="9811" spans="6:9" x14ac:dyDescent="0.3">
      <c r="F9811" s="2">
        <v>9806</v>
      </c>
      <c r="G9811" s="12">
        <f ca="1"/>
        <v>40.434346023189988</v>
      </c>
      <c r="H9811" s="12">
        <f ca="1"/>
        <v>0.9794952817232101</v>
      </c>
      <c r="I9811" s="12">
        <v>0.98060000000000003</v>
      </c>
    </row>
    <row r="9812" spans="6:9" x14ac:dyDescent="0.3">
      <c r="F9812" s="2">
        <v>9807</v>
      </c>
      <c r="G9812" s="12">
        <f ca="1"/>
        <v>40.434486485287074</v>
      </c>
      <c r="H9812" s="12">
        <f ca="1"/>
        <v>0.97949597632769003</v>
      </c>
      <c r="I9812" s="12">
        <v>0.98070000000000002</v>
      </c>
    </row>
    <row r="9813" spans="6:9" x14ac:dyDescent="0.3">
      <c r="F9813" s="2">
        <v>9808</v>
      </c>
      <c r="G9813" s="12">
        <f ca="1"/>
        <v>40.45185298834577</v>
      </c>
      <c r="H9813" s="12">
        <f ca="1"/>
        <v>0.97958170260868904</v>
      </c>
      <c r="I9813" s="12">
        <v>0.98080000000000001</v>
      </c>
    </row>
    <row r="9814" spans="6:9" x14ac:dyDescent="0.3">
      <c r="F9814" s="2">
        <v>9809</v>
      </c>
      <c r="G9814" s="12">
        <f ca="1"/>
        <v>40.492039724015029</v>
      </c>
      <c r="H9814" s="12">
        <f ca="1"/>
        <v>0.97977891236947956</v>
      </c>
      <c r="I9814" s="12">
        <v>0.98089999999999999</v>
      </c>
    </row>
    <row r="9815" spans="6:9" x14ac:dyDescent="0.3">
      <c r="F9815" s="2">
        <v>9810</v>
      </c>
      <c r="G9815" s="12">
        <f ca="1"/>
        <v>40.51545835469792</v>
      </c>
      <c r="H9815" s="12">
        <f ca="1"/>
        <v>0.9798930888975097</v>
      </c>
      <c r="I9815" s="12">
        <v>0.98099999999999998</v>
      </c>
    </row>
    <row r="9816" spans="6:9" x14ac:dyDescent="0.3">
      <c r="F9816" s="2">
        <v>9811</v>
      </c>
      <c r="G9816" s="12">
        <f ca="1"/>
        <v>40.606449065537561</v>
      </c>
      <c r="H9816" s="12">
        <f ca="1"/>
        <v>0.98033153470231893</v>
      </c>
      <c r="I9816" s="12">
        <v>0.98109999999999997</v>
      </c>
    </row>
    <row r="9817" spans="6:9" x14ac:dyDescent="0.3">
      <c r="F9817" s="2">
        <v>9812</v>
      </c>
      <c r="G9817" s="12">
        <f ca="1"/>
        <v>40.63709842991787</v>
      </c>
      <c r="H9817" s="12">
        <f ca="1"/>
        <v>0.98047738156351061</v>
      </c>
      <c r="I9817" s="12">
        <v>0.98119999999999996</v>
      </c>
    </row>
    <row r="9818" spans="6:9" x14ac:dyDescent="0.3">
      <c r="F9818" s="2">
        <v>9813</v>
      </c>
      <c r="G9818" s="12">
        <f ca="1"/>
        <v>40.638735468548454</v>
      </c>
      <c r="H9818" s="12">
        <f ca="1"/>
        <v>0.98048514560151379</v>
      </c>
      <c r="I9818" s="12">
        <v>0.98129999999999995</v>
      </c>
    </row>
    <row r="9819" spans="6:9" x14ac:dyDescent="0.3">
      <c r="F9819" s="2">
        <v>9814</v>
      </c>
      <c r="G9819" s="12">
        <f ca="1"/>
        <v>40.663647991093569</v>
      </c>
      <c r="H9819" s="12">
        <f ca="1"/>
        <v>0.9806029757979644</v>
      </c>
      <c r="I9819" s="12">
        <v>0.98140000000000005</v>
      </c>
    </row>
    <row r="9820" spans="6:9" x14ac:dyDescent="0.3">
      <c r="F9820" s="2">
        <v>9815</v>
      </c>
      <c r="G9820" s="12">
        <f ca="1"/>
        <v>40.667277113836654</v>
      </c>
      <c r="H9820" s="12">
        <f ca="1"/>
        <v>0.98062009012575091</v>
      </c>
      <c r="I9820" s="12">
        <v>0.98150000000000004</v>
      </c>
    </row>
    <row r="9821" spans="6:9" x14ac:dyDescent="0.3">
      <c r="F9821" s="2">
        <v>9816</v>
      </c>
      <c r="G9821" s="12">
        <f ca="1"/>
        <v>40.709102137549337</v>
      </c>
      <c r="H9821" s="12">
        <f ca="1"/>
        <v>0.98081640561278238</v>
      </c>
      <c r="I9821" s="12">
        <v>0.98160000000000003</v>
      </c>
    </row>
    <row r="9822" spans="6:9" x14ac:dyDescent="0.3">
      <c r="F9822" s="2">
        <v>9817</v>
      </c>
      <c r="G9822" s="12">
        <f ca="1"/>
        <v>40.734998829209033</v>
      </c>
      <c r="H9822" s="12">
        <f ca="1"/>
        <v>0.98093710837366555</v>
      </c>
      <c r="I9822" s="12">
        <v>0.98170000000000002</v>
      </c>
    </row>
    <row r="9823" spans="6:9" x14ac:dyDescent="0.3">
      <c r="F9823" s="2">
        <v>9818</v>
      </c>
      <c r="G9823" s="12">
        <f ca="1"/>
        <v>40.775498026875574</v>
      </c>
      <c r="H9823" s="12">
        <f ca="1"/>
        <v>0.98112457755641413</v>
      </c>
      <c r="I9823" s="12">
        <v>0.98180000000000001</v>
      </c>
    </row>
    <row r="9824" spans="6:9" x14ac:dyDescent="0.3">
      <c r="F9824" s="2">
        <v>9819</v>
      </c>
      <c r="G9824" s="12">
        <f ca="1"/>
        <v>40.80684009099754</v>
      </c>
      <c r="H9824" s="12">
        <f ca="1"/>
        <v>0.98126858005310869</v>
      </c>
      <c r="I9824" s="12">
        <v>0.9819</v>
      </c>
    </row>
    <row r="9825" spans="6:9" x14ac:dyDescent="0.3">
      <c r="F9825" s="2">
        <v>9820</v>
      </c>
      <c r="G9825" s="12">
        <f ca="1"/>
        <v>40.837030139821181</v>
      </c>
      <c r="H9825" s="12">
        <f ca="1"/>
        <v>0.98140640445869964</v>
      </c>
      <c r="I9825" s="12">
        <v>0.98199999999999998</v>
      </c>
    </row>
    <row r="9826" spans="6:9" x14ac:dyDescent="0.3">
      <c r="F9826" s="2">
        <v>9821</v>
      </c>
      <c r="G9826" s="12">
        <f ca="1"/>
        <v>40.854119958358808</v>
      </c>
      <c r="H9826" s="12">
        <f ca="1"/>
        <v>0.98148403997630096</v>
      </c>
      <c r="I9826" s="12">
        <v>0.98209999999999997</v>
      </c>
    </row>
    <row r="9827" spans="6:9" x14ac:dyDescent="0.3">
      <c r="F9827" s="2">
        <v>9822</v>
      </c>
      <c r="G9827" s="12">
        <f ca="1"/>
        <v>40.858021458352184</v>
      </c>
      <c r="H9827" s="12">
        <f ca="1"/>
        <v>0.98150172493380738</v>
      </c>
      <c r="I9827" s="12">
        <v>0.98219999999999996</v>
      </c>
    </row>
    <row r="9828" spans="6:9" x14ac:dyDescent="0.3">
      <c r="F9828" s="2">
        <v>9823</v>
      </c>
      <c r="G9828" s="12">
        <f ca="1"/>
        <v>40.906079405886622</v>
      </c>
      <c r="H9828" s="12">
        <f ca="1"/>
        <v>0.9817183877575868</v>
      </c>
      <c r="I9828" s="12">
        <v>0.98229999999999995</v>
      </c>
    </row>
    <row r="9829" spans="6:9" x14ac:dyDescent="0.3">
      <c r="F9829" s="2">
        <v>9824</v>
      </c>
      <c r="G9829" s="12">
        <f ca="1"/>
        <v>40.924919056423256</v>
      </c>
      <c r="H9829" s="12">
        <f ca="1"/>
        <v>0.98180273190393397</v>
      </c>
      <c r="I9829" s="12">
        <v>0.98240000000000005</v>
      </c>
    </row>
    <row r="9830" spans="6:9" x14ac:dyDescent="0.3">
      <c r="F9830" s="2">
        <v>9825</v>
      </c>
      <c r="G9830" s="12">
        <f ca="1"/>
        <v>40.936041453931793</v>
      </c>
      <c r="H9830" s="12">
        <f ca="1"/>
        <v>0.98185237045419815</v>
      </c>
      <c r="I9830" s="12">
        <v>0.98250000000000004</v>
      </c>
    </row>
    <row r="9831" spans="6:9" x14ac:dyDescent="0.3">
      <c r="F9831" s="2">
        <v>9826</v>
      </c>
      <c r="G9831" s="12">
        <f ca="1"/>
        <v>40.942507313265011</v>
      </c>
      <c r="H9831" s="12">
        <f ca="1"/>
        <v>0.98188117409093345</v>
      </c>
      <c r="I9831" s="12">
        <v>0.98260000000000003</v>
      </c>
    </row>
    <row r="9832" spans="6:9" x14ac:dyDescent="0.3">
      <c r="F9832" s="2">
        <v>9827</v>
      </c>
      <c r="G9832" s="12">
        <f ca="1"/>
        <v>40.957404368103461</v>
      </c>
      <c r="H9832" s="12">
        <f ca="1"/>
        <v>0.98194738811775695</v>
      </c>
      <c r="I9832" s="12">
        <v>0.98270000000000002</v>
      </c>
    </row>
    <row r="9833" spans="6:9" x14ac:dyDescent="0.3">
      <c r="F9833" s="2">
        <v>9828</v>
      </c>
      <c r="G9833" s="12">
        <f ca="1"/>
        <v>41.031414872325968</v>
      </c>
      <c r="H9833" s="12">
        <f ca="1"/>
        <v>0.98227329782171169</v>
      </c>
      <c r="I9833" s="12">
        <v>0.98280000000000001</v>
      </c>
    </row>
    <row r="9834" spans="6:9" x14ac:dyDescent="0.3">
      <c r="F9834" s="2">
        <v>9829</v>
      </c>
      <c r="G9834" s="12">
        <f ca="1"/>
        <v>41.072720544643815</v>
      </c>
      <c r="H9834" s="12">
        <f ca="1"/>
        <v>0.98245299736049163</v>
      </c>
      <c r="I9834" s="12">
        <v>0.9829</v>
      </c>
    </row>
    <row r="9835" spans="6:9" x14ac:dyDescent="0.3">
      <c r="F9835" s="2">
        <v>9830</v>
      </c>
      <c r="G9835" s="12">
        <f ca="1"/>
        <v>41.089526104295615</v>
      </c>
      <c r="H9835" s="12">
        <f ca="1"/>
        <v>0.98252566332354485</v>
      </c>
      <c r="I9835" s="12">
        <v>0.98299999999999998</v>
      </c>
    </row>
    <row r="9836" spans="6:9" x14ac:dyDescent="0.3">
      <c r="F9836" s="2">
        <v>9831</v>
      </c>
      <c r="G9836" s="12">
        <f ca="1"/>
        <v>41.094388862374487</v>
      </c>
      <c r="H9836" s="12">
        <f ca="1"/>
        <v>0.98254664153165638</v>
      </c>
      <c r="I9836" s="12">
        <v>0.98309999999999997</v>
      </c>
    </row>
    <row r="9837" spans="6:9" x14ac:dyDescent="0.3">
      <c r="F9837" s="2">
        <v>9832</v>
      </c>
      <c r="G9837" s="12">
        <f ca="1"/>
        <v>41.102474847186329</v>
      </c>
      <c r="H9837" s="12">
        <f ca="1"/>
        <v>0.98258147731023016</v>
      </c>
      <c r="I9837" s="12">
        <v>0.98319999999999996</v>
      </c>
    </row>
    <row r="9838" spans="6:9" x14ac:dyDescent="0.3">
      <c r="F9838" s="2">
        <v>9833</v>
      </c>
      <c r="G9838" s="12">
        <f ca="1"/>
        <v>41.190215901712499</v>
      </c>
      <c r="H9838" s="12">
        <f ca="1"/>
        <v>0.98295567833819542</v>
      </c>
      <c r="I9838" s="12">
        <v>0.98329999999999995</v>
      </c>
    </row>
    <row r="9839" spans="6:9" x14ac:dyDescent="0.3">
      <c r="F9839" s="2">
        <v>9834</v>
      </c>
      <c r="G9839" s="12">
        <f ca="1"/>
        <v>41.203487750966353</v>
      </c>
      <c r="H9839" s="12">
        <f ca="1"/>
        <v>0.98301167793757349</v>
      </c>
      <c r="I9839" s="12">
        <v>0.98340000000000005</v>
      </c>
    </row>
    <row r="9840" spans="6:9" x14ac:dyDescent="0.3">
      <c r="F9840" s="2">
        <v>9835</v>
      </c>
      <c r="G9840" s="12">
        <f ca="1"/>
        <v>41.209607365729312</v>
      </c>
      <c r="H9840" s="12">
        <f ca="1"/>
        <v>0.98303744617503597</v>
      </c>
      <c r="I9840" s="12">
        <v>0.98350000000000004</v>
      </c>
    </row>
    <row r="9841" spans="6:9" x14ac:dyDescent="0.3">
      <c r="F9841" s="2">
        <v>9836</v>
      </c>
      <c r="G9841" s="12">
        <f ca="1"/>
        <v>41.212395306619285</v>
      </c>
      <c r="H9841" s="12">
        <f ca="1"/>
        <v>0.98304917444467721</v>
      </c>
      <c r="I9841" s="12">
        <v>0.98360000000000003</v>
      </c>
    </row>
    <row r="9842" spans="6:9" x14ac:dyDescent="0.3">
      <c r="F9842" s="2">
        <v>9837</v>
      </c>
      <c r="G9842" s="12">
        <f ca="1"/>
        <v>41.293636744464749</v>
      </c>
      <c r="H9842" s="12">
        <f ca="1"/>
        <v>0.98338790784797436</v>
      </c>
      <c r="I9842" s="12">
        <v>0.98370000000000002</v>
      </c>
    </row>
    <row r="9843" spans="6:9" x14ac:dyDescent="0.3">
      <c r="F9843" s="2">
        <v>9838</v>
      </c>
      <c r="G9843" s="12">
        <f ca="1"/>
        <v>41.31849912053007</v>
      </c>
      <c r="H9843" s="12">
        <f ca="1"/>
        <v>0.98349040608890625</v>
      </c>
      <c r="I9843" s="12">
        <v>0.98380000000000001</v>
      </c>
    </row>
    <row r="9844" spans="6:9" x14ac:dyDescent="0.3">
      <c r="F9844" s="2">
        <v>9839</v>
      </c>
      <c r="G9844" s="12">
        <f ca="1"/>
        <v>41.338053947390641</v>
      </c>
      <c r="H9844" s="12">
        <f ca="1"/>
        <v>0.98357064250991177</v>
      </c>
      <c r="I9844" s="12">
        <v>0.9839</v>
      </c>
    </row>
    <row r="9845" spans="6:9" x14ac:dyDescent="0.3">
      <c r="F9845" s="2">
        <v>9840</v>
      </c>
      <c r="G9845" s="12">
        <f ca="1"/>
        <v>41.468303044982711</v>
      </c>
      <c r="H9845" s="12">
        <f ca="1"/>
        <v>0.9840966027038327</v>
      </c>
      <c r="I9845" s="12">
        <v>0.98399999999999999</v>
      </c>
    </row>
    <row r="9846" spans="6:9" x14ac:dyDescent="0.3">
      <c r="F9846" s="2">
        <v>9841</v>
      </c>
      <c r="G9846" s="12">
        <f ca="1"/>
        <v>41.495300669725097</v>
      </c>
      <c r="H9846" s="12">
        <f ca="1"/>
        <v>0.98420379695791227</v>
      </c>
      <c r="I9846" s="12">
        <v>0.98409999999999997</v>
      </c>
    </row>
    <row r="9847" spans="6:9" x14ac:dyDescent="0.3">
      <c r="F9847" s="2">
        <v>9842</v>
      </c>
      <c r="G9847" s="12">
        <f ca="1"/>
        <v>41.581362294811683</v>
      </c>
      <c r="H9847" s="12">
        <f ca="1"/>
        <v>0.98454137878751435</v>
      </c>
      <c r="I9847" s="12">
        <v>0.98419999999999996</v>
      </c>
    </row>
    <row r="9848" spans="6:9" x14ac:dyDescent="0.3">
      <c r="F9848" s="2">
        <v>9843</v>
      </c>
      <c r="G9848" s="12">
        <f ca="1"/>
        <v>41.608656621133704</v>
      </c>
      <c r="H9848" s="12">
        <f ca="1"/>
        <v>0.9846471406023094</v>
      </c>
      <c r="I9848" s="12">
        <v>0.98429999999999995</v>
      </c>
    </row>
    <row r="9849" spans="6:9" x14ac:dyDescent="0.3">
      <c r="F9849" s="2">
        <v>9844</v>
      </c>
      <c r="G9849" s="12">
        <f ca="1"/>
        <v>41.646291690019254</v>
      </c>
      <c r="H9849" s="12">
        <f ca="1"/>
        <v>0.98479195197084946</v>
      </c>
      <c r="I9849" s="12">
        <v>0.98440000000000005</v>
      </c>
    </row>
    <row r="9850" spans="6:9" x14ac:dyDescent="0.3">
      <c r="F9850" s="2">
        <v>9845</v>
      </c>
      <c r="G9850" s="12">
        <f ca="1"/>
        <v>41.651135969340928</v>
      </c>
      <c r="H9850" s="12">
        <f ca="1"/>
        <v>0.98481050617091581</v>
      </c>
      <c r="I9850" s="12">
        <v>0.98450000000000004</v>
      </c>
    </row>
    <row r="9851" spans="6:9" x14ac:dyDescent="0.3">
      <c r="F9851" s="2">
        <v>9846</v>
      </c>
      <c r="G9851" s="12">
        <f ca="1"/>
        <v>41.670307149717253</v>
      </c>
      <c r="H9851" s="12">
        <f ca="1"/>
        <v>0.98488374356311792</v>
      </c>
      <c r="I9851" s="12">
        <v>0.98460000000000003</v>
      </c>
    </row>
    <row r="9852" spans="6:9" x14ac:dyDescent="0.3">
      <c r="F9852" s="2">
        <v>9847</v>
      </c>
      <c r="G9852" s="12">
        <f ca="1"/>
        <v>41.675446397393543</v>
      </c>
      <c r="H9852" s="12">
        <f ca="1"/>
        <v>0.98490332477472808</v>
      </c>
      <c r="I9852" s="12">
        <v>0.98470000000000002</v>
      </c>
    </row>
    <row r="9853" spans="6:9" x14ac:dyDescent="0.3">
      <c r="F9853" s="2">
        <v>9848</v>
      </c>
      <c r="G9853" s="12">
        <f ca="1"/>
        <v>41.676908902998349</v>
      </c>
      <c r="H9853" s="12">
        <f ca="1"/>
        <v>0.9849088931285046</v>
      </c>
      <c r="I9853" s="12">
        <v>0.98480000000000001</v>
      </c>
    </row>
    <row r="9854" spans="6:9" x14ac:dyDescent="0.3">
      <c r="F9854" s="2">
        <v>9849</v>
      </c>
      <c r="G9854" s="12">
        <f ca="1"/>
        <v>41.694494466870665</v>
      </c>
      <c r="H9854" s="12">
        <f ca="1"/>
        <v>0.98497571044195409</v>
      </c>
      <c r="I9854" s="12">
        <v>0.9849</v>
      </c>
    </row>
    <row r="9855" spans="6:9" x14ac:dyDescent="0.3">
      <c r="F9855" s="2">
        <v>9850</v>
      </c>
      <c r="G9855" s="12">
        <f ca="1"/>
        <v>41.699758666103712</v>
      </c>
      <c r="H9855" s="12">
        <f ca="1"/>
        <v>0.98499566253970006</v>
      </c>
      <c r="I9855" s="12">
        <v>0.98499999999999999</v>
      </c>
    </row>
    <row r="9856" spans="6:9" x14ac:dyDescent="0.3">
      <c r="F9856" s="2">
        <v>9851</v>
      </c>
      <c r="G9856" s="12">
        <f ca="1"/>
        <v>41.735729379827731</v>
      </c>
      <c r="H9856" s="12">
        <f ca="1"/>
        <v>0.98513138835483716</v>
      </c>
      <c r="I9856" s="12">
        <v>0.98509999999999998</v>
      </c>
    </row>
    <row r="9857" spans="6:9" x14ac:dyDescent="0.3">
      <c r="F9857" s="2">
        <v>9852</v>
      </c>
      <c r="G9857" s="12">
        <f ca="1"/>
        <v>41.73681855470285</v>
      </c>
      <c r="H9857" s="12">
        <f ca="1"/>
        <v>0.98513548154270048</v>
      </c>
      <c r="I9857" s="12">
        <v>0.98519999999999996</v>
      </c>
    </row>
    <row r="9858" spans="6:9" x14ac:dyDescent="0.3">
      <c r="F9858" s="2">
        <v>9853</v>
      </c>
      <c r="G9858" s="12">
        <f ca="1"/>
        <v>41.78769791497087</v>
      </c>
      <c r="H9858" s="12">
        <f ca="1"/>
        <v>0.98532561261077456</v>
      </c>
      <c r="I9858" s="12">
        <v>0.98529999999999995</v>
      </c>
    </row>
    <row r="9859" spans="6:9" x14ac:dyDescent="0.3">
      <c r="F9859" s="2">
        <v>9854</v>
      </c>
      <c r="G9859" s="12">
        <f ca="1"/>
        <v>41.831276764993042</v>
      </c>
      <c r="H9859" s="12">
        <f ca="1"/>
        <v>0.98548679521840699</v>
      </c>
      <c r="I9859" s="12">
        <v>0.98540000000000005</v>
      </c>
    </row>
    <row r="9860" spans="6:9" x14ac:dyDescent="0.3">
      <c r="F9860" s="2">
        <v>9855</v>
      </c>
      <c r="G9860" s="12">
        <f ca="1"/>
        <v>41.839020074081489</v>
      </c>
      <c r="H9860" s="12">
        <f ca="1"/>
        <v>0.98551527494240609</v>
      </c>
      <c r="I9860" s="12">
        <v>0.98550000000000004</v>
      </c>
    </row>
    <row r="9861" spans="6:9" x14ac:dyDescent="0.3">
      <c r="F9861" s="2">
        <v>9856</v>
      </c>
      <c r="G9861" s="12">
        <f ca="1"/>
        <v>41.879438801716653</v>
      </c>
      <c r="H9861" s="12">
        <f ca="1"/>
        <v>0.98566315447197805</v>
      </c>
      <c r="I9861" s="12">
        <v>0.98560000000000003</v>
      </c>
    </row>
    <row r="9862" spans="6:9" x14ac:dyDescent="0.3">
      <c r="F9862" s="2">
        <v>9857</v>
      </c>
      <c r="G9862" s="12">
        <f ca="1"/>
        <v>41.904718203321615</v>
      </c>
      <c r="H9862" s="12">
        <f ca="1"/>
        <v>0.98575498153955543</v>
      </c>
      <c r="I9862" s="12">
        <v>0.98570000000000002</v>
      </c>
    </row>
    <row r="9863" spans="6:9" x14ac:dyDescent="0.3">
      <c r="F9863" s="2">
        <v>9858</v>
      </c>
      <c r="G9863" s="12">
        <f ca="1"/>
        <v>42.01165250201673</v>
      </c>
      <c r="H9863" s="12">
        <f ca="1"/>
        <v>0.98613783603419125</v>
      </c>
      <c r="I9863" s="12">
        <v>0.98580000000000001</v>
      </c>
    </row>
    <row r="9864" spans="6:9" x14ac:dyDescent="0.3">
      <c r="F9864" s="2">
        <v>9859</v>
      </c>
      <c r="G9864" s="12">
        <f ca="1"/>
        <v>42.046357696786181</v>
      </c>
      <c r="H9864" s="12">
        <f ca="1"/>
        <v>0.98626016791537285</v>
      </c>
      <c r="I9864" s="12">
        <v>0.9859</v>
      </c>
    </row>
    <row r="9865" spans="6:9" x14ac:dyDescent="0.3">
      <c r="F9865" s="2">
        <v>9860</v>
      </c>
      <c r="G9865" s="12">
        <f ca="1"/>
        <v>42.068171384163023</v>
      </c>
      <c r="H9865" s="12">
        <f ca="1"/>
        <v>0.98633658111930678</v>
      </c>
      <c r="I9865" s="12">
        <v>0.98599999999999999</v>
      </c>
    </row>
    <row r="9866" spans="6:9" x14ac:dyDescent="0.3">
      <c r="F9866" s="2">
        <v>9861</v>
      </c>
      <c r="G9866" s="12">
        <f ca="1"/>
        <v>42.081247887931617</v>
      </c>
      <c r="H9866" s="12">
        <f ca="1"/>
        <v>0.98638221201227627</v>
      </c>
      <c r="I9866" s="12">
        <v>0.98609999999999998</v>
      </c>
    </row>
    <row r="9867" spans="6:9" x14ac:dyDescent="0.3">
      <c r="F9867" s="2">
        <v>9862</v>
      </c>
      <c r="G9867" s="12">
        <f ca="1"/>
        <v>42.092995320834163</v>
      </c>
      <c r="H9867" s="12">
        <f ca="1"/>
        <v>0.98642309287138841</v>
      </c>
      <c r="I9867" s="12">
        <v>0.98619999999999997</v>
      </c>
    </row>
    <row r="9868" spans="6:9" x14ac:dyDescent="0.3">
      <c r="F9868" s="2">
        <v>9863</v>
      </c>
      <c r="G9868" s="12">
        <f ca="1"/>
        <v>42.09346137155584</v>
      </c>
      <c r="H9868" s="12">
        <f ca="1"/>
        <v>0.98642471253292952</v>
      </c>
      <c r="I9868" s="12">
        <v>0.98629999999999995</v>
      </c>
    </row>
    <row r="9869" spans="6:9" x14ac:dyDescent="0.3">
      <c r="F9869" s="2">
        <v>9864</v>
      </c>
      <c r="G9869" s="12">
        <f ca="1"/>
        <v>42.101655773518544</v>
      </c>
      <c r="H9869" s="12">
        <f ca="1"/>
        <v>0.98645316322736853</v>
      </c>
      <c r="I9869" s="12">
        <v>0.98640000000000005</v>
      </c>
    </row>
    <row r="9870" spans="6:9" x14ac:dyDescent="0.3">
      <c r="F9870" s="2">
        <v>9865</v>
      </c>
      <c r="G9870" s="12">
        <f ca="1"/>
        <v>42.125980063521801</v>
      </c>
      <c r="H9870" s="12">
        <f ca="1"/>
        <v>0.98653731343476037</v>
      </c>
      <c r="I9870" s="12">
        <v>0.98650000000000004</v>
      </c>
    </row>
    <row r="9871" spans="6:9" x14ac:dyDescent="0.3">
      <c r="F9871" s="2">
        <v>9866</v>
      </c>
      <c r="G9871" s="12">
        <f ca="1"/>
        <v>42.160882649538415</v>
      </c>
      <c r="H9871" s="12">
        <f ca="1"/>
        <v>0.98665727085457355</v>
      </c>
      <c r="I9871" s="12">
        <v>0.98660000000000003</v>
      </c>
    </row>
    <row r="9872" spans="6:9" x14ac:dyDescent="0.3">
      <c r="F9872" s="2">
        <v>9867</v>
      </c>
      <c r="G9872" s="12">
        <f ca="1"/>
        <v>42.207538020190178</v>
      </c>
      <c r="H9872" s="12">
        <f ca="1"/>
        <v>0.98681617916352193</v>
      </c>
      <c r="I9872" s="12">
        <v>0.98670000000000002</v>
      </c>
    </row>
    <row r="9873" spans="6:9" x14ac:dyDescent="0.3">
      <c r="F9873" s="2">
        <v>9868</v>
      </c>
      <c r="G9873" s="12">
        <f ca="1"/>
        <v>42.231683247235672</v>
      </c>
      <c r="H9873" s="12">
        <f ca="1"/>
        <v>0.9868977738297191</v>
      </c>
      <c r="I9873" s="12">
        <v>0.98680000000000001</v>
      </c>
    </row>
    <row r="9874" spans="6:9" x14ac:dyDescent="0.3">
      <c r="F9874" s="2">
        <v>9869</v>
      </c>
      <c r="G9874" s="12">
        <f ca="1"/>
        <v>42.291968552880462</v>
      </c>
      <c r="H9874" s="12">
        <f ca="1"/>
        <v>0.98709959491999388</v>
      </c>
      <c r="I9874" s="12">
        <v>0.9869</v>
      </c>
    </row>
    <row r="9875" spans="6:9" x14ac:dyDescent="0.3">
      <c r="F9875" s="2">
        <v>9870</v>
      </c>
      <c r="G9875" s="12">
        <f ca="1"/>
        <v>42.365186555428579</v>
      </c>
      <c r="H9875" s="12">
        <f ca="1"/>
        <v>0.98734109143661253</v>
      </c>
      <c r="I9875" s="12">
        <v>0.98699999999999999</v>
      </c>
    </row>
    <row r="9876" spans="6:9" x14ac:dyDescent="0.3">
      <c r="F9876" s="2">
        <v>9871</v>
      </c>
      <c r="G9876" s="12">
        <f ca="1"/>
        <v>42.393699887086704</v>
      </c>
      <c r="H9876" s="12">
        <f ca="1"/>
        <v>0.98743407357505975</v>
      </c>
      <c r="I9876" s="12">
        <v>0.98709999999999998</v>
      </c>
    </row>
    <row r="9877" spans="6:9" x14ac:dyDescent="0.3">
      <c r="F9877" s="2">
        <v>9872</v>
      </c>
      <c r="G9877" s="12">
        <f ca="1"/>
        <v>42.393701508592059</v>
      </c>
      <c r="H9877" s="12">
        <f ca="1"/>
        <v>0.98743407884594037</v>
      </c>
      <c r="I9877" s="12">
        <v>0.98719999999999997</v>
      </c>
    </row>
    <row r="9878" spans="6:9" x14ac:dyDescent="0.3">
      <c r="F9878" s="2">
        <v>9873</v>
      </c>
      <c r="G9878" s="12">
        <f ca="1"/>
        <v>42.404800418903449</v>
      </c>
      <c r="H9878" s="12">
        <f ca="1"/>
        <v>0.98747011225785442</v>
      </c>
      <c r="I9878" s="12">
        <v>0.98729999999999996</v>
      </c>
    </row>
    <row r="9879" spans="6:9" x14ac:dyDescent="0.3">
      <c r="F9879" s="2">
        <v>9874</v>
      </c>
      <c r="G9879" s="12">
        <f ca="1"/>
        <v>42.421735532479275</v>
      </c>
      <c r="H9879" s="12">
        <f ca="1"/>
        <v>0.98752492093165856</v>
      </c>
      <c r="I9879" s="12">
        <v>0.98740000000000006</v>
      </c>
    </row>
    <row r="9880" spans="6:9" x14ac:dyDescent="0.3">
      <c r="F9880" s="2">
        <v>9875</v>
      </c>
      <c r="G9880" s="12">
        <f ca="1"/>
        <v>42.440183814078928</v>
      </c>
      <c r="H9880" s="12">
        <f ca="1"/>
        <v>0.98758439044114699</v>
      </c>
      <c r="I9880" s="12">
        <v>0.98750000000000004</v>
      </c>
    </row>
    <row r="9881" spans="6:9" x14ac:dyDescent="0.3">
      <c r="F9881" s="2">
        <v>9876</v>
      </c>
      <c r="G9881" s="12">
        <f ca="1"/>
        <v>42.47371657733072</v>
      </c>
      <c r="H9881" s="12">
        <f ca="1"/>
        <v>0.98769185740605314</v>
      </c>
      <c r="I9881" s="12">
        <v>0.98760000000000003</v>
      </c>
    </row>
    <row r="9882" spans="6:9" x14ac:dyDescent="0.3">
      <c r="F9882" s="2">
        <v>9877</v>
      </c>
      <c r="G9882" s="12">
        <f ca="1"/>
        <v>42.534831776614752</v>
      </c>
      <c r="H9882" s="12">
        <f ca="1"/>
        <v>0.98788564968034587</v>
      </c>
      <c r="I9882" s="12">
        <v>0.98770000000000002</v>
      </c>
    </row>
    <row r="9883" spans="6:9" x14ac:dyDescent="0.3">
      <c r="F9883" s="2">
        <v>9878</v>
      </c>
      <c r="G9883" s="12">
        <f ca="1"/>
        <v>42.539073770462799</v>
      </c>
      <c r="H9883" s="12">
        <f ca="1"/>
        <v>0.98789900205076364</v>
      </c>
      <c r="I9883" s="12">
        <v>0.98780000000000001</v>
      </c>
    </row>
    <row r="9884" spans="6:9" x14ac:dyDescent="0.3">
      <c r="F9884" s="2">
        <v>9879</v>
      </c>
      <c r="G9884" s="12">
        <f ca="1"/>
        <v>42.680876580660232</v>
      </c>
      <c r="H9884" s="12">
        <f ca="1"/>
        <v>0.98833806758788101</v>
      </c>
      <c r="I9884" s="12">
        <v>0.9879</v>
      </c>
    </row>
    <row r="9885" spans="6:9" x14ac:dyDescent="0.3">
      <c r="F9885" s="2">
        <v>9880</v>
      </c>
      <c r="G9885" s="12">
        <f ca="1"/>
        <v>42.728026733701753</v>
      </c>
      <c r="H9885" s="12">
        <f ca="1"/>
        <v>0.98848096288431542</v>
      </c>
      <c r="I9885" s="12">
        <v>0.98799999999999999</v>
      </c>
    </row>
    <row r="9886" spans="6:9" x14ac:dyDescent="0.3">
      <c r="F9886" s="2">
        <v>9881</v>
      </c>
      <c r="G9886" s="12">
        <f ca="1"/>
        <v>42.736914251375183</v>
      </c>
      <c r="H9886" s="12">
        <f ca="1"/>
        <v>0.98850772677289633</v>
      </c>
      <c r="I9886" s="12">
        <v>0.98809999999999998</v>
      </c>
    </row>
    <row r="9887" spans="6:9" x14ac:dyDescent="0.3">
      <c r="F9887" s="2">
        <v>9882</v>
      </c>
      <c r="G9887" s="12">
        <f ca="1"/>
        <v>42.761829428823908</v>
      </c>
      <c r="H9887" s="12">
        <f ca="1"/>
        <v>0.98858246863427701</v>
      </c>
      <c r="I9887" s="12">
        <v>0.98819999999999997</v>
      </c>
    </row>
    <row r="9888" spans="6:9" x14ac:dyDescent="0.3">
      <c r="F9888" s="2">
        <v>9883</v>
      </c>
      <c r="G9888" s="12">
        <f ca="1"/>
        <v>42.76508807251723</v>
      </c>
      <c r="H9888" s="12">
        <f ca="1"/>
        <v>0.98859221278813525</v>
      </c>
      <c r="I9888" s="12">
        <v>0.98829999999999996</v>
      </c>
    </row>
    <row r="9889" spans="6:9" x14ac:dyDescent="0.3">
      <c r="F9889" s="2">
        <v>9884</v>
      </c>
      <c r="G9889" s="12">
        <f ca="1"/>
        <v>42.773189733213314</v>
      </c>
      <c r="H9889" s="12">
        <f ca="1"/>
        <v>0.98861640745998391</v>
      </c>
      <c r="I9889" s="12">
        <v>0.98839999999999995</v>
      </c>
    </row>
    <row r="9890" spans="6:9" x14ac:dyDescent="0.3">
      <c r="F9890" s="2">
        <v>9885</v>
      </c>
      <c r="G9890" s="12">
        <f ca="1"/>
        <v>42.792011937806258</v>
      </c>
      <c r="H9890" s="12">
        <f ca="1"/>
        <v>0.98867244574243873</v>
      </c>
      <c r="I9890" s="12">
        <v>0.98850000000000005</v>
      </c>
    </row>
    <row r="9891" spans="6:9" x14ac:dyDescent="0.3">
      <c r="F9891" s="2">
        <v>9886</v>
      </c>
      <c r="G9891" s="12">
        <f ca="1"/>
        <v>42.828645515023688</v>
      </c>
      <c r="H9891" s="12">
        <f ca="1"/>
        <v>0.98878082576591431</v>
      </c>
      <c r="I9891" s="12">
        <v>0.98860000000000003</v>
      </c>
    </row>
    <row r="9892" spans="6:9" x14ac:dyDescent="0.3">
      <c r="F9892" s="2">
        <v>9887</v>
      </c>
      <c r="G9892" s="12">
        <f ca="1"/>
        <v>42.872338404056826</v>
      </c>
      <c r="H9892" s="12">
        <f ca="1"/>
        <v>0.9889089109443634</v>
      </c>
      <c r="I9892" s="12">
        <v>0.98870000000000002</v>
      </c>
    </row>
    <row r="9893" spans="6:9" x14ac:dyDescent="0.3">
      <c r="F9893" s="2">
        <v>9888</v>
      </c>
      <c r="G9893" s="12">
        <f ca="1"/>
        <v>42.914440751612688</v>
      </c>
      <c r="H9893" s="12">
        <f ca="1"/>
        <v>0.98903112840097052</v>
      </c>
      <c r="I9893" s="12">
        <v>0.98880000000000001</v>
      </c>
    </row>
    <row r="9894" spans="6:9" x14ac:dyDescent="0.3">
      <c r="F9894" s="2">
        <v>9889</v>
      </c>
      <c r="G9894" s="12">
        <f ca="1"/>
        <v>43.007056348528224</v>
      </c>
      <c r="H9894" s="12">
        <f ca="1"/>
        <v>0.98929586216209353</v>
      </c>
      <c r="I9894" s="12">
        <v>0.9889</v>
      </c>
    </row>
    <row r="9895" spans="6:9" x14ac:dyDescent="0.3">
      <c r="F9895" s="2">
        <v>9890</v>
      </c>
      <c r="G9895" s="12">
        <f ca="1"/>
        <v>43.01311587589985</v>
      </c>
      <c r="H9895" s="12">
        <f ca="1"/>
        <v>0.98931298722818228</v>
      </c>
      <c r="I9895" s="12">
        <v>0.98899999999999999</v>
      </c>
    </row>
    <row r="9896" spans="6:9" x14ac:dyDescent="0.3">
      <c r="F9896" s="2">
        <v>9891</v>
      </c>
      <c r="G9896" s="12">
        <f ca="1"/>
        <v>43.023166143214141</v>
      </c>
      <c r="H9896" s="12">
        <f ca="1"/>
        <v>0.98934133807847036</v>
      </c>
      <c r="I9896" s="12">
        <v>0.98909999999999998</v>
      </c>
    </row>
    <row r="9897" spans="6:9" x14ac:dyDescent="0.3">
      <c r="F9897" s="2">
        <v>9892</v>
      </c>
      <c r="G9897" s="12">
        <f ca="1"/>
        <v>43.086446547288446</v>
      </c>
      <c r="H9897" s="12">
        <f ca="1"/>
        <v>0.98951834593464705</v>
      </c>
      <c r="I9897" s="12">
        <v>0.98919999999999997</v>
      </c>
    </row>
    <row r="9898" spans="6:9" x14ac:dyDescent="0.3">
      <c r="F9898" s="2">
        <v>9893</v>
      </c>
      <c r="G9898" s="12">
        <f ca="1"/>
        <v>43.0950092271231</v>
      </c>
      <c r="H9898" s="12">
        <f ca="1"/>
        <v>0.9895420995905635</v>
      </c>
      <c r="I9898" s="12">
        <v>0.98929999999999996</v>
      </c>
    </row>
    <row r="9899" spans="6:9" x14ac:dyDescent="0.3">
      <c r="F9899" s="2">
        <v>9894</v>
      </c>
      <c r="G9899" s="12">
        <f ca="1"/>
        <v>43.118150808700889</v>
      </c>
      <c r="H9899" s="12">
        <f ca="1"/>
        <v>0.98960606186966227</v>
      </c>
      <c r="I9899" s="12">
        <v>0.98939999999999995</v>
      </c>
    </row>
    <row r="9900" spans="6:9" x14ac:dyDescent="0.3">
      <c r="F9900" s="2">
        <v>9895</v>
      </c>
      <c r="G9900" s="12">
        <f ca="1"/>
        <v>43.156939123314714</v>
      </c>
      <c r="H9900" s="12">
        <f ca="1"/>
        <v>0.98971250634706331</v>
      </c>
      <c r="I9900" s="12">
        <v>0.98950000000000005</v>
      </c>
    </row>
    <row r="9901" spans="6:9" x14ac:dyDescent="0.3">
      <c r="F9901" s="2">
        <v>9896</v>
      </c>
      <c r="G9901" s="12">
        <f ca="1"/>
        <v>43.198590707367117</v>
      </c>
      <c r="H9901" s="12">
        <f ca="1"/>
        <v>0.98982574870842521</v>
      </c>
      <c r="I9901" s="12">
        <v>0.98960000000000004</v>
      </c>
    </row>
    <row r="9902" spans="6:9" x14ac:dyDescent="0.3">
      <c r="F9902" s="2">
        <v>9897</v>
      </c>
      <c r="G9902" s="12">
        <f ca="1"/>
        <v>43.242588441359196</v>
      </c>
      <c r="H9902" s="12">
        <f ca="1"/>
        <v>0.98994418728177225</v>
      </c>
      <c r="I9902" s="12">
        <v>0.98970000000000002</v>
      </c>
    </row>
    <row r="9903" spans="6:9" x14ac:dyDescent="0.3">
      <c r="F9903" s="2">
        <v>9898</v>
      </c>
      <c r="G9903" s="12">
        <f ca="1"/>
        <v>43.251571657529595</v>
      </c>
      <c r="H9903" s="12">
        <f ca="1"/>
        <v>0.98996822096090398</v>
      </c>
      <c r="I9903" s="12">
        <v>0.98980000000000001</v>
      </c>
    </row>
    <row r="9904" spans="6:9" x14ac:dyDescent="0.3">
      <c r="F9904" s="2">
        <v>9899</v>
      </c>
      <c r="G9904" s="12">
        <f ca="1"/>
        <v>43.278623699253842</v>
      </c>
      <c r="H9904" s="12">
        <f ca="1"/>
        <v>0.99004029339633481</v>
      </c>
      <c r="I9904" s="12">
        <v>0.9899</v>
      </c>
    </row>
    <row r="9905" spans="6:9" x14ac:dyDescent="0.3">
      <c r="F9905" s="2">
        <v>9900</v>
      </c>
      <c r="G9905" s="12">
        <f ca="1"/>
        <v>43.305125863892982</v>
      </c>
      <c r="H9905" s="12">
        <f ca="1"/>
        <v>0.9901104620889849</v>
      </c>
      <c r="I9905" s="12">
        <v>0.99</v>
      </c>
    </row>
    <row r="9906" spans="6:9" x14ac:dyDescent="0.3">
      <c r="F9906" s="2">
        <v>9901</v>
      </c>
      <c r="G9906" s="12">
        <f ca="1"/>
        <v>43.374390024081052</v>
      </c>
      <c r="H9906" s="12">
        <f ca="1"/>
        <v>0.99029181531811306</v>
      </c>
      <c r="I9906" s="12">
        <v>0.99009999999999998</v>
      </c>
    </row>
    <row r="9907" spans="6:9" x14ac:dyDescent="0.3">
      <c r="F9907" s="2">
        <v>9902</v>
      </c>
      <c r="G9907" s="12">
        <f ca="1"/>
        <v>43.509949960625214</v>
      </c>
      <c r="H9907" s="12">
        <f ca="1"/>
        <v>0.99063835707083281</v>
      </c>
      <c r="I9907" s="12">
        <v>0.99019999999999997</v>
      </c>
    </row>
    <row r="9908" spans="6:9" x14ac:dyDescent="0.3">
      <c r="F9908" s="2">
        <v>9903</v>
      </c>
      <c r="G9908" s="12">
        <f ca="1"/>
        <v>43.517603209545157</v>
      </c>
      <c r="H9908" s="12">
        <f ca="1"/>
        <v>0.99065759480357674</v>
      </c>
      <c r="I9908" s="12">
        <v>0.99029999999999996</v>
      </c>
    </row>
    <row r="9909" spans="6:9" x14ac:dyDescent="0.3">
      <c r="F9909" s="2">
        <v>9904</v>
      </c>
      <c r="G9909" s="12">
        <f ca="1"/>
        <v>43.525978901736707</v>
      </c>
      <c r="H9909" s="12">
        <f ca="1"/>
        <v>0.99067860887465109</v>
      </c>
      <c r="I9909" s="12">
        <v>0.99039999999999995</v>
      </c>
    </row>
    <row r="9910" spans="6:9" x14ac:dyDescent="0.3">
      <c r="F9910" s="2">
        <v>9905</v>
      </c>
      <c r="G9910" s="12">
        <f ca="1"/>
        <v>43.531410310260696</v>
      </c>
      <c r="H9910" s="12">
        <f ca="1"/>
        <v>0.99069221381358386</v>
      </c>
      <c r="I9910" s="12">
        <v>0.99050000000000005</v>
      </c>
    </row>
    <row r="9911" spans="6:9" x14ac:dyDescent="0.3">
      <c r="F9911" s="2">
        <v>9906</v>
      </c>
      <c r="G9911" s="12">
        <f ca="1"/>
        <v>43.612366062643567</v>
      </c>
      <c r="H9911" s="12">
        <f ca="1"/>
        <v>0.99089294714084408</v>
      </c>
      <c r="I9911" s="12">
        <v>0.99060000000000004</v>
      </c>
    </row>
    <row r="9912" spans="6:9" x14ac:dyDescent="0.3">
      <c r="F9912" s="2">
        <v>9907</v>
      </c>
      <c r="G9912" s="12">
        <f ca="1"/>
        <v>43.628544151029317</v>
      </c>
      <c r="H9912" s="12">
        <f ca="1"/>
        <v>0.99093260386173876</v>
      </c>
      <c r="I9912" s="12">
        <v>0.99070000000000003</v>
      </c>
    </row>
    <row r="9913" spans="6:9" x14ac:dyDescent="0.3">
      <c r="F9913" s="2">
        <v>9908</v>
      </c>
      <c r="G9913" s="12">
        <f ca="1"/>
        <v>43.652478942288624</v>
      </c>
      <c r="H9913" s="12">
        <f ca="1"/>
        <v>0.99099099691577708</v>
      </c>
      <c r="I9913" s="12">
        <v>0.99080000000000001</v>
      </c>
    </row>
    <row r="9914" spans="6:9" x14ac:dyDescent="0.3">
      <c r="F9914" s="2">
        <v>9909</v>
      </c>
      <c r="G9914" s="12">
        <f ca="1"/>
        <v>43.675333568328554</v>
      </c>
      <c r="H9914" s="12">
        <f ca="1"/>
        <v>0.99104644703882805</v>
      </c>
      <c r="I9914" s="12">
        <v>0.9909</v>
      </c>
    </row>
    <row r="9915" spans="6:9" x14ac:dyDescent="0.3">
      <c r="F9915" s="2">
        <v>9910</v>
      </c>
      <c r="G9915" s="12">
        <f ca="1"/>
        <v>43.678973542602137</v>
      </c>
      <c r="H9915" s="12">
        <f ca="1"/>
        <v>0.99105525072322687</v>
      </c>
      <c r="I9915" s="12">
        <v>0.99099999999999999</v>
      </c>
    </row>
    <row r="9916" spans="6:9" x14ac:dyDescent="0.3">
      <c r="F9916" s="2">
        <v>9911</v>
      </c>
      <c r="G9916" s="12">
        <f ca="1"/>
        <v>43.719164777606878</v>
      </c>
      <c r="H9916" s="12">
        <f ca="1"/>
        <v>0.99115195468075079</v>
      </c>
      <c r="I9916" s="12">
        <v>0.99109999999999998</v>
      </c>
    </row>
    <row r="9917" spans="6:9" x14ac:dyDescent="0.3">
      <c r="F9917" s="2">
        <v>9912</v>
      </c>
      <c r="G9917" s="12">
        <f ca="1"/>
        <v>43.739743288941256</v>
      </c>
      <c r="H9917" s="12">
        <f ca="1"/>
        <v>0.99120111294342594</v>
      </c>
      <c r="I9917" s="12">
        <v>0.99119999999999997</v>
      </c>
    </row>
    <row r="9918" spans="6:9" x14ac:dyDescent="0.3">
      <c r="F9918" s="2">
        <v>9913</v>
      </c>
      <c r="G9918" s="12">
        <f ca="1"/>
        <v>43.778530121765513</v>
      </c>
      <c r="H9918" s="12">
        <f ca="1"/>
        <v>0.99129311698749634</v>
      </c>
      <c r="I9918" s="12">
        <v>0.99129999999999996</v>
      </c>
    </row>
    <row r="9919" spans="6:9" x14ac:dyDescent="0.3">
      <c r="F9919" s="2">
        <v>9914</v>
      </c>
      <c r="G9919" s="12">
        <f ca="1"/>
        <v>43.830165656034687</v>
      </c>
      <c r="H9919" s="12">
        <f ca="1"/>
        <v>0.99141428911225971</v>
      </c>
      <c r="I9919" s="12">
        <v>0.99139999999999995</v>
      </c>
    </row>
    <row r="9920" spans="6:9" x14ac:dyDescent="0.3">
      <c r="F9920" s="2">
        <v>9915</v>
      </c>
      <c r="G9920" s="12">
        <f ca="1"/>
        <v>43.933394106552029</v>
      </c>
      <c r="H9920" s="12">
        <f ca="1"/>
        <v>0.99165210576414564</v>
      </c>
      <c r="I9920" s="12">
        <v>0.99150000000000005</v>
      </c>
    </row>
    <row r="9921" spans="6:9" x14ac:dyDescent="0.3">
      <c r="F9921" s="2">
        <v>9916</v>
      </c>
      <c r="G9921" s="12">
        <f ca="1"/>
        <v>43.994151369390977</v>
      </c>
      <c r="H9921" s="12">
        <f ca="1"/>
        <v>0.99178935706786975</v>
      </c>
      <c r="I9921" s="12">
        <v>0.99160000000000004</v>
      </c>
    </row>
    <row r="9922" spans="6:9" x14ac:dyDescent="0.3">
      <c r="F9922" s="2">
        <v>9917</v>
      </c>
      <c r="G9922" s="12">
        <f ca="1"/>
        <v>43.997453285117928</v>
      </c>
      <c r="H9922" s="12">
        <f ca="1"/>
        <v>0.99179675900598863</v>
      </c>
      <c r="I9922" s="12">
        <v>0.99170000000000003</v>
      </c>
    </row>
    <row r="9923" spans="6:9" x14ac:dyDescent="0.3">
      <c r="F9923" s="2">
        <v>9918</v>
      </c>
      <c r="G9923" s="12">
        <f ca="1"/>
        <v>44.003453194109468</v>
      </c>
      <c r="H9923" s="12">
        <f ca="1"/>
        <v>0.99181019406009607</v>
      </c>
      <c r="I9923" s="12">
        <v>0.99180000000000001</v>
      </c>
    </row>
    <row r="9924" spans="6:9" x14ac:dyDescent="0.3">
      <c r="F9924" s="2">
        <v>9919</v>
      </c>
      <c r="G9924" s="12">
        <f ca="1"/>
        <v>44.004628577647431</v>
      </c>
      <c r="H9924" s="12">
        <f ca="1"/>
        <v>0.99181282372465418</v>
      </c>
      <c r="I9924" s="12">
        <v>0.9919</v>
      </c>
    </row>
    <row r="9925" spans="6:9" x14ac:dyDescent="0.3">
      <c r="F9925" s="2">
        <v>9920</v>
      </c>
      <c r="G9925" s="12">
        <f ca="1"/>
        <v>44.013588893757465</v>
      </c>
      <c r="H9925" s="12">
        <f ca="1"/>
        <v>0.99183284610829725</v>
      </c>
      <c r="I9925" s="12">
        <v>0.99199999999999999</v>
      </c>
    </row>
    <row r="9926" spans="6:9" x14ac:dyDescent="0.3">
      <c r="F9926" s="2">
        <v>9921</v>
      </c>
      <c r="G9926" s="12">
        <f ca="1"/>
        <v>44.072414467122705</v>
      </c>
      <c r="H9926" s="12">
        <f ca="1"/>
        <v>0.99196323032447786</v>
      </c>
      <c r="I9926" s="12">
        <v>0.99209999999999998</v>
      </c>
    </row>
    <row r="9927" spans="6:9" x14ac:dyDescent="0.3">
      <c r="F9927" s="2">
        <v>9922</v>
      </c>
      <c r="G9927" s="12">
        <f ca="1"/>
        <v>44.187759369152445</v>
      </c>
      <c r="H9927" s="12">
        <f ca="1"/>
        <v>0.99221358527746872</v>
      </c>
      <c r="I9927" s="12">
        <v>0.99219999999999997</v>
      </c>
    </row>
    <row r="9928" spans="6:9" x14ac:dyDescent="0.3">
      <c r="F9928" s="2">
        <v>9923</v>
      </c>
      <c r="G9928" s="12">
        <f ca="1"/>
        <v>44.235862733301275</v>
      </c>
      <c r="H9928" s="12">
        <f ca="1"/>
        <v>0.99231594870593121</v>
      </c>
      <c r="I9928" s="12">
        <v>0.99229999999999996</v>
      </c>
    </row>
    <row r="9929" spans="6:9" x14ac:dyDescent="0.3">
      <c r="F9929" s="2">
        <v>9924</v>
      </c>
      <c r="G9929" s="12">
        <f ca="1"/>
        <v>44.249727196703759</v>
      </c>
      <c r="H9929" s="12">
        <f ca="1"/>
        <v>0.99234523136505914</v>
      </c>
      <c r="I9929" s="12">
        <v>0.99239999999999995</v>
      </c>
    </row>
    <row r="9930" spans="6:9" x14ac:dyDescent="0.3">
      <c r="F9930" s="2">
        <v>9925</v>
      </c>
      <c r="G9930" s="12">
        <f ca="1"/>
        <v>44.28336410450116</v>
      </c>
      <c r="H9930" s="12">
        <f ca="1"/>
        <v>0.99241586678370863</v>
      </c>
      <c r="I9930" s="12">
        <v>0.99250000000000005</v>
      </c>
    </row>
    <row r="9931" spans="6:9" x14ac:dyDescent="0.3">
      <c r="F9931" s="2">
        <v>9926</v>
      </c>
      <c r="G9931" s="12">
        <f ca="1"/>
        <v>44.29154806911518</v>
      </c>
      <c r="H9931" s="12">
        <f ca="1"/>
        <v>0.99243296554289628</v>
      </c>
      <c r="I9931" s="12">
        <v>0.99260000000000004</v>
      </c>
    </row>
    <row r="9932" spans="6:9" x14ac:dyDescent="0.3">
      <c r="F9932" s="2">
        <v>9927</v>
      </c>
      <c r="G9932" s="12">
        <f ca="1"/>
        <v>44.3283633786763</v>
      </c>
      <c r="H9932" s="12">
        <f ca="1"/>
        <v>0.99250946460559186</v>
      </c>
      <c r="I9932" s="12">
        <v>0.99270000000000003</v>
      </c>
    </row>
    <row r="9933" spans="6:9" x14ac:dyDescent="0.3">
      <c r="F9933" s="2">
        <v>9928</v>
      </c>
      <c r="G9933" s="12">
        <f ca="1"/>
        <v>44.342641194821212</v>
      </c>
      <c r="H9933" s="12">
        <f ca="1"/>
        <v>0.99253894884157878</v>
      </c>
      <c r="I9933" s="12">
        <v>0.99280000000000002</v>
      </c>
    </row>
    <row r="9934" spans="6:9" x14ac:dyDescent="0.3">
      <c r="F9934" s="2">
        <v>9929</v>
      </c>
      <c r="G9934" s="12">
        <f ca="1"/>
        <v>44.364690543013317</v>
      </c>
      <c r="H9934" s="12">
        <f ca="1"/>
        <v>0.99258428072014593</v>
      </c>
      <c r="I9934" s="12">
        <v>0.9929</v>
      </c>
    </row>
    <row r="9935" spans="6:9" x14ac:dyDescent="0.3">
      <c r="F9935" s="2">
        <v>9930</v>
      </c>
      <c r="G9935" s="12">
        <f ca="1"/>
        <v>44.36766179093722</v>
      </c>
      <c r="H9935" s="12">
        <f ca="1"/>
        <v>0.99259037079898027</v>
      </c>
      <c r="I9935" s="12">
        <v>0.99299999999999999</v>
      </c>
    </row>
    <row r="9936" spans="6:9" x14ac:dyDescent="0.3">
      <c r="F9936" s="2">
        <v>9931</v>
      </c>
      <c r="G9936" s="12">
        <f ca="1"/>
        <v>44.377051588574254</v>
      </c>
      <c r="H9936" s="12">
        <f ca="1"/>
        <v>0.99260958782663211</v>
      </c>
      <c r="I9936" s="12">
        <v>0.99309999999999998</v>
      </c>
    </row>
    <row r="9937" spans="6:9" x14ac:dyDescent="0.3">
      <c r="F9937" s="2">
        <v>9932</v>
      </c>
      <c r="G9937" s="12">
        <f ca="1"/>
        <v>44.423000770619296</v>
      </c>
      <c r="H9937" s="12">
        <f ca="1"/>
        <v>0.99270299477066937</v>
      </c>
      <c r="I9937" s="12">
        <v>0.99319999999999997</v>
      </c>
    </row>
    <row r="9938" spans="6:9" x14ac:dyDescent="0.3">
      <c r="F9938" s="2">
        <v>9933</v>
      </c>
      <c r="G9938" s="12">
        <f ca="1"/>
        <v>44.45700422476262</v>
      </c>
      <c r="H9938" s="12">
        <f ca="1"/>
        <v>0.99277144641468373</v>
      </c>
      <c r="I9938" s="12">
        <v>0.99329999999999996</v>
      </c>
    </row>
    <row r="9939" spans="6:9" x14ac:dyDescent="0.3">
      <c r="F9939" s="2">
        <v>9934</v>
      </c>
      <c r="G9939" s="12">
        <f ca="1"/>
        <v>44.487093568936373</v>
      </c>
      <c r="H9939" s="12">
        <f ca="1"/>
        <v>0.99283154574883259</v>
      </c>
      <c r="I9939" s="12">
        <v>0.99339999999999995</v>
      </c>
    </row>
    <row r="9940" spans="6:9" x14ac:dyDescent="0.3">
      <c r="F9940" s="2">
        <v>9935</v>
      </c>
      <c r="G9940" s="12">
        <f ca="1"/>
        <v>44.605286741470771</v>
      </c>
      <c r="H9940" s="12">
        <f ca="1"/>
        <v>0.99306337567039527</v>
      </c>
      <c r="I9940" s="12">
        <v>0.99350000000000005</v>
      </c>
    </row>
    <row r="9941" spans="6:9" x14ac:dyDescent="0.3">
      <c r="F9941" s="2">
        <v>9936</v>
      </c>
      <c r="G9941" s="12">
        <f ca="1"/>
        <v>44.608345973381482</v>
      </c>
      <c r="H9941" s="12">
        <f ca="1"/>
        <v>0.99306928728213917</v>
      </c>
      <c r="I9941" s="12">
        <v>0.99360000000000004</v>
      </c>
    </row>
    <row r="9942" spans="6:9" x14ac:dyDescent="0.3">
      <c r="F9942" s="2">
        <v>9937</v>
      </c>
      <c r="G9942" s="12">
        <f ca="1"/>
        <v>44.626527360100098</v>
      </c>
      <c r="H9942" s="12">
        <f ca="1"/>
        <v>0.99310432901751078</v>
      </c>
      <c r="I9942" s="12">
        <v>0.99370000000000003</v>
      </c>
    </row>
    <row r="9943" spans="6:9" x14ac:dyDescent="0.3">
      <c r="F9943" s="2">
        <v>9938</v>
      </c>
      <c r="G9943" s="12">
        <f ca="1"/>
        <v>44.642121970383727</v>
      </c>
      <c r="H9943" s="12">
        <f ca="1"/>
        <v>0.99313426040819541</v>
      </c>
      <c r="I9943" s="12">
        <v>0.99380000000000002</v>
      </c>
    </row>
    <row r="9944" spans="6:9" x14ac:dyDescent="0.3">
      <c r="F9944" s="2">
        <v>9939</v>
      </c>
      <c r="G9944" s="12">
        <f ca="1"/>
        <v>44.655766652014911</v>
      </c>
      <c r="H9944" s="12">
        <f ca="1"/>
        <v>0.99316035503979627</v>
      </c>
      <c r="I9944" s="12">
        <v>0.99390000000000001</v>
      </c>
    </row>
    <row r="9945" spans="6:9" x14ac:dyDescent="0.3">
      <c r="F9945" s="2">
        <v>9940</v>
      </c>
      <c r="G9945" s="12">
        <f ca="1"/>
        <v>44.670058082867477</v>
      </c>
      <c r="H9945" s="12">
        <f ca="1"/>
        <v>0.99318759257484635</v>
      </c>
      <c r="I9945" s="12">
        <v>0.99399999999999999</v>
      </c>
    </row>
    <row r="9946" spans="6:9" x14ac:dyDescent="0.3">
      <c r="F9946" s="2">
        <v>9941</v>
      </c>
      <c r="G9946" s="12">
        <f ca="1"/>
        <v>44.693303718250192</v>
      </c>
      <c r="H9946" s="12">
        <f ca="1"/>
        <v>0.9932316909679868</v>
      </c>
      <c r="I9946" s="12">
        <v>0.99409999999999998</v>
      </c>
    </row>
    <row r="9947" spans="6:9" x14ac:dyDescent="0.3">
      <c r="F9947" s="2">
        <v>9942</v>
      </c>
      <c r="G9947" s="12">
        <f ca="1"/>
        <v>44.750478061017446</v>
      </c>
      <c r="H9947" s="12">
        <f ca="1"/>
        <v>0.99333908283264138</v>
      </c>
      <c r="I9947" s="12">
        <v>0.99419999999999997</v>
      </c>
    </row>
    <row r="9948" spans="6:9" x14ac:dyDescent="0.3">
      <c r="F9948" s="2">
        <v>9943</v>
      </c>
      <c r="G9948" s="12">
        <f ca="1"/>
        <v>44.832460981851895</v>
      </c>
      <c r="H9948" s="12">
        <f ca="1"/>
        <v>0.99349044451481894</v>
      </c>
      <c r="I9948" s="12">
        <v>0.99429999999999996</v>
      </c>
    </row>
    <row r="9949" spans="6:9" x14ac:dyDescent="0.3">
      <c r="F9949" s="2">
        <v>9944</v>
      </c>
      <c r="G9949" s="12">
        <f ca="1"/>
        <v>44.837906320283196</v>
      </c>
      <c r="H9949" s="12">
        <f ca="1"/>
        <v>0.99350038941531627</v>
      </c>
      <c r="I9949" s="12">
        <v>0.99439999999999995</v>
      </c>
    </row>
    <row r="9950" spans="6:9" x14ac:dyDescent="0.3">
      <c r="F9950" s="2">
        <v>9945</v>
      </c>
      <c r="G9950" s="12">
        <f ca="1"/>
        <v>44.866118694037468</v>
      </c>
      <c r="H9950" s="12">
        <f ca="1"/>
        <v>0.99355169919774555</v>
      </c>
      <c r="I9950" s="12">
        <v>0.99450000000000005</v>
      </c>
    </row>
    <row r="9951" spans="6:9" x14ac:dyDescent="0.3">
      <c r="F9951" s="2">
        <v>9946</v>
      </c>
      <c r="G9951" s="12">
        <f ca="1"/>
        <v>44.921176804023077</v>
      </c>
      <c r="H9951" s="12">
        <f ca="1"/>
        <v>0.9936508021185515</v>
      </c>
      <c r="I9951" s="12">
        <v>0.99460000000000004</v>
      </c>
    </row>
    <row r="9952" spans="6:9" x14ac:dyDescent="0.3">
      <c r="F9952" s="2">
        <v>9947</v>
      </c>
      <c r="G9952" s="12">
        <f ca="1"/>
        <v>44.931806496804278</v>
      </c>
      <c r="H9952" s="12">
        <f ca="1"/>
        <v>0.99366977922397215</v>
      </c>
      <c r="I9952" s="12">
        <v>0.99470000000000003</v>
      </c>
    </row>
    <row r="9953" spans="6:9" x14ac:dyDescent="0.3">
      <c r="F9953" s="2">
        <v>9948</v>
      </c>
      <c r="G9953" s="12">
        <f ca="1"/>
        <v>45.04071499138162</v>
      </c>
      <c r="H9953" s="12">
        <f ca="1"/>
        <v>0.99386133891842543</v>
      </c>
      <c r="I9953" s="12">
        <v>0.99480000000000002</v>
      </c>
    </row>
    <row r="9954" spans="6:9" x14ac:dyDescent="0.3">
      <c r="F9954" s="2">
        <v>9949</v>
      </c>
      <c r="G9954" s="12">
        <f ca="1"/>
        <v>45.04857543850197</v>
      </c>
      <c r="H9954" s="12">
        <f ca="1"/>
        <v>0.99387496388686425</v>
      </c>
      <c r="I9954" s="12">
        <v>0.99490000000000001</v>
      </c>
    </row>
    <row r="9955" spans="6:9" x14ac:dyDescent="0.3">
      <c r="F9955" s="2">
        <v>9950</v>
      </c>
      <c r="G9955" s="12">
        <f ca="1"/>
        <v>45.134699651142633</v>
      </c>
      <c r="H9955" s="12">
        <f ca="1"/>
        <v>0.99402250210505061</v>
      </c>
      <c r="I9955" s="12">
        <v>0.995</v>
      </c>
    </row>
    <row r="9956" spans="6:9" x14ac:dyDescent="0.3">
      <c r="F9956" s="2">
        <v>9951</v>
      </c>
      <c r="G9956" s="12">
        <f ca="1"/>
        <v>45.151487374897528</v>
      </c>
      <c r="H9956" s="12">
        <f ca="1"/>
        <v>0.99405089118111345</v>
      </c>
      <c r="I9956" s="12">
        <v>0.99509999999999998</v>
      </c>
    </row>
    <row r="9957" spans="6:9" x14ac:dyDescent="0.3">
      <c r="F9957" s="2">
        <v>9952</v>
      </c>
      <c r="G9957" s="12">
        <f ca="1"/>
        <v>45.26019811985541</v>
      </c>
      <c r="H9957" s="12">
        <f ca="1"/>
        <v>0.99423185120116919</v>
      </c>
      <c r="I9957" s="12">
        <v>0.99519999999999997</v>
      </c>
    </row>
    <row r="9958" spans="6:9" x14ac:dyDescent="0.3">
      <c r="F9958" s="2">
        <v>9953</v>
      </c>
      <c r="G9958" s="12">
        <f ca="1"/>
        <v>45.514957813244195</v>
      </c>
      <c r="H9958" s="12">
        <f ca="1"/>
        <v>0.99463691883838878</v>
      </c>
      <c r="I9958" s="12">
        <v>0.99529999999999996</v>
      </c>
    </row>
    <row r="9959" spans="6:9" x14ac:dyDescent="0.3">
      <c r="F9959" s="2">
        <v>9954</v>
      </c>
      <c r="G9959" s="12">
        <f ca="1"/>
        <v>45.632603814997957</v>
      </c>
      <c r="H9959" s="12">
        <f ca="1"/>
        <v>0.9948152874782008</v>
      </c>
      <c r="I9959" s="12">
        <v>0.99539999999999995</v>
      </c>
    </row>
    <row r="9960" spans="6:9" x14ac:dyDescent="0.3">
      <c r="F9960" s="2">
        <v>9955</v>
      </c>
      <c r="G9960" s="12">
        <f ca="1"/>
        <v>45.668359909786801</v>
      </c>
      <c r="H9960" s="12">
        <f ca="1"/>
        <v>0.99486844285572795</v>
      </c>
      <c r="I9960" s="12">
        <v>0.99550000000000005</v>
      </c>
    </row>
    <row r="9961" spans="6:9" x14ac:dyDescent="0.3">
      <c r="F9961" s="2">
        <v>9956</v>
      </c>
      <c r="G9961" s="12">
        <f ca="1"/>
        <v>45.733732162014988</v>
      </c>
      <c r="H9961" s="12">
        <f ca="1"/>
        <v>0.9949643730418849</v>
      </c>
      <c r="I9961" s="12">
        <v>0.99560000000000004</v>
      </c>
    </row>
    <row r="9962" spans="6:9" x14ac:dyDescent="0.3">
      <c r="F9962" s="2">
        <v>9957</v>
      </c>
      <c r="G9962" s="12">
        <f ca="1"/>
        <v>45.769593796662107</v>
      </c>
      <c r="H9962" s="12">
        <f ca="1"/>
        <v>0.99501631682303415</v>
      </c>
      <c r="I9962" s="12">
        <v>0.99570000000000003</v>
      </c>
    </row>
    <row r="9963" spans="6:9" x14ac:dyDescent="0.3">
      <c r="F9963" s="2">
        <v>9958</v>
      </c>
      <c r="G9963" s="12">
        <f ca="1"/>
        <v>46.082773151449885</v>
      </c>
      <c r="H9963" s="12">
        <f ca="1"/>
        <v>0.99545004003312543</v>
      </c>
      <c r="I9963" s="12">
        <v>0.99580000000000002</v>
      </c>
    </row>
    <row r="9964" spans="6:9" x14ac:dyDescent="0.3">
      <c r="F9964" s="2">
        <v>9959</v>
      </c>
      <c r="G9964" s="12">
        <f ca="1"/>
        <v>46.126654706095167</v>
      </c>
      <c r="H9964" s="12">
        <f ca="1"/>
        <v>0.99550804043535379</v>
      </c>
      <c r="I9964" s="12">
        <v>0.99590000000000001</v>
      </c>
    </row>
    <row r="9965" spans="6:9" x14ac:dyDescent="0.3">
      <c r="F9965" s="2">
        <v>9960</v>
      </c>
      <c r="G9965" s="12">
        <f ca="1"/>
        <v>46.34734140301795</v>
      </c>
      <c r="H9965" s="12">
        <f ca="1"/>
        <v>0.9957898396337117</v>
      </c>
      <c r="I9965" s="12">
        <v>0.996</v>
      </c>
    </row>
    <row r="9966" spans="6:9" x14ac:dyDescent="0.3">
      <c r="F9966" s="2">
        <v>9961</v>
      </c>
      <c r="G9966" s="12">
        <f ca="1"/>
        <v>46.556952683705795</v>
      </c>
      <c r="H9966" s="12">
        <f ca="1"/>
        <v>0.99604274510852786</v>
      </c>
      <c r="I9966" s="12">
        <v>0.99609999999999999</v>
      </c>
    </row>
    <row r="9967" spans="6:9" x14ac:dyDescent="0.3">
      <c r="F9967" s="2">
        <v>9962</v>
      </c>
      <c r="G9967" s="12">
        <f ca="1"/>
        <v>46.640933760800195</v>
      </c>
      <c r="H9967" s="12">
        <f ca="1"/>
        <v>0.99614019342123195</v>
      </c>
      <c r="I9967" s="12">
        <v>0.99619999999999997</v>
      </c>
    </row>
    <row r="9968" spans="6:9" x14ac:dyDescent="0.3">
      <c r="F9968" s="2">
        <v>9963</v>
      </c>
      <c r="G9968" s="12">
        <f ca="1"/>
        <v>46.834740907043582</v>
      </c>
      <c r="H9968" s="12">
        <f ca="1"/>
        <v>0.99635691895681822</v>
      </c>
      <c r="I9968" s="12">
        <v>0.99629999999999996</v>
      </c>
    </row>
    <row r="9969" spans="6:9" x14ac:dyDescent="0.3">
      <c r="F9969" s="2">
        <v>9964</v>
      </c>
      <c r="G9969" s="12">
        <f ca="1"/>
        <v>46.936372289565099</v>
      </c>
      <c r="H9969" s="12">
        <f ca="1"/>
        <v>0.99646614778984954</v>
      </c>
      <c r="I9969" s="12">
        <v>0.99639999999999995</v>
      </c>
    </row>
    <row r="9970" spans="6:9" x14ac:dyDescent="0.3">
      <c r="F9970" s="2">
        <v>9965</v>
      </c>
      <c r="G9970" s="12">
        <f ca="1"/>
        <v>47.02190839405214</v>
      </c>
      <c r="H9970" s="12">
        <f ca="1"/>
        <v>0.99655578937156175</v>
      </c>
      <c r="I9970" s="12">
        <v>0.99650000000000005</v>
      </c>
    </row>
    <row r="9971" spans="6:9" x14ac:dyDescent="0.3">
      <c r="F9971" s="2">
        <v>9966</v>
      </c>
      <c r="G9971" s="12">
        <f ca="1"/>
        <v>47.067601593357075</v>
      </c>
      <c r="H9971" s="12">
        <f ca="1"/>
        <v>0.99660283381520176</v>
      </c>
      <c r="I9971" s="12">
        <v>0.99660000000000004</v>
      </c>
    </row>
    <row r="9972" spans="6:9" x14ac:dyDescent="0.3">
      <c r="F9972" s="2">
        <v>9967</v>
      </c>
      <c r="G9972" s="12">
        <f ca="1"/>
        <v>47.11320530311896</v>
      </c>
      <c r="H9972" s="12">
        <f ca="1"/>
        <v>0.99664920955275837</v>
      </c>
      <c r="I9972" s="12">
        <v>0.99670000000000003</v>
      </c>
    </row>
    <row r="9973" spans="6:9" x14ac:dyDescent="0.3">
      <c r="F9973" s="2">
        <v>9968</v>
      </c>
      <c r="G9973" s="12">
        <f ca="1"/>
        <v>47.148741349914232</v>
      </c>
      <c r="H9973" s="12">
        <f ca="1"/>
        <v>0.99668495182275763</v>
      </c>
      <c r="I9973" s="12">
        <v>0.99680000000000002</v>
      </c>
    </row>
    <row r="9974" spans="6:9" x14ac:dyDescent="0.3">
      <c r="F9974" s="2">
        <v>9969</v>
      </c>
      <c r="G9974" s="12">
        <f ca="1"/>
        <v>47.236947040275027</v>
      </c>
      <c r="H9974" s="12">
        <f ca="1"/>
        <v>0.99677219243758586</v>
      </c>
      <c r="I9974" s="12">
        <v>0.99690000000000001</v>
      </c>
    </row>
    <row r="9975" spans="6:9" x14ac:dyDescent="0.3">
      <c r="F9975" s="2">
        <v>9970</v>
      </c>
      <c r="G9975" s="12">
        <f ca="1"/>
        <v>47.286857220289058</v>
      </c>
      <c r="H9975" s="12">
        <f ca="1"/>
        <v>0.99682063635497808</v>
      </c>
      <c r="I9975" s="12">
        <v>0.997</v>
      </c>
    </row>
    <row r="9976" spans="6:9" x14ac:dyDescent="0.3">
      <c r="F9976" s="2">
        <v>9971</v>
      </c>
      <c r="G9976" s="12">
        <f ca="1"/>
        <v>47.547279057119283</v>
      </c>
      <c r="H9976" s="12">
        <f ca="1"/>
        <v>0.99706295181743654</v>
      </c>
      <c r="I9976" s="12">
        <v>0.99709999999999999</v>
      </c>
    </row>
    <row r="9977" spans="6:9" x14ac:dyDescent="0.3">
      <c r="F9977" s="2">
        <v>9972</v>
      </c>
      <c r="G9977" s="12">
        <f ca="1"/>
        <v>47.556653712564263</v>
      </c>
      <c r="H9977" s="12">
        <f ca="1"/>
        <v>0.99707135564664329</v>
      </c>
      <c r="I9977" s="12">
        <v>0.99719999999999998</v>
      </c>
    </row>
    <row r="9978" spans="6:9" x14ac:dyDescent="0.3">
      <c r="F9978" s="2">
        <v>9973</v>
      </c>
      <c r="G9978" s="12">
        <f ca="1"/>
        <v>47.695810746555402</v>
      </c>
      <c r="H9978" s="12">
        <f ca="1"/>
        <v>0.99719357833180622</v>
      </c>
      <c r="I9978" s="12">
        <v>0.99729999999999996</v>
      </c>
    </row>
    <row r="9979" spans="6:9" x14ac:dyDescent="0.3">
      <c r="F9979" s="2">
        <v>9974</v>
      </c>
      <c r="G9979" s="12">
        <f ca="1"/>
        <v>47.79461810138335</v>
      </c>
      <c r="H9979" s="12">
        <f ca="1"/>
        <v>0.99727754721822537</v>
      </c>
      <c r="I9979" s="12">
        <v>0.99739999999999995</v>
      </c>
    </row>
    <row r="9980" spans="6:9" x14ac:dyDescent="0.3">
      <c r="F9980" s="2">
        <v>9975</v>
      </c>
      <c r="G9980" s="12">
        <f ca="1"/>
        <v>48.204747812988593</v>
      </c>
      <c r="H9980" s="12">
        <f ca="1"/>
        <v>0.99760236787179446</v>
      </c>
      <c r="I9980" s="12">
        <v>0.99750000000000005</v>
      </c>
    </row>
    <row r="9981" spans="6:9" x14ac:dyDescent="0.3">
      <c r="F9981" s="2">
        <v>9976</v>
      </c>
      <c r="G9981" s="12">
        <f ca="1"/>
        <v>48.636975327654937</v>
      </c>
      <c r="H9981" s="12">
        <f ca="1"/>
        <v>0.99790636179309189</v>
      </c>
      <c r="I9981" s="12">
        <v>0.99760000000000004</v>
      </c>
    </row>
    <row r="9982" spans="6:9" x14ac:dyDescent="0.3">
      <c r="F9982" s="2">
        <v>9977</v>
      </c>
      <c r="G9982" s="12">
        <f ca="1"/>
        <v>48.784601023768879</v>
      </c>
      <c r="H9982" s="12">
        <f ca="1"/>
        <v>0.99800189086581037</v>
      </c>
      <c r="I9982" s="12">
        <v>0.99770000000000003</v>
      </c>
    </row>
    <row r="9983" spans="6:9" x14ac:dyDescent="0.3">
      <c r="F9983" s="2">
        <v>9978</v>
      </c>
      <c r="G9983" s="12">
        <f ca="1"/>
        <v>48.985923772510731</v>
      </c>
      <c r="H9983" s="12">
        <f ca="1"/>
        <v>0.9981257906546035</v>
      </c>
      <c r="I9983" s="12">
        <v>0.99780000000000002</v>
      </c>
    </row>
    <row r="9984" spans="6:9" x14ac:dyDescent="0.3">
      <c r="F9984" s="2">
        <v>9979</v>
      </c>
      <c r="G9984" s="12">
        <f ca="1"/>
        <v>49.316281924635277</v>
      </c>
      <c r="H9984" s="12">
        <f ca="1"/>
        <v>0.99831404914289701</v>
      </c>
      <c r="I9984" s="12">
        <v>0.99790000000000001</v>
      </c>
    </row>
    <row r="9985" spans="6:9" x14ac:dyDescent="0.3">
      <c r="F9985" s="2">
        <v>9980</v>
      </c>
      <c r="G9985" s="12">
        <f ca="1"/>
        <v>49.464009104006962</v>
      </c>
      <c r="H9985" s="12">
        <f ca="1"/>
        <v>0.9983925229599051</v>
      </c>
      <c r="I9985" s="12">
        <v>0.998</v>
      </c>
    </row>
    <row r="9986" spans="6:9" x14ac:dyDescent="0.3">
      <c r="F9986" s="2">
        <v>9981</v>
      </c>
      <c r="G9986" s="12">
        <f ca="1"/>
        <v>49.528878923592266</v>
      </c>
      <c r="H9986" s="12">
        <f ca="1"/>
        <v>0.99842591864141994</v>
      </c>
      <c r="I9986" s="12">
        <v>0.99809999999999999</v>
      </c>
    </row>
    <row r="9987" spans="6:9" x14ac:dyDescent="0.3">
      <c r="F9987" s="2">
        <v>9982</v>
      </c>
      <c r="G9987" s="12">
        <f ca="1"/>
        <v>49.628754518812286</v>
      </c>
      <c r="H9987" s="12">
        <f ca="1"/>
        <v>0.99847610068338488</v>
      </c>
      <c r="I9987" s="12">
        <v>0.99819999999999998</v>
      </c>
    </row>
    <row r="9988" spans="6:9" x14ac:dyDescent="0.3">
      <c r="F9988" s="2">
        <v>9983</v>
      </c>
      <c r="G9988" s="12">
        <f ca="1"/>
        <v>50.364402773245885</v>
      </c>
      <c r="H9988" s="12">
        <f ca="1"/>
        <v>0.99880305236224576</v>
      </c>
      <c r="I9988" s="12">
        <v>0.99829999999999997</v>
      </c>
    </row>
    <row r="9989" spans="6:9" x14ac:dyDescent="0.3">
      <c r="F9989" s="2">
        <v>9984</v>
      </c>
      <c r="G9989" s="12">
        <f ca="1"/>
        <v>50.388207387027798</v>
      </c>
      <c r="H9989" s="12">
        <f ca="1"/>
        <v>0.9988124693330267</v>
      </c>
      <c r="I9989" s="12">
        <v>0.99839999999999995</v>
      </c>
    </row>
    <row r="9990" spans="6:9" x14ac:dyDescent="0.3">
      <c r="F9990" s="2">
        <v>9985</v>
      </c>
      <c r="G9990" s="12">
        <f ca="1"/>
        <v>50.692658037347456</v>
      </c>
      <c r="H9990" s="12">
        <f ca="1"/>
        <v>0.99892707211461795</v>
      </c>
      <c r="I9990" s="12">
        <v>0.99850000000000005</v>
      </c>
    </row>
    <row r="9991" spans="6:9" x14ac:dyDescent="0.3">
      <c r="F9991" s="2">
        <v>9986</v>
      </c>
      <c r="G9991" s="12">
        <f ca="1"/>
        <v>50.83095474212007</v>
      </c>
      <c r="H9991" s="12">
        <f ca="1"/>
        <v>0.99897570290341786</v>
      </c>
      <c r="I9991" s="12">
        <v>0.99860000000000004</v>
      </c>
    </row>
    <row r="9992" spans="6:9" x14ac:dyDescent="0.3">
      <c r="F9992" s="2">
        <v>9987</v>
      </c>
      <c r="G9992" s="12">
        <f ca="1"/>
        <v>50.986441781293038</v>
      </c>
      <c r="H9992" s="12">
        <f ca="1"/>
        <v>0.99902795824161283</v>
      </c>
      <c r="I9992" s="12">
        <v>0.99870000000000003</v>
      </c>
    </row>
    <row r="9993" spans="6:9" x14ac:dyDescent="0.3">
      <c r="F9993" s="2">
        <v>9988</v>
      </c>
      <c r="G9993" s="12">
        <f ca="1"/>
        <v>51.864048605563198</v>
      </c>
      <c r="H9993" s="12">
        <f ca="1"/>
        <v>0.9992797357122627</v>
      </c>
      <c r="I9993" s="12">
        <v>0.99880000000000002</v>
      </c>
    </row>
    <row r="9994" spans="6:9" x14ac:dyDescent="0.3">
      <c r="F9994" s="2">
        <v>9989</v>
      </c>
      <c r="G9994" s="12">
        <f ca="1"/>
        <v>52.012553051709453</v>
      </c>
      <c r="H9994" s="12">
        <f ca="1"/>
        <v>0.99931584881637026</v>
      </c>
      <c r="I9994" s="12">
        <v>0.99890000000000001</v>
      </c>
    </row>
    <row r="9995" spans="6:9" x14ac:dyDescent="0.3">
      <c r="F9995" s="2">
        <v>9990</v>
      </c>
      <c r="G9995" s="12">
        <f ca="1"/>
        <v>52.095510447200638</v>
      </c>
      <c r="H9995" s="12">
        <f ca="1"/>
        <v>0.99933528780281033</v>
      </c>
      <c r="I9995" s="12">
        <v>0.999</v>
      </c>
    </row>
    <row r="9996" spans="6:9" x14ac:dyDescent="0.3">
      <c r="F9996" s="2">
        <v>9991</v>
      </c>
      <c r="G9996" s="12">
        <f ca="1"/>
        <v>52.761382466995848</v>
      </c>
      <c r="H9996" s="12">
        <f ca="1"/>
        <v>0.99947381483002662</v>
      </c>
      <c r="I9996" s="12">
        <v>0.99909999999999999</v>
      </c>
    </row>
    <row r="9997" spans="6:9" x14ac:dyDescent="0.3">
      <c r="F9997" s="2">
        <v>9992</v>
      </c>
      <c r="G9997" s="12">
        <f ca="1"/>
        <v>52.762632743179829</v>
      </c>
      <c r="H9997" s="12">
        <f ca="1"/>
        <v>0.99947404772921722</v>
      </c>
      <c r="I9997" s="12">
        <v>0.99919999999999998</v>
      </c>
    </row>
    <row r="9998" spans="6:9" x14ac:dyDescent="0.3">
      <c r="F9998" s="2">
        <v>9993</v>
      </c>
      <c r="G9998" s="12">
        <f ca="1"/>
        <v>52.855301461842842</v>
      </c>
      <c r="H9998" s="12">
        <f ca="1"/>
        <v>0.99949104675350897</v>
      </c>
      <c r="I9998" s="12">
        <v>0.99929999999999997</v>
      </c>
    </row>
    <row r="9999" spans="6:9" x14ac:dyDescent="0.3">
      <c r="F9999" s="2">
        <v>9994</v>
      </c>
      <c r="G9999" s="12">
        <f ca="1"/>
        <v>53.358625414219098</v>
      </c>
      <c r="H9999" s="12">
        <f ca="1"/>
        <v>0.99957482401019315</v>
      </c>
      <c r="I9999" s="12">
        <v>0.99939999999999996</v>
      </c>
    </row>
    <row r="10000" spans="6:9" x14ac:dyDescent="0.3">
      <c r="F10000" s="2">
        <v>9995</v>
      </c>
      <c r="G10000" s="12">
        <f ca="1"/>
        <v>54.412704764564943</v>
      </c>
      <c r="H10000" s="12">
        <f ca="1"/>
        <v>0.999710505274229</v>
      </c>
      <c r="I10000" s="12">
        <v>0.99950000000000006</v>
      </c>
    </row>
    <row r="10001" spans="6:9" x14ac:dyDescent="0.3">
      <c r="F10001" s="2">
        <v>9996</v>
      </c>
      <c r="G10001" s="12">
        <f ca="1"/>
        <v>55.158676904011088</v>
      </c>
      <c r="H10001" s="12">
        <f ca="1"/>
        <v>0.99978084032043357</v>
      </c>
      <c r="I10001" s="12">
        <v>0.99960000000000004</v>
      </c>
    </row>
    <row r="10002" spans="6:9" x14ac:dyDescent="0.3">
      <c r="F10002" s="2">
        <v>9997</v>
      </c>
      <c r="G10002" s="12">
        <f ca="1"/>
        <v>55.772430978710254</v>
      </c>
      <c r="H10002" s="12">
        <f ca="1"/>
        <v>0.99982638139316826</v>
      </c>
      <c r="I10002" s="12">
        <v>0.99970000000000003</v>
      </c>
    </row>
    <row r="10003" spans="6:9" x14ac:dyDescent="0.3">
      <c r="F10003" s="2">
        <v>9998</v>
      </c>
      <c r="G10003" s="12">
        <f ca="1"/>
        <v>56.534642790307863</v>
      </c>
      <c r="H10003" s="12">
        <f ca="1"/>
        <v>0.99987063710181956</v>
      </c>
      <c r="I10003" s="12">
        <v>0.99980000000000002</v>
      </c>
    </row>
    <row r="10004" spans="6:9" x14ac:dyDescent="0.3">
      <c r="F10004" s="2">
        <v>9999</v>
      </c>
      <c r="G10004" s="12">
        <f ca="1"/>
        <v>58.905966853064974</v>
      </c>
      <c r="H10004" s="12">
        <f ca="1"/>
        <v>0.99995000098890063</v>
      </c>
      <c r="I10004" s="12">
        <v>0.99990000000000001</v>
      </c>
    </row>
    <row r="10005" spans="6:9" x14ac:dyDescent="0.3">
      <c r="F10005" s="2">
        <v>10000</v>
      </c>
      <c r="G10005" s="12">
        <f ca="1"/>
        <v>60.870884539456242</v>
      </c>
      <c r="H10005" s="12">
        <f ca="1"/>
        <v>0.99997815896961928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45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50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46</v>
      </c>
      <c r="I5" s="3" t="s">
        <v>47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1.7153149505091392E-3</v>
      </c>
      <c r="H6" s="12" cm="1">
        <f t="array" ref="H6:H10005">(_xlfn.ANCHORARRAY(F6)-1/2)/COUNT(_xlfn.ANCHORARRAY(F6))</f>
        <v>5.0000000000000002E-5</v>
      </c>
      <c r="I6" s="12" cm="1">
        <f t="array" ref="I6:I10005">ABS(_xlfn.NORM.S.INV(_xlfn.ANCHORARRAY(H6))*$D$7+$D$6)</f>
        <v>18.905918864130939</v>
      </c>
    </row>
    <row r="7" spans="2:12" x14ac:dyDescent="0.3">
      <c r="B7" s="2" t="str">
        <v>sigma</v>
      </c>
      <c r="C7" s="5" t="str">
        <v>R+</v>
      </c>
      <c r="D7" s="2">
        <v>10</v>
      </c>
      <c r="F7" s="2">
        <v>2</v>
      </c>
      <c r="G7" s="12">
        <f ca="1"/>
        <v>2.6985026021051794E-2</v>
      </c>
      <c r="H7" s="12">
        <v>1.4999999999999999E-4</v>
      </c>
      <c r="I7" s="12">
        <v>16.153000069246623</v>
      </c>
    </row>
    <row r="8" spans="2:12" x14ac:dyDescent="0.3">
      <c r="B8" s="2"/>
      <c r="C8" s="5"/>
      <c r="D8" s="2"/>
      <c r="F8" s="2">
        <v>3</v>
      </c>
      <c r="G8" s="12">
        <f ca="1"/>
        <v>3.6313242746128793E-2</v>
      </c>
      <c r="H8" s="12">
        <v>2.5000000000000001E-4</v>
      </c>
      <c r="I8" s="12">
        <v>14.807564043462129</v>
      </c>
    </row>
    <row r="9" spans="2:12" x14ac:dyDescent="0.3">
      <c r="B9" s="2"/>
      <c r="C9" s="5"/>
      <c r="D9" s="2"/>
      <c r="F9" s="2">
        <v>4</v>
      </c>
      <c r="G9" s="12">
        <f ca="1"/>
        <v>4.3916218178161159E-2</v>
      </c>
      <c r="H9" s="12">
        <v>3.5E-4</v>
      </c>
      <c r="I9" s="12">
        <v>13.895791411329903</v>
      </c>
    </row>
    <row r="10" spans="2:12" x14ac:dyDescent="0.3">
      <c r="F10" s="2">
        <v>5</v>
      </c>
      <c r="G10" s="12">
        <f ca="1"/>
        <v>4.8762648092939287E-2</v>
      </c>
      <c r="H10" s="12">
        <v>4.4999999999999999E-4</v>
      </c>
      <c r="I10" s="12">
        <v>13.200541166994469</v>
      </c>
    </row>
    <row r="11" spans="2:12" x14ac:dyDescent="0.3">
      <c r="F11" s="2">
        <v>6</v>
      </c>
      <c r="G11" s="12">
        <f ca="1"/>
        <v>6.8276933999989353E-2</v>
      </c>
      <c r="H11" s="12">
        <v>5.5000000000000003E-4</v>
      </c>
      <c r="I11" s="12">
        <v>12.636163700692478</v>
      </c>
    </row>
    <row r="12" spans="2:12" x14ac:dyDescent="0.3">
      <c r="F12" s="2">
        <v>7</v>
      </c>
      <c r="G12" s="12">
        <f ca="1"/>
        <v>7.8809561571141273E-2</v>
      </c>
      <c r="H12" s="12">
        <v>6.4999999999999997E-4</v>
      </c>
      <c r="I12" s="12">
        <v>12.159797607881075</v>
      </c>
    </row>
    <row r="13" spans="2:12" x14ac:dyDescent="0.3">
      <c r="F13" s="2">
        <v>8</v>
      </c>
      <c r="G13" s="12">
        <f ca="1"/>
        <v>8.2280417787220728E-2</v>
      </c>
      <c r="H13" s="12">
        <v>7.5000000000000002E-4</v>
      </c>
      <c r="I13" s="12">
        <v>11.746835274550754</v>
      </c>
    </row>
    <row r="14" spans="2:12" x14ac:dyDescent="0.3">
      <c r="F14" s="2">
        <v>9</v>
      </c>
      <c r="G14" s="12">
        <f ca="1"/>
        <v>8.8292099701696714E-2</v>
      </c>
      <c r="H14" s="12">
        <v>8.4999999999999995E-4</v>
      </c>
      <c r="I14" s="12">
        <v>11.381807680539325</v>
      </c>
    </row>
    <row r="15" spans="2:12" x14ac:dyDescent="0.3">
      <c r="F15" s="2">
        <v>10</v>
      </c>
      <c r="G15" s="12">
        <f ca="1"/>
        <v>8.9113246078017738E-2</v>
      </c>
      <c r="H15" s="12">
        <v>9.5E-4</v>
      </c>
      <c r="I15" s="12">
        <v>11.054340272627861</v>
      </c>
    </row>
    <row r="16" spans="2:12" x14ac:dyDescent="0.3">
      <c r="F16" s="2">
        <v>11</v>
      </c>
      <c r="G16" s="12">
        <f ca="1"/>
        <v>0.11520622302389683</v>
      </c>
      <c r="H16" s="12">
        <v>1.0499999999999999E-3</v>
      </c>
      <c r="I16" s="12">
        <v>10.757128221610088</v>
      </c>
    </row>
    <row r="17" spans="6:9" x14ac:dyDescent="0.3">
      <c r="F17" s="2">
        <v>12</v>
      </c>
      <c r="G17" s="12">
        <f ca="1"/>
        <v>0.1228103744147937</v>
      </c>
      <c r="H17" s="12">
        <v>1.15E-3</v>
      </c>
      <c r="I17" s="12">
        <v>10.484829030093344</v>
      </c>
    </row>
    <row r="18" spans="6:9" x14ac:dyDescent="0.3">
      <c r="F18" s="2">
        <v>13</v>
      </c>
      <c r="G18" s="12">
        <f ca="1"/>
        <v>0.13307057376107778</v>
      </c>
      <c r="H18" s="12">
        <v>1.25E-3</v>
      </c>
      <c r="I18" s="12">
        <v>10.233414397391471</v>
      </c>
    </row>
    <row r="19" spans="6:9" x14ac:dyDescent="0.3">
      <c r="F19" s="2">
        <v>14</v>
      </c>
      <c r="G19" s="12">
        <f ca="1"/>
        <v>0.1539477829520024</v>
      </c>
      <c r="H19" s="12">
        <v>1.3500000000000001E-3</v>
      </c>
      <c r="I19" s="12">
        <v>9.9997699270339311</v>
      </c>
    </row>
    <row r="20" spans="6:9" x14ac:dyDescent="0.3">
      <c r="F20" s="2">
        <v>15</v>
      </c>
      <c r="G20" s="12">
        <f ca="1"/>
        <v>0.15874574524489304</v>
      </c>
      <c r="H20" s="12">
        <v>1.4499999999999999E-3</v>
      </c>
      <c r="I20" s="12">
        <v>9.7814368442295994</v>
      </c>
    </row>
    <row r="21" spans="6:9" x14ac:dyDescent="0.3">
      <c r="F21" s="2">
        <v>16</v>
      </c>
      <c r="G21" s="12">
        <f ca="1"/>
        <v>0.15946548353631584</v>
      </c>
      <c r="H21" s="12">
        <v>1.5499999999999999E-3</v>
      </c>
      <c r="I21" s="12">
        <v>9.5764391725508489</v>
      </c>
    </row>
    <row r="22" spans="6:9" x14ac:dyDescent="0.3">
      <c r="F22" s="2">
        <v>17</v>
      </c>
      <c r="G22" s="12">
        <f ca="1"/>
        <v>0.1602270568181261</v>
      </c>
      <c r="H22" s="12">
        <v>1.65E-3</v>
      </c>
      <c r="I22" s="12">
        <v>9.383164487245395</v>
      </c>
    </row>
    <row r="23" spans="6:9" x14ac:dyDescent="0.3">
      <c r="F23" s="2">
        <v>18</v>
      </c>
      <c r="G23" s="12">
        <f ca="1"/>
        <v>0.16367787093209785</v>
      </c>
      <c r="H23" s="12">
        <v>1.75E-3</v>
      </c>
      <c r="I23" s="12">
        <v>9.2002794436201967</v>
      </c>
    </row>
    <row r="24" spans="6:9" x14ac:dyDescent="0.3">
      <c r="F24" s="2">
        <v>19</v>
      </c>
      <c r="G24" s="12">
        <f ca="1"/>
        <v>0.16368436985895585</v>
      </c>
      <c r="H24" s="12">
        <v>1.8500000000000001E-3</v>
      </c>
      <c r="I24" s="12">
        <v>9.026668560486371</v>
      </c>
    </row>
    <row r="25" spans="6:9" x14ac:dyDescent="0.3">
      <c r="F25" s="2">
        <v>20</v>
      </c>
      <c r="G25" s="12">
        <f ca="1"/>
        <v>0.17189721655315893</v>
      </c>
      <c r="H25" s="12">
        <v>1.9499999999999999E-3</v>
      </c>
      <c r="I25" s="12">
        <v>8.8613889634095173</v>
      </c>
    </row>
    <row r="26" spans="6:9" x14ac:dyDescent="0.3">
      <c r="F26" s="2">
        <v>21</v>
      </c>
      <c r="G26" s="12">
        <f ca="1"/>
        <v>0.17695759838404612</v>
      </c>
      <c r="H26" s="12">
        <v>2.0500000000000002E-3</v>
      </c>
      <c r="I26" s="12">
        <v>8.7036363331335735</v>
      </c>
    </row>
    <row r="27" spans="6:9" x14ac:dyDescent="0.3">
      <c r="F27" s="2">
        <v>22</v>
      </c>
      <c r="G27" s="12">
        <f ca="1"/>
        <v>0.18718723761875466</v>
      </c>
      <c r="H27" s="12">
        <v>2.15E-3</v>
      </c>
      <c r="I27" s="12">
        <v>8.5527188809868946</v>
      </c>
    </row>
    <row r="28" spans="6:9" x14ac:dyDescent="0.3">
      <c r="F28" s="2">
        <v>23</v>
      </c>
      <c r="G28" s="12">
        <f ca="1"/>
        <v>0.19996065128610852</v>
      </c>
      <c r="H28" s="12">
        <v>2.2499999999999998E-3</v>
      </c>
      <c r="I28" s="12">
        <v>8.4080371786319503</v>
      </c>
    </row>
    <row r="29" spans="6:9" x14ac:dyDescent="0.3">
      <c r="F29" s="2">
        <v>24</v>
      </c>
      <c r="G29" s="12">
        <f ca="1"/>
        <v>0.20083602705636494</v>
      </c>
      <c r="H29" s="12">
        <v>2.3500000000000001E-3</v>
      </c>
      <c r="I29" s="12">
        <v>8.2690683268606477</v>
      </c>
    </row>
    <row r="30" spans="6:9" x14ac:dyDescent="0.3">
      <c r="F30" s="2">
        <v>25</v>
      </c>
      <c r="G30" s="12">
        <f ca="1"/>
        <v>0.20097741569898986</v>
      </c>
      <c r="H30" s="12">
        <v>2.4499999999999999E-3</v>
      </c>
      <c r="I30" s="12">
        <v>8.135353387387994</v>
      </c>
    </row>
    <row r="31" spans="6:9" x14ac:dyDescent="0.3">
      <c r="F31" s="2">
        <v>26</v>
      </c>
      <c r="G31" s="12">
        <f ca="1"/>
        <v>0.2084666740631107</v>
      </c>
      <c r="H31" s="12">
        <v>2.5500000000000002E-3</v>
      </c>
      <c r="I31" s="12">
        <v>8.0064873009763069</v>
      </c>
    </row>
    <row r="32" spans="6:9" x14ac:dyDescent="0.3">
      <c r="F32" s="2">
        <v>27</v>
      </c>
      <c r="G32" s="12">
        <f ca="1"/>
        <v>0.21201219556260398</v>
      </c>
      <c r="H32" s="12">
        <v>2.65E-3</v>
      </c>
      <c r="I32" s="12">
        <v>7.882110722956881</v>
      </c>
    </row>
    <row r="33" spans="6:9" x14ac:dyDescent="0.3">
      <c r="F33" s="2">
        <v>28</v>
      </c>
      <c r="G33" s="12">
        <f ca="1"/>
        <v>0.22153538445663301</v>
      </c>
      <c r="H33" s="12">
        <v>2.7499999999999998E-3</v>
      </c>
      <c r="I33" s="12">
        <v>7.7619033537245663</v>
      </c>
    </row>
    <row r="34" spans="6:9" x14ac:dyDescent="0.3">
      <c r="F34" s="2">
        <v>29</v>
      </c>
      <c r="G34" s="12">
        <f ca="1"/>
        <v>0.22432912215023748</v>
      </c>
      <c r="H34" s="12">
        <v>2.8500000000000001E-3</v>
      </c>
      <c r="I34" s="12">
        <v>7.6455784466600072</v>
      </c>
    </row>
    <row r="35" spans="6:9" x14ac:dyDescent="0.3">
      <c r="F35" s="2">
        <v>30</v>
      </c>
      <c r="G35" s="12">
        <f ca="1"/>
        <v>0.22733161293407989</v>
      </c>
      <c r="H35" s="12">
        <v>2.9499999999999999E-3</v>
      </c>
      <c r="I35" s="12">
        <v>7.5328782520431616</v>
      </c>
    </row>
    <row r="36" spans="6:9" x14ac:dyDescent="0.3">
      <c r="F36" s="2">
        <v>31</v>
      </c>
      <c r="G36" s="12">
        <f ca="1"/>
        <v>0.23367632393871673</v>
      </c>
      <c r="H36" s="12">
        <v>3.0500000000000002E-3</v>
      </c>
      <c r="I36" s="12">
        <v>7.4235702114528195</v>
      </c>
    </row>
    <row r="37" spans="6:9" x14ac:dyDescent="0.3">
      <c r="F37" s="2">
        <v>32</v>
      </c>
      <c r="G37" s="12">
        <f ca="1"/>
        <v>0.23928190789281345</v>
      </c>
      <c r="H37" s="12">
        <v>3.15E-3</v>
      </c>
      <c r="I37" s="12">
        <v>7.3174437587288992</v>
      </c>
    </row>
    <row r="38" spans="6:9" x14ac:dyDescent="0.3">
      <c r="F38" s="2">
        <v>33</v>
      </c>
      <c r="G38" s="12">
        <f ca="1"/>
        <v>0.2444047806478693</v>
      </c>
      <c r="H38" s="12">
        <v>3.2499999999999999E-3</v>
      </c>
      <c r="I38" s="12">
        <v>7.2143076148236283</v>
      </c>
    </row>
    <row r="39" spans="6:9" x14ac:dyDescent="0.3">
      <c r="F39" s="2">
        <v>34</v>
      </c>
      <c r="G39" s="12">
        <f ca="1"/>
        <v>0.24726578983793601</v>
      </c>
      <c r="H39" s="12">
        <v>3.3500000000000001E-3</v>
      </c>
      <c r="I39" s="12">
        <v>7.1139874875882434</v>
      </c>
    </row>
    <row r="40" spans="6:9" x14ac:dyDescent="0.3">
      <c r="F40" s="2">
        <v>35</v>
      </c>
      <c r="G40" s="12">
        <f ca="1"/>
        <v>0.25405681725495555</v>
      </c>
      <c r="H40" s="12">
        <v>3.4499999999999999E-3</v>
      </c>
      <c r="I40" s="12">
        <v>7.0163241057154053</v>
      </c>
    </row>
    <row r="41" spans="6:9" x14ac:dyDescent="0.3">
      <c r="F41" s="2">
        <v>36</v>
      </c>
      <c r="G41" s="12">
        <f ca="1"/>
        <v>0.25509904085063084</v>
      </c>
      <c r="H41" s="12">
        <v>3.5500000000000002E-3</v>
      </c>
      <c r="I41" s="12">
        <v>6.9211715301041252</v>
      </c>
    </row>
    <row r="42" spans="6:9" x14ac:dyDescent="0.3">
      <c r="F42" s="2">
        <v>37</v>
      </c>
      <c r="G42" s="12">
        <f ca="1"/>
        <v>0.26153036168896904</v>
      </c>
      <c r="H42" s="12">
        <v>3.65E-3</v>
      </c>
      <c r="I42" s="12">
        <v>6.8283956968590012</v>
      </c>
    </row>
    <row r="43" spans="6:9" x14ac:dyDescent="0.3">
      <c r="F43" s="2">
        <v>38</v>
      </c>
      <c r="G43" s="12">
        <f ca="1"/>
        <v>0.2637447910819688</v>
      </c>
      <c r="H43" s="12">
        <v>3.7499999999999999E-3</v>
      </c>
      <c r="I43" s="12">
        <v>6.7378731547291402</v>
      </c>
    </row>
    <row r="44" spans="6:9" x14ac:dyDescent="0.3">
      <c r="F44" s="2">
        <v>39</v>
      </c>
      <c r="G44" s="12">
        <f ca="1"/>
        <v>0.27203637824869276</v>
      </c>
      <c r="H44" s="12">
        <v>3.8500000000000001E-3</v>
      </c>
      <c r="I44" s="12">
        <v>6.6494899665895133</v>
      </c>
    </row>
    <row r="45" spans="6:9" x14ac:dyDescent="0.3">
      <c r="F45" s="2">
        <v>40</v>
      </c>
      <c r="G45" s="12">
        <f ca="1"/>
        <v>0.27674106295541634</v>
      </c>
      <c r="H45" s="12">
        <v>3.9500000000000004E-3</v>
      </c>
      <c r="I45" s="12">
        <v>6.5631407499786576</v>
      </c>
    </row>
    <row r="46" spans="6:9" x14ac:dyDescent="0.3">
      <c r="F46" s="2">
        <v>41</v>
      </c>
      <c r="G46" s="12">
        <f ca="1"/>
        <v>0.28070313615142695</v>
      </c>
      <c r="H46" s="12">
        <v>4.0499999999999998E-3</v>
      </c>
      <c r="I46" s="12">
        <v>6.478727836043916</v>
      </c>
    </row>
    <row r="47" spans="6:9" x14ac:dyDescent="0.3">
      <c r="F47" s="2">
        <v>42</v>
      </c>
      <c r="G47" s="12">
        <f ca="1"/>
        <v>0.28490676863585662</v>
      </c>
      <c r="H47" s="12">
        <v>4.15E-3</v>
      </c>
      <c r="I47" s="12">
        <v>6.3961605297415574</v>
      </c>
    </row>
    <row r="48" spans="6:9" x14ac:dyDescent="0.3">
      <c r="F48" s="2">
        <v>43</v>
      </c>
      <c r="G48" s="12">
        <f ca="1"/>
        <v>0.3360451576420509</v>
      </c>
      <c r="H48" s="12">
        <v>4.2500000000000003E-3</v>
      </c>
      <c r="I48" s="12">
        <v>6.3153544569742124</v>
      </c>
    </row>
    <row r="49" spans="6:9" x14ac:dyDescent="0.3">
      <c r="F49" s="2">
        <v>44</v>
      </c>
      <c r="G49" s="12">
        <f ca="1"/>
        <v>0.35202794907371171</v>
      </c>
      <c r="H49" s="12">
        <v>4.3499999999999997E-3</v>
      </c>
      <c r="I49" s="12">
        <v>6.2362309866592511</v>
      </c>
    </row>
    <row r="50" spans="6:9" x14ac:dyDescent="0.3">
      <c r="F50" s="2">
        <v>45</v>
      </c>
      <c r="G50" s="12">
        <f ca="1"/>
        <v>0.35648456202456202</v>
      </c>
      <c r="H50" s="12">
        <v>4.45E-3</v>
      </c>
      <c r="I50" s="12">
        <v>6.1587167176159419</v>
      </c>
    </row>
    <row r="51" spans="6:9" x14ac:dyDescent="0.3">
      <c r="F51" s="2">
        <v>46</v>
      </c>
      <c r="G51" s="12">
        <f ca="1"/>
        <v>0.35861224080932885</v>
      </c>
      <c r="H51" s="12">
        <v>4.5500000000000002E-3</v>
      </c>
      <c r="I51" s="12">
        <v>6.0827430217183434</v>
      </c>
    </row>
    <row r="52" spans="6:9" x14ac:dyDescent="0.3">
      <c r="F52" s="2">
        <v>47</v>
      </c>
      <c r="G52" s="12">
        <f ca="1"/>
        <v>0.35925497394132577</v>
      </c>
      <c r="H52" s="12">
        <v>4.6499999999999996E-3</v>
      </c>
      <c r="I52" s="12">
        <v>6.0082456360520453</v>
      </c>
    </row>
    <row r="53" spans="6:9" x14ac:dyDescent="0.3">
      <c r="F53" s="2">
        <v>48</v>
      </c>
      <c r="G53" s="12">
        <f ca="1"/>
        <v>0.37720581790102869</v>
      </c>
      <c r="H53" s="12">
        <v>4.7499999999999999E-3</v>
      </c>
      <c r="I53" s="12">
        <v>5.9351642978844055</v>
      </c>
    </row>
    <row r="54" spans="6:9" x14ac:dyDescent="0.3">
      <c r="F54" s="2">
        <v>49</v>
      </c>
      <c r="G54" s="12">
        <f ca="1"/>
        <v>0.38219021700703593</v>
      </c>
      <c r="H54" s="12">
        <v>4.8500000000000001E-3</v>
      </c>
      <c r="I54" s="12">
        <v>5.8634424171532729</v>
      </c>
    </row>
    <row r="55" spans="6:9" x14ac:dyDescent="0.3">
      <c r="F55" s="2">
        <v>50</v>
      </c>
      <c r="G55" s="12">
        <f ca="1"/>
        <v>0.40915054161554565</v>
      </c>
      <c r="H55" s="12">
        <v>4.9500000000000004E-3</v>
      </c>
      <c r="I55" s="12">
        <v>5.7930267819289227</v>
      </c>
    </row>
    <row r="56" spans="6:9" x14ac:dyDescent="0.3">
      <c r="F56" s="2">
        <v>51</v>
      </c>
      <c r="G56" s="12">
        <f ca="1"/>
        <v>0.42634872911532895</v>
      </c>
      <c r="H56" s="12">
        <v>5.0499999999999998E-3</v>
      </c>
      <c r="I56" s="12">
        <v>5.723867292934667</v>
      </c>
    </row>
    <row r="57" spans="6:9" x14ac:dyDescent="0.3">
      <c r="F57" s="2">
        <v>52</v>
      </c>
      <c r="G57" s="12">
        <f ca="1"/>
        <v>0.441175941268245</v>
      </c>
      <c r="H57" s="12">
        <v>5.1500000000000001E-3</v>
      </c>
      <c r="I57" s="12">
        <v>5.655916723744209</v>
      </c>
    </row>
    <row r="58" spans="6:9" x14ac:dyDescent="0.3">
      <c r="F58" s="2">
        <v>53</v>
      </c>
      <c r="G58" s="12">
        <f ca="1"/>
        <v>0.45298030634833353</v>
      </c>
      <c r="H58" s="12">
        <v>5.2500000000000003E-3</v>
      </c>
      <c r="I58" s="12">
        <v>5.5891305037248209</v>
      </c>
    </row>
    <row r="59" spans="6:9" x14ac:dyDescent="0.3">
      <c r="F59" s="2">
        <v>54</v>
      </c>
      <c r="G59" s="12">
        <f ca="1"/>
        <v>0.46017266011692115</v>
      </c>
      <c r="H59" s="12">
        <v>5.3499999999999997E-3</v>
      </c>
      <c r="I59" s="12">
        <v>5.5234665211794933</v>
      </c>
    </row>
    <row r="60" spans="6:9" x14ac:dyDescent="0.3">
      <c r="F60" s="2">
        <v>55</v>
      </c>
      <c r="G60" s="12">
        <f ca="1"/>
        <v>0.46579248405076257</v>
      </c>
      <c r="H60" s="12">
        <v>5.45E-3</v>
      </c>
      <c r="I60" s="12">
        <v>5.458884944467929</v>
      </c>
    </row>
    <row r="61" spans="6:9" x14ac:dyDescent="0.3">
      <c r="F61" s="2">
        <v>56</v>
      </c>
      <c r="G61" s="12">
        <f ca="1"/>
        <v>0.467128839742319</v>
      </c>
      <c r="H61" s="12">
        <v>5.5500000000000002E-3</v>
      </c>
      <c r="I61" s="12">
        <v>5.3953480591667002</v>
      </c>
    </row>
    <row r="62" spans="6:9" x14ac:dyDescent="0.3">
      <c r="F62" s="2">
        <v>57</v>
      </c>
      <c r="G62" s="12">
        <f ca="1"/>
        <v>0.47978137166028034</v>
      </c>
      <c r="H62" s="12">
        <v>5.6499999999999996E-3</v>
      </c>
      <c r="I62" s="12">
        <v>5.3328201195686233</v>
      </c>
    </row>
    <row r="63" spans="6:9" x14ac:dyDescent="0.3">
      <c r="F63" s="2">
        <v>58</v>
      </c>
      <c r="G63" s="12">
        <f ca="1"/>
        <v>0.48757917311025167</v>
      </c>
      <c r="H63" s="12">
        <v>5.7499999999999999E-3</v>
      </c>
      <c r="I63" s="12">
        <v>5.2712672130290557</v>
      </c>
    </row>
    <row r="64" spans="6:9" x14ac:dyDescent="0.3">
      <c r="F64" s="2">
        <v>59</v>
      </c>
      <c r="G64" s="12">
        <f ca="1"/>
        <v>0.48786367599550573</v>
      </c>
      <c r="H64" s="12">
        <v>5.8500000000000002E-3</v>
      </c>
      <c r="I64" s="12">
        <v>5.2106571358443254</v>
      </c>
    </row>
    <row r="65" spans="6:9" x14ac:dyDescent="0.3">
      <c r="F65" s="2">
        <v>60</v>
      </c>
      <c r="G65" s="12">
        <f ca="1"/>
        <v>0.49779398615003245</v>
      </c>
      <c r="H65" s="12">
        <v>5.9500000000000004E-3</v>
      </c>
      <c r="I65" s="12">
        <v>5.1509592795029171</v>
      </c>
    </row>
    <row r="66" spans="6:9" x14ac:dyDescent="0.3">
      <c r="F66" s="2">
        <v>61</v>
      </c>
      <c r="G66" s="12">
        <f ca="1"/>
        <v>0.49950379929801159</v>
      </c>
      <c r="H66" s="12">
        <v>6.0499999999999998E-3</v>
      </c>
      <c r="I66" s="12">
        <v>5.0921445262836258</v>
      </c>
    </row>
    <row r="67" spans="6:9" x14ac:dyDescent="0.3">
      <c r="F67" s="2">
        <v>62</v>
      </c>
      <c r="G67" s="12">
        <f ca="1"/>
        <v>0.505268879045353</v>
      </c>
      <c r="H67" s="12">
        <v>6.1500000000000001E-3</v>
      </c>
      <c r="I67" s="12">
        <v>5.0341851532913893</v>
      </c>
    </row>
    <row r="68" spans="6:9" x14ac:dyDescent="0.3">
      <c r="F68" s="2">
        <v>63</v>
      </c>
      <c r="G68" s="12">
        <f ca="1"/>
        <v>0.51118670787186105</v>
      </c>
      <c r="H68" s="12">
        <v>6.2500000000000003E-3</v>
      </c>
      <c r="I68" s="12">
        <v>4.9770547441237234</v>
      </c>
    </row>
    <row r="69" spans="6:9" x14ac:dyDescent="0.3">
      <c r="F69" s="2">
        <v>64</v>
      </c>
      <c r="G69" s="12">
        <f ca="1"/>
        <v>0.52228408942535509</v>
      </c>
      <c r="H69" s="12">
        <v>6.3499999999999997E-3</v>
      </c>
      <c r="I69" s="12">
        <v>4.9207281074489906</v>
      </c>
    </row>
    <row r="70" spans="6:9" x14ac:dyDescent="0.3">
      <c r="F70" s="2">
        <v>65</v>
      </c>
      <c r="G70" s="12">
        <f ca="1"/>
        <v>0.5235804432143496</v>
      </c>
      <c r="H70" s="12">
        <v>6.45E-3</v>
      </c>
      <c r="I70" s="12">
        <v>4.8651812018559184</v>
      </c>
    </row>
    <row r="71" spans="6:9" x14ac:dyDescent="0.3">
      <c r="F71" s="2">
        <v>66</v>
      </c>
      <c r="G71" s="12">
        <f ca="1"/>
        <v>0.52434083102262719</v>
      </c>
      <c r="H71" s="12">
        <v>6.5500000000000003E-3</v>
      </c>
      <c r="I71" s="12">
        <v>4.8103910664021399</v>
      </c>
    </row>
    <row r="72" spans="6:9" x14ac:dyDescent="0.3">
      <c r="F72" s="2">
        <v>67</v>
      </c>
      <c r="G72" s="12">
        <f ca="1"/>
        <v>0.53947375623209837</v>
      </c>
      <c r="H72" s="12">
        <v>6.6499999999999997E-3</v>
      </c>
      <c r="I72" s="12">
        <v>4.7563357563492978</v>
      </c>
    </row>
    <row r="73" spans="6:9" x14ac:dyDescent="0.3">
      <c r="F73" s="2">
        <v>68</v>
      </c>
      <c r="G73" s="12">
        <f ca="1"/>
        <v>0.54990775083536647</v>
      </c>
      <c r="H73" s="12">
        <v>6.7499999999999999E-3</v>
      </c>
      <c r="I73" s="12">
        <v>4.7029942836259124</v>
      </c>
    </row>
    <row r="74" spans="6:9" x14ac:dyDescent="0.3">
      <c r="F74" s="2">
        <v>69</v>
      </c>
      <c r="G74" s="12">
        <f ca="1"/>
        <v>0.55584585753999605</v>
      </c>
      <c r="H74" s="12">
        <v>6.8500000000000002E-3</v>
      </c>
      <c r="I74" s="12">
        <v>4.6503465616052964</v>
      </c>
    </row>
    <row r="75" spans="6:9" x14ac:dyDescent="0.3">
      <c r="F75" s="2">
        <v>70</v>
      </c>
      <c r="G75" s="12">
        <f ca="1"/>
        <v>0.55601289626324402</v>
      </c>
      <c r="H75" s="12">
        <v>6.9499999999999996E-3</v>
      </c>
      <c r="I75" s="12">
        <v>4.598373353827828</v>
      </c>
    </row>
    <row r="76" spans="6:9" x14ac:dyDescent="0.3">
      <c r="F76" s="2">
        <v>71</v>
      </c>
      <c r="G76" s="12">
        <f ca="1"/>
        <v>0.56200850223131837</v>
      </c>
      <c r="H76" s="12">
        <v>7.0499999999999998E-3</v>
      </c>
      <c r="I76" s="12">
        <v>4.5470562263332042</v>
      </c>
    </row>
    <row r="77" spans="6:9" x14ac:dyDescent="0.3">
      <c r="F77" s="2">
        <v>72</v>
      </c>
      <c r="G77" s="12">
        <f ca="1"/>
        <v>0.56358741635050791</v>
      </c>
      <c r="H77" s="12">
        <v>7.1500000000000001E-3</v>
      </c>
      <c r="I77" s="12">
        <v>4.4963775033013391</v>
      </c>
    </row>
    <row r="78" spans="6:9" x14ac:dyDescent="0.3">
      <c r="F78" s="2">
        <v>73</v>
      </c>
      <c r="G78" s="12">
        <f ca="1"/>
        <v>0.56592114074995692</v>
      </c>
      <c r="H78" s="12">
        <v>7.2500000000000004E-3</v>
      </c>
      <c r="I78" s="12">
        <v>4.4463202257292203</v>
      </c>
    </row>
    <row r="79" spans="6:9" x14ac:dyDescent="0.3">
      <c r="F79" s="2">
        <v>74</v>
      </c>
      <c r="G79" s="12">
        <f ca="1"/>
        <v>0.58195134906883794</v>
      </c>
      <c r="H79" s="12">
        <v>7.3499999999999998E-3</v>
      </c>
      <c r="I79" s="12">
        <v>4.3968681128970957</v>
      </c>
    </row>
    <row r="80" spans="6:9" x14ac:dyDescent="0.3">
      <c r="F80" s="2">
        <v>75</v>
      </c>
      <c r="G80" s="12">
        <f ca="1"/>
        <v>0.58894238590644221</v>
      </c>
      <c r="H80" s="12">
        <v>7.45E-3</v>
      </c>
      <c r="I80" s="12">
        <v>4.3480055264005593</v>
      </c>
    </row>
    <row r="81" spans="6:9" x14ac:dyDescent="0.3">
      <c r="F81" s="2">
        <v>76</v>
      </c>
      <c r="G81" s="12">
        <f ca="1"/>
        <v>0.58939249535671578</v>
      </c>
      <c r="H81" s="12">
        <v>7.5500000000000003E-3</v>
      </c>
      <c r="I81" s="12">
        <v>4.2997174365456168</v>
      </c>
    </row>
    <row r="82" spans="6:9" x14ac:dyDescent="0.3">
      <c r="F82" s="2">
        <v>77</v>
      </c>
      <c r="G82" s="12">
        <f ca="1"/>
        <v>0.6300198779987376</v>
      </c>
      <c r="H82" s="12">
        <v>7.6499999999999997E-3</v>
      </c>
      <c r="I82" s="12">
        <v>4.2519893909222972</v>
      </c>
    </row>
    <row r="83" spans="6:9" x14ac:dyDescent="0.3">
      <c r="F83" s="2">
        <v>78</v>
      </c>
      <c r="G83" s="12">
        <f ca="1"/>
        <v>0.65260247777707647</v>
      </c>
      <c r="H83" s="12">
        <v>7.7499999999999999E-3</v>
      </c>
      <c r="I83" s="12">
        <v>4.2048074849891393</v>
      </c>
    </row>
    <row r="84" spans="6:9" x14ac:dyDescent="0.3">
      <c r="F84" s="2">
        <v>79</v>
      </c>
      <c r="G84" s="12">
        <f ca="1"/>
        <v>0.65398067588986564</v>
      </c>
      <c r="H84" s="12">
        <v>7.8499999999999993E-3</v>
      </c>
      <c r="I84" s="12">
        <v>4.1581583345156403</v>
      </c>
    </row>
    <row r="85" spans="6:9" x14ac:dyDescent="0.3">
      <c r="F85" s="2">
        <v>80</v>
      </c>
      <c r="G85" s="12">
        <f ca="1"/>
        <v>0.67500644375050101</v>
      </c>
      <c r="H85" s="12">
        <v>7.9500000000000005E-3</v>
      </c>
      <c r="I85" s="12">
        <v>4.1120290497432492</v>
      </c>
    </row>
    <row r="86" spans="6:9" x14ac:dyDescent="0.3">
      <c r="F86" s="2">
        <v>81</v>
      </c>
      <c r="G86" s="12">
        <f ca="1"/>
        <v>0.68127657159532973</v>
      </c>
      <c r="H86" s="12">
        <v>8.0499999999999999E-3</v>
      </c>
      <c r="I86" s="12">
        <v>4.0664072111374772</v>
      </c>
    </row>
    <row r="87" spans="6:9" x14ac:dyDescent="0.3">
      <c r="F87" s="2">
        <v>82</v>
      </c>
      <c r="G87" s="12">
        <f ca="1"/>
        <v>0.6902223796765341</v>
      </c>
      <c r="H87" s="12">
        <v>8.1499999999999993E-3</v>
      </c>
      <c r="I87" s="12">
        <v>4.0212808466147543</v>
      </c>
    </row>
    <row r="88" spans="6:9" x14ac:dyDescent="0.3">
      <c r="F88" s="2">
        <v>83</v>
      </c>
      <c r="G88" s="12">
        <f ca="1"/>
        <v>0.69299008424204089</v>
      </c>
      <c r="H88" s="12">
        <v>8.2500000000000004E-3</v>
      </c>
      <c r="I88" s="12">
        <v>3.9766384101373617</v>
      </c>
    </row>
    <row r="89" spans="6:9" x14ac:dyDescent="0.3">
      <c r="F89" s="2">
        <v>84</v>
      </c>
      <c r="G89" s="12">
        <f ca="1"/>
        <v>0.69608574995429962</v>
      </c>
      <c r="H89" s="12">
        <v>8.3499999999999998E-3</v>
      </c>
      <c r="I89" s="12">
        <v>3.9324687615786118</v>
      </c>
    </row>
    <row r="90" spans="6:9" x14ac:dyDescent="0.3">
      <c r="F90" s="2">
        <v>85</v>
      </c>
      <c r="G90" s="12">
        <f ca="1"/>
        <v>0.7014621158731984</v>
      </c>
      <c r="H90" s="12">
        <v>8.4499999999999992E-3</v>
      </c>
      <c r="I90" s="12">
        <v>3.8887611477688964</v>
      </c>
    </row>
    <row r="91" spans="6:9" x14ac:dyDescent="0.3">
      <c r="F91" s="2">
        <v>86</v>
      </c>
      <c r="G91" s="12">
        <f ca="1"/>
        <v>0.71493608741022641</v>
      </c>
      <c r="H91" s="12">
        <v>8.5500000000000003E-3</v>
      </c>
      <c r="I91" s="12">
        <v>3.8455051846398831</v>
      </c>
    </row>
    <row r="92" spans="6:9" x14ac:dyDescent="0.3">
      <c r="F92" s="2">
        <v>87</v>
      </c>
      <c r="G92" s="12">
        <f ca="1"/>
        <v>0.71819045195088549</v>
      </c>
      <c r="H92" s="12">
        <v>8.6499999999999997E-3</v>
      </c>
      <c r="I92" s="12">
        <v>3.8026908403915805</v>
      </c>
    </row>
    <row r="93" spans="6:9" x14ac:dyDescent="0.3">
      <c r="F93" s="2">
        <v>88</v>
      </c>
      <c r="G93" s="12">
        <f ca="1"/>
        <v>0.71987962087109736</v>
      </c>
      <c r="H93" s="12">
        <v>8.7500000000000008E-3</v>
      </c>
      <c r="I93" s="12">
        <v>3.7603084196121088</v>
      </c>
    </row>
    <row r="94" spans="6:9" x14ac:dyDescent="0.3">
      <c r="F94" s="2">
        <v>89</v>
      </c>
      <c r="G94" s="12">
        <f ca="1"/>
        <v>0.72818807992047851</v>
      </c>
      <c r="H94" s="12">
        <v>8.8500000000000002E-3</v>
      </c>
      <c r="I94" s="12">
        <v>3.7183485482864782</v>
      </c>
    </row>
    <row r="95" spans="6:9" x14ac:dyDescent="0.3">
      <c r="F95" s="2">
        <v>90</v>
      </c>
      <c r="G95" s="12">
        <f ca="1"/>
        <v>0.74868247296672763</v>
      </c>
      <c r="H95" s="12">
        <v>8.9499999999999996E-3</v>
      </c>
      <c r="I95" s="12">
        <v>3.6768021596347147</v>
      </c>
    </row>
    <row r="96" spans="6:9" x14ac:dyDescent="0.3">
      <c r="F96" s="2">
        <v>91</v>
      </c>
      <c r="G96" s="12">
        <f ca="1"/>
        <v>0.75795589026146715</v>
      </c>
      <c r="H96" s="12">
        <v>9.0500000000000008E-3</v>
      </c>
      <c r="I96" s="12">
        <v>3.6356604807251429</v>
      </c>
    </row>
    <row r="97" spans="6:9" x14ac:dyDescent="0.3">
      <c r="F97" s="2">
        <v>92</v>
      </c>
      <c r="G97" s="12">
        <f ca="1"/>
        <v>0.75984768132500236</v>
      </c>
      <c r="H97" s="12">
        <v>9.1500000000000001E-3</v>
      </c>
      <c r="I97" s="12">
        <v>3.5949150198119497</v>
      </c>
    </row>
    <row r="98" spans="6:9" x14ac:dyDescent="0.3">
      <c r="F98" s="2">
        <v>93</v>
      </c>
      <c r="G98" s="12">
        <f ca="1"/>
        <v>0.76788133679878001</v>
      </c>
      <c r="H98" s="12">
        <v>9.2499999999999995E-3</v>
      </c>
      <c r="I98" s="12">
        <v>3.554557554350577</v>
      </c>
    </row>
    <row r="99" spans="6:9" x14ac:dyDescent="0.3">
      <c r="F99" s="2">
        <v>94</v>
      </c>
      <c r="G99" s="12">
        <f ca="1"/>
        <v>0.78657694455199234</v>
      </c>
      <c r="H99" s="12">
        <v>9.3500000000000007E-3</v>
      </c>
      <c r="I99" s="12">
        <v>3.5145801196478352</v>
      </c>
    </row>
    <row r="100" spans="6:9" x14ac:dyDescent="0.3">
      <c r="F100" s="2">
        <v>95</v>
      </c>
      <c r="G100" s="12">
        <f ca="1"/>
        <v>0.80092850290751016</v>
      </c>
      <c r="H100" s="12">
        <v>9.4500000000000001E-3</v>
      </c>
      <c r="I100" s="12">
        <v>3.4749749981063829</v>
      </c>
    </row>
    <row r="101" spans="6:9" x14ac:dyDescent="0.3">
      <c r="F101" s="2">
        <v>96</v>
      </c>
      <c r="G101" s="12">
        <f ca="1"/>
        <v>0.81328825474929545</v>
      </c>
      <c r="H101" s="12">
        <v>9.5499999999999995E-3</v>
      </c>
      <c r="I101" s="12">
        <v>3.4357347090268391</v>
      </c>
    </row>
    <row r="102" spans="6:9" x14ac:dyDescent="0.3">
      <c r="F102" s="2">
        <v>97</v>
      </c>
      <c r="G102" s="12">
        <f ca="1"/>
        <v>0.83413207025521885</v>
      </c>
      <c r="H102" s="12">
        <v>9.6500000000000006E-3</v>
      </c>
      <c r="I102" s="12">
        <v>3.3968519989329025</v>
      </c>
    </row>
    <row r="103" spans="6:9" x14ac:dyDescent="0.3">
      <c r="F103" s="2">
        <v>98</v>
      </c>
      <c r="G103" s="12">
        <f ca="1"/>
        <v>0.84825333210677911</v>
      </c>
      <c r="H103" s="12">
        <v>9.75E-3</v>
      </c>
      <c r="I103" s="12">
        <v>3.3583198323876076</v>
      </c>
    </row>
    <row r="104" spans="6:9" x14ac:dyDescent="0.3">
      <c r="F104" s="2">
        <v>99</v>
      </c>
      <c r="G104" s="12">
        <f ca="1"/>
        <v>0.8817331573054048</v>
      </c>
      <c r="H104" s="12">
        <v>9.8499999999999994E-3</v>
      </c>
      <c r="I104" s="12">
        <v>3.3201313832709936</v>
      </c>
    </row>
    <row r="105" spans="6:9" x14ac:dyDescent="0.3">
      <c r="F105" s="2">
        <v>100</v>
      </c>
      <c r="G105" s="12">
        <f ca="1"/>
        <v>0.88936206481405122</v>
      </c>
      <c r="H105" s="12">
        <v>9.9500000000000005E-3</v>
      </c>
      <c r="I105" s="12">
        <v>3.282280026491474</v>
      </c>
    </row>
    <row r="106" spans="6:9" x14ac:dyDescent="0.3">
      <c r="F106" s="2">
        <v>101</v>
      </c>
      <c r="G106" s="12">
        <f ca="1"/>
        <v>0.89277786167385997</v>
      </c>
      <c r="H106" s="12">
        <v>1.005E-2</v>
      </c>
      <c r="I106" s="12">
        <v>3.2447593301054383</v>
      </c>
    </row>
    <row r="107" spans="6:9" x14ac:dyDescent="0.3">
      <c r="F107" s="2">
        <v>102</v>
      </c>
      <c r="G107" s="12">
        <f ca="1"/>
        <v>0.91687844026348131</v>
      </c>
      <c r="H107" s="12">
        <v>1.0149999999999999E-2</v>
      </c>
      <c r="I107" s="12">
        <v>3.2075630478208836</v>
      </c>
    </row>
    <row r="108" spans="6:9" x14ac:dyDescent="0.3">
      <c r="F108" s="2">
        <v>103</v>
      </c>
      <c r="G108" s="12">
        <f ca="1"/>
        <v>0.92555618039533627</v>
      </c>
      <c r="H108" s="12">
        <v>1.025E-2</v>
      </c>
      <c r="I108" s="12">
        <v>3.1706851118628698</v>
      </c>
    </row>
    <row r="109" spans="6:9" x14ac:dyDescent="0.3">
      <c r="F109" s="2">
        <v>104</v>
      </c>
      <c r="G109" s="12">
        <f ca="1"/>
        <v>0.9259447121529476</v>
      </c>
      <c r="H109" s="12">
        <v>1.035E-2</v>
      </c>
      <c r="I109" s="12">
        <v>3.1341196261800697</v>
      </c>
    </row>
    <row r="110" spans="6:9" x14ac:dyDescent="0.3">
      <c r="F110" s="2">
        <v>105</v>
      </c>
      <c r="G110" s="12">
        <f ca="1"/>
        <v>0.93568792680572699</v>
      </c>
      <c r="H110" s="12">
        <v>1.0449999999999999E-2</v>
      </c>
      <c r="I110" s="12">
        <v>3.0978608599727799</v>
      </c>
    </row>
    <row r="111" spans="6:9" x14ac:dyDescent="0.3">
      <c r="F111" s="2">
        <v>106</v>
      </c>
      <c r="G111" s="12">
        <f ca="1"/>
        <v>0.94551204190655014</v>
      </c>
      <c r="H111" s="12">
        <v>1.055E-2</v>
      </c>
      <c r="I111" s="12">
        <v>3.0619032415244547</v>
      </c>
    </row>
    <row r="112" spans="6:9" x14ac:dyDescent="0.3">
      <c r="F112" s="2">
        <v>107</v>
      </c>
      <c r="G112" s="12">
        <f ca="1"/>
        <v>0.94706955716119268</v>
      </c>
      <c r="H112" s="12">
        <v>1.065E-2</v>
      </c>
      <c r="I112" s="12">
        <v>3.0262413523196408</v>
      </c>
    </row>
    <row r="113" spans="6:9" x14ac:dyDescent="0.3">
      <c r="F113" s="2">
        <v>108</v>
      </c>
      <c r="G113" s="12">
        <f ca="1"/>
        <v>0.95350427480414979</v>
      </c>
      <c r="H113" s="12">
        <v>1.0749999999999999E-2</v>
      </c>
      <c r="I113" s="12">
        <v>2.9908699214325516</v>
      </c>
    </row>
    <row r="114" spans="6:9" x14ac:dyDescent="0.3">
      <c r="F114" s="2">
        <v>109</v>
      </c>
      <c r="G114" s="12">
        <f ca="1"/>
        <v>0.96863304883834545</v>
      </c>
      <c r="H114" s="12">
        <v>1.085E-2</v>
      </c>
      <c r="I114" s="12">
        <v>2.9557838201714262</v>
      </c>
    </row>
    <row r="115" spans="6:9" x14ac:dyDescent="0.3">
      <c r="F115" s="2">
        <v>110</v>
      </c>
      <c r="G115" s="12">
        <f ca="1"/>
        <v>0.97079069037997812</v>
      </c>
      <c r="H115" s="12">
        <v>1.095E-2</v>
      </c>
      <c r="I115" s="12">
        <v>2.9209780569646568</v>
      </c>
    </row>
    <row r="116" spans="6:9" x14ac:dyDescent="0.3">
      <c r="F116" s="2">
        <v>111</v>
      </c>
      <c r="G116" s="12">
        <f ca="1"/>
        <v>0.97605650871151539</v>
      </c>
      <c r="H116" s="12">
        <v>1.1050000000000001E-2</v>
      </c>
      <c r="I116" s="12">
        <v>2.8864477724758366</v>
      </c>
    </row>
    <row r="117" spans="6:9" x14ac:dyDescent="0.3">
      <c r="F117" s="2">
        <v>112</v>
      </c>
      <c r="G117" s="12">
        <f ca="1"/>
        <v>0.98506610373422987</v>
      </c>
      <c r="H117" s="12">
        <v>1.115E-2</v>
      </c>
      <c r="I117" s="12">
        <v>2.852188234935376</v>
      </c>
    </row>
    <row r="118" spans="6:9" x14ac:dyDescent="0.3">
      <c r="F118" s="2">
        <v>113</v>
      </c>
      <c r="G118" s="12">
        <f ca="1"/>
        <v>0.98982546918755077</v>
      </c>
      <c r="H118" s="12">
        <v>1.125E-2</v>
      </c>
      <c r="I118" s="12">
        <v>2.8181948356772857</v>
      </c>
    </row>
    <row r="119" spans="6:9" x14ac:dyDescent="0.3">
      <c r="F119" s="2">
        <v>114</v>
      </c>
      <c r="G119" s="12">
        <f ca="1"/>
        <v>0.99374294620489323</v>
      </c>
      <c r="H119" s="12">
        <v>1.1350000000000001E-2</v>
      </c>
      <c r="I119" s="12">
        <v>2.7844630848703531</v>
      </c>
    </row>
    <row r="120" spans="6:9" x14ac:dyDescent="0.3">
      <c r="F120" s="2">
        <v>115</v>
      </c>
      <c r="G120" s="12">
        <f ca="1"/>
        <v>1.0009772996240223</v>
      </c>
      <c r="H120" s="12">
        <v>1.145E-2</v>
      </c>
      <c r="I120" s="12">
        <v>2.7509886074336443</v>
      </c>
    </row>
    <row r="121" spans="6:9" x14ac:dyDescent="0.3">
      <c r="F121" s="2">
        <v>116</v>
      </c>
      <c r="G121" s="12">
        <f ca="1"/>
        <v>1.0255320198319744</v>
      </c>
      <c r="H121" s="12">
        <v>1.155E-2</v>
      </c>
      <c r="I121" s="12">
        <v>2.7177671391267566</v>
      </c>
    </row>
    <row r="122" spans="6:9" x14ac:dyDescent="0.3">
      <c r="F122" s="2">
        <v>117</v>
      </c>
      <c r="G122" s="12">
        <f ca="1"/>
        <v>1.0563519470166725</v>
      </c>
      <c r="H122" s="12">
        <v>1.1650000000000001E-2</v>
      </c>
      <c r="I122" s="12">
        <v>2.6847945228059942</v>
      </c>
    </row>
    <row r="123" spans="6:9" x14ac:dyDescent="0.3">
      <c r="F123" s="2">
        <v>118</v>
      </c>
      <c r="G123" s="12">
        <f ca="1"/>
        <v>1.0614580090781516</v>
      </c>
      <c r="H123" s="12">
        <v>1.175E-2</v>
      </c>
      <c r="I123" s="12">
        <v>2.6520667048380488</v>
      </c>
    </row>
    <row r="124" spans="6:9" x14ac:dyDescent="0.3">
      <c r="F124" s="2">
        <v>119</v>
      </c>
      <c r="G124" s="12">
        <f ca="1"/>
        <v>1.0748128835450217</v>
      </c>
      <c r="H124" s="12">
        <v>1.1849999999999999E-2</v>
      </c>
      <c r="I124" s="12">
        <v>2.6195797316631158</v>
      </c>
    </row>
    <row r="125" spans="6:9" x14ac:dyDescent="0.3">
      <c r="F125" s="2">
        <v>120</v>
      </c>
      <c r="G125" s="12">
        <f ca="1"/>
        <v>1.0778828979347814</v>
      </c>
      <c r="H125" s="12">
        <v>1.1950000000000001E-2</v>
      </c>
      <c r="I125" s="12">
        <v>2.5873297465003411</v>
      </c>
    </row>
    <row r="126" spans="6:9" x14ac:dyDescent="0.3">
      <c r="F126" s="2">
        <v>121</v>
      </c>
      <c r="G126" s="12">
        <f ca="1"/>
        <v>1.0820038797759111</v>
      </c>
      <c r="H126" s="12">
        <v>1.205E-2</v>
      </c>
      <c r="I126" s="12">
        <v>2.55531298618817</v>
      </c>
    </row>
    <row r="127" spans="6:9" x14ac:dyDescent="0.3">
      <c r="F127" s="2">
        <v>122</v>
      </c>
      <c r="G127" s="12">
        <f ca="1"/>
        <v>1.0902506997563464</v>
      </c>
      <c r="H127" s="12">
        <v>1.2149999999999999E-2</v>
      </c>
      <c r="I127" s="12">
        <v>2.523525778153342</v>
      </c>
    </row>
    <row r="128" spans="6:9" x14ac:dyDescent="0.3">
      <c r="F128" s="2">
        <v>123</v>
      </c>
      <c r="G128" s="12">
        <f ca="1"/>
        <v>1.0903896401650783</v>
      </c>
      <c r="H128" s="12">
        <v>1.225E-2</v>
      </c>
      <c r="I128" s="12">
        <v>2.4919645375020991</v>
      </c>
    </row>
    <row r="129" spans="6:9" x14ac:dyDescent="0.3">
      <c r="F129" s="2">
        <v>124</v>
      </c>
      <c r="G129" s="12">
        <f ca="1"/>
        <v>1.0956926278863932</v>
      </c>
      <c r="H129" s="12">
        <v>1.235E-2</v>
      </c>
      <c r="I129" s="12">
        <v>2.4606257642277072</v>
      </c>
    </row>
    <row r="130" spans="6:9" x14ac:dyDescent="0.3">
      <c r="F130" s="2">
        <v>125</v>
      </c>
      <c r="G130" s="12">
        <f ca="1"/>
        <v>1.0974704704003528</v>
      </c>
      <c r="H130" s="12">
        <v>1.2449999999999999E-2</v>
      </c>
      <c r="I130" s="12">
        <v>2.4295060405289028</v>
      </c>
    </row>
    <row r="131" spans="6:9" x14ac:dyDescent="0.3">
      <c r="F131" s="2">
        <v>126</v>
      </c>
      <c r="G131" s="12">
        <f ca="1"/>
        <v>1.1104028026478332</v>
      </c>
      <c r="H131" s="12">
        <v>1.255E-2</v>
      </c>
      <c r="I131" s="12">
        <v>2.398602028233757</v>
      </c>
    </row>
    <row r="132" spans="6:9" x14ac:dyDescent="0.3">
      <c r="F132" s="2">
        <v>127</v>
      </c>
      <c r="G132" s="12">
        <f ca="1"/>
        <v>1.1185583224694753</v>
      </c>
      <c r="H132" s="12">
        <v>1.265E-2</v>
      </c>
      <c r="I132" s="12">
        <v>2.3679104663242754</v>
      </c>
    </row>
    <row r="133" spans="6:9" x14ac:dyDescent="0.3">
      <c r="F133" s="2">
        <v>128</v>
      </c>
      <c r="G133" s="12">
        <f ca="1"/>
        <v>1.1465345104183235</v>
      </c>
      <c r="H133" s="12">
        <v>1.2749999999999999E-2</v>
      </c>
      <c r="I133" s="12">
        <v>2.3374281685567837</v>
      </c>
    </row>
    <row r="134" spans="6:9" x14ac:dyDescent="0.3">
      <c r="F134" s="2">
        <v>129</v>
      </c>
      <c r="G134" s="12">
        <f ca="1"/>
        <v>1.1465853422465599</v>
      </c>
      <c r="H134" s="12">
        <v>1.285E-2</v>
      </c>
      <c r="I134" s="12">
        <v>2.3071520211739092</v>
      </c>
    </row>
    <row r="135" spans="6:9" x14ac:dyDescent="0.3">
      <c r="F135" s="2">
        <v>130</v>
      </c>
      <c r="G135" s="12">
        <f ca="1"/>
        <v>1.1722805006223247</v>
      </c>
      <c r="H135" s="12">
        <v>1.295E-2</v>
      </c>
      <c r="I135" s="12">
        <v>2.2770789807036778</v>
      </c>
    </row>
    <row r="136" spans="6:9" x14ac:dyDescent="0.3">
      <c r="F136" s="2">
        <v>131</v>
      </c>
      <c r="G136" s="12">
        <f ca="1"/>
        <v>1.1751243055579721</v>
      </c>
      <c r="H136" s="12">
        <v>1.3050000000000001E-2</v>
      </c>
      <c r="I136" s="12">
        <v>2.2472060718420686</v>
      </c>
    </row>
    <row r="137" spans="6:9" x14ac:dyDescent="0.3">
      <c r="F137" s="2">
        <v>132</v>
      </c>
      <c r="G137" s="12">
        <f ca="1"/>
        <v>1.1798515529855678</v>
      </c>
      <c r="H137" s="12">
        <v>1.315E-2</v>
      </c>
      <c r="I137" s="12">
        <v>2.2175303854149391</v>
      </c>
    </row>
    <row r="138" spans="6:9" x14ac:dyDescent="0.3">
      <c r="F138" s="2">
        <v>133</v>
      </c>
      <c r="G138" s="12">
        <f ca="1"/>
        <v>1.1828157477606567</v>
      </c>
      <c r="H138" s="12">
        <v>1.325E-2</v>
      </c>
      <c r="I138" s="12">
        <v>2.1880490764160214</v>
      </c>
    </row>
    <row r="139" spans="6:9" x14ac:dyDescent="0.3">
      <c r="F139" s="2">
        <v>134</v>
      </c>
      <c r="G139" s="12">
        <f ca="1"/>
        <v>1.1981926867549717</v>
      </c>
      <c r="H139" s="12">
        <v>1.3350000000000001E-2</v>
      </c>
      <c r="I139" s="12">
        <v>2.1587593621174577</v>
      </c>
    </row>
    <row r="140" spans="6:9" x14ac:dyDescent="0.3">
      <c r="F140" s="2">
        <v>135</v>
      </c>
      <c r="G140" s="12">
        <f ca="1"/>
        <v>1.2012975402526429</v>
      </c>
      <c r="H140" s="12">
        <v>1.345E-2</v>
      </c>
      <c r="I140" s="12">
        <v>2.1296585202497056</v>
      </c>
    </row>
    <row r="141" spans="6:9" x14ac:dyDescent="0.3">
      <c r="F141" s="2">
        <v>136</v>
      </c>
      <c r="G141" s="12">
        <f ca="1"/>
        <v>1.2046497076540987</v>
      </c>
      <c r="H141" s="12">
        <v>1.355E-2</v>
      </c>
      <c r="I141" s="12">
        <v>2.100743887247738</v>
      </c>
    </row>
    <row r="142" spans="6:9" x14ac:dyDescent="0.3">
      <c r="F142" s="2">
        <v>137</v>
      </c>
      <c r="G142" s="12">
        <f ca="1"/>
        <v>1.2047207822517301</v>
      </c>
      <c r="H142" s="12">
        <v>1.3650000000000001E-2</v>
      </c>
      <c r="I142" s="12">
        <v>2.0720128565607254</v>
      </c>
    </row>
    <row r="143" spans="6:9" x14ac:dyDescent="0.3">
      <c r="F143" s="2">
        <v>138</v>
      </c>
      <c r="G143" s="12">
        <f ca="1"/>
        <v>1.2074629026241581</v>
      </c>
      <c r="H143" s="12">
        <v>1.375E-2</v>
      </c>
      <c r="I143" s="12">
        <v>2.0434628770224315</v>
      </c>
    </row>
    <row r="144" spans="6:9" x14ac:dyDescent="0.3">
      <c r="F144" s="2">
        <v>139</v>
      </c>
      <c r="G144" s="12">
        <f ca="1"/>
        <v>1.2076276011437592</v>
      </c>
      <c r="H144" s="12">
        <v>1.3849999999999999E-2</v>
      </c>
      <c r="I144" s="12">
        <v>2.0150914512796128</v>
      </c>
    </row>
    <row r="145" spans="6:9" x14ac:dyDescent="0.3">
      <c r="F145" s="2">
        <v>140</v>
      </c>
      <c r="G145" s="12">
        <f ca="1"/>
        <v>1.213608649087341</v>
      </c>
      <c r="H145" s="12">
        <v>1.3950000000000001E-2</v>
      </c>
      <c r="I145" s="12">
        <v>1.9868961342761047</v>
      </c>
    </row>
    <row r="146" spans="6:9" x14ac:dyDescent="0.3">
      <c r="F146" s="2">
        <v>141</v>
      </c>
      <c r="G146" s="12">
        <f ca="1"/>
        <v>1.2170825840398329</v>
      </c>
      <c r="H146" s="12">
        <v>1.405E-2</v>
      </c>
      <c r="I146" s="12">
        <v>1.9588745317901832</v>
      </c>
    </row>
    <row r="147" spans="6:9" x14ac:dyDescent="0.3">
      <c r="F147" s="2">
        <v>142</v>
      </c>
      <c r="G147" s="12">
        <f ca="1"/>
        <v>1.2175234644143096</v>
      </c>
      <c r="H147" s="12">
        <v>1.4149999999999999E-2</v>
      </c>
      <c r="I147" s="12">
        <v>1.931024299022873</v>
      </c>
    </row>
    <row r="148" spans="6:9" x14ac:dyDescent="0.3">
      <c r="F148" s="2">
        <v>143</v>
      </c>
      <c r="G148" s="12">
        <f ca="1"/>
        <v>1.2258612715986246</v>
      </c>
      <c r="H148" s="12">
        <v>1.4250000000000001E-2</v>
      </c>
      <c r="I148" s="12">
        <v>1.9033431392352576</v>
      </c>
    </row>
    <row r="149" spans="6:9" x14ac:dyDescent="0.3">
      <c r="F149" s="2">
        <v>144</v>
      </c>
      <c r="G149" s="12">
        <f ca="1"/>
        <v>1.2344223878153997</v>
      </c>
      <c r="H149" s="12">
        <v>1.435E-2</v>
      </c>
      <c r="I149" s="12">
        <v>1.8758288024325793</v>
      </c>
    </row>
    <row r="150" spans="6:9" x14ac:dyDescent="0.3">
      <c r="F150" s="2">
        <v>145</v>
      </c>
      <c r="G150" s="12">
        <f ca="1"/>
        <v>1.243469597836544</v>
      </c>
      <c r="H150" s="12">
        <v>1.4449999999999999E-2</v>
      </c>
      <c r="I150" s="12">
        <v>1.8484790840933201</v>
      </c>
    </row>
    <row r="151" spans="6:9" x14ac:dyDescent="0.3">
      <c r="F151" s="2">
        <v>146</v>
      </c>
      <c r="G151" s="12">
        <f ca="1"/>
        <v>1.2451109952176651</v>
      </c>
      <c r="H151" s="12">
        <v>1.455E-2</v>
      </c>
      <c r="I151" s="12">
        <v>1.8212918239414186</v>
      </c>
    </row>
    <row r="152" spans="6:9" x14ac:dyDescent="0.3">
      <c r="F152" s="2">
        <v>147</v>
      </c>
      <c r="G152" s="12">
        <f ca="1"/>
        <v>1.2564929245977616</v>
      </c>
      <c r="H152" s="12">
        <v>1.465E-2</v>
      </c>
      <c r="I152" s="12">
        <v>1.7942649047597747</v>
      </c>
    </row>
    <row r="153" spans="6:9" x14ac:dyDescent="0.3">
      <c r="F153" s="2">
        <v>148</v>
      </c>
      <c r="G153" s="12">
        <f ca="1"/>
        <v>1.2585283076777714</v>
      </c>
      <c r="H153" s="12">
        <v>1.4749999999999999E-2</v>
      </c>
      <c r="I153" s="12">
        <v>1.7673962512435359</v>
      </c>
    </row>
    <row r="154" spans="6:9" x14ac:dyDescent="0.3">
      <c r="F154" s="2">
        <v>149</v>
      </c>
      <c r="G154" s="12">
        <f ca="1"/>
        <v>1.2741538014666105</v>
      </c>
      <c r="H154" s="12">
        <v>1.485E-2</v>
      </c>
      <c r="I154" s="12">
        <v>1.7406838288914557</v>
      </c>
    </row>
    <row r="155" spans="6:9" x14ac:dyDescent="0.3">
      <c r="F155" s="2">
        <v>150</v>
      </c>
      <c r="G155" s="12">
        <f ca="1"/>
        <v>1.2979588336675079</v>
      </c>
      <c r="H155" s="12">
        <v>1.495E-2</v>
      </c>
      <c r="I155" s="12">
        <v>1.7141256429338227</v>
      </c>
    </row>
    <row r="156" spans="6:9" x14ac:dyDescent="0.3">
      <c r="F156" s="2">
        <v>151</v>
      </c>
      <c r="G156" s="12">
        <f ca="1"/>
        <v>1.3002066205227152</v>
      </c>
      <c r="H156" s="12">
        <v>1.5049999999999999E-2</v>
      </c>
      <c r="I156" s="12">
        <v>1.6877197372955663</v>
      </c>
    </row>
    <row r="157" spans="6:9" x14ac:dyDescent="0.3">
      <c r="F157" s="2">
        <v>152</v>
      </c>
      <c r="G157" s="12">
        <f ca="1"/>
        <v>1.3146204091837888</v>
      </c>
      <c r="H157" s="12">
        <v>1.515E-2</v>
      </c>
      <c r="I157" s="12">
        <v>1.6614641935931616</v>
      </c>
    </row>
    <row r="158" spans="6:9" x14ac:dyDescent="0.3">
      <c r="F158" s="2">
        <v>153</v>
      </c>
      <c r="G158" s="12">
        <f ca="1"/>
        <v>1.3191769317033604</v>
      </c>
      <c r="H158" s="12">
        <v>1.525E-2</v>
      </c>
      <c r="I158" s="12">
        <v>1.6353571301639178</v>
      </c>
    </row>
    <row r="159" spans="6:9" x14ac:dyDescent="0.3">
      <c r="F159" s="2">
        <v>154</v>
      </c>
      <c r="G159" s="12">
        <f ca="1"/>
        <v>1.3318830901610674</v>
      </c>
      <c r="H159" s="12">
        <v>1.5350000000000001E-2</v>
      </c>
      <c r="I159" s="12">
        <v>1.6093967011265207</v>
      </c>
    </row>
    <row r="160" spans="6:9" x14ac:dyDescent="0.3">
      <c r="F160" s="2">
        <v>155</v>
      </c>
      <c r="G160" s="12">
        <f ca="1"/>
        <v>1.3391647061998988</v>
      </c>
      <c r="H160" s="12">
        <v>1.545E-2</v>
      </c>
      <c r="I160" s="12">
        <v>1.5835810954715797</v>
      </c>
    </row>
    <row r="161" spans="6:9" x14ac:dyDescent="0.3">
      <c r="F161" s="2">
        <v>156</v>
      </c>
      <c r="G161" s="12">
        <f ca="1"/>
        <v>1.3565481188445396</v>
      </c>
      <c r="H161" s="12">
        <v>1.555E-2</v>
      </c>
      <c r="I161" s="12">
        <v>1.5579085361809959</v>
      </c>
    </row>
    <row r="162" spans="6:9" x14ac:dyDescent="0.3">
      <c r="F162" s="2">
        <v>157</v>
      </c>
      <c r="G162" s="12">
        <f ca="1"/>
        <v>1.3663412059120894</v>
      </c>
      <c r="H162" s="12">
        <v>1.5650000000000001E-2</v>
      </c>
      <c r="I162" s="12">
        <v>1.5323772793750869</v>
      </c>
    </row>
    <row r="163" spans="6:9" x14ac:dyDescent="0.3">
      <c r="F163" s="2">
        <v>158</v>
      </c>
      <c r="G163" s="12">
        <f ca="1"/>
        <v>1.3685937128232482</v>
      </c>
      <c r="H163" s="12">
        <v>1.575E-2</v>
      </c>
      <c r="I163" s="12">
        <v>1.5069856134864956</v>
      </c>
    </row>
    <row r="164" spans="6:9" x14ac:dyDescent="0.3">
      <c r="F164" s="2">
        <v>159</v>
      </c>
      <c r="G164" s="12">
        <f ca="1"/>
        <v>1.3949580639198977</v>
      </c>
      <c r="H164" s="12">
        <v>1.585E-2</v>
      </c>
      <c r="I164" s="12">
        <v>1.4817318584597281</v>
      </c>
    </row>
    <row r="165" spans="6:9" x14ac:dyDescent="0.3">
      <c r="F165" s="2">
        <v>160</v>
      </c>
      <c r="G165" s="12">
        <f ca="1"/>
        <v>1.3981772593743713</v>
      </c>
      <c r="H165" s="12">
        <v>1.5949999999999999E-2</v>
      </c>
      <c r="I165" s="12">
        <v>1.4566143649754579</v>
      </c>
    </row>
    <row r="166" spans="6:9" x14ac:dyDescent="0.3">
      <c r="F166" s="2">
        <v>161</v>
      </c>
      <c r="G166" s="12">
        <f ca="1"/>
        <v>1.4073179937119598</v>
      </c>
      <c r="H166" s="12">
        <v>1.6049999999999998E-2</v>
      </c>
      <c r="I166" s="12">
        <v>1.4316315136987221</v>
      </c>
    </row>
    <row r="167" spans="6:9" x14ac:dyDescent="0.3">
      <c r="F167" s="2">
        <v>162</v>
      </c>
      <c r="G167" s="12">
        <f ca="1"/>
        <v>1.4219992886532182</v>
      </c>
      <c r="H167" s="12">
        <v>1.6150000000000001E-2</v>
      </c>
      <c r="I167" s="12">
        <v>1.4067817145500392</v>
      </c>
    </row>
    <row r="168" spans="6:9" x14ac:dyDescent="0.3">
      <c r="F168" s="2">
        <v>163</v>
      </c>
      <c r="G168" s="12">
        <f ca="1"/>
        <v>1.4417758585439948</v>
      </c>
      <c r="H168" s="12">
        <v>1.6250000000000001E-2</v>
      </c>
      <c r="I168" s="12">
        <v>1.3820634059986503</v>
      </c>
    </row>
    <row r="169" spans="6:9" x14ac:dyDescent="0.3">
      <c r="F169" s="2">
        <v>164</v>
      </c>
      <c r="G169" s="12">
        <f ca="1"/>
        <v>1.4730079878813989</v>
      </c>
      <c r="H169" s="12">
        <v>1.635E-2</v>
      </c>
      <c r="I169" s="12">
        <v>1.3574750543770833</v>
      </c>
    </row>
    <row r="170" spans="6:9" x14ac:dyDescent="0.3">
      <c r="F170" s="2">
        <v>165</v>
      </c>
      <c r="G170" s="12">
        <f ca="1"/>
        <v>1.4842280335020881</v>
      </c>
      <c r="H170" s="12">
        <v>1.6449999999999999E-2</v>
      </c>
      <c r="I170" s="12">
        <v>1.3330151532162695</v>
      </c>
    </row>
    <row r="171" spans="6:9" x14ac:dyDescent="0.3">
      <c r="F171" s="2">
        <v>166</v>
      </c>
      <c r="G171" s="12">
        <f ca="1"/>
        <v>1.4909701402037925</v>
      </c>
      <c r="H171" s="12">
        <v>1.6549999999999999E-2</v>
      </c>
      <c r="I171" s="12">
        <v>1.3086822226005133</v>
      </c>
    </row>
    <row r="172" spans="6:9" x14ac:dyDescent="0.3">
      <c r="F172" s="2">
        <v>167</v>
      </c>
      <c r="G172" s="12">
        <f ca="1"/>
        <v>1.4939153112694754</v>
      </c>
      <c r="H172" s="12">
        <v>1.6650000000000002E-2</v>
      </c>
      <c r="I172" s="12">
        <v>1.2844748085414537</v>
      </c>
    </row>
    <row r="173" spans="6:9" x14ac:dyDescent="0.3">
      <c r="F173" s="2">
        <v>168</v>
      </c>
      <c r="G173" s="12">
        <f ca="1"/>
        <v>1.4979023449499529</v>
      </c>
      <c r="H173" s="12">
        <v>1.6750000000000001E-2</v>
      </c>
      <c r="I173" s="12">
        <v>1.2603914823706077</v>
      </c>
    </row>
    <row r="174" spans="6:9" x14ac:dyDescent="0.3">
      <c r="F174" s="2">
        <v>169</v>
      </c>
      <c r="G174" s="12">
        <f ca="1"/>
        <v>1.4982146165260772</v>
      </c>
      <c r="H174" s="12">
        <v>1.685E-2</v>
      </c>
      <c r="I174" s="12">
        <v>1.2364308401495485</v>
      </c>
    </row>
    <row r="175" spans="6:9" x14ac:dyDescent="0.3">
      <c r="F175" s="2">
        <v>170</v>
      </c>
      <c r="G175" s="12">
        <f ca="1"/>
        <v>1.5038267053123455</v>
      </c>
      <c r="H175" s="12">
        <v>1.695E-2</v>
      </c>
      <c r="I175" s="12">
        <v>1.2125915020973963</v>
      </c>
    </row>
    <row r="176" spans="6:9" x14ac:dyDescent="0.3">
      <c r="F176" s="2">
        <v>171</v>
      </c>
      <c r="G176" s="12">
        <f ca="1"/>
        <v>1.5085024809420347</v>
      </c>
      <c r="H176" s="12">
        <v>1.7049999999999999E-2</v>
      </c>
      <c r="I176" s="12">
        <v>1.1888721120346659</v>
      </c>
    </row>
    <row r="177" spans="6:9" x14ac:dyDescent="0.3">
      <c r="F177" s="2">
        <v>172</v>
      </c>
      <c r="G177" s="12">
        <f ca="1"/>
        <v>1.5100235906626196</v>
      </c>
      <c r="H177" s="12">
        <v>1.7149999999999999E-2</v>
      </c>
      <c r="I177" s="12">
        <v>1.1652713368433183</v>
      </c>
    </row>
    <row r="178" spans="6:9" x14ac:dyDescent="0.3">
      <c r="F178" s="2">
        <v>173</v>
      </c>
      <c r="G178" s="12">
        <f ca="1"/>
        <v>1.5334981392013773</v>
      </c>
      <c r="H178" s="12">
        <v>1.7250000000000001E-2</v>
      </c>
      <c r="I178" s="12">
        <v>1.1417878659420886</v>
      </c>
    </row>
    <row r="179" spans="6:9" x14ac:dyDescent="0.3">
      <c r="F179" s="2">
        <v>174</v>
      </c>
      <c r="G179" s="12">
        <f ca="1"/>
        <v>1.5446181928769462</v>
      </c>
      <c r="H179" s="12">
        <v>1.7350000000000001E-2</v>
      </c>
      <c r="I179" s="12">
        <v>1.1184204107767926</v>
      </c>
    </row>
    <row r="180" spans="6:9" x14ac:dyDescent="0.3">
      <c r="F180" s="2">
        <v>175</v>
      </c>
      <c r="G180" s="12">
        <f ca="1"/>
        <v>1.5624072942851903</v>
      </c>
      <c r="H180" s="12">
        <v>1.745E-2</v>
      </c>
      <c r="I180" s="12">
        <v>1.0951677043250321</v>
      </c>
    </row>
    <row r="181" spans="6:9" x14ac:dyDescent="0.3">
      <c r="F181" s="2">
        <v>176</v>
      </c>
      <c r="G181" s="12">
        <f ca="1"/>
        <v>1.571428635290971</v>
      </c>
      <c r="H181" s="12">
        <v>1.755E-2</v>
      </c>
      <c r="I181" s="12">
        <v>1.0720285006148131</v>
      </c>
    </row>
    <row r="182" spans="6:9" x14ac:dyDescent="0.3">
      <c r="F182" s="2">
        <v>177</v>
      </c>
      <c r="G182" s="12">
        <f ca="1"/>
        <v>1.5885993365072864</v>
      </c>
      <c r="H182" s="12">
        <v>1.7649999999999999E-2</v>
      </c>
      <c r="I182" s="12">
        <v>1.0490015742565397</v>
      </c>
    </row>
    <row r="183" spans="6:9" x14ac:dyDescent="0.3">
      <c r="F183" s="2">
        <v>178</v>
      </c>
      <c r="G183" s="12">
        <f ca="1"/>
        <v>1.5887471115181349</v>
      </c>
      <c r="H183" s="12">
        <v>1.7749999999999998E-2</v>
      </c>
      <c r="I183" s="12">
        <v>1.0260857199881528</v>
      </c>
    </row>
    <row r="184" spans="6:9" x14ac:dyDescent="0.3">
      <c r="F184" s="2">
        <v>179</v>
      </c>
      <c r="G184" s="12">
        <f ca="1"/>
        <v>1.5950086883056009</v>
      </c>
      <c r="H184" s="12">
        <v>1.7850000000000001E-2</v>
      </c>
      <c r="I184" s="12">
        <v>1.0032797522326895</v>
      </c>
    </row>
    <row r="185" spans="6:9" x14ac:dyDescent="0.3">
      <c r="F185" s="2">
        <v>180</v>
      </c>
      <c r="G185" s="12">
        <f ca="1"/>
        <v>1.5973375038690598</v>
      </c>
      <c r="H185" s="12">
        <v>1.7950000000000001E-2</v>
      </c>
      <c r="I185" s="12">
        <v>0.98058250466804608</v>
      </c>
    </row>
    <row r="186" spans="6:9" x14ac:dyDescent="0.3">
      <c r="F186" s="2">
        <v>181</v>
      </c>
      <c r="G186" s="12">
        <f ca="1"/>
        <v>1.6126068165917609</v>
      </c>
      <c r="H186" s="12">
        <v>1.805E-2</v>
      </c>
      <c r="I186" s="12">
        <v>0.95799282980852851</v>
      </c>
    </row>
    <row r="187" spans="6:9" x14ac:dyDescent="0.3">
      <c r="F187" s="2">
        <v>182</v>
      </c>
      <c r="G187" s="12">
        <f ca="1"/>
        <v>1.6281709135800071</v>
      </c>
      <c r="H187" s="12">
        <v>1.8149999999999999E-2</v>
      </c>
      <c r="I187" s="12">
        <v>0.93550959859769733</v>
      </c>
    </row>
    <row r="188" spans="6:9" x14ac:dyDescent="0.3">
      <c r="F188" s="2">
        <v>183</v>
      </c>
      <c r="G188" s="12">
        <f ca="1"/>
        <v>1.6318735585706214</v>
      </c>
      <c r="H188" s="12">
        <v>1.8249999999999999E-2</v>
      </c>
      <c r="I188" s="12">
        <v>0.91313170001225785</v>
      </c>
    </row>
    <row r="189" spans="6:9" x14ac:dyDescent="0.3">
      <c r="F189" s="2">
        <v>184</v>
      </c>
      <c r="G189" s="12">
        <f ca="1"/>
        <v>1.6367252717916827</v>
      </c>
      <c r="H189" s="12">
        <v>1.8350000000000002E-2</v>
      </c>
      <c r="I189" s="12">
        <v>0.89085804067657293</v>
      </c>
    </row>
    <row r="190" spans="6:9" x14ac:dyDescent="0.3">
      <c r="F190" s="2">
        <v>185</v>
      </c>
      <c r="G190" s="12">
        <f ca="1"/>
        <v>1.6623534520776211</v>
      </c>
      <c r="H190" s="12">
        <v>1.8450000000000001E-2</v>
      </c>
      <c r="I190" s="12">
        <v>0.86868754448747154</v>
      </c>
    </row>
    <row r="191" spans="6:9" x14ac:dyDescent="0.3">
      <c r="F191" s="2">
        <v>186</v>
      </c>
      <c r="G191" s="12">
        <f ca="1"/>
        <v>1.6667753680350543</v>
      </c>
      <c r="H191" s="12">
        <v>1.8550000000000001E-2</v>
      </c>
      <c r="I191" s="12">
        <v>0.8466191522490476</v>
      </c>
    </row>
    <row r="192" spans="6:9" x14ac:dyDescent="0.3">
      <c r="F192" s="2">
        <v>187</v>
      </c>
      <c r="G192" s="12">
        <f ca="1"/>
        <v>1.6712229411543298</v>
      </c>
      <c r="H192" s="12">
        <v>1.865E-2</v>
      </c>
      <c r="I192" s="12">
        <v>0.82465182131706527</v>
      </c>
    </row>
    <row r="193" spans="6:9" x14ac:dyDescent="0.3">
      <c r="F193" s="2">
        <v>188</v>
      </c>
      <c r="G193" s="12">
        <f ca="1"/>
        <v>1.6981955824662833</v>
      </c>
      <c r="H193" s="12">
        <v>1.8749999999999999E-2</v>
      </c>
      <c r="I193" s="12">
        <v>0.80278452525274702</v>
      </c>
    </row>
    <row r="194" spans="6:9" x14ac:dyDescent="0.3">
      <c r="F194" s="2">
        <v>189</v>
      </c>
      <c r="G194" s="12">
        <f ca="1"/>
        <v>1.6990310444113916</v>
      </c>
      <c r="H194" s="12">
        <v>1.8849999999999999E-2</v>
      </c>
      <c r="I194" s="12">
        <v>0.7810162534856282</v>
      </c>
    </row>
    <row r="195" spans="6:9" x14ac:dyDescent="0.3">
      <c r="F195" s="2">
        <v>190</v>
      </c>
      <c r="G195" s="12">
        <f ca="1"/>
        <v>1.7005245214254003</v>
      </c>
      <c r="H195" s="12">
        <v>1.8950000000000002E-2</v>
      </c>
      <c r="I195" s="12">
        <v>0.75934601098513355</v>
      </c>
    </row>
    <row r="196" spans="6:9" x14ac:dyDescent="0.3">
      <c r="F196" s="2">
        <v>191</v>
      </c>
      <c r="G196" s="12">
        <f ca="1"/>
        <v>1.7053652478488921</v>
      </c>
      <c r="H196" s="12">
        <v>1.9050000000000001E-2</v>
      </c>
      <c r="I196" s="12">
        <v>0.73777281794064464</v>
      </c>
    </row>
    <row r="197" spans="6:9" x14ac:dyDescent="0.3">
      <c r="F197" s="2">
        <v>192</v>
      </c>
      <c r="G197" s="12">
        <f ca="1"/>
        <v>1.713869666023804</v>
      </c>
      <c r="H197" s="12">
        <v>1.915E-2</v>
      </c>
      <c r="I197" s="12">
        <v>0.71629570944987364</v>
      </c>
    </row>
    <row r="198" spans="6:9" x14ac:dyDescent="0.3">
      <c r="F198" s="2">
        <v>193</v>
      </c>
      <c r="G198" s="12">
        <f ca="1"/>
        <v>1.7364267315650679</v>
      </c>
      <c r="H198" s="12">
        <v>1.925E-2</v>
      </c>
      <c r="I198" s="12">
        <v>0.69491373521514888</v>
      </c>
    </row>
    <row r="199" spans="6:9" x14ac:dyDescent="0.3">
      <c r="F199" s="2">
        <v>194</v>
      </c>
      <c r="G199" s="12">
        <f ca="1"/>
        <v>1.7667583802520284</v>
      </c>
      <c r="H199" s="12">
        <v>1.9349999999999999E-2</v>
      </c>
      <c r="I199" s="12">
        <v>0.67362595924745605</v>
      </c>
    </row>
    <row r="200" spans="6:9" x14ac:dyDescent="0.3">
      <c r="F200" s="2">
        <v>195</v>
      </c>
      <c r="G200" s="12">
        <f ca="1"/>
        <v>1.7765993235214559</v>
      </c>
      <c r="H200" s="12">
        <v>1.9449999999999999E-2</v>
      </c>
      <c r="I200" s="12">
        <v>0.65243145957792592</v>
      </c>
    </row>
    <row r="201" spans="6:9" x14ac:dyDescent="0.3">
      <c r="F201" s="2">
        <v>196</v>
      </c>
      <c r="G201" s="12">
        <f ca="1"/>
        <v>1.7793208081888814</v>
      </c>
      <c r="H201" s="12">
        <v>1.9550000000000001E-2</v>
      </c>
      <c r="I201" s="12">
        <v>0.63132932797675068</v>
      </c>
    </row>
    <row r="202" spans="6:9" x14ac:dyDescent="0.3">
      <c r="F202" s="2">
        <v>197</v>
      </c>
      <c r="G202" s="12">
        <f ca="1"/>
        <v>1.8097287644475983</v>
      </c>
      <c r="H202" s="12">
        <v>1.9650000000000001E-2</v>
      </c>
      <c r="I202" s="12">
        <v>0.61031866967889314</v>
      </c>
    </row>
    <row r="203" spans="6:9" x14ac:dyDescent="0.3">
      <c r="F203" s="2">
        <v>198</v>
      </c>
      <c r="G203" s="12">
        <f ca="1"/>
        <v>1.8350961637129686</v>
      </c>
      <c r="H203" s="12">
        <v>1.975E-2</v>
      </c>
      <c r="I203" s="12">
        <v>0.58939860311691916</v>
      </c>
    </row>
    <row r="204" spans="6:9" x14ac:dyDescent="0.3">
      <c r="F204" s="2">
        <v>199</v>
      </c>
      <c r="G204" s="12">
        <f ca="1"/>
        <v>1.836264120152574</v>
      </c>
      <c r="H204" s="12">
        <v>1.985E-2</v>
      </c>
      <c r="I204" s="12">
        <v>0.56856825966023194</v>
      </c>
    </row>
    <row r="205" spans="6:9" x14ac:dyDescent="0.3">
      <c r="F205" s="2">
        <v>200</v>
      </c>
      <c r="G205" s="12">
        <f ca="1"/>
        <v>1.840657284713533</v>
      </c>
      <c r="H205" s="12">
        <v>1.9949999999999999E-2</v>
      </c>
      <c r="I205" s="12">
        <v>0.54782678336087542</v>
      </c>
    </row>
    <row r="206" spans="6:9" x14ac:dyDescent="0.3">
      <c r="F206" s="2">
        <v>201</v>
      </c>
      <c r="G206" s="12">
        <f ca="1"/>
        <v>1.8551331825972603</v>
      </c>
      <c r="H206" s="12">
        <v>2.0049999999999998E-2</v>
      </c>
      <c r="I206" s="12">
        <v>0.52717333070557615</v>
      </c>
    </row>
    <row r="207" spans="6:9" x14ac:dyDescent="0.3">
      <c r="F207" s="2">
        <v>202</v>
      </c>
      <c r="G207" s="12">
        <f ca="1"/>
        <v>1.860231501810766</v>
      </c>
      <c r="H207" s="12">
        <v>2.0150000000000001E-2</v>
      </c>
      <c r="I207" s="12">
        <v>0.50660707037373953</v>
      </c>
    </row>
    <row r="208" spans="6:9" x14ac:dyDescent="0.3">
      <c r="F208" s="2">
        <v>203</v>
      </c>
      <c r="G208" s="12">
        <f ca="1"/>
        <v>1.8774812086093817</v>
      </c>
      <c r="H208" s="12">
        <v>2.0250000000000001E-2</v>
      </c>
      <c r="I208" s="12">
        <v>0.48612718300150348</v>
      </c>
    </row>
    <row r="209" spans="6:9" x14ac:dyDescent="0.3">
      <c r="F209" s="2">
        <v>204</v>
      </c>
      <c r="G209" s="12">
        <f ca="1"/>
        <v>1.8919951094391863</v>
      </c>
      <c r="H209" s="12">
        <v>2.035E-2</v>
      </c>
      <c r="I209" s="12">
        <v>0.46573286095135202</v>
      </c>
    </row>
    <row r="210" spans="6:9" x14ac:dyDescent="0.3">
      <c r="F210" s="2">
        <v>205</v>
      </c>
      <c r="G210" s="12">
        <f ca="1"/>
        <v>1.8951964011297022</v>
      </c>
      <c r="H210" s="12">
        <v>2.0449999999999999E-2</v>
      </c>
      <c r="I210" s="12">
        <v>0.44542330808735642</v>
      </c>
    </row>
    <row r="211" spans="6:9" x14ac:dyDescent="0.3">
      <c r="F211" s="2">
        <v>206</v>
      </c>
      <c r="G211" s="12">
        <f ca="1"/>
        <v>1.9010791863414447</v>
      </c>
      <c r="H211" s="12">
        <v>2.0549999999999999E-2</v>
      </c>
      <c r="I211" s="12">
        <v>0.42519773955580931</v>
      </c>
    </row>
    <row r="212" spans="6:9" x14ac:dyDescent="0.3">
      <c r="F212" s="2">
        <v>207</v>
      </c>
      <c r="G212" s="12">
        <f ca="1"/>
        <v>1.9082890567693909</v>
      </c>
      <c r="H212" s="12">
        <v>2.0650000000000002E-2</v>
      </c>
      <c r="I212" s="12">
        <v>0.40505538157101029</v>
      </c>
    </row>
    <row r="213" spans="6:9" x14ac:dyDescent="0.3">
      <c r="F213" s="2">
        <v>208</v>
      </c>
      <c r="G213" s="12">
        <f ca="1"/>
        <v>1.9146321613227322</v>
      </c>
      <c r="H213" s="12">
        <v>2.0750000000000001E-2</v>
      </c>
      <c r="I213" s="12">
        <v>0.38499547120628108</v>
      </c>
    </row>
    <row r="214" spans="6:9" x14ac:dyDescent="0.3">
      <c r="F214" s="2">
        <v>209</v>
      </c>
      <c r="G214" s="12">
        <f ca="1"/>
        <v>1.928769099814641</v>
      </c>
      <c r="H214" s="12">
        <v>2.085E-2</v>
      </c>
      <c r="I214" s="12">
        <v>0.36501725618975556</v>
      </c>
    </row>
    <row r="215" spans="6:9" x14ac:dyDescent="0.3">
      <c r="F215" s="2">
        <v>210</v>
      </c>
      <c r="G215" s="12">
        <f ca="1"/>
        <v>1.9421449816924827</v>
      </c>
      <c r="H215" s="12">
        <v>2.095E-2</v>
      </c>
      <c r="I215" s="12">
        <v>0.34511999470508314</v>
      </c>
    </row>
    <row r="216" spans="6:9" x14ac:dyDescent="0.3">
      <c r="F216" s="2">
        <v>211</v>
      </c>
      <c r="G216" s="12">
        <f ca="1"/>
        <v>1.9641891173973463</v>
      </c>
      <c r="H216" s="12">
        <v>2.1049999999999999E-2</v>
      </c>
      <c r="I216" s="12">
        <v>0.32530295519674723</v>
      </c>
    </row>
    <row r="217" spans="6:9" x14ac:dyDescent="0.3">
      <c r="F217" s="2">
        <v>212</v>
      </c>
      <c r="G217" s="12">
        <f ca="1"/>
        <v>1.9643803453563038</v>
      </c>
      <c r="H217" s="12">
        <v>2.1149999999999999E-2</v>
      </c>
      <c r="I217" s="12">
        <v>0.30556541617995592</v>
      </c>
    </row>
    <row r="218" spans="6:9" x14ac:dyDescent="0.3">
      <c r="F218" s="2">
        <v>213</v>
      </c>
      <c r="G218" s="12">
        <f ca="1"/>
        <v>1.9651387099626909</v>
      </c>
      <c r="H218" s="12">
        <v>2.1250000000000002E-2</v>
      </c>
      <c r="I218" s="12">
        <v>0.28590666605486703</v>
      </c>
    </row>
    <row r="219" spans="6:9" x14ac:dyDescent="0.3">
      <c r="F219" s="2">
        <v>214</v>
      </c>
      <c r="G219" s="12">
        <f ca="1"/>
        <v>1.9726796800203097</v>
      </c>
      <c r="H219" s="12">
        <v>2.1350000000000001E-2</v>
      </c>
      <c r="I219" s="12">
        <v>0.26632600292518305</v>
      </c>
    </row>
    <row r="220" spans="6:9" x14ac:dyDescent="0.3">
      <c r="F220" s="2">
        <v>215</v>
      </c>
      <c r="G220" s="12">
        <f ca="1"/>
        <v>1.9742066239335081</v>
      </c>
      <c r="H220" s="12">
        <v>2.145E-2</v>
      </c>
      <c r="I220" s="12">
        <v>0.24682273442084934</v>
      </c>
    </row>
    <row r="221" spans="6:9" x14ac:dyDescent="0.3">
      <c r="F221" s="2">
        <v>216</v>
      </c>
      <c r="G221" s="12">
        <f ca="1"/>
        <v>1.9818554077117767</v>
      </c>
      <c r="H221" s="12">
        <v>2.155E-2</v>
      </c>
      <c r="I221" s="12">
        <v>0.22739617752483099</v>
      </c>
    </row>
    <row r="222" spans="6:9" x14ac:dyDescent="0.3">
      <c r="F222" s="2">
        <v>217</v>
      </c>
      <c r="G222" s="12">
        <f ca="1"/>
        <v>1.9828980353837657</v>
      </c>
      <c r="H222" s="12">
        <v>2.1649999999999999E-2</v>
      </c>
      <c r="I222" s="12">
        <v>0.20804565840384726</v>
      </c>
    </row>
    <row r="223" spans="6:9" x14ac:dyDescent="0.3">
      <c r="F223" s="2">
        <v>218</v>
      </c>
      <c r="G223" s="12">
        <f ca="1"/>
        <v>2.0013396264891909</v>
      </c>
      <c r="H223" s="12">
        <v>2.1749999999999999E-2</v>
      </c>
      <c r="I223" s="12">
        <v>0.18877051224287555</v>
      </c>
    </row>
    <row r="224" spans="6:9" x14ac:dyDescent="0.3">
      <c r="F224" s="2">
        <v>219</v>
      </c>
      <c r="G224" s="12">
        <f ca="1"/>
        <v>2.0199669951054879</v>
      </c>
      <c r="H224" s="12">
        <v>2.1850000000000001E-2</v>
      </c>
      <c r="I224" s="12">
        <v>0.16957008308346389</v>
      </c>
    </row>
    <row r="225" spans="6:9" x14ac:dyDescent="0.3">
      <c r="F225" s="2">
        <v>220</v>
      </c>
      <c r="G225" s="12">
        <f ca="1"/>
        <v>2.0332255880152132</v>
      </c>
      <c r="H225" s="12">
        <v>2.1950000000000001E-2</v>
      </c>
      <c r="I225" s="12">
        <v>0.15044372366561021</v>
      </c>
    </row>
    <row r="226" spans="6:9" x14ac:dyDescent="0.3">
      <c r="F226" s="2">
        <v>221</v>
      </c>
      <c r="G226" s="12">
        <f ca="1"/>
        <v>2.0335093628219809</v>
      </c>
      <c r="H226" s="12">
        <v>2.205E-2</v>
      </c>
      <c r="I226" s="12">
        <v>0.13139079527320163</v>
      </c>
    </row>
    <row r="227" spans="6:9" x14ac:dyDescent="0.3">
      <c r="F227" s="2">
        <v>222</v>
      </c>
      <c r="G227" s="12">
        <f ca="1"/>
        <v>2.0382301987046851</v>
      </c>
      <c r="H227" s="12">
        <v>2.215E-2</v>
      </c>
      <c r="I227" s="12">
        <v>0.11241066758287843</v>
      </c>
    </row>
    <row r="228" spans="6:9" x14ac:dyDescent="0.3">
      <c r="F228" s="2">
        <v>223</v>
      </c>
      <c r="G228" s="12">
        <f ca="1"/>
        <v>2.0519775910246629</v>
      </c>
      <c r="H228" s="12">
        <v>2.2249999999999999E-2</v>
      </c>
      <c r="I228" s="12">
        <v>9.3502718516266015E-2</v>
      </c>
    </row>
    <row r="229" spans="6:9" x14ac:dyDescent="0.3">
      <c r="F229" s="2">
        <v>224</v>
      </c>
      <c r="G229" s="12">
        <f ca="1"/>
        <v>2.0552699126500897</v>
      </c>
      <c r="H229" s="12">
        <v>2.2349999999999998E-2</v>
      </c>
      <c r="I229" s="12">
        <v>7.4666334095425668E-2</v>
      </c>
    </row>
    <row r="230" spans="6:9" x14ac:dyDescent="0.3">
      <c r="F230" s="2">
        <v>225</v>
      </c>
      <c r="G230" s="12">
        <f ca="1"/>
        <v>2.0553652556707256</v>
      </c>
      <c r="H230" s="12">
        <v>2.2450000000000001E-2</v>
      </c>
      <c r="I230" s="12">
        <v>5.5900908301499186E-2</v>
      </c>
    </row>
    <row r="231" spans="6:9" x14ac:dyDescent="0.3">
      <c r="F231" s="2">
        <v>226</v>
      </c>
      <c r="G231" s="12">
        <f ca="1"/>
        <v>2.0698710294712228</v>
      </c>
      <c r="H231" s="12">
        <v>2.2550000000000001E-2</v>
      </c>
      <c r="I231" s="12">
        <v>3.720584293643725E-2</v>
      </c>
    </row>
    <row r="232" spans="6:9" x14ac:dyDescent="0.3">
      <c r="F232" s="2">
        <v>227</v>
      </c>
      <c r="G232" s="12">
        <f ca="1"/>
        <v>2.0704304352776397</v>
      </c>
      <c r="H232" s="12">
        <v>2.265E-2</v>
      </c>
      <c r="I232" s="12">
        <v>1.8580547487726307E-2</v>
      </c>
    </row>
    <row r="233" spans="6:9" x14ac:dyDescent="0.3">
      <c r="F233" s="2">
        <v>228</v>
      </c>
      <c r="G233" s="12">
        <f ca="1"/>
        <v>2.0752333667243796</v>
      </c>
      <c r="H233" s="12">
        <v>2.2749999999999999E-2</v>
      </c>
      <c r="I233" s="12">
        <v>2.4438996039322092E-5</v>
      </c>
    </row>
    <row r="234" spans="6:9" x14ac:dyDescent="0.3">
      <c r="F234" s="2">
        <v>229</v>
      </c>
      <c r="G234" s="12">
        <f ca="1"/>
        <v>2.0786515542635122</v>
      </c>
      <c r="H234" s="12">
        <v>2.2849999999999999E-2</v>
      </c>
      <c r="I234" s="12">
        <v>1.8463058074228655E-2</v>
      </c>
    </row>
    <row r="235" spans="6:9" x14ac:dyDescent="0.3">
      <c r="F235" s="2">
        <v>230</v>
      </c>
      <c r="G235" s="12">
        <f ca="1"/>
        <v>2.0902372448011093</v>
      </c>
      <c r="H235" s="12">
        <v>2.2950000000000002E-2</v>
      </c>
      <c r="I235" s="12">
        <v>3.6882511961703557E-2</v>
      </c>
    </row>
    <row r="236" spans="6:9" x14ac:dyDescent="0.3">
      <c r="F236" s="2">
        <v>231</v>
      </c>
      <c r="G236" s="12">
        <f ca="1"/>
        <v>2.1103862343150688</v>
      </c>
      <c r="H236" s="12">
        <v>2.3050000000000001E-2</v>
      </c>
      <c r="I236" s="12">
        <v>5.5234483732004236E-2</v>
      </c>
    </row>
    <row r="237" spans="6:9" x14ac:dyDescent="0.3">
      <c r="F237" s="2">
        <v>232</v>
      </c>
      <c r="G237" s="12">
        <f ca="1"/>
        <v>2.1133307951102864</v>
      </c>
      <c r="H237" s="12">
        <v>2.315E-2</v>
      </c>
      <c r="I237" s="12">
        <v>7.3519527399149354E-2</v>
      </c>
    </row>
    <row r="238" spans="6:9" x14ac:dyDescent="0.3">
      <c r="F238" s="2">
        <v>233</v>
      </c>
      <c r="G238" s="12">
        <f ca="1"/>
        <v>2.1155862508053431</v>
      </c>
      <c r="H238" s="12">
        <v>2.325E-2</v>
      </c>
      <c r="I238" s="12">
        <v>9.1738190044338808E-2</v>
      </c>
    </row>
    <row r="239" spans="6:9" x14ac:dyDescent="0.3">
      <c r="F239" s="2">
        <v>234</v>
      </c>
      <c r="G239" s="12">
        <f ca="1"/>
        <v>2.1269688053514528</v>
      </c>
      <c r="H239" s="12">
        <v>2.3349999999999999E-2</v>
      </c>
      <c r="I239" s="12">
        <v>0.1098910119322305</v>
      </c>
    </row>
    <row r="240" spans="6:9" x14ac:dyDescent="0.3">
      <c r="F240" s="2">
        <v>235</v>
      </c>
      <c r="G240" s="12">
        <f ca="1"/>
        <v>2.1294097347812055</v>
      </c>
      <c r="H240" s="12">
        <v>2.3449999999999999E-2</v>
      </c>
      <c r="I240" s="12">
        <v>0.12797852662482612</v>
      </c>
    </row>
    <row r="241" spans="6:9" x14ac:dyDescent="0.3">
      <c r="F241" s="2">
        <v>236</v>
      </c>
      <c r="G241" s="12">
        <f ca="1"/>
        <v>2.1400281743493252</v>
      </c>
      <c r="H241" s="12">
        <v>2.3550000000000001E-2</v>
      </c>
      <c r="I241" s="12">
        <v>0.14600126109292333</v>
      </c>
    </row>
    <row r="242" spans="6:9" x14ac:dyDescent="0.3">
      <c r="F242" s="2">
        <v>237</v>
      </c>
      <c r="G242" s="12">
        <f ca="1"/>
        <v>2.1403328857274815</v>
      </c>
      <c r="H242" s="12">
        <v>2.3650000000000001E-2</v>
      </c>
      <c r="I242" s="12">
        <v>0.1639597358252729</v>
      </c>
    </row>
    <row r="243" spans="6:9" x14ac:dyDescent="0.3">
      <c r="F243" s="2">
        <v>238</v>
      </c>
      <c r="G243" s="12">
        <f ca="1"/>
        <v>2.1892544627436159</v>
      </c>
      <c r="H243" s="12">
        <v>2.375E-2</v>
      </c>
      <c r="I243" s="12">
        <v>0.18185446493548341</v>
      </c>
    </row>
    <row r="244" spans="6:9" x14ac:dyDescent="0.3">
      <c r="F244" s="2">
        <v>239</v>
      </c>
      <c r="G244" s="12">
        <f ca="1"/>
        <v>2.1982514163101499</v>
      </c>
      <c r="H244" s="12">
        <v>2.385E-2</v>
      </c>
      <c r="I244" s="12">
        <v>0.19968595626667707</v>
      </c>
    </row>
    <row r="245" spans="6:9" x14ac:dyDescent="0.3">
      <c r="F245" s="2">
        <v>240</v>
      </c>
      <c r="G245" s="12">
        <f ca="1"/>
        <v>2.2127051040573384</v>
      </c>
      <c r="H245" s="12">
        <v>2.3949999999999999E-2</v>
      </c>
      <c r="I245" s="12">
        <v>0.21745471149406015</v>
      </c>
    </row>
    <row r="246" spans="6:9" x14ac:dyDescent="0.3">
      <c r="F246" s="2">
        <v>241</v>
      </c>
      <c r="G246" s="12">
        <f ca="1"/>
        <v>2.2133070435893742</v>
      </c>
      <c r="H246" s="12">
        <v>2.4049999999999998E-2</v>
      </c>
      <c r="I246" s="12">
        <v>0.2351612262253262</v>
      </c>
    </row>
    <row r="247" spans="6:9" x14ac:dyDescent="0.3">
      <c r="F247" s="2">
        <v>242</v>
      </c>
      <c r="G247" s="12">
        <f ca="1"/>
        <v>2.221973617367059</v>
      </c>
      <c r="H247" s="12">
        <v>2.4150000000000001E-2</v>
      </c>
      <c r="I247" s="12">
        <v>0.25280599009906979</v>
      </c>
    </row>
    <row r="248" spans="6:9" x14ac:dyDescent="0.3">
      <c r="F248" s="2">
        <v>243</v>
      </c>
      <c r="G248" s="12">
        <f ca="1"/>
        <v>2.2284386743956262</v>
      </c>
      <c r="H248" s="12">
        <v>2.4250000000000001E-2</v>
      </c>
      <c r="I248" s="12">
        <v>0.27038948688115383</v>
      </c>
    </row>
    <row r="249" spans="6:9" x14ac:dyDescent="0.3">
      <c r="F249" s="2">
        <v>244</v>
      </c>
      <c r="G249" s="12">
        <f ca="1"/>
        <v>2.2300564519686326</v>
      </c>
      <c r="H249" s="12">
        <v>2.435E-2</v>
      </c>
      <c r="I249" s="12">
        <v>0.28791219455916917</v>
      </c>
    </row>
    <row r="250" spans="6:9" x14ac:dyDescent="0.3">
      <c r="F250" s="2">
        <v>245</v>
      </c>
      <c r="G250" s="12">
        <f ca="1"/>
        <v>2.2390143917941998</v>
      </c>
      <c r="H250" s="12">
        <v>2.445E-2</v>
      </c>
      <c r="I250" s="12">
        <v>0.3053745854349863</v>
      </c>
    </row>
    <row r="251" spans="6:9" x14ac:dyDescent="0.3">
      <c r="F251" s="2">
        <v>246</v>
      </c>
      <c r="G251" s="12">
        <f ca="1"/>
        <v>2.2446435296293004</v>
      </c>
      <c r="H251" s="12">
        <v>2.4549999999999999E-2</v>
      </c>
      <c r="I251" s="12">
        <v>0.32277712621540999</v>
      </c>
    </row>
    <row r="252" spans="6:9" x14ac:dyDescent="0.3">
      <c r="F252" s="2">
        <v>247</v>
      </c>
      <c r="G252" s="12">
        <f ca="1"/>
        <v>2.2446597595036835</v>
      </c>
      <c r="H252" s="12">
        <v>2.4649999999999998E-2</v>
      </c>
      <c r="I252" s="12">
        <v>0.34012027810108592</v>
      </c>
    </row>
    <row r="253" spans="6:9" x14ac:dyDescent="0.3">
      <c r="F253" s="2">
        <v>248</v>
      </c>
      <c r="G253" s="12">
        <f ca="1"/>
        <v>2.2510952148165586</v>
      </c>
      <c r="H253" s="12">
        <v>2.4750000000000001E-2</v>
      </c>
      <c r="I253" s="12">
        <v>0.35740449687358122</v>
      </c>
    </row>
    <row r="254" spans="6:9" x14ac:dyDescent="0.3">
      <c r="F254" s="2">
        <v>249</v>
      </c>
      <c r="G254" s="12">
        <f ca="1"/>
        <v>2.2606534132974687</v>
      </c>
      <c r="H254" s="12">
        <v>2.4850000000000001E-2</v>
      </c>
      <c r="I254" s="12">
        <v>0.37463023298082376</v>
      </c>
    </row>
    <row r="255" spans="6:9" x14ac:dyDescent="0.3">
      <c r="F255" s="2">
        <v>250</v>
      </c>
      <c r="G255" s="12">
        <f ca="1"/>
        <v>2.2623515203760753</v>
      </c>
      <c r="H255" s="12">
        <v>2.495E-2</v>
      </c>
      <c r="I255" s="12">
        <v>0.3917979316207223</v>
      </c>
    </row>
    <row r="256" spans="6:9" x14ac:dyDescent="0.3">
      <c r="F256" s="2">
        <v>251</v>
      </c>
      <c r="G256" s="12">
        <f ca="1"/>
        <v>2.2751005437432106</v>
      </c>
      <c r="H256" s="12">
        <v>2.5049999999999999E-2</v>
      </c>
      <c r="I256" s="12">
        <v>0.40890803282329458</v>
      </c>
    </row>
    <row r="257" spans="6:9" x14ac:dyDescent="0.3">
      <c r="F257" s="2">
        <v>252</v>
      </c>
      <c r="G257" s="12">
        <f ca="1"/>
        <v>2.281192928290622</v>
      </c>
      <c r="H257" s="12">
        <v>2.5149999999999999E-2</v>
      </c>
      <c r="I257" s="12">
        <v>0.42596097153106527</v>
      </c>
    </row>
    <row r="258" spans="6:9" x14ac:dyDescent="0.3">
      <c r="F258" s="2">
        <v>253</v>
      </c>
      <c r="G258" s="12">
        <f ca="1"/>
        <v>2.2840638838634391</v>
      </c>
      <c r="H258" s="12">
        <v>2.5250000000000002E-2</v>
      </c>
      <c r="I258" s="12">
        <v>0.44295717767798592</v>
      </c>
    </row>
    <row r="259" spans="6:9" x14ac:dyDescent="0.3">
      <c r="F259" s="2">
        <v>254</v>
      </c>
      <c r="G259" s="12">
        <f ca="1"/>
        <v>2.2843771927494174</v>
      </c>
      <c r="H259" s="12">
        <v>2.5350000000000001E-2</v>
      </c>
      <c r="I259" s="12">
        <v>0.45989707626677045</v>
      </c>
    </row>
    <row r="260" spans="6:9" x14ac:dyDescent="0.3">
      <c r="F260" s="2">
        <v>255</v>
      </c>
      <c r="G260" s="12">
        <f ca="1"/>
        <v>2.2886839369894147</v>
      </c>
      <c r="H260" s="12">
        <v>2.545E-2</v>
      </c>
      <c r="I260" s="12">
        <v>0.47678108744474201</v>
      </c>
    </row>
    <row r="261" spans="6:9" x14ac:dyDescent="0.3">
      <c r="F261" s="2">
        <v>256</v>
      </c>
      <c r="G261" s="12">
        <f ca="1"/>
        <v>2.295026352036512</v>
      </c>
      <c r="H261" s="12">
        <v>2.555E-2</v>
      </c>
      <c r="I261" s="12">
        <v>0.49360962657824103</v>
      </c>
    </row>
    <row r="262" spans="6:9" x14ac:dyDescent="0.3">
      <c r="F262" s="2">
        <v>257</v>
      </c>
      <c r="G262" s="12">
        <f ca="1"/>
        <v>2.3026053953814909</v>
      </c>
      <c r="H262" s="12">
        <v>2.5649999999999999E-2</v>
      </c>
      <c r="I262" s="12">
        <v>0.51038310432560152</v>
      </c>
    </row>
    <row r="263" spans="6:9" x14ac:dyDescent="0.3">
      <c r="F263" s="2">
        <v>258</v>
      </c>
      <c r="G263" s="12">
        <f ca="1"/>
        <v>2.3047507404113432</v>
      </c>
      <c r="H263" s="12">
        <v>2.5749999999999999E-2</v>
      </c>
      <c r="I263" s="12">
        <v>0.5271019267086885</v>
      </c>
    </row>
    <row r="264" spans="6:9" x14ac:dyDescent="0.3">
      <c r="F264" s="2">
        <v>259</v>
      </c>
      <c r="G264" s="12">
        <f ca="1"/>
        <v>2.3183978774505221</v>
      </c>
      <c r="H264" s="12">
        <v>2.5850000000000001E-2</v>
      </c>
      <c r="I264" s="12">
        <v>0.54376649518314935</v>
      </c>
    </row>
    <row r="265" spans="6:9" x14ac:dyDescent="0.3">
      <c r="F265" s="2">
        <v>260</v>
      </c>
      <c r="G265" s="12">
        <f ca="1"/>
        <v>2.3253389047631536</v>
      </c>
      <c r="H265" s="12">
        <v>2.5950000000000001E-2</v>
      </c>
      <c r="I265" s="12">
        <v>0.56037720670727253</v>
      </c>
    </row>
    <row r="266" spans="6:9" x14ac:dyDescent="0.3">
      <c r="F266" s="2">
        <v>261</v>
      </c>
      <c r="G266" s="12">
        <f ca="1"/>
        <v>2.326567207027761</v>
      </c>
      <c r="H266" s="12">
        <v>2.605E-2</v>
      </c>
      <c r="I266" s="12">
        <v>0.57693445380957087</v>
      </c>
    </row>
    <row r="267" spans="6:9" x14ac:dyDescent="0.3">
      <c r="F267" s="2">
        <v>262</v>
      </c>
      <c r="G267" s="12">
        <f ca="1"/>
        <v>2.3366787583470909</v>
      </c>
      <c r="H267" s="12">
        <v>2.615E-2</v>
      </c>
      <c r="I267" s="12">
        <v>0.59343862465508579</v>
      </c>
    </row>
    <row r="268" spans="6:9" x14ac:dyDescent="0.3">
      <c r="F268" s="2">
        <v>263</v>
      </c>
      <c r="G268" s="12">
        <f ca="1"/>
        <v>2.3399887519932641</v>
      </c>
      <c r="H268" s="12">
        <v>2.6249999999999999E-2</v>
      </c>
      <c r="I268" s="12">
        <v>0.60989010311047664</v>
      </c>
    </row>
    <row r="269" spans="6:9" x14ac:dyDescent="0.3">
      <c r="F269" s="2">
        <v>264</v>
      </c>
      <c r="G269" s="12">
        <f ca="1"/>
        <v>2.3406880145414952</v>
      </c>
      <c r="H269" s="12">
        <v>2.6349999999999998E-2</v>
      </c>
      <c r="I269" s="12">
        <v>0.62628926880780966</v>
      </c>
    </row>
    <row r="270" spans="6:9" x14ac:dyDescent="0.3">
      <c r="F270" s="2">
        <v>265</v>
      </c>
      <c r="G270" s="12">
        <f ca="1"/>
        <v>2.3449560963854168</v>
      </c>
      <c r="H270" s="12">
        <v>2.6450000000000001E-2</v>
      </c>
      <c r="I270" s="12">
        <v>0.64263649720729887</v>
      </c>
    </row>
    <row r="271" spans="6:9" x14ac:dyDescent="0.3">
      <c r="F271" s="2">
        <v>266</v>
      </c>
      <c r="G271" s="12">
        <f ca="1"/>
        <v>2.3533637739388169</v>
      </c>
      <c r="H271" s="12">
        <v>2.6550000000000001E-2</v>
      </c>
      <c r="I271" s="12">
        <v>0.65893215965875029</v>
      </c>
    </row>
    <row r="272" spans="6:9" x14ac:dyDescent="0.3">
      <c r="F272" s="2">
        <v>267</v>
      </c>
      <c r="G272" s="12">
        <f ca="1"/>
        <v>2.3669030276639624</v>
      </c>
      <c r="H272" s="12">
        <v>2.665E-2</v>
      </c>
      <c r="I272" s="12">
        <v>0.6751766234619474</v>
      </c>
    </row>
    <row r="273" spans="6:9" x14ac:dyDescent="0.3">
      <c r="F273" s="2">
        <v>268</v>
      </c>
      <c r="G273" s="12">
        <f ca="1"/>
        <v>2.3890325591869548</v>
      </c>
      <c r="H273" s="12">
        <v>2.6749999999999999E-2</v>
      </c>
      <c r="I273" s="12">
        <v>0.69137025192591395</v>
      </c>
    </row>
    <row r="274" spans="6:9" x14ac:dyDescent="0.3">
      <c r="F274" s="2">
        <v>269</v>
      </c>
      <c r="G274" s="12">
        <f ca="1"/>
        <v>2.4035629578711486</v>
      </c>
      <c r="H274" s="12">
        <v>2.6849999999999999E-2</v>
      </c>
      <c r="I274" s="12">
        <v>0.70751340442705768</v>
      </c>
    </row>
    <row r="275" spans="6:9" x14ac:dyDescent="0.3">
      <c r="F275" s="2">
        <v>270</v>
      </c>
      <c r="G275" s="12">
        <f ca="1"/>
        <v>2.4055354475306387</v>
      </c>
      <c r="H275" s="12">
        <v>2.6950000000000002E-2</v>
      </c>
      <c r="I275" s="12">
        <v>0.72360643646631573</v>
      </c>
    </row>
    <row r="276" spans="6:9" x14ac:dyDescent="0.3">
      <c r="F276" s="2">
        <v>271</v>
      </c>
      <c r="G276" s="12">
        <f ca="1"/>
        <v>2.411352094373246</v>
      </c>
      <c r="H276" s="12">
        <v>2.7050000000000001E-2</v>
      </c>
      <c r="I276" s="12">
        <v>0.73964969972520578</v>
      </c>
    </row>
    <row r="277" spans="6:9" x14ac:dyDescent="0.3">
      <c r="F277" s="2">
        <v>272</v>
      </c>
      <c r="G277" s="12">
        <f ca="1"/>
        <v>2.4134687581569487</v>
      </c>
      <c r="H277" s="12">
        <v>2.7150000000000001E-2</v>
      </c>
      <c r="I277" s="12">
        <v>0.7556435421208576</v>
      </c>
    </row>
    <row r="278" spans="6:9" x14ac:dyDescent="0.3">
      <c r="F278" s="2">
        <v>273</v>
      </c>
      <c r="G278" s="12">
        <f ca="1"/>
        <v>2.4201417206248976</v>
      </c>
      <c r="H278" s="12">
        <v>2.725E-2</v>
      </c>
      <c r="I278" s="12">
        <v>0.771588307860128</v>
      </c>
    </row>
    <row r="279" spans="6:9" x14ac:dyDescent="0.3">
      <c r="F279" s="2">
        <v>274</v>
      </c>
      <c r="G279" s="12">
        <f ca="1"/>
        <v>2.4215489938997834</v>
      </c>
      <c r="H279" s="12">
        <v>2.7349999999999999E-2</v>
      </c>
      <c r="I279" s="12">
        <v>0.78748433749263214</v>
      </c>
    </row>
    <row r="280" spans="6:9" x14ac:dyDescent="0.3">
      <c r="F280" s="2">
        <v>275</v>
      </c>
      <c r="G280" s="12">
        <f ca="1"/>
        <v>2.4222081084519687</v>
      </c>
      <c r="H280" s="12">
        <v>2.7449999999999999E-2</v>
      </c>
      <c r="I280" s="12">
        <v>0.80333196796290807</v>
      </c>
    </row>
    <row r="281" spans="6:9" x14ac:dyDescent="0.3">
      <c r="F281" s="2">
        <v>276</v>
      </c>
      <c r="G281" s="12">
        <f ca="1"/>
        <v>2.4270580776522941</v>
      </c>
      <c r="H281" s="12">
        <v>2.7550000000000002E-2</v>
      </c>
      <c r="I281" s="12">
        <v>0.81913153266162553</v>
      </c>
    </row>
    <row r="282" spans="6:9" x14ac:dyDescent="0.3">
      <c r="F282" s="2">
        <v>277</v>
      </c>
      <c r="G282" s="12">
        <f ca="1"/>
        <v>2.4506734125121028</v>
      </c>
      <c r="H282" s="12">
        <v>2.7650000000000001E-2</v>
      </c>
      <c r="I282" s="12">
        <v>0.83488336147587461</v>
      </c>
    </row>
    <row r="283" spans="6:9" x14ac:dyDescent="0.3">
      <c r="F283" s="2">
        <v>278</v>
      </c>
      <c r="G283" s="12">
        <f ca="1"/>
        <v>2.4549478977646011</v>
      </c>
      <c r="H283" s="12">
        <v>2.775E-2</v>
      </c>
      <c r="I283" s="12">
        <v>0.85058778083854847</v>
      </c>
    </row>
    <row r="284" spans="6:9" x14ac:dyDescent="0.3">
      <c r="F284" s="2">
        <v>279</v>
      </c>
      <c r="G284" s="12">
        <f ca="1"/>
        <v>2.467450318429993</v>
      </c>
      <c r="H284" s="12">
        <v>2.785E-2</v>
      </c>
      <c r="I284" s="12">
        <v>0.86624511377691604</v>
      </c>
    </row>
    <row r="285" spans="6:9" x14ac:dyDescent="0.3">
      <c r="F285" s="2">
        <v>280</v>
      </c>
      <c r="G285" s="12">
        <f ca="1"/>
        <v>2.4750146161982975</v>
      </c>
      <c r="H285" s="12">
        <v>2.7949999999999999E-2</v>
      </c>
      <c r="I285" s="12">
        <v>0.88185567996026748</v>
      </c>
    </row>
    <row r="286" spans="6:9" x14ac:dyDescent="0.3">
      <c r="F286" s="2">
        <v>281</v>
      </c>
      <c r="G286" s="12">
        <f ca="1"/>
        <v>2.509771620520663</v>
      </c>
      <c r="H286" s="12">
        <v>2.8049999999999999E-2</v>
      </c>
      <c r="I286" s="12">
        <v>0.89741979574677089</v>
      </c>
    </row>
    <row r="287" spans="6:9" x14ac:dyDescent="0.3">
      <c r="F287" s="2">
        <v>282</v>
      </c>
      <c r="G287" s="12">
        <f ca="1"/>
        <v>2.5246997896673875</v>
      </c>
      <c r="H287" s="12">
        <v>2.8150000000000001E-2</v>
      </c>
      <c r="I287" s="12">
        <v>0.91293777422947286</v>
      </c>
    </row>
    <row r="288" spans="6:9" x14ac:dyDescent="0.3">
      <c r="F288" s="2">
        <v>283</v>
      </c>
      <c r="G288" s="12">
        <f ca="1"/>
        <v>2.5380895174114855</v>
      </c>
      <c r="H288" s="12">
        <v>2.8250000000000001E-2</v>
      </c>
      <c r="I288" s="12">
        <v>0.92840992528155297</v>
      </c>
    </row>
    <row r="289" spans="6:9" x14ac:dyDescent="0.3">
      <c r="F289" s="2">
        <v>284</v>
      </c>
      <c r="G289" s="12">
        <f ca="1"/>
        <v>2.541775388011164</v>
      </c>
      <c r="H289" s="12">
        <v>2.835E-2</v>
      </c>
      <c r="I289" s="12">
        <v>0.9438365556007291</v>
      </c>
    </row>
    <row r="290" spans="6:9" x14ac:dyDescent="0.3">
      <c r="F290" s="2">
        <v>285</v>
      </c>
      <c r="G290" s="12">
        <f ca="1"/>
        <v>2.541990632613043</v>
      </c>
      <c r="H290" s="12">
        <v>2.845E-2</v>
      </c>
      <c r="I290" s="12">
        <v>0.95921796875294518</v>
      </c>
    </row>
    <row r="291" spans="6:9" x14ac:dyDescent="0.3">
      <c r="F291" s="2">
        <v>286</v>
      </c>
      <c r="G291" s="12">
        <f ca="1"/>
        <v>2.5433189044018221</v>
      </c>
      <c r="H291" s="12">
        <v>2.8549999999999999E-2</v>
      </c>
      <c r="I291" s="12">
        <v>0.97455446521527733</v>
      </c>
    </row>
    <row r="292" spans="6:9" x14ac:dyDescent="0.3">
      <c r="F292" s="2">
        <v>287</v>
      </c>
      <c r="G292" s="12">
        <f ca="1"/>
        <v>2.5559306734716394</v>
      </c>
      <c r="H292" s="12">
        <v>2.8649999999999998E-2</v>
      </c>
      <c r="I292" s="12">
        <v>0.98984634241812941</v>
      </c>
    </row>
    <row r="293" spans="6:9" x14ac:dyDescent="0.3">
      <c r="F293" s="2">
        <v>288</v>
      </c>
      <c r="G293" s="12">
        <f ca="1"/>
        <v>2.5567988185406669</v>
      </c>
      <c r="H293" s="12">
        <v>2.8750000000000001E-2</v>
      </c>
      <c r="I293" s="12">
        <v>1.0050938947866648</v>
      </c>
    </row>
    <row r="294" spans="6:9" x14ac:dyDescent="0.3">
      <c r="F294" s="2">
        <v>289</v>
      </c>
      <c r="G294" s="12">
        <f ca="1"/>
        <v>2.5574253141378804</v>
      </c>
      <c r="H294" s="12">
        <v>2.8850000000000001E-2</v>
      </c>
      <c r="I294" s="12">
        <v>1.0202974137815843</v>
      </c>
    </row>
    <row r="295" spans="6:9" x14ac:dyDescent="0.3">
      <c r="F295" s="2">
        <v>290</v>
      </c>
      <c r="G295" s="12">
        <f ca="1"/>
        <v>2.5581998979598453</v>
      </c>
      <c r="H295" s="12">
        <v>2.895E-2</v>
      </c>
      <c r="I295" s="12">
        <v>1.0354571879391763</v>
      </c>
    </row>
    <row r="296" spans="6:9" x14ac:dyDescent="0.3">
      <c r="F296" s="2">
        <v>291</v>
      </c>
      <c r="G296" s="12">
        <f ca="1"/>
        <v>2.5768075027689186</v>
      </c>
      <c r="H296" s="12">
        <v>2.9049999999999999E-2</v>
      </c>
      <c r="I296" s="12">
        <v>1.0505735029106802</v>
      </c>
    </row>
    <row r="297" spans="6:9" x14ac:dyDescent="0.3">
      <c r="F297" s="2">
        <v>292</v>
      </c>
      <c r="G297" s="12">
        <f ca="1"/>
        <v>2.5785513104195594</v>
      </c>
      <c r="H297" s="12">
        <v>2.9149999999999999E-2</v>
      </c>
      <c r="I297" s="12">
        <v>1.0656466415010257</v>
      </c>
    </row>
    <row r="298" spans="6:9" x14ac:dyDescent="0.3">
      <c r="F298" s="2">
        <v>293</v>
      </c>
      <c r="G298" s="12">
        <f ca="1"/>
        <v>2.5795460634689107</v>
      </c>
      <c r="H298" s="12">
        <v>2.9250000000000002E-2</v>
      </c>
      <c r="I298" s="12">
        <v>1.0806768837069143</v>
      </c>
    </row>
    <row r="299" spans="6:9" x14ac:dyDescent="0.3">
      <c r="F299" s="2">
        <v>294</v>
      </c>
      <c r="G299" s="12">
        <f ca="1"/>
        <v>2.5824114163403564</v>
      </c>
      <c r="H299" s="12">
        <v>2.9350000000000001E-2</v>
      </c>
      <c r="I299" s="12">
        <v>1.0956645067541864</v>
      </c>
    </row>
    <row r="300" spans="6:9" x14ac:dyDescent="0.3">
      <c r="F300" s="2">
        <v>295</v>
      </c>
      <c r="G300" s="12">
        <f ca="1"/>
        <v>2.5855839197399462</v>
      </c>
      <c r="H300" s="12">
        <v>2.945E-2</v>
      </c>
      <c r="I300" s="12">
        <v>1.1106097851346917</v>
      </c>
    </row>
    <row r="301" spans="6:9" x14ac:dyDescent="0.3">
      <c r="F301" s="2">
        <v>296</v>
      </c>
      <c r="G301" s="12">
        <f ca="1"/>
        <v>2.6180033727452674</v>
      </c>
      <c r="H301" s="12">
        <v>2.955E-2</v>
      </c>
      <c r="I301" s="12">
        <v>1.1255129906424379</v>
      </c>
    </row>
    <row r="302" spans="6:9" x14ac:dyDescent="0.3">
      <c r="F302" s="2">
        <v>297</v>
      </c>
      <c r="G302" s="12">
        <f ca="1"/>
        <v>2.6273046108995537</v>
      </c>
      <c r="H302" s="12">
        <v>2.9649999999999999E-2</v>
      </c>
      <c r="I302" s="12">
        <v>1.140374392409214</v>
      </c>
    </row>
    <row r="303" spans="6:9" x14ac:dyDescent="0.3">
      <c r="F303" s="2">
        <v>298</v>
      </c>
      <c r="G303" s="12">
        <f ca="1"/>
        <v>2.6330695725636062</v>
      </c>
      <c r="H303" s="12">
        <v>2.9749999999999999E-2</v>
      </c>
      <c r="I303" s="12">
        <v>1.155194256939545</v>
      </c>
    </row>
    <row r="304" spans="6:9" x14ac:dyDescent="0.3">
      <c r="F304" s="2">
        <v>299</v>
      </c>
      <c r="G304" s="12">
        <f ca="1"/>
        <v>2.6370570653238943</v>
      </c>
      <c r="H304" s="12">
        <v>2.9850000000000002E-2</v>
      </c>
      <c r="I304" s="12">
        <v>1.1699728481451714</v>
      </c>
    </row>
    <row r="305" spans="6:9" x14ac:dyDescent="0.3">
      <c r="F305" s="2">
        <v>300</v>
      </c>
      <c r="G305" s="12">
        <f ca="1"/>
        <v>2.6385269413982968</v>
      </c>
      <c r="H305" s="12">
        <v>2.9950000000000001E-2</v>
      </c>
      <c r="I305" s="12">
        <v>1.1847104273788744</v>
      </c>
    </row>
    <row r="306" spans="6:9" x14ac:dyDescent="0.3">
      <c r="F306" s="2">
        <v>301</v>
      </c>
      <c r="G306" s="12">
        <f ca="1"/>
        <v>2.6614929885538636</v>
      </c>
      <c r="H306" s="12">
        <v>3.005E-2</v>
      </c>
      <c r="I306" s="12">
        <v>1.1994072534677898</v>
      </c>
    </row>
    <row r="307" spans="6:9" x14ac:dyDescent="0.3">
      <c r="F307" s="2">
        <v>302</v>
      </c>
      <c r="G307" s="12">
        <f ca="1"/>
        <v>2.6629831646369375</v>
      </c>
      <c r="H307" s="12">
        <v>3.015E-2</v>
      </c>
      <c r="I307" s="12">
        <v>1.2140635827461921</v>
      </c>
    </row>
    <row r="308" spans="6:9" x14ac:dyDescent="0.3">
      <c r="F308" s="2">
        <v>303</v>
      </c>
      <c r="G308" s="12">
        <f ca="1"/>
        <v>2.6667742630550997</v>
      </c>
      <c r="H308" s="12">
        <v>3.0249999999999999E-2</v>
      </c>
      <c r="I308" s="12">
        <v>1.2286796690876933</v>
      </c>
    </row>
    <row r="309" spans="6:9" x14ac:dyDescent="0.3">
      <c r="F309" s="2">
        <v>304</v>
      </c>
      <c r="G309" s="12">
        <f ca="1"/>
        <v>2.6670932672530299</v>
      </c>
      <c r="H309" s="12">
        <v>3.0349999999999999E-2</v>
      </c>
      <c r="I309" s="12">
        <v>1.243255763936979</v>
      </c>
    </row>
    <row r="310" spans="6:9" x14ac:dyDescent="0.3">
      <c r="F310" s="2">
        <v>305</v>
      </c>
      <c r="G310" s="12">
        <f ca="1"/>
        <v>2.6767446422484689</v>
      </c>
      <c r="H310" s="12">
        <v>3.0450000000000001E-2</v>
      </c>
      <c r="I310" s="12">
        <v>1.2577921163409691</v>
      </c>
    </row>
    <row r="311" spans="6:9" x14ac:dyDescent="0.3">
      <c r="F311" s="2">
        <v>306</v>
      </c>
      <c r="G311" s="12">
        <f ca="1"/>
        <v>2.6848882717859333</v>
      </c>
      <c r="H311" s="12">
        <v>3.0550000000000001E-2</v>
      </c>
      <c r="I311" s="12">
        <v>1.2722889729795703</v>
      </c>
    </row>
    <row r="312" spans="6:9" x14ac:dyDescent="0.3">
      <c r="F312" s="2">
        <v>307</v>
      </c>
      <c r="G312" s="12">
        <f ca="1"/>
        <v>2.6919632401789606</v>
      </c>
      <c r="H312" s="12">
        <v>3.065E-2</v>
      </c>
      <c r="I312" s="12">
        <v>1.2867465781958245</v>
      </c>
    </row>
    <row r="313" spans="6:9" x14ac:dyDescent="0.3">
      <c r="F313" s="2">
        <v>308</v>
      </c>
      <c r="G313" s="12">
        <f ca="1"/>
        <v>2.7120223423510303</v>
      </c>
      <c r="H313" s="12">
        <v>3.075E-2</v>
      </c>
      <c r="I313" s="12">
        <v>1.3011651740256589</v>
      </c>
    </row>
    <row r="314" spans="6:9" x14ac:dyDescent="0.3">
      <c r="F314" s="2">
        <v>309</v>
      </c>
      <c r="G314" s="12">
        <f ca="1"/>
        <v>2.7124959390760743</v>
      </c>
      <c r="H314" s="12">
        <v>3.0849999999999999E-2</v>
      </c>
      <c r="I314" s="12">
        <v>1.3155450002271216</v>
      </c>
    </row>
    <row r="315" spans="6:9" x14ac:dyDescent="0.3">
      <c r="F315" s="2">
        <v>310</v>
      </c>
      <c r="G315" s="12">
        <f ca="1"/>
        <v>2.7309374799432788</v>
      </c>
      <c r="H315" s="12">
        <v>3.0949999999999998E-2</v>
      </c>
      <c r="I315" s="12">
        <v>1.3298862943091585</v>
      </c>
    </row>
    <row r="316" spans="6:9" x14ac:dyDescent="0.3">
      <c r="F316" s="2">
        <v>311</v>
      </c>
      <c r="G316" s="12">
        <f ca="1"/>
        <v>2.74315803820501</v>
      </c>
      <c r="H316" s="12">
        <v>3.1050000000000001E-2</v>
      </c>
      <c r="I316" s="12">
        <v>1.344189291559946</v>
      </c>
    </row>
    <row r="317" spans="6:9" x14ac:dyDescent="0.3">
      <c r="F317" s="2">
        <v>312</v>
      </c>
      <c r="G317" s="12">
        <f ca="1"/>
        <v>2.7442609231150286</v>
      </c>
      <c r="H317" s="12">
        <v>3.1150000000000001E-2</v>
      </c>
      <c r="I317" s="12">
        <v>1.3584542250747766</v>
      </c>
    </row>
    <row r="318" spans="6:9" x14ac:dyDescent="0.3">
      <c r="F318" s="2">
        <v>313</v>
      </c>
      <c r="G318" s="12">
        <f ca="1"/>
        <v>2.7466997111191951</v>
      </c>
      <c r="H318" s="12">
        <v>3.125E-2</v>
      </c>
      <c r="I318" s="12">
        <v>1.3726813257834891</v>
      </c>
    </row>
    <row r="319" spans="6:9" x14ac:dyDescent="0.3">
      <c r="F319" s="2">
        <v>314</v>
      </c>
      <c r="G319" s="12">
        <f ca="1"/>
        <v>2.7470028143782912</v>
      </c>
      <c r="H319" s="12">
        <v>3.1350000000000003E-2</v>
      </c>
      <c r="I319" s="12">
        <v>1.3868708224774728</v>
      </c>
    </row>
    <row r="320" spans="6:9" x14ac:dyDescent="0.3">
      <c r="F320" s="2">
        <v>315</v>
      </c>
      <c r="G320" s="12">
        <f ca="1"/>
        <v>2.7476109565881046</v>
      </c>
      <c r="H320" s="12">
        <v>3.1449999999999999E-2</v>
      </c>
      <c r="I320" s="12">
        <v>1.401022941836267</v>
      </c>
    </row>
    <row r="321" spans="6:9" x14ac:dyDescent="0.3">
      <c r="F321" s="2">
        <v>316</v>
      </c>
      <c r="G321" s="12">
        <f ca="1"/>
        <v>2.7521917728320204</v>
      </c>
      <c r="H321" s="12">
        <v>3.1550000000000002E-2</v>
      </c>
      <c r="I321" s="12">
        <v>1.4151379084537439</v>
      </c>
    </row>
    <row r="322" spans="6:9" x14ac:dyDescent="0.3">
      <c r="F322" s="2">
        <v>317</v>
      </c>
      <c r="G322" s="12">
        <f ca="1"/>
        <v>2.7695025117060688</v>
      </c>
      <c r="H322" s="12">
        <v>3.1649999999999998E-2</v>
      </c>
      <c r="I322" s="12">
        <v>1.4292159448638451</v>
      </c>
    </row>
    <row r="323" spans="6:9" x14ac:dyDescent="0.3">
      <c r="F323" s="2">
        <v>318</v>
      </c>
      <c r="G323" s="12">
        <f ca="1"/>
        <v>2.7743671006611414</v>
      </c>
      <c r="H323" s="12">
        <v>3.175E-2</v>
      </c>
      <c r="I323" s="12">
        <v>1.4432572715659724</v>
      </c>
    </row>
    <row r="324" spans="6:9" x14ac:dyDescent="0.3">
      <c r="F324" s="2">
        <v>319</v>
      </c>
      <c r="G324" s="12">
        <f ca="1"/>
        <v>2.7761478985054033</v>
      </c>
      <c r="H324" s="12">
        <v>3.1850000000000003E-2</v>
      </c>
      <c r="I324" s="12">
        <v>1.4572621070499672</v>
      </c>
    </row>
    <row r="325" spans="6:9" x14ac:dyDescent="0.3">
      <c r="F325" s="2">
        <v>320</v>
      </c>
      <c r="G325" s="12">
        <f ca="1"/>
        <v>2.7805137264800948</v>
      </c>
      <c r="H325" s="12">
        <v>3.1949999999999999E-2</v>
      </c>
      <c r="I325" s="12">
        <v>1.4712306678206843</v>
      </c>
    </row>
    <row r="326" spans="6:9" x14ac:dyDescent="0.3">
      <c r="F326" s="2">
        <v>321</v>
      </c>
      <c r="G326" s="12">
        <f ca="1"/>
        <v>2.7828534876747533</v>
      </c>
      <c r="H326" s="12">
        <v>3.2050000000000002E-2</v>
      </c>
      <c r="I326" s="12">
        <v>1.485163168422222</v>
      </c>
    </row>
    <row r="327" spans="6:9" x14ac:dyDescent="0.3">
      <c r="F327" s="2">
        <v>322</v>
      </c>
      <c r="G327" s="12">
        <f ca="1"/>
        <v>2.79220781067799</v>
      </c>
      <c r="H327" s="12">
        <v>3.2149999999999998E-2</v>
      </c>
      <c r="I327" s="12">
        <v>1.4990598214617705</v>
      </c>
    </row>
    <row r="328" spans="6:9" x14ac:dyDescent="0.3">
      <c r="F328" s="2">
        <v>323</v>
      </c>
      <c r="G328" s="12">
        <f ca="1"/>
        <v>2.797915853434997</v>
      </c>
      <c r="H328" s="12">
        <v>3.2250000000000001E-2</v>
      </c>
      <c r="I328" s="12">
        <v>1.5129208376330752</v>
      </c>
    </row>
    <row r="329" spans="6:9" x14ac:dyDescent="0.3">
      <c r="F329" s="2">
        <v>324</v>
      </c>
      <c r="G329" s="12">
        <f ca="1"/>
        <v>2.8035843555334523</v>
      </c>
      <c r="H329" s="12">
        <v>3.2349999999999997E-2</v>
      </c>
      <c r="I329" s="12">
        <v>1.5267464257395744</v>
      </c>
    </row>
    <row r="330" spans="6:9" x14ac:dyDescent="0.3">
      <c r="F330" s="2">
        <v>325</v>
      </c>
      <c r="G330" s="12">
        <f ca="1"/>
        <v>2.8139459898543251</v>
      </c>
      <c r="H330" s="12">
        <v>3.245E-2</v>
      </c>
      <c r="I330" s="12">
        <v>1.5405367927171767</v>
      </c>
    </row>
    <row r="331" spans="6:9" x14ac:dyDescent="0.3">
      <c r="F331" s="2">
        <v>326</v>
      </c>
      <c r="G331" s="12">
        <f ca="1"/>
        <v>2.817804111782781</v>
      </c>
      <c r="H331" s="12">
        <v>3.2550000000000003E-2</v>
      </c>
      <c r="I331" s="12">
        <v>1.5542921436566921</v>
      </c>
    </row>
    <row r="332" spans="6:9" x14ac:dyDescent="0.3">
      <c r="F332" s="2">
        <v>327</v>
      </c>
      <c r="G332" s="12">
        <f ca="1"/>
        <v>2.8321153066678981</v>
      </c>
      <c r="H332" s="12">
        <v>3.2649999999999998E-2</v>
      </c>
      <c r="I332" s="12">
        <v>1.5680126818258984</v>
      </c>
    </row>
    <row r="333" spans="6:9" x14ac:dyDescent="0.3">
      <c r="F333" s="2">
        <v>328</v>
      </c>
      <c r="G333" s="12">
        <f ca="1"/>
        <v>2.834295394323938</v>
      </c>
      <c r="H333" s="12">
        <v>3.2750000000000001E-2</v>
      </c>
      <c r="I333" s="12">
        <v>1.5816986086913438</v>
      </c>
    </row>
    <row r="334" spans="6:9" x14ac:dyDescent="0.3">
      <c r="F334" s="2">
        <v>329</v>
      </c>
      <c r="G334" s="12">
        <f ca="1"/>
        <v>2.8354156706890912</v>
      </c>
      <c r="H334" s="12">
        <v>3.2849999999999997E-2</v>
      </c>
      <c r="I334" s="12">
        <v>1.5953501239397561</v>
      </c>
    </row>
    <row r="335" spans="6:9" x14ac:dyDescent="0.3">
      <c r="F335" s="2">
        <v>330</v>
      </c>
      <c r="G335" s="12">
        <f ca="1"/>
        <v>2.842724717806469</v>
      </c>
      <c r="H335" s="12">
        <v>3.295E-2</v>
      </c>
      <c r="I335" s="12">
        <v>1.6089674254991628</v>
      </c>
    </row>
    <row r="336" spans="6:9" x14ac:dyDescent="0.3">
      <c r="F336" s="2">
        <v>331</v>
      </c>
      <c r="G336" s="12">
        <f ca="1"/>
        <v>2.8496102949674693</v>
      </c>
      <c r="H336" s="12">
        <v>3.3050000000000003E-2</v>
      </c>
      <c r="I336" s="12">
        <v>1.6225507095597038</v>
      </c>
    </row>
    <row r="337" spans="6:9" x14ac:dyDescent="0.3">
      <c r="F337" s="2">
        <v>332</v>
      </c>
      <c r="G337" s="12">
        <f ca="1"/>
        <v>2.8619165606289307</v>
      </c>
      <c r="H337" s="12">
        <v>3.3149999999999999E-2</v>
      </c>
      <c r="I337" s="12">
        <v>1.6361001705941156</v>
      </c>
    </row>
    <row r="338" spans="6:9" x14ac:dyDescent="0.3">
      <c r="F338" s="2">
        <v>333</v>
      </c>
      <c r="G338" s="12">
        <f ca="1"/>
        <v>2.862728191103745</v>
      </c>
      <c r="H338" s="12">
        <v>3.3250000000000002E-2</v>
      </c>
      <c r="I338" s="12">
        <v>1.6496160013779075</v>
      </c>
    </row>
    <row r="339" spans="6:9" x14ac:dyDescent="0.3">
      <c r="F339" s="2">
        <v>334</v>
      </c>
      <c r="G339" s="12">
        <f ca="1"/>
        <v>2.8905805798313864</v>
      </c>
      <c r="H339" s="12">
        <v>3.3349999999999998E-2</v>
      </c>
      <c r="I339" s="12">
        <v>1.6630983930093066</v>
      </c>
    </row>
    <row r="340" spans="6:9" x14ac:dyDescent="0.3">
      <c r="F340" s="2">
        <v>335</v>
      </c>
      <c r="G340" s="12">
        <f ca="1"/>
        <v>2.8960345505086096</v>
      </c>
      <c r="H340" s="12">
        <v>3.3450000000000001E-2</v>
      </c>
      <c r="I340" s="12">
        <v>1.6765475349287904</v>
      </c>
    </row>
    <row r="341" spans="6:9" x14ac:dyDescent="0.3">
      <c r="F341" s="2">
        <v>336</v>
      </c>
      <c r="G341" s="12">
        <f ca="1"/>
        <v>2.8972235559626967</v>
      </c>
      <c r="H341" s="12">
        <v>3.3550000000000003E-2</v>
      </c>
      <c r="I341" s="12">
        <v>1.6899636149384456</v>
      </c>
    </row>
    <row r="342" spans="6:9" x14ac:dyDescent="0.3">
      <c r="F342" s="2">
        <v>337</v>
      </c>
      <c r="G342" s="12">
        <f ca="1"/>
        <v>2.8989021603761422</v>
      </c>
      <c r="H342" s="12">
        <v>3.3649999999999999E-2</v>
      </c>
      <c r="I342" s="12">
        <v>1.7033468192209895</v>
      </c>
    </row>
    <row r="343" spans="6:9" x14ac:dyDescent="0.3">
      <c r="F343" s="2">
        <v>338</v>
      </c>
      <c r="G343" s="12">
        <f ca="1"/>
        <v>2.9020906816748706</v>
      </c>
      <c r="H343" s="12">
        <v>3.3750000000000002E-2</v>
      </c>
      <c r="I343" s="12">
        <v>1.7166973323585282</v>
      </c>
    </row>
    <row r="344" spans="6:9" x14ac:dyDescent="0.3">
      <c r="F344" s="2">
        <v>339</v>
      </c>
      <c r="G344" s="12">
        <f ca="1"/>
        <v>2.903520027401651</v>
      </c>
      <c r="H344" s="12">
        <v>3.3849999999999998E-2</v>
      </c>
      <c r="I344" s="12">
        <v>1.7300153373510199</v>
      </c>
    </row>
    <row r="345" spans="6:9" x14ac:dyDescent="0.3">
      <c r="F345" s="2">
        <v>340</v>
      </c>
      <c r="G345" s="12">
        <f ca="1"/>
        <v>2.9075706895054907</v>
      </c>
      <c r="H345" s="12">
        <v>3.3950000000000001E-2</v>
      </c>
      <c r="I345" s="12">
        <v>1.743301015634529</v>
      </c>
    </row>
    <row r="346" spans="6:9" x14ac:dyDescent="0.3">
      <c r="F346" s="2">
        <v>341</v>
      </c>
      <c r="G346" s="12">
        <f ca="1"/>
        <v>2.914244464734189</v>
      </c>
      <c r="H346" s="12">
        <v>3.4049999999999997E-2</v>
      </c>
      <c r="I346" s="12">
        <v>1.7565545470991353</v>
      </c>
    </row>
    <row r="347" spans="6:9" x14ac:dyDescent="0.3">
      <c r="F347" s="2">
        <v>342</v>
      </c>
      <c r="G347" s="12">
        <f ca="1"/>
        <v>2.9279908747955758</v>
      </c>
      <c r="H347" s="12">
        <v>3.415E-2</v>
      </c>
      <c r="I347" s="12">
        <v>1.7697761101066369</v>
      </c>
    </row>
    <row r="348" spans="6:9" x14ac:dyDescent="0.3">
      <c r="F348" s="2">
        <v>343</v>
      </c>
      <c r="G348" s="12">
        <f ca="1"/>
        <v>2.929085972336761</v>
      </c>
      <c r="H348" s="12">
        <v>3.4250000000000003E-2</v>
      </c>
      <c r="I348" s="12">
        <v>1.7829658815080336</v>
      </c>
    </row>
    <row r="349" spans="6:9" x14ac:dyDescent="0.3">
      <c r="F349" s="2">
        <v>344</v>
      </c>
      <c r="G349" s="12">
        <f ca="1"/>
        <v>2.9392955410473149</v>
      </c>
      <c r="H349" s="12">
        <v>3.4349999999999999E-2</v>
      </c>
      <c r="I349" s="12">
        <v>1.7961240366606397</v>
      </c>
    </row>
    <row r="350" spans="6:9" x14ac:dyDescent="0.3">
      <c r="F350" s="2">
        <v>345</v>
      </c>
      <c r="G350" s="12">
        <f ca="1"/>
        <v>2.9429724833810873</v>
      </c>
      <c r="H350" s="12">
        <v>3.4450000000000001E-2</v>
      </c>
      <c r="I350" s="12">
        <v>1.8092507494451198</v>
      </c>
    </row>
    <row r="351" spans="6:9" x14ac:dyDescent="0.3">
      <c r="F351" s="2">
        <v>346</v>
      </c>
      <c r="G351" s="12">
        <f ca="1"/>
        <v>2.9514964381113558</v>
      </c>
      <c r="H351" s="12">
        <v>3.4549999999999997E-2</v>
      </c>
      <c r="I351" s="12">
        <v>1.8223461922821045</v>
      </c>
    </row>
    <row r="352" spans="6:9" x14ac:dyDescent="0.3">
      <c r="F352" s="2">
        <v>347</v>
      </c>
      <c r="G352" s="12">
        <f ca="1"/>
        <v>2.9529442800836705</v>
      </c>
      <c r="H352" s="12">
        <v>3.465E-2</v>
      </c>
      <c r="I352" s="12">
        <v>1.8354105361487285</v>
      </c>
    </row>
    <row r="353" spans="6:9" x14ac:dyDescent="0.3">
      <c r="F353" s="2">
        <v>348</v>
      </c>
      <c r="G353" s="12">
        <f ca="1"/>
        <v>2.9548296195114609</v>
      </c>
      <c r="H353" s="12">
        <v>3.4750000000000003E-2</v>
      </c>
      <c r="I353" s="12">
        <v>1.8484439505948238</v>
      </c>
    </row>
    <row r="354" spans="6:9" x14ac:dyDescent="0.3">
      <c r="F354" s="2">
        <v>349</v>
      </c>
      <c r="G354" s="12">
        <f ca="1"/>
        <v>2.9562117010301527</v>
      </c>
      <c r="H354" s="12">
        <v>3.4849999999999999E-2</v>
      </c>
      <c r="I354" s="12">
        <v>1.8614466037589246</v>
      </c>
    </row>
    <row r="355" spans="6:9" x14ac:dyDescent="0.3">
      <c r="F355" s="2">
        <v>350</v>
      </c>
      <c r="G355" s="12">
        <f ca="1"/>
        <v>2.957746086469875</v>
      </c>
      <c r="H355" s="12">
        <v>3.4950000000000002E-2</v>
      </c>
      <c r="I355" s="12">
        <v>1.8744186623840946</v>
      </c>
    </row>
    <row r="356" spans="6:9" x14ac:dyDescent="0.3">
      <c r="F356" s="2">
        <v>351</v>
      </c>
      <c r="G356" s="12">
        <f ca="1"/>
        <v>2.9608250047092284</v>
      </c>
      <c r="H356" s="12">
        <v>3.5049999999999998E-2</v>
      </c>
      <c r="I356" s="12">
        <v>1.8873602918334171</v>
      </c>
    </row>
    <row r="357" spans="6:9" x14ac:dyDescent="0.3">
      <c r="F357" s="2">
        <v>352</v>
      </c>
      <c r="G357" s="12">
        <f ca="1"/>
        <v>2.9608814862927311</v>
      </c>
      <c r="H357" s="12">
        <v>3.5150000000000001E-2</v>
      </c>
      <c r="I357" s="12">
        <v>1.9002716561054029</v>
      </c>
    </row>
    <row r="358" spans="6:9" x14ac:dyDescent="0.3">
      <c r="F358" s="2">
        <v>353</v>
      </c>
      <c r="G358" s="12">
        <f ca="1"/>
        <v>2.9613472497680924</v>
      </c>
      <c r="H358" s="12">
        <v>3.5249999999999997E-2</v>
      </c>
      <c r="I358" s="12">
        <v>1.913152917849068</v>
      </c>
    </row>
    <row r="359" spans="6:9" x14ac:dyDescent="0.3">
      <c r="F359" s="2">
        <v>354</v>
      </c>
      <c r="G359" s="12">
        <f ca="1"/>
        <v>2.9614384402412384</v>
      </c>
      <c r="H359" s="12">
        <v>3.5349999999999999E-2</v>
      </c>
      <c r="I359" s="12">
        <v>1.9260042383788694</v>
      </c>
    </row>
    <row r="360" spans="6:9" x14ac:dyDescent="0.3">
      <c r="F360" s="2">
        <v>355</v>
      </c>
      <c r="G360" s="12">
        <f ca="1"/>
        <v>2.965446414861713</v>
      </c>
      <c r="H360" s="12">
        <v>3.5450000000000002E-2</v>
      </c>
      <c r="I360" s="12">
        <v>1.938825777689452</v>
      </c>
    </row>
    <row r="361" spans="6:9" x14ac:dyDescent="0.3">
      <c r="F361" s="2">
        <v>356</v>
      </c>
      <c r="G361" s="12">
        <f ca="1"/>
        <v>2.9710295293577715</v>
      </c>
      <c r="H361" s="12">
        <v>3.5549999999999998E-2</v>
      </c>
      <c r="I361" s="12">
        <v>1.9516176944700661</v>
      </c>
    </row>
    <row r="362" spans="6:9" x14ac:dyDescent="0.3">
      <c r="F362" s="2">
        <v>357</v>
      </c>
      <c r="G362" s="12">
        <f ca="1"/>
        <v>2.9882975968775867</v>
      </c>
      <c r="H362" s="12">
        <v>3.5650000000000001E-2</v>
      </c>
      <c r="I362" s="12">
        <v>1.9643801461189909</v>
      </c>
    </row>
    <row r="363" spans="6:9" x14ac:dyDescent="0.3">
      <c r="F363" s="2">
        <v>358</v>
      </c>
      <c r="G363" s="12">
        <f ca="1"/>
        <v>2.9896240299291001</v>
      </c>
      <c r="H363" s="12">
        <v>3.5749999999999997E-2</v>
      </c>
      <c r="I363" s="12">
        <v>1.9771132887575433</v>
      </c>
    </row>
    <row r="364" spans="6:9" x14ac:dyDescent="0.3">
      <c r="F364" s="2">
        <v>359</v>
      </c>
      <c r="G364" s="12">
        <f ca="1"/>
        <v>2.992445750389976</v>
      </c>
      <c r="H364" s="12">
        <v>3.585E-2</v>
      </c>
      <c r="I364" s="12">
        <v>1.989817277244061</v>
      </c>
    </row>
    <row r="365" spans="6:9" x14ac:dyDescent="0.3">
      <c r="F365" s="2">
        <v>360</v>
      </c>
      <c r="G365" s="12">
        <f ca="1"/>
        <v>2.9939981625988565</v>
      </c>
      <c r="H365" s="12">
        <v>3.5950000000000003E-2</v>
      </c>
      <c r="I365" s="12">
        <v>2.0024922651876054</v>
      </c>
    </row>
    <row r="366" spans="6:9" x14ac:dyDescent="0.3">
      <c r="F366" s="2">
        <v>361</v>
      </c>
      <c r="G366" s="12">
        <f ca="1"/>
        <v>2.9940398001157824</v>
      </c>
      <c r="H366" s="12">
        <v>3.6049999999999999E-2</v>
      </c>
      <c r="I366" s="12">
        <v>2.0151384049615046</v>
      </c>
    </row>
    <row r="367" spans="6:9" x14ac:dyDescent="0.3">
      <c r="F367" s="2">
        <v>362</v>
      </c>
      <c r="G367" s="12">
        <f ca="1"/>
        <v>3.0146144909517218</v>
      </c>
      <c r="H367" s="12">
        <v>3.6150000000000002E-2</v>
      </c>
      <c r="I367" s="12">
        <v>2.0277558477167013</v>
      </c>
    </row>
    <row r="368" spans="6:9" x14ac:dyDescent="0.3">
      <c r="F368" s="2">
        <v>363</v>
      </c>
      <c r="G368" s="12">
        <f ca="1"/>
        <v>3.0323155580433401</v>
      </c>
      <c r="H368" s="12">
        <v>3.6249999999999998E-2</v>
      </c>
      <c r="I368" s="12">
        <v>2.0403447433949538</v>
      </c>
    </row>
    <row r="369" spans="6:9" x14ac:dyDescent="0.3">
      <c r="F369" s="2">
        <v>364</v>
      </c>
      <c r="G369" s="12">
        <f ca="1"/>
        <v>3.0376186578018967</v>
      </c>
      <c r="H369" s="12">
        <v>3.635E-2</v>
      </c>
      <c r="I369" s="12">
        <v>2.0529052407418078</v>
      </c>
    </row>
    <row r="370" spans="6:9" x14ac:dyDescent="0.3">
      <c r="F370" s="2">
        <v>365</v>
      </c>
      <c r="G370" s="12">
        <f ca="1"/>
        <v>3.041893415867591</v>
      </c>
      <c r="H370" s="12">
        <v>3.6450000000000003E-2</v>
      </c>
      <c r="I370" s="12">
        <v>2.065437487319425</v>
      </c>
    </row>
    <row r="371" spans="6:9" x14ac:dyDescent="0.3">
      <c r="F371" s="2">
        <v>366</v>
      </c>
      <c r="G371" s="12">
        <f ca="1"/>
        <v>3.0491420566259961</v>
      </c>
      <c r="H371" s="12">
        <v>3.6549999999999999E-2</v>
      </c>
      <c r="I371" s="12">
        <v>2.0779416295192448</v>
      </c>
    </row>
    <row r="372" spans="6:9" x14ac:dyDescent="0.3">
      <c r="F372" s="2">
        <v>367</v>
      </c>
      <c r="G372" s="12">
        <f ca="1"/>
        <v>3.0498878066260495</v>
      </c>
      <c r="H372" s="12">
        <v>3.6650000000000002E-2</v>
      </c>
      <c r="I372" s="12">
        <v>2.0904178125744579</v>
      </c>
    </row>
    <row r="373" spans="6:9" x14ac:dyDescent="0.3">
      <c r="F373" s="2">
        <v>368</v>
      </c>
      <c r="G373" s="12">
        <f ca="1"/>
        <v>3.0505340433804378</v>
      </c>
      <c r="H373" s="12">
        <v>3.6749999999999998E-2</v>
      </c>
      <c r="I373" s="12">
        <v>2.1028661805723061</v>
      </c>
    </row>
    <row r="374" spans="6:9" x14ac:dyDescent="0.3">
      <c r="F374" s="2">
        <v>369</v>
      </c>
      <c r="G374" s="12">
        <f ca="1"/>
        <v>3.0546950654284828</v>
      </c>
      <c r="H374" s="12">
        <v>3.6850000000000001E-2</v>
      </c>
      <c r="I374" s="12">
        <v>2.1152868764662536</v>
      </c>
    </row>
    <row r="375" spans="6:9" x14ac:dyDescent="0.3">
      <c r="F375" s="2">
        <v>370</v>
      </c>
      <c r="G375" s="12">
        <f ca="1"/>
        <v>3.0590124257460864</v>
      </c>
      <c r="H375" s="12">
        <v>3.6949999999999997E-2</v>
      </c>
      <c r="I375" s="12">
        <v>2.1276800420879667</v>
      </c>
    </row>
    <row r="376" spans="6:9" x14ac:dyDescent="0.3">
      <c r="F376" s="2">
        <v>371</v>
      </c>
      <c r="G376" s="12">
        <f ca="1"/>
        <v>3.0615196244808445</v>
      </c>
      <c r="H376" s="12">
        <v>3.705E-2</v>
      </c>
      <c r="I376" s="12">
        <v>2.140045818159134</v>
      </c>
    </row>
    <row r="377" spans="6:9" x14ac:dyDescent="0.3">
      <c r="F377" s="2">
        <v>372</v>
      </c>
      <c r="G377" s="12">
        <f ca="1"/>
        <v>3.0615453485227953</v>
      </c>
      <c r="H377" s="12">
        <v>3.7150000000000002E-2</v>
      </c>
      <c r="I377" s="12">
        <v>2.1523843443031545</v>
      </c>
    </row>
    <row r="378" spans="6:9" x14ac:dyDescent="0.3">
      <c r="F378" s="2">
        <v>373</v>
      </c>
      <c r="G378" s="12">
        <f ca="1"/>
        <v>3.0655300679453852</v>
      </c>
      <c r="H378" s="12">
        <v>3.7249999999999998E-2</v>
      </c>
      <c r="I378" s="12">
        <v>2.1646957590566416</v>
      </c>
    </row>
    <row r="379" spans="6:9" x14ac:dyDescent="0.3">
      <c r="F379" s="2">
        <v>374</v>
      </c>
      <c r="G379" s="12">
        <f ca="1"/>
        <v>3.130603074068862</v>
      </c>
      <c r="H379" s="12">
        <v>3.7350000000000001E-2</v>
      </c>
      <c r="I379" s="12">
        <v>2.1769801998807985</v>
      </c>
    </row>
    <row r="380" spans="6:9" x14ac:dyDescent="0.3">
      <c r="F380" s="2">
        <v>375</v>
      </c>
      <c r="G380" s="12">
        <f ca="1"/>
        <v>3.1321543800041738</v>
      </c>
      <c r="H380" s="12">
        <v>3.7449999999999997E-2</v>
      </c>
      <c r="I380" s="12">
        <v>2.1892378031726381</v>
      </c>
    </row>
    <row r="381" spans="6:9" x14ac:dyDescent="0.3">
      <c r="F381" s="2">
        <v>376</v>
      </c>
      <c r="G381" s="12">
        <f ca="1"/>
        <v>3.1356277664744212</v>
      </c>
      <c r="H381" s="12">
        <v>3.755E-2</v>
      </c>
      <c r="I381" s="12">
        <v>2.2014687042760599</v>
      </c>
    </row>
    <row r="382" spans="6:9" x14ac:dyDescent="0.3">
      <c r="F382" s="2">
        <v>377</v>
      </c>
      <c r="G382" s="12">
        <f ca="1"/>
        <v>3.1364365515921087</v>
      </c>
      <c r="H382" s="12">
        <v>3.7650000000000003E-2</v>
      </c>
      <c r="I382" s="12">
        <v>2.2136730374927396</v>
      </c>
    </row>
    <row r="383" spans="6:9" x14ac:dyDescent="0.3">
      <c r="F383" s="2">
        <v>378</v>
      </c>
      <c r="G383" s="12">
        <f ca="1"/>
        <v>3.1443088626242286</v>
      </c>
      <c r="H383" s="12">
        <v>3.7749999999999999E-2</v>
      </c>
      <c r="I383" s="12">
        <v>2.225850936092975</v>
      </c>
    </row>
    <row r="384" spans="6:9" x14ac:dyDescent="0.3">
      <c r="F384" s="2">
        <v>379</v>
      </c>
      <c r="G384" s="12">
        <f ca="1"/>
        <v>3.1519996371354075</v>
      </c>
      <c r="H384" s="12">
        <v>3.7850000000000002E-2</v>
      </c>
      <c r="I384" s="12">
        <v>2.2380025323262771</v>
      </c>
    </row>
    <row r="385" spans="6:9" x14ac:dyDescent="0.3">
      <c r="F385" s="2">
        <v>380</v>
      </c>
      <c r="G385" s="12">
        <f ca="1"/>
        <v>3.1528936861861823</v>
      </c>
      <c r="H385" s="12">
        <v>3.7949999999999998E-2</v>
      </c>
      <c r="I385" s="12">
        <v>2.2501279574319071</v>
      </c>
    </row>
    <row r="386" spans="6:9" x14ac:dyDescent="0.3">
      <c r="F386" s="2">
        <v>381</v>
      </c>
      <c r="G386" s="12">
        <f ca="1"/>
        <v>3.170157617138738</v>
      </c>
      <c r="H386" s="12">
        <v>3.805E-2</v>
      </c>
      <c r="I386" s="12">
        <v>2.2622273416492362</v>
      </c>
    </row>
    <row r="387" spans="6:9" x14ac:dyDescent="0.3">
      <c r="F387" s="2">
        <v>382</v>
      </c>
      <c r="G387" s="12">
        <f ca="1"/>
        <v>3.1714043098504234</v>
      </c>
      <c r="H387" s="12">
        <v>3.8150000000000003E-2</v>
      </c>
      <c r="I387" s="12">
        <v>2.2743008142279955</v>
      </c>
    </row>
    <row r="388" spans="6:9" x14ac:dyDescent="0.3">
      <c r="F388" s="2">
        <v>383</v>
      </c>
      <c r="G388" s="12">
        <f ca="1"/>
        <v>3.1759015574247904</v>
      </c>
      <c r="H388" s="12">
        <v>3.8249999999999999E-2</v>
      </c>
      <c r="I388" s="12">
        <v>2.2863485034383473</v>
      </c>
    </row>
    <row r="389" spans="6:9" x14ac:dyDescent="0.3">
      <c r="F389" s="2">
        <v>384</v>
      </c>
      <c r="G389" s="12">
        <f ca="1"/>
        <v>3.176241087709414</v>
      </c>
      <c r="H389" s="12">
        <v>3.8350000000000002E-2</v>
      </c>
      <c r="I389" s="12">
        <v>2.2983705365809293</v>
      </c>
    </row>
    <row r="390" spans="6:9" x14ac:dyDescent="0.3">
      <c r="F390" s="2">
        <v>385</v>
      </c>
      <c r="G390" s="12">
        <f ca="1"/>
        <v>3.1763580093362549</v>
      </c>
      <c r="H390" s="12">
        <v>3.8449999999999998E-2</v>
      </c>
      <c r="I390" s="12">
        <v>2.310367039996617</v>
      </c>
    </row>
    <row r="391" spans="6:9" x14ac:dyDescent="0.3">
      <c r="F391" s="2">
        <v>386</v>
      </c>
      <c r="G391" s="12">
        <f ca="1"/>
        <v>3.1768860004559549</v>
      </c>
      <c r="H391" s="12">
        <v>3.8550000000000001E-2</v>
      </c>
      <c r="I391" s="12">
        <v>2.32233813907634</v>
      </c>
    </row>
    <row r="392" spans="6:9" x14ac:dyDescent="0.3">
      <c r="F392" s="2">
        <v>387</v>
      </c>
      <c r="G392" s="12">
        <f ca="1"/>
        <v>3.1837655467997408</v>
      </c>
      <c r="H392" s="12">
        <v>3.8649999999999997E-2</v>
      </c>
      <c r="I392" s="12">
        <v>2.3342839582705892</v>
      </c>
    </row>
    <row r="393" spans="6:9" x14ac:dyDescent="0.3">
      <c r="F393" s="2">
        <v>388</v>
      </c>
      <c r="G393" s="12">
        <f ca="1"/>
        <v>3.1930274756048114</v>
      </c>
      <c r="H393" s="12">
        <v>3.875E-2</v>
      </c>
      <c r="I393" s="12">
        <v>2.3462046210989769</v>
      </c>
    </row>
    <row r="394" spans="6:9" x14ac:dyDescent="0.3">
      <c r="F394" s="2">
        <v>389</v>
      </c>
      <c r="G394" s="12">
        <f ca="1"/>
        <v>3.2053104801516454</v>
      </c>
      <c r="H394" s="12">
        <v>3.8850000000000003E-2</v>
      </c>
      <c r="I394" s="12">
        <v>2.3581002501595556</v>
      </c>
    </row>
    <row r="395" spans="6:9" x14ac:dyDescent="0.3">
      <c r="F395" s="2">
        <v>390</v>
      </c>
      <c r="G395" s="12">
        <f ca="1"/>
        <v>3.2114403920029062</v>
      </c>
      <c r="H395" s="12">
        <v>3.8949999999999999E-2</v>
      </c>
      <c r="I395" s="12">
        <v>2.3699709671380589</v>
      </c>
    </row>
    <row r="396" spans="6:9" x14ac:dyDescent="0.3">
      <c r="F396" s="2">
        <v>391</v>
      </c>
      <c r="G396" s="12">
        <f ca="1"/>
        <v>3.2130121788297394</v>
      </c>
      <c r="H396" s="12">
        <v>3.9050000000000001E-2</v>
      </c>
      <c r="I396" s="12">
        <v>2.3818168928170245</v>
      </c>
    </row>
    <row r="397" spans="6:9" x14ac:dyDescent="0.3">
      <c r="F397" s="2">
        <v>392</v>
      </c>
      <c r="G397" s="12">
        <f ca="1"/>
        <v>3.2235411287470299</v>
      </c>
      <c r="H397" s="12">
        <v>3.9149999999999997E-2</v>
      </c>
      <c r="I397" s="12">
        <v>2.3936381470848325</v>
      </c>
    </row>
    <row r="398" spans="6:9" x14ac:dyDescent="0.3">
      <c r="F398" s="2">
        <v>393</v>
      </c>
      <c r="G398" s="12">
        <f ca="1"/>
        <v>3.2261939018098893</v>
      </c>
      <c r="H398" s="12">
        <v>3.925E-2</v>
      </c>
      <c r="I398" s="12">
        <v>2.4054348489445729</v>
      </c>
    </row>
    <row r="399" spans="6:9" x14ac:dyDescent="0.3">
      <c r="F399" s="2">
        <v>394</v>
      </c>
      <c r="G399" s="12">
        <f ca="1"/>
        <v>3.2300305252943815</v>
      </c>
      <c r="H399" s="12">
        <v>3.9350000000000003E-2</v>
      </c>
      <c r="I399" s="12">
        <v>2.4172071165228353</v>
      </c>
    </row>
    <row r="400" spans="6:9" x14ac:dyDescent="0.3">
      <c r="F400" s="2">
        <v>395</v>
      </c>
      <c r="G400" s="12">
        <f ca="1"/>
        <v>3.2377704901120303</v>
      </c>
      <c r="H400" s="12">
        <v>3.9449999999999999E-2</v>
      </c>
      <c r="I400" s="12">
        <v>2.4289550670783981</v>
      </c>
    </row>
    <row r="401" spans="6:9" x14ac:dyDescent="0.3">
      <c r="F401" s="2">
        <v>396</v>
      </c>
      <c r="G401" s="12">
        <f ca="1"/>
        <v>3.2392026984444229</v>
      </c>
      <c r="H401" s="12">
        <v>3.9550000000000002E-2</v>
      </c>
      <c r="I401" s="12">
        <v>2.4406788170108022</v>
      </c>
    </row>
    <row r="402" spans="6:9" x14ac:dyDescent="0.3">
      <c r="F402" s="2">
        <v>397</v>
      </c>
      <c r="G402" s="12">
        <f ca="1"/>
        <v>3.2520258676840399</v>
      </c>
      <c r="H402" s="12">
        <v>3.9649999999999998E-2</v>
      </c>
      <c r="I402" s="12">
        <v>2.4523784818687879</v>
      </c>
    </row>
    <row r="403" spans="6:9" x14ac:dyDescent="0.3">
      <c r="F403" s="2">
        <v>398</v>
      </c>
      <c r="G403" s="12">
        <f ca="1"/>
        <v>3.2617638525488815</v>
      </c>
      <c r="H403" s="12">
        <v>3.9750000000000001E-2</v>
      </c>
      <c r="I403" s="12">
        <v>2.4640541763586903</v>
      </c>
    </row>
    <row r="404" spans="6:9" x14ac:dyDescent="0.3">
      <c r="F404" s="2">
        <v>399</v>
      </c>
      <c r="G404" s="12">
        <f ca="1"/>
        <v>3.2819427988701797</v>
      </c>
      <c r="H404" s="12">
        <v>3.9849999999999997E-2</v>
      </c>
      <c r="I404" s="12">
        <v>2.4757060143526672</v>
      </c>
    </row>
    <row r="405" spans="6:9" x14ac:dyDescent="0.3">
      <c r="F405" s="2">
        <v>400</v>
      </c>
      <c r="G405" s="12">
        <f ca="1"/>
        <v>3.30530751322841</v>
      </c>
      <c r="H405" s="12">
        <v>3.9949999999999999E-2</v>
      </c>
      <c r="I405" s="12">
        <v>2.4873341088968459</v>
      </c>
    </row>
    <row r="406" spans="6:9" x14ac:dyDescent="0.3">
      <c r="F406" s="2">
        <v>401</v>
      </c>
      <c r="G406" s="12">
        <f ca="1"/>
        <v>3.3139702159077586</v>
      </c>
      <c r="H406" s="12">
        <v>4.0050000000000002E-2</v>
      </c>
      <c r="I406" s="12">
        <v>2.4989385722194122</v>
      </c>
    </row>
    <row r="407" spans="6:9" x14ac:dyDescent="0.3">
      <c r="F407" s="2">
        <v>402</v>
      </c>
      <c r="G407" s="12">
        <f ca="1"/>
        <v>3.3169086367374305</v>
      </c>
      <c r="H407" s="12">
        <v>4.0149999999999998E-2</v>
      </c>
      <c r="I407" s="12">
        <v>2.5105195157385545</v>
      </c>
    </row>
    <row r="408" spans="6:9" x14ac:dyDescent="0.3">
      <c r="F408" s="2">
        <v>403</v>
      </c>
      <c r="G408" s="12">
        <f ca="1"/>
        <v>3.321352718461366</v>
      </c>
      <c r="H408" s="12">
        <v>4.0250000000000001E-2</v>
      </c>
      <c r="I408" s="12">
        <v>2.5220770500702869</v>
      </c>
    </row>
    <row r="409" spans="6:9" x14ac:dyDescent="0.3">
      <c r="F409" s="2">
        <v>404</v>
      </c>
      <c r="G409" s="12">
        <f ca="1"/>
        <v>3.3226048755275812</v>
      </c>
      <c r="H409" s="12">
        <v>4.0349999999999997E-2</v>
      </c>
      <c r="I409" s="12">
        <v>2.5336112850362653</v>
      </c>
    </row>
    <row r="410" spans="6:9" x14ac:dyDescent="0.3">
      <c r="F410" s="2">
        <v>405</v>
      </c>
      <c r="G410" s="12">
        <f ca="1"/>
        <v>3.3352797050778875</v>
      </c>
      <c r="H410" s="12">
        <v>4.045E-2</v>
      </c>
      <c r="I410" s="12">
        <v>2.5451223296714289</v>
      </c>
    </row>
    <row r="411" spans="6:9" x14ac:dyDescent="0.3">
      <c r="F411" s="2">
        <v>406</v>
      </c>
      <c r="G411" s="12">
        <f ca="1"/>
        <v>3.3421028729301767</v>
      </c>
      <c r="H411" s="12">
        <v>4.0550000000000003E-2</v>
      </c>
      <c r="I411" s="12">
        <v>2.5566102922315572</v>
      </c>
    </row>
    <row r="412" spans="6:9" x14ac:dyDescent="0.3">
      <c r="F412" s="2">
        <v>407</v>
      </c>
      <c r="G412" s="12">
        <f ca="1"/>
        <v>3.3524538902223782</v>
      </c>
      <c r="H412" s="12">
        <v>4.0649999999999999E-2</v>
      </c>
      <c r="I412" s="12">
        <v>2.5680752802008016</v>
      </c>
    </row>
    <row r="413" spans="6:9" x14ac:dyDescent="0.3">
      <c r="F413" s="2">
        <v>408</v>
      </c>
      <c r="G413" s="12">
        <f ca="1"/>
        <v>3.3529083760659333</v>
      </c>
      <c r="H413" s="12">
        <v>4.0750000000000001E-2</v>
      </c>
      <c r="I413" s="12">
        <v>2.5795174002990571</v>
      </c>
    </row>
    <row r="414" spans="6:9" x14ac:dyDescent="0.3">
      <c r="F414" s="2">
        <v>409</v>
      </c>
      <c r="G414" s="12">
        <f ca="1"/>
        <v>3.3659603493074215</v>
      </c>
      <c r="H414" s="12">
        <v>4.0849999999999997E-2</v>
      </c>
      <c r="I414" s="12">
        <v>2.5909367584892351</v>
      </c>
    </row>
    <row r="415" spans="6:9" x14ac:dyDescent="0.3">
      <c r="F415" s="2">
        <v>410</v>
      </c>
      <c r="G415" s="12">
        <f ca="1"/>
        <v>3.3685067525441568</v>
      </c>
      <c r="H415" s="12">
        <v>4.095E-2</v>
      </c>
      <c r="I415" s="12">
        <v>2.6023334599845391</v>
      </c>
    </row>
    <row r="416" spans="6:9" x14ac:dyDescent="0.3">
      <c r="F416" s="2">
        <v>411</v>
      </c>
      <c r="G416" s="12">
        <f ca="1"/>
        <v>3.3757351327156684</v>
      </c>
      <c r="H416" s="12">
        <v>4.1050000000000003E-2</v>
      </c>
      <c r="I416" s="12">
        <v>2.6137076092555489</v>
      </c>
    </row>
    <row r="417" spans="6:9" x14ac:dyDescent="0.3">
      <c r="F417" s="2">
        <v>412</v>
      </c>
      <c r="G417" s="12">
        <f ca="1"/>
        <v>3.3852898670910214</v>
      </c>
      <c r="H417" s="12">
        <v>4.1149999999999999E-2</v>
      </c>
      <c r="I417" s="12">
        <v>2.6250593100373116</v>
      </c>
    </row>
    <row r="418" spans="6:9" x14ac:dyDescent="0.3">
      <c r="F418" s="2">
        <v>413</v>
      </c>
      <c r="G418" s="12">
        <f ca="1"/>
        <v>3.3973015317852813</v>
      </c>
      <c r="H418" s="12">
        <v>4.1250000000000002E-2</v>
      </c>
      <c r="I418" s="12">
        <v>2.6363886653362592</v>
      </c>
    </row>
    <row r="419" spans="6:9" x14ac:dyDescent="0.3">
      <c r="F419" s="2">
        <v>414</v>
      </c>
      <c r="G419" s="12">
        <f ca="1"/>
        <v>3.4030819817393763</v>
      </c>
      <c r="H419" s="12">
        <v>4.1349999999999998E-2</v>
      </c>
      <c r="I419" s="12">
        <v>2.6476957774370966</v>
      </c>
    </row>
    <row r="420" spans="6:9" x14ac:dyDescent="0.3">
      <c r="F420" s="2">
        <v>415</v>
      </c>
      <c r="G420" s="12">
        <f ca="1"/>
        <v>3.4082688544818751</v>
      </c>
      <c r="H420" s="12">
        <v>4.1450000000000001E-2</v>
      </c>
      <c r="I420" s="12">
        <v>2.6589807479096521</v>
      </c>
    </row>
    <row r="421" spans="6:9" x14ac:dyDescent="0.3">
      <c r="F421" s="2">
        <v>416</v>
      </c>
      <c r="G421" s="12">
        <f ca="1"/>
        <v>3.4333039157428225</v>
      </c>
      <c r="H421" s="12">
        <v>4.1549999999999997E-2</v>
      </c>
      <c r="I421" s="12">
        <v>2.6702436776155132</v>
      </c>
    </row>
    <row r="422" spans="6:9" x14ac:dyDescent="0.3">
      <c r="F422" s="2">
        <v>417</v>
      </c>
      <c r="G422" s="12">
        <f ca="1"/>
        <v>3.4388318591075482</v>
      </c>
      <c r="H422" s="12">
        <v>4.165E-2</v>
      </c>
      <c r="I422" s="12">
        <v>2.6814846667147343</v>
      </c>
    </row>
    <row r="423" spans="6:9" x14ac:dyDescent="0.3">
      <c r="F423" s="2">
        <v>418</v>
      </c>
      <c r="G423" s="12">
        <f ca="1"/>
        <v>3.4400453299582843</v>
      </c>
      <c r="H423" s="12">
        <v>4.1750000000000002E-2</v>
      </c>
      <c r="I423" s="12">
        <v>2.6927038146723525</v>
      </c>
    </row>
    <row r="424" spans="6:9" x14ac:dyDescent="0.3">
      <c r="F424" s="2">
        <v>419</v>
      </c>
      <c r="G424" s="12">
        <f ca="1"/>
        <v>3.4454004821173214</v>
      </c>
      <c r="H424" s="12">
        <v>4.1849999999999998E-2</v>
      </c>
      <c r="I424" s="12">
        <v>2.7039012202649033</v>
      </c>
    </row>
    <row r="425" spans="6:9" x14ac:dyDescent="0.3">
      <c r="F425" s="2">
        <v>420</v>
      </c>
      <c r="G425" s="12">
        <f ca="1"/>
        <v>3.4533393874458866</v>
      </c>
      <c r="H425" s="12">
        <v>4.1950000000000001E-2</v>
      </c>
      <c r="I425" s="12">
        <v>2.7150769815868045</v>
      </c>
    </row>
    <row r="426" spans="6:9" x14ac:dyDescent="0.3">
      <c r="F426" s="2">
        <v>421</v>
      </c>
      <c r="G426" s="12">
        <f ca="1"/>
        <v>3.4593606172062401</v>
      </c>
      <c r="H426" s="12">
        <v>4.2049999999999997E-2</v>
      </c>
      <c r="I426" s="12">
        <v>2.7262311960567089</v>
      </c>
    </row>
    <row r="427" spans="6:9" x14ac:dyDescent="0.3">
      <c r="F427" s="2">
        <v>422</v>
      </c>
      <c r="G427" s="12">
        <f ca="1"/>
        <v>3.4662094333593103</v>
      </c>
      <c r="H427" s="12">
        <v>4.215E-2</v>
      </c>
      <c r="I427" s="12">
        <v>2.737363960423739</v>
      </c>
    </row>
    <row r="428" spans="6:9" x14ac:dyDescent="0.3">
      <c r="F428" s="2">
        <v>423</v>
      </c>
      <c r="G428" s="12">
        <f ca="1"/>
        <v>3.470712859256107</v>
      </c>
      <c r="H428" s="12">
        <v>4.2250000000000003E-2</v>
      </c>
      <c r="I428" s="12">
        <v>2.7484753707737113</v>
      </c>
    </row>
    <row r="429" spans="6:9" x14ac:dyDescent="0.3">
      <c r="F429" s="2">
        <v>424</v>
      </c>
      <c r="G429" s="12">
        <f ca="1"/>
        <v>3.4720042675084457</v>
      </c>
      <c r="H429" s="12">
        <v>4.2349999999999999E-2</v>
      </c>
      <c r="I429" s="12">
        <v>2.7595655225352083</v>
      </c>
    </row>
    <row r="430" spans="6:9" x14ac:dyDescent="0.3">
      <c r="F430" s="2">
        <v>425</v>
      </c>
      <c r="G430" s="12">
        <f ca="1"/>
        <v>3.4737260589509873</v>
      </c>
      <c r="H430" s="12">
        <v>4.2450000000000002E-2</v>
      </c>
      <c r="I430" s="12">
        <v>2.7706345104856531</v>
      </c>
    </row>
    <row r="431" spans="6:9" x14ac:dyDescent="0.3">
      <c r="F431" s="2">
        <v>426</v>
      </c>
      <c r="G431" s="12">
        <f ca="1"/>
        <v>3.474409425074704</v>
      </c>
      <c r="H431" s="12">
        <v>4.2549999999999998E-2</v>
      </c>
      <c r="I431" s="12">
        <v>2.7816824287572715</v>
      </c>
    </row>
    <row r="432" spans="6:9" x14ac:dyDescent="0.3">
      <c r="F432" s="2">
        <v>427</v>
      </c>
      <c r="G432" s="12">
        <f ca="1"/>
        <v>3.4751935689748876</v>
      </c>
      <c r="H432" s="12">
        <v>4.265E-2</v>
      </c>
      <c r="I432" s="12">
        <v>2.7927093708430029</v>
      </c>
    </row>
    <row r="433" spans="6:9" x14ac:dyDescent="0.3">
      <c r="F433" s="2">
        <v>428</v>
      </c>
      <c r="G433" s="12">
        <f ca="1"/>
        <v>3.4779679176493907</v>
      </c>
      <c r="H433" s="12">
        <v>4.2750000000000003E-2</v>
      </c>
      <c r="I433" s="12">
        <v>2.8037154296023274</v>
      </c>
    </row>
    <row r="434" spans="6:9" x14ac:dyDescent="0.3">
      <c r="F434" s="2">
        <v>429</v>
      </c>
      <c r="G434" s="12">
        <f ca="1"/>
        <v>3.5092094607766562</v>
      </c>
      <c r="H434" s="12">
        <v>4.2849999999999999E-2</v>
      </c>
      <c r="I434" s="12">
        <v>2.8147006972670567</v>
      </c>
    </row>
    <row r="435" spans="6:9" x14ac:dyDescent="0.3">
      <c r="F435" s="2">
        <v>430</v>
      </c>
      <c r="G435" s="12">
        <f ca="1"/>
        <v>3.526547475537253</v>
      </c>
      <c r="H435" s="12">
        <v>4.2950000000000002E-2</v>
      </c>
      <c r="I435" s="12">
        <v>2.825665265447018</v>
      </c>
    </row>
    <row r="436" spans="6:9" x14ac:dyDescent="0.3">
      <c r="F436" s="2">
        <v>431</v>
      </c>
      <c r="G436" s="12">
        <f ca="1"/>
        <v>3.5423875301019336</v>
      </c>
      <c r="H436" s="12">
        <v>4.3049999999999998E-2</v>
      </c>
      <c r="I436" s="12">
        <v>2.8366092251356925</v>
      </c>
    </row>
    <row r="437" spans="6:9" x14ac:dyDescent="0.3">
      <c r="F437" s="2">
        <v>432</v>
      </c>
      <c r="G437" s="12">
        <f ca="1"/>
        <v>3.5620739010045099</v>
      </c>
      <c r="H437" s="12">
        <v>4.3150000000000001E-2</v>
      </c>
      <c r="I437" s="12">
        <v>2.8475326667158427</v>
      </c>
    </row>
    <row r="438" spans="6:9" x14ac:dyDescent="0.3">
      <c r="F438" s="2">
        <v>433</v>
      </c>
      <c r="G438" s="12">
        <f ca="1"/>
        <v>3.5654687625502035</v>
      </c>
      <c r="H438" s="12">
        <v>4.3249999999999997E-2</v>
      </c>
      <c r="I438" s="12">
        <v>2.8584356799649342</v>
      </c>
    </row>
    <row r="439" spans="6:9" x14ac:dyDescent="0.3">
      <c r="F439" s="2">
        <v>434</v>
      </c>
      <c r="G439" s="12">
        <f ca="1"/>
        <v>3.5744411044302815</v>
      </c>
      <c r="H439" s="12">
        <v>4.335E-2</v>
      </c>
      <c r="I439" s="12">
        <v>2.8693183540606633</v>
      </c>
    </row>
    <row r="440" spans="6:9" x14ac:dyDescent="0.3">
      <c r="F440" s="2">
        <v>435</v>
      </c>
      <c r="G440" s="12">
        <f ca="1"/>
        <v>3.5803792030451902</v>
      </c>
      <c r="H440" s="12">
        <v>4.3450000000000003E-2</v>
      </c>
      <c r="I440" s="12">
        <v>2.8801807775863182</v>
      </c>
    </row>
    <row r="441" spans="6:9" x14ac:dyDescent="0.3">
      <c r="F441" s="2">
        <v>436</v>
      </c>
      <c r="G441" s="12">
        <f ca="1"/>
        <v>3.5903206106834098</v>
      </c>
      <c r="H441" s="12">
        <v>4.3549999999999998E-2</v>
      </c>
      <c r="I441" s="12">
        <v>2.8910230385360975</v>
      </c>
    </row>
    <row r="442" spans="6:9" x14ac:dyDescent="0.3">
      <c r="F442" s="2">
        <v>437</v>
      </c>
      <c r="G442" s="12">
        <f ca="1"/>
        <v>3.5940628792296678</v>
      </c>
      <c r="H442" s="12">
        <v>4.3650000000000001E-2</v>
      </c>
      <c r="I442" s="12">
        <v>2.9018452243203896</v>
      </c>
    </row>
    <row r="443" spans="6:9" x14ac:dyDescent="0.3">
      <c r="F443" s="2">
        <v>438</v>
      </c>
      <c r="G443" s="12">
        <f ca="1"/>
        <v>3.604483057400266</v>
      </c>
      <c r="H443" s="12">
        <v>4.3749999999999997E-2</v>
      </c>
      <c r="I443" s="12">
        <v>2.9126474217709841</v>
      </c>
    </row>
    <row r="444" spans="6:9" x14ac:dyDescent="0.3">
      <c r="F444" s="2">
        <v>439</v>
      </c>
      <c r="G444" s="12">
        <f ca="1"/>
        <v>3.611647395246397</v>
      </c>
      <c r="H444" s="12">
        <v>4.385E-2</v>
      </c>
      <c r="I444" s="12">
        <v>2.9234297171462131</v>
      </c>
    </row>
    <row r="445" spans="6:9" x14ac:dyDescent="0.3">
      <c r="F445" s="2">
        <v>440</v>
      </c>
      <c r="G445" s="12">
        <f ca="1"/>
        <v>3.6139476195369582</v>
      </c>
      <c r="H445" s="12">
        <v>4.3950000000000003E-2</v>
      </c>
      <c r="I445" s="12">
        <v>2.9341921961360455</v>
      </c>
    </row>
    <row r="446" spans="6:9" x14ac:dyDescent="0.3">
      <c r="F446" s="2">
        <v>441</v>
      </c>
      <c r="G446" s="12">
        <f ca="1"/>
        <v>3.6158165249951111</v>
      </c>
      <c r="H446" s="12">
        <v>4.4049999999999999E-2</v>
      </c>
      <c r="I446" s="12">
        <v>2.9449349438671319</v>
      </c>
    </row>
    <row r="447" spans="6:9" x14ac:dyDescent="0.3">
      <c r="F447" s="2">
        <v>442</v>
      </c>
      <c r="G447" s="12">
        <f ca="1"/>
        <v>3.6172956815364508</v>
      </c>
      <c r="H447" s="12">
        <v>4.4150000000000002E-2</v>
      </c>
      <c r="I447" s="12">
        <v>2.955658044907775</v>
      </c>
    </row>
    <row r="448" spans="6:9" x14ac:dyDescent="0.3">
      <c r="F448" s="2">
        <v>443</v>
      </c>
      <c r="G448" s="12">
        <f ca="1"/>
        <v>3.6440850719094655</v>
      </c>
      <c r="H448" s="12">
        <v>4.4249999999999998E-2</v>
      </c>
      <c r="I448" s="12">
        <v>2.9663615832728567</v>
      </c>
    </row>
    <row r="449" spans="6:9" x14ac:dyDescent="0.3">
      <c r="F449" s="2">
        <v>444</v>
      </c>
      <c r="G449" s="12">
        <f ca="1"/>
        <v>3.6506467769557069</v>
      </c>
      <c r="H449" s="12">
        <v>4.4350000000000001E-2</v>
      </c>
      <c r="I449" s="12">
        <v>2.9770456424287204</v>
      </c>
    </row>
    <row r="450" spans="6:9" x14ac:dyDescent="0.3">
      <c r="F450" s="2">
        <v>445</v>
      </c>
      <c r="G450" s="12">
        <f ca="1"/>
        <v>3.6522814762614573</v>
      </c>
      <c r="H450" s="12">
        <v>4.4450000000000003E-2</v>
      </c>
      <c r="I450" s="12">
        <v>2.9877103052979734</v>
      </c>
    </row>
    <row r="451" spans="6:9" x14ac:dyDescent="0.3">
      <c r="F451" s="2">
        <v>446</v>
      </c>
      <c r="G451" s="12">
        <f ca="1"/>
        <v>3.6529060878419521</v>
      </c>
      <c r="H451" s="12">
        <v>4.4549999999999999E-2</v>
      </c>
      <c r="I451" s="12">
        <v>2.9983556542642376</v>
      </c>
    </row>
    <row r="452" spans="6:9" x14ac:dyDescent="0.3">
      <c r="F452" s="2">
        <v>447</v>
      </c>
      <c r="G452" s="12">
        <f ca="1"/>
        <v>3.6570320112098713</v>
      </c>
      <c r="H452" s="12">
        <v>4.4650000000000002E-2</v>
      </c>
      <c r="I452" s="12">
        <v>3.0089817711769093</v>
      </c>
    </row>
    <row r="453" spans="6:9" x14ac:dyDescent="0.3">
      <c r="F453" s="2">
        <v>448</v>
      </c>
      <c r="G453" s="12">
        <f ca="1"/>
        <v>3.6573710003720201</v>
      </c>
      <c r="H453" s="12">
        <v>4.4749999999999998E-2</v>
      </c>
      <c r="I453" s="12">
        <v>3.0195887373557611</v>
      </c>
    </row>
    <row r="454" spans="6:9" x14ac:dyDescent="0.3">
      <c r="F454" s="2">
        <v>449</v>
      </c>
      <c r="G454" s="12">
        <f ca="1"/>
        <v>3.6646822665455723</v>
      </c>
      <c r="H454" s="12">
        <v>4.4850000000000001E-2</v>
      </c>
      <c r="I454" s="12">
        <v>3.0301766335955911</v>
      </c>
    </row>
    <row r="455" spans="6:9" x14ac:dyDescent="0.3">
      <c r="F455" s="2">
        <v>450</v>
      </c>
      <c r="G455" s="12">
        <f ca="1"/>
        <v>3.6718933346538236</v>
      </c>
      <c r="H455" s="12">
        <v>4.4949999999999997E-2</v>
      </c>
      <c r="I455" s="12">
        <v>3.0407455401707608</v>
      </c>
    </row>
    <row r="456" spans="6:9" x14ac:dyDescent="0.3">
      <c r="F456" s="2">
        <v>451</v>
      </c>
      <c r="G456" s="12">
        <f ca="1"/>
        <v>3.6767932348561381</v>
      </c>
      <c r="H456" s="12">
        <v>4.505E-2</v>
      </c>
      <c r="I456" s="12">
        <v>3.0512955368397101</v>
      </c>
    </row>
    <row r="457" spans="6:9" x14ac:dyDescent="0.3">
      <c r="F457" s="2">
        <v>452</v>
      </c>
      <c r="G457" s="12">
        <f ca="1"/>
        <v>3.6826842597434215</v>
      </c>
      <c r="H457" s="12">
        <v>4.5150000000000003E-2</v>
      </c>
      <c r="I457" s="12">
        <v>3.0618267028494159</v>
      </c>
    </row>
    <row r="458" spans="6:9" x14ac:dyDescent="0.3">
      <c r="F458" s="2">
        <v>453</v>
      </c>
      <c r="G458" s="12">
        <f ca="1"/>
        <v>3.6947576642374145</v>
      </c>
      <c r="H458" s="12">
        <v>4.5249999999999999E-2</v>
      </c>
      <c r="I458" s="12">
        <v>3.072339116939812</v>
      </c>
    </row>
    <row r="459" spans="6:9" x14ac:dyDescent="0.3">
      <c r="F459" s="2">
        <v>454</v>
      </c>
      <c r="G459" s="12">
        <f ca="1"/>
        <v>3.7028895517891733</v>
      </c>
      <c r="H459" s="12">
        <v>4.5350000000000001E-2</v>
      </c>
      <c r="I459" s="12">
        <v>3.0828328573481443</v>
      </c>
    </row>
    <row r="460" spans="6:9" x14ac:dyDescent="0.3">
      <c r="F460" s="2">
        <v>455</v>
      </c>
      <c r="G460" s="12">
        <f ca="1"/>
        <v>3.7075602390656606</v>
      </c>
      <c r="H460" s="12">
        <v>4.5449999999999997E-2</v>
      </c>
      <c r="I460" s="12">
        <v>3.0933080018132664</v>
      </c>
    </row>
    <row r="461" spans="6:9" x14ac:dyDescent="0.3">
      <c r="F461" s="2">
        <v>456</v>
      </c>
      <c r="G461" s="12">
        <f ca="1"/>
        <v>3.7215889676725098</v>
      </c>
      <c r="H461" s="12">
        <v>4.555E-2</v>
      </c>
      <c r="I461" s="12">
        <v>3.1037646275799524</v>
      </c>
    </row>
    <row r="462" spans="6:9" x14ac:dyDescent="0.3">
      <c r="F462" s="2">
        <v>457</v>
      </c>
      <c r="G462" s="12">
        <f ca="1"/>
        <v>3.7263399474456129</v>
      </c>
      <c r="H462" s="12">
        <v>4.5650000000000003E-2</v>
      </c>
      <c r="I462" s="12">
        <v>3.1142028114031</v>
      </c>
    </row>
    <row r="463" spans="6:9" x14ac:dyDescent="0.3">
      <c r="F463" s="2">
        <v>458</v>
      </c>
      <c r="G463" s="12">
        <f ca="1"/>
        <v>3.7348288378144687</v>
      </c>
      <c r="H463" s="12">
        <v>4.5749999999999999E-2</v>
      </c>
      <c r="I463" s="12">
        <v>3.1246226295518937</v>
      </c>
    </row>
    <row r="464" spans="6:9" x14ac:dyDescent="0.3">
      <c r="F464" s="2">
        <v>459</v>
      </c>
      <c r="G464" s="12">
        <f ca="1"/>
        <v>3.7362362594993712</v>
      </c>
      <c r="H464" s="12">
        <v>4.5850000000000002E-2</v>
      </c>
      <c r="I464" s="12">
        <v>3.1350241578139624</v>
      </c>
    </row>
    <row r="465" spans="6:9" x14ac:dyDescent="0.3">
      <c r="F465" s="2">
        <v>460</v>
      </c>
      <c r="G465" s="12">
        <f ca="1"/>
        <v>3.7406805825576939</v>
      </c>
      <c r="H465" s="12">
        <v>4.5949999999999998E-2</v>
      </c>
      <c r="I465" s="12">
        <v>3.1454074714994569</v>
      </c>
    </row>
    <row r="466" spans="6:9" x14ac:dyDescent="0.3">
      <c r="F466" s="2">
        <v>461</v>
      </c>
      <c r="G466" s="12">
        <f ca="1"/>
        <v>3.7456063449307173</v>
      </c>
      <c r="H466" s="12">
        <v>4.6050000000000001E-2</v>
      </c>
      <c r="I466" s="12">
        <v>3.1557726454451149</v>
      </c>
    </row>
    <row r="467" spans="6:9" x14ac:dyDescent="0.3">
      <c r="F467" s="2">
        <v>462</v>
      </c>
      <c r="G467" s="12">
        <f ca="1"/>
        <v>3.750860404948817</v>
      </c>
      <c r="H467" s="12">
        <v>4.6149999999999997E-2</v>
      </c>
      <c r="I467" s="12">
        <v>3.1661197540182151</v>
      </c>
    </row>
    <row r="468" spans="6:9" x14ac:dyDescent="0.3">
      <c r="F468" s="2">
        <v>463</v>
      </c>
      <c r="G468" s="12">
        <f ca="1"/>
        <v>3.7571584890276384</v>
      </c>
      <c r="H468" s="12">
        <v>4.6249999999999999E-2</v>
      </c>
      <c r="I468" s="12">
        <v>3.176448871120602</v>
      </c>
    </row>
    <row r="469" spans="6:9" x14ac:dyDescent="0.3">
      <c r="F469" s="2">
        <v>464</v>
      </c>
      <c r="G469" s="12">
        <f ca="1"/>
        <v>3.7682555047719326</v>
      </c>
      <c r="H469" s="12">
        <v>4.6350000000000002E-2</v>
      </c>
      <c r="I469" s="12">
        <v>3.1867600701925554</v>
      </c>
    </row>
    <row r="470" spans="6:9" x14ac:dyDescent="0.3">
      <c r="F470" s="2">
        <v>465</v>
      </c>
      <c r="G470" s="12">
        <f ca="1"/>
        <v>3.7688424726340344</v>
      </c>
      <c r="H470" s="12">
        <v>4.6449999999999998E-2</v>
      </c>
      <c r="I470" s="12">
        <v>3.1970534242167012</v>
      </c>
    </row>
    <row r="471" spans="6:9" x14ac:dyDescent="0.3">
      <c r="F471" s="2">
        <v>466</v>
      </c>
      <c r="G471" s="12">
        <f ca="1"/>
        <v>3.775272207108646</v>
      </c>
      <c r="H471" s="12">
        <v>4.6550000000000001E-2</v>
      </c>
      <c r="I471" s="12">
        <v>3.2073290057218244</v>
      </c>
    </row>
    <row r="472" spans="6:9" x14ac:dyDescent="0.3">
      <c r="F472" s="2">
        <v>467</v>
      </c>
      <c r="G472" s="12">
        <f ca="1"/>
        <v>3.779706231047065</v>
      </c>
      <c r="H472" s="12">
        <v>4.6649999999999997E-2</v>
      </c>
      <c r="I472" s="12">
        <v>3.2175868867866662</v>
      </c>
    </row>
    <row r="473" spans="6:9" x14ac:dyDescent="0.3">
      <c r="F473" s="2">
        <v>468</v>
      </c>
      <c r="G473" s="12">
        <f ca="1"/>
        <v>3.8076214770779444</v>
      </c>
      <c r="H473" s="12">
        <v>4.675E-2</v>
      </c>
      <c r="I473" s="12">
        <v>3.2278271390437112</v>
      </c>
    </row>
    <row r="474" spans="6:9" x14ac:dyDescent="0.3">
      <c r="F474" s="2">
        <v>469</v>
      </c>
      <c r="G474" s="12">
        <f ca="1"/>
        <v>3.8193455494308139</v>
      </c>
      <c r="H474" s="12">
        <v>4.6850000000000003E-2</v>
      </c>
      <c r="I474" s="12">
        <v>3.2380498336828509</v>
      </c>
    </row>
    <row r="475" spans="6:9" x14ac:dyDescent="0.3">
      <c r="F475" s="2">
        <v>470</v>
      </c>
      <c r="G475" s="12">
        <f ca="1"/>
        <v>3.8247175663979647</v>
      </c>
      <c r="H475" s="12">
        <v>4.6949999999999999E-2</v>
      </c>
      <c r="I475" s="12">
        <v>3.2482550414551135</v>
      </c>
    </row>
    <row r="476" spans="6:9" x14ac:dyDescent="0.3">
      <c r="F476" s="2">
        <v>471</v>
      </c>
      <c r="G476" s="12">
        <f ca="1"/>
        <v>3.8271965671113435</v>
      </c>
      <c r="H476" s="12">
        <v>4.7050000000000002E-2</v>
      </c>
      <c r="I476" s="12">
        <v>3.2584428326762769</v>
      </c>
    </row>
    <row r="477" spans="6:9" x14ac:dyDescent="0.3">
      <c r="F477" s="2">
        <v>472</v>
      </c>
      <c r="G477" s="12">
        <f ca="1"/>
        <v>3.8314488517591521</v>
      </c>
      <c r="H477" s="12">
        <v>4.7149999999999997E-2</v>
      </c>
      <c r="I477" s="12">
        <v>3.2686132772304717</v>
      </c>
    </row>
    <row r="478" spans="6:9" x14ac:dyDescent="0.3">
      <c r="F478" s="2">
        <v>473</v>
      </c>
      <c r="G478" s="12">
        <f ca="1"/>
        <v>3.8332998836584444</v>
      </c>
      <c r="H478" s="12">
        <v>4.725E-2</v>
      </c>
      <c r="I478" s="12">
        <v>3.2787664445737619</v>
      </c>
    </row>
    <row r="479" spans="6:9" x14ac:dyDescent="0.3">
      <c r="F479" s="2">
        <v>474</v>
      </c>
      <c r="G479" s="12">
        <f ca="1"/>
        <v>3.8371024051999854</v>
      </c>
      <c r="H479" s="12">
        <v>4.7350000000000003E-2</v>
      </c>
      <c r="I479" s="12">
        <v>3.2889024037376444</v>
      </c>
    </row>
    <row r="480" spans="6:9" x14ac:dyDescent="0.3">
      <c r="F480" s="2">
        <v>475</v>
      </c>
      <c r="G480" s="12">
        <f ca="1"/>
        <v>3.8442444865859677</v>
      </c>
      <c r="H480" s="12">
        <v>4.7449999999999999E-2</v>
      </c>
      <c r="I480" s="12">
        <v>3.2990212233325593</v>
      </c>
    </row>
    <row r="481" spans="6:9" x14ac:dyDescent="0.3">
      <c r="F481" s="2">
        <v>476</v>
      </c>
      <c r="G481" s="12">
        <f ca="1"/>
        <v>3.8593502718929855</v>
      </c>
      <c r="H481" s="12">
        <v>4.7550000000000002E-2</v>
      </c>
      <c r="I481" s="12">
        <v>3.3091229715513428</v>
      </c>
    </row>
    <row r="482" spans="6:9" x14ac:dyDescent="0.3">
      <c r="F482" s="2">
        <v>477</v>
      </c>
      <c r="G482" s="12">
        <f ca="1"/>
        <v>3.8661011738411979</v>
      </c>
      <c r="H482" s="12">
        <v>4.7649999999999998E-2</v>
      </c>
      <c r="I482" s="12">
        <v>3.3192077161726488</v>
      </c>
    </row>
    <row r="483" spans="6:9" x14ac:dyDescent="0.3">
      <c r="F483" s="2">
        <v>478</v>
      </c>
      <c r="G483" s="12">
        <f ca="1"/>
        <v>3.8711041069501775</v>
      </c>
      <c r="H483" s="12">
        <v>4.7750000000000001E-2</v>
      </c>
      <c r="I483" s="12">
        <v>3.3292755245643306</v>
      </c>
    </row>
    <row r="484" spans="6:9" x14ac:dyDescent="0.3">
      <c r="F484" s="2">
        <v>479</v>
      </c>
      <c r="G484" s="12">
        <f ca="1"/>
        <v>3.8792396469281414</v>
      </c>
      <c r="H484" s="12">
        <v>4.7849999999999997E-2</v>
      </c>
      <c r="I484" s="12">
        <v>3.3393264636867883</v>
      </c>
    </row>
    <row r="485" spans="6:9" x14ac:dyDescent="0.3">
      <c r="F485" s="2">
        <v>480</v>
      </c>
      <c r="G485" s="12">
        <f ca="1"/>
        <v>3.8812210692863935</v>
      </c>
      <c r="H485" s="12">
        <v>4.795E-2</v>
      </c>
      <c r="I485" s="12">
        <v>3.3493606000962686</v>
      </c>
    </row>
    <row r="486" spans="6:9" x14ac:dyDescent="0.3">
      <c r="F486" s="2">
        <v>481</v>
      </c>
      <c r="G486" s="12">
        <f ca="1"/>
        <v>3.8905928596554062</v>
      </c>
      <c r="H486" s="12">
        <v>4.8050000000000002E-2</v>
      </c>
      <c r="I486" s="12">
        <v>3.3593779999481939</v>
      </c>
    </row>
    <row r="487" spans="6:9" x14ac:dyDescent="0.3">
      <c r="F487" s="2">
        <v>482</v>
      </c>
      <c r="G487" s="12">
        <f ca="1"/>
        <v>3.8914397596818411</v>
      </c>
      <c r="H487" s="12">
        <v>4.8149999999999998E-2</v>
      </c>
      <c r="I487" s="12">
        <v>3.3693787290003527</v>
      </c>
    </row>
    <row r="488" spans="6:9" x14ac:dyDescent="0.3">
      <c r="F488" s="2">
        <v>483</v>
      </c>
      <c r="G488" s="12">
        <f ca="1"/>
        <v>3.8943083811812222</v>
      </c>
      <c r="H488" s="12">
        <v>4.8250000000000001E-2</v>
      </c>
      <c r="I488" s="12">
        <v>3.3793628526161577</v>
      </c>
    </row>
    <row r="489" spans="6:9" x14ac:dyDescent="0.3">
      <c r="F489" s="2">
        <v>484</v>
      </c>
      <c r="G489" s="12">
        <f ca="1"/>
        <v>3.900537784111858</v>
      </c>
      <c r="H489" s="12">
        <v>4.8349999999999997E-2</v>
      </c>
      <c r="I489" s="12">
        <v>3.3893304357677891</v>
      </c>
    </row>
    <row r="490" spans="6:9" x14ac:dyDescent="0.3">
      <c r="F490" s="2">
        <v>485</v>
      </c>
      <c r="G490" s="12">
        <f ca="1"/>
        <v>3.9024467479553131</v>
      </c>
      <c r="H490" s="12">
        <v>4.845E-2</v>
      </c>
      <c r="I490" s="12">
        <v>3.3992815430394039</v>
      </c>
    </row>
    <row r="491" spans="6:9" x14ac:dyDescent="0.3">
      <c r="F491" s="2">
        <v>486</v>
      </c>
      <c r="G491" s="12">
        <f ca="1"/>
        <v>3.904964931222402</v>
      </c>
      <c r="H491" s="12">
        <v>4.8550000000000003E-2</v>
      </c>
      <c r="I491" s="12">
        <v>3.4092162386301865</v>
      </c>
    </row>
    <row r="492" spans="6:9" x14ac:dyDescent="0.3">
      <c r="F492" s="2">
        <v>487</v>
      </c>
      <c r="G492" s="12">
        <f ca="1"/>
        <v>3.9095307008955871</v>
      </c>
      <c r="H492" s="12">
        <v>4.8649999999999999E-2</v>
      </c>
      <c r="I492" s="12">
        <v>3.4191345863574689</v>
      </c>
    </row>
    <row r="493" spans="6:9" x14ac:dyDescent="0.3">
      <c r="F493" s="2">
        <v>488</v>
      </c>
      <c r="G493" s="12">
        <f ca="1"/>
        <v>3.934169237234233</v>
      </c>
      <c r="H493" s="12">
        <v>4.8750000000000002E-2</v>
      </c>
      <c r="I493" s="12">
        <v>3.4290366496598033</v>
      </c>
    </row>
    <row r="494" spans="6:9" x14ac:dyDescent="0.3">
      <c r="F494" s="2">
        <v>489</v>
      </c>
      <c r="G494" s="12">
        <f ca="1"/>
        <v>3.977815312585598</v>
      </c>
      <c r="H494" s="12">
        <v>4.8849999999999998E-2</v>
      </c>
      <c r="I494" s="12">
        <v>3.4389224915999534</v>
      </c>
    </row>
    <row r="495" spans="6:9" x14ac:dyDescent="0.3">
      <c r="F495" s="2">
        <v>490</v>
      </c>
      <c r="G495" s="12">
        <f ca="1"/>
        <v>3.9965130425732056</v>
      </c>
      <c r="H495" s="12">
        <v>4.895E-2</v>
      </c>
      <c r="I495" s="12">
        <v>3.4487921748679042</v>
      </c>
    </row>
    <row r="496" spans="6:9" x14ac:dyDescent="0.3">
      <c r="F496" s="2">
        <v>491</v>
      </c>
      <c r="G496" s="12">
        <f ca="1"/>
        <v>4.0084024450415523</v>
      </c>
      <c r="H496" s="12">
        <v>4.9050000000000003E-2</v>
      </c>
      <c r="I496" s="12">
        <v>3.4586457617838278</v>
      </c>
    </row>
    <row r="497" spans="6:9" x14ac:dyDescent="0.3">
      <c r="F497" s="2">
        <v>492</v>
      </c>
      <c r="G497" s="12">
        <f ca="1"/>
        <v>4.0140511661283007</v>
      </c>
      <c r="H497" s="12">
        <v>4.9149999999999999E-2</v>
      </c>
      <c r="I497" s="12">
        <v>3.4684833143010216</v>
      </c>
    </row>
    <row r="498" spans="6:9" x14ac:dyDescent="0.3">
      <c r="F498" s="2">
        <v>493</v>
      </c>
      <c r="G498" s="12">
        <f ca="1"/>
        <v>4.0233331281630917</v>
      </c>
      <c r="H498" s="12">
        <v>4.9250000000000002E-2</v>
      </c>
      <c r="I498" s="12">
        <v>3.4783048940088044</v>
      </c>
    </row>
    <row r="499" spans="6:9" x14ac:dyDescent="0.3">
      <c r="F499" s="2">
        <v>494</v>
      </c>
      <c r="G499" s="12">
        <f ca="1"/>
        <v>4.0234889780254139</v>
      </c>
      <c r="H499" s="12">
        <v>4.9349999999999998E-2</v>
      </c>
      <c r="I499" s="12">
        <v>3.4881105621354003</v>
      </c>
    </row>
    <row r="500" spans="6:9" x14ac:dyDescent="0.3">
      <c r="F500" s="2">
        <v>495</v>
      </c>
      <c r="G500" s="12">
        <f ca="1"/>
        <v>4.0396148396198264</v>
      </c>
      <c r="H500" s="12">
        <v>4.9450000000000001E-2</v>
      </c>
      <c r="I500" s="12">
        <v>3.4979003795507921</v>
      </c>
    </row>
    <row r="501" spans="6:9" x14ac:dyDescent="0.3">
      <c r="F501" s="2">
        <v>496</v>
      </c>
      <c r="G501" s="12">
        <f ca="1"/>
        <v>4.0485185707605282</v>
      </c>
      <c r="H501" s="12">
        <v>4.9549999999999997E-2</v>
      </c>
      <c r="I501" s="12">
        <v>3.5076744067695209</v>
      </c>
    </row>
    <row r="502" spans="6:9" x14ac:dyDescent="0.3">
      <c r="F502" s="2">
        <v>497</v>
      </c>
      <c r="G502" s="12">
        <f ca="1"/>
        <v>4.0485459829262656</v>
      </c>
      <c r="H502" s="12">
        <v>4.965E-2</v>
      </c>
      <c r="I502" s="12">
        <v>3.5174327039535029</v>
      </c>
    </row>
    <row r="503" spans="6:9" x14ac:dyDescent="0.3">
      <c r="F503" s="2">
        <v>498</v>
      </c>
      <c r="G503" s="12">
        <f ca="1"/>
        <v>4.062702157603173</v>
      </c>
      <c r="H503" s="12">
        <v>4.9750000000000003E-2</v>
      </c>
      <c r="I503" s="12">
        <v>3.5271753309147975</v>
      </c>
    </row>
    <row r="504" spans="6:9" x14ac:dyDescent="0.3">
      <c r="F504" s="2">
        <v>499</v>
      </c>
      <c r="G504" s="12">
        <f ca="1"/>
        <v>4.0675568078554889</v>
      </c>
      <c r="H504" s="12">
        <v>4.9849999999999998E-2</v>
      </c>
      <c r="I504" s="12">
        <v>3.536902347118307</v>
      </c>
    </row>
    <row r="505" spans="6:9" x14ac:dyDescent="0.3">
      <c r="F505" s="2">
        <v>500</v>
      </c>
      <c r="G505" s="12">
        <f ca="1"/>
        <v>4.0722035163060148</v>
      </c>
      <c r="H505" s="12">
        <v>4.9950000000000001E-2</v>
      </c>
      <c r="I505" s="12">
        <v>3.5466138116845194</v>
      </c>
    </row>
    <row r="506" spans="6:9" x14ac:dyDescent="0.3">
      <c r="F506" s="2">
        <v>501</v>
      </c>
      <c r="G506" s="12">
        <f ca="1"/>
        <v>4.0734189649387389</v>
      </c>
      <c r="H506" s="12">
        <v>5.0049999999999997E-2</v>
      </c>
      <c r="I506" s="12">
        <v>3.5563097833921908</v>
      </c>
    </row>
    <row r="507" spans="6:9" x14ac:dyDescent="0.3">
      <c r="F507" s="2">
        <v>502</v>
      </c>
      <c r="G507" s="12">
        <f ca="1"/>
        <v>4.081219249107729</v>
      </c>
      <c r="H507" s="12">
        <v>5.015E-2</v>
      </c>
      <c r="I507" s="12">
        <v>3.5659903206810064</v>
      </c>
    </row>
    <row r="508" spans="6:9" x14ac:dyDescent="0.3">
      <c r="F508" s="2">
        <v>503</v>
      </c>
      <c r="G508" s="12">
        <f ca="1"/>
        <v>4.0892813382238167</v>
      </c>
      <c r="H508" s="12">
        <v>5.0250000000000003E-2</v>
      </c>
      <c r="I508" s="12">
        <v>3.5756554816541914</v>
      </c>
    </row>
    <row r="509" spans="6:9" x14ac:dyDescent="0.3">
      <c r="F509" s="2">
        <v>504</v>
      </c>
      <c r="G509" s="12">
        <f ca="1"/>
        <v>4.0908400436463808</v>
      </c>
      <c r="H509" s="12">
        <v>5.0349999999999999E-2</v>
      </c>
      <c r="I509" s="12">
        <v>3.5853053240811299</v>
      </c>
    </row>
    <row r="510" spans="6:9" x14ac:dyDescent="0.3">
      <c r="F510" s="2">
        <v>505</v>
      </c>
      <c r="G510" s="12">
        <f ca="1"/>
        <v>4.0957162116516184</v>
      </c>
      <c r="H510" s="12">
        <v>5.0450000000000002E-2</v>
      </c>
      <c r="I510" s="12">
        <v>3.5949399053999542</v>
      </c>
    </row>
    <row r="511" spans="6:9" x14ac:dyDescent="0.3">
      <c r="F511" s="2">
        <v>506</v>
      </c>
      <c r="G511" s="12">
        <f ca="1"/>
        <v>4.1020201680826336</v>
      </c>
      <c r="H511" s="12">
        <v>5.0549999999999998E-2</v>
      </c>
      <c r="I511" s="12">
        <v>3.6045592827200963</v>
      </c>
    </row>
    <row r="512" spans="6:9" x14ac:dyDescent="0.3">
      <c r="F512" s="2">
        <v>507</v>
      </c>
      <c r="G512" s="12">
        <f ca="1"/>
        <v>4.1071342079474977</v>
      </c>
      <c r="H512" s="12">
        <v>5.0650000000000001E-2</v>
      </c>
      <c r="I512" s="12">
        <v>3.6141635128247955</v>
      </c>
    </row>
    <row r="513" spans="6:9" x14ac:dyDescent="0.3">
      <c r="F513" s="2">
        <v>508</v>
      </c>
      <c r="G513" s="12">
        <f ca="1"/>
        <v>4.1091245824458404</v>
      </c>
      <c r="H513" s="12">
        <v>5.0750000000000003E-2</v>
      </c>
      <c r="I513" s="12">
        <v>3.6237526521736569</v>
      </c>
    </row>
    <row r="514" spans="6:9" x14ac:dyDescent="0.3">
      <c r="F514" s="2">
        <v>509</v>
      </c>
      <c r="G514" s="12">
        <f ca="1"/>
        <v>4.1095790372363634</v>
      </c>
      <c r="H514" s="12">
        <v>5.0849999999999999E-2</v>
      </c>
      <c r="I514" s="12">
        <v>3.633326756905074</v>
      </c>
    </row>
    <row r="515" spans="6:9" x14ac:dyDescent="0.3">
      <c r="F515" s="2">
        <v>510</v>
      </c>
      <c r="G515" s="12">
        <f ca="1"/>
        <v>4.1253578458859668</v>
      </c>
      <c r="H515" s="12">
        <v>5.0950000000000002E-2</v>
      </c>
      <c r="I515" s="12">
        <v>3.6428858828387334</v>
      </c>
    </row>
    <row r="516" spans="6:9" x14ac:dyDescent="0.3">
      <c r="F516" s="2">
        <v>511</v>
      </c>
      <c r="G516" s="12">
        <f ca="1"/>
        <v>4.1370828972075522</v>
      </c>
      <c r="H516" s="12">
        <v>5.1049999999999998E-2</v>
      </c>
      <c r="I516" s="12">
        <v>3.6524300854780272</v>
      </c>
    </row>
    <row r="517" spans="6:9" x14ac:dyDescent="0.3">
      <c r="F517" s="2">
        <v>512</v>
      </c>
      <c r="G517" s="12">
        <f ca="1"/>
        <v>4.1424242411098362</v>
      </c>
      <c r="H517" s="12">
        <v>5.1150000000000001E-2</v>
      </c>
      <c r="I517" s="12">
        <v>3.6619594200124652</v>
      </c>
    </row>
    <row r="518" spans="6:9" x14ac:dyDescent="0.3">
      <c r="F518" s="2">
        <v>513</v>
      </c>
      <c r="G518" s="12">
        <f ca="1"/>
        <v>4.1436036985697733</v>
      </c>
      <c r="H518" s="12">
        <v>5.1249999999999997E-2</v>
      </c>
      <c r="I518" s="12">
        <v>3.6714739413200768</v>
      </c>
    </row>
    <row r="519" spans="6:9" x14ac:dyDescent="0.3">
      <c r="F519" s="2">
        <v>514</v>
      </c>
      <c r="G519" s="12">
        <f ca="1"/>
        <v>4.1511236191439149</v>
      </c>
      <c r="H519" s="12">
        <v>5.135E-2</v>
      </c>
      <c r="I519" s="12">
        <v>3.6809737039697765</v>
      </c>
    </row>
    <row r="520" spans="6:9" x14ac:dyDescent="0.3">
      <c r="F520" s="2">
        <v>515</v>
      </c>
      <c r="G520" s="12">
        <f ca="1"/>
        <v>4.1539688695171222</v>
      </c>
      <c r="H520" s="12">
        <v>5.1450000000000003E-2</v>
      </c>
      <c r="I520" s="12">
        <v>3.6904587622236775</v>
      </c>
    </row>
    <row r="521" spans="6:9" x14ac:dyDescent="0.3">
      <c r="F521" s="2">
        <v>516</v>
      </c>
      <c r="G521" s="12">
        <f ca="1"/>
        <v>4.1783674347313653</v>
      </c>
      <c r="H521" s="12">
        <v>5.1549999999999999E-2</v>
      </c>
      <c r="I521" s="12">
        <v>3.6999291700394394</v>
      </c>
    </row>
    <row r="522" spans="6:9" x14ac:dyDescent="0.3">
      <c r="F522" s="2">
        <v>517</v>
      </c>
      <c r="G522" s="12">
        <f ca="1"/>
        <v>4.178393814423135</v>
      </c>
      <c r="H522" s="12">
        <v>5.1650000000000001E-2</v>
      </c>
      <c r="I522" s="12">
        <v>3.709384981072585</v>
      </c>
    </row>
    <row r="523" spans="6:9" x14ac:dyDescent="0.3">
      <c r="F523" s="2">
        <v>518</v>
      </c>
      <c r="G523" s="12">
        <f ca="1"/>
        <v>4.1928412927608925</v>
      </c>
      <c r="H523" s="12">
        <v>5.1749999999999997E-2</v>
      </c>
      <c r="I523" s="12">
        <v>3.7188262486787238</v>
      </c>
    </row>
    <row r="524" spans="6:9" x14ac:dyDescent="0.3">
      <c r="F524" s="2">
        <v>519</v>
      </c>
      <c r="G524" s="12">
        <f ca="1"/>
        <v>4.1931602359649212</v>
      </c>
      <c r="H524" s="12">
        <v>5.185E-2</v>
      </c>
      <c r="I524" s="12">
        <v>3.7282530259158619</v>
      </c>
    </row>
    <row r="525" spans="6:9" x14ac:dyDescent="0.3">
      <c r="F525" s="2">
        <v>520</v>
      </c>
      <c r="G525" s="12">
        <f ca="1"/>
        <v>4.1973167909954494</v>
      </c>
      <c r="H525" s="12">
        <v>5.1950000000000003E-2</v>
      </c>
      <c r="I525" s="12">
        <v>3.7376653655465972</v>
      </c>
    </row>
    <row r="526" spans="6:9" x14ac:dyDescent="0.3">
      <c r="F526" s="2">
        <v>521</v>
      </c>
      <c r="G526" s="12">
        <f ca="1"/>
        <v>4.2067190056706352</v>
      </c>
      <c r="H526" s="12">
        <v>5.2049999999999999E-2</v>
      </c>
      <c r="I526" s="12">
        <v>3.7470633200403611</v>
      </c>
    </row>
    <row r="527" spans="6:9" x14ac:dyDescent="0.3">
      <c r="F527" s="2">
        <v>522</v>
      </c>
      <c r="G527" s="12">
        <f ca="1"/>
        <v>4.207133729916702</v>
      </c>
      <c r="H527" s="12">
        <v>5.2150000000000002E-2</v>
      </c>
      <c r="I527" s="12">
        <v>3.7564469415755894</v>
      </c>
    </row>
    <row r="528" spans="6:9" x14ac:dyDescent="0.3">
      <c r="F528" s="2">
        <v>523</v>
      </c>
      <c r="G528" s="12">
        <f ca="1"/>
        <v>4.2113402131022077</v>
      </c>
      <c r="H528" s="12">
        <v>5.2249999999999998E-2</v>
      </c>
      <c r="I528" s="12">
        <v>3.7658162820419001</v>
      </c>
    </row>
    <row r="529" spans="6:9" x14ac:dyDescent="0.3">
      <c r="F529" s="2">
        <v>524</v>
      </c>
      <c r="G529" s="12">
        <f ca="1"/>
        <v>4.2198612105010813</v>
      </c>
      <c r="H529" s="12">
        <v>5.2350000000000001E-2</v>
      </c>
      <c r="I529" s="12">
        <v>3.7751713930422639</v>
      </c>
    </row>
    <row r="530" spans="6:9" x14ac:dyDescent="0.3">
      <c r="F530" s="2">
        <v>525</v>
      </c>
      <c r="G530" s="12">
        <f ca="1"/>
        <v>4.2424557300467995</v>
      </c>
      <c r="H530" s="12">
        <v>5.2449999999999997E-2</v>
      </c>
      <c r="I530" s="12">
        <v>3.7845123258951006</v>
      </c>
    </row>
    <row r="531" spans="6:9" x14ac:dyDescent="0.3">
      <c r="F531" s="2">
        <v>526</v>
      </c>
      <c r="G531" s="12">
        <f ca="1"/>
        <v>4.2463409477583429</v>
      </c>
      <c r="H531" s="12">
        <v>5.2549999999999999E-2</v>
      </c>
      <c r="I531" s="12">
        <v>3.793839131636414</v>
      </c>
    </row>
    <row r="532" spans="6:9" x14ac:dyDescent="0.3">
      <c r="F532" s="2">
        <v>527</v>
      </c>
      <c r="G532" s="12">
        <f ca="1"/>
        <v>4.252791369092229</v>
      </c>
      <c r="H532" s="12">
        <v>5.2650000000000002E-2</v>
      </c>
      <c r="I532" s="12">
        <v>3.8031518610218882</v>
      </c>
    </row>
    <row r="533" spans="6:9" x14ac:dyDescent="0.3">
      <c r="F533" s="2">
        <v>528</v>
      </c>
      <c r="G533" s="12">
        <f ca="1"/>
        <v>4.2573987027607316</v>
      </c>
      <c r="H533" s="12">
        <v>5.2749999999999998E-2</v>
      </c>
      <c r="I533" s="12">
        <v>3.8124505645289446</v>
      </c>
    </row>
    <row r="534" spans="6:9" x14ac:dyDescent="0.3">
      <c r="F534" s="2">
        <v>529</v>
      </c>
      <c r="G534" s="12">
        <f ca="1"/>
        <v>4.2590102645296177</v>
      </c>
      <c r="H534" s="12">
        <v>5.2850000000000001E-2</v>
      </c>
      <c r="I534" s="12">
        <v>3.8217352923588024</v>
      </c>
    </row>
    <row r="535" spans="6:9" x14ac:dyDescent="0.3">
      <c r="F535" s="2">
        <v>530</v>
      </c>
      <c r="G535" s="12">
        <f ca="1"/>
        <v>4.2622405171872337</v>
      </c>
      <c r="H535" s="12">
        <v>5.2949999999999997E-2</v>
      </c>
      <c r="I535" s="12">
        <v>3.8310060944385107</v>
      </c>
    </row>
    <row r="536" spans="6:9" x14ac:dyDescent="0.3">
      <c r="F536" s="2">
        <v>531</v>
      </c>
      <c r="G536" s="12">
        <f ca="1"/>
        <v>4.2623014530041061</v>
      </c>
      <c r="H536" s="12">
        <v>5.305E-2</v>
      </c>
      <c r="I536" s="12">
        <v>3.8402630204229595</v>
      </c>
    </row>
    <row r="537" spans="6:9" x14ac:dyDescent="0.3">
      <c r="F537" s="2">
        <v>532</v>
      </c>
      <c r="G537" s="12">
        <f ca="1"/>
        <v>4.2626551841491391</v>
      </c>
      <c r="H537" s="12">
        <v>5.3150000000000003E-2</v>
      </c>
      <c r="I537" s="12">
        <v>3.849506119696894</v>
      </c>
    </row>
    <row r="538" spans="6:9" x14ac:dyDescent="0.3">
      <c r="F538" s="2">
        <v>533</v>
      </c>
      <c r="G538" s="12">
        <f ca="1"/>
        <v>4.2638788469261826</v>
      </c>
      <c r="H538" s="12">
        <v>5.3249999999999999E-2</v>
      </c>
      <c r="I538" s="12">
        <v>3.8587354413768686</v>
      </c>
    </row>
    <row r="539" spans="6:9" x14ac:dyDescent="0.3">
      <c r="F539" s="2">
        <v>534</v>
      </c>
      <c r="G539" s="12">
        <f ca="1"/>
        <v>4.2708567793189349</v>
      </c>
      <c r="H539" s="12">
        <v>5.3350000000000002E-2</v>
      </c>
      <c r="I539" s="12">
        <v>3.8679510343132257</v>
      </c>
    </row>
    <row r="540" spans="6:9" x14ac:dyDescent="0.3">
      <c r="F540" s="2">
        <v>535</v>
      </c>
      <c r="G540" s="12">
        <f ca="1"/>
        <v>4.2709252467364038</v>
      </c>
      <c r="H540" s="12">
        <v>5.3449999999999998E-2</v>
      </c>
      <c r="I540" s="12">
        <v>3.8771529470920285</v>
      </c>
    </row>
    <row r="541" spans="6:9" x14ac:dyDescent="0.3">
      <c r="F541" s="2">
        <v>536</v>
      </c>
      <c r="G541" s="12">
        <f ca="1"/>
        <v>4.2771944934100166</v>
      </c>
      <c r="H541" s="12">
        <v>5.355E-2</v>
      </c>
      <c r="I541" s="12">
        <v>3.88634122803699</v>
      </c>
    </row>
    <row r="542" spans="6:9" x14ac:dyDescent="0.3">
      <c r="F542" s="2">
        <v>537</v>
      </c>
      <c r="G542" s="12">
        <f ca="1"/>
        <v>4.2867416893080978</v>
      </c>
      <c r="H542" s="12">
        <v>5.3650000000000003E-2</v>
      </c>
      <c r="I542" s="12">
        <v>3.8955159252113845</v>
      </c>
    </row>
    <row r="543" spans="6:9" x14ac:dyDescent="0.3">
      <c r="F543" s="2">
        <v>538</v>
      </c>
      <c r="G543" s="12">
        <f ca="1"/>
        <v>4.2912607369594937</v>
      </c>
      <c r="H543" s="12">
        <v>5.3749999999999999E-2</v>
      </c>
      <c r="I543" s="12">
        <v>3.9046770864199054</v>
      </c>
    </row>
    <row r="544" spans="6:9" x14ac:dyDescent="0.3">
      <c r="F544" s="2">
        <v>539</v>
      </c>
      <c r="G544" s="12">
        <f ca="1"/>
        <v>4.2967034009130778</v>
      </c>
      <c r="H544" s="12">
        <v>5.3850000000000002E-2</v>
      </c>
      <c r="I544" s="12">
        <v>3.9138247592105877</v>
      </c>
    </row>
    <row r="545" spans="6:9" x14ac:dyDescent="0.3">
      <c r="F545" s="2">
        <v>540</v>
      </c>
      <c r="G545" s="12">
        <f ca="1"/>
        <v>4.3026615326867308</v>
      </c>
      <c r="H545" s="12">
        <v>5.3949999999999998E-2</v>
      </c>
      <c r="I545" s="12">
        <v>3.9229589908766371</v>
      </c>
    </row>
    <row r="546" spans="6:9" x14ac:dyDescent="0.3">
      <c r="F546" s="2">
        <v>541</v>
      </c>
      <c r="G546" s="12">
        <f ca="1"/>
        <v>4.324414957319874</v>
      </c>
      <c r="H546" s="12">
        <v>5.4050000000000001E-2</v>
      </c>
      <c r="I546" s="12">
        <v>3.9320798284582565</v>
      </c>
    </row>
    <row r="547" spans="6:9" x14ac:dyDescent="0.3">
      <c r="F547" s="2">
        <v>542</v>
      </c>
      <c r="G547" s="12">
        <f ca="1"/>
        <v>4.3272882786529117</v>
      </c>
      <c r="H547" s="12">
        <v>5.4149999999999997E-2</v>
      </c>
      <c r="I547" s="12">
        <v>3.9411873187444755</v>
      </c>
    </row>
    <row r="548" spans="6:9" x14ac:dyDescent="0.3">
      <c r="F548" s="2">
        <v>543</v>
      </c>
      <c r="G548" s="12">
        <f ca="1"/>
        <v>4.3399256050588857</v>
      </c>
      <c r="H548" s="12">
        <v>5.425E-2</v>
      </c>
      <c r="I548" s="12">
        <v>3.9502815082749869</v>
      </c>
    </row>
    <row r="549" spans="6:9" x14ac:dyDescent="0.3">
      <c r="F549" s="2">
        <v>544</v>
      </c>
      <c r="G549" s="12">
        <f ca="1"/>
        <v>4.3404462236042605</v>
      </c>
      <c r="H549" s="12">
        <v>5.4350000000000002E-2</v>
      </c>
      <c r="I549" s="12">
        <v>3.9593624433418775</v>
      </c>
    </row>
    <row r="550" spans="6:9" x14ac:dyDescent="0.3">
      <c r="F550" s="2">
        <v>545</v>
      </c>
      <c r="G550" s="12">
        <f ca="1"/>
        <v>4.3614324354764697</v>
      </c>
      <c r="H550" s="12">
        <v>5.4449999999999998E-2</v>
      </c>
      <c r="I550" s="12">
        <v>3.9684301699914464</v>
      </c>
    </row>
    <row r="551" spans="6:9" x14ac:dyDescent="0.3">
      <c r="F551" s="2">
        <v>546</v>
      </c>
      <c r="G551" s="12">
        <f ca="1"/>
        <v>4.3693607557164054</v>
      </c>
      <c r="H551" s="12">
        <v>5.4550000000000001E-2</v>
      </c>
      <c r="I551" s="12">
        <v>3.9774847340259605</v>
      </c>
    </row>
    <row r="552" spans="6:9" x14ac:dyDescent="0.3">
      <c r="F552" s="2">
        <v>547</v>
      </c>
      <c r="G552" s="12">
        <f ca="1"/>
        <v>4.3975115040798478</v>
      </c>
      <c r="H552" s="12">
        <v>5.4649999999999997E-2</v>
      </c>
      <c r="I552" s="12">
        <v>3.9865261810053525</v>
      </c>
    </row>
    <row r="553" spans="6:9" x14ac:dyDescent="0.3">
      <c r="F553" s="2">
        <v>548</v>
      </c>
      <c r="G553" s="12">
        <f ca="1"/>
        <v>4.4011631189585927</v>
      </c>
      <c r="H553" s="12">
        <v>5.475E-2</v>
      </c>
      <c r="I553" s="12">
        <v>3.9955545562490116</v>
      </c>
    </row>
    <row r="554" spans="6:9" x14ac:dyDescent="0.3">
      <c r="F554" s="2">
        <v>549</v>
      </c>
      <c r="G554" s="12">
        <f ca="1"/>
        <v>4.4068562172383956</v>
      </c>
      <c r="H554" s="12">
        <v>5.4850000000000003E-2</v>
      </c>
      <c r="I554" s="12">
        <v>4.0045699048374246</v>
      </c>
    </row>
    <row r="555" spans="6:9" x14ac:dyDescent="0.3">
      <c r="F555" s="2">
        <v>550</v>
      </c>
      <c r="G555" s="12">
        <f ca="1"/>
        <v>4.4089403512693792</v>
      </c>
      <c r="H555" s="12">
        <v>5.4949999999999999E-2</v>
      </c>
      <c r="I555" s="12">
        <v>4.0135722716139384</v>
      </c>
    </row>
    <row r="556" spans="6:9" x14ac:dyDescent="0.3">
      <c r="F556" s="2">
        <v>551</v>
      </c>
      <c r="G556" s="12">
        <f ca="1"/>
        <v>4.4091599739227121</v>
      </c>
      <c r="H556" s="12">
        <v>5.5050000000000002E-2</v>
      </c>
      <c r="I556" s="12">
        <v>4.0225617011863761</v>
      </c>
    </row>
    <row r="557" spans="6:9" x14ac:dyDescent="0.3">
      <c r="F557" s="2">
        <v>552</v>
      </c>
      <c r="G557" s="12">
        <f ca="1"/>
        <v>4.4092489049630856</v>
      </c>
      <c r="H557" s="12">
        <v>5.5149999999999998E-2</v>
      </c>
      <c r="I557" s="12">
        <v>4.0315382379287499</v>
      </c>
    </row>
    <row r="558" spans="6:9" x14ac:dyDescent="0.3">
      <c r="F558" s="2">
        <v>553</v>
      </c>
      <c r="G558" s="12">
        <f ca="1"/>
        <v>4.4128540983684967</v>
      </c>
      <c r="H558" s="12">
        <v>5.525E-2</v>
      </c>
      <c r="I558" s="12">
        <v>4.0405019259828912</v>
      </c>
    </row>
    <row r="559" spans="6:9" x14ac:dyDescent="0.3">
      <c r="F559" s="2">
        <v>554</v>
      </c>
      <c r="G559" s="12">
        <f ca="1"/>
        <v>4.4183484259570349</v>
      </c>
      <c r="H559" s="12">
        <v>5.5350000000000003E-2</v>
      </c>
      <c r="I559" s="12">
        <v>4.0494528092600834</v>
      </c>
    </row>
    <row r="560" spans="6:9" x14ac:dyDescent="0.3">
      <c r="F560" s="2">
        <v>555</v>
      </c>
      <c r="G560" s="12">
        <f ca="1"/>
        <v>4.4223325927013253</v>
      </c>
      <c r="H560" s="12">
        <v>5.5449999999999999E-2</v>
      </c>
      <c r="I560" s="12">
        <v>4.0583909314426805</v>
      </c>
    </row>
    <row r="561" spans="6:9" x14ac:dyDescent="0.3">
      <c r="F561" s="2">
        <v>556</v>
      </c>
      <c r="G561" s="12">
        <f ca="1"/>
        <v>4.4379529312390531</v>
      </c>
      <c r="H561" s="12">
        <v>5.5550000000000002E-2</v>
      </c>
      <c r="I561" s="12">
        <v>4.0673163359857476</v>
      </c>
    </row>
    <row r="562" spans="6:9" x14ac:dyDescent="0.3">
      <c r="F562" s="2">
        <v>557</v>
      </c>
      <c r="G562" s="12">
        <f ca="1"/>
        <v>4.4446715888893458</v>
      </c>
      <c r="H562" s="12">
        <v>5.5649999999999998E-2</v>
      </c>
      <c r="I562" s="12">
        <v>4.0762290661185911</v>
      </c>
    </row>
    <row r="563" spans="6:9" x14ac:dyDescent="0.3">
      <c r="F563" s="2">
        <v>558</v>
      </c>
      <c r="G563" s="12">
        <f ca="1"/>
        <v>4.4459088939819615</v>
      </c>
      <c r="H563" s="12">
        <v>5.5750000000000001E-2</v>
      </c>
      <c r="I563" s="12">
        <v>4.0851291648463928</v>
      </c>
    </row>
    <row r="564" spans="6:9" x14ac:dyDescent="0.3">
      <c r="F564" s="2">
        <v>559</v>
      </c>
      <c r="G564" s="12">
        <f ca="1"/>
        <v>4.4724233298543616</v>
      </c>
      <c r="H564" s="12">
        <v>5.5849999999999997E-2</v>
      </c>
      <c r="I564" s="12">
        <v>4.0940166749517548</v>
      </c>
    </row>
    <row r="565" spans="6:9" x14ac:dyDescent="0.3">
      <c r="F565" s="2">
        <v>560</v>
      </c>
      <c r="G565" s="12">
        <f ca="1"/>
        <v>4.4744376394638596</v>
      </c>
      <c r="H565" s="12">
        <v>5.595E-2</v>
      </c>
      <c r="I565" s="12">
        <v>4.1028916389962369</v>
      </c>
    </row>
    <row r="566" spans="6:9" x14ac:dyDescent="0.3">
      <c r="F566" s="2">
        <v>561</v>
      </c>
      <c r="G566" s="12">
        <f ca="1"/>
        <v>4.4760749202417891</v>
      </c>
      <c r="H566" s="12">
        <v>5.6050000000000003E-2</v>
      </c>
      <c r="I566" s="12">
        <v>4.1117540993219173</v>
      </c>
    </row>
    <row r="567" spans="6:9" x14ac:dyDescent="0.3">
      <c r="F567" s="2">
        <v>562</v>
      </c>
      <c r="G567" s="12">
        <f ca="1"/>
        <v>4.4770851785286538</v>
      </c>
      <c r="H567" s="12">
        <v>5.6149999999999999E-2</v>
      </c>
      <c r="I567" s="12">
        <v>4.1206040980529064</v>
      </c>
    </row>
    <row r="568" spans="6:9" x14ac:dyDescent="0.3">
      <c r="F568" s="2">
        <v>563</v>
      </c>
      <c r="G568" s="12">
        <f ca="1"/>
        <v>4.5006424186167138</v>
      </c>
      <c r="H568" s="12">
        <v>5.6250000000000001E-2</v>
      </c>
      <c r="I568" s="12">
        <v>4.1294416770968549</v>
      </c>
    </row>
    <row r="569" spans="6:9" x14ac:dyDescent="0.3">
      <c r="F569" s="2">
        <v>564</v>
      </c>
      <c r="G569" s="12">
        <f ca="1"/>
        <v>4.5038070168956992</v>
      </c>
      <c r="H569" s="12">
        <v>5.6349999999999997E-2</v>
      </c>
      <c r="I569" s="12">
        <v>4.1382668781464389</v>
      </c>
    </row>
    <row r="570" spans="6:9" x14ac:dyDescent="0.3">
      <c r="F570" s="2">
        <v>565</v>
      </c>
      <c r="G570" s="12">
        <f ca="1"/>
        <v>4.5038864780698074</v>
      </c>
      <c r="H570" s="12">
        <v>5.645E-2</v>
      </c>
      <c r="I570" s="12">
        <v>4.1470797426808854</v>
      </c>
    </row>
    <row r="571" spans="6:9" x14ac:dyDescent="0.3">
      <c r="F571" s="2">
        <v>566</v>
      </c>
      <c r="G571" s="12">
        <f ca="1"/>
        <v>4.5053568443218062</v>
      </c>
      <c r="H571" s="12">
        <v>5.6550000000000003E-2</v>
      </c>
      <c r="I571" s="12">
        <v>4.1558803119673975</v>
      </c>
    </row>
    <row r="572" spans="6:9" x14ac:dyDescent="0.3">
      <c r="F572" s="2">
        <v>567</v>
      </c>
      <c r="G572" s="12">
        <f ca="1"/>
        <v>4.5069121938445438</v>
      </c>
      <c r="H572" s="12">
        <v>5.6649999999999999E-2</v>
      </c>
      <c r="I572" s="12">
        <v>4.1646686270626354</v>
      </c>
    </row>
    <row r="573" spans="6:9" x14ac:dyDescent="0.3">
      <c r="F573" s="2">
        <v>568</v>
      </c>
      <c r="G573" s="12">
        <f ca="1"/>
        <v>4.5081417045799022</v>
      </c>
      <c r="H573" s="12">
        <v>5.6750000000000002E-2</v>
      </c>
      <c r="I573" s="12">
        <v>4.173444728814161</v>
      </c>
    </row>
    <row r="574" spans="6:9" x14ac:dyDescent="0.3">
      <c r="F574" s="2">
        <v>569</v>
      </c>
      <c r="G574" s="12">
        <f ca="1"/>
        <v>4.5100607521082399</v>
      </c>
      <c r="H574" s="12">
        <v>5.6849999999999998E-2</v>
      </c>
      <c r="I574" s="12">
        <v>4.1822086578618816</v>
      </c>
    </row>
    <row r="575" spans="6:9" x14ac:dyDescent="0.3">
      <c r="F575" s="2">
        <v>570</v>
      </c>
      <c r="G575" s="12">
        <f ca="1"/>
        <v>4.5153457522630909</v>
      </c>
      <c r="H575" s="12">
        <v>5.6950000000000001E-2</v>
      </c>
      <c r="I575" s="12">
        <v>4.190960454639443</v>
      </c>
    </row>
    <row r="576" spans="6:9" x14ac:dyDescent="0.3">
      <c r="F576" s="2">
        <v>571</v>
      </c>
      <c r="G576" s="12">
        <f ca="1"/>
        <v>4.5188573558987848</v>
      </c>
      <c r="H576" s="12">
        <v>5.7049999999999997E-2</v>
      </c>
      <c r="I576" s="12">
        <v>4.19970015937567</v>
      </c>
    </row>
    <row r="577" spans="6:9" x14ac:dyDescent="0.3">
      <c r="F577" s="2">
        <v>572</v>
      </c>
      <c r="G577" s="12">
        <f ca="1"/>
        <v>4.5272083345427809</v>
      </c>
      <c r="H577" s="12">
        <v>5.7149999999999999E-2</v>
      </c>
      <c r="I577" s="12">
        <v>4.2084278120959429</v>
      </c>
    </row>
    <row r="578" spans="6:9" x14ac:dyDescent="0.3">
      <c r="F578" s="2">
        <v>573</v>
      </c>
      <c r="G578" s="12">
        <f ca="1"/>
        <v>4.5310234495932598</v>
      </c>
      <c r="H578" s="12">
        <v>5.7250000000000002E-2</v>
      </c>
      <c r="I578" s="12">
        <v>4.2171434526235867</v>
      </c>
    </row>
    <row r="579" spans="6:9" x14ac:dyDescent="0.3">
      <c r="F579" s="2">
        <v>574</v>
      </c>
      <c r="G579" s="12">
        <f ca="1"/>
        <v>4.536070547852546</v>
      </c>
      <c r="H579" s="12">
        <v>5.7349999999999998E-2</v>
      </c>
      <c r="I579" s="12">
        <v>4.2258471205812498</v>
      </c>
    </row>
    <row r="580" spans="6:9" x14ac:dyDescent="0.3">
      <c r="F580" s="2">
        <v>575</v>
      </c>
      <c r="G580" s="12">
        <f ca="1"/>
        <v>4.5419648841339999</v>
      </c>
      <c r="H580" s="12">
        <v>5.7450000000000001E-2</v>
      </c>
      <c r="I580" s="12">
        <v>4.2345388553922714</v>
      </c>
    </row>
    <row r="581" spans="6:9" x14ac:dyDescent="0.3">
      <c r="F581" s="2">
        <v>576</v>
      </c>
      <c r="G581" s="12">
        <f ca="1"/>
        <v>4.5420660487791835</v>
      </c>
      <c r="H581" s="12">
        <v>5.7549999999999997E-2</v>
      </c>
      <c r="I581" s="12">
        <v>4.2432186962820158</v>
      </c>
    </row>
    <row r="582" spans="6:9" x14ac:dyDescent="0.3">
      <c r="F582" s="2">
        <v>577</v>
      </c>
      <c r="G582" s="12">
        <f ca="1"/>
        <v>4.5455165241109352</v>
      </c>
      <c r="H582" s="12">
        <v>5.765E-2</v>
      </c>
      <c r="I582" s="12">
        <v>4.2518866822792134</v>
      </c>
    </row>
    <row r="583" spans="6:9" x14ac:dyDescent="0.3">
      <c r="F583" s="2">
        <v>578</v>
      </c>
      <c r="G583" s="12">
        <f ca="1"/>
        <v>4.5510960214776652</v>
      </c>
      <c r="H583" s="12">
        <v>5.7750000000000003E-2</v>
      </c>
      <c r="I583" s="12">
        <v>4.2605428522172968</v>
      </c>
    </row>
    <row r="584" spans="6:9" x14ac:dyDescent="0.3">
      <c r="F584" s="2">
        <v>579</v>
      </c>
      <c r="G584" s="12">
        <f ca="1"/>
        <v>4.5528976958995635</v>
      </c>
      <c r="H584" s="12">
        <v>5.7849999999999999E-2</v>
      </c>
      <c r="I584" s="12">
        <v>4.2691872447357166</v>
      </c>
    </row>
    <row r="585" spans="6:9" x14ac:dyDescent="0.3">
      <c r="F585" s="2">
        <v>580</v>
      </c>
      <c r="G585" s="12">
        <f ca="1"/>
        <v>4.5529282248155951</v>
      </c>
      <c r="H585" s="12">
        <v>5.7950000000000002E-2</v>
      </c>
      <c r="I585" s="12">
        <v>4.277819898281237</v>
      </c>
    </row>
    <row r="586" spans="6:9" x14ac:dyDescent="0.3">
      <c r="F586" s="2">
        <v>581</v>
      </c>
      <c r="G586" s="12">
        <f ca="1"/>
        <v>4.5627736218870325</v>
      </c>
      <c r="H586" s="12">
        <v>5.8049999999999997E-2</v>
      </c>
      <c r="I586" s="12">
        <v>4.2864408511092371</v>
      </c>
    </row>
    <row r="587" spans="6:9" x14ac:dyDescent="0.3">
      <c r="F587" s="2">
        <v>582</v>
      </c>
      <c r="G587" s="12">
        <f ca="1"/>
        <v>4.5645591031504189</v>
      </c>
      <c r="H587" s="12">
        <v>5.815E-2</v>
      </c>
      <c r="I587" s="12">
        <v>4.2950501412849817</v>
      </c>
    </row>
    <row r="588" spans="6:9" x14ac:dyDescent="0.3">
      <c r="F588" s="2">
        <v>583</v>
      </c>
      <c r="G588" s="12">
        <f ca="1"/>
        <v>4.5801229650335156</v>
      </c>
      <c r="H588" s="12">
        <v>5.8250000000000003E-2</v>
      </c>
      <c r="I588" s="12">
        <v>4.3036478066849249</v>
      </c>
    </row>
    <row r="589" spans="6:9" x14ac:dyDescent="0.3">
      <c r="F589" s="2">
        <v>584</v>
      </c>
      <c r="G589" s="12">
        <f ca="1"/>
        <v>4.5836707993446595</v>
      </c>
      <c r="H589" s="12">
        <v>5.8349999999999999E-2</v>
      </c>
      <c r="I589" s="12">
        <v>4.3122338849979318</v>
      </c>
    </row>
    <row r="590" spans="6:9" x14ac:dyDescent="0.3">
      <c r="F590" s="2">
        <v>585</v>
      </c>
      <c r="G590" s="12">
        <f ca="1"/>
        <v>4.6223765290496921</v>
      </c>
      <c r="H590" s="12">
        <v>5.8450000000000002E-2</v>
      </c>
      <c r="I590" s="12">
        <v>4.3208084137265406</v>
      </c>
    </row>
    <row r="591" spans="6:9" x14ac:dyDescent="0.3">
      <c r="F591" s="2">
        <v>586</v>
      </c>
      <c r="G591" s="12">
        <f ca="1"/>
        <v>4.6291159991167348</v>
      </c>
      <c r="H591" s="12">
        <v>5.8549999999999998E-2</v>
      </c>
      <c r="I591" s="12">
        <v>4.3293714301882282</v>
      </c>
    </row>
    <row r="592" spans="6:9" x14ac:dyDescent="0.3">
      <c r="F592" s="2">
        <v>587</v>
      </c>
      <c r="G592" s="12">
        <f ca="1"/>
        <v>4.6401184256724299</v>
      </c>
      <c r="H592" s="12">
        <v>5.8650000000000001E-2</v>
      </c>
      <c r="I592" s="12">
        <v>4.3379229715166083</v>
      </c>
    </row>
    <row r="593" spans="6:9" x14ac:dyDescent="0.3">
      <c r="F593" s="2">
        <v>588</v>
      </c>
      <c r="G593" s="12">
        <f ca="1"/>
        <v>4.6449017288467864</v>
      </c>
      <c r="H593" s="12">
        <v>5.8749999999999997E-2</v>
      </c>
      <c r="I593" s="12">
        <v>4.346463074662676</v>
      </c>
    </row>
    <row r="594" spans="6:9" x14ac:dyDescent="0.3">
      <c r="F594" s="2">
        <v>589</v>
      </c>
      <c r="G594" s="12">
        <f ca="1"/>
        <v>4.6530450056657919</v>
      </c>
      <c r="H594" s="12">
        <v>5.885E-2</v>
      </c>
      <c r="I594" s="12">
        <v>4.3549917763959876</v>
      </c>
    </row>
    <row r="595" spans="6:9" x14ac:dyDescent="0.3">
      <c r="F595" s="2">
        <v>590</v>
      </c>
      <c r="G595" s="12">
        <f ca="1"/>
        <v>4.6551327010587773</v>
      </c>
      <c r="H595" s="12">
        <v>5.8950000000000002E-2</v>
      </c>
      <c r="I595" s="12">
        <v>4.3635091133058896</v>
      </c>
    </row>
    <row r="596" spans="6:9" x14ac:dyDescent="0.3">
      <c r="F596" s="2">
        <v>591</v>
      </c>
      <c r="G596" s="12">
        <f ca="1"/>
        <v>4.6609470271447364</v>
      </c>
      <c r="H596" s="12">
        <v>5.9049999999999998E-2</v>
      </c>
      <c r="I596" s="12">
        <v>4.3720151218026864</v>
      </c>
    </row>
    <row r="597" spans="6:9" x14ac:dyDescent="0.3">
      <c r="F597" s="2">
        <v>592</v>
      </c>
      <c r="G597" s="12">
        <f ca="1"/>
        <v>4.6897655489438819</v>
      </c>
      <c r="H597" s="12">
        <v>5.9150000000000001E-2</v>
      </c>
      <c r="I597" s="12">
        <v>4.3805098381188508</v>
      </c>
    </row>
    <row r="598" spans="6:9" x14ac:dyDescent="0.3">
      <c r="F598" s="2">
        <v>593</v>
      </c>
      <c r="G598" s="12">
        <f ca="1"/>
        <v>4.6922464862433166</v>
      </c>
      <c r="H598" s="12">
        <v>5.9249999999999997E-2</v>
      </c>
      <c r="I598" s="12">
        <v>4.3889932983101509</v>
      </c>
    </row>
    <row r="599" spans="6:9" x14ac:dyDescent="0.3">
      <c r="F599" s="2">
        <v>594</v>
      </c>
      <c r="G599" s="12">
        <f ca="1"/>
        <v>4.7076125842866734</v>
      </c>
      <c r="H599" s="12">
        <v>5.935E-2</v>
      </c>
      <c r="I599" s="12">
        <v>4.3974655382568368</v>
      </c>
    </row>
    <row r="600" spans="6:9" x14ac:dyDescent="0.3">
      <c r="F600" s="2">
        <v>595</v>
      </c>
      <c r="G600" s="12">
        <f ca="1"/>
        <v>4.7221180867564421</v>
      </c>
      <c r="H600" s="12">
        <v>5.9450000000000003E-2</v>
      </c>
      <c r="I600" s="12">
        <v>4.4059265936648</v>
      </c>
    </row>
    <row r="601" spans="6:9" x14ac:dyDescent="0.3">
      <c r="F601" s="2">
        <v>596</v>
      </c>
      <c r="G601" s="12">
        <f ca="1"/>
        <v>4.7389776118289095</v>
      </c>
      <c r="H601" s="12">
        <v>5.9549999999999999E-2</v>
      </c>
      <c r="I601" s="12">
        <v>4.4143765000666786</v>
      </c>
    </row>
    <row r="602" spans="6:9" x14ac:dyDescent="0.3">
      <c r="F602" s="2">
        <v>597</v>
      </c>
      <c r="G602" s="12">
        <f ca="1"/>
        <v>4.7403602942911434</v>
      </c>
      <c r="H602" s="12">
        <v>5.9650000000000002E-2</v>
      </c>
      <c r="I602" s="12">
        <v>4.4228152928230351</v>
      </c>
    </row>
    <row r="603" spans="6:9" x14ac:dyDescent="0.3">
      <c r="F603" s="2">
        <v>598</v>
      </c>
      <c r="G603" s="12">
        <f ca="1"/>
        <v>4.7412008953163998</v>
      </c>
      <c r="H603" s="12">
        <v>5.9749999999999998E-2</v>
      </c>
      <c r="I603" s="12">
        <v>4.431243007123431</v>
      </c>
    </row>
    <row r="604" spans="6:9" x14ac:dyDescent="0.3">
      <c r="F604" s="2">
        <v>599</v>
      </c>
      <c r="G604" s="12">
        <f ca="1"/>
        <v>4.7425678935112785</v>
      </c>
      <c r="H604" s="12">
        <v>5.985E-2</v>
      </c>
      <c r="I604" s="12">
        <v>4.4396596779875903</v>
      </c>
    </row>
    <row r="605" spans="6:9" x14ac:dyDescent="0.3">
      <c r="F605" s="2">
        <v>600</v>
      </c>
      <c r="G605" s="12">
        <f ca="1"/>
        <v>4.7517755914879967</v>
      </c>
      <c r="H605" s="12">
        <v>5.9950000000000003E-2</v>
      </c>
      <c r="I605" s="12">
        <v>4.4480653402664654</v>
      </c>
    </row>
    <row r="606" spans="6:9" x14ac:dyDescent="0.3">
      <c r="F606" s="2">
        <v>601</v>
      </c>
      <c r="G606" s="12">
        <f ca="1"/>
        <v>4.7524977104812152</v>
      </c>
      <c r="H606" s="12">
        <v>6.0049999999999999E-2</v>
      </c>
      <c r="I606" s="12">
        <v>4.4564600286433418</v>
      </c>
    </row>
    <row r="607" spans="6:9" x14ac:dyDescent="0.3">
      <c r="F607" s="2">
        <v>602</v>
      </c>
      <c r="G607" s="12">
        <f ca="1"/>
        <v>4.7528891477659307</v>
      </c>
      <c r="H607" s="12">
        <v>6.0150000000000002E-2</v>
      </c>
      <c r="I607" s="12">
        <v>4.4648437776349255</v>
      </c>
    </row>
    <row r="608" spans="6:9" x14ac:dyDescent="0.3">
      <c r="F608" s="2">
        <v>603</v>
      </c>
      <c r="G608" s="12">
        <f ca="1"/>
        <v>4.75710676880907</v>
      </c>
      <c r="H608" s="12">
        <v>6.0249999999999998E-2</v>
      </c>
      <c r="I608" s="12">
        <v>4.4732166215924352</v>
      </c>
    </row>
    <row r="609" spans="6:9" x14ac:dyDescent="0.3">
      <c r="F609" s="2">
        <v>604</v>
      </c>
      <c r="G609" s="12">
        <f ca="1"/>
        <v>4.7823498886808409</v>
      </c>
      <c r="H609" s="12">
        <v>6.0350000000000001E-2</v>
      </c>
      <c r="I609" s="12">
        <v>4.4815785947026558</v>
      </c>
    </row>
    <row r="610" spans="6:9" x14ac:dyDescent="0.3">
      <c r="F610" s="2">
        <v>605</v>
      </c>
      <c r="G610" s="12">
        <f ca="1"/>
        <v>4.7891924587372348</v>
      </c>
      <c r="H610" s="12">
        <v>6.0449999999999997E-2</v>
      </c>
      <c r="I610" s="12">
        <v>4.4899297309889796</v>
      </c>
    </row>
    <row r="611" spans="6:9" x14ac:dyDescent="0.3">
      <c r="F611" s="2">
        <v>606</v>
      </c>
      <c r="G611" s="12">
        <f ca="1"/>
        <v>4.7927174621693069</v>
      </c>
      <c r="H611" s="12">
        <v>6.055E-2</v>
      </c>
      <c r="I611" s="12">
        <v>4.4982700643125106</v>
      </c>
    </row>
    <row r="612" spans="6:9" x14ac:dyDescent="0.3">
      <c r="F612" s="2">
        <v>607</v>
      </c>
      <c r="G612" s="12">
        <f ca="1"/>
        <v>4.8009336304535175</v>
      </c>
      <c r="H612" s="12">
        <v>6.0650000000000003E-2</v>
      </c>
      <c r="I612" s="12">
        <v>4.5065996283730509</v>
      </c>
    </row>
    <row r="613" spans="6:9" x14ac:dyDescent="0.3">
      <c r="F613" s="2">
        <v>608</v>
      </c>
      <c r="G613" s="12">
        <f ca="1"/>
        <v>4.8059818862887926</v>
      </c>
      <c r="H613" s="12">
        <v>6.0749999999999998E-2</v>
      </c>
      <c r="I613" s="12">
        <v>4.5149184567101752</v>
      </c>
    </row>
    <row r="614" spans="6:9" x14ac:dyDescent="0.3">
      <c r="F614" s="2">
        <v>609</v>
      </c>
      <c r="G614" s="12">
        <f ca="1"/>
        <v>4.8097844165228043</v>
      </c>
      <c r="H614" s="12">
        <v>6.0850000000000001E-2</v>
      </c>
      <c r="I614" s="12">
        <v>4.5232265827042344</v>
      </c>
    </row>
    <row r="615" spans="6:9" x14ac:dyDescent="0.3">
      <c r="F615" s="2">
        <v>610</v>
      </c>
      <c r="G615" s="12">
        <f ca="1"/>
        <v>4.8120170039056003</v>
      </c>
      <c r="H615" s="12">
        <v>6.0949999999999997E-2</v>
      </c>
      <c r="I615" s="12">
        <v>4.5315240395773806</v>
      </c>
    </row>
    <row r="616" spans="6:9" x14ac:dyDescent="0.3">
      <c r="F616" s="2">
        <v>611</v>
      </c>
      <c r="G616" s="12">
        <f ca="1"/>
        <v>4.8204515781113209</v>
      </c>
      <c r="H616" s="12">
        <v>6.105E-2</v>
      </c>
      <c r="I616" s="12">
        <v>4.5398108603945815</v>
      </c>
    </row>
    <row r="617" spans="6:9" x14ac:dyDescent="0.3">
      <c r="F617" s="2">
        <v>612</v>
      </c>
      <c r="G617" s="12">
        <f ca="1"/>
        <v>4.8239331058880204</v>
      </c>
      <c r="H617" s="12">
        <v>6.1150000000000003E-2</v>
      </c>
      <c r="I617" s="12">
        <v>4.5480870780646114</v>
      </c>
    </row>
    <row r="618" spans="6:9" x14ac:dyDescent="0.3">
      <c r="F618" s="2">
        <v>613</v>
      </c>
      <c r="G618" s="12">
        <f ca="1"/>
        <v>4.8261791179711473</v>
      </c>
      <c r="H618" s="12">
        <v>6.1249999999999999E-2</v>
      </c>
      <c r="I618" s="12">
        <v>4.5563527253410623</v>
      </c>
    </row>
    <row r="619" spans="6:9" x14ac:dyDescent="0.3">
      <c r="F619" s="2">
        <v>614</v>
      </c>
      <c r="G619" s="12">
        <f ca="1"/>
        <v>4.8265363373021835</v>
      </c>
      <c r="H619" s="12">
        <v>6.1350000000000002E-2</v>
      </c>
      <c r="I619" s="12">
        <v>4.5646078348233061</v>
      </c>
    </row>
    <row r="620" spans="6:9" x14ac:dyDescent="0.3">
      <c r="F620" s="2">
        <v>615</v>
      </c>
      <c r="G620" s="12">
        <f ca="1"/>
        <v>4.8401166878890756</v>
      </c>
      <c r="H620" s="12">
        <v>6.1449999999999998E-2</v>
      </c>
      <c r="I620" s="12">
        <v>4.5728524389574936</v>
      </c>
    </row>
    <row r="621" spans="6:9" x14ac:dyDescent="0.3">
      <c r="F621" s="2">
        <v>616</v>
      </c>
      <c r="G621" s="12">
        <f ca="1"/>
        <v>4.8405585410142677</v>
      </c>
      <c r="H621" s="12">
        <v>6.1550000000000001E-2</v>
      </c>
      <c r="I621" s="12">
        <v>4.5810865700375061</v>
      </c>
    </row>
    <row r="622" spans="6:9" x14ac:dyDescent="0.3">
      <c r="F622" s="2">
        <v>617</v>
      </c>
      <c r="G622" s="12">
        <f ca="1"/>
        <v>4.8439928013396241</v>
      </c>
      <c r="H622" s="12">
        <v>6.1650000000000003E-2</v>
      </c>
      <c r="I622" s="12">
        <v>4.5893102602059503</v>
      </c>
    </row>
    <row r="623" spans="6:9" x14ac:dyDescent="0.3">
      <c r="F623" s="2">
        <v>618</v>
      </c>
      <c r="G623" s="12">
        <f ca="1"/>
        <v>4.844418080300434</v>
      </c>
      <c r="H623" s="12">
        <v>6.1749999999999999E-2</v>
      </c>
      <c r="I623" s="12">
        <v>4.5975235414550557</v>
      </c>
    </row>
    <row r="624" spans="6:9" x14ac:dyDescent="0.3">
      <c r="F624" s="2">
        <v>619</v>
      </c>
      <c r="G624" s="12">
        <f ca="1"/>
        <v>4.8509453865688705</v>
      </c>
      <c r="H624" s="12">
        <v>6.1850000000000002E-2</v>
      </c>
      <c r="I624" s="12">
        <v>4.6057264456276847</v>
      </c>
    </row>
    <row r="625" spans="6:9" x14ac:dyDescent="0.3">
      <c r="F625" s="2">
        <v>620</v>
      </c>
      <c r="G625" s="12">
        <f ca="1"/>
        <v>4.8658882180218157</v>
      </c>
      <c r="H625" s="12">
        <v>6.1949999999999998E-2</v>
      </c>
      <c r="I625" s="12">
        <v>4.6139190044182286</v>
      </c>
    </row>
    <row r="626" spans="6:9" x14ac:dyDescent="0.3">
      <c r="F626" s="2">
        <v>621</v>
      </c>
      <c r="G626" s="12">
        <f ca="1"/>
        <v>4.8840610334643166</v>
      </c>
      <c r="H626" s="12">
        <v>6.2050000000000001E-2</v>
      </c>
      <c r="I626" s="12">
        <v>4.6221012493735678</v>
      </c>
    </row>
    <row r="627" spans="6:9" x14ac:dyDescent="0.3">
      <c r="F627" s="2">
        <v>622</v>
      </c>
      <c r="G627" s="12">
        <f ca="1"/>
        <v>4.8961621298449742</v>
      </c>
      <c r="H627" s="12">
        <v>6.2149999999999997E-2</v>
      </c>
      <c r="I627" s="12">
        <v>4.6302732118939645</v>
      </c>
    </row>
    <row r="628" spans="6:9" x14ac:dyDescent="0.3">
      <c r="F628" s="2">
        <v>623</v>
      </c>
      <c r="G628" s="12">
        <f ca="1"/>
        <v>4.903646460408515</v>
      </c>
      <c r="H628" s="12">
        <v>6.225E-2</v>
      </c>
      <c r="I628" s="12">
        <v>4.6384349232340227</v>
      </c>
    </row>
    <row r="629" spans="6:9" x14ac:dyDescent="0.3">
      <c r="F629" s="2">
        <v>624</v>
      </c>
      <c r="G629" s="12">
        <f ca="1"/>
        <v>4.9067086372719793</v>
      </c>
      <c r="H629" s="12">
        <v>6.2350000000000003E-2</v>
      </c>
      <c r="I629" s="12">
        <v>4.6465864145035596</v>
      </c>
    </row>
    <row r="630" spans="6:9" x14ac:dyDescent="0.3">
      <c r="F630" s="2">
        <v>625</v>
      </c>
      <c r="G630" s="12">
        <f ca="1"/>
        <v>4.9148289210439273</v>
      </c>
      <c r="H630" s="12">
        <v>6.2449999999999999E-2</v>
      </c>
      <c r="I630" s="12">
        <v>4.654727716668523</v>
      </c>
    </row>
    <row r="631" spans="6:9" x14ac:dyDescent="0.3">
      <c r="F631" s="2">
        <v>626</v>
      </c>
      <c r="G631" s="12">
        <f ca="1"/>
        <v>4.9161019903466574</v>
      </c>
      <c r="H631" s="12">
        <v>6.2549999999999994E-2</v>
      </c>
      <c r="I631" s="12">
        <v>4.6628588605519088</v>
      </c>
    </row>
    <row r="632" spans="6:9" x14ac:dyDescent="0.3">
      <c r="F632" s="2">
        <v>627</v>
      </c>
      <c r="G632" s="12">
        <f ca="1"/>
        <v>4.9256773549025006</v>
      </c>
      <c r="H632" s="12">
        <v>6.2649999999999997E-2</v>
      </c>
      <c r="I632" s="12">
        <v>4.6709798768346076</v>
      </c>
    </row>
    <row r="633" spans="6:9" x14ac:dyDescent="0.3">
      <c r="F633" s="2">
        <v>628</v>
      </c>
      <c r="G633" s="12">
        <f ca="1"/>
        <v>4.9322174569948736</v>
      </c>
      <c r="H633" s="12">
        <v>6.275E-2</v>
      </c>
      <c r="I633" s="12">
        <v>4.6790907960563182</v>
      </c>
    </row>
    <row r="634" spans="6:9" x14ac:dyDescent="0.3">
      <c r="F634" s="2">
        <v>629</v>
      </c>
      <c r="G634" s="12">
        <f ca="1"/>
        <v>4.936421532037933</v>
      </c>
      <c r="H634" s="12">
        <v>6.2850000000000003E-2</v>
      </c>
      <c r="I634" s="12">
        <v>4.6871916486164249</v>
      </c>
    </row>
    <row r="635" spans="6:9" x14ac:dyDescent="0.3">
      <c r="F635" s="2">
        <v>630</v>
      </c>
      <c r="G635" s="12">
        <f ca="1"/>
        <v>4.947879595719316</v>
      </c>
      <c r="H635" s="12">
        <v>6.2950000000000006E-2</v>
      </c>
      <c r="I635" s="12">
        <v>4.6952824647748379</v>
      </c>
    </row>
    <row r="636" spans="6:9" x14ac:dyDescent="0.3">
      <c r="F636" s="2">
        <v>631</v>
      </c>
      <c r="G636" s="12">
        <f ca="1"/>
        <v>4.9580149153999393</v>
      </c>
      <c r="H636" s="12">
        <v>6.3049999999999995E-2</v>
      </c>
      <c r="I636" s="12">
        <v>4.7033632746528866</v>
      </c>
    </row>
    <row r="637" spans="6:9" x14ac:dyDescent="0.3">
      <c r="F637" s="2">
        <v>632</v>
      </c>
      <c r="G637" s="12">
        <f ca="1"/>
        <v>4.9588110852246974</v>
      </c>
      <c r="H637" s="12">
        <v>6.3149999999999998E-2</v>
      </c>
      <c r="I637" s="12">
        <v>4.7114341082341582</v>
      </c>
    </row>
    <row r="638" spans="6:9" x14ac:dyDescent="0.3">
      <c r="F638" s="2">
        <v>633</v>
      </c>
      <c r="G638" s="12">
        <f ca="1"/>
        <v>4.9640950100287462</v>
      </c>
      <c r="H638" s="12">
        <v>6.3250000000000001E-2</v>
      </c>
      <c r="I638" s="12">
        <v>4.7194949953653413</v>
      </c>
    </row>
    <row r="639" spans="6:9" x14ac:dyDescent="0.3">
      <c r="F639" s="2">
        <v>634</v>
      </c>
      <c r="G639" s="12">
        <f ca="1"/>
        <v>4.9761118633866879</v>
      </c>
      <c r="H639" s="12">
        <v>6.3350000000000004E-2</v>
      </c>
      <c r="I639" s="12">
        <v>4.7275459657570842</v>
      </c>
    </row>
    <row r="640" spans="6:9" x14ac:dyDescent="0.3">
      <c r="F640" s="2">
        <v>635</v>
      </c>
      <c r="G640" s="12">
        <f ca="1"/>
        <v>4.9829075811759242</v>
      </c>
      <c r="H640" s="12">
        <v>6.3450000000000006E-2</v>
      </c>
      <c r="I640" s="12">
        <v>4.7355870489848186</v>
      </c>
    </row>
    <row r="641" spans="6:9" x14ac:dyDescent="0.3">
      <c r="F641" s="2">
        <v>636</v>
      </c>
      <c r="G641" s="12">
        <f ca="1"/>
        <v>4.9837510778539134</v>
      </c>
      <c r="H641" s="12">
        <v>6.3549999999999995E-2</v>
      </c>
      <c r="I641" s="12">
        <v>4.7436182744895916</v>
      </c>
    </row>
    <row r="642" spans="6:9" x14ac:dyDescent="0.3">
      <c r="F642" s="2">
        <v>637</v>
      </c>
      <c r="G642" s="12">
        <f ca="1"/>
        <v>4.9848244177231003</v>
      </c>
      <c r="H642" s="12">
        <v>6.3649999999999998E-2</v>
      </c>
      <c r="I642" s="12">
        <v>4.7516396715788805</v>
      </c>
    </row>
    <row r="643" spans="6:9" x14ac:dyDescent="0.3">
      <c r="F643" s="2">
        <v>638</v>
      </c>
      <c r="G643" s="12">
        <f ca="1"/>
        <v>4.985885743444241</v>
      </c>
      <c r="H643" s="12">
        <v>6.3750000000000001E-2</v>
      </c>
      <c r="I643" s="12">
        <v>4.7596512694274367</v>
      </c>
    </row>
    <row r="644" spans="6:9" x14ac:dyDescent="0.3">
      <c r="F644" s="2">
        <v>639</v>
      </c>
      <c r="G644" s="12">
        <f ca="1"/>
        <v>4.988686028237229</v>
      </c>
      <c r="H644" s="12">
        <v>6.3850000000000004E-2</v>
      </c>
      <c r="I644" s="12">
        <v>4.7676530970780444</v>
      </c>
    </row>
    <row r="645" spans="6:9" x14ac:dyDescent="0.3">
      <c r="F645" s="2">
        <v>640</v>
      </c>
      <c r="G645" s="12">
        <f ca="1"/>
        <v>4.9921643544000176</v>
      </c>
      <c r="H645" s="12">
        <v>6.3950000000000007E-2</v>
      </c>
      <c r="I645" s="12">
        <v>4.7756451834423856</v>
      </c>
    </row>
    <row r="646" spans="6:9" x14ac:dyDescent="0.3">
      <c r="F646" s="2">
        <v>641</v>
      </c>
      <c r="G646" s="12">
        <f ca="1"/>
        <v>5.004125223199555</v>
      </c>
      <c r="H646" s="12">
        <v>6.4049999999999996E-2</v>
      </c>
      <c r="I646" s="12">
        <v>4.7836275573017915</v>
      </c>
    </row>
    <row r="647" spans="6:9" x14ac:dyDescent="0.3">
      <c r="F647" s="2">
        <v>642</v>
      </c>
      <c r="G647" s="12">
        <f ca="1"/>
        <v>5.0121388993595666</v>
      </c>
      <c r="H647" s="12">
        <v>6.4149999999999999E-2</v>
      </c>
      <c r="I647" s="12">
        <v>4.7916002473080521</v>
      </c>
    </row>
    <row r="648" spans="6:9" x14ac:dyDescent="0.3">
      <c r="F648" s="2">
        <v>643</v>
      </c>
      <c r="G648" s="12">
        <f ca="1"/>
        <v>5.0155200173382433</v>
      </c>
      <c r="H648" s="12">
        <v>6.4250000000000002E-2</v>
      </c>
      <c r="I648" s="12">
        <v>4.7995632819842076</v>
      </c>
    </row>
    <row r="649" spans="6:9" x14ac:dyDescent="0.3">
      <c r="F649" s="2">
        <v>644</v>
      </c>
      <c r="G649" s="12">
        <f ca="1"/>
        <v>5.0176444135409142</v>
      </c>
      <c r="H649" s="12">
        <v>6.4350000000000004E-2</v>
      </c>
      <c r="I649" s="12">
        <v>4.8075166897253041</v>
      </c>
    </row>
    <row r="650" spans="6:9" x14ac:dyDescent="0.3">
      <c r="F650" s="2">
        <v>645</v>
      </c>
      <c r="G650" s="12">
        <f ca="1"/>
        <v>5.0202674340080637</v>
      </c>
      <c r="H650" s="12">
        <v>6.4449999999999993E-2</v>
      </c>
      <c r="I650" s="12">
        <v>4.8154604987991974</v>
      </c>
    </row>
    <row r="651" spans="6:9" x14ac:dyDescent="0.3">
      <c r="F651" s="2">
        <v>646</v>
      </c>
      <c r="G651" s="12">
        <f ca="1"/>
        <v>5.0244092021057813</v>
      </c>
      <c r="H651" s="12">
        <v>6.4549999999999996E-2</v>
      </c>
      <c r="I651" s="12">
        <v>4.8233947373473001</v>
      </c>
    </row>
    <row r="652" spans="6:9" x14ac:dyDescent="0.3">
      <c r="F652" s="2">
        <v>647</v>
      </c>
      <c r="G652" s="12">
        <f ca="1"/>
        <v>5.0259508444452834</v>
      </c>
      <c r="H652" s="12">
        <v>6.4649999999999999E-2</v>
      </c>
      <c r="I652" s="12">
        <v>4.8313194333853478</v>
      </c>
    </row>
    <row r="653" spans="6:9" x14ac:dyDescent="0.3">
      <c r="F653" s="2">
        <v>648</v>
      </c>
      <c r="G653" s="12">
        <f ca="1"/>
        <v>5.0289660099792535</v>
      </c>
      <c r="H653" s="12">
        <v>6.4750000000000002E-2</v>
      </c>
      <c r="I653" s="12">
        <v>4.8392346148041732</v>
      </c>
    </row>
    <row r="654" spans="6:9" x14ac:dyDescent="0.3">
      <c r="F654" s="2">
        <v>649</v>
      </c>
      <c r="G654" s="12">
        <f ca="1"/>
        <v>5.0677996518366584</v>
      </c>
      <c r="H654" s="12">
        <v>6.4850000000000005E-2</v>
      </c>
      <c r="I654" s="12">
        <v>4.8471403093704062</v>
      </c>
    </row>
    <row r="655" spans="6:9" x14ac:dyDescent="0.3">
      <c r="F655" s="2">
        <v>650</v>
      </c>
      <c r="G655" s="12">
        <f ca="1"/>
        <v>5.0679276711534307</v>
      </c>
      <c r="H655" s="12">
        <v>6.4949999999999994E-2</v>
      </c>
      <c r="I655" s="12">
        <v>4.855036544727291</v>
      </c>
    </row>
    <row r="656" spans="6:9" x14ac:dyDescent="0.3">
      <c r="F656" s="2">
        <v>651</v>
      </c>
      <c r="G656" s="12">
        <f ca="1"/>
        <v>5.0814031623745706</v>
      </c>
      <c r="H656" s="12">
        <v>6.5049999999999997E-2</v>
      </c>
      <c r="I656" s="12">
        <v>4.8629233483953591</v>
      </c>
    </row>
    <row r="657" spans="6:9" x14ac:dyDescent="0.3">
      <c r="F657" s="2">
        <v>652</v>
      </c>
      <c r="G657" s="12">
        <f ca="1"/>
        <v>5.1068192151823748</v>
      </c>
      <c r="H657" s="12">
        <v>6.515E-2</v>
      </c>
      <c r="I657" s="12">
        <v>4.870800747773206</v>
      </c>
    </row>
    <row r="658" spans="6:9" x14ac:dyDescent="0.3">
      <c r="F658" s="2">
        <v>653</v>
      </c>
      <c r="G658" s="12">
        <f ca="1"/>
        <v>5.112667626948646</v>
      </c>
      <c r="H658" s="12">
        <v>6.5250000000000002E-2</v>
      </c>
      <c r="I658" s="12">
        <v>4.8786687701381997</v>
      </c>
    </row>
    <row r="659" spans="6:9" x14ac:dyDescent="0.3">
      <c r="F659" s="2">
        <v>654</v>
      </c>
      <c r="G659" s="12">
        <f ca="1"/>
        <v>5.1222219146712096</v>
      </c>
      <c r="H659" s="12">
        <v>6.5350000000000005E-2</v>
      </c>
      <c r="I659" s="12">
        <v>4.8865274426472034</v>
      </c>
    </row>
    <row r="660" spans="6:9" x14ac:dyDescent="0.3">
      <c r="F660" s="2">
        <v>655</v>
      </c>
      <c r="G660" s="12">
        <f ca="1"/>
        <v>5.1265838603109692</v>
      </c>
      <c r="H660" s="12">
        <v>6.5449999999999994E-2</v>
      </c>
      <c r="I660" s="12">
        <v>4.8943767923373027</v>
      </c>
    </row>
    <row r="661" spans="6:9" x14ac:dyDescent="0.3">
      <c r="F661" s="2">
        <v>656</v>
      </c>
      <c r="G661" s="12">
        <f ca="1"/>
        <v>5.1293703452387476</v>
      </c>
      <c r="H661" s="12">
        <v>6.5549999999999997E-2</v>
      </c>
      <c r="I661" s="12">
        <v>4.9022168461265085</v>
      </c>
    </row>
    <row r="662" spans="6:9" x14ac:dyDescent="0.3">
      <c r="F662" s="2">
        <v>657</v>
      </c>
      <c r="G662" s="12">
        <f ca="1"/>
        <v>5.1333328323341441</v>
      </c>
      <c r="H662" s="12">
        <v>6.565E-2</v>
      </c>
      <c r="I662" s="12">
        <v>4.9100476308144714</v>
      </c>
    </row>
    <row r="663" spans="6:9" x14ac:dyDescent="0.3">
      <c r="F663" s="2">
        <v>658</v>
      </c>
      <c r="G663" s="12">
        <f ca="1"/>
        <v>5.144482405676456</v>
      </c>
      <c r="H663" s="12">
        <v>6.5750000000000003E-2</v>
      </c>
      <c r="I663" s="12">
        <v>4.917869173083167</v>
      </c>
    </row>
    <row r="664" spans="6:9" x14ac:dyDescent="0.3">
      <c r="F664" s="2">
        <v>659</v>
      </c>
      <c r="G664" s="12">
        <f ca="1"/>
        <v>5.1590798495020636</v>
      </c>
      <c r="H664" s="12">
        <v>6.5850000000000006E-2</v>
      </c>
      <c r="I664" s="12">
        <v>4.9256814994976139</v>
      </c>
    </row>
    <row r="665" spans="6:9" x14ac:dyDescent="0.3">
      <c r="F665" s="2">
        <v>660</v>
      </c>
      <c r="G665" s="12">
        <f ca="1"/>
        <v>5.1733068321311819</v>
      </c>
      <c r="H665" s="12">
        <v>6.5949999999999995E-2</v>
      </c>
      <c r="I665" s="12">
        <v>4.9334846365065488</v>
      </c>
    </row>
    <row r="666" spans="6:9" x14ac:dyDescent="0.3">
      <c r="F666" s="2">
        <v>661</v>
      </c>
      <c r="G666" s="12">
        <f ca="1"/>
        <v>5.1782254940337715</v>
      </c>
      <c r="H666" s="12">
        <v>6.6049999999999998E-2</v>
      </c>
      <c r="I666" s="12">
        <v>4.9412786104431241</v>
      </c>
    </row>
    <row r="667" spans="6:9" x14ac:dyDescent="0.3">
      <c r="F667" s="2">
        <v>662</v>
      </c>
      <c r="G667" s="12">
        <f ca="1"/>
        <v>5.1785686045664985</v>
      </c>
      <c r="H667" s="12">
        <v>6.615E-2</v>
      </c>
      <c r="I667" s="12">
        <v>4.9490634475255728</v>
      </c>
    </row>
    <row r="668" spans="6:9" x14ac:dyDescent="0.3">
      <c r="F668" s="2">
        <v>663</v>
      </c>
      <c r="G668" s="12">
        <f ca="1"/>
        <v>5.1837748560023726</v>
      </c>
      <c r="H668" s="12">
        <v>6.6250000000000003E-2</v>
      </c>
      <c r="I668" s="12">
        <v>4.9568391738578939</v>
      </c>
    </row>
    <row r="669" spans="6:9" x14ac:dyDescent="0.3">
      <c r="F669" s="2">
        <v>664</v>
      </c>
      <c r="G669" s="12">
        <f ca="1"/>
        <v>5.1840792864743097</v>
      </c>
      <c r="H669" s="12">
        <v>6.6350000000000006E-2</v>
      </c>
      <c r="I669" s="12">
        <v>4.9646058154305237</v>
      </c>
    </row>
    <row r="670" spans="6:9" x14ac:dyDescent="0.3">
      <c r="F670" s="2">
        <v>665</v>
      </c>
      <c r="G670" s="12">
        <f ca="1"/>
        <v>5.1851273596719611</v>
      </c>
      <c r="H670" s="12">
        <v>6.6449999999999995E-2</v>
      </c>
      <c r="I670" s="12">
        <v>4.9723633981210025</v>
      </c>
    </row>
    <row r="671" spans="6:9" x14ac:dyDescent="0.3">
      <c r="F671" s="2">
        <v>666</v>
      </c>
      <c r="G671" s="12">
        <f ca="1"/>
        <v>5.1867369104713426</v>
      </c>
      <c r="H671" s="12">
        <v>6.6549999999999998E-2</v>
      </c>
      <c r="I671" s="12">
        <v>4.9801119476946294</v>
      </c>
    </row>
    <row r="672" spans="6:9" x14ac:dyDescent="0.3">
      <c r="F672" s="2">
        <v>667</v>
      </c>
      <c r="G672" s="12">
        <f ca="1"/>
        <v>5.1998163473570678</v>
      </c>
      <c r="H672" s="12">
        <v>6.6650000000000001E-2</v>
      </c>
      <c r="I672" s="12">
        <v>4.9878514898051236</v>
      </c>
    </row>
    <row r="673" spans="6:9" x14ac:dyDescent="0.3">
      <c r="F673" s="2">
        <v>668</v>
      </c>
      <c r="G673" s="12">
        <f ca="1"/>
        <v>5.2139728615685073</v>
      </c>
      <c r="H673" s="12">
        <v>6.6750000000000004E-2</v>
      </c>
      <c r="I673" s="12">
        <v>4.9955820499952708</v>
      </c>
    </row>
    <row r="674" spans="6:9" x14ac:dyDescent="0.3">
      <c r="F674" s="2">
        <v>669</v>
      </c>
      <c r="G674" s="12">
        <f ca="1"/>
        <v>5.2316341937704181</v>
      </c>
      <c r="H674" s="12">
        <v>6.6850000000000007E-2</v>
      </c>
      <c r="I674" s="12">
        <v>5.003303653697575</v>
      </c>
    </row>
    <row r="675" spans="6:9" x14ac:dyDescent="0.3">
      <c r="F675" s="2">
        <v>670</v>
      </c>
      <c r="G675" s="12">
        <f ca="1"/>
        <v>5.2446797811615262</v>
      </c>
      <c r="H675" s="12">
        <v>6.6949999999999996E-2</v>
      </c>
      <c r="I675" s="12">
        <v>5.0110163262348877</v>
      </c>
    </row>
    <row r="676" spans="6:9" x14ac:dyDescent="0.3">
      <c r="F676" s="2">
        <v>671</v>
      </c>
      <c r="G676" s="12">
        <f ca="1"/>
        <v>5.2619060880612736</v>
      </c>
      <c r="H676" s="12">
        <v>6.7049999999999998E-2</v>
      </c>
      <c r="I676" s="12">
        <v>5.0187200928210771</v>
      </c>
    </row>
    <row r="677" spans="6:9" x14ac:dyDescent="0.3">
      <c r="F677" s="2">
        <v>672</v>
      </c>
      <c r="G677" s="12">
        <f ca="1"/>
        <v>5.2626074978797117</v>
      </c>
      <c r="H677" s="12">
        <v>6.7150000000000001E-2</v>
      </c>
      <c r="I677" s="12">
        <v>5.0264149785616077</v>
      </c>
    </row>
    <row r="678" spans="6:9" x14ac:dyDescent="0.3">
      <c r="F678" s="2">
        <v>673</v>
      </c>
      <c r="G678" s="12">
        <f ca="1"/>
        <v>5.2658465755042556</v>
      </c>
      <c r="H678" s="12">
        <v>6.7250000000000004E-2</v>
      </c>
      <c r="I678" s="12">
        <v>5.0341010084542237</v>
      </c>
    </row>
    <row r="679" spans="6:9" x14ac:dyDescent="0.3">
      <c r="F679" s="2">
        <v>674</v>
      </c>
      <c r="G679" s="12">
        <f ca="1"/>
        <v>5.266361893238269</v>
      </c>
      <c r="H679" s="12">
        <v>6.7349999999999993E-2</v>
      </c>
      <c r="I679" s="12">
        <v>5.0417782073895356</v>
      </c>
    </row>
    <row r="680" spans="6:9" x14ac:dyDescent="0.3">
      <c r="F680" s="2">
        <v>675</v>
      </c>
      <c r="G680" s="12">
        <f ca="1"/>
        <v>5.2698708533423737</v>
      </c>
      <c r="H680" s="12">
        <v>6.7449999999999996E-2</v>
      </c>
      <c r="I680" s="12">
        <v>5.04944660015164</v>
      </c>
    </row>
    <row r="681" spans="6:9" x14ac:dyDescent="0.3">
      <c r="F681" s="2">
        <v>676</v>
      </c>
      <c r="G681" s="12">
        <f ca="1"/>
        <v>5.2707173894975679</v>
      </c>
      <c r="H681" s="12">
        <v>6.7549999999999999E-2</v>
      </c>
      <c r="I681" s="12">
        <v>5.0571062114187608</v>
      </c>
    </row>
    <row r="682" spans="6:9" x14ac:dyDescent="0.3">
      <c r="F682" s="2">
        <v>677</v>
      </c>
      <c r="G682" s="12">
        <f ca="1"/>
        <v>5.2733620243976667</v>
      </c>
      <c r="H682" s="12">
        <v>6.7650000000000002E-2</v>
      </c>
      <c r="I682" s="12">
        <v>5.0647570657638248</v>
      </c>
    </row>
    <row r="683" spans="6:9" x14ac:dyDescent="0.3">
      <c r="F683" s="2">
        <v>678</v>
      </c>
      <c r="G683" s="12">
        <f ca="1"/>
        <v>5.2741264853161685</v>
      </c>
      <c r="H683" s="12">
        <v>6.7750000000000005E-2</v>
      </c>
      <c r="I683" s="12">
        <v>5.0723991876550993</v>
      </c>
    </row>
    <row r="684" spans="6:9" x14ac:dyDescent="0.3">
      <c r="F684" s="2">
        <v>679</v>
      </c>
      <c r="G684" s="12">
        <f ca="1"/>
        <v>5.2761144672171802</v>
      </c>
      <c r="H684" s="12">
        <v>6.7849999999999994E-2</v>
      </c>
      <c r="I684" s="12">
        <v>5.0800326014567609</v>
      </c>
    </row>
    <row r="685" spans="6:9" x14ac:dyDescent="0.3">
      <c r="F685" s="2">
        <v>680</v>
      </c>
      <c r="G685" s="12">
        <f ca="1"/>
        <v>5.2765863307543519</v>
      </c>
      <c r="H685" s="12">
        <v>6.7949999999999997E-2</v>
      </c>
      <c r="I685" s="12">
        <v>5.0876573314295293</v>
      </c>
    </row>
    <row r="686" spans="6:9" x14ac:dyDescent="0.3">
      <c r="F686" s="2">
        <v>681</v>
      </c>
      <c r="G686" s="12">
        <f ca="1"/>
        <v>5.2846078702658126</v>
      </c>
      <c r="H686" s="12">
        <v>6.8049999999999999E-2</v>
      </c>
      <c r="I686" s="12">
        <v>5.0952734017312107</v>
      </c>
    </row>
    <row r="687" spans="6:9" x14ac:dyDescent="0.3">
      <c r="F687" s="2">
        <v>682</v>
      </c>
      <c r="G687" s="12">
        <f ca="1"/>
        <v>5.2851570245514985</v>
      </c>
      <c r="H687" s="12">
        <v>6.8150000000000002E-2</v>
      </c>
      <c r="I687" s="12">
        <v>5.1028808364173344</v>
      </c>
    </row>
    <row r="688" spans="6:9" x14ac:dyDescent="0.3">
      <c r="F688" s="2">
        <v>683</v>
      </c>
      <c r="G688" s="12">
        <f ca="1"/>
        <v>5.2940379100248673</v>
      </c>
      <c r="H688" s="12">
        <v>6.8250000000000005E-2</v>
      </c>
      <c r="I688" s="12">
        <v>5.1104796594417028</v>
      </c>
    </row>
    <row r="689" spans="6:9" x14ac:dyDescent="0.3">
      <c r="F689" s="2">
        <v>684</v>
      </c>
      <c r="G689" s="12">
        <f ca="1"/>
        <v>5.3026705481346958</v>
      </c>
      <c r="H689" s="12">
        <v>6.8349999999999994E-2</v>
      </c>
      <c r="I689" s="12">
        <v>5.118069894656994</v>
      </c>
    </row>
    <row r="690" spans="6:9" x14ac:dyDescent="0.3">
      <c r="F690" s="2">
        <v>685</v>
      </c>
      <c r="G690" s="12">
        <f ca="1"/>
        <v>5.3058208400533307</v>
      </c>
      <c r="H690" s="12">
        <v>6.8449999999999997E-2</v>
      </c>
      <c r="I690" s="12">
        <v>5.1256515658153177</v>
      </c>
    </row>
    <row r="691" spans="6:9" x14ac:dyDescent="0.3">
      <c r="F691" s="2">
        <v>686</v>
      </c>
      <c r="G691" s="12">
        <f ca="1"/>
        <v>5.3268557158705026</v>
      </c>
      <c r="H691" s="12">
        <v>6.855E-2</v>
      </c>
      <c r="I691" s="12">
        <v>5.1332246965688082</v>
      </c>
    </row>
    <row r="692" spans="6:9" x14ac:dyDescent="0.3">
      <c r="F692" s="2">
        <v>687</v>
      </c>
      <c r="G692" s="12">
        <f ca="1"/>
        <v>5.3316282458380204</v>
      </c>
      <c r="H692" s="12">
        <v>6.8650000000000003E-2</v>
      </c>
      <c r="I692" s="12">
        <v>5.1407893104701667</v>
      </c>
    </row>
    <row r="693" spans="6:9" x14ac:dyDescent="0.3">
      <c r="F693" s="2">
        <v>688</v>
      </c>
      <c r="G693" s="12">
        <f ca="1"/>
        <v>5.3363181996727267</v>
      </c>
      <c r="H693" s="12">
        <v>6.8750000000000006E-2</v>
      </c>
      <c r="I693" s="12">
        <v>5.1483454309732384</v>
      </c>
    </row>
    <row r="694" spans="6:9" x14ac:dyDescent="0.3">
      <c r="F694" s="2">
        <v>689</v>
      </c>
      <c r="G694" s="12">
        <f ca="1"/>
        <v>5.3395844559140606</v>
      </c>
      <c r="H694" s="12">
        <v>6.8849999999999995E-2</v>
      </c>
      <c r="I694" s="12">
        <v>5.1558930814335664</v>
      </c>
    </row>
    <row r="695" spans="6:9" x14ac:dyDescent="0.3">
      <c r="F695" s="2">
        <v>690</v>
      </c>
      <c r="G695" s="12">
        <f ca="1"/>
        <v>5.3470160535705382</v>
      </c>
      <c r="H695" s="12">
        <v>6.8949999999999997E-2</v>
      </c>
      <c r="I695" s="12">
        <v>5.1634322851089731</v>
      </c>
    </row>
    <row r="696" spans="6:9" x14ac:dyDescent="0.3">
      <c r="F696" s="2">
        <v>691</v>
      </c>
      <c r="G696" s="12">
        <f ca="1"/>
        <v>5.3485495466727855</v>
      </c>
      <c r="H696" s="12">
        <v>6.905E-2</v>
      </c>
      <c r="I696" s="12">
        <v>5.1709630651600573</v>
      </c>
    </row>
    <row r="697" spans="6:9" x14ac:dyDescent="0.3">
      <c r="F697" s="2">
        <v>692</v>
      </c>
      <c r="G697" s="12">
        <f ca="1"/>
        <v>5.3509434825632685</v>
      </c>
      <c r="H697" s="12">
        <v>6.9150000000000003E-2</v>
      </c>
      <c r="I697" s="12">
        <v>5.1784854446507964</v>
      </c>
    </row>
    <row r="698" spans="6:9" x14ac:dyDescent="0.3">
      <c r="F698" s="2">
        <v>693</v>
      </c>
      <c r="G698" s="12">
        <f ca="1"/>
        <v>5.3512794450863623</v>
      </c>
      <c r="H698" s="12">
        <v>6.9250000000000006E-2</v>
      </c>
      <c r="I698" s="12">
        <v>5.1859994465490562</v>
      </c>
    </row>
    <row r="699" spans="6:9" x14ac:dyDescent="0.3">
      <c r="F699" s="2">
        <v>694</v>
      </c>
      <c r="G699" s="12">
        <f ca="1"/>
        <v>5.3524043811948108</v>
      </c>
      <c r="H699" s="12">
        <v>6.9349999999999995E-2</v>
      </c>
      <c r="I699" s="12">
        <v>5.1935050937271434</v>
      </c>
    </row>
    <row r="700" spans="6:9" x14ac:dyDescent="0.3">
      <c r="F700" s="2">
        <v>695</v>
      </c>
      <c r="G700" s="12">
        <f ca="1"/>
        <v>5.3561354484778967</v>
      </c>
      <c r="H700" s="12">
        <v>6.9449999999999998E-2</v>
      </c>
      <c r="I700" s="12">
        <v>5.2010024089623421</v>
      </c>
    </row>
    <row r="701" spans="6:9" x14ac:dyDescent="0.3">
      <c r="F701" s="2">
        <v>696</v>
      </c>
      <c r="G701" s="12">
        <f ca="1"/>
        <v>5.3616361172858777</v>
      </c>
      <c r="H701" s="12">
        <v>6.9550000000000001E-2</v>
      </c>
      <c r="I701" s="12">
        <v>5.2084914149374413</v>
      </c>
    </row>
    <row r="702" spans="6:9" x14ac:dyDescent="0.3">
      <c r="F702" s="2">
        <v>697</v>
      </c>
      <c r="G702" s="12">
        <f ca="1"/>
        <v>5.3653465948651693</v>
      </c>
      <c r="H702" s="12">
        <v>6.9650000000000004E-2</v>
      </c>
      <c r="I702" s="12">
        <v>5.2159721342412553</v>
      </c>
    </row>
    <row r="703" spans="6:9" x14ac:dyDescent="0.3">
      <c r="F703" s="2">
        <v>698</v>
      </c>
      <c r="G703" s="12">
        <f ca="1"/>
        <v>5.3699694669743714</v>
      </c>
      <c r="H703" s="12">
        <v>6.9750000000000006E-2</v>
      </c>
      <c r="I703" s="12">
        <v>5.223444589369171</v>
      </c>
    </row>
    <row r="704" spans="6:9" x14ac:dyDescent="0.3">
      <c r="F704" s="2">
        <v>699</v>
      </c>
      <c r="G704" s="12">
        <f ca="1"/>
        <v>5.3710102699031275</v>
      </c>
      <c r="H704" s="12">
        <v>6.9849999999999995E-2</v>
      </c>
      <c r="I704" s="12">
        <v>5.2309088027236506</v>
      </c>
    </row>
    <row r="705" spans="6:9" x14ac:dyDescent="0.3">
      <c r="F705" s="2">
        <v>700</v>
      </c>
      <c r="G705" s="12">
        <f ca="1"/>
        <v>5.3813287744549605</v>
      </c>
      <c r="H705" s="12">
        <v>6.9949999999999998E-2</v>
      </c>
      <c r="I705" s="12">
        <v>5.2383647966147571</v>
      </c>
    </row>
    <row r="706" spans="6:9" x14ac:dyDescent="0.3">
      <c r="F706" s="2">
        <v>701</v>
      </c>
      <c r="G706" s="12">
        <f ca="1"/>
        <v>5.3835253689468345</v>
      </c>
      <c r="H706" s="12">
        <v>7.0050000000000001E-2</v>
      </c>
      <c r="I706" s="12">
        <v>5.2458125932606556</v>
      </c>
    </row>
    <row r="707" spans="6:9" x14ac:dyDescent="0.3">
      <c r="F707" s="2">
        <v>702</v>
      </c>
      <c r="G707" s="12">
        <f ca="1"/>
        <v>5.3898865947929266</v>
      </c>
      <c r="H707" s="12">
        <v>7.0150000000000004E-2</v>
      </c>
      <c r="I707" s="12">
        <v>5.2532522147881373</v>
      </c>
    </row>
    <row r="708" spans="6:9" x14ac:dyDescent="0.3">
      <c r="F708" s="2">
        <v>703</v>
      </c>
      <c r="G708" s="12">
        <f ca="1"/>
        <v>5.3922425754783703</v>
      </c>
      <c r="H708" s="12">
        <v>7.0250000000000007E-2</v>
      </c>
      <c r="I708" s="12">
        <v>5.2606836832331325</v>
      </c>
    </row>
    <row r="709" spans="6:9" x14ac:dyDescent="0.3">
      <c r="F709" s="2">
        <v>704</v>
      </c>
      <c r="G709" s="12">
        <f ca="1"/>
        <v>5.3968422020097666</v>
      </c>
      <c r="H709" s="12">
        <v>7.0349999999999996E-2</v>
      </c>
      <c r="I709" s="12">
        <v>5.2681070205411764</v>
      </c>
    </row>
    <row r="710" spans="6:9" x14ac:dyDescent="0.3">
      <c r="F710" s="2">
        <v>705</v>
      </c>
      <c r="G710" s="12">
        <f ca="1"/>
        <v>5.3990350600197008</v>
      </c>
      <c r="H710" s="12">
        <v>7.0449999999999999E-2</v>
      </c>
      <c r="I710" s="12">
        <v>5.2755222485679631</v>
      </c>
    </row>
    <row r="711" spans="6:9" x14ac:dyDescent="0.3">
      <c r="F711" s="2">
        <v>706</v>
      </c>
      <c r="G711" s="12">
        <f ca="1"/>
        <v>5.3999145949383198</v>
      </c>
      <c r="H711" s="12">
        <v>7.0550000000000002E-2</v>
      </c>
      <c r="I711" s="12">
        <v>5.2829293890797935</v>
      </c>
    </row>
    <row r="712" spans="6:9" x14ac:dyDescent="0.3">
      <c r="F712" s="2">
        <v>707</v>
      </c>
      <c r="G712" s="12">
        <f ca="1"/>
        <v>5.4016621488052525</v>
      </c>
      <c r="H712" s="12">
        <v>7.0650000000000004E-2</v>
      </c>
      <c r="I712" s="12">
        <v>5.2903284637540953</v>
      </c>
    </row>
    <row r="713" spans="6:9" x14ac:dyDescent="0.3">
      <c r="F713" s="2">
        <v>708</v>
      </c>
      <c r="G713" s="12">
        <f ca="1"/>
        <v>5.4205670155513559</v>
      </c>
      <c r="H713" s="12">
        <v>7.0749999999999993E-2</v>
      </c>
      <c r="I713" s="12">
        <v>5.2977194941799048</v>
      </c>
    </row>
    <row r="714" spans="6:9" x14ac:dyDescent="0.3">
      <c r="F714" s="2">
        <v>709</v>
      </c>
      <c r="G714" s="12">
        <f ca="1"/>
        <v>5.4265496987634769</v>
      </c>
      <c r="H714" s="12">
        <v>7.0849999999999996E-2</v>
      </c>
      <c r="I714" s="12">
        <v>5.3051025018583537</v>
      </c>
    </row>
    <row r="715" spans="6:9" x14ac:dyDescent="0.3">
      <c r="F715" s="2">
        <v>710</v>
      </c>
      <c r="G715" s="12">
        <f ca="1"/>
        <v>5.4475326521366068</v>
      </c>
      <c r="H715" s="12">
        <v>7.0949999999999999E-2</v>
      </c>
      <c r="I715" s="12">
        <v>5.3124775082031377</v>
      </c>
    </row>
    <row r="716" spans="6:9" x14ac:dyDescent="0.3">
      <c r="F716" s="2">
        <v>711</v>
      </c>
      <c r="G716" s="12">
        <f ca="1"/>
        <v>5.4523333301299921</v>
      </c>
      <c r="H716" s="12">
        <v>7.1050000000000002E-2</v>
      </c>
      <c r="I716" s="12">
        <v>5.3198445345410228</v>
      </c>
    </row>
    <row r="717" spans="6:9" x14ac:dyDescent="0.3">
      <c r="F717" s="2">
        <v>712</v>
      </c>
      <c r="G717" s="12">
        <f ca="1"/>
        <v>5.4642618240585428</v>
      </c>
      <c r="H717" s="12">
        <v>7.1150000000000005E-2</v>
      </c>
      <c r="I717" s="12">
        <v>5.3272036021123057</v>
      </c>
    </row>
    <row r="718" spans="6:9" x14ac:dyDescent="0.3">
      <c r="F718" s="2">
        <v>713</v>
      </c>
      <c r="G718" s="12">
        <f ca="1"/>
        <v>5.4712969203140887</v>
      </c>
      <c r="H718" s="12">
        <v>7.1249999999999994E-2</v>
      </c>
      <c r="I718" s="12">
        <v>5.3345547320712647</v>
      </c>
    </row>
    <row r="719" spans="6:9" x14ac:dyDescent="0.3">
      <c r="F719" s="2">
        <v>714</v>
      </c>
      <c r="G719" s="12">
        <f ca="1"/>
        <v>5.475051650217992</v>
      </c>
      <c r="H719" s="12">
        <v>7.1349999999999997E-2</v>
      </c>
      <c r="I719" s="12">
        <v>5.3418979454866804</v>
      </c>
    </row>
    <row r="720" spans="6:9" x14ac:dyDescent="0.3">
      <c r="F720" s="2">
        <v>715</v>
      </c>
      <c r="G720" s="12">
        <f ca="1"/>
        <v>5.4901836267419331</v>
      </c>
      <c r="H720" s="12">
        <v>7.145E-2</v>
      </c>
      <c r="I720" s="12">
        <v>5.3492332633422617</v>
      </c>
    </row>
    <row r="721" spans="6:9" x14ac:dyDescent="0.3">
      <c r="F721" s="2">
        <v>716</v>
      </c>
      <c r="G721" s="12">
        <f ca="1"/>
        <v>5.4938965273396168</v>
      </c>
      <c r="H721" s="12">
        <v>7.1550000000000002E-2</v>
      </c>
      <c r="I721" s="12">
        <v>5.3565607065371186</v>
      </c>
    </row>
    <row r="722" spans="6:9" x14ac:dyDescent="0.3">
      <c r="F722" s="2">
        <v>717</v>
      </c>
      <c r="G722" s="12">
        <f ca="1"/>
        <v>5.5019074615638424</v>
      </c>
      <c r="H722" s="12">
        <v>7.1650000000000005E-2</v>
      </c>
      <c r="I722" s="12">
        <v>5.3638802958862186</v>
      </c>
    </row>
    <row r="723" spans="6:9" x14ac:dyDescent="0.3">
      <c r="F723" s="2">
        <v>718</v>
      </c>
      <c r="G723" s="12">
        <f ca="1"/>
        <v>5.5091247715805931</v>
      </c>
      <c r="H723" s="12">
        <v>7.1749999999999994E-2</v>
      </c>
      <c r="I723" s="12">
        <v>5.3711920521208452</v>
      </c>
    </row>
    <row r="724" spans="6:9" x14ac:dyDescent="0.3">
      <c r="F724" s="2">
        <v>719</v>
      </c>
      <c r="G724" s="12">
        <f ca="1"/>
        <v>5.5185061934785811</v>
      </c>
      <c r="H724" s="12">
        <v>7.1849999999999997E-2</v>
      </c>
      <c r="I724" s="12">
        <v>5.3784959958890717</v>
      </c>
    </row>
    <row r="725" spans="6:9" x14ac:dyDescent="0.3">
      <c r="F725" s="2">
        <v>720</v>
      </c>
      <c r="G725" s="12">
        <f ca="1"/>
        <v>5.5296311808191678</v>
      </c>
      <c r="H725" s="12">
        <v>7.195E-2</v>
      </c>
      <c r="I725" s="12">
        <v>5.3857921477561739</v>
      </c>
    </row>
    <row r="726" spans="6:9" x14ac:dyDescent="0.3">
      <c r="F726" s="2">
        <v>721</v>
      </c>
      <c r="G726" s="12">
        <f ca="1"/>
        <v>5.5335162806714813</v>
      </c>
      <c r="H726" s="12">
        <v>7.2050000000000003E-2</v>
      </c>
      <c r="I726" s="12">
        <v>5.3930805282051164</v>
      </c>
    </row>
    <row r="727" spans="6:9" x14ac:dyDescent="0.3">
      <c r="F727" s="2">
        <v>722</v>
      </c>
      <c r="G727" s="12">
        <f ca="1"/>
        <v>5.5399001032276178</v>
      </c>
      <c r="H727" s="12">
        <v>7.2150000000000006E-2</v>
      </c>
      <c r="I727" s="12">
        <v>5.4003611576369526</v>
      </c>
    </row>
    <row r="728" spans="6:9" x14ac:dyDescent="0.3">
      <c r="F728" s="2">
        <v>723</v>
      </c>
      <c r="G728" s="12">
        <f ca="1"/>
        <v>5.5434951396752083</v>
      </c>
      <c r="H728" s="12">
        <v>7.2249999999999995E-2</v>
      </c>
      <c r="I728" s="12">
        <v>5.4076340563713128</v>
      </c>
    </row>
    <row r="729" spans="6:9" x14ac:dyDescent="0.3">
      <c r="F729" s="2">
        <v>724</v>
      </c>
      <c r="G729" s="12">
        <f ca="1"/>
        <v>5.5740770966289244</v>
      </c>
      <c r="H729" s="12">
        <v>7.2349999999999998E-2</v>
      </c>
      <c r="I729" s="12">
        <v>5.4148992446468114</v>
      </c>
    </row>
    <row r="730" spans="6:9" x14ac:dyDescent="0.3">
      <c r="F730" s="2">
        <v>725</v>
      </c>
      <c r="G730" s="12">
        <f ca="1"/>
        <v>5.574239794794579</v>
      </c>
      <c r="H730" s="12">
        <v>7.2450000000000001E-2</v>
      </c>
      <c r="I730" s="12">
        <v>5.4221567426214889</v>
      </c>
    </row>
    <row r="731" spans="6:9" x14ac:dyDescent="0.3">
      <c r="F731" s="2">
        <v>726</v>
      </c>
      <c r="G731" s="12">
        <f ca="1"/>
        <v>5.5832112166167924</v>
      </c>
      <c r="H731" s="12">
        <v>7.2550000000000003E-2</v>
      </c>
      <c r="I731" s="12">
        <v>5.4294065703732635</v>
      </c>
    </row>
    <row r="732" spans="6:9" x14ac:dyDescent="0.3">
      <c r="F732" s="2">
        <v>727</v>
      </c>
      <c r="G732" s="12">
        <f ca="1"/>
        <v>5.586068184484688</v>
      </c>
      <c r="H732" s="12">
        <v>7.2650000000000006E-2</v>
      </c>
      <c r="I732" s="12">
        <v>5.436648747900314</v>
      </c>
    </row>
    <row r="733" spans="6:9" x14ac:dyDescent="0.3">
      <c r="F733" s="2">
        <v>728</v>
      </c>
      <c r="G733" s="12">
        <f ca="1"/>
        <v>5.6041281413536339</v>
      </c>
      <c r="H733" s="12">
        <v>7.2749999999999995E-2</v>
      </c>
      <c r="I733" s="12">
        <v>5.4438832951215694</v>
      </c>
    </row>
    <row r="734" spans="6:9" x14ac:dyDescent="0.3">
      <c r="F734" s="2">
        <v>729</v>
      </c>
      <c r="G734" s="12">
        <f ca="1"/>
        <v>5.6054656705407062</v>
      </c>
      <c r="H734" s="12">
        <v>7.2849999999999998E-2</v>
      </c>
      <c r="I734" s="12">
        <v>5.4511102318770774</v>
      </c>
    </row>
    <row r="735" spans="6:9" x14ac:dyDescent="0.3">
      <c r="F735" s="2">
        <v>730</v>
      </c>
      <c r="G735" s="12">
        <f ca="1"/>
        <v>5.6080460884825722</v>
      </c>
      <c r="H735" s="12">
        <v>7.2950000000000001E-2</v>
      </c>
      <c r="I735" s="12">
        <v>5.4583295779284526</v>
      </c>
    </row>
    <row r="736" spans="6:9" x14ac:dyDescent="0.3">
      <c r="F736" s="2">
        <v>731</v>
      </c>
      <c r="G736" s="12">
        <f ca="1"/>
        <v>5.6119943186357819</v>
      </c>
      <c r="H736" s="12">
        <v>7.3050000000000004E-2</v>
      </c>
      <c r="I736" s="12">
        <v>5.4655413529592973</v>
      </c>
    </row>
    <row r="737" spans="6:9" x14ac:dyDescent="0.3">
      <c r="F737" s="2">
        <v>732</v>
      </c>
      <c r="G737" s="12">
        <f ca="1"/>
        <v>5.6162325462859251</v>
      </c>
      <c r="H737" s="12">
        <v>7.3150000000000007E-2</v>
      </c>
      <c r="I737" s="12">
        <v>5.4727455765755977</v>
      </c>
    </row>
    <row r="738" spans="6:9" x14ac:dyDescent="0.3">
      <c r="F738" s="2">
        <v>733</v>
      </c>
      <c r="G738" s="12">
        <f ca="1"/>
        <v>5.625606765324731</v>
      </c>
      <c r="H738" s="12">
        <v>7.3249999999999996E-2</v>
      </c>
      <c r="I738" s="12">
        <v>5.4799422683061536</v>
      </c>
    </row>
    <row r="739" spans="6:9" x14ac:dyDescent="0.3">
      <c r="F739" s="2">
        <v>734</v>
      </c>
      <c r="G739" s="12">
        <f ca="1"/>
        <v>5.6327269636744699</v>
      </c>
      <c r="H739" s="12">
        <v>7.3349999999999999E-2</v>
      </c>
      <c r="I739" s="12">
        <v>5.4871314476029802</v>
      </c>
    </row>
    <row r="740" spans="6:9" x14ac:dyDescent="0.3">
      <c r="F740" s="2">
        <v>735</v>
      </c>
      <c r="G740" s="12">
        <f ca="1"/>
        <v>5.6359116162357701</v>
      </c>
      <c r="H740" s="12">
        <v>7.3450000000000001E-2</v>
      </c>
      <c r="I740" s="12">
        <v>5.4943131338417199</v>
      </c>
    </row>
    <row r="741" spans="6:9" x14ac:dyDescent="0.3">
      <c r="F741" s="2">
        <v>736</v>
      </c>
      <c r="G741" s="12">
        <f ca="1"/>
        <v>5.6420196722923812</v>
      </c>
      <c r="H741" s="12">
        <v>7.3550000000000004E-2</v>
      </c>
      <c r="I741" s="12">
        <v>5.5014873463220315</v>
      </c>
    </row>
    <row r="742" spans="6:9" x14ac:dyDescent="0.3">
      <c r="F742" s="2">
        <v>737</v>
      </c>
      <c r="G742" s="12">
        <f ca="1"/>
        <v>5.643142503693376</v>
      </c>
      <c r="H742" s="12">
        <v>7.3649999999999993E-2</v>
      </c>
      <c r="I742" s="12">
        <v>5.5086541042680288</v>
      </c>
    </row>
    <row r="743" spans="6:9" x14ac:dyDescent="0.3">
      <c r="F743" s="2">
        <v>738</v>
      </c>
      <c r="G743" s="12">
        <f ca="1"/>
        <v>5.6451746103054017</v>
      </c>
      <c r="H743" s="12">
        <v>7.3749999999999996E-2</v>
      </c>
      <c r="I743" s="12">
        <v>5.5158134268286307</v>
      </c>
    </row>
    <row r="744" spans="6:9" x14ac:dyDescent="0.3">
      <c r="F744" s="2">
        <v>739</v>
      </c>
      <c r="G744" s="12">
        <f ca="1"/>
        <v>5.6505193338272601</v>
      </c>
      <c r="H744" s="12">
        <v>7.3849999999999999E-2</v>
      </c>
      <c r="I744" s="12">
        <v>5.5229653330779911</v>
      </c>
    </row>
    <row r="745" spans="6:9" x14ac:dyDescent="0.3">
      <c r="F745" s="2">
        <v>740</v>
      </c>
      <c r="G745" s="12">
        <f ca="1"/>
        <v>5.6562662651756224</v>
      </c>
      <c r="H745" s="12">
        <v>7.3950000000000002E-2</v>
      </c>
      <c r="I745" s="12">
        <v>5.5301098420158841</v>
      </c>
    </row>
    <row r="746" spans="6:9" x14ac:dyDescent="0.3">
      <c r="F746" s="2">
        <v>741</v>
      </c>
      <c r="G746" s="12">
        <f ca="1"/>
        <v>5.6597869106881085</v>
      </c>
      <c r="H746" s="12">
        <v>7.4050000000000005E-2</v>
      </c>
      <c r="I746" s="12">
        <v>5.5372469725680951</v>
      </c>
    </row>
    <row r="747" spans="6:9" x14ac:dyDescent="0.3">
      <c r="F747" s="2">
        <v>742</v>
      </c>
      <c r="G747" s="12">
        <f ca="1"/>
        <v>5.6609362215051284</v>
      </c>
      <c r="H747" s="12">
        <v>7.4149999999999994E-2</v>
      </c>
      <c r="I747" s="12">
        <v>5.5443767435867919</v>
      </c>
    </row>
    <row r="748" spans="6:9" x14ac:dyDescent="0.3">
      <c r="F748" s="2">
        <v>743</v>
      </c>
      <c r="G748" s="12">
        <f ca="1"/>
        <v>5.6631758651627209</v>
      </c>
      <c r="H748" s="12">
        <v>7.4249999999999997E-2</v>
      </c>
      <c r="I748" s="12">
        <v>5.5514991738509423</v>
      </c>
    </row>
    <row r="749" spans="6:9" x14ac:dyDescent="0.3">
      <c r="F749" s="2">
        <v>744</v>
      </c>
      <c r="G749" s="12">
        <f ca="1"/>
        <v>5.6687748910558042</v>
      </c>
      <c r="H749" s="12">
        <v>7.4349999999999999E-2</v>
      </c>
      <c r="I749" s="12">
        <v>5.5586142820666868</v>
      </c>
    </row>
    <row r="750" spans="6:9" x14ac:dyDescent="0.3">
      <c r="F750" s="2">
        <v>745</v>
      </c>
      <c r="G750" s="12">
        <f ca="1"/>
        <v>5.6710255437960804</v>
      </c>
      <c r="H750" s="12">
        <v>7.4450000000000002E-2</v>
      </c>
      <c r="I750" s="12">
        <v>5.5657220868677051</v>
      </c>
    </row>
    <row r="751" spans="6:9" x14ac:dyDescent="0.3">
      <c r="F751" s="2">
        <v>746</v>
      </c>
      <c r="G751" s="12">
        <f ca="1"/>
        <v>5.6970811842800817</v>
      </c>
      <c r="H751" s="12">
        <v>7.4550000000000005E-2</v>
      </c>
      <c r="I751" s="12">
        <v>5.5728226068155955</v>
      </c>
    </row>
    <row r="752" spans="6:9" x14ac:dyDescent="0.3">
      <c r="F752" s="2">
        <v>747</v>
      </c>
      <c r="G752" s="12">
        <f ca="1"/>
        <v>5.6988495329768618</v>
      </c>
      <c r="H752" s="12">
        <v>7.4649999999999994E-2</v>
      </c>
      <c r="I752" s="12">
        <v>5.5799158604002734</v>
      </c>
    </row>
    <row r="753" spans="6:9" x14ac:dyDescent="0.3">
      <c r="F753" s="2">
        <v>748</v>
      </c>
      <c r="G753" s="12">
        <f ca="1"/>
        <v>5.7047038467219124</v>
      </c>
      <c r="H753" s="12">
        <v>7.4749999999999997E-2</v>
      </c>
      <c r="I753" s="12">
        <v>5.5870018660403247</v>
      </c>
    </row>
    <row r="754" spans="6:9" x14ac:dyDescent="0.3">
      <c r="F754" s="2">
        <v>749</v>
      </c>
      <c r="G754" s="12">
        <f ca="1"/>
        <v>5.7074651669499161</v>
      </c>
      <c r="H754" s="12">
        <v>7.485E-2</v>
      </c>
      <c r="I754" s="12">
        <v>5.5940806420833837</v>
      </c>
    </row>
    <row r="755" spans="6:9" x14ac:dyDescent="0.3">
      <c r="F755" s="2">
        <v>750</v>
      </c>
      <c r="G755" s="12">
        <f ca="1"/>
        <v>5.7116745759102905</v>
      </c>
      <c r="H755" s="12">
        <v>7.4950000000000003E-2</v>
      </c>
      <c r="I755" s="12">
        <v>5.6011522068064998</v>
      </c>
    </row>
    <row r="756" spans="6:9" x14ac:dyDescent="0.3">
      <c r="F756" s="2">
        <v>751</v>
      </c>
      <c r="G756" s="12">
        <f ca="1"/>
        <v>5.7134921449660361</v>
      </c>
      <c r="H756" s="12">
        <v>7.5050000000000006E-2</v>
      </c>
      <c r="I756" s="12">
        <v>5.6082165784164761</v>
      </c>
    </row>
    <row r="757" spans="6:9" x14ac:dyDescent="0.3">
      <c r="F757" s="2">
        <v>752</v>
      </c>
      <c r="G757" s="12">
        <f ca="1"/>
        <v>5.7269494961124519</v>
      </c>
      <c r="H757" s="12">
        <v>7.5149999999999995E-2</v>
      </c>
      <c r="I757" s="12">
        <v>5.6152737750503441</v>
      </c>
    </row>
    <row r="758" spans="6:9" x14ac:dyDescent="0.3">
      <c r="F758" s="2">
        <v>753</v>
      </c>
      <c r="G758" s="12">
        <f ca="1"/>
        <v>5.728246148335101</v>
      </c>
      <c r="H758" s="12">
        <v>7.5249999999999997E-2</v>
      </c>
      <c r="I758" s="12">
        <v>5.6223238147755588</v>
      </c>
    </row>
    <row r="759" spans="6:9" x14ac:dyDescent="0.3">
      <c r="F759" s="2">
        <v>754</v>
      </c>
      <c r="G759" s="12">
        <f ca="1"/>
        <v>5.7357365228362323</v>
      </c>
      <c r="H759" s="12">
        <v>7.535E-2</v>
      </c>
      <c r="I759" s="12">
        <v>5.6293667155904572</v>
      </c>
    </row>
    <row r="760" spans="6:9" x14ac:dyDescent="0.3">
      <c r="F760" s="2">
        <v>755</v>
      </c>
      <c r="G760" s="12">
        <f ca="1"/>
        <v>5.7377205668348168</v>
      </c>
      <c r="H760" s="12">
        <v>7.5450000000000003E-2</v>
      </c>
      <c r="I760" s="12">
        <v>5.6364024954246243</v>
      </c>
    </row>
    <row r="761" spans="6:9" x14ac:dyDescent="0.3">
      <c r="F761" s="2">
        <v>756</v>
      </c>
      <c r="G761" s="12">
        <f ca="1"/>
        <v>5.740238012466456</v>
      </c>
      <c r="H761" s="12">
        <v>7.5550000000000006E-2</v>
      </c>
      <c r="I761" s="12">
        <v>5.6434311721391843</v>
      </c>
    </row>
    <row r="762" spans="6:9" x14ac:dyDescent="0.3">
      <c r="F762" s="2">
        <v>757</v>
      </c>
      <c r="G762" s="12">
        <f ca="1"/>
        <v>5.7407860314457793</v>
      </c>
      <c r="H762" s="12">
        <v>7.5649999999999995E-2</v>
      </c>
      <c r="I762" s="12">
        <v>5.6504527635272233</v>
      </c>
    </row>
    <row r="763" spans="6:9" x14ac:dyDescent="0.3">
      <c r="F763" s="2">
        <v>758</v>
      </c>
      <c r="G763" s="12">
        <f ca="1"/>
        <v>5.7642517194332825</v>
      </c>
      <c r="H763" s="12">
        <v>7.5749999999999998E-2</v>
      </c>
      <c r="I763" s="12">
        <v>5.657467287314109</v>
      </c>
    </row>
    <row r="764" spans="6:9" x14ac:dyDescent="0.3">
      <c r="F764" s="2">
        <v>759</v>
      </c>
      <c r="G764" s="12">
        <f ca="1"/>
        <v>5.7701341719966415</v>
      </c>
      <c r="H764" s="12">
        <v>7.5850000000000001E-2</v>
      </c>
      <c r="I764" s="12">
        <v>5.6644747611578019</v>
      </c>
    </row>
    <row r="765" spans="6:9" x14ac:dyDescent="0.3">
      <c r="F765" s="2">
        <v>760</v>
      </c>
      <c r="G765" s="12">
        <f ca="1"/>
        <v>5.7756230660130115</v>
      </c>
      <c r="H765" s="12">
        <v>7.5950000000000004E-2</v>
      </c>
      <c r="I765" s="12">
        <v>5.6714752026492992</v>
      </c>
    </row>
    <row r="766" spans="6:9" x14ac:dyDescent="0.3">
      <c r="F766" s="2">
        <v>761</v>
      </c>
      <c r="G766" s="12">
        <f ca="1"/>
        <v>5.782667666238396</v>
      </c>
      <c r="H766" s="12">
        <v>7.6050000000000006E-2</v>
      </c>
      <c r="I766" s="12">
        <v>5.6784686293128157</v>
      </c>
    </row>
    <row r="767" spans="6:9" x14ac:dyDescent="0.3">
      <c r="F767" s="2">
        <v>762</v>
      </c>
      <c r="G767" s="12">
        <f ca="1"/>
        <v>5.7894522841712952</v>
      </c>
      <c r="H767" s="12">
        <v>7.6149999999999995E-2</v>
      </c>
      <c r="I767" s="12">
        <v>5.6854550586063155</v>
      </c>
    </row>
    <row r="768" spans="6:9" x14ac:dyDescent="0.3">
      <c r="F768" s="2">
        <v>763</v>
      </c>
      <c r="G768" s="12">
        <f ca="1"/>
        <v>5.7913335566865136</v>
      </c>
      <c r="H768" s="12">
        <v>7.6249999999999998E-2</v>
      </c>
      <c r="I768" s="12">
        <v>5.6924345079216643</v>
      </c>
    </row>
    <row r="769" spans="6:9" x14ac:dyDescent="0.3">
      <c r="F769" s="2">
        <v>764</v>
      </c>
      <c r="G769" s="12">
        <f ca="1"/>
        <v>5.8011293695633359</v>
      </c>
      <c r="H769" s="12">
        <v>7.6350000000000001E-2</v>
      </c>
      <c r="I769" s="12">
        <v>5.6994069945851411</v>
      </c>
    </row>
    <row r="770" spans="6:9" x14ac:dyDescent="0.3">
      <c r="F770" s="2">
        <v>765</v>
      </c>
      <c r="G770" s="12">
        <f ca="1"/>
        <v>5.8205892125708552</v>
      </c>
      <c r="H770" s="12">
        <v>7.6450000000000004E-2</v>
      </c>
      <c r="I770" s="12">
        <v>5.7063725358576729</v>
      </c>
    </row>
    <row r="771" spans="6:9" x14ac:dyDescent="0.3">
      <c r="F771" s="2">
        <v>766</v>
      </c>
      <c r="G771" s="12">
        <f ca="1"/>
        <v>5.8206871294018114</v>
      </c>
      <c r="H771" s="12">
        <v>7.6550000000000007E-2</v>
      </c>
      <c r="I771" s="12">
        <v>5.7133311489351524</v>
      </c>
    </row>
    <row r="772" spans="6:9" x14ac:dyDescent="0.3">
      <c r="F772" s="2">
        <v>767</v>
      </c>
      <c r="G772" s="12">
        <f ca="1"/>
        <v>5.8247385677157517</v>
      </c>
      <c r="H772" s="12">
        <v>7.6649999999999996E-2</v>
      </c>
      <c r="I772" s="12">
        <v>5.7202828509488075</v>
      </c>
    </row>
    <row r="773" spans="6:9" x14ac:dyDescent="0.3">
      <c r="F773" s="2">
        <v>768</v>
      </c>
      <c r="G773" s="12">
        <f ca="1"/>
        <v>5.8425263100659741</v>
      </c>
      <c r="H773" s="12">
        <v>7.6749999999999999E-2</v>
      </c>
      <c r="I773" s="12">
        <v>5.7272276589655284</v>
      </c>
    </row>
    <row r="774" spans="6:9" x14ac:dyDescent="0.3">
      <c r="F774" s="2">
        <v>769</v>
      </c>
      <c r="G774" s="12">
        <f ca="1"/>
        <v>5.8429670397454032</v>
      </c>
      <c r="H774" s="12">
        <v>7.6850000000000002E-2</v>
      </c>
      <c r="I774" s="12">
        <v>5.7341655899882085</v>
      </c>
    </row>
    <row r="775" spans="6:9" x14ac:dyDescent="0.3">
      <c r="F775" s="2">
        <v>770</v>
      </c>
      <c r="G775" s="12">
        <f ca="1"/>
        <v>5.8455010205215814</v>
      </c>
      <c r="H775" s="12">
        <v>7.6950000000000005E-2</v>
      </c>
      <c r="I775" s="12">
        <v>5.7410966609559999</v>
      </c>
    </row>
    <row r="776" spans="6:9" x14ac:dyDescent="0.3">
      <c r="F776" s="2">
        <v>771</v>
      </c>
      <c r="G776" s="12">
        <f ca="1"/>
        <v>5.8512898131537909</v>
      </c>
      <c r="H776" s="12">
        <v>7.7049999999999993E-2</v>
      </c>
      <c r="I776" s="12">
        <v>5.7480208887447422</v>
      </c>
    </row>
    <row r="777" spans="6:9" x14ac:dyDescent="0.3">
      <c r="F777" s="2">
        <v>772</v>
      </c>
      <c r="G777" s="12">
        <f ca="1"/>
        <v>5.8530637213619023</v>
      </c>
      <c r="H777" s="12">
        <v>7.7149999999999996E-2</v>
      </c>
      <c r="I777" s="12">
        <v>5.7549382901671642</v>
      </c>
    </row>
    <row r="778" spans="6:9" x14ac:dyDescent="0.3">
      <c r="F778" s="2">
        <v>773</v>
      </c>
      <c r="G778" s="12">
        <f ca="1"/>
        <v>5.8715868707075973</v>
      </c>
      <c r="H778" s="12">
        <v>7.7249999999999999E-2</v>
      </c>
      <c r="I778" s="12">
        <v>5.7618488819732718</v>
      </c>
    </row>
    <row r="779" spans="6:9" x14ac:dyDescent="0.3">
      <c r="F779" s="2">
        <v>774</v>
      </c>
      <c r="G779" s="12">
        <f ca="1"/>
        <v>5.8752675051273311</v>
      </c>
      <c r="H779" s="12">
        <v>7.7350000000000002E-2</v>
      </c>
      <c r="I779" s="12">
        <v>5.7687526808506728</v>
      </c>
    </row>
    <row r="780" spans="6:9" x14ac:dyDescent="0.3">
      <c r="F780" s="2">
        <v>775</v>
      </c>
      <c r="G780" s="12">
        <f ca="1"/>
        <v>5.878918638038563</v>
      </c>
      <c r="H780" s="12">
        <v>7.7450000000000005E-2</v>
      </c>
      <c r="I780" s="12">
        <v>5.775649703424854</v>
      </c>
    </row>
    <row r="781" spans="6:9" x14ac:dyDescent="0.3">
      <c r="F781" s="2">
        <v>776</v>
      </c>
      <c r="G781" s="12">
        <f ca="1"/>
        <v>5.8800799248832867</v>
      </c>
      <c r="H781" s="12">
        <v>7.7549999999999994E-2</v>
      </c>
      <c r="I781" s="12">
        <v>5.7825399662595078</v>
      </c>
    </row>
    <row r="782" spans="6:9" x14ac:dyDescent="0.3">
      <c r="F782" s="2">
        <v>777</v>
      </c>
      <c r="G782" s="12">
        <f ca="1"/>
        <v>5.8939901030115021</v>
      </c>
      <c r="H782" s="12">
        <v>7.7649999999999997E-2</v>
      </c>
      <c r="I782" s="12">
        <v>5.7894234858568439</v>
      </c>
    </row>
    <row r="783" spans="6:9" x14ac:dyDescent="0.3">
      <c r="F783" s="2">
        <v>778</v>
      </c>
      <c r="G783" s="12">
        <f ca="1"/>
        <v>5.8984747062894609</v>
      </c>
      <c r="H783" s="12">
        <v>7.775E-2</v>
      </c>
      <c r="I783" s="12">
        <v>5.7963002786579167</v>
      </c>
    </row>
    <row r="784" spans="6:9" x14ac:dyDescent="0.3">
      <c r="F784" s="2">
        <v>779</v>
      </c>
      <c r="G784" s="12">
        <f ca="1"/>
        <v>5.9329154916197702</v>
      </c>
      <c r="H784" s="12">
        <v>7.7850000000000003E-2</v>
      </c>
      <c r="I784" s="12">
        <v>5.8031703610428327</v>
      </c>
    </row>
    <row r="785" spans="6:9" x14ac:dyDescent="0.3">
      <c r="F785" s="2">
        <v>780</v>
      </c>
      <c r="G785" s="12">
        <f ca="1"/>
        <v>5.9578128970778543</v>
      </c>
      <c r="H785" s="12">
        <v>7.7950000000000005E-2</v>
      </c>
      <c r="I785" s="12">
        <v>5.8100337493312253</v>
      </c>
    </row>
    <row r="786" spans="6:9" x14ac:dyDescent="0.3">
      <c r="F786" s="2">
        <v>781</v>
      </c>
      <c r="G786" s="12">
        <f ca="1"/>
        <v>5.9613139071955104</v>
      </c>
      <c r="H786" s="12">
        <v>7.8049999999999994E-2</v>
      </c>
      <c r="I786" s="12">
        <v>5.816890459782428</v>
      </c>
    </row>
    <row r="787" spans="6:9" x14ac:dyDescent="0.3">
      <c r="F787" s="2">
        <v>782</v>
      </c>
      <c r="G787" s="12">
        <f ca="1"/>
        <v>5.962985683711107</v>
      </c>
      <c r="H787" s="12">
        <v>7.8149999999999997E-2</v>
      </c>
      <c r="I787" s="12">
        <v>5.8237405085957672</v>
      </c>
    </row>
    <row r="788" spans="6:9" x14ac:dyDescent="0.3">
      <c r="F788" s="2">
        <v>783</v>
      </c>
      <c r="G788" s="12">
        <f ca="1"/>
        <v>5.9697162310137113</v>
      </c>
      <c r="H788" s="12">
        <v>7.825E-2</v>
      </c>
      <c r="I788" s="12">
        <v>5.8305839119109759</v>
      </c>
    </row>
    <row r="789" spans="6:9" x14ac:dyDescent="0.3">
      <c r="F789" s="2">
        <v>784</v>
      </c>
      <c r="G789" s="12">
        <f ca="1"/>
        <v>5.9758670779103547</v>
      </c>
      <c r="H789" s="12">
        <v>7.8350000000000003E-2</v>
      </c>
      <c r="I789" s="12">
        <v>5.8374206858083628</v>
      </c>
    </row>
    <row r="790" spans="6:9" x14ac:dyDescent="0.3">
      <c r="F790" s="2">
        <v>785</v>
      </c>
      <c r="G790" s="12">
        <f ca="1"/>
        <v>5.9761008395281863</v>
      </c>
      <c r="H790" s="12">
        <v>7.8450000000000006E-2</v>
      </c>
      <c r="I790" s="12">
        <v>5.8442508463091425</v>
      </c>
    </row>
    <row r="791" spans="6:9" x14ac:dyDescent="0.3">
      <c r="F791" s="2">
        <v>786</v>
      </c>
      <c r="G791" s="12">
        <f ca="1"/>
        <v>5.9805869330671406</v>
      </c>
      <c r="H791" s="12">
        <v>7.8549999999999995E-2</v>
      </c>
      <c r="I791" s="12">
        <v>5.8510744093758227</v>
      </c>
    </row>
    <row r="792" spans="6:9" x14ac:dyDescent="0.3">
      <c r="F792" s="2">
        <v>787</v>
      </c>
      <c r="G792" s="12">
        <f ca="1"/>
        <v>5.9871141622804043</v>
      </c>
      <c r="H792" s="12">
        <v>7.8649999999999998E-2</v>
      </c>
      <c r="I792" s="12">
        <v>5.8578913909123891</v>
      </c>
    </row>
    <row r="793" spans="6:9" x14ac:dyDescent="0.3">
      <c r="F793" s="2">
        <v>788</v>
      </c>
      <c r="G793" s="12">
        <f ca="1"/>
        <v>5.9888511265408244</v>
      </c>
      <c r="H793" s="12">
        <v>7.8750000000000001E-2</v>
      </c>
      <c r="I793" s="12">
        <v>5.8647018067645522</v>
      </c>
    </row>
    <row r="794" spans="6:9" x14ac:dyDescent="0.3">
      <c r="F794" s="2">
        <v>789</v>
      </c>
      <c r="G794" s="12">
        <f ca="1"/>
        <v>5.9907355514323548</v>
      </c>
      <c r="H794" s="12">
        <v>7.8850000000000003E-2</v>
      </c>
      <c r="I794" s="12">
        <v>5.8715056727202342</v>
      </c>
    </row>
    <row r="795" spans="6:9" x14ac:dyDescent="0.3">
      <c r="F795" s="2">
        <v>790</v>
      </c>
      <c r="G795" s="12">
        <f ca="1"/>
        <v>5.9962986552113833</v>
      </c>
      <c r="H795" s="12">
        <v>7.8950000000000006E-2</v>
      </c>
      <c r="I795" s="12">
        <v>5.8783030045095845</v>
      </c>
    </row>
    <row r="796" spans="6:9" x14ac:dyDescent="0.3">
      <c r="F796" s="2">
        <v>791</v>
      </c>
      <c r="G796" s="12">
        <f ca="1"/>
        <v>6.0022941333009001</v>
      </c>
      <c r="H796" s="12">
        <v>7.9049999999999995E-2</v>
      </c>
      <c r="I796" s="12">
        <v>5.8850938178055259</v>
      </c>
    </row>
    <row r="797" spans="6:9" x14ac:dyDescent="0.3">
      <c r="F797" s="2">
        <v>792</v>
      </c>
      <c r="G797" s="12">
        <f ca="1"/>
        <v>6.0084063282364077</v>
      </c>
      <c r="H797" s="12">
        <v>7.9149999999999998E-2</v>
      </c>
      <c r="I797" s="12">
        <v>5.8918781282238584</v>
      </c>
    </row>
    <row r="798" spans="6:9" x14ac:dyDescent="0.3">
      <c r="F798" s="2">
        <v>793</v>
      </c>
      <c r="G798" s="12">
        <f ca="1"/>
        <v>6.0096680455288691</v>
      </c>
      <c r="H798" s="12">
        <v>7.9250000000000001E-2</v>
      </c>
      <c r="I798" s="12">
        <v>5.8986559513236045</v>
      </c>
    </row>
    <row r="799" spans="6:9" x14ac:dyDescent="0.3">
      <c r="F799" s="2">
        <v>794</v>
      </c>
      <c r="G799" s="12">
        <f ca="1"/>
        <v>6.0134204212934073</v>
      </c>
      <c r="H799" s="12">
        <v>7.9350000000000004E-2</v>
      </c>
      <c r="I799" s="12">
        <v>5.9054273026072757</v>
      </c>
    </row>
    <row r="800" spans="6:9" x14ac:dyDescent="0.3">
      <c r="F800" s="2">
        <v>795</v>
      </c>
      <c r="G800" s="12">
        <f ca="1"/>
        <v>6.0196305956589136</v>
      </c>
      <c r="H800" s="12">
        <v>7.9450000000000007E-2</v>
      </c>
      <c r="I800" s="12">
        <v>5.9121921975211773</v>
      </c>
    </row>
    <row r="801" spans="6:9" x14ac:dyDescent="0.3">
      <c r="F801" s="2">
        <v>796</v>
      </c>
      <c r="G801" s="12">
        <f ca="1"/>
        <v>6.0212735711063825</v>
      </c>
      <c r="H801" s="12">
        <v>7.9549999999999996E-2</v>
      </c>
      <c r="I801" s="12">
        <v>5.9189506514556349</v>
      </c>
    </row>
    <row r="802" spans="6:9" x14ac:dyDescent="0.3">
      <c r="F802" s="2">
        <v>797</v>
      </c>
      <c r="G802" s="12">
        <f ca="1"/>
        <v>6.0546719861778016</v>
      </c>
      <c r="H802" s="12">
        <v>7.9649999999999999E-2</v>
      </c>
      <c r="I802" s="12">
        <v>5.9257026797452976</v>
      </c>
    </row>
    <row r="803" spans="6:9" x14ac:dyDescent="0.3">
      <c r="F803" s="2">
        <v>798</v>
      </c>
      <c r="G803" s="12">
        <f ca="1"/>
        <v>6.0606294177564006</v>
      </c>
      <c r="H803" s="12">
        <v>7.9750000000000001E-2</v>
      </c>
      <c r="I803" s="12">
        <v>5.9324482976694384</v>
      </c>
    </row>
    <row r="804" spans="6:9" x14ac:dyDescent="0.3">
      <c r="F804" s="2">
        <v>799</v>
      </c>
      <c r="G804" s="12">
        <f ca="1"/>
        <v>6.0654799612894834</v>
      </c>
      <c r="H804" s="12">
        <v>7.9850000000000004E-2</v>
      </c>
      <c r="I804" s="12">
        <v>5.9391875204520908</v>
      </c>
    </row>
    <row r="805" spans="6:9" x14ac:dyDescent="0.3">
      <c r="F805" s="2">
        <v>800</v>
      </c>
      <c r="G805" s="12">
        <f ca="1"/>
        <v>6.0683385699904164</v>
      </c>
      <c r="H805" s="12">
        <v>7.9949999999999993E-2</v>
      </c>
      <c r="I805" s="12">
        <v>5.9459203632625552</v>
      </c>
    </row>
    <row r="806" spans="6:9" x14ac:dyDescent="0.3">
      <c r="F806" s="2">
        <v>801</v>
      </c>
      <c r="G806" s="12">
        <f ca="1"/>
        <v>6.0726911904352292</v>
      </c>
      <c r="H806" s="12">
        <v>8.0049999999999996E-2</v>
      </c>
      <c r="I806" s="12">
        <v>5.9526468412154614</v>
      </c>
    </row>
    <row r="807" spans="6:9" x14ac:dyDescent="0.3">
      <c r="F807" s="2">
        <v>802</v>
      </c>
      <c r="G807" s="12">
        <f ca="1"/>
        <v>6.0728422802140862</v>
      </c>
      <c r="H807" s="12">
        <v>8.0149999999999999E-2</v>
      </c>
      <c r="I807" s="12">
        <v>5.9593669693710734</v>
      </c>
    </row>
    <row r="808" spans="6:9" x14ac:dyDescent="0.3">
      <c r="F808" s="2">
        <v>803</v>
      </c>
      <c r="G808" s="12">
        <f ca="1"/>
        <v>6.0755924265282637</v>
      </c>
      <c r="H808" s="12">
        <v>8.0250000000000002E-2</v>
      </c>
      <c r="I808" s="12">
        <v>5.9660807627356167</v>
      </c>
    </row>
    <row r="809" spans="6:9" x14ac:dyDescent="0.3">
      <c r="F809" s="2">
        <v>804</v>
      </c>
      <c r="G809" s="12">
        <f ca="1"/>
        <v>6.077336286445691</v>
      </c>
      <c r="H809" s="12">
        <v>8.0350000000000005E-2</v>
      </c>
      <c r="I809" s="12">
        <v>5.9727882362615059</v>
      </c>
    </row>
    <row r="810" spans="6:9" x14ac:dyDescent="0.3">
      <c r="F810" s="2">
        <v>805</v>
      </c>
      <c r="G810" s="12">
        <f ca="1"/>
        <v>6.0812074943112435</v>
      </c>
      <c r="H810" s="12">
        <v>8.0449999999999994E-2</v>
      </c>
      <c r="I810" s="12">
        <v>5.9794894048475733</v>
      </c>
    </row>
    <row r="811" spans="6:9" x14ac:dyDescent="0.3">
      <c r="F811" s="2">
        <v>806</v>
      </c>
      <c r="G811" s="12">
        <f ca="1"/>
        <v>6.0871417087928847</v>
      </c>
      <c r="H811" s="12">
        <v>8.0549999999999997E-2</v>
      </c>
      <c r="I811" s="12">
        <v>5.9861842833393801</v>
      </c>
    </row>
    <row r="812" spans="6:9" x14ac:dyDescent="0.3">
      <c r="F812" s="2">
        <v>807</v>
      </c>
      <c r="G812" s="12">
        <f ca="1"/>
        <v>6.0905392871289781</v>
      </c>
      <c r="H812" s="12">
        <v>8.0649999999999999E-2</v>
      </c>
      <c r="I812" s="12">
        <v>5.9928728865294296</v>
      </c>
    </row>
    <row r="813" spans="6:9" x14ac:dyDescent="0.3">
      <c r="F813" s="2">
        <v>808</v>
      </c>
      <c r="G813" s="12">
        <f ca="1"/>
        <v>6.1054775350639172</v>
      </c>
      <c r="H813" s="12">
        <v>8.0750000000000002E-2</v>
      </c>
      <c r="I813" s="12">
        <v>5.9995552291574903</v>
      </c>
    </row>
    <row r="814" spans="6:9" x14ac:dyDescent="0.3">
      <c r="F814" s="2">
        <v>809</v>
      </c>
      <c r="G814" s="12">
        <f ca="1"/>
        <v>6.1093880645370966</v>
      </c>
      <c r="H814" s="12">
        <v>8.0850000000000005E-2</v>
      </c>
      <c r="I814" s="12">
        <v>6.0062313259107292</v>
      </c>
    </row>
    <row r="815" spans="6:9" x14ac:dyDescent="0.3">
      <c r="F815" s="2">
        <v>810</v>
      </c>
      <c r="G815" s="12">
        <f ca="1"/>
        <v>6.1157152497542082</v>
      </c>
      <c r="H815" s="12">
        <v>8.0949999999999994E-2</v>
      </c>
      <c r="I815" s="12">
        <v>6.0129011914241222</v>
      </c>
    </row>
    <row r="816" spans="6:9" x14ac:dyDescent="0.3">
      <c r="F816" s="2">
        <v>811</v>
      </c>
      <c r="G816" s="12">
        <f ca="1"/>
        <v>6.1170700060928063</v>
      </c>
      <c r="H816" s="12">
        <v>8.1049999999999997E-2</v>
      </c>
      <c r="I816" s="12">
        <v>6.0195648402805375</v>
      </c>
    </row>
    <row r="817" spans="6:9" x14ac:dyDescent="0.3">
      <c r="F817" s="2">
        <v>812</v>
      </c>
      <c r="G817" s="12">
        <f ca="1"/>
        <v>6.1258550412208912</v>
      </c>
      <c r="H817" s="12">
        <v>8.115E-2</v>
      </c>
      <c r="I817" s="12">
        <v>6.0262222870111142</v>
      </c>
    </row>
    <row r="818" spans="6:9" x14ac:dyDescent="0.3">
      <c r="F818" s="2">
        <v>813</v>
      </c>
      <c r="G818" s="12">
        <f ca="1"/>
        <v>6.1282964893202081</v>
      </c>
      <c r="H818" s="12">
        <v>8.1250000000000003E-2</v>
      </c>
      <c r="I818" s="12">
        <v>6.0328735460954963</v>
      </c>
    </row>
    <row r="819" spans="6:9" x14ac:dyDescent="0.3">
      <c r="F819" s="2">
        <v>814</v>
      </c>
      <c r="G819" s="12">
        <f ca="1"/>
        <v>6.1360161540820997</v>
      </c>
      <c r="H819" s="12">
        <v>8.1350000000000006E-2</v>
      </c>
      <c r="I819" s="12">
        <v>6.0395186319619576</v>
      </c>
    </row>
    <row r="820" spans="6:9" x14ac:dyDescent="0.3">
      <c r="F820" s="2">
        <v>815</v>
      </c>
      <c r="G820" s="12">
        <f ca="1"/>
        <v>6.1363929135933262</v>
      </c>
      <c r="H820" s="12">
        <v>8.1449999999999995E-2</v>
      </c>
      <c r="I820" s="12">
        <v>6.0461575589878152</v>
      </c>
    </row>
    <row r="821" spans="6:9" x14ac:dyDescent="0.3">
      <c r="F821" s="2">
        <v>816</v>
      </c>
      <c r="G821" s="12">
        <f ca="1"/>
        <v>6.1381218493340466</v>
      </c>
      <c r="H821" s="12">
        <v>8.1549999999999997E-2</v>
      </c>
      <c r="I821" s="12">
        <v>6.052790341499577</v>
      </c>
    </row>
    <row r="822" spans="6:9" x14ac:dyDescent="0.3">
      <c r="F822" s="2">
        <v>817</v>
      </c>
      <c r="G822" s="12">
        <f ca="1"/>
        <v>6.1439921556436801</v>
      </c>
      <c r="H822" s="12">
        <v>8.165E-2</v>
      </c>
      <c r="I822" s="12">
        <v>6.0594169937731639</v>
      </c>
    </row>
    <row r="823" spans="6:9" x14ac:dyDescent="0.3">
      <c r="F823" s="2">
        <v>818</v>
      </c>
      <c r="G823" s="12">
        <f ca="1"/>
        <v>6.1444518675587574</v>
      </c>
      <c r="H823" s="12">
        <v>8.1750000000000003E-2</v>
      </c>
      <c r="I823" s="12">
        <v>6.06603753003421</v>
      </c>
    </row>
    <row r="824" spans="6:9" x14ac:dyDescent="0.3">
      <c r="F824" s="2">
        <v>819</v>
      </c>
      <c r="G824" s="12">
        <f ca="1"/>
        <v>6.1471341072636534</v>
      </c>
      <c r="H824" s="12">
        <v>8.1850000000000006E-2</v>
      </c>
      <c r="I824" s="12">
        <v>6.0726519644583661</v>
      </c>
    </row>
    <row r="825" spans="6:9" x14ac:dyDescent="0.3">
      <c r="F825" s="2">
        <v>820</v>
      </c>
      <c r="G825" s="12">
        <f ca="1"/>
        <v>6.1487520539909468</v>
      </c>
      <c r="H825" s="12">
        <v>8.1949999999999995E-2</v>
      </c>
      <c r="I825" s="12">
        <v>6.0792603111712662</v>
      </c>
    </row>
    <row r="826" spans="6:9" x14ac:dyDescent="0.3">
      <c r="F826" s="2">
        <v>821</v>
      </c>
      <c r="G826" s="12">
        <f ca="1"/>
        <v>6.1515148595977074</v>
      </c>
      <c r="H826" s="12">
        <v>8.2049999999999998E-2</v>
      </c>
      <c r="I826" s="12">
        <v>6.0858625842490977</v>
      </c>
    </row>
    <row r="827" spans="6:9" x14ac:dyDescent="0.3">
      <c r="F827" s="2">
        <v>822</v>
      </c>
      <c r="G827" s="12">
        <f ca="1"/>
        <v>6.1549370383172803</v>
      </c>
      <c r="H827" s="12">
        <v>8.2150000000000001E-2</v>
      </c>
      <c r="I827" s="12">
        <v>6.0924587977186526</v>
      </c>
    </row>
    <row r="828" spans="6:9" x14ac:dyDescent="0.3">
      <c r="F828" s="2">
        <v>823</v>
      </c>
      <c r="G828" s="12">
        <f ca="1"/>
        <v>6.1573384742478225</v>
      </c>
      <c r="H828" s="12">
        <v>8.2250000000000004E-2</v>
      </c>
      <c r="I828" s="12">
        <v>6.099048965557536</v>
      </c>
    </row>
    <row r="829" spans="6:9" x14ac:dyDescent="0.3">
      <c r="F829" s="2">
        <v>824</v>
      </c>
      <c r="G829" s="12">
        <f ca="1"/>
        <v>6.1575799514101206</v>
      </c>
      <c r="H829" s="12">
        <v>8.2350000000000007E-2</v>
      </c>
      <c r="I829" s="12">
        <v>6.1056331016945578</v>
      </c>
    </row>
    <row r="830" spans="6:9" x14ac:dyDescent="0.3">
      <c r="F830" s="2">
        <v>825</v>
      </c>
      <c r="G830" s="12">
        <f ca="1"/>
        <v>6.1643118504171728</v>
      </c>
      <c r="H830" s="12">
        <v>8.2449999999999996E-2</v>
      </c>
      <c r="I830" s="12">
        <v>6.112211220009808</v>
      </c>
    </row>
    <row r="831" spans="6:9" x14ac:dyDescent="0.3">
      <c r="F831" s="2">
        <v>826</v>
      </c>
      <c r="G831" s="12">
        <f ca="1"/>
        <v>6.1698210789653896</v>
      </c>
      <c r="H831" s="12">
        <v>8.2549999999999998E-2</v>
      </c>
      <c r="I831" s="12">
        <v>6.1187833343349105</v>
      </c>
    </row>
    <row r="832" spans="6:9" x14ac:dyDescent="0.3">
      <c r="F832" s="2">
        <v>827</v>
      </c>
      <c r="G832" s="12">
        <f ca="1"/>
        <v>6.1719879241333686</v>
      </c>
      <c r="H832" s="12">
        <v>8.2650000000000001E-2</v>
      </c>
      <c r="I832" s="12">
        <v>6.125349458453325</v>
      </c>
    </row>
    <row r="833" spans="6:9" x14ac:dyDescent="0.3">
      <c r="F833" s="2">
        <v>828</v>
      </c>
      <c r="G833" s="12">
        <f ca="1"/>
        <v>6.182070462301489</v>
      </c>
      <c r="H833" s="12">
        <v>8.2750000000000004E-2</v>
      </c>
      <c r="I833" s="12">
        <v>6.1319096061005247</v>
      </c>
    </row>
    <row r="834" spans="6:9" x14ac:dyDescent="0.3">
      <c r="F834" s="2">
        <v>829</v>
      </c>
      <c r="G834" s="12">
        <f ca="1"/>
        <v>6.18518148659704</v>
      </c>
      <c r="H834" s="12">
        <v>8.2849999999999993E-2</v>
      </c>
      <c r="I834" s="12">
        <v>6.1384637909642095</v>
      </c>
    </row>
    <row r="835" spans="6:9" x14ac:dyDescent="0.3">
      <c r="F835" s="2">
        <v>830</v>
      </c>
      <c r="G835" s="12">
        <f ca="1"/>
        <v>6.1852064604911927</v>
      </c>
      <c r="H835" s="12">
        <v>8.2949999999999996E-2</v>
      </c>
      <c r="I835" s="12">
        <v>6.1450120266845794</v>
      </c>
    </row>
    <row r="836" spans="6:9" x14ac:dyDescent="0.3">
      <c r="F836" s="2">
        <v>831</v>
      </c>
      <c r="G836" s="12">
        <f ca="1"/>
        <v>6.186622241764006</v>
      </c>
      <c r="H836" s="12">
        <v>8.3049999999999999E-2</v>
      </c>
      <c r="I836" s="12">
        <v>6.1515543268545159</v>
      </c>
    </row>
    <row r="837" spans="6:9" x14ac:dyDescent="0.3">
      <c r="F837" s="2">
        <v>832</v>
      </c>
      <c r="G837" s="12">
        <f ca="1"/>
        <v>6.1899708604827381</v>
      </c>
      <c r="H837" s="12">
        <v>8.3150000000000002E-2</v>
      </c>
      <c r="I837" s="12">
        <v>6.1580907050197915</v>
      </c>
    </row>
    <row r="838" spans="6:9" x14ac:dyDescent="0.3">
      <c r="F838" s="2">
        <v>833</v>
      </c>
      <c r="G838" s="12">
        <f ca="1"/>
        <v>6.194857658063313</v>
      </c>
      <c r="H838" s="12">
        <v>8.3250000000000005E-2</v>
      </c>
      <c r="I838" s="12">
        <v>6.1646211746793256</v>
      </c>
    </row>
    <row r="839" spans="6:9" x14ac:dyDescent="0.3">
      <c r="F839" s="2">
        <v>834</v>
      </c>
      <c r="G839" s="12">
        <f ca="1"/>
        <v>6.2004023456216579</v>
      </c>
      <c r="H839" s="12">
        <v>8.3349999999999994E-2</v>
      </c>
      <c r="I839" s="12">
        <v>6.1711457492854027</v>
      </c>
    </row>
    <row r="840" spans="6:9" x14ac:dyDescent="0.3">
      <c r="F840" s="2">
        <v>835</v>
      </c>
      <c r="G840" s="12">
        <f ca="1"/>
        <v>6.2048044386130314</v>
      </c>
      <c r="H840" s="12">
        <v>8.3449999999999996E-2</v>
      </c>
      <c r="I840" s="12">
        <v>6.1776644422438416</v>
      </c>
    </row>
    <row r="841" spans="6:9" x14ac:dyDescent="0.3">
      <c r="F841" s="2">
        <v>836</v>
      </c>
      <c r="G841" s="12">
        <f ca="1"/>
        <v>6.2135883235868192</v>
      </c>
      <c r="H841" s="12">
        <v>8.3549999999999999E-2</v>
      </c>
      <c r="I841" s="12">
        <v>6.1841772669143129</v>
      </c>
    </row>
    <row r="842" spans="6:9" x14ac:dyDescent="0.3">
      <c r="F842" s="2">
        <v>837</v>
      </c>
      <c r="G842" s="12">
        <f ca="1"/>
        <v>6.2162530926031607</v>
      </c>
      <c r="H842" s="12">
        <v>8.3650000000000002E-2</v>
      </c>
      <c r="I842" s="12">
        <v>6.1906842366103838</v>
      </c>
    </row>
    <row r="843" spans="6:9" x14ac:dyDescent="0.3">
      <c r="F843" s="2">
        <v>838</v>
      </c>
      <c r="G843" s="12">
        <f ca="1"/>
        <v>6.2163949103352891</v>
      </c>
      <c r="H843" s="12">
        <v>8.3750000000000005E-2</v>
      </c>
      <c r="I843" s="12">
        <v>6.1971853645999033</v>
      </c>
    </row>
    <row r="844" spans="6:9" x14ac:dyDescent="0.3">
      <c r="F844" s="2">
        <v>839</v>
      </c>
      <c r="G844" s="12">
        <f ca="1"/>
        <v>6.2177660113351401</v>
      </c>
      <c r="H844" s="12">
        <v>8.3849999999999994E-2</v>
      </c>
      <c r="I844" s="12">
        <v>6.2036806641051907</v>
      </c>
    </row>
    <row r="845" spans="6:9" x14ac:dyDescent="0.3">
      <c r="F845" s="2">
        <v>840</v>
      </c>
      <c r="G845" s="12">
        <f ca="1"/>
        <v>6.2271439543199349</v>
      </c>
      <c r="H845" s="12">
        <v>8.3949999999999997E-2</v>
      </c>
      <c r="I845" s="12">
        <v>6.2101701483030922</v>
      </c>
    </row>
    <row r="846" spans="6:9" x14ac:dyDescent="0.3">
      <c r="F846" s="2">
        <v>841</v>
      </c>
      <c r="G846" s="12">
        <f ca="1"/>
        <v>6.2313160135541956</v>
      </c>
      <c r="H846" s="12">
        <v>8.405E-2</v>
      </c>
      <c r="I846" s="12">
        <v>6.2166538303253951</v>
      </c>
    </row>
    <row r="847" spans="6:9" x14ac:dyDescent="0.3">
      <c r="F847" s="2">
        <v>842</v>
      </c>
      <c r="G847" s="12">
        <f ca="1"/>
        <v>6.233661017073489</v>
      </c>
      <c r="H847" s="12">
        <v>8.4150000000000003E-2</v>
      </c>
      <c r="I847" s="12">
        <v>6.2231317232588967</v>
      </c>
    </row>
    <row r="848" spans="6:9" x14ac:dyDescent="0.3">
      <c r="F848" s="2">
        <v>843</v>
      </c>
      <c r="G848" s="12">
        <f ca="1"/>
        <v>6.2337098454335589</v>
      </c>
      <c r="H848" s="12">
        <v>8.4250000000000005E-2</v>
      </c>
      <c r="I848" s="12">
        <v>6.2296038401456606</v>
      </c>
    </row>
    <row r="849" spans="6:9" x14ac:dyDescent="0.3">
      <c r="F849" s="2">
        <v>844</v>
      </c>
      <c r="G849" s="12">
        <f ca="1"/>
        <v>6.2467682625217229</v>
      </c>
      <c r="H849" s="12">
        <v>8.4349999999999994E-2</v>
      </c>
      <c r="I849" s="12">
        <v>6.236070193983247</v>
      </c>
    </row>
    <row r="850" spans="6:9" x14ac:dyDescent="0.3">
      <c r="F850" s="2">
        <v>845</v>
      </c>
      <c r="G850" s="12">
        <f ca="1"/>
        <v>6.2610926492896333</v>
      </c>
      <c r="H850" s="12">
        <v>8.4449999999999997E-2</v>
      </c>
      <c r="I850" s="12">
        <v>6.2425307977248412</v>
      </c>
    </row>
    <row r="851" spans="6:9" x14ac:dyDescent="0.3">
      <c r="F851" s="2">
        <v>846</v>
      </c>
      <c r="G851" s="12">
        <f ca="1"/>
        <v>6.2750050545072718</v>
      </c>
      <c r="H851" s="12">
        <v>8.455E-2</v>
      </c>
      <c r="I851" s="12">
        <v>6.2489856642796049</v>
      </c>
    </row>
    <row r="852" spans="6:9" x14ac:dyDescent="0.3">
      <c r="F852" s="2">
        <v>847</v>
      </c>
      <c r="G852" s="12">
        <f ca="1"/>
        <v>6.2779136164313449</v>
      </c>
      <c r="H852" s="12">
        <v>8.4650000000000003E-2</v>
      </c>
      <c r="I852" s="12">
        <v>6.2554348065126355</v>
      </c>
    </row>
    <row r="853" spans="6:9" x14ac:dyDescent="0.3">
      <c r="F853" s="2">
        <v>848</v>
      </c>
      <c r="G853" s="12">
        <f ca="1"/>
        <v>6.2802575726612968</v>
      </c>
      <c r="H853" s="12">
        <v>8.4750000000000006E-2</v>
      </c>
      <c r="I853" s="12">
        <v>6.2618782372454618</v>
      </c>
    </row>
    <row r="854" spans="6:9" x14ac:dyDescent="0.3">
      <c r="F854" s="2">
        <v>849</v>
      </c>
      <c r="G854" s="12">
        <f ca="1"/>
        <v>6.2830813128207161</v>
      </c>
      <c r="H854" s="12">
        <v>8.4849999999999995E-2</v>
      </c>
      <c r="I854" s="12">
        <v>6.2683159692559869</v>
      </c>
    </row>
    <row r="855" spans="6:9" x14ac:dyDescent="0.3">
      <c r="F855" s="2">
        <v>850</v>
      </c>
      <c r="G855" s="12">
        <f ca="1"/>
        <v>6.2835573255146304</v>
      </c>
      <c r="H855" s="12">
        <v>8.4949999999999998E-2</v>
      </c>
      <c r="I855" s="12">
        <v>6.274748015278897</v>
      </c>
    </row>
    <row r="856" spans="6:9" x14ac:dyDescent="0.3">
      <c r="F856" s="2">
        <v>851</v>
      </c>
      <c r="G856" s="12">
        <f ca="1"/>
        <v>6.2846788412825401</v>
      </c>
      <c r="H856" s="12">
        <v>8.5050000000000001E-2</v>
      </c>
      <c r="I856" s="12">
        <v>6.2811743880056383</v>
      </c>
    </row>
    <row r="857" spans="6:9" x14ac:dyDescent="0.3">
      <c r="F857" s="2">
        <v>852</v>
      </c>
      <c r="G857" s="12">
        <f ca="1"/>
        <v>6.2994550245455549</v>
      </c>
      <c r="H857" s="12">
        <v>8.5150000000000003E-2</v>
      </c>
      <c r="I857" s="12">
        <v>6.2875951000848538</v>
      </c>
    </row>
    <row r="858" spans="6:9" x14ac:dyDescent="0.3">
      <c r="F858" s="2">
        <v>853</v>
      </c>
      <c r="G858" s="12">
        <f ca="1"/>
        <v>6.2994786441566681</v>
      </c>
      <c r="H858" s="12">
        <v>8.5250000000000006E-2</v>
      </c>
      <c r="I858" s="12">
        <v>6.2940101641223745</v>
      </c>
    </row>
    <row r="859" spans="6:9" x14ac:dyDescent="0.3">
      <c r="F859" s="2">
        <v>854</v>
      </c>
      <c r="G859" s="12">
        <f ca="1"/>
        <v>6.3239857389111886</v>
      </c>
      <c r="H859" s="12">
        <v>8.5349999999999995E-2</v>
      </c>
      <c r="I859" s="12">
        <v>6.3004195926815463</v>
      </c>
    </row>
    <row r="860" spans="6:9" x14ac:dyDescent="0.3">
      <c r="F860" s="2">
        <v>855</v>
      </c>
      <c r="G860" s="12">
        <f ca="1"/>
        <v>6.3303712212083418</v>
      </c>
      <c r="H860" s="12">
        <v>8.5449999999999998E-2</v>
      </c>
      <c r="I860" s="12">
        <v>6.3068233982833881</v>
      </c>
    </row>
    <row r="861" spans="6:9" x14ac:dyDescent="0.3">
      <c r="F861" s="2">
        <v>856</v>
      </c>
      <c r="G861" s="12">
        <f ca="1"/>
        <v>6.3310793102352907</v>
      </c>
      <c r="H861" s="12">
        <v>8.5550000000000001E-2</v>
      </c>
      <c r="I861" s="12">
        <v>6.3132215934067393</v>
      </c>
    </row>
    <row r="862" spans="6:9" x14ac:dyDescent="0.3">
      <c r="F862" s="2">
        <v>857</v>
      </c>
      <c r="G862" s="12">
        <f ca="1"/>
        <v>6.332571019121751</v>
      </c>
      <c r="H862" s="12">
        <v>8.5650000000000004E-2</v>
      </c>
      <c r="I862" s="12">
        <v>6.3196141904884904</v>
      </c>
    </row>
    <row r="863" spans="6:9" x14ac:dyDescent="0.3">
      <c r="F863" s="2">
        <v>858</v>
      </c>
      <c r="G863" s="12">
        <f ca="1"/>
        <v>6.3389977283157357</v>
      </c>
      <c r="H863" s="12">
        <v>8.5750000000000007E-2</v>
      </c>
      <c r="I863" s="12">
        <v>6.3260012019237841</v>
      </c>
    </row>
    <row r="864" spans="6:9" x14ac:dyDescent="0.3">
      <c r="F864" s="2">
        <v>859</v>
      </c>
      <c r="G864" s="12">
        <f ca="1"/>
        <v>6.344412026798592</v>
      </c>
      <c r="H864" s="12">
        <v>8.5849999999999996E-2</v>
      </c>
      <c r="I864" s="12">
        <v>6.3323826400662107</v>
      </c>
    </row>
    <row r="865" spans="6:9" x14ac:dyDescent="0.3">
      <c r="F865" s="2">
        <v>860</v>
      </c>
      <c r="G865" s="12">
        <f ca="1"/>
        <v>6.3494193358178546</v>
      </c>
      <c r="H865" s="12">
        <v>8.5949999999999999E-2</v>
      </c>
      <c r="I865" s="12">
        <v>6.3387585172279142</v>
      </c>
    </row>
    <row r="866" spans="6:9" x14ac:dyDescent="0.3">
      <c r="F866" s="2">
        <v>861</v>
      </c>
      <c r="G866" s="12">
        <f ca="1"/>
        <v>6.3571081933378277</v>
      </c>
      <c r="H866" s="12">
        <v>8.6050000000000001E-2</v>
      </c>
      <c r="I866" s="12">
        <v>6.345128845679886</v>
      </c>
    </row>
    <row r="867" spans="6:9" x14ac:dyDescent="0.3">
      <c r="F867" s="2">
        <v>862</v>
      </c>
      <c r="G867" s="12">
        <f ca="1"/>
        <v>6.3572910091909165</v>
      </c>
      <c r="H867" s="12">
        <v>8.6150000000000004E-2</v>
      </c>
      <c r="I867" s="12">
        <v>6.3514936376520943</v>
      </c>
    </row>
    <row r="868" spans="6:9" x14ac:dyDescent="0.3">
      <c r="F868" s="2">
        <v>863</v>
      </c>
      <c r="G868" s="12">
        <f ca="1"/>
        <v>6.3675414331184257</v>
      </c>
      <c r="H868" s="12">
        <v>8.6249999999999993E-2</v>
      </c>
      <c r="I868" s="12">
        <v>6.3578529053336847</v>
      </c>
    </row>
    <row r="869" spans="6:9" x14ac:dyDescent="0.3">
      <c r="F869" s="2">
        <v>864</v>
      </c>
      <c r="G869" s="12">
        <f ca="1"/>
        <v>6.3683673939582555</v>
      </c>
      <c r="H869" s="12">
        <v>8.6349999999999996E-2</v>
      </c>
      <c r="I869" s="12">
        <v>6.3642066608731778</v>
      </c>
    </row>
    <row r="870" spans="6:9" x14ac:dyDescent="0.3">
      <c r="F870" s="2">
        <v>865</v>
      </c>
      <c r="G870" s="12">
        <f ca="1"/>
        <v>6.3714831633618925</v>
      </c>
      <c r="H870" s="12">
        <v>8.6449999999999999E-2</v>
      </c>
      <c r="I870" s="12">
        <v>6.3705549163785733</v>
      </c>
    </row>
    <row r="871" spans="6:9" x14ac:dyDescent="0.3">
      <c r="F871" s="2">
        <v>866</v>
      </c>
      <c r="G871" s="12">
        <f ca="1"/>
        <v>6.3807070865955993</v>
      </c>
      <c r="H871" s="12">
        <v>8.6550000000000002E-2</v>
      </c>
      <c r="I871" s="12">
        <v>6.3768976839176297</v>
      </c>
    </row>
    <row r="872" spans="6:9" x14ac:dyDescent="0.3">
      <c r="F872" s="2">
        <v>867</v>
      </c>
      <c r="G872" s="12">
        <f ca="1"/>
        <v>6.38201937474701</v>
      </c>
      <c r="H872" s="12">
        <v>8.6650000000000005E-2</v>
      </c>
      <c r="I872" s="12">
        <v>6.3832349755180484</v>
      </c>
    </row>
    <row r="873" spans="6:9" x14ac:dyDescent="0.3">
      <c r="F873" s="2">
        <v>868</v>
      </c>
      <c r="G873" s="12">
        <f ca="1"/>
        <v>6.3890209364535817</v>
      </c>
      <c r="H873" s="12">
        <v>8.6749999999999994E-2</v>
      </c>
      <c r="I873" s="12">
        <v>6.3895668031675275</v>
      </c>
    </row>
    <row r="874" spans="6:9" x14ac:dyDescent="0.3">
      <c r="F874" s="2">
        <v>869</v>
      </c>
      <c r="G874" s="12">
        <f ca="1"/>
        <v>6.399429912174261</v>
      </c>
      <c r="H874" s="12">
        <v>8.6849999999999997E-2</v>
      </c>
      <c r="I874" s="12">
        <v>6.3958931788140809</v>
      </c>
    </row>
    <row r="875" spans="6:9" x14ac:dyDescent="0.3">
      <c r="F875" s="2">
        <v>870</v>
      </c>
      <c r="G875" s="12">
        <f ca="1"/>
        <v>6.4007634968033162</v>
      </c>
      <c r="H875" s="12">
        <v>8.695E-2</v>
      </c>
      <c r="I875" s="12">
        <v>6.4022141143661813</v>
      </c>
    </row>
    <row r="876" spans="6:9" x14ac:dyDescent="0.3">
      <c r="F876" s="2">
        <v>871</v>
      </c>
      <c r="G876" s="12">
        <f ca="1"/>
        <v>6.4153815935360274</v>
      </c>
      <c r="H876" s="12">
        <v>8.7050000000000002E-2</v>
      </c>
      <c r="I876" s="12">
        <v>6.4085296216928676</v>
      </c>
    </row>
    <row r="877" spans="6:9" x14ac:dyDescent="0.3">
      <c r="F877" s="2">
        <v>872</v>
      </c>
      <c r="G877" s="12">
        <f ca="1"/>
        <v>6.4258541037561976</v>
      </c>
      <c r="H877" s="12">
        <v>8.7150000000000005E-2</v>
      </c>
      <c r="I877" s="12">
        <v>6.4148397126239729</v>
      </c>
    </row>
    <row r="878" spans="6:9" x14ac:dyDescent="0.3">
      <c r="F878" s="2">
        <v>873</v>
      </c>
      <c r="G878" s="12">
        <f ca="1"/>
        <v>6.4281805903092923</v>
      </c>
      <c r="H878" s="12">
        <v>8.7249999999999994E-2</v>
      </c>
      <c r="I878" s="12">
        <v>6.4211443989503501</v>
      </c>
    </row>
    <row r="879" spans="6:9" x14ac:dyDescent="0.3">
      <c r="F879" s="2">
        <v>874</v>
      </c>
      <c r="G879" s="12">
        <f ca="1"/>
        <v>6.440248930295029</v>
      </c>
      <c r="H879" s="12">
        <v>8.7349999999999997E-2</v>
      </c>
      <c r="I879" s="12">
        <v>6.4274436924239176</v>
      </c>
    </row>
    <row r="880" spans="6:9" x14ac:dyDescent="0.3">
      <c r="F880" s="2">
        <v>875</v>
      </c>
      <c r="G880" s="12">
        <f ca="1"/>
        <v>6.4413944762196031</v>
      </c>
      <c r="H880" s="12">
        <v>8.745E-2</v>
      </c>
      <c r="I880" s="12">
        <v>6.4337376047579689</v>
      </c>
    </row>
    <row r="881" spans="6:9" x14ac:dyDescent="0.3">
      <c r="F881" s="2">
        <v>876</v>
      </c>
      <c r="G881" s="12">
        <f ca="1"/>
        <v>6.4441648124087418</v>
      </c>
      <c r="H881" s="12">
        <v>8.7550000000000003E-2</v>
      </c>
      <c r="I881" s="12">
        <v>6.440026147627238</v>
      </c>
    </row>
    <row r="882" spans="6:9" x14ac:dyDescent="0.3">
      <c r="F882" s="2">
        <v>877</v>
      </c>
      <c r="G882" s="12">
        <f ca="1"/>
        <v>6.4444267771013397</v>
      </c>
      <c r="H882" s="12">
        <v>8.7650000000000006E-2</v>
      </c>
      <c r="I882" s="12">
        <v>6.4463093326681591</v>
      </c>
    </row>
    <row r="883" spans="6:9" x14ac:dyDescent="0.3">
      <c r="F883" s="2">
        <v>878</v>
      </c>
      <c r="G883" s="12">
        <f ca="1"/>
        <v>6.451058746835125</v>
      </c>
      <c r="H883" s="12">
        <v>8.7749999999999995E-2</v>
      </c>
      <c r="I883" s="12">
        <v>6.4525871714789247</v>
      </c>
    </row>
    <row r="884" spans="6:9" x14ac:dyDescent="0.3">
      <c r="F884" s="2">
        <v>879</v>
      </c>
      <c r="G884" s="12">
        <f ca="1"/>
        <v>6.4510728233611498</v>
      </c>
      <c r="H884" s="12">
        <v>8.7849999999999998E-2</v>
      </c>
      <c r="I884" s="12">
        <v>6.4588596756197916</v>
      </c>
    </row>
    <row r="885" spans="6:9" x14ac:dyDescent="0.3">
      <c r="F885" s="2">
        <v>880</v>
      </c>
      <c r="G885" s="12">
        <f ca="1"/>
        <v>6.4596556019717539</v>
      </c>
      <c r="H885" s="12">
        <v>8.795E-2</v>
      </c>
      <c r="I885" s="12">
        <v>6.4651268566131641</v>
      </c>
    </row>
    <row r="886" spans="6:9" x14ac:dyDescent="0.3">
      <c r="F886" s="2">
        <v>881</v>
      </c>
      <c r="G886" s="12">
        <f ca="1"/>
        <v>6.4676660442163723</v>
      </c>
      <c r="H886" s="12">
        <v>8.8050000000000003E-2</v>
      </c>
      <c r="I886" s="12">
        <v>6.4713887259437524</v>
      </c>
    </row>
    <row r="887" spans="6:9" x14ac:dyDescent="0.3">
      <c r="F887" s="2">
        <v>882</v>
      </c>
      <c r="G887" s="12">
        <f ca="1"/>
        <v>6.4718868824568574</v>
      </c>
      <c r="H887" s="12">
        <v>8.8150000000000006E-2</v>
      </c>
      <c r="I887" s="12">
        <v>6.4776452950587409</v>
      </c>
    </row>
    <row r="888" spans="6:9" x14ac:dyDescent="0.3">
      <c r="F888" s="2">
        <v>883</v>
      </c>
      <c r="G888" s="12">
        <f ca="1"/>
        <v>6.4890403783577195</v>
      </c>
      <c r="H888" s="12">
        <v>8.8249999999999995E-2</v>
      </c>
      <c r="I888" s="12">
        <v>6.4838965753680498</v>
      </c>
    </row>
    <row r="889" spans="6:9" x14ac:dyDescent="0.3">
      <c r="F889" s="2">
        <v>884</v>
      </c>
      <c r="G889" s="12">
        <f ca="1"/>
        <v>6.5232511017537007</v>
      </c>
      <c r="H889" s="12">
        <v>8.8349999999999998E-2</v>
      </c>
      <c r="I889" s="12">
        <v>6.4901425782443596</v>
      </c>
    </row>
    <row r="890" spans="6:9" x14ac:dyDescent="0.3">
      <c r="F890" s="2">
        <v>885</v>
      </c>
      <c r="G890" s="12">
        <f ca="1"/>
        <v>6.5312111111938442</v>
      </c>
      <c r="H890" s="12">
        <v>8.8450000000000001E-2</v>
      </c>
      <c r="I890" s="12">
        <v>6.4963833150233761</v>
      </c>
    </row>
    <row r="891" spans="6:9" x14ac:dyDescent="0.3">
      <c r="F891" s="2">
        <v>886</v>
      </c>
      <c r="G891" s="12">
        <f ca="1"/>
        <v>6.5326938556291196</v>
      </c>
      <c r="H891" s="12">
        <v>8.8550000000000004E-2</v>
      </c>
      <c r="I891" s="12">
        <v>6.5026187970039437</v>
      </c>
    </row>
    <row r="892" spans="6:9" x14ac:dyDescent="0.3">
      <c r="F892" s="2">
        <v>887</v>
      </c>
      <c r="G892" s="12">
        <f ca="1"/>
        <v>6.5372562031924311</v>
      </c>
      <c r="H892" s="12">
        <v>8.8650000000000007E-2</v>
      </c>
      <c r="I892" s="12">
        <v>6.5088490354482147</v>
      </c>
    </row>
    <row r="893" spans="6:9" x14ac:dyDescent="0.3">
      <c r="F893" s="2">
        <v>888</v>
      </c>
      <c r="G893" s="12">
        <f ca="1"/>
        <v>6.5435651133611863</v>
      </c>
      <c r="H893" s="12">
        <v>8.8749999999999996E-2</v>
      </c>
      <c r="I893" s="12">
        <v>6.5150740415818227</v>
      </c>
    </row>
    <row r="894" spans="6:9" x14ac:dyDescent="0.3">
      <c r="F894" s="2">
        <v>889</v>
      </c>
      <c r="G894" s="12">
        <f ca="1"/>
        <v>6.5446867737105876</v>
      </c>
      <c r="H894" s="12">
        <v>8.8849999999999998E-2</v>
      </c>
      <c r="I894" s="12">
        <v>6.5212938265940394</v>
      </c>
    </row>
    <row r="895" spans="6:9" x14ac:dyDescent="0.3">
      <c r="F895" s="2">
        <v>890</v>
      </c>
      <c r="G895" s="12">
        <f ca="1"/>
        <v>6.5477902726072088</v>
      </c>
      <c r="H895" s="12">
        <v>8.8950000000000001E-2</v>
      </c>
      <c r="I895" s="12">
        <v>6.5275084016379239</v>
      </c>
    </row>
    <row r="896" spans="6:9" x14ac:dyDescent="0.3">
      <c r="F896" s="2">
        <v>891</v>
      </c>
      <c r="G896" s="12">
        <f ca="1"/>
        <v>6.5532694178250352</v>
      </c>
      <c r="H896" s="12">
        <v>8.9050000000000004E-2</v>
      </c>
      <c r="I896" s="12">
        <v>6.533717777830482</v>
      </c>
    </row>
    <row r="897" spans="6:9" x14ac:dyDescent="0.3">
      <c r="F897" s="2">
        <v>892</v>
      </c>
      <c r="G897" s="12">
        <f ca="1"/>
        <v>6.56490924254663</v>
      </c>
      <c r="H897" s="12">
        <v>8.9149999999999993E-2</v>
      </c>
      <c r="I897" s="12">
        <v>6.5399219662528463</v>
      </c>
    </row>
    <row r="898" spans="6:9" x14ac:dyDescent="0.3">
      <c r="F898" s="2">
        <v>893</v>
      </c>
      <c r="G898" s="12">
        <f ca="1"/>
        <v>6.5683182966976421</v>
      </c>
      <c r="H898" s="12">
        <v>8.9249999999999996E-2</v>
      </c>
      <c r="I898" s="12">
        <v>6.5461209779503786</v>
      </c>
    </row>
    <row r="899" spans="6:9" x14ac:dyDescent="0.3">
      <c r="F899" s="2">
        <v>894</v>
      </c>
      <c r="G899" s="12">
        <f ca="1"/>
        <v>6.5710055660785134</v>
      </c>
      <c r="H899" s="12">
        <v>8.9349999999999999E-2</v>
      </c>
      <c r="I899" s="12">
        <v>6.5523148239329032</v>
      </c>
    </row>
    <row r="900" spans="6:9" x14ac:dyDescent="0.3">
      <c r="F900" s="2">
        <v>895</v>
      </c>
      <c r="G900" s="12">
        <f ca="1"/>
        <v>6.5722274525698747</v>
      </c>
      <c r="H900" s="12">
        <v>8.9450000000000002E-2</v>
      </c>
      <c r="I900" s="12">
        <v>6.5585035151748059</v>
      </c>
    </row>
    <row r="901" spans="6:9" x14ac:dyDescent="0.3">
      <c r="F901" s="2">
        <v>896</v>
      </c>
      <c r="G901" s="12">
        <f ca="1"/>
        <v>6.5732229059995646</v>
      </c>
      <c r="H901" s="12">
        <v>8.9550000000000005E-2</v>
      </c>
      <c r="I901" s="12">
        <v>6.5646870626151905</v>
      </c>
    </row>
    <row r="902" spans="6:9" x14ac:dyDescent="0.3">
      <c r="F902" s="2">
        <v>897</v>
      </c>
      <c r="G902" s="12">
        <f ca="1"/>
        <v>6.5732838529160436</v>
      </c>
      <c r="H902" s="12">
        <v>8.9649999999999994E-2</v>
      </c>
      <c r="I902" s="12">
        <v>6.5708654771580388</v>
      </c>
    </row>
    <row r="903" spans="6:9" x14ac:dyDescent="0.3">
      <c r="F903" s="2">
        <v>898</v>
      </c>
      <c r="G903" s="12">
        <f ca="1"/>
        <v>6.5860883858781598</v>
      </c>
      <c r="H903" s="12">
        <v>8.9749999999999996E-2</v>
      </c>
      <c r="I903" s="12">
        <v>6.5770387696724022</v>
      </c>
    </row>
    <row r="904" spans="6:9" x14ac:dyDescent="0.3">
      <c r="F904" s="2">
        <v>899</v>
      </c>
      <c r="G904" s="12">
        <f ca="1"/>
        <v>6.5871199945238335</v>
      </c>
      <c r="H904" s="12">
        <v>8.9849999999999999E-2</v>
      </c>
      <c r="I904" s="12">
        <v>6.5832069509924516</v>
      </c>
    </row>
    <row r="905" spans="6:9" x14ac:dyDescent="0.3">
      <c r="F905" s="2">
        <v>900</v>
      </c>
      <c r="G905" s="12">
        <f ca="1"/>
        <v>6.5899016673200812</v>
      </c>
      <c r="H905" s="12">
        <v>8.9950000000000002E-2</v>
      </c>
      <c r="I905" s="12">
        <v>6.5893700319177828</v>
      </c>
    </row>
    <row r="906" spans="6:9" x14ac:dyDescent="0.3">
      <c r="F906" s="2">
        <v>901</v>
      </c>
      <c r="G906" s="12">
        <f ca="1"/>
        <v>6.5928208930849568</v>
      </c>
      <c r="H906" s="12">
        <v>9.0050000000000005E-2</v>
      </c>
      <c r="I906" s="12">
        <v>6.5955280232134115</v>
      </c>
    </row>
    <row r="907" spans="6:9" x14ac:dyDescent="0.3">
      <c r="F907" s="2">
        <v>902</v>
      </c>
      <c r="G907" s="12">
        <f ca="1"/>
        <v>6.606741696170781</v>
      </c>
      <c r="H907" s="12">
        <v>9.0149999999999994E-2</v>
      </c>
      <c r="I907" s="12">
        <v>6.601680935609993</v>
      </c>
    </row>
    <row r="908" spans="6:9" x14ac:dyDescent="0.3">
      <c r="F908" s="2">
        <v>903</v>
      </c>
      <c r="G908" s="12">
        <f ca="1"/>
        <v>6.6091601353190921</v>
      </c>
      <c r="H908" s="12">
        <v>9.0249999999999997E-2</v>
      </c>
      <c r="I908" s="12">
        <v>6.6078287798039987</v>
      </c>
    </row>
    <row r="909" spans="6:9" x14ac:dyDescent="0.3">
      <c r="F909" s="2">
        <v>904</v>
      </c>
      <c r="G909" s="12">
        <f ca="1"/>
        <v>6.6095342827772736</v>
      </c>
      <c r="H909" s="12">
        <v>9.035E-2</v>
      </c>
      <c r="I909" s="12">
        <v>6.6139715664578134</v>
      </c>
    </row>
    <row r="910" spans="6:9" x14ac:dyDescent="0.3">
      <c r="F910" s="2">
        <v>905</v>
      </c>
      <c r="G910" s="12">
        <f ca="1"/>
        <v>6.6289292469243684</v>
      </c>
      <c r="H910" s="12">
        <v>9.0450000000000003E-2</v>
      </c>
      <c r="I910" s="12">
        <v>6.6201093061998773</v>
      </c>
    </row>
    <row r="911" spans="6:9" x14ac:dyDescent="0.3">
      <c r="F911" s="2">
        <v>906</v>
      </c>
      <c r="G911" s="12">
        <f ca="1"/>
        <v>6.6324568375039288</v>
      </c>
      <c r="H911" s="12">
        <v>9.0550000000000005E-2</v>
      </c>
      <c r="I911" s="12">
        <v>6.6262420096249048</v>
      </c>
    </row>
    <row r="912" spans="6:9" x14ac:dyDescent="0.3">
      <c r="F912" s="2">
        <v>907</v>
      </c>
      <c r="G912" s="12">
        <f ca="1"/>
        <v>6.6337440265220238</v>
      </c>
      <c r="H912" s="12">
        <v>9.0649999999999994E-2</v>
      </c>
      <c r="I912" s="12">
        <v>6.6323696872939149</v>
      </c>
    </row>
    <row r="913" spans="6:9" x14ac:dyDescent="0.3">
      <c r="F913" s="2">
        <v>908</v>
      </c>
      <c r="G913" s="12">
        <f ca="1"/>
        <v>6.6352722606496926</v>
      </c>
      <c r="H913" s="12">
        <v>9.0749999999999997E-2</v>
      </c>
      <c r="I913" s="12">
        <v>6.6384923497344701</v>
      </c>
    </row>
    <row r="914" spans="6:9" x14ac:dyDescent="0.3">
      <c r="F914" s="2">
        <v>909</v>
      </c>
      <c r="G914" s="12">
        <f ca="1"/>
        <v>6.6473060307092435</v>
      </c>
      <c r="H914" s="12">
        <v>9.085E-2</v>
      </c>
      <c r="I914" s="12">
        <v>6.6446100074408072</v>
      </c>
    </row>
    <row r="915" spans="6:9" x14ac:dyDescent="0.3">
      <c r="F915" s="2">
        <v>910</v>
      </c>
      <c r="G915" s="12">
        <f ca="1"/>
        <v>6.6482939316539369</v>
      </c>
      <c r="H915" s="12">
        <v>9.0950000000000003E-2</v>
      </c>
      <c r="I915" s="12">
        <v>6.6507226708739431</v>
      </c>
    </row>
    <row r="916" spans="6:9" x14ac:dyDescent="0.3">
      <c r="F916" s="2">
        <v>911</v>
      </c>
      <c r="G916" s="12">
        <f ca="1"/>
        <v>6.6549996828796552</v>
      </c>
      <c r="H916" s="12">
        <v>9.1050000000000006E-2</v>
      </c>
      <c r="I916" s="12">
        <v>6.6568303504618047</v>
      </c>
    </row>
    <row r="917" spans="6:9" x14ac:dyDescent="0.3">
      <c r="F917" s="2">
        <v>912</v>
      </c>
      <c r="G917" s="12">
        <f ca="1"/>
        <v>6.6748093382507321</v>
      </c>
      <c r="H917" s="12">
        <v>9.1149999999999995E-2</v>
      </c>
      <c r="I917" s="12">
        <v>6.6629330565994405</v>
      </c>
    </row>
    <row r="918" spans="6:9" x14ac:dyDescent="0.3">
      <c r="F918" s="2">
        <v>913</v>
      </c>
      <c r="G918" s="12">
        <f ca="1"/>
        <v>6.6837628784099241</v>
      </c>
      <c r="H918" s="12">
        <v>9.1249999999999998E-2</v>
      </c>
      <c r="I918" s="12">
        <v>6.6690307996491143</v>
      </c>
    </row>
    <row r="919" spans="6:9" x14ac:dyDescent="0.3">
      <c r="F919" s="2">
        <v>914</v>
      </c>
      <c r="G919" s="12">
        <f ca="1"/>
        <v>6.6863683701049332</v>
      </c>
      <c r="H919" s="12">
        <v>9.1350000000000001E-2</v>
      </c>
      <c r="I919" s="12">
        <v>6.6751235899404122</v>
      </c>
    </row>
    <row r="920" spans="6:9" x14ac:dyDescent="0.3">
      <c r="F920" s="2">
        <v>915</v>
      </c>
      <c r="G920" s="12">
        <f ca="1"/>
        <v>6.7116725805919781</v>
      </c>
      <c r="H920" s="12">
        <v>9.1450000000000004E-2</v>
      </c>
      <c r="I920" s="12">
        <v>6.6812114377704894</v>
      </c>
    </row>
    <row r="921" spans="6:9" x14ac:dyDescent="0.3">
      <c r="F921" s="2">
        <v>916</v>
      </c>
      <c r="G921" s="12">
        <f ca="1"/>
        <v>6.7207844553661609</v>
      </c>
      <c r="H921" s="12">
        <v>9.1550000000000006E-2</v>
      </c>
      <c r="I921" s="12">
        <v>6.6872943534040559</v>
      </c>
    </row>
    <row r="922" spans="6:9" x14ac:dyDescent="0.3">
      <c r="F922" s="2">
        <v>917</v>
      </c>
      <c r="G922" s="12">
        <f ca="1"/>
        <v>6.7221146959242226</v>
      </c>
      <c r="H922" s="12">
        <v>9.1649999999999995E-2</v>
      </c>
      <c r="I922" s="12">
        <v>6.6933723470736695</v>
      </c>
    </row>
    <row r="923" spans="6:9" x14ac:dyDescent="0.3">
      <c r="F923" s="2">
        <v>918</v>
      </c>
      <c r="G923" s="12">
        <f ca="1"/>
        <v>6.7227457573300775</v>
      </c>
      <c r="H923" s="12">
        <v>9.1749999999999998E-2</v>
      </c>
      <c r="I923" s="12">
        <v>6.6994454289797467</v>
      </c>
    </row>
    <row r="924" spans="6:9" x14ac:dyDescent="0.3">
      <c r="F924" s="2">
        <v>919</v>
      </c>
      <c r="G924" s="12">
        <f ca="1"/>
        <v>6.7354331410642114</v>
      </c>
      <c r="H924" s="12">
        <v>9.1850000000000001E-2</v>
      </c>
      <c r="I924" s="12">
        <v>6.705513609290767</v>
      </c>
    </row>
    <row r="925" spans="6:9" x14ac:dyDescent="0.3">
      <c r="F925" s="2">
        <v>920</v>
      </c>
      <c r="G925" s="12">
        <f ca="1"/>
        <v>6.7367864913593767</v>
      </c>
      <c r="H925" s="12">
        <v>9.1950000000000004E-2</v>
      </c>
      <c r="I925" s="12">
        <v>6.7115768981434272</v>
      </c>
    </row>
    <row r="926" spans="6:9" x14ac:dyDescent="0.3">
      <c r="F926" s="2">
        <v>921</v>
      </c>
      <c r="G926" s="12">
        <f ca="1"/>
        <v>6.7402032769388107</v>
      </c>
      <c r="H926" s="12">
        <v>9.2050000000000007E-2</v>
      </c>
      <c r="I926" s="12">
        <v>6.7176353056427018</v>
      </c>
    </row>
    <row r="927" spans="6:9" x14ac:dyDescent="0.3">
      <c r="F927" s="2">
        <v>922</v>
      </c>
      <c r="G927" s="12">
        <f ca="1"/>
        <v>6.7414376953570798</v>
      </c>
      <c r="H927" s="12">
        <v>9.2149999999999996E-2</v>
      </c>
      <c r="I927" s="12">
        <v>6.7236888418619785</v>
      </c>
    </row>
    <row r="928" spans="6:9" x14ac:dyDescent="0.3">
      <c r="F928" s="2">
        <v>923</v>
      </c>
      <c r="G928" s="12">
        <f ca="1"/>
        <v>6.7472971354229649</v>
      </c>
      <c r="H928" s="12">
        <v>9.2249999999999999E-2</v>
      </c>
      <c r="I928" s="12">
        <v>6.7297375168433238</v>
      </c>
    </row>
    <row r="929" spans="6:9" x14ac:dyDescent="0.3">
      <c r="F929" s="2">
        <v>924</v>
      </c>
      <c r="G929" s="12">
        <f ca="1"/>
        <v>6.7497072958446545</v>
      </c>
      <c r="H929" s="12">
        <v>9.2350000000000002E-2</v>
      </c>
      <c r="I929" s="12">
        <v>6.7357813405974358</v>
      </c>
    </row>
    <row r="930" spans="6:9" x14ac:dyDescent="0.3">
      <c r="F930" s="2">
        <v>925</v>
      </c>
      <c r="G930" s="12">
        <f ca="1"/>
        <v>6.7513405510556694</v>
      </c>
      <c r="H930" s="12">
        <v>9.2450000000000004E-2</v>
      </c>
      <c r="I930" s="12">
        <v>6.7418203231039247</v>
      </c>
    </row>
    <row r="931" spans="6:9" x14ac:dyDescent="0.3">
      <c r="F931" s="2">
        <v>926</v>
      </c>
      <c r="G931" s="12">
        <f ca="1"/>
        <v>6.760968163031901</v>
      </c>
      <c r="H931" s="12">
        <v>9.2549999999999993E-2</v>
      </c>
      <c r="I931" s="12">
        <v>6.7478544743113194</v>
      </c>
    </row>
    <row r="932" spans="6:9" x14ac:dyDescent="0.3">
      <c r="F932" s="2">
        <v>927</v>
      </c>
      <c r="G932" s="12">
        <f ca="1"/>
        <v>6.7678611573381868</v>
      </c>
      <c r="H932" s="12">
        <v>9.2649999999999996E-2</v>
      </c>
      <c r="I932" s="12">
        <v>6.7538838041372991</v>
      </c>
    </row>
    <row r="933" spans="6:9" x14ac:dyDescent="0.3">
      <c r="F933" s="2">
        <v>928</v>
      </c>
      <c r="G933" s="12">
        <f ca="1"/>
        <v>6.7702472792706452</v>
      </c>
      <c r="H933" s="12">
        <v>9.2749999999999999E-2</v>
      </c>
      <c r="I933" s="12">
        <v>6.7599083224687604</v>
      </c>
    </row>
    <row r="934" spans="6:9" x14ac:dyDescent="0.3">
      <c r="F934" s="2">
        <v>929</v>
      </c>
      <c r="G934" s="12">
        <f ca="1"/>
        <v>6.7718571934418641</v>
      </c>
      <c r="H934" s="12">
        <v>9.2850000000000002E-2</v>
      </c>
      <c r="I934" s="12">
        <v>6.7659280391619703</v>
      </c>
    </row>
    <row r="935" spans="6:9" x14ac:dyDescent="0.3">
      <c r="F935" s="2">
        <v>930</v>
      </c>
      <c r="G935" s="12">
        <f ca="1"/>
        <v>6.7728407176196299</v>
      </c>
      <c r="H935" s="12">
        <v>9.2950000000000005E-2</v>
      </c>
      <c r="I935" s="12">
        <v>6.771942964042708</v>
      </c>
    </row>
    <row r="936" spans="6:9" x14ac:dyDescent="0.3">
      <c r="F936" s="2">
        <v>931</v>
      </c>
      <c r="G936" s="12">
        <f ca="1"/>
        <v>6.7767494698419064</v>
      </c>
      <c r="H936" s="12">
        <v>9.3049999999999994E-2</v>
      </c>
      <c r="I936" s="12">
        <v>6.7779531069063541</v>
      </c>
    </row>
    <row r="937" spans="6:9" x14ac:dyDescent="0.3">
      <c r="F937" s="2">
        <v>932</v>
      </c>
      <c r="G937" s="12">
        <f ca="1"/>
        <v>6.7937979669546866</v>
      </c>
      <c r="H937" s="12">
        <v>9.3149999999999997E-2</v>
      </c>
      <c r="I937" s="12">
        <v>6.7839584775180395</v>
      </c>
    </row>
    <row r="938" spans="6:9" x14ac:dyDescent="0.3">
      <c r="F938" s="2">
        <v>933</v>
      </c>
      <c r="G938" s="12">
        <f ca="1"/>
        <v>6.794703858701201</v>
      </c>
      <c r="H938" s="12">
        <v>9.325E-2</v>
      </c>
      <c r="I938" s="12">
        <v>6.7899590856127841</v>
      </c>
    </row>
    <row r="939" spans="6:9" x14ac:dyDescent="0.3">
      <c r="F939" s="2">
        <v>934</v>
      </c>
      <c r="G939" s="12">
        <f ca="1"/>
        <v>6.7957371937706661</v>
      </c>
      <c r="H939" s="12">
        <v>9.3350000000000002E-2</v>
      </c>
      <c r="I939" s="12">
        <v>6.7959549408955624</v>
      </c>
    </row>
    <row r="940" spans="6:9" x14ac:dyDescent="0.3">
      <c r="F940" s="2">
        <v>935</v>
      </c>
      <c r="G940" s="12">
        <f ca="1"/>
        <v>6.8107006784332711</v>
      </c>
      <c r="H940" s="12">
        <v>9.3450000000000005E-2</v>
      </c>
      <c r="I940" s="12">
        <v>6.8019460530415738</v>
      </c>
    </row>
    <row r="941" spans="6:9" x14ac:dyDescent="0.3">
      <c r="F941" s="2">
        <v>936</v>
      </c>
      <c r="G941" s="12">
        <f ca="1"/>
        <v>6.8156361714501656</v>
      </c>
      <c r="H941" s="12">
        <v>9.3549999999999994E-2</v>
      </c>
      <c r="I941" s="12">
        <v>6.8079324316961589</v>
      </c>
    </row>
    <row r="942" spans="6:9" x14ac:dyDescent="0.3">
      <c r="F942" s="2">
        <v>937</v>
      </c>
      <c r="G942" s="12">
        <f ca="1"/>
        <v>6.8238267322933588</v>
      </c>
      <c r="H942" s="12">
        <v>9.3649999999999997E-2</v>
      </c>
      <c r="I942" s="12">
        <v>6.8139140864750853</v>
      </c>
    </row>
    <row r="943" spans="6:9" x14ac:dyDescent="0.3">
      <c r="F943" s="2">
        <v>938</v>
      </c>
      <c r="G943" s="12">
        <f ca="1"/>
        <v>6.8323053916105252</v>
      </c>
      <c r="H943" s="12">
        <v>9.375E-2</v>
      </c>
      <c r="I943" s="12">
        <v>6.819891026964628</v>
      </c>
    </row>
    <row r="944" spans="6:9" x14ac:dyDescent="0.3">
      <c r="F944" s="2">
        <v>939</v>
      </c>
      <c r="G944" s="12">
        <f ca="1"/>
        <v>6.8345824513459625</v>
      </c>
      <c r="H944" s="12">
        <v>9.3850000000000003E-2</v>
      </c>
      <c r="I944" s="12">
        <v>6.8258632627216507</v>
      </c>
    </row>
    <row r="945" spans="6:9" x14ac:dyDescent="0.3">
      <c r="F945" s="2">
        <v>940</v>
      </c>
      <c r="G945" s="12">
        <f ca="1"/>
        <v>6.8381953914307996</v>
      </c>
      <c r="H945" s="12">
        <v>9.3950000000000006E-2</v>
      </c>
      <c r="I945" s="12">
        <v>6.8318308032737605</v>
      </c>
    </row>
    <row r="946" spans="6:9" x14ac:dyDescent="0.3">
      <c r="F946" s="2">
        <v>941</v>
      </c>
      <c r="G946" s="12">
        <f ca="1"/>
        <v>6.8442056047472732</v>
      </c>
      <c r="H946" s="12">
        <v>9.4049999999999995E-2</v>
      </c>
      <c r="I946" s="12">
        <v>6.8377936581194518</v>
      </c>
    </row>
    <row r="947" spans="6:9" x14ac:dyDescent="0.3">
      <c r="F947" s="2">
        <v>942</v>
      </c>
      <c r="G947" s="12">
        <f ca="1"/>
        <v>6.8722200415300527</v>
      </c>
      <c r="H947" s="12">
        <v>9.4149999999999998E-2</v>
      </c>
      <c r="I947" s="12">
        <v>6.8437518367281687</v>
      </c>
    </row>
    <row r="948" spans="6:9" x14ac:dyDescent="0.3">
      <c r="F948" s="2">
        <v>943</v>
      </c>
      <c r="G948" s="12">
        <f ca="1"/>
        <v>6.8734011859201889</v>
      </c>
      <c r="H948" s="12">
        <v>9.425E-2</v>
      </c>
      <c r="I948" s="12">
        <v>6.8497053485404784</v>
      </c>
    </row>
    <row r="949" spans="6:9" x14ac:dyDescent="0.3">
      <c r="F949" s="2">
        <v>944</v>
      </c>
      <c r="G949" s="12">
        <f ca="1"/>
        <v>6.8776246960292813</v>
      </c>
      <c r="H949" s="12">
        <v>9.4350000000000003E-2</v>
      </c>
      <c r="I949" s="12">
        <v>6.8556542029681484</v>
      </c>
    </row>
    <row r="950" spans="6:9" x14ac:dyDescent="0.3">
      <c r="F950" s="2">
        <v>945</v>
      </c>
      <c r="G950" s="12">
        <f ca="1"/>
        <v>6.8850239758008875</v>
      </c>
      <c r="H950" s="12">
        <v>9.4450000000000006E-2</v>
      </c>
      <c r="I950" s="12">
        <v>6.8615984093943112</v>
      </c>
    </row>
    <row r="951" spans="6:9" x14ac:dyDescent="0.3">
      <c r="F951" s="2">
        <v>946</v>
      </c>
      <c r="G951" s="12">
        <f ca="1"/>
        <v>6.8853253773861702</v>
      </c>
      <c r="H951" s="12">
        <v>9.4549999999999995E-2</v>
      </c>
      <c r="I951" s="12">
        <v>6.8675379771735283</v>
      </c>
    </row>
    <row r="952" spans="6:9" x14ac:dyDescent="0.3">
      <c r="F952" s="2">
        <v>947</v>
      </c>
      <c r="G952" s="12">
        <f ca="1"/>
        <v>6.8947061641528826</v>
      </c>
      <c r="H952" s="12">
        <v>9.4649999999999998E-2</v>
      </c>
      <c r="I952" s="12">
        <v>6.8734729156319592</v>
      </c>
    </row>
    <row r="953" spans="6:9" x14ac:dyDescent="0.3">
      <c r="F953" s="2">
        <v>948</v>
      </c>
      <c r="G953" s="12">
        <f ca="1"/>
        <v>6.8962353250337785</v>
      </c>
      <c r="H953" s="12">
        <v>9.4750000000000001E-2</v>
      </c>
      <c r="I953" s="12">
        <v>6.8794032340674445</v>
      </c>
    </row>
    <row r="954" spans="6:9" x14ac:dyDescent="0.3">
      <c r="F954" s="2">
        <v>949</v>
      </c>
      <c r="G954" s="12">
        <f ca="1"/>
        <v>6.9219595631531394</v>
      </c>
      <c r="H954" s="12">
        <v>9.4850000000000004E-2</v>
      </c>
      <c r="I954" s="12">
        <v>6.8853289417496164</v>
      </c>
    </row>
    <row r="955" spans="6:9" x14ac:dyDescent="0.3">
      <c r="F955" s="2">
        <v>950</v>
      </c>
      <c r="G955" s="12">
        <f ca="1"/>
        <v>6.9224889222792605</v>
      </c>
      <c r="H955" s="12">
        <v>9.4950000000000007E-2</v>
      </c>
      <c r="I955" s="12">
        <v>6.8912500479200549</v>
      </c>
    </row>
    <row r="956" spans="6:9" x14ac:dyDescent="0.3">
      <c r="F956" s="2">
        <v>951</v>
      </c>
      <c r="G956" s="12">
        <f ca="1"/>
        <v>6.9306165112790019</v>
      </c>
      <c r="H956" s="12">
        <v>9.5049999999999996E-2</v>
      </c>
      <c r="I956" s="12">
        <v>6.8971665617923499</v>
      </c>
    </row>
    <row r="957" spans="6:9" x14ac:dyDescent="0.3">
      <c r="F957" s="2">
        <v>952</v>
      </c>
      <c r="G957" s="12">
        <f ca="1"/>
        <v>6.9355581321090867</v>
      </c>
      <c r="H957" s="12">
        <v>9.5149999999999998E-2</v>
      </c>
      <c r="I957" s="12">
        <v>6.9030784925522859</v>
      </c>
    </row>
    <row r="958" spans="6:9" x14ac:dyDescent="0.3">
      <c r="F958" s="2">
        <v>953</v>
      </c>
      <c r="G958" s="12">
        <f ca="1"/>
        <v>6.9369980131442013</v>
      </c>
      <c r="H958" s="12">
        <v>9.5250000000000001E-2</v>
      </c>
      <c r="I958" s="12">
        <v>6.908985849357844</v>
      </c>
    </row>
    <row r="959" spans="6:9" x14ac:dyDescent="0.3">
      <c r="F959" s="2">
        <v>954</v>
      </c>
      <c r="G959" s="12">
        <f ca="1"/>
        <v>6.9396081634450404</v>
      </c>
      <c r="H959" s="12">
        <v>9.5350000000000004E-2</v>
      </c>
      <c r="I959" s="12">
        <v>6.9148886413394717</v>
      </c>
    </row>
    <row r="960" spans="6:9" x14ac:dyDescent="0.3">
      <c r="F960" s="2">
        <v>955</v>
      </c>
      <c r="G960" s="12">
        <f ca="1"/>
        <v>6.9398462493315449</v>
      </c>
      <c r="H960" s="12">
        <v>9.5449999999999993E-2</v>
      </c>
      <c r="I960" s="12">
        <v>6.9207868776000083</v>
      </c>
    </row>
    <row r="961" spans="6:9" x14ac:dyDescent="0.3">
      <c r="F961" s="2">
        <v>956</v>
      </c>
      <c r="G961" s="12">
        <f ca="1"/>
        <v>6.9477812235654959</v>
      </c>
      <c r="H961" s="12">
        <v>9.5549999999999996E-2</v>
      </c>
      <c r="I961" s="12">
        <v>6.9266805672149818</v>
      </c>
    </row>
    <row r="962" spans="6:9" x14ac:dyDescent="0.3">
      <c r="F962" s="2">
        <v>957</v>
      </c>
      <c r="G962" s="12">
        <f ca="1"/>
        <v>6.9509293174075815</v>
      </c>
      <c r="H962" s="12">
        <v>9.5649999999999999E-2</v>
      </c>
      <c r="I962" s="12">
        <v>6.9325697192325748</v>
      </c>
    </row>
    <row r="963" spans="6:9" x14ac:dyDescent="0.3">
      <c r="F963" s="2">
        <v>958</v>
      </c>
      <c r="G963" s="12">
        <f ca="1"/>
        <v>6.9669892260159152</v>
      </c>
      <c r="H963" s="12">
        <v>9.5750000000000002E-2</v>
      </c>
      <c r="I963" s="12">
        <v>6.9384543426738468</v>
      </c>
    </row>
    <row r="964" spans="6:9" x14ac:dyDescent="0.3">
      <c r="F964" s="2">
        <v>959</v>
      </c>
      <c r="G964" s="12">
        <f ca="1"/>
        <v>6.9713673205501614</v>
      </c>
      <c r="H964" s="12">
        <v>9.5850000000000005E-2</v>
      </c>
      <c r="I964" s="12">
        <v>6.9443344465327392</v>
      </c>
    </row>
    <row r="965" spans="6:9" x14ac:dyDescent="0.3">
      <c r="F965" s="2">
        <v>960</v>
      </c>
      <c r="G965" s="12">
        <f ca="1"/>
        <v>6.9763063878580631</v>
      </c>
      <c r="H965" s="12">
        <v>9.5949999999999994E-2</v>
      </c>
      <c r="I965" s="12">
        <v>6.9502100397762572</v>
      </c>
    </row>
    <row r="966" spans="6:9" x14ac:dyDescent="0.3">
      <c r="F966" s="2">
        <v>961</v>
      </c>
      <c r="G966" s="12">
        <f ca="1"/>
        <v>6.9793904454797211</v>
      </c>
      <c r="H966" s="12">
        <v>9.6049999999999996E-2</v>
      </c>
      <c r="I966" s="12">
        <v>6.9560811313445718</v>
      </c>
    </row>
    <row r="967" spans="6:9" x14ac:dyDescent="0.3">
      <c r="F967" s="2">
        <v>962</v>
      </c>
      <c r="G967" s="12">
        <f ca="1"/>
        <v>6.9806840938569348</v>
      </c>
      <c r="H967" s="12">
        <v>9.6149999999999999E-2</v>
      </c>
      <c r="I967" s="12">
        <v>6.9619477301511257</v>
      </c>
    </row>
    <row r="968" spans="6:9" x14ac:dyDescent="0.3">
      <c r="F968" s="2">
        <v>963</v>
      </c>
      <c r="G968" s="12">
        <f ca="1"/>
        <v>6.980700872794543</v>
      </c>
      <c r="H968" s="12">
        <v>9.6250000000000002E-2</v>
      </c>
      <c r="I968" s="12">
        <v>6.9678098450826909</v>
      </c>
    </row>
    <row r="969" spans="6:9" x14ac:dyDescent="0.3">
      <c r="F969" s="2">
        <v>964</v>
      </c>
      <c r="G969" s="12">
        <f ca="1"/>
        <v>6.982870513219904</v>
      </c>
      <c r="H969" s="12">
        <v>9.6350000000000005E-2</v>
      </c>
      <c r="I969" s="12">
        <v>6.9736674849995772</v>
      </c>
    </row>
    <row r="970" spans="6:9" x14ac:dyDescent="0.3">
      <c r="F970" s="2">
        <v>965</v>
      </c>
      <c r="G970" s="12">
        <f ca="1"/>
        <v>6.9868858682146069</v>
      </c>
      <c r="H970" s="12">
        <v>9.6449999999999994E-2</v>
      </c>
      <c r="I970" s="12">
        <v>6.979520658735602</v>
      </c>
    </row>
    <row r="971" spans="6:9" x14ac:dyDescent="0.3">
      <c r="F971" s="2">
        <v>966</v>
      </c>
      <c r="G971" s="12">
        <f ca="1"/>
        <v>6.9880190131172526</v>
      </c>
      <c r="H971" s="12">
        <v>9.6549999999999997E-2</v>
      </c>
      <c r="I971" s="12">
        <v>6.9853693750983368</v>
      </c>
    </row>
    <row r="972" spans="6:9" x14ac:dyDescent="0.3">
      <c r="F972" s="2">
        <v>967</v>
      </c>
      <c r="G972" s="12">
        <f ca="1"/>
        <v>6.9946991188487821</v>
      </c>
      <c r="H972" s="12">
        <v>9.665E-2</v>
      </c>
      <c r="I972" s="12">
        <v>6.9912136428691198</v>
      </c>
    </row>
    <row r="973" spans="6:9" x14ac:dyDescent="0.3">
      <c r="F973" s="2">
        <v>968</v>
      </c>
      <c r="G973" s="12">
        <f ca="1"/>
        <v>6.9986786136867707</v>
      </c>
      <c r="H973" s="12">
        <v>9.6750000000000003E-2</v>
      </c>
      <c r="I973" s="12">
        <v>6.9970534708032179</v>
      </c>
    </row>
    <row r="974" spans="6:9" x14ac:dyDescent="0.3">
      <c r="F974" s="2">
        <v>969</v>
      </c>
      <c r="G974" s="12">
        <f ca="1"/>
        <v>7.0039713966021662</v>
      </c>
      <c r="H974" s="12">
        <v>9.6850000000000006E-2</v>
      </c>
      <c r="I974" s="12">
        <v>7.0028888676298546</v>
      </c>
    </row>
    <row r="975" spans="6:9" x14ac:dyDescent="0.3">
      <c r="F975" s="2">
        <v>970</v>
      </c>
      <c r="G975" s="12">
        <f ca="1"/>
        <v>7.0061934583763943</v>
      </c>
      <c r="H975" s="12">
        <v>9.6949999999999995E-2</v>
      </c>
      <c r="I975" s="12">
        <v>7.0087198420524324</v>
      </c>
    </row>
    <row r="976" spans="6:9" x14ac:dyDescent="0.3">
      <c r="F976" s="2">
        <v>971</v>
      </c>
      <c r="G976" s="12">
        <f ca="1"/>
        <v>7.0111593513077093</v>
      </c>
      <c r="H976" s="12">
        <v>9.7049999999999997E-2</v>
      </c>
      <c r="I976" s="12">
        <v>7.0145464027485094</v>
      </c>
    </row>
    <row r="977" spans="6:9" x14ac:dyDescent="0.3">
      <c r="F977" s="2">
        <v>972</v>
      </c>
      <c r="G977" s="12">
        <f ca="1"/>
        <v>7.0126206180027815</v>
      </c>
      <c r="H977" s="12">
        <v>9.715E-2</v>
      </c>
      <c r="I977" s="12">
        <v>7.0203685583700164</v>
      </c>
    </row>
    <row r="978" spans="6:9" x14ac:dyDescent="0.3">
      <c r="F978" s="2">
        <v>973</v>
      </c>
      <c r="G978" s="12">
        <f ca="1"/>
        <v>7.0129350017286534</v>
      </c>
      <c r="H978" s="12">
        <v>9.7250000000000003E-2</v>
      </c>
      <c r="I978" s="12">
        <v>7.02618631754323</v>
      </c>
    </row>
    <row r="979" spans="6:9" x14ac:dyDescent="0.3">
      <c r="F979" s="2">
        <v>974</v>
      </c>
      <c r="G979" s="12">
        <f ca="1"/>
        <v>7.0219510498488997</v>
      </c>
      <c r="H979" s="12">
        <v>9.7350000000000006E-2</v>
      </c>
      <c r="I979" s="12">
        <v>7.0319996888690319</v>
      </c>
    </row>
    <row r="980" spans="6:9" x14ac:dyDescent="0.3">
      <c r="F980" s="2">
        <v>975</v>
      </c>
      <c r="G980" s="12">
        <f ca="1"/>
        <v>7.0260482150182586</v>
      </c>
      <c r="H980" s="12">
        <v>9.7449999999999995E-2</v>
      </c>
      <c r="I980" s="12">
        <v>7.037808680922863</v>
      </c>
    </row>
    <row r="981" spans="6:9" x14ac:dyDescent="0.3">
      <c r="F981" s="2">
        <v>976</v>
      </c>
      <c r="G981" s="12">
        <f ca="1"/>
        <v>7.0271095751200434</v>
      </c>
      <c r="H981" s="12">
        <v>9.7549999999999998E-2</v>
      </c>
      <c r="I981" s="12">
        <v>7.0436133022549452</v>
      </c>
    </row>
    <row r="982" spans="6:9" x14ac:dyDescent="0.3">
      <c r="F982" s="2">
        <v>977</v>
      </c>
      <c r="G982" s="12">
        <f ca="1"/>
        <v>7.0310308336162457</v>
      </c>
      <c r="H982" s="12">
        <v>9.7650000000000001E-2</v>
      </c>
      <c r="I982" s="12">
        <v>7.0494135613902937</v>
      </c>
    </row>
    <row r="983" spans="6:9" x14ac:dyDescent="0.3">
      <c r="F983" s="2">
        <v>978</v>
      </c>
      <c r="G983" s="12">
        <f ca="1"/>
        <v>7.0522194777512066</v>
      </c>
      <c r="H983" s="12">
        <v>9.7750000000000004E-2</v>
      </c>
      <c r="I983" s="12">
        <v>7.0552094668288348</v>
      </c>
    </row>
    <row r="984" spans="6:9" x14ac:dyDescent="0.3">
      <c r="F984" s="2">
        <v>979</v>
      </c>
      <c r="G984" s="12">
        <f ca="1"/>
        <v>7.0534241145447609</v>
      </c>
      <c r="H984" s="12">
        <v>9.7850000000000006E-2</v>
      </c>
      <c r="I984" s="12">
        <v>7.0610010270455792</v>
      </c>
    </row>
    <row r="985" spans="6:9" x14ac:dyDescent="0.3">
      <c r="F985" s="2">
        <v>980</v>
      </c>
      <c r="G985" s="12">
        <f ca="1"/>
        <v>7.0547383258133056</v>
      </c>
      <c r="H985" s="12">
        <v>9.7949999999999995E-2</v>
      </c>
      <c r="I985" s="12">
        <v>7.066788250490589</v>
      </c>
    </row>
    <row r="986" spans="6:9" x14ac:dyDescent="0.3">
      <c r="F986" s="2">
        <v>981</v>
      </c>
      <c r="G986" s="12">
        <f ca="1"/>
        <v>7.0688299191100441</v>
      </c>
      <c r="H986" s="12">
        <v>9.8049999999999998E-2</v>
      </c>
      <c r="I986" s="12">
        <v>7.0725711455892064</v>
      </c>
    </row>
    <row r="987" spans="6:9" x14ac:dyDescent="0.3">
      <c r="F987" s="2">
        <v>982</v>
      </c>
      <c r="G987" s="12">
        <f ca="1"/>
        <v>7.0702950765738173</v>
      </c>
      <c r="H987" s="12">
        <v>9.8150000000000001E-2</v>
      </c>
      <c r="I987" s="12">
        <v>7.0783497207420645</v>
      </c>
    </row>
    <row r="988" spans="6:9" x14ac:dyDescent="0.3">
      <c r="F988" s="2">
        <v>983</v>
      </c>
      <c r="G988" s="12">
        <f ca="1"/>
        <v>7.078947811752327</v>
      </c>
      <c r="H988" s="12">
        <v>9.8250000000000004E-2</v>
      </c>
      <c r="I988" s="12">
        <v>7.0841239843252488</v>
      </c>
    </row>
    <row r="989" spans="6:9" x14ac:dyDescent="0.3">
      <c r="F989" s="2">
        <v>984</v>
      </c>
      <c r="G989" s="12">
        <f ca="1"/>
        <v>7.0834642092835569</v>
      </c>
      <c r="H989" s="12">
        <v>9.8350000000000007E-2</v>
      </c>
      <c r="I989" s="12">
        <v>7.0898939446903277</v>
      </c>
    </row>
    <row r="990" spans="6:9" x14ac:dyDescent="0.3">
      <c r="F990" s="2">
        <v>985</v>
      </c>
      <c r="G990" s="12">
        <f ca="1"/>
        <v>7.0837966703169286</v>
      </c>
      <c r="H990" s="12">
        <v>9.8449999999999996E-2</v>
      </c>
      <c r="I990" s="12">
        <v>7.095659610164498</v>
      </c>
    </row>
    <row r="991" spans="6:9" x14ac:dyDescent="0.3">
      <c r="F991" s="2">
        <v>986</v>
      </c>
      <c r="G991" s="12">
        <f ca="1"/>
        <v>7.0884710987958233</v>
      </c>
      <c r="H991" s="12">
        <v>9.8549999999999999E-2</v>
      </c>
      <c r="I991" s="12">
        <v>7.1014209890506734</v>
      </c>
    </row>
    <row r="992" spans="6:9" x14ac:dyDescent="0.3">
      <c r="F992" s="2">
        <v>987</v>
      </c>
      <c r="G992" s="12">
        <f ca="1"/>
        <v>7.0905499946469437</v>
      </c>
      <c r="H992" s="12">
        <v>9.8650000000000002E-2</v>
      </c>
      <c r="I992" s="12">
        <v>7.1071780896275598</v>
      </c>
    </row>
    <row r="993" spans="6:9" x14ac:dyDescent="0.3">
      <c r="F993" s="2">
        <v>988</v>
      </c>
      <c r="G993" s="12">
        <f ca="1"/>
        <v>7.1028115934886387</v>
      </c>
      <c r="H993" s="12">
        <v>9.8750000000000004E-2</v>
      </c>
      <c r="I993" s="12">
        <v>7.1129309201497506</v>
      </c>
    </row>
    <row r="994" spans="6:9" x14ac:dyDescent="0.3">
      <c r="F994" s="2">
        <v>989</v>
      </c>
      <c r="G994" s="12">
        <f ca="1"/>
        <v>7.1028517585740794</v>
      </c>
      <c r="H994" s="12">
        <v>9.8849999999999993E-2</v>
      </c>
      <c r="I994" s="12">
        <v>7.1186794888478779</v>
      </c>
    </row>
    <row r="995" spans="6:9" x14ac:dyDescent="0.3">
      <c r="F995" s="2">
        <v>990</v>
      </c>
      <c r="G995" s="12">
        <f ca="1"/>
        <v>7.1097659016018238</v>
      </c>
      <c r="H995" s="12">
        <v>9.8949999999999996E-2</v>
      </c>
      <c r="I995" s="12">
        <v>7.1244238039286394</v>
      </c>
    </row>
    <row r="996" spans="6:9" x14ac:dyDescent="0.3">
      <c r="F996" s="2">
        <v>991</v>
      </c>
      <c r="G996" s="12">
        <f ca="1"/>
        <v>7.1118381763432161</v>
      </c>
      <c r="H996" s="12">
        <v>9.9049999999999999E-2</v>
      </c>
      <c r="I996" s="12">
        <v>7.1301638735749044</v>
      </c>
    </row>
    <row r="997" spans="6:9" x14ac:dyDescent="0.3">
      <c r="F997" s="2">
        <v>992</v>
      </c>
      <c r="G997" s="12">
        <f ca="1"/>
        <v>7.1121197138444607</v>
      </c>
      <c r="H997" s="12">
        <v>9.9150000000000002E-2</v>
      </c>
      <c r="I997" s="12">
        <v>7.1358997059458353</v>
      </c>
    </row>
    <row r="998" spans="6:9" x14ac:dyDescent="0.3">
      <c r="F998" s="2">
        <v>993</v>
      </c>
      <c r="G998" s="12">
        <f ca="1"/>
        <v>7.1170380923044227</v>
      </c>
      <c r="H998" s="12">
        <v>9.9250000000000005E-2</v>
      </c>
      <c r="I998" s="12">
        <v>7.1416313091769652</v>
      </c>
    </row>
    <row r="999" spans="6:9" x14ac:dyDescent="0.3">
      <c r="F999" s="2">
        <v>994</v>
      </c>
      <c r="G999" s="12">
        <f ca="1"/>
        <v>7.1284888096236614</v>
      </c>
      <c r="H999" s="12">
        <v>9.9349999999999994E-2</v>
      </c>
      <c r="I999" s="12">
        <v>7.1473586913802745</v>
      </c>
    </row>
    <row r="1000" spans="6:9" x14ac:dyDescent="0.3">
      <c r="F1000" s="2">
        <v>995</v>
      </c>
      <c r="G1000" s="12">
        <f ca="1"/>
        <v>7.1330405068033151</v>
      </c>
      <c r="H1000" s="12">
        <v>9.9449999999999997E-2</v>
      </c>
      <c r="I1000" s="12">
        <v>7.1530818606442992</v>
      </c>
    </row>
    <row r="1001" spans="6:9" x14ac:dyDescent="0.3">
      <c r="F1001" s="2">
        <v>996</v>
      </c>
      <c r="G1001" s="12">
        <f ca="1"/>
        <v>7.1451333561512271</v>
      </c>
      <c r="H1001" s="12">
        <v>9.955E-2</v>
      </c>
      <c r="I1001" s="12">
        <v>7.1588008250342732</v>
      </c>
    </row>
    <row r="1002" spans="6:9" x14ac:dyDescent="0.3">
      <c r="F1002" s="2">
        <v>997</v>
      </c>
      <c r="G1002" s="12">
        <f ca="1"/>
        <v>7.1473691650612263</v>
      </c>
      <c r="H1002" s="12">
        <v>9.9650000000000002E-2</v>
      </c>
      <c r="I1002" s="12">
        <v>7.16451559259208</v>
      </c>
    </row>
    <row r="1003" spans="6:9" x14ac:dyDescent="0.3">
      <c r="F1003" s="2">
        <v>998</v>
      </c>
      <c r="G1003" s="12">
        <f ca="1"/>
        <v>7.157977990657189</v>
      </c>
      <c r="H1003" s="12">
        <v>9.9750000000000005E-2</v>
      </c>
      <c r="I1003" s="12">
        <v>7.1702261713364877</v>
      </c>
    </row>
    <row r="1004" spans="6:9" x14ac:dyDescent="0.3">
      <c r="F1004" s="2">
        <v>999</v>
      </c>
      <c r="G1004" s="12">
        <f ca="1"/>
        <v>7.1635230981359062</v>
      </c>
      <c r="H1004" s="12">
        <v>9.9849999999999994E-2</v>
      </c>
      <c r="I1004" s="12">
        <v>7.1759325692631819</v>
      </c>
    </row>
    <row r="1005" spans="6:9" x14ac:dyDescent="0.3">
      <c r="F1005" s="2">
        <v>1000</v>
      </c>
      <c r="G1005" s="12">
        <f ca="1"/>
        <v>7.1698101481442738</v>
      </c>
      <c r="H1005" s="12">
        <v>9.9949999999999997E-2</v>
      </c>
      <c r="I1005" s="12">
        <v>7.1816347943448537</v>
      </c>
    </row>
    <row r="1006" spans="6:9" x14ac:dyDescent="0.3">
      <c r="F1006" s="2">
        <v>1001</v>
      </c>
      <c r="G1006" s="12">
        <f ca="1"/>
        <v>7.1748688811520882</v>
      </c>
      <c r="H1006" s="12">
        <v>0.10005</v>
      </c>
      <c r="I1006" s="12">
        <v>7.1873328545312489</v>
      </c>
    </row>
    <row r="1007" spans="6:9" x14ac:dyDescent="0.3">
      <c r="F1007" s="2">
        <v>1002</v>
      </c>
      <c r="G1007" s="12">
        <f ca="1"/>
        <v>7.175409341709349</v>
      </c>
      <c r="H1007" s="12">
        <v>0.10015</v>
      </c>
      <c r="I1007" s="12">
        <v>7.1930267577493812</v>
      </c>
    </row>
    <row r="1008" spans="6:9" x14ac:dyDescent="0.3">
      <c r="F1008" s="2">
        <v>1003</v>
      </c>
      <c r="G1008" s="12">
        <f ca="1"/>
        <v>7.1754220609115436</v>
      </c>
      <c r="H1008" s="12">
        <v>0.10025000000000001</v>
      </c>
      <c r="I1008" s="12">
        <v>7.1987165119034451</v>
      </c>
    </row>
    <row r="1009" spans="6:9" x14ac:dyDescent="0.3">
      <c r="F1009" s="2">
        <v>1004</v>
      </c>
      <c r="G1009" s="12">
        <f ca="1"/>
        <v>7.1789324920526312</v>
      </c>
      <c r="H1009" s="12">
        <v>0.10034999999999999</v>
      </c>
      <c r="I1009" s="12">
        <v>7.2044021248750685</v>
      </c>
    </row>
    <row r="1010" spans="6:9" x14ac:dyDescent="0.3">
      <c r="F1010" s="2">
        <v>1005</v>
      </c>
      <c r="G1010" s="12">
        <f ca="1"/>
        <v>7.1849115934148813</v>
      </c>
      <c r="H1010" s="12">
        <v>0.10045</v>
      </c>
      <c r="I1010" s="12">
        <v>7.2100836045232963</v>
      </c>
    </row>
    <row r="1011" spans="6:9" x14ac:dyDescent="0.3">
      <c r="F1011" s="2">
        <v>1006</v>
      </c>
      <c r="G1011" s="12">
        <f ca="1"/>
        <v>7.2001158838314456</v>
      </c>
      <c r="H1011" s="12">
        <v>0.10055</v>
      </c>
      <c r="I1011" s="12">
        <v>7.2157609586847098</v>
      </c>
    </row>
    <row r="1012" spans="6:9" x14ac:dyDescent="0.3">
      <c r="F1012" s="2">
        <v>1007</v>
      </c>
      <c r="G1012" s="12">
        <f ca="1"/>
        <v>7.2030947516809736</v>
      </c>
      <c r="H1012" s="12">
        <v>0.10065</v>
      </c>
      <c r="I1012" s="12">
        <v>7.2214341951735683</v>
      </c>
    </row>
    <row r="1013" spans="6:9" x14ac:dyDescent="0.3">
      <c r="F1013" s="2">
        <v>1008</v>
      </c>
      <c r="G1013" s="12">
        <f ca="1"/>
        <v>7.2060939954580743</v>
      </c>
      <c r="H1013" s="12">
        <v>0.10075000000000001</v>
      </c>
      <c r="I1013" s="12">
        <v>7.227103321781744</v>
      </c>
    </row>
    <row r="1014" spans="6:9" x14ac:dyDescent="0.3">
      <c r="F1014" s="2">
        <v>1009</v>
      </c>
      <c r="G1014" s="12">
        <f ca="1"/>
        <v>7.2121593601060496</v>
      </c>
      <c r="H1014" s="12">
        <v>0.10085</v>
      </c>
      <c r="I1014" s="12">
        <v>7.2327683462789967</v>
      </c>
    </row>
    <row r="1015" spans="6:9" x14ac:dyDescent="0.3">
      <c r="F1015" s="2">
        <v>1010</v>
      </c>
      <c r="G1015" s="12">
        <f ca="1"/>
        <v>7.2124600631495035</v>
      </c>
      <c r="H1015" s="12">
        <v>0.10095</v>
      </c>
      <c r="I1015" s="12">
        <v>7.2384292764128926</v>
      </c>
    </row>
    <row r="1016" spans="6:9" x14ac:dyDescent="0.3">
      <c r="F1016" s="2">
        <v>1011</v>
      </c>
      <c r="G1016" s="12">
        <f ca="1"/>
        <v>7.2132396428865384</v>
      </c>
      <c r="H1016" s="12">
        <v>0.10105</v>
      </c>
      <c r="I1016" s="12">
        <v>7.2440861199090385</v>
      </c>
    </row>
    <row r="1017" spans="6:9" x14ac:dyDescent="0.3">
      <c r="F1017" s="2">
        <v>1012</v>
      </c>
      <c r="G1017" s="12">
        <f ca="1"/>
        <v>7.2209128074702136</v>
      </c>
      <c r="H1017" s="12">
        <v>0.10115</v>
      </c>
      <c r="I1017" s="12">
        <v>7.2497388844710624</v>
      </c>
    </row>
    <row r="1018" spans="6:9" x14ac:dyDescent="0.3">
      <c r="F1018" s="2">
        <v>1013</v>
      </c>
      <c r="G1018" s="12">
        <f ca="1"/>
        <v>7.2246277780846118</v>
      </c>
      <c r="H1018" s="12">
        <v>0.10125000000000001</v>
      </c>
      <c r="I1018" s="12">
        <v>7.255387577780672</v>
      </c>
    </row>
    <row r="1019" spans="6:9" x14ac:dyDescent="0.3">
      <c r="F1019" s="2">
        <v>1014</v>
      </c>
      <c r="G1019" s="12">
        <f ca="1"/>
        <v>7.2256397857556536</v>
      </c>
      <c r="H1019" s="12">
        <v>0.10135</v>
      </c>
      <c r="I1019" s="12">
        <v>7.261032207497891</v>
      </c>
    </row>
    <row r="1020" spans="6:9" x14ac:dyDescent="0.3">
      <c r="F1020" s="2">
        <v>1015</v>
      </c>
      <c r="G1020" s="12">
        <f ca="1"/>
        <v>7.2263158253728417</v>
      </c>
      <c r="H1020" s="12">
        <v>0.10145</v>
      </c>
      <c r="I1020" s="12">
        <v>7.2666727812610041</v>
      </c>
    </row>
    <row r="1021" spans="6:9" x14ac:dyDescent="0.3">
      <c r="F1021" s="2">
        <v>1016</v>
      </c>
      <c r="G1021" s="12">
        <f ca="1"/>
        <v>7.2305135006875076</v>
      </c>
      <c r="H1021" s="12">
        <v>0.10155</v>
      </c>
      <c r="I1021" s="12">
        <v>7.2723093066866547</v>
      </c>
    </row>
    <row r="1022" spans="6:9" x14ac:dyDescent="0.3">
      <c r="F1022" s="2">
        <v>1017</v>
      </c>
      <c r="G1022" s="12">
        <f ca="1"/>
        <v>7.2314538657162508</v>
      </c>
      <c r="H1022" s="12">
        <v>0.10165</v>
      </c>
      <c r="I1022" s="12">
        <v>7.2779417913699938</v>
      </c>
    </row>
    <row r="1023" spans="6:9" x14ac:dyDescent="0.3">
      <c r="F1023" s="2">
        <v>1018</v>
      </c>
      <c r="G1023" s="12">
        <f ca="1"/>
        <v>7.2347071820286217</v>
      </c>
      <c r="H1023" s="12">
        <v>0.10174999999999999</v>
      </c>
      <c r="I1023" s="12">
        <v>7.2835702428847053</v>
      </c>
    </row>
    <row r="1024" spans="6:9" x14ac:dyDescent="0.3">
      <c r="F1024" s="2">
        <v>1019</v>
      </c>
      <c r="G1024" s="12">
        <f ca="1"/>
        <v>7.2368860699207449</v>
      </c>
      <c r="H1024" s="12">
        <v>0.10185</v>
      </c>
      <c r="I1024" s="12">
        <v>7.2891946687831179</v>
      </c>
    </row>
    <row r="1025" spans="6:9" x14ac:dyDescent="0.3">
      <c r="F1025" s="2">
        <v>1020</v>
      </c>
      <c r="G1025" s="12">
        <f ca="1"/>
        <v>7.2455401604615624</v>
      </c>
      <c r="H1025" s="12">
        <v>0.10195</v>
      </c>
      <c r="I1025" s="12">
        <v>7.2948150765962598</v>
      </c>
    </row>
    <row r="1026" spans="6:9" x14ac:dyDescent="0.3">
      <c r="F1026" s="2">
        <v>1021</v>
      </c>
      <c r="G1026" s="12">
        <f ca="1"/>
        <v>7.2510916537485048</v>
      </c>
      <c r="H1026" s="12">
        <v>0.10205</v>
      </c>
      <c r="I1026" s="12">
        <v>7.3004314738339779</v>
      </c>
    </row>
    <row r="1027" spans="6:9" x14ac:dyDescent="0.3">
      <c r="F1027" s="2">
        <v>1022</v>
      </c>
      <c r="G1027" s="12">
        <f ca="1"/>
        <v>7.2539522629716497</v>
      </c>
      <c r="H1027" s="12">
        <v>0.10215</v>
      </c>
      <c r="I1027" s="12">
        <v>7.3060438679849664</v>
      </c>
    </row>
    <row r="1028" spans="6:9" x14ac:dyDescent="0.3">
      <c r="F1028" s="2">
        <v>1023</v>
      </c>
      <c r="G1028" s="12">
        <f ca="1"/>
        <v>7.2582878737199952</v>
      </c>
      <c r="H1028" s="12">
        <v>0.10224999999999999</v>
      </c>
      <c r="I1028" s="12">
        <v>7.3116522665168926</v>
      </c>
    </row>
    <row r="1029" spans="6:9" x14ac:dyDescent="0.3">
      <c r="F1029" s="2">
        <v>1024</v>
      </c>
      <c r="G1029" s="12">
        <f ca="1"/>
        <v>7.2726645584144158</v>
      </c>
      <c r="H1029" s="12">
        <v>0.10235</v>
      </c>
      <c r="I1029" s="12">
        <v>7.3172566768764611</v>
      </c>
    </row>
    <row r="1030" spans="6:9" x14ac:dyDescent="0.3">
      <c r="F1030" s="2">
        <v>1025</v>
      </c>
      <c r="G1030" s="12">
        <f ca="1"/>
        <v>7.2847055661264761</v>
      </c>
      <c r="H1030" s="12">
        <v>0.10245</v>
      </c>
      <c r="I1030" s="12">
        <v>7.3228571064895025</v>
      </c>
    </row>
    <row r="1031" spans="6:9" x14ac:dyDescent="0.3">
      <c r="F1031" s="2">
        <v>1026</v>
      </c>
      <c r="G1031" s="12">
        <f ca="1"/>
        <v>7.2854387620125074</v>
      </c>
      <c r="H1031" s="12">
        <v>0.10255</v>
      </c>
      <c r="I1031" s="12">
        <v>7.3284535627610286</v>
      </c>
    </row>
    <row r="1032" spans="6:9" x14ac:dyDescent="0.3">
      <c r="F1032" s="2">
        <v>1027</v>
      </c>
      <c r="G1032" s="12">
        <f ca="1"/>
        <v>7.2867329514757415</v>
      </c>
      <c r="H1032" s="12">
        <v>0.10265000000000001</v>
      </c>
      <c r="I1032" s="12">
        <v>7.3340460530752942</v>
      </c>
    </row>
    <row r="1033" spans="6:9" x14ac:dyDescent="0.3">
      <c r="F1033" s="2">
        <v>1028</v>
      </c>
      <c r="G1033" s="12">
        <f ca="1"/>
        <v>7.291022997582683</v>
      </c>
      <c r="H1033" s="12">
        <v>0.10274999999999999</v>
      </c>
      <c r="I1033" s="12">
        <v>7.3396345847959878</v>
      </c>
    </row>
    <row r="1034" spans="6:9" x14ac:dyDescent="0.3">
      <c r="F1034" s="2">
        <v>1029</v>
      </c>
      <c r="G1034" s="12">
        <f ca="1"/>
        <v>7.2914571187945256</v>
      </c>
      <c r="H1034" s="12">
        <v>0.10285</v>
      </c>
      <c r="I1034" s="12">
        <v>7.3452191652661263</v>
      </c>
    </row>
    <row r="1035" spans="6:9" x14ac:dyDescent="0.3">
      <c r="F1035" s="2">
        <v>1030</v>
      </c>
      <c r="G1035" s="12">
        <f ca="1"/>
        <v>7.2947280016546046</v>
      </c>
      <c r="H1035" s="12">
        <v>0.10295</v>
      </c>
      <c r="I1035" s="12">
        <v>7.3507998018083516</v>
      </c>
    </row>
    <row r="1036" spans="6:9" x14ac:dyDescent="0.3">
      <c r="F1036" s="2">
        <v>1031</v>
      </c>
      <c r="G1036" s="12">
        <f ca="1"/>
        <v>7.2950415595751057</v>
      </c>
      <c r="H1036" s="12">
        <v>0.10305</v>
      </c>
      <c r="I1036" s="12">
        <v>7.3563765017247853</v>
      </c>
    </row>
    <row r="1037" spans="6:9" x14ac:dyDescent="0.3">
      <c r="F1037" s="2">
        <v>1032</v>
      </c>
      <c r="G1037" s="12">
        <f ca="1"/>
        <v>7.3009853428060403</v>
      </c>
      <c r="H1037" s="12">
        <v>0.10315000000000001</v>
      </c>
      <c r="I1037" s="12">
        <v>7.3619492722972684</v>
      </c>
    </row>
    <row r="1038" spans="6:9" x14ac:dyDescent="0.3">
      <c r="F1038" s="2">
        <v>1033</v>
      </c>
      <c r="G1038" s="12">
        <f ca="1"/>
        <v>7.3053663544146197</v>
      </c>
      <c r="H1038" s="12">
        <v>0.10324999999999999</v>
      </c>
      <c r="I1038" s="12">
        <v>7.3675181207873681</v>
      </c>
    </row>
    <row r="1039" spans="6:9" x14ac:dyDescent="0.3">
      <c r="F1039" s="2">
        <v>1034</v>
      </c>
      <c r="G1039" s="12">
        <f ca="1"/>
        <v>7.3069888140187107</v>
      </c>
      <c r="H1039" s="12">
        <v>0.10335</v>
      </c>
      <c r="I1039" s="12">
        <v>7.3730830544364565</v>
      </c>
    </row>
    <row r="1040" spans="6:9" x14ac:dyDescent="0.3">
      <c r="F1040" s="2">
        <v>1035</v>
      </c>
      <c r="G1040" s="12">
        <f ca="1"/>
        <v>7.3164897458310705</v>
      </c>
      <c r="H1040" s="12">
        <v>0.10345</v>
      </c>
      <c r="I1040" s="12">
        <v>7.378644080465822</v>
      </c>
    </row>
    <row r="1041" spans="6:9" x14ac:dyDescent="0.3">
      <c r="F1041" s="2">
        <v>1036</v>
      </c>
      <c r="G1041" s="12">
        <f ca="1"/>
        <v>7.3215908781022403</v>
      </c>
      <c r="H1041" s="12">
        <v>0.10355</v>
      </c>
      <c r="I1041" s="12">
        <v>7.3842012060766855</v>
      </c>
    </row>
    <row r="1042" spans="6:9" x14ac:dyDescent="0.3">
      <c r="F1042" s="2">
        <v>1037</v>
      </c>
      <c r="G1042" s="12">
        <f ca="1"/>
        <v>7.3217528937123895</v>
      </c>
      <c r="H1042" s="12">
        <v>0.10365000000000001</v>
      </c>
      <c r="I1042" s="12">
        <v>7.3897544384503515</v>
      </c>
    </row>
    <row r="1043" spans="6:9" x14ac:dyDescent="0.3">
      <c r="F1043" s="2">
        <v>1038</v>
      </c>
      <c r="G1043" s="12">
        <f ca="1"/>
        <v>7.3274301037503129</v>
      </c>
      <c r="H1043" s="12">
        <v>0.10375</v>
      </c>
      <c r="I1043" s="12">
        <v>7.3953037847482115</v>
      </c>
    </row>
    <row r="1044" spans="6:9" x14ac:dyDescent="0.3">
      <c r="F1044" s="2">
        <v>1039</v>
      </c>
      <c r="G1044" s="12">
        <f ca="1"/>
        <v>7.3336244192245044</v>
      </c>
      <c r="H1044" s="12">
        <v>0.10385</v>
      </c>
      <c r="I1044" s="12">
        <v>7.4008492521118292</v>
      </c>
    </row>
    <row r="1045" spans="6:9" x14ac:dyDescent="0.3">
      <c r="F1045" s="2">
        <v>1040</v>
      </c>
      <c r="G1045" s="12">
        <f ca="1"/>
        <v>7.3400306639062798</v>
      </c>
      <c r="H1045" s="12">
        <v>0.10395</v>
      </c>
      <c r="I1045" s="12">
        <v>7.4063908476630935</v>
      </c>
    </row>
    <row r="1046" spans="6:9" x14ac:dyDescent="0.3">
      <c r="F1046" s="2">
        <v>1041</v>
      </c>
      <c r="G1046" s="12">
        <f ca="1"/>
        <v>7.3555159593441761</v>
      </c>
      <c r="H1046" s="12">
        <v>0.10405</v>
      </c>
      <c r="I1046" s="12">
        <v>7.4119285785041669</v>
      </c>
    </row>
    <row r="1047" spans="6:9" x14ac:dyDescent="0.3">
      <c r="F1047" s="2">
        <v>1042</v>
      </c>
      <c r="G1047" s="12">
        <f ca="1"/>
        <v>7.360650614246687</v>
      </c>
      <c r="H1047" s="12">
        <v>0.10415000000000001</v>
      </c>
      <c r="I1047" s="12">
        <v>7.4174624517176806</v>
      </c>
    </row>
    <row r="1048" spans="6:9" x14ac:dyDescent="0.3">
      <c r="F1048" s="2">
        <v>1043</v>
      </c>
      <c r="G1048" s="12">
        <f ca="1"/>
        <v>7.36745542763434</v>
      </c>
      <c r="H1048" s="12">
        <v>0.10425</v>
      </c>
      <c r="I1048" s="12">
        <v>7.4229924743667048</v>
      </c>
    </row>
    <row r="1049" spans="6:9" x14ac:dyDescent="0.3">
      <c r="F1049" s="2">
        <v>1044</v>
      </c>
      <c r="G1049" s="12">
        <f ca="1"/>
        <v>7.3678941614015159</v>
      </c>
      <c r="H1049" s="12">
        <v>0.10435</v>
      </c>
      <c r="I1049" s="12">
        <v>7.4285186534948995</v>
      </c>
    </row>
    <row r="1050" spans="6:9" x14ac:dyDescent="0.3">
      <c r="F1050" s="2">
        <v>1045</v>
      </c>
      <c r="G1050" s="12">
        <f ca="1"/>
        <v>7.3712300733038134</v>
      </c>
      <c r="H1050" s="12">
        <v>0.10445</v>
      </c>
      <c r="I1050" s="12">
        <v>7.434040996126523</v>
      </c>
    </row>
    <row r="1051" spans="6:9" x14ac:dyDescent="0.3">
      <c r="F1051" s="2">
        <v>1046</v>
      </c>
      <c r="G1051" s="12">
        <f ca="1"/>
        <v>7.3712478233349046</v>
      </c>
      <c r="H1051" s="12">
        <v>0.10455</v>
      </c>
      <c r="I1051" s="12">
        <v>7.4395595092665765</v>
      </c>
    </row>
    <row r="1052" spans="6:9" x14ac:dyDescent="0.3">
      <c r="F1052" s="2">
        <v>1047</v>
      </c>
      <c r="G1052" s="12">
        <f ca="1"/>
        <v>7.3731151454344115</v>
      </c>
      <c r="H1052" s="12">
        <v>0.10465000000000001</v>
      </c>
      <c r="I1052" s="12">
        <v>7.4450741999008017</v>
      </c>
    </row>
    <row r="1053" spans="6:9" x14ac:dyDescent="0.3">
      <c r="F1053" s="2">
        <v>1048</v>
      </c>
      <c r="G1053" s="12">
        <f ca="1"/>
        <v>7.3768347716865179</v>
      </c>
      <c r="H1053" s="12">
        <v>0.10475</v>
      </c>
      <c r="I1053" s="12">
        <v>7.4505850749957965</v>
      </c>
    </row>
    <row r="1054" spans="6:9" x14ac:dyDescent="0.3">
      <c r="F1054" s="2">
        <v>1049</v>
      </c>
      <c r="G1054" s="12">
        <f ca="1"/>
        <v>7.3769068059054952</v>
      </c>
      <c r="H1054" s="12">
        <v>0.10485</v>
      </c>
      <c r="I1054" s="12">
        <v>7.456092141499095</v>
      </c>
    </row>
    <row r="1055" spans="6:9" x14ac:dyDescent="0.3">
      <c r="F1055" s="2">
        <v>1050</v>
      </c>
      <c r="G1055" s="12">
        <f ca="1"/>
        <v>7.3773192816979876</v>
      </c>
      <c r="H1055" s="12">
        <v>0.10495</v>
      </c>
      <c r="I1055" s="12">
        <v>7.4615954063391747</v>
      </c>
    </row>
    <row r="1056" spans="6:9" x14ac:dyDescent="0.3">
      <c r="F1056" s="2">
        <v>1051</v>
      </c>
      <c r="G1056" s="12">
        <f ca="1"/>
        <v>7.3777705153418811</v>
      </c>
      <c r="H1056" s="12">
        <v>0.10505</v>
      </c>
      <c r="I1056" s="12">
        <v>7.4670948764256213</v>
      </c>
    </row>
    <row r="1057" spans="6:9" x14ac:dyDescent="0.3">
      <c r="F1057" s="2">
        <v>1052</v>
      </c>
      <c r="G1057" s="12">
        <f ca="1"/>
        <v>7.3781467289656817</v>
      </c>
      <c r="H1057" s="12">
        <v>0.10514999999999999</v>
      </c>
      <c r="I1057" s="12">
        <v>7.4725905586490899</v>
      </c>
    </row>
    <row r="1058" spans="6:9" x14ac:dyDescent="0.3">
      <c r="F1058" s="2">
        <v>1053</v>
      </c>
      <c r="G1058" s="12">
        <f ca="1"/>
        <v>7.3819616185931984</v>
      </c>
      <c r="H1058" s="12">
        <v>0.10525</v>
      </c>
      <c r="I1058" s="12">
        <v>7.478082459881481</v>
      </c>
    </row>
    <row r="1059" spans="6:9" x14ac:dyDescent="0.3">
      <c r="F1059" s="2">
        <v>1054</v>
      </c>
      <c r="G1059" s="12">
        <f ca="1"/>
        <v>7.3874269952471661</v>
      </c>
      <c r="H1059" s="12">
        <v>0.10535</v>
      </c>
      <c r="I1059" s="12">
        <v>7.483570586975933</v>
      </c>
    </row>
    <row r="1060" spans="6:9" x14ac:dyDescent="0.3">
      <c r="F1060" s="2">
        <v>1055</v>
      </c>
      <c r="G1060" s="12">
        <f ca="1"/>
        <v>7.3985186023428859</v>
      </c>
      <c r="H1060" s="12">
        <v>0.10545</v>
      </c>
      <c r="I1060" s="12">
        <v>7.4890549467669647</v>
      </c>
    </row>
    <row r="1061" spans="6:9" x14ac:dyDescent="0.3">
      <c r="F1061" s="2">
        <v>1056</v>
      </c>
      <c r="G1061" s="12">
        <f ca="1"/>
        <v>7.4014806021500945</v>
      </c>
      <c r="H1061" s="12">
        <v>0.10555</v>
      </c>
      <c r="I1061" s="12">
        <v>7.4945355460704235</v>
      </c>
    </row>
    <row r="1062" spans="6:9" x14ac:dyDescent="0.3">
      <c r="F1062" s="2">
        <v>1057</v>
      </c>
      <c r="G1062" s="12">
        <f ca="1"/>
        <v>7.4187953241209197</v>
      </c>
      <c r="H1062" s="12">
        <v>0.10564999999999999</v>
      </c>
      <c r="I1062" s="12">
        <v>7.5000123916836952</v>
      </c>
    </row>
    <row r="1063" spans="6:9" x14ac:dyDescent="0.3">
      <c r="F1063" s="2">
        <v>1058</v>
      </c>
      <c r="G1063" s="12">
        <f ca="1"/>
        <v>7.4267901903404621</v>
      </c>
      <c r="H1063" s="12">
        <v>0.10575</v>
      </c>
      <c r="I1063" s="12">
        <v>7.505485490385686</v>
      </c>
    </row>
    <row r="1064" spans="6:9" x14ac:dyDescent="0.3">
      <c r="F1064" s="2">
        <v>1059</v>
      </c>
      <c r="G1064" s="12">
        <f ca="1"/>
        <v>7.4282150069338506</v>
      </c>
      <c r="H1064" s="12">
        <v>0.10585</v>
      </c>
      <c r="I1064" s="12">
        <v>7.510954848936894</v>
      </c>
    </row>
    <row r="1065" spans="6:9" x14ac:dyDescent="0.3">
      <c r="F1065" s="2">
        <v>1060</v>
      </c>
      <c r="G1065" s="12">
        <f ca="1"/>
        <v>7.4375796838861152</v>
      </c>
      <c r="H1065" s="12">
        <v>0.10595</v>
      </c>
      <c r="I1065" s="12">
        <v>7.5164204740795135</v>
      </c>
    </row>
    <row r="1066" spans="6:9" x14ac:dyDescent="0.3">
      <c r="F1066" s="2">
        <v>1061</v>
      </c>
      <c r="G1066" s="12">
        <f ca="1"/>
        <v>7.4397092622117178</v>
      </c>
      <c r="H1066" s="12">
        <v>0.10605000000000001</v>
      </c>
      <c r="I1066" s="12">
        <v>7.5218823725374602</v>
      </c>
    </row>
    <row r="1067" spans="6:9" x14ac:dyDescent="0.3">
      <c r="F1067" s="2">
        <v>1062</v>
      </c>
      <c r="G1067" s="12">
        <f ca="1"/>
        <v>7.4487336891717462</v>
      </c>
      <c r="H1067" s="12">
        <v>0.10614999999999999</v>
      </c>
      <c r="I1067" s="12">
        <v>7.5273405510164935</v>
      </c>
    </row>
    <row r="1068" spans="6:9" x14ac:dyDescent="0.3">
      <c r="F1068" s="2">
        <v>1063</v>
      </c>
      <c r="G1068" s="12">
        <f ca="1"/>
        <v>7.4506229133066739</v>
      </c>
      <c r="H1068" s="12">
        <v>0.10625</v>
      </c>
      <c r="I1068" s="12">
        <v>7.5327950162042061</v>
      </c>
    </row>
    <row r="1069" spans="6:9" x14ac:dyDescent="0.3">
      <c r="F1069" s="2">
        <v>1064</v>
      </c>
      <c r="G1069" s="12">
        <f ca="1"/>
        <v>7.4519715160807074</v>
      </c>
      <c r="H1069" s="12">
        <v>0.10635</v>
      </c>
      <c r="I1069" s="12">
        <v>7.5382457747701892</v>
      </c>
    </row>
    <row r="1070" spans="6:9" x14ac:dyDescent="0.3">
      <c r="F1070" s="2">
        <v>1065</v>
      </c>
      <c r="G1070" s="12">
        <f ca="1"/>
        <v>7.4584410711150522</v>
      </c>
      <c r="H1070" s="12">
        <v>0.10645</v>
      </c>
      <c r="I1070" s="12">
        <v>7.5436928333659807</v>
      </c>
    </row>
    <row r="1071" spans="6:9" x14ac:dyDescent="0.3">
      <c r="F1071" s="2">
        <v>1066</v>
      </c>
      <c r="G1071" s="12">
        <f ca="1"/>
        <v>7.460735791581989</v>
      </c>
      <c r="H1071" s="12">
        <v>0.10655000000000001</v>
      </c>
      <c r="I1071" s="12">
        <v>7.5491361986252556</v>
      </c>
    </row>
    <row r="1072" spans="6:9" x14ac:dyDescent="0.3">
      <c r="F1072" s="2">
        <v>1067</v>
      </c>
      <c r="G1072" s="12">
        <f ca="1"/>
        <v>7.467611941977097</v>
      </c>
      <c r="H1072" s="12">
        <v>0.10664999999999999</v>
      </c>
      <c r="I1072" s="12">
        <v>7.5545758771637512</v>
      </c>
    </row>
    <row r="1073" spans="6:9" x14ac:dyDescent="0.3">
      <c r="F1073" s="2">
        <v>1068</v>
      </c>
      <c r="G1073" s="12">
        <f ca="1"/>
        <v>7.4771306212381958</v>
      </c>
      <c r="H1073" s="12">
        <v>0.10675</v>
      </c>
      <c r="I1073" s="12">
        <v>7.5600118755794981</v>
      </c>
    </row>
    <row r="1074" spans="6:9" x14ac:dyDescent="0.3">
      <c r="F1074" s="2">
        <v>1069</v>
      </c>
      <c r="G1074" s="12">
        <f ca="1"/>
        <v>7.4787220697453094</v>
      </c>
      <c r="H1074" s="12">
        <v>0.10685</v>
      </c>
      <c r="I1074" s="12">
        <v>7.5654442004527098</v>
      </c>
    </row>
    <row r="1075" spans="6:9" x14ac:dyDescent="0.3">
      <c r="F1075" s="2">
        <v>1070</v>
      </c>
      <c r="G1075" s="12">
        <f ca="1"/>
        <v>7.4817197277757703</v>
      </c>
      <c r="H1075" s="12">
        <v>0.10695</v>
      </c>
      <c r="I1075" s="12">
        <v>7.5708728583460072</v>
      </c>
    </row>
    <row r="1076" spans="6:9" x14ac:dyDescent="0.3">
      <c r="F1076" s="2">
        <v>1071</v>
      </c>
      <c r="G1076" s="12">
        <f ca="1"/>
        <v>7.4826146324452374</v>
      </c>
      <c r="H1076" s="12">
        <v>0.10705000000000001</v>
      </c>
      <c r="I1076" s="12">
        <v>7.5762978558043699</v>
      </c>
    </row>
    <row r="1077" spans="6:9" x14ac:dyDescent="0.3">
      <c r="F1077" s="2">
        <v>1072</v>
      </c>
      <c r="G1077" s="12">
        <f ca="1"/>
        <v>7.4960145429758462</v>
      </c>
      <c r="H1077" s="12">
        <v>0.10715</v>
      </c>
      <c r="I1077" s="12">
        <v>7.5817191993552413</v>
      </c>
    </row>
    <row r="1078" spans="6:9" x14ac:dyDescent="0.3">
      <c r="F1078" s="2">
        <v>1073</v>
      </c>
      <c r="G1078" s="12">
        <f ca="1"/>
        <v>7.5061631084850138</v>
      </c>
      <c r="H1078" s="12">
        <v>0.10725</v>
      </c>
      <c r="I1078" s="12">
        <v>7.5871368955085998</v>
      </c>
    </row>
    <row r="1079" spans="6:9" x14ac:dyDescent="0.3">
      <c r="F1079" s="2">
        <v>1074</v>
      </c>
      <c r="G1079" s="12">
        <f ca="1"/>
        <v>7.5066832777652728</v>
      </c>
      <c r="H1079" s="12">
        <v>0.10735</v>
      </c>
      <c r="I1079" s="12">
        <v>7.5925509507569906</v>
      </c>
    </row>
    <row r="1080" spans="6:9" x14ac:dyDescent="0.3">
      <c r="F1080" s="2">
        <v>1075</v>
      </c>
      <c r="G1080" s="12">
        <f ca="1"/>
        <v>7.509476851354151</v>
      </c>
      <c r="H1080" s="12">
        <v>0.10745</v>
      </c>
      <c r="I1080" s="12">
        <v>7.5979613715756695</v>
      </c>
    </row>
    <row r="1081" spans="6:9" x14ac:dyDescent="0.3">
      <c r="F1081" s="2">
        <v>1076</v>
      </c>
      <c r="G1081" s="12">
        <f ca="1"/>
        <v>7.5115758283096525</v>
      </c>
      <c r="H1081" s="12">
        <v>0.10755000000000001</v>
      </c>
      <c r="I1081" s="12">
        <v>7.6033681644225144</v>
      </c>
    </row>
    <row r="1082" spans="6:9" x14ac:dyDescent="0.3">
      <c r="F1082" s="2">
        <v>1077</v>
      </c>
      <c r="G1082" s="12">
        <f ca="1"/>
        <v>7.5121496183290724</v>
      </c>
      <c r="H1082" s="12">
        <v>0.10765</v>
      </c>
      <c r="I1082" s="12">
        <v>7.6087713357382682</v>
      </c>
    </row>
    <row r="1083" spans="6:9" x14ac:dyDescent="0.3">
      <c r="F1083" s="2">
        <v>1078</v>
      </c>
      <c r="G1083" s="12">
        <f ca="1"/>
        <v>7.5129074706392629</v>
      </c>
      <c r="H1083" s="12">
        <v>0.10775</v>
      </c>
      <c r="I1083" s="12">
        <v>7.6141708919464612</v>
      </c>
    </row>
    <row r="1084" spans="6:9" x14ac:dyDescent="0.3">
      <c r="F1084" s="2">
        <v>1079</v>
      </c>
      <c r="G1084" s="12">
        <f ca="1"/>
        <v>7.5142635699813134</v>
      </c>
      <c r="H1084" s="12">
        <v>0.10785</v>
      </c>
      <c r="I1084" s="12">
        <v>7.6195668394535314</v>
      </c>
    </row>
    <row r="1085" spans="6:9" x14ac:dyDescent="0.3">
      <c r="F1085" s="2">
        <v>1080</v>
      </c>
      <c r="G1085" s="12">
        <f ca="1"/>
        <v>7.5256534328363642</v>
      </c>
      <c r="H1085" s="12">
        <v>0.10795</v>
      </c>
      <c r="I1085" s="12">
        <v>7.6249591846488922</v>
      </c>
    </row>
    <row r="1086" spans="6:9" x14ac:dyDescent="0.3">
      <c r="F1086" s="2">
        <v>1081</v>
      </c>
      <c r="G1086" s="12">
        <f ca="1"/>
        <v>7.5301958370434967</v>
      </c>
      <c r="H1086" s="12">
        <v>0.10804999999999999</v>
      </c>
      <c r="I1086" s="12">
        <v>7.6303479339049769</v>
      </c>
    </row>
    <row r="1087" spans="6:9" x14ac:dyDescent="0.3">
      <c r="F1087" s="2">
        <v>1082</v>
      </c>
      <c r="G1087" s="12">
        <f ca="1"/>
        <v>7.5346212859087895</v>
      </c>
      <c r="H1087" s="12">
        <v>0.10815</v>
      </c>
      <c r="I1087" s="12">
        <v>7.6357330935772936</v>
      </c>
    </row>
    <row r="1088" spans="6:9" x14ac:dyDescent="0.3">
      <c r="F1088" s="2">
        <v>1083</v>
      </c>
      <c r="G1088" s="12">
        <f ca="1"/>
        <v>7.5531230450021134</v>
      </c>
      <c r="H1088" s="12">
        <v>0.10825</v>
      </c>
      <c r="I1088" s="12">
        <v>7.6411146700045052</v>
      </c>
    </row>
    <row r="1089" spans="6:9" x14ac:dyDescent="0.3">
      <c r="F1089" s="2">
        <v>1084</v>
      </c>
      <c r="G1089" s="12">
        <f ca="1"/>
        <v>7.5615495219142232</v>
      </c>
      <c r="H1089" s="12">
        <v>0.10835</v>
      </c>
      <c r="I1089" s="12">
        <v>7.6464926695084774</v>
      </c>
    </row>
    <row r="1090" spans="6:9" x14ac:dyDescent="0.3">
      <c r="F1090" s="2">
        <v>1085</v>
      </c>
      <c r="G1090" s="12">
        <f ca="1"/>
        <v>7.5951628147555557</v>
      </c>
      <c r="H1090" s="12">
        <v>0.10845</v>
      </c>
      <c r="I1090" s="12">
        <v>7.6518670983943498</v>
      </c>
    </row>
    <row r="1091" spans="6:9" x14ac:dyDescent="0.3">
      <c r="F1091" s="2">
        <v>1086</v>
      </c>
      <c r="G1091" s="12">
        <f ca="1"/>
        <v>7.5982385042925458</v>
      </c>
      <c r="H1091" s="12">
        <v>0.10854999999999999</v>
      </c>
      <c r="I1091" s="12">
        <v>7.6572379629505587</v>
      </c>
    </row>
    <row r="1092" spans="6:9" x14ac:dyDescent="0.3">
      <c r="F1092" s="2">
        <v>1087</v>
      </c>
      <c r="G1092" s="12">
        <f ca="1"/>
        <v>7.6054315903908609</v>
      </c>
      <c r="H1092" s="12">
        <v>0.10865</v>
      </c>
      <c r="I1092" s="12">
        <v>7.6626052694489708</v>
      </c>
    </row>
    <row r="1093" spans="6:9" x14ac:dyDescent="0.3">
      <c r="F1093" s="2">
        <v>1088</v>
      </c>
      <c r="G1093" s="12">
        <f ca="1"/>
        <v>7.6094334333004028</v>
      </c>
      <c r="H1093" s="12">
        <v>0.10875</v>
      </c>
      <c r="I1093" s="12">
        <v>7.6679690241448579</v>
      </c>
    </row>
    <row r="1094" spans="6:9" x14ac:dyDescent="0.3">
      <c r="F1094" s="2">
        <v>1089</v>
      </c>
      <c r="G1094" s="12">
        <f ca="1"/>
        <v>7.6121075571931271</v>
      </c>
      <c r="H1094" s="12">
        <v>0.10885</v>
      </c>
      <c r="I1094" s="12">
        <v>7.6733292332770056</v>
      </c>
    </row>
    <row r="1095" spans="6:9" x14ac:dyDescent="0.3">
      <c r="F1095" s="2">
        <v>1090</v>
      </c>
      <c r="G1095" s="12">
        <f ca="1"/>
        <v>7.6164756514988774</v>
      </c>
      <c r="H1095" s="12">
        <v>0.10895000000000001</v>
      </c>
      <c r="I1095" s="12">
        <v>7.6786859030677856</v>
      </c>
    </row>
    <row r="1096" spans="6:9" x14ac:dyDescent="0.3">
      <c r="F1096" s="2">
        <v>1091</v>
      </c>
      <c r="G1096" s="12">
        <f ca="1"/>
        <v>7.6218927632278159</v>
      </c>
      <c r="H1096" s="12">
        <v>0.10904999999999999</v>
      </c>
      <c r="I1096" s="12">
        <v>7.6840390397231637</v>
      </c>
    </row>
    <row r="1097" spans="6:9" x14ac:dyDescent="0.3">
      <c r="F1097" s="2">
        <v>1092</v>
      </c>
      <c r="G1097" s="12">
        <f ca="1"/>
        <v>7.6223473746312287</v>
      </c>
      <c r="H1097" s="12">
        <v>0.10915</v>
      </c>
      <c r="I1097" s="12">
        <v>7.6893886494327983</v>
      </c>
    </row>
    <row r="1098" spans="6:9" x14ac:dyDescent="0.3">
      <c r="F1098" s="2">
        <v>1093</v>
      </c>
      <c r="G1098" s="12">
        <f ca="1"/>
        <v>7.6224659796473411</v>
      </c>
      <c r="H1098" s="12">
        <v>0.10925</v>
      </c>
      <c r="I1098" s="12">
        <v>7.6947347383700802</v>
      </c>
    </row>
    <row r="1099" spans="6:9" x14ac:dyDescent="0.3">
      <c r="F1099" s="2">
        <v>1094</v>
      </c>
      <c r="G1099" s="12">
        <f ca="1"/>
        <v>7.6253527280239162</v>
      </c>
      <c r="H1099" s="12">
        <v>0.10935</v>
      </c>
      <c r="I1099" s="12">
        <v>7.7000773126921871</v>
      </c>
    </row>
    <row r="1100" spans="6:9" x14ac:dyDescent="0.3">
      <c r="F1100" s="2">
        <v>1095</v>
      </c>
      <c r="G1100" s="12">
        <f ca="1"/>
        <v>7.6657634626166278</v>
      </c>
      <c r="H1100" s="12">
        <v>0.10945000000000001</v>
      </c>
      <c r="I1100" s="12">
        <v>7.7054163785401748</v>
      </c>
    </row>
    <row r="1101" spans="6:9" x14ac:dyDescent="0.3">
      <c r="F1101" s="2">
        <v>1096</v>
      </c>
      <c r="G1101" s="12">
        <f ca="1"/>
        <v>7.6904784384468012</v>
      </c>
      <c r="H1101" s="12">
        <v>0.10954999999999999</v>
      </c>
      <c r="I1101" s="12">
        <v>7.7107519420389927</v>
      </c>
    </row>
    <row r="1102" spans="6:9" x14ac:dyDescent="0.3">
      <c r="F1102" s="2">
        <v>1097</v>
      </c>
      <c r="G1102" s="12">
        <f ca="1"/>
        <v>7.6948124244443363</v>
      </c>
      <c r="H1102" s="12">
        <v>0.10965</v>
      </c>
      <c r="I1102" s="12">
        <v>7.7160840092975604</v>
      </c>
    </row>
    <row r="1103" spans="6:9" x14ac:dyDescent="0.3">
      <c r="F1103" s="2">
        <v>1098</v>
      </c>
      <c r="G1103" s="12">
        <f ca="1"/>
        <v>7.6948614483098439</v>
      </c>
      <c r="H1103" s="12">
        <v>0.10975</v>
      </c>
      <c r="I1103" s="12">
        <v>7.7214125864088139</v>
      </c>
    </row>
    <row r="1104" spans="6:9" x14ac:dyDescent="0.3">
      <c r="F1104" s="2">
        <v>1099</v>
      </c>
      <c r="G1104" s="12">
        <f ca="1"/>
        <v>7.6950027075006915</v>
      </c>
      <c r="H1104" s="12">
        <v>0.10985</v>
      </c>
      <c r="I1104" s="12">
        <v>7.7267376794497764</v>
      </c>
    </row>
    <row r="1105" spans="6:9" x14ac:dyDescent="0.3">
      <c r="F1105" s="2">
        <v>1100</v>
      </c>
      <c r="G1105" s="12">
        <f ca="1"/>
        <v>7.6992784861818215</v>
      </c>
      <c r="H1105" s="12">
        <v>0.10995000000000001</v>
      </c>
      <c r="I1105" s="12">
        <v>7.7320592944815996</v>
      </c>
    </row>
    <row r="1106" spans="6:9" x14ac:dyDescent="0.3">
      <c r="F1106" s="2">
        <v>1101</v>
      </c>
      <c r="G1106" s="12">
        <f ca="1"/>
        <v>7.7008678954062511</v>
      </c>
      <c r="H1106" s="12">
        <v>0.11005</v>
      </c>
      <c r="I1106" s="12">
        <v>7.7373774375496787</v>
      </c>
    </row>
    <row r="1107" spans="6:9" x14ac:dyDescent="0.3">
      <c r="F1107" s="2">
        <v>1102</v>
      </c>
      <c r="G1107" s="12">
        <f ca="1"/>
        <v>7.7081586459149278</v>
      </c>
      <c r="H1107" s="12">
        <v>0.11015</v>
      </c>
      <c r="I1107" s="12">
        <v>7.7426921146835603</v>
      </c>
    </row>
    <row r="1108" spans="6:9" x14ac:dyDescent="0.3">
      <c r="F1108" s="2">
        <v>1103</v>
      </c>
      <c r="G1108" s="12">
        <f ca="1"/>
        <v>7.7090102017501785</v>
      </c>
      <c r="H1108" s="12">
        <v>0.11025</v>
      </c>
      <c r="I1108" s="12">
        <v>7.7480033318971842</v>
      </c>
    </row>
    <row r="1109" spans="6:9" x14ac:dyDescent="0.3">
      <c r="F1109" s="2">
        <v>1104</v>
      </c>
      <c r="G1109" s="12">
        <f ca="1"/>
        <v>7.7182978936447473</v>
      </c>
      <c r="H1109" s="12">
        <v>0.11035</v>
      </c>
      <c r="I1109" s="12">
        <v>7.7533110951888204</v>
      </c>
    </row>
    <row r="1110" spans="6:9" x14ac:dyDescent="0.3">
      <c r="F1110" s="2">
        <v>1105</v>
      </c>
      <c r="G1110" s="12">
        <f ca="1"/>
        <v>7.7198684197698881</v>
      </c>
      <c r="H1110" s="12">
        <v>0.11045000000000001</v>
      </c>
      <c r="I1110" s="12">
        <v>7.7586154105411183</v>
      </c>
    </row>
    <row r="1111" spans="6:9" x14ac:dyDescent="0.3">
      <c r="F1111" s="2">
        <v>1106</v>
      </c>
      <c r="G1111" s="12">
        <f ca="1"/>
        <v>7.7229930612728062</v>
      </c>
      <c r="H1111" s="12">
        <v>0.11055</v>
      </c>
      <c r="I1111" s="12">
        <v>7.7639162839212457</v>
      </c>
    </row>
    <row r="1112" spans="6:9" x14ac:dyDescent="0.3">
      <c r="F1112" s="2">
        <v>1107</v>
      </c>
      <c r="G1112" s="12">
        <f ca="1"/>
        <v>7.7256427015406501</v>
      </c>
      <c r="H1112" s="12">
        <v>0.11065</v>
      </c>
      <c r="I1112" s="12">
        <v>7.7692137212808898</v>
      </c>
    </row>
    <row r="1113" spans="6:9" x14ac:dyDescent="0.3">
      <c r="F1113" s="2">
        <v>1108</v>
      </c>
      <c r="G1113" s="12">
        <f ca="1"/>
        <v>7.7264625527393314</v>
      </c>
      <c r="H1113" s="12">
        <v>0.11075</v>
      </c>
      <c r="I1113" s="12">
        <v>7.7745077285562818</v>
      </c>
    </row>
    <row r="1114" spans="6:9" x14ac:dyDescent="0.3">
      <c r="F1114" s="2">
        <v>1109</v>
      </c>
      <c r="G1114" s="12">
        <f ca="1"/>
        <v>7.7273974458533967</v>
      </c>
      <c r="H1114" s="12">
        <v>0.11085</v>
      </c>
      <c r="I1114" s="12">
        <v>7.7797983116683067</v>
      </c>
    </row>
    <row r="1115" spans="6:9" x14ac:dyDescent="0.3">
      <c r="F1115" s="2">
        <v>1110</v>
      </c>
      <c r="G1115" s="12">
        <f ca="1"/>
        <v>7.7513701345591279</v>
      </c>
      <c r="H1115" s="12">
        <v>0.11094999999999999</v>
      </c>
      <c r="I1115" s="12">
        <v>7.7850854765225428</v>
      </c>
    </row>
    <row r="1116" spans="6:9" x14ac:dyDescent="0.3">
      <c r="F1116" s="2">
        <v>1111</v>
      </c>
      <c r="G1116" s="12">
        <f ca="1"/>
        <v>7.7600737519061127</v>
      </c>
      <c r="H1116" s="12">
        <v>0.11105</v>
      </c>
      <c r="I1116" s="12">
        <v>7.7903692290092952</v>
      </c>
    </row>
    <row r="1117" spans="6:9" x14ac:dyDescent="0.3">
      <c r="F1117" s="2">
        <v>1112</v>
      </c>
      <c r="G1117" s="12">
        <f ca="1"/>
        <v>7.7635009165758682</v>
      </c>
      <c r="H1117" s="12">
        <v>0.11115</v>
      </c>
      <c r="I1117" s="12">
        <v>7.7956495750036687</v>
      </c>
    </row>
    <row r="1118" spans="6:9" x14ac:dyDescent="0.3">
      <c r="F1118" s="2">
        <v>1113</v>
      </c>
      <c r="G1118" s="12">
        <f ca="1"/>
        <v>7.7645341232508684</v>
      </c>
      <c r="H1118" s="12">
        <v>0.11125</v>
      </c>
      <c r="I1118" s="12">
        <v>7.8009265203656142</v>
      </c>
    </row>
    <row r="1119" spans="6:9" x14ac:dyDescent="0.3">
      <c r="F1119" s="2">
        <v>1114</v>
      </c>
      <c r="G1119" s="12">
        <f ca="1"/>
        <v>7.7862872691258218</v>
      </c>
      <c r="H1119" s="12">
        <v>0.11135</v>
      </c>
      <c r="I1119" s="12">
        <v>7.8062000709399637</v>
      </c>
    </row>
    <row r="1120" spans="6:9" x14ac:dyDescent="0.3">
      <c r="F1120" s="2">
        <v>1115</v>
      </c>
      <c r="G1120" s="12">
        <f ca="1"/>
        <v>7.7993115035265888</v>
      </c>
      <c r="H1120" s="12">
        <v>0.11144999999999999</v>
      </c>
      <c r="I1120" s="12">
        <v>7.8114702325565304</v>
      </c>
    </row>
    <row r="1121" spans="6:9" x14ac:dyDescent="0.3">
      <c r="F1121" s="2">
        <v>1116</v>
      </c>
      <c r="G1121" s="12">
        <f ca="1"/>
        <v>7.803675423953722</v>
      </c>
      <c r="H1121" s="12">
        <v>0.11155</v>
      </c>
      <c r="I1121" s="12">
        <v>7.8167370110301135</v>
      </c>
    </row>
    <row r="1122" spans="6:9" x14ac:dyDescent="0.3">
      <c r="F1122" s="2">
        <v>1117</v>
      </c>
      <c r="G1122" s="12">
        <f ca="1"/>
        <v>7.8075631547851003</v>
      </c>
      <c r="H1122" s="12">
        <v>0.11165</v>
      </c>
      <c r="I1122" s="12">
        <v>7.8220004121605804</v>
      </c>
    </row>
    <row r="1123" spans="6:9" x14ac:dyDescent="0.3">
      <c r="F1123" s="2">
        <v>1118</v>
      </c>
      <c r="G1123" s="12">
        <f ca="1"/>
        <v>7.8102759229841077</v>
      </c>
      <c r="H1123" s="12">
        <v>0.11175</v>
      </c>
      <c r="I1123" s="12">
        <v>7.8272604417328928</v>
      </c>
    </row>
    <row r="1124" spans="6:9" x14ac:dyDescent="0.3">
      <c r="F1124" s="2">
        <v>1119</v>
      </c>
      <c r="G1124" s="12">
        <f ca="1"/>
        <v>7.8212491050235613</v>
      </c>
      <c r="H1124" s="12">
        <v>0.11185</v>
      </c>
      <c r="I1124" s="12">
        <v>7.8325171055171712</v>
      </c>
    </row>
    <row r="1125" spans="6:9" x14ac:dyDescent="0.3">
      <c r="F1125" s="2">
        <v>1120</v>
      </c>
      <c r="G1125" s="12">
        <f ca="1"/>
        <v>7.8243097206202368</v>
      </c>
      <c r="H1125" s="12">
        <v>0.11194999999999999</v>
      </c>
      <c r="I1125" s="12">
        <v>7.8377704092687601</v>
      </c>
    </row>
    <row r="1126" spans="6:9" x14ac:dyDescent="0.3">
      <c r="F1126" s="2">
        <v>1121</v>
      </c>
      <c r="G1126" s="12">
        <f ca="1"/>
        <v>7.8246155748657458</v>
      </c>
      <c r="H1126" s="12">
        <v>0.11205</v>
      </c>
      <c r="I1126" s="12">
        <v>7.8430203587282641</v>
      </c>
    </row>
    <row r="1127" spans="6:9" x14ac:dyDescent="0.3">
      <c r="F1127" s="2">
        <v>1122</v>
      </c>
      <c r="G1127" s="12">
        <f ca="1"/>
        <v>7.8282058881326577</v>
      </c>
      <c r="H1127" s="12">
        <v>0.11215</v>
      </c>
      <c r="I1127" s="12">
        <v>7.848266959621597</v>
      </c>
    </row>
    <row r="1128" spans="6:9" x14ac:dyDescent="0.3">
      <c r="F1128" s="2">
        <v>1123</v>
      </c>
      <c r="G1128" s="12">
        <f ca="1"/>
        <v>7.8379691941062646</v>
      </c>
      <c r="H1128" s="12">
        <v>0.11225</v>
      </c>
      <c r="I1128" s="12">
        <v>7.8535102176600411</v>
      </c>
    </row>
    <row r="1129" spans="6:9" x14ac:dyDescent="0.3">
      <c r="F1129" s="2">
        <v>1124</v>
      </c>
      <c r="G1129" s="12">
        <f ca="1"/>
        <v>7.8402522423964349</v>
      </c>
      <c r="H1129" s="12">
        <v>0.11235000000000001</v>
      </c>
      <c r="I1129" s="12">
        <v>7.8587501385402909</v>
      </c>
    </row>
    <row r="1130" spans="6:9" x14ac:dyDescent="0.3">
      <c r="F1130" s="2">
        <v>1125</v>
      </c>
      <c r="G1130" s="12">
        <f ca="1"/>
        <v>7.8419134953872298</v>
      </c>
      <c r="H1130" s="12">
        <v>0.11244999999999999</v>
      </c>
      <c r="I1130" s="12">
        <v>7.863986727944507</v>
      </c>
    </row>
    <row r="1131" spans="6:9" x14ac:dyDescent="0.3">
      <c r="F1131" s="2">
        <v>1126</v>
      </c>
      <c r="G1131" s="12">
        <f ca="1"/>
        <v>7.8426312419383564</v>
      </c>
      <c r="H1131" s="12">
        <v>0.11255</v>
      </c>
      <c r="I1131" s="12">
        <v>7.8692199915403691</v>
      </c>
    </row>
    <row r="1132" spans="6:9" x14ac:dyDescent="0.3">
      <c r="F1132" s="2">
        <v>1127</v>
      </c>
      <c r="G1132" s="12">
        <f ca="1"/>
        <v>7.8474423360146783</v>
      </c>
      <c r="H1132" s="12">
        <v>0.11265</v>
      </c>
      <c r="I1132" s="12">
        <v>7.8744499349811186</v>
      </c>
    </row>
    <row r="1133" spans="6:9" x14ac:dyDescent="0.3">
      <c r="F1133" s="2">
        <v>1128</v>
      </c>
      <c r="G1133" s="12">
        <f ca="1"/>
        <v>7.8546525423395828</v>
      </c>
      <c r="H1133" s="12">
        <v>0.11275</v>
      </c>
      <c r="I1133" s="12">
        <v>7.8796765639056083</v>
      </c>
    </row>
    <row r="1134" spans="6:9" x14ac:dyDescent="0.3">
      <c r="F1134" s="2">
        <v>1129</v>
      </c>
      <c r="G1134" s="12">
        <f ca="1"/>
        <v>7.8706930281776426</v>
      </c>
      <c r="H1134" s="12">
        <v>0.11285000000000001</v>
      </c>
      <c r="I1134" s="12">
        <v>7.8848998839383704</v>
      </c>
    </row>
    <row r="1135" spans="6:9" x14ac:dyDescent="0.3">
      <c r="F1135" s="2">
        <v>1130</v>
      </c>
      <c r="G1135" s="12">
        <f ca="1"/>
        <v>7.8707605213396512</v>
      </c>
      <c r="H1135" s="12">
        <v>0.11294999999999999</v>
      </c>
      <c r="I1135" s="12">
        <v>7.8901199006896388</v>
      </c>
    </row>
    <row r="1136" spans="6:9" x14ac:dyDescent="0.3">
      <c r="F1136" s="2">
        <v>1131</v>
      </c>
      <c r="G1136" s="12">
        <f ca="1"/>
        <v>7.8716375364841014</v>
      </c>
      <c r="H1136" s="12">
        <v>0.11305</v>
      </c>
      <c r="I1136" s="12">
        <v>7.8953366197554189</v>
      </c>
    </row>
    <row r="1137" spans="6:9" x14ac:dyDescent="0.3">
      <c r="F1137" s="2">
        <v>1132</v>
      </c>
      <c r="G1137" s="12">
        <f ca="1"/>
        <v>7.8726690510939346</v>
      </c>
      <c r="H1137" s="12">
        <v>0.11315</v>
      </c>
      <c r="I1137" s="12">
        <v>7.9005500467175303</v>
      </c>
    </row>
    <row r="1138" spans="6:9" x14ac:dyDescent="0.3">
      <c r="F1138" s="2">
        <v>1133</v>
      </c>
      <c r="G1138" s="12">
        <f ca="1"/>
        <v>7.8754035845542898</v>
      </c>
      <c r="H1138" s="12">
        <v>0.11325</v>
      </c>
      <c r="I1138" s="12">
        <v>7.9057601871436418</v>
      </c>
    </row>
    <row r="1139" spans="6:9" x14ac:dyDescent="0.3">
      <c r="F1139" s="2">
        <v>1134</v>
      </c>
      <c r="G1139" s="12">
        <f ca="1"/>
        <v>7.877924086812504</v>
      </c>
      <c r="H1139" s="12">
        <v>0.11335000000000001</v>
      </c>
      <c r="I1139" s="12">
        <v>7.9109670465873254</v>
      </c>
    </row>
    <row r="1140" spans="6:9" x14ac:dyDescent="0.3">
      <c r="F1140" s="2">
        <v>1135</v>
      </c>
      <c r="G1140" s="12">
        <f ca="1"/>
        <v>7.8798865700536762</v>
      </c>
      <c r="H1140" s="12">
        <v>0.11345</v>
      </c>
      <c r="I1140" s="12">
        <v>7.9161706305881481</v>
      </c>
    </row>
    <row r="1141" spans="6:9" x14ac:dyDescent="0.3">
      <c r="F1141" s="2">
        <v>1136</v>
      </c>
      <c r="G1141" s="12">
        <f ca="1"/>
        <v>7.8825947155406322</v>
      </c>
      <c r="H1141" s="12">
        <v>0.11355</v>
      </c>
      <c r="I1141" s="12">
        <v>7.9213709446716329</v>
      </c>
    </row>
    <row r="1142" spans="6:9" x14ac:dyDescent="0.3">
      <c r="F1142" s="2">
        <v>1137</v>
      </c>
      <c r="G1142" s="12">
        <f ca="1"/>
        <v>7.8862061599867381</v>
      </c>
      <c r="H1142" s="12">
        <v>0.11365</v>
      </c>
      <c r="I1142" s="12">
        <v>7.9265679943494121</v>
      </c>
    </row>
    <row r="1143" spans="6:9" x14ac:dyDescent="0.3">
      <c r="F1143" s="2">
        <v>1138</v>
      </c>
      <c r="G1143" s="12">
        <f ca="1"/>
        <v>7.8916049329122568</v>
      </c>
      <c r="H1143" s="12">
        <v>0.11375</v>
      </c>
      <c r="I1143" s="12">
        <v>7.9317617851191695</v>
      </c>
    </row>
    <row r="1144" spans="6:9" x14ac:dyDescent="0.3">
      <c r="F1144" s="2">
        <v>1139</v>
      </c>
      <c r="G1144" s="12">
        <f ca="1"/>
        <v>7.8924002706139973</v>
      </c>
      <c r="H1144" s="12">
        <v>0.11385000000000001</v>
      </c>
      <c r="I1144" s="12">
        <v>7.9369523224647676</v>
      </c>
    </row>
    <row r="1145" spans="6:9" x14ac:dyDescent="0.3">
      <c r="F1145" s="2">
        <v>1140</v>
      </c>
      <c r="G1145" s="12">
        <f ca="1"/>
        <v>7.8974982675421828</v>
      </c>
      <c r="H1145" s="12">
        <v>0.11395</v>
      </c>
      <c r="I1145" s="12">
        <v>7.9421396118562342</v>
      </c>
    </row>
    <row r="1146" spans="6:9" x14ac:dyDescent="0.3">
      <c r="F1146" s="2">
        <v>1141</v>
      </c>
      <c r="G1146" s="12">
        <f ca="1"/>
        <v>7.8979293326395954</v>
      </c>
      <c r="H1146" s="12">
        <v>0.11405</v>
      </c>
      <c r="I1146" s="12">
        <v>7.9473236587498945</v>
      </c>
    </row>
    <row r="1147" spans="6:9" x14ac:dyDescent="0.3">
      <c r="F1147" s="2">
        <v>1142</v>
      </c>
      <c r="G1147" s="12">
        <f ca="1"/>
        <v>7.9010451776852637</v>
      </c>
      <c r="H1147" s="12">
        <v>0.11415</v>
      </c>
      <c r="I1147" s="12">
        <v>7.9525044685883053</v>
      </c>
    </row>
    <row r="1148" spans="6:9" x14ac:dyDescent="0.3">
      <c r="F1148" s="2">
        <v>1143</v>
      </c>
      <c r="G1148" s="12">
        <f ca="1"/>
        <v>7.90817193424256</v>
      </c>
      <c r="H1148" s="12">
        <v>0.11425</v>
      </c>
      <c r="I1148" s="12">
        <v>7.9576820468003984</v>
      </c>
    </row>
    <row r="1149" spans="6:9" x14ac:dyDescent="0.3">
      <c r="F1149" s="2">
        <v>1144</v>
      </c>
      <c r="G1149" s="12">
        <f ca="1"/>
        <v>7.91123687138038</v>
      </c>
      <c r="H1149" s="12">
        <v>0.11434999999999999</v>
      </c>
      <c r="I1149" s="12">
        <v>7.9628563988014793</v>
      </c>
    </row>
    <row r="1150" spans="6:9" x14ac:dyDescent="0.3">
      <c r="F1150" s="2">
        <v>1145</v>
      </c>
      <c r="G1150" s="12">
        <f ca="1"/>
        <v>7.9184054239412092</v>
      </c>
      <c r="H1150" s="12">
        <v>0.11445</v>
      </c>
      <c r="I1150" s="12">
        <v>7.9680275299932575</v>
      </c>
    </row>
    <row r="1151" spans="6:9" x14ac:dyDescent="0.3">
      <c r="F1151" s="2">
        <v>1146</v>
      </c>
      <c r="G1151" s="12">
        <f ca="1"/>
        <v>7.9217011893186733</v>
      </c>
      <c r="H1151" s="12">
        <v>0.11455</v>
      </c>
      <c r="I1151" s="12">
        <v>7.9731954457639453</v>
      </c>
    </row>
    <row r="1152" spans="6:9" x14ac:dyDescent="0.3">
      <c r="F1152" s="2">
        <v>1147</v>
      </c>
      <c r="G1152" s="12">
        <f ca="1"/>
        <v>7.9242945481068983</v>
      </c>
      <c r="H1152" s="12">
        <v>0.11465</v>
      </c>
      <c r="I1152" s="12">
        <v>7.9783601514882889</v>
      </c>
    </row>
    <row r="1153" spans="6:9" x14ac:dyDescent="0.3">
      <c r="F1153" s="2">
        <v>1148</v>
      </c>
      <c r="G1153" s="12">
        <f ca="1"/>
        <v>7.9271197119323631</v>
      </c>
      <c r="H1153" s="12">
        <v>0.11475</v>
      </c>
      <c r="I1153" s="12">
        <v>7.9835216525275641</v>
      </c>
    </row>
    <row r="1154" spans="6:9" x14ac:dyDescent="0.3">
      <c r="F1154" s="2">
        <v>1149</v>
      </c>
      <c r="G1154" s="12">
        <f ca="1"/>
        <v>7.9353502801978131</v>
      </c>
      <c r="H1154" s="12">
        <v>0.11484999999999999</v>
      </c>
      <c r="I1154" s="12">
        <v>7.9886799542296778</v>
      </c>
    </row>
    <row r="1155" spans="6:9" x14ac:dyDescent="0.3">
      <c r="F1155" s="2">
        <v>1150</v>
      </c>
      <c r="G1155" s="12">
        <f ca="1"/>
        <v>7.9402536356866662</v>
      </c>
      <c r="H1155" s="12">
        <v>0.11495</v>
      </c>
      <c r="I1155" s="12">
        <v>7.9938350619292091</v>
      </c>
    </row>
    <row r="1156" spans="6:9" x14ac:dyDescent="0.3">
      <c r="F1156" s="2">
        <v>1151</v>
      </c>
      <c r="G1156" s="12">
        <f ca="1"/>
        <v>7.9752202687891014</v>
      </c>
      <c r="H1156" s="12">
        <v>0.11505</v>
      </c>
      <c r="I1156" s="12">
        <v>7.9989869809474019</v>
      </c>
    </row>
    <row r="1157" spans="6:9" x14ac:dyDescent="0.3">
      <c r="F1157" s="2">
        <v>1152</v>
      </c>
      <c r="G1157" s="12">
        <f ca="1"/>
        <v>7.9774029439146794</v>
      </c>
      <c r="H1157" s="12">
        <v>0.11515</v>
      </c>
      <c r="I1157" s="12">
        <v>8.0041357165922733</v>
      </c>
    </row>
    <row r="1158" spans="6:9" x14ac:dyDescent="0.3">
      <c r="F1158" s="2">
        <v>1153</v>
      </c>
      <c r="G1158" s="12">
        <f ca="1"/>
        <v>7.977549111574989</v>
      </c>
      <c r="H1158" s="12">
        <v>0.11525000000000001</v>
      </c>
      <c r="I1158" s="12">
        <v>8.0092812741586492</v>
      </c>
    </row>
    <row r="1159" spans="6:9" x14ac:dyDescent="0.3">
      <c r="F1159" s="2">
        <v>1154</v>
      </c>
      <c r="G1159" s="12">
        <f ca="1"/>
        <v>7.9792222942406976</v>
      </c>
      <c r="H1159" s="12">
        <v>0.11534999999999999</v>
      </c>
      <c r="I1159" s="12">
        <v>8.0144236589281466</v>
      </c>
    </row>
    <row r="1160" spans="6:9" x14ac:dyDescent="0.3">
      <c r="F1160" s="2">
        <v>1155</v>
      </c>
      <c r="G1160" s="12">
        <f ca="1"/>
        <v>7.9794092251221098</v>
      </c>
      <c r="H1160" s="12">
        <v>0.11545</v>
      </c>
      <c r="I1160" s="12">
        <v>8.019562876169303</v>
      </c>
    </row>
    <row r="1161" spans="6:9" x14ac:dyDescent="0.3">
      <c r="F1161" s="2">
        <v>1156</v>
      </c>
      <c r="G1161" s="12">
        <f ca="1"/>
        <v>7.9834989901960167</v>
      </c>
      <c r="H1161" s="12">
        <v>0.11555</v>
      </c>
      <c r="I1161" s="12">
        <v>8.0246989311375643</v>
      </c>
    </row>
    <row r="1162" spans="6:9" x14ac:dyDescent="0.3">
      <c r="F1162" s="2">
        <v>1157</v>
      </c>
      <c r="G1162" s="12">
        <f ca="1"/>
        <v>7.9847057812686284</v>
      </c>
      <c r="H1162" s="12">
        <v>0.11565</v>
      </c>
      <c r="I1162" s="12">
        <v>8.0298318290753414</v>
      </c>
    </row>
    <row r="1163" spans="6:9" x14ac:dyDescent="0.3">
      <c r="F1163" s="2">
        <v>1158</v>
      </c>
      <c r="G1163" s="12">
        <f ca="1"/>
        <v>7.9853850212647863</v>
      </c>
      <c r="H1163" s="12">
        <v>0.11575000000000001</v>
      </c>
      <c r="I1163" s="12">
        <v>8.0349615752120656</v>
      </c>
    </row>
    <row r="1164" spans="6:9" x14ac:dyDescent="0.3">
      <c r="F1164" s="2">
        <v>1159</v>
      </c>
      <c r="G1164" s="12">
        <f ca="1"/>
        <v>7.9866142748634044</v>
      </c>
      <c r="H1164" s="12">
        <v>0.11584999999999999</v>
      </c>
      <c r="I1164" s="12">
        <v>8.0400881747642252</v>
      </c>
    </row>
    <row r="1165" spans="6:9" x14ac:dyDescent="0.3">
      <c r="F1165" s="2">
        <v>1160</v>
      </c>
      <c r="G1165" s="12">
        <f ca="1"/>
        <v>7.9889428265372864</v>
      </c>
      <c r="H1165" s="12">
        <v>0.11595</v>
      </c>
      <c r="I1165" s="12">
        <v>8.0452116329354002</v>
      </c>
    </row>
    <row r="1166" spans="6:9" x14ac:dyDescent="0.3">
      <c r="F1166" s="2">
        <v>1161</v>
      </c>
      <c r="G1166" s="12">
        <f ca="1"/>
        <v>7.9915821619311522</v>
      </c>
      <c r="H1166" s="12">
        <v>0.11605</v>
      </c>
      <c r="I1166" s="12">
        <v>8.0503319549163272</v>
      </c>
    </row>
    <row r="1167" spans="6:9" x14ac:dyDescent="0.3">
      <c r="F1167" s="2">
        <v>1162</v>
      </c>
      <c r="G1167" s="12">
        <f ca="1"/>
        <v>7.9953690070112131</v>
      </c>
      <c r="H1167" s="12">
        <v>0.11615</v>
      </c>
      <c r="I1167" s="12">
        <v>8.0554491458849053</v>
      </c>
    </row>
    <row r="1168" spans="6:9" x14ac:dyDescent="0.3">
      <c r="F1168" s="2">
        <v>1163</v>
      </c>
      <c r="G1168" s="12">
        <f ca="1"/>
        <v>8.0014551824875806</v>
      </c>
      <c r="H1168" s="12">
        <v>0.11625000000000001</v>
      </c>
      <c r="I1168" s="12">
        <v>8.0605632110063059</v>
      </c>
    </row>
    <row r="1169" spans="6:9" x14ac:dyDescent="0.3">
      <c r="F1169" s="2">
        <v>1164</v>
      </c>
      <c r="G1169" s="12">
        <f ca="1"/>
        <v>8.0033613512721242</v>
      </c>
      <c r="H1169" s="12">
        <v>0.11635</v>
      </c>
      <c r="I1169" s="12">
        <v>8.0656741554329088</v>
      </c>
    </row>
    <row r="1170" spans="6:9" x14ac:dyDescent="0.3">
      <c r="F1170" s="2">
        <v>1165</v>
      </c>
      <c r="G1170" s="12">
        <f ca="1"/>
        <v>8.0107988042841107</v>
      </c>
      <c r="H1170" s="12">
        <v>0.11645</v>
      </c>
      <c r="I1170" s="12">
        <v>8.0707819843044515</v>
      </c>
    </row>
    <row r="1171" spans="6:9" x14ac:dyDescent="0.3">
      <c r="F1171" s="2">
        <v>1166</v>
      </c>
      <c r="G1171" s="12">
        <f ca="1"/>
        <v>8.0182639664467885</v>
      </c>
      <c r="H1171" s="12">
        <v>0.11655</v>
      </c>
      <c r="I1171" s="12">
        <v>8.0758867027480168</v>
      </c>
    </row>
    <row r="1172" spans="6:9" x14ac:dyDescent="0.3">
      <c r="F1172" s="2">
        <v>1167</v>
      </c>
      <c r="G1172" s="12">
        <f ca="1"/>
        <v>8.025848646584075</v>
      </c>
      <c r="H1172" s="12">
        <v>0.11665</v>
      </c>
      <c r="I1172" s="12">
        <v>8.0809883158780984</v>
      </c>
    </row>
    <row r="1173" spans="6:9" x14ac:dyDescent="0.3">
      <c r="F1173" s="2">
        <v>1168</v>
      </c>
      <c r="G1173" s="12">
        <f ca="1"/>
        <v>8.0287531873248152</v>
      </c>
      <c r="H1173" s="12">
        <v>0.11675000000000001</v>
      </c>
      <c r="I1173" s="12">
        <v>8.0860868287966028</v>
      </c>
    </row>
    <row r="1174" spans="6:9" x14ac:dyDescent="0.3">
      <c r="F1174" s="2">
        <v>1169</v>
      </c>
      <c r="G1174" s="12">
        <f ca="1"/>
        <v>8.0376803679927491</v>
      </c>
      <c r="H1174" s="12">
        <v>0.11685</v>
      </c>
      <c r="I1174" s="12">
        <v>8.091182246592945</v>
      </c>
    </row>
    <row r="1175" spans="6:9" x14ac:dyDescent="0.3">
      <c r="F1175" s="2">
        <v>1170</v>
      </c>
      <c r="G1175" s="12">
        <f ca="1"/>
        <v>8.0377278491898814</v>
      </c>
      <c r="H1175" s="12">
        <v>0.11695</v>
      </c>
      <c r="I1175" s="12">
        <v>8.0962745743440383</v>
      </c>
    </row>
    <row r="1176" spans="6:9" x14ac:dyDescent="0.3">
      <c r="F1176" s="2">
        <v>1171</v>
      </c>
      <c r="G1176" s="12">
        <f ca="1"/>
        <v>8.0537834039521883</v>
      </c>
      <c r="H1176" s="12">
        <v>0.11705</v>
      </c>
      <c r="I1176" s="12">
        <v>8.1013638171143931</v>
      </c>
    </row>
    <row r="1177" spans="6:9" x14ac:dyDescent="0.3">
      <c r="F1177" s="2">
        <v>1172</v>
      </c>
      <c r="G1177" s="12">
        <f ca="1"/>
        <v>8.0579191777249726</v>
      </c>
      <c r="H1177" s="12">
        <v>0.11715</v>
      </c>
      <c r="I1177" s="12">
        <v>8.1064499799560856</v>
      </c>
    </row>
    <row r="1178" spans="6:9" x14ac:dyDescent="0.3">
      <c r="F1178" s="2">
        <v>1173</v>
      </c>
      <c r="G1178" s="12">
        <f ca="1"/>
        <v>8.0797076279786939</v>
      </c>
      <c r="H1178" s="12">
        <v>0.11724999999999999</v>
      </c>
      <c r="I1178" s="12">
        <v>8.1115330679088693</v>
      </c>
    </row>
    <row r="1179" spans="6:9" x14ac:dyDescent="0.3">
      <c r="F1179" s="2">
        <v>1174</v>
      </c>
      <c r="G1179" s="12">
        <f ca="1"/>
        <v>8.0873295776820147</v>
      </c>
      <c r="H1179" s="12">
        <v>0.11735</v>
      </c>
      <c r="I1179" s="12">
        <v>8.116613086000191</v>
      </c>
    </row>
    <row r="1180" spans="6:9" x14ac:dyDescent="0.3">
      <c r="F1180" s="2">
        <v>1175</v>
      </c>
      <c r="G1180" s="12">
        <f ca="1"/>
        <v>8.0924397723251715</v>
      </c>
      <c r="H1180" s="12">
        <v>0.11745</v>
      </c>
      <c r="I1180" s="12">
        <v>8.1216900392451912</v>
      </c>
    </row>
    <row r="1181" spans="6:9" x14ac:dyDescent="0.3">
      <c r="F1181" s="2">
        <v>1176</v>
      </c>
      <c r="G1181" s="12">
        <f ca="1"/>
        <v>8.0959140044832782</v>
      </c>
      <c r="H1181" s="12">
        <v>0.11755</v>
      </c>
      <c r="I1181" s="12">
        <v>8.1267639326468117</v>
      </c>
    </row>
    <row r="1182" spans="6:9" x14ac:dyDescent="0.3">
      <c r="F1182" s="2">
        <v>1177</v>
      </c>
      <c r="G1182" s="12">
        <f ca="1"/>
        <v>8.1046996066641412</v>
      </c>
      <c r="H1182" s="12">
        <v>0.11765</v>
      </c>
      <c r="I1182" s="12">
        <v>8.1318347711957912</v>
      </c>
    </row>
    <row r="1183" spans="6:9" x14ac:dyDescent="0.3">
      <c r="F1183" s="2">
        <v>1178</v>
      </c>
      <c r="G1183" s="12">
        <f ca="1"/>
        <v>8.1059392028428068</v>
      </c>
      <c r="H1183" s="12">
        <v>0.11774999999999999</v>
      </c>
      <c r="I1183" s="12">
        <v>8.1369025598707161</v>
      </c>
    </row>
    <row r="1184" spans="6:9" x14ac:dyDescent="0.3">
      <c r="F1184" s="2">
        <v>1179</v>
      </c>
      <c r="G1184" s="12">
        <f ca="1"/>
        <v>8.1084203269786066</v>
      </c>
      <c r="H1184" s="12">
        <v>0.11785</v>
      </c>
      <c r="I1184" s="12">
        <v>8.1419673036380722</v>
      </c>
    </row>
    <row r="1185" spans="6:9" x14ac:dyDescent="0.3">
      <c r="F1185" s="2">
        <v>1180</v>
      </c>
      <c r="G1185" s="12">
        <f ca="1"/>
        <v>8.1099444738031252</v>
      </c>
      <c r="H1185" s="12">
        <v>0.11795</v>
      </c>
      <c r="I1185" s="12">
        <v>8.1470290074522715</v>
      </c>
    </row>
    <row r="1186" spans="6:9" x14ac:dyDescent="0.3">
      <c r="F1186" s="2">
        <v>1181</v>
      </c>
      <c r="G1186" s="12">
        <f ca="1"/>
        <v>8.1144121250697676</v>
      </c>
      <c r="H1186" s="12">
        <v>0.11805</v>
      </c>
      <c r="I1186" s="12">
        <v>8.1520876762556949</v>
      </c>
    </row>
    <row r="1187" spans="6:9" x14ac:dyDescent="0.3">
      <c r="F1187" s="2">
        <v>1182</v>
      </c>
      <c r="G1187" s="12">
        <f ca="1"/>
        <v>8.1204831617717517</v>
      </c>
      <c r="H1187" s="12">
        <v>0.11815000000000001</v>
      </c>
      <c r="I1187" s="12">
        <v>8.1571433149787236</v>
      </c>
    </row>
    <row r="1188" spans="6:9" x14ac:dyDescent="0.3">
      <c r="F1188" s="2">
        <v>1183</v>
      </c>
      <c r="G1188" s="12">
        <f ca="1"/>
        <v>8.1226466610071277</v>
      </c>
      <c r="H1188" s="12">
        <v>0.11824999999999999</v>
      </c>
      <c r="I1188" s="12">
        <v>8.1621959285397985</v>
      </c>
    </row>
    <row r="1189" spans="6:9" x14ac:dyDescent="0.3">
      <c r="F1189" s="2">
        <v>1184</v>
      </c>
      <c r="G1189" s="12">
        <f ca="1"/>
        <v>8.1229440704993578</v>
      </c>
      <c r="H1189" s="12">
        <v>0.11835</v>
      </c>
      <c r="I1189" s="12">
        <v>8.1672455218454587</v>
      </c>
    </row>
    <row r="1190" spans="6:9" x14ac:dyDescent="0.3">
      <c r="F1190" s="2">
        <v>1185</v>
      </c>
      <c r="G1190" s="12">
        <f ca="1"/>
        <v>8.1363554498605524</v>
      </c>
      <c r="H1190" s="12">
        <v>0.11845</v>
      </c>
      <c r="I1190" s="12">
        <v>8.1722920997903419</v>
      </c>
    </row>
    <row r="1191" spans="6:9" x14ac:dyDescent="0.3">
      <c r="F1191" s="2">
        <v>1186</v>
      </c>
      <c r="G1191" s="12">
        <f ca="1"/>
        <v>8.1533030206754198</v>
      </c>
      <c r="H1191" s="12">
        <v>0.11855</v>
      </c>
      <c r="I1191" s="12">
        <v>8.1773356672572657</v>
      </c>
    </row>
    <row r="1192" spans="6:9" x14ac:dyDescent="0.3">
      <c r="F1192" s="2">
        <v>1187</v>
      </c>
      <c r="G1192" s="12">
        <f ca="1"/>
        <v>8.1545984448894977</v>
      </c>
      <c r="H1192" s="12">
        <v>0.11865000000000001</v>
      </c>
      <c r="I1192" s="12">
        <v>8.1823762291172653</v>
      </c>
    </row>
    <row r="1193" spans="6:9" x14ac:dyDescent="0.3">
      <c r="F1193" s="2">
        <v>1188</v>
      </c>
      <c r="G1193" s="12">
        <f ca="1"/>
        <v>8.1573976656586566</v>
      </c>
      <c r="H1193" s="12">
        <v>0.11874999999999999</v>
      </c>
      <c r="I1193" s="12">
        <v>8.1874137902296003</v>
      </c>
    </row>
    <row r="1194" spans="6:9" x14ac:dyDescent="0.3">
      <c r="F1194" s="2">
        <v>1189</v>
      </c>
      <c r="G1194" s="12">
        <f ca="1"/>
        <v>8.1598012126652435</v>
      </c>
      <c r="H1194" s="12">
        <v>0.11885</v>
      </c>
      <c r="I1194" s="12">
        <v>8.1924483554418241</v>
      </c>
    </row>
    <row r="1195" spans="6:9" x14ac:dyDescent="0.3">
      <c r="F1195" s="2">
        <v>1190</v>
      </c>
      <c r="G1195" s="12">
        <f ca="1"/>
        <v>8.1598836532706578</v>
      </c>
      <c r="H1195" s="12">
        <v>0.11895</v>
      </c>
      <c r="I1195" s="12">
        <v>8.1974799295897878</v>
      </c>
    </row>
    <row r="1196" spans="6:9" x14ac:dyDescent="0.3">
      <c r="F1196" s="2">
        <v>1191</v>
      </c>
      <c r="G1196" s="12">
        <f ca="1"/>
        <v>8.1609713991551942</v>
      </c>
      <c r="H1196" s="12">
        <v>0.11905</v>
      </c>
      <c r="I1196" s="12">
        <v>8.202508517497737</v>
      </c>
    </row>
    <row r="1197" spans="6:9" x14ac:dyDescent="0.3">
      <c r="F1197" s="2">
        <v>1192</v>
      </c>
      <c r="G1197" s="12">
        <f ca="1"/>
        <v>8.1756655313441051</v>
      </c>
      <c r="H1197" s="12">
        <v>0.11915000000000001</v>
      </c>
      <c r="I1197" s="12">
        <v>8.2075341239782862</v>
      </c>
    </row>
    <row r="1198" spans="6:9" x14ac:dyDescent="0.3">
      <c r="F1198" s="2">
        <v>1193</v>
      </c>
      <c r="G1198" s="12">
        <f ca="1"/>
        <v>8.1771959200347411</v>
      </c>
      <c r="H1198" s="12">
        <v>0.11924999999999999</v>
      </c>
      <c r="I1198" s="12">
        <v>8.2125567538324873</v>
      </c>
    </row>
    <row r="1199" spans="6:9" x14ac:dyDescent="0.3">
      <c r="F1199" s="2">
        <v>1194</v>
      </c>
      <c r="G1199" s="12">
        <f ca="1"/>
        <v>8.1896225194791512</v>
      </c>
      <c r="H1199" s="12">
        <v>0.11935</v>
      </c>
      <c r="I1199" s="12">
        <v>8.2175764118498797</v>
      </c>
    </row>
    <row r="1200" spans="6:9" x14ac:dyDescent="0.3">
      <c r="F1200" s="2">
        <v>1195</v>
      </c>
      <c r="G1200" s="12">
        <f ca="1"/>
        <v>8.1954332359528621</v>
      </c>
      <c r="H1200" s="12">
        <v>0.11945</v>
      </c>
      <c r="I1200" s="12">
        <v>8.2225931028084869</v>
      </c>
    </row>
    <row r="1201" spans="6:9" x14ac:dyDescent="0.3">
      <c r="F1201" s="2">
        <v>1196</v>
      </c>
      <c r="G1201" s="12">
        <f ca="1"/>
        <v>8.1959070161242291</v>
      </c>
      <c r="H1201" s="12">
        <v>0.11955</v>
      </c>
      <c r="I1201" s="12">
        <v>8.2276068314748958</v>
      </c>
    </row>
    <row r="1202" spans="6:9" x14ac:dyDescent="0.3">
      <c r="F1202" s="2">
        <v>1197</v>
      </c>
      <c r="G1202" s="12">
        <f ca="1"/>
        <v>8.2169199616776574</v>
      </c>
      <c r="H1202" s="12">
        <v>0.11965000000000001</v>
      </c>
      <c r="I1202" s="12">
        <v>8.2326176026042646</v>
      </c>
    </row>
    <row r="1203" spans="6:9" x14ac:dyDescent="0.3">
      <c r="F1203" s="2">
        <v>1198</v>
      </c>
      <c r="G1203" s="12">
        <f ca="1"/>
        <v>8.2194282019035452</v>
      </c>
      <c r="H1203" s="12">
        <v>0.11975</v>
      </c>
      <c r="I1203" s="12">
        <v>8.2376254209403932</v>
      </c>
    </row>
    <row r="1204" spans="6:9" x14ac:dyDescent="0.3">
      <c r="F1204" s="2">
        <v>1199</v>
      </c>
      <c r="G1204" s="12">
        <f ca="1"/>
        <v>8.2218114031597072</v>
      </c>
      <c r="H1204" s="12">
        <v>0.11985</v>
      </c>
      <c r="I1204" s="12">
        <v>8.2426302912157112</v>
      </c>
    </row>
    <row r="1205" spans="6:9" x14ac:dyDescent="0.3">
      <c r="F1205" s="2">
        <v>1200</v>
      </c>
      <c r="G1205" s="12">
        <f ca="1"/>
        <v>8.2333306342503718</v>
      </c>
      <c r="H1205" s="12">
        <v>0.11995</v>
      </c>
      <c r="I1205" s="12">
        <v>8.2476322181513737</v>
      </c>
    </row>
    <row r="1206" spans="6:9" x14ac:dyDescent="0.3">
      <c r="F1206" s="2">
        <v>1201</v>
      </c>
      <c r="G1206" s="12">
        <f ca="1"/>
        <v>8.2498946190314868</v>
      </c>
      <c r="H1206" s="12">
        <v>0.12005</v>
      </c>
      <c r="I1206" s="12">
        <v>8.2526312064572327</v>
      </c>
    </row>
    <row r="1207" spans="6:9" x14ac:dyDescent="0.3">
      <c r="F1207" s="2">
        <v>1202</v>
      </c>
      <c r="G1207" s="12">
        <f ca="1"/>
        <v>8.2507617002597051</v>
      </c>
      <c r="H1207" s="12">
        <v>0.12015000000000001</v>
      </c>
      <c r="I1207" s="12">
        <v>8.2576272608319297</v>
      </c>
    </row>
    <row r="1208" spans="6:9" x14ac:dyDescent="0.3">
      <c r="F1208" s="2">
        <v>1203</v>
      </c>
      <c r="G1208" s="12">
        <f ca="1"/>
        <v>8.2516026543525438</v>
      </c>
      <c r="H1208" s="12">
        <v>0.12025</v>
      </c>
      <c r="I1208" s="12">
        <v>8.2626203859629026</v>
      </c>
    </row>
    <row r="1209" spans="6:9" x14ac:dyDescent="0.3">
      <c r="F1209" s="2">
        <v>1204</v>
      </c>
      <c r="G1209" s="12">
        <f ca="1"/>
        <v>8.2631720737321004</v>
      </c>
      <c r="H1209" s="12">
        <v>0.12035</v>
      </c>
      <c r="I1209" s="12">
        <v>8.2676105865264393</v>
      </c>
    </row>
    <row r="1210" spans="6:9" x14ac:dyDescent="0.3">
      <c r="F1210" s="2">
        <v>1205</v>
      </c>
      <c r="G1210" s="12">
        <f ca="1"/>
        <v>8.2675952341158414</v>
      </c>
      <c r="H1210" s="12">
        <v>0.12045</v>
      </c>
      <c r="I1210" s="12">
        <v>8.2725978671876828</v>
      </c>
    </row>
    <row r="1211" spans="6:9" x14ac:dyDescent="0.3">
      <c r="F1211" s="2">
        <v>1206</v>
      </c>
      <c r="G1211" s="12">
        <f ca="1"/>
        <v>8.2690436313880973</v>
      </c>
      <c r="H1211" s="12">
        <v>0.12055</v>
      </c>
      <c r="I1211" s="12">
        <v>8.2775822326006931</v>
      </c>
    </row>
    <row r="1212" spans="6:9" x14ac:dyDescent="0.3">
      <c r="F1212" s="2">
        <v>1207</v>
      </c>
      <c r="G1212" s="12">
        <f ca="1"/>
        <v>8.2717399659918645</v>
      </c>
      <c r="H1212" s="12">
        <v>0.12064999999999999</v>
      </c>
      <c r="I1212" s="12">
        <v>8.2825636874085014</v>
      </c>
    </row>
    <row r="1213" spans="6:9" x14ac:dyDescent="0.3">
      <c r="F1213" s="2">
        <v>1208</v>
      </c>
      <c r="G1213" s="12">
        <f ca="1"/>
        <v>8.272398330085931</v>
      </c>
      <c r="H1213" s="12">
        <v>0.12075</v>
      </c>
      <c r="I1213" s="12">
        <v>8.2875422362430928</v>
      </c>
    </row>
    <row r="1214" spans="6:9" x14ac:dyDescent="0.3">
      <c r="F1214" s="2">
        <v>1209</v>
      </c>
      <c r="G1214" s="12">
        <f ca="1"/>
        <v>8.2728997303898062</v>
      </c>
      <c r="H1214" s="12">
        <v>0.12085</v>
      </c>
      <c r="I1214" s="12">
        <v>8.2925178837254787</v>
      </c>
    </row>
    <row r="1215" spans="6:9" x14ac:dyDescent="0.3">
      <c r="F1215" s="2">
        <v>1210</v>
      </c>
      <c r="G1215" s="12">
        <f ca="1"/>
        <v>8.2758691343866033</v>
      </c>
      <c r="H1215" s="12">
        <v>0.12095</v>
      </c>
      <c r="I1215" s="12">
        <v>8.2974906344657242</v>
      </c>
    </row>
    <row r="1216" spans="6:9" x14ac:dyDescent="0.3">
      <c r="F1216" s="2">
        <v>1211</v>
      </c>
      <c r="G1216" s="12">
        <f ca="1"/>
        <v>8.2837905341279097</v>
      </c>
      <c r="H1216" s="12">
        <v>0.12105</v>
      </c>
      <c r="I1216" s="12">
        <v>8.3024604930629931</v>
      </c>
    </row>
    <row r="1217" spans="6:9" x14ac:dyDescent="0.3">
      <c r="F1217" s="2">
        <v>1212</v>
      </c>
      <c r="G1217" s="12">
        <f ca="1"/>
        <v>8.2841248409244432</v>
      </c>
      <c r="H1217" s="12">
        <v>0.12114999999999999</v>
      </c>
      <c r="I1217" s="12">
        <v>8.3074274641055705</v>
      </c>
    </row>
    <row r="1218" spans="6:9" x14ac:dyDescent="0.3">
      <c r="F1218" s="2">
        <v>1213</v>
      </c>
      <c r="G1218" s="12">
        <f ca="1"/>
        <v>8.2845228655352638</v>
      </c>
      <c r="H1218" s="12">
        <v>0.12125</v>
      </c>
      <c r="I1218" s="12">
        <v>8.3123915521708742</v>
      </c>
    </row>
    <row r="1219" spans="6:9" x14ac:dyDescent="0.3">
      <c r="F1219" s="2">
        <v>1214</v>
      </c>
      <c r="G1219" s="12">
        <f ca="1"/>
        <v>8.2860954350025828</v>
      </c>
      <c r="H1219" s="12">
        <v>0.12135</v>
      </c>
      <c r="I1219" s="12">
        <v>8.3173527618255516</v>
      </c>
    </row>
    <row r="1220" spans="6:9" x14ac:dyDescent="0.3">
      <c r="F1220" s="2">
        <v>1215</v>
      </c>
      <c r="G1220" s="12">
        <f ca="1"/>
        <v>8.2878663957116512</v>
      </c>
      <c r="H1220" s="12">
        <v>0.12145</v>
      </c>
      <c r="I1220" s="12">
        <v>8.3223110976254606</v>
      </c>
    </row>
    <row r="1221" spans="6:9" x14ac:dyDescent="0.3">
      <c r="F1221" s="2">
        <v>1216</v>
      </c>
      <c r="G1221" s="12">
        <f ca="1"/>
        <v>8.2923122921568915</v>
      </c>
      <c r="H1221" s="12">
        <v>0.12155000000000001</v>
      </c>
      <c r="I1221" s="12">
        <v>8.3272665641156998</v>
      </c>
    </row>
    <row r="1222" spans="6:9" x14ac:dyDescent="0.3">
      <c r="F1222" s="2">
        <v>1217</v>
      </c>
      <c r="G1222" s="12">
        <f ca="1"/>
        <v>8.3016027492326376</v>
      </c>
      <c r="H1222" s="12">
        <v>0.12164999999999999</v>
      </c>
      <c r="I1222" s="12">
        <v>8.3322191658307148</v>
      </c>
    </row>
    <row r="1223" spans="6:9" x14ac:dyDescent="0.3">
      <c r="F1223" s="2">
        <v>1218</v>
      </c>
      <c r="G1223" s="12">
        <f ca="1"/>
        <v>8.3020579558134262</v>
      </c>
      <c r="H1223" s="12">
        <v>0.12175</v>
      </c>
      <c r="I1223" s="12">
        <v>8.3371689072942345</v>
      </c>
    </row>
    <row r="1224" spans="6:9" x14ac:dyDescent="0.3">
      <c r="F1224" s="2">
        <v>1219</v>
      </c>
      <c r="G1224" s="12">
        <f ca="1"/>
        <v>8.3028666890714842</v>
      </c>
      <c r="H1224" s="12">
        <v>0.12185</v>
      </c>
      <c r="I1224" s="12">
        <v>8.3421157930193761</v>
      </c>
    </row>
    <row r="1225" spans="6:9" x14ac:dyDescent="0.3">
      <c r="F1225" s="2">
        <v>1220</v>
      </c>
      <c r="G1225" s="12">
        <f ca="1"/>
        <v>8.3077315502865279</v>
      </c>
      <c r="H1225" s="12">
        <v>0.12195</v>
      </c>
      <c r="I1225" s="12">
        <v>8.3470598275086445</v>
      </c>
    </row>
    <row r="1226" spans="6:9" x14ac:dyDescent="0.3">
      <c r="F1226" s="2">
        <v>1221</v>
      </c>
      <c r="G1226" s="12">
        <f ca="1"/>
        <v>8.3085657594375117</v>
      </c>
      <c r="H1226" s="12">
        <v>0.12205000000000001</v>
      </c>
      <c r="I1226" s="12">
        <v>8.3520010152539967</v>
      </c>
    </row>
    <row r="1227" spans="6:9" x14ac:dyDescent="0.3">
      <c r="F1227" s="2">
        <v>1222</v>
      </c>
      <c r="G1227" s="12">
        <f ca="1"/>
        <v>8.3248518129511755</v>
      </c>
      <c r="H1227" s="12">
        <v>0.12214999999999999</v>
      </c>
      <c r="I1227" s="12">
        <v>8.3569393607368205</v>
      </c>
    </row>
    <row r="1228" spans="6:9" x14ac:dyDescent="0.3">
      <c r="F1228" s="2">
        <v>1223</v>
      </c>
      <c r="G1228" s="12">
        <f ca="1"/>
        <v>8.3285419405697869</v>
      </c>
      <c r="H1228" s="12">
        <v>0.12225</v>
      </c>
      <c r="I1228" s="12">
        <v>8.3618748684280462</v>
      </c>
    </row>
    <row r="1229" spans="6:9" x14ac:dyDescent="0.3">
      <c r="F1229" s="2">
        <v>1224</v>
      </c>
      <c r="G1229" s="12">
        <f ca="1"/>
        <v>8.3343963060442796</v>
      </c>
      <c r="H1229" s="12">
        <v>0.12235</v>
      </c>
      <c r="I1229" s="12">
        <v>8.3668075427880968</v>
      </c>
    </row>
    <row r="1230" spans="6:9" x14ac:dyDescent="0.3">
      <c r="F1230" s="2">
        <v>1225</v>
      </c>
      <c r="G1230" s="12">
        <f ca="1"/>
        <v>8.3377078348266167</v>
      </c>
      <c r="H1230" s="12">
        <v>0.12245</v>
      </c>
      <c r="I1230" s="12">
        <v>8.3717373882669897</v>
      </c>
    </row>
    <row r="1231" spans="6:9" x14ac:dyDescent="0.3">
      <c r="F1231" s="2">
        <v>1226</v>
      </c>
      <c r="G1231" s="12">
        <f ca="1"/>
        <v>8.3388869891110033</v>
      </c>
      <c r="H1231" s="12">
        <v>0.12255000000000001</v>
      </c>
      <c r="I1231" s="12">
        <v>8.3766644093043077</v>
      </c>
    </row>
    <row r="1232" spans="6:9" x14ac:dyDescent="0.3">
      <c r="F1232" s="2">
        <v>1227</v>
      </c>
      <c r="G1232" s="12">
        <f ca="1"/>
        <v>8.3393745547550147</v>
      </c>
      <c r="H1232" s="12">
        <v>0.12265</v>
      </c>
      <c r="I1232" s="12">
        <v>8.3815886103293202</v>
      </c>
    </row>
    <row r="1233" spans="6:9" x14ac:dyDescent="0.3">
      <c r="F1233" s="2">
        <v>1228</v>
      </c>
      <c r="G1233" s="12">
        <f ca="1"/>
        <v>8.3429913091791228</v>
      </c>
      <c r="H1233" s="12">
        <v>0.12275</v>
      </c>
      <c r="I1233" s="12">
        <v>8.3865099957608997</v>
      </c>
    </row>
    <row r="1234" spans="6:9" x14ac:dyDescent="0.3">
      <c r="F1234" s="2">
        <v>1229</v>
      </c>
      <c r="G1234" s="12">
        <f ca="1"/>
        <v>8.34483276978834</v>
      </c>
      <c r="H1234" s="12">
        <v>0.12285</v>
      </c>
      <c r="I1234" s="12">
        <v>8.3914285700076618</v>
      </c>
    </row>
    <row r="1235" spans="6:9" x14ac:dyDescent="0.3">
      <c r="F1235" s="2">
        <v>1230</v>
      </c>
      <c r="G1235" s="12">
        <f ca="1"/>
        <v>8.3448719762350887</v>
      </c>
      <c r="H1235" s="12">
        <v>0.12295</v>
      </c>
      <c r="I1235" s="12">
        <v>8.3963443374679265</v>
      </c>
    </row>
    <row r="1236" spans="6:9" x14ac:dyDescent="0.3">
      <c r="F1236" s="2">
        <v>1231</v>
      </c>
      <c r="G1236" s="12">
        <f ca="1"/>
        <v>8.3475642173176308</v>
      </c>
      <c r="H1236" s="12">
        <v>0.12305000000000001</v>
      </c>
      <c r="I1236" s="12">
        <v>8.4012573025297925</v>
      </c>
    </row>
    <row r="1237" spans="6:9" x14ac:dyDescent="0.3">
      <c r="F1237" s="2">
        <v>1232</v>
      </c>
      <c r="G1237" s="12">
        <f ca="1"/>
        <v>8.3489494420193662</v>
      </c>
      <c r="H1237" s="12">
        <v>0.12315</v>
      </c>
      <c r="I1237" s="12">
        <v>8.4061674695711375</v>
      </c>
    </row>
    <row r="1238" spans="6:9" x14ac:dyDescent="0.3">
      <c r="F1238" s="2">
        <v>1233</v>
      </c>
      <c r="G1238" s="12">
        <f ca="1"/>
        <v>8.3539153677269162</v>
      </c>
      <c r="H1238" s="12">
        <v>0.12325</v>
      </c>
      <c r="I1238" s="12">
        <v>8.41107484295968</v>
      </c>
    </row>
    <row r="1239" spans="6:9" x14ac:dyDescent="0.3">
      <c r="F1239" s="2">
        <v>1234</v>
      </c>
      <c r="G1239" s="12">
        <f ca="1"/>
        <v>8.3547791868575523</v>
      </c>
      <c r="H1239" s="12">
        <v>0.12335</v>
      </c>
      <c r="I1239" s="12">
        <v>8.4159794270529886</v>
      </c>
    </row>
    <row r="1240" spans="6:9" x14ac:dyDescent="0.3">
      <c r="F1240" s="2">
        <v>1235</v>
      </c>
      <c r="G1240" s="12">
        <f ca="1"/>
        <v>8.3571372804306048</v>
      </c>
      <c r="H1240" s="12">
        <v>0.12345</v>
      </c>
      <c r="I1240" s="12">
        <v>8.420881226198528</v>
      </c>
    </row>
    <row r="1241" spans="6:9" x14ac:dyDescent="0.3">
      <c r="F1241" s="2">
        <v>1236</v>
      </c>
      <c r="G1241" s="12">
        <f ca="1"/>
        <v>8.3584157704367712</v>
      </c>
      <c r="H1241" s="12">
        <v>0.12354999999999999</v>
      </c>
      <c r="I1241" s="12">
        <v>8.4257802447336765</v>
      </c>
    </row>
    <row r="1242" spans="6:9" x14ac:dyDescent="0.3">
      <c r="F1242" s="2">
        <v>1237</v>
      </c>
      <c r="G1242" s="12">
        <f ca="1"/>
        <v>8.3734246697170089</v>
      </c>
      <c r="H1242" s="12">
        <v>0.12365</v>
      </c>
      <c r="I1242" s="12">
        <v>8.4306764869857727</v>
      </c>
    </row>
    <row r="1243" spans="6:9" x14ac:dyDescent="0.3">
      <c r="F1243" s="2">
        <v>1238</v>
      </c>
      <c r="G1243" s="12">
        <f ca="1"/>
        <v>8.3774468621803635</v>
      </c>
      <c r="H1243" s="12">
        <v>0.12375</v>
      </c>
      <c r="I1243" s="12">
        <v>8.4355699572721505</v>
      </c>
    </row>
    <row r="1244" spans="6:9" x14ac:dyDescent="0.3">
      <c r="F1244" s="2">
        <v>1239</v>
      </c>
      <c r="G1244" s="12">
        <f ca="1"/>
        <v>8.3821386976431285</v>
      </c>
      <c r="H1244" s="12">
        <v>0.12385</v>
      </c>
      <c r="I1244" s="12">
        <v>8.4404606599001397</v>
      </c>
    </row>
    <row r="1245" spans="6:9" x14ac:dyDescent="0.3">
      <c r="F1245" s="2">
        <v>1240</v>
      </c>
      <c r="G1245" s="12">
        <f ca="1"/>
        <v>8.3826915749871116</v>
      </c>
      <c r="H1245" s="12">
        <v>0.12395</v>
      </c>
      <c r="I1245" s="12">
        <v>8.4453485991671364</v>
      </c>
    </row>
    <row r="1246" spans="6:9" x14ac:dyDescent="0.3">
      <c r="F1246" s="2">
        <v>1241</v>
      </c>
      <c r="G1246" s="12">
        <f ca="1"/>
        <v>8.3862616028456785</v>
      </c>
      <c r="H1246" s="12">
        <v>0.12404999999999999</v>
      </c>
      <c r="I1246" s="12">
        <v>8.4502337793606053</v>
      </c>
    </row>
    <row r="1247" spans="6:9" x14ac:dyDescent="0.3">
      <c r="F1247" s="2">
        <v>1242</v>
      </c>
      <c r="G1247" s="12">
        <f ca="1"/>
        <v>8.39150181605239</v>
      </c>
      <c r="H1247" s="12">
        <v>0.12415</v>
      </c>
      <c r="I1247" s="12">
        <v>8.4551162047581396</v>
      </c>
    </row>
    <row r="1248" spans="6:9" x14ac:dyDescent="0.3">
      <c r="F1248" s="2">
        <v>1243</v>
      </c>
      <c r="G1248" s="12">
        <f ca="1"/>
        <v>8.395091384802825</v>
      </c>
      <c r="H1248" s="12">
        <v>0.12425</v>
      </c>
      <c r="I1248" s="12">
        <v>8.4599958796274457</v>
      </c>
    </row>
    <row r="1249" spans="6:9" x14ac:dyDescent="0.3">
      <c r="F1249" s="2">
        <v>1244</v>
      </c>
      <c r="G1249" s="12">
        <f ca="1"/>
        <v>8.39772183558064</v>
      </c>
      <c r="H1249" s="12">
        <v>0.12435</v>
      </c>
      <c r="I1249" s="12">
        <v>8.4648728082264242</v>
      </c>
    </row>
    <row r="1250" spans="6:9" x14ac:dyDescent="0.3">
      <c r="F1250" s="2">
        <v>1245</v>
      </c>
      <c r="G1250" s="12">
        <f ca="1"/>
        <v>8.4000352614663178</v>
      </c>
      <c r="H1250" s="12">
        <v>0.12445000000000001</v>
      </c>
      <c r="I1250" s="12">
        <v>8.4697469948031774</v>
      </c>
    </row>
    <row r="1251" spans="6:9" x14ac:dyDescent="0.3">
      <c r="F1251" s="2">
        <v>1246</v>
      </c>
      <c r="G1251" s="12">
        <f ca="1"/>
        <v>8.4037511285192465</v>
      </c>
      <c r="H1251" s="12">
        <v>0.12454999999999999</v>
      </c>
      <c r="I1251" s="12">
        <v>8.4746184435960252</v>
      </c>
    </row>
    <row r="1252" spans="6:9" x14ac:dyDescent="0.3">
      <c r="F1252" s="2">
        <v>1247</v>
      </c>
      <c r="G1252" s="12">
        <f ca="1"/>
        <v>8.4119231965599255</v>
      </c>
      <c r="H1252" s="12">
        <v>0.12465</v>
      </c>
      <c r="I1252" s="12">
        <v>8.4794871588335692</v>
      </c>
    </row>
    <row r="1253" spans="6:9" x14ac:dyDescent="0.3">
      <c r="F1253" s="2">
        <v>1248</v>
      </c>
      <c r="G1253" s="12">
        <f ca="1"/>
        <v>8.4200852656299361</v>
      </c>
      <c r="H1253" s="12">
        <v>0.12475</v>
      </c>
      <c r="I1253" s="12">
        <v>8.4843531447346905</v>
      </c>
    </row>
    <row r="1254" spans="6:9" x14ac:dyDescent="0.3">
      <c r="F1254" s="2">
        <v>1249</v>
      </c>
      <c r="G1254" s="12">
        <f ca="1"/>
        <v>8.4228025271126086</v>
      </c>
      <c r="H1254" s="12">
        <v>0.12485</v>
      </c>
      <c r="I1254" s="12">
        <v>8.4892164055086141</v>
      </c>
    </row>
    <row r="1255" spans="6:9" x14ac:dyDescent="0.3">
      <c r="F1255" s="2">
        <v>1250</v>
      </c>
      <c r="G1255" s="12">
        <f ca="1"/>
        <v>8.432012572992404</v>
      </c>
      <c r="H1255" s="12">
        <v>0.12495000000000001</v>
      </c>
      <c r="I1255" s="12">
        <v>8.4940769453549017</v>
      </c>
    </row>
    <row r="1256" spans="6:9" x14ac:dyDescent="0.3">
      <c r="F1256" s="2">
        <v>1251</v>
      </c>
      <c r="G1256" s="12">
        <f ca="1"/>
        <v>8.4367033554034556</v>
      </c>
      <c r="H1256" s="12">
        <v>0.12504999999999999</v>
      </c>
      <c r="I1256" s="12">
        <v>8.4989347684635046</v>
      </c>
    </row>
    <row r="1257" spans="6:9" x14ac:dyDescent="0.3">
      <c r="F1257" s="2">
        <v>1252</v>
      </c>
      <c r="G1257" s="12">
        <f ca="1"/>
        <v>8.4389234940798517</v>
      </c>
      <c r="H1257" s="12">
        <v>0.12515000000000001</v>
      </c>
      <c r="I1257" s="12">
        <v>8.5037898790147999</v>
      </c>
    </row>
    <row r="1258" spans="6:9" x14ac:dyDescent="0.3">
      <c r="F1258" s="2">
        <v>1253</v>
      </c>
      <c r="G1258" s="12">
        <f ca="1"/>
        <v>8.4406242580118125</v>
      </c>
      <c r="H1258" s="12">
        <v>0.12525</v>
      </c>
      <c r="I1258" s="12">
        <v>8.5086422811795828</v>
      </c>
    </row>
    <row r="1259" spans="6:9" x14ac:dyDescent="0.3">
      <c r="F1259" s="2">
        <v>1254</v>
      </c>
      <c r="G1259" s="12">
        <f ca="1"/>
        <v>8.4412125788986678</v>
      </c>
      <c r="H1259" s="12">
        <v>0.12534999999999999</v>
      </c>
      <c r="I1259" s="12">
        <v>8.5134919791191539</v>
      </c>
    </row>
    <row r="1260" spans="6:9" x14ac:dyDescent="0.3">
      <c r="F1260" s="2">
        <v>1255</v>
      </c>
      <c r="G1260" s="12">
        <f ca="1"/>
        <v>8.4549676530502573</v>
      </c>
      <c r="H1260" s="12">
        <v>0.12545000000000001</v>
      </c>
      <c r="I1260" s="12">
        <v>8.5183389769852944</v>
      </c>
    </row>
    <row r="1261" spans="6:9" x14ac:dyDescent="0.3">
      <c r="F1261" s="2">
        <v>1256</v>
      </c>
      <c r="G1261" s="12">
        <f ca="1"/>
        <v>8.4555057151354305</v>
      </c>
      <c r="H1261" s="12">
        <v>0.12554999999999999</v>
      </c>
      <c r="I1261" s="12">
        <v>8.5231832789203228</v>
      </c>
    </row>
    <row r="1262" spans="6:9" x14ac:dyDescent="0.3">
      <c r="F1262" s="2">
        <v>1257</v>
      </c>
      <c r="G1262" s="12">
        <f ca="1"/>
        <v>8.4595912536555335</v>
      </c>
      <c r="H1262" s="12">
        <v>0.12565000000000001</v>
      </c>
      <c r="I1262" s="12">
        <v>8.5280248890571322</v>
      </c>
    </row>
    <row r="1263" spans="6:9" x14ac:dyDescent="0.3">
      <c r="F1263" s="2">
        <v>1258</v>
      </c>
      <c r="G1263" s="12">
        <f ca="1"/>
        <v>8.4619361889932776</v>
      </c>
      <c r="H1263" s="12">
        <v>0.12575</v>
      </c>
      <c r="I1263" s="12">
        <v>8.5328638115191922</v>
      </c>
    </row>
    <row r="1264" spans="6:9" x14ac:dyDescent="0.3">
      <c r="F1264" s="2">
        <v>1259</v>
      </c>
      <c r="G1264" s="12">
        <f ca="1"/>
        <v>8.4619892965808106</v>
      </c>
      <c r="H1264" s="12">
        <v>0.12584999999999999</v>
      </c>
      <c r="I1264" s="12">
        <v>8.5377000504205895</v>
      </c>
    </row>
    <row r="1265" spans="6:9" x14ac:dyDescent="0.3">
      <c r="F1265" s="2">
        <v>1260</v>
      </c>
      <c r="G1265" s="12">
        <f ca="1"/>
        <v>8.4631980877113619</v>
      </c>
      <c r="H1265" s="12">
        <v>0.12595000000000001</v>
      </c>
      <c r="I1265" s="12">
        <v>8.5425336098660747</v>
      </c>
    </row>
    <row r="1266" spans="6:9" x14ac:dyDescent="0.3">
      <c r="F1266" s="2">
        <v>1261</v>
      </c>
      <c r="G1266" s="12">
        <f ca="1"/>
        <v>8.4671784695551615</v>
      </c>
      <c r="H1266" s="12">
        <v>0.12605</v>
      </c>
      <c r="I1266" s="12">
        <v>8.5473644939510667</v>
      </c>
    </row>
    <row r="1267" spans="6:9" x14ac:dyDescent="0.3">
      <c r="F1267" s="2">
        <v>1262</v>
      </c>
      <c r="G1267" s="12">
        <f ca="1"/>
        <v>8.4790459666146489</v>
      </c>
      <c r="H1267" s="12">
        <v>0.12615000000000001</v>
      </c>
      <c r="I1267" s="12">
        <v>8.5521927067616978</v>
      </c>
    </row>
    <row r="1268" spans="6:9" x14ac:dyDescent="0.3">
      <c r="F1268" s="2">
        <v>1263</v>
      </c>
      <c r="G1268" s="12">
        <f ca="1"/>
        <v>8.4889549995132025</v>
      </c>
      <c r="H1268" s="12">
        <v>0.12625</v>
      </c>
      <c r="I1268" s="12">
        <v>8.5570182523748244</v>
      </c>
    </row>
    <row r="1269" spans="6:9" x14ac:dyDescent="0.3">
      <c r="F1269" s="2">
        <v>1264</v>
      </c>
      <c r="G1269" s="12">
        <f ca="1"/>
        <v>8.4937256435948782</v>
      </c>
      <c r="H1269" s="12">
        <v>0.12634999999999999</v>
      </c>
      <c r="I1269" s="12">
        <v>8.5618411348580779</v>
      </c>
    </row>
    <row r="1270" spans="6:9" x14ac:dyDescent="0.3">
      <c r="F1270" s="2">
        <v>1265</v>
      </c>
      <c r="G1270" s="12">
        <f ca="1"/>
        <v>8.4961403465659497</v>
      </c>
      <c r="H1270" s="12">
        <v>0.12645000000000001</v>
      </c>
      <c r="I1270" s="12">
        <v>8.5666613582698723</v>
      </c>
    </row>
    <row r="1271" spans="6:9" x14ac:dyDescent="0.3">
      <c r="F1271" s="2">
        <v>1266</v>
      </c>
      <c r="G1271" s="12">
        <f ca="1"/>
        <v>8.4971175603101941</v>
      </c>
      <c r="H1271" s="12">
        <v>0.12655</v>
      </c>
      <c r="I1271" s="12">
        <v>8.5714789266594558</v>
      </c>
    </row>
    <row r="1272" spans="6:9" x14ac:dyDescent="0.3">
      <c r="F1272" s="2">
        <v>1267</v>
      </c>
      <c r="G1272" s="12">
        <f ca="1"/>
        <v>8.4999000514271472</v>
      </c>
      <c r="H1272" s="12">
        <v>0.12665000000000001</v>
      </c>
      <c r="I1272" s="12">
        <v>8.5762938440669103</v>
      </c>
    </row>
    <row r="1273" spans="6:9" x14ac:dyDescent="0.3">
      <c r="F1273" s="2">
        <v>1268</v>
      </c>
      <c r="G1273" s="12">
        <f ca="1"/>
        <v>8.5047353896053188</v>
      </c>
      <c r="H1273" s="12">
        <v>0.12675</v>
      </c>
      <c r="I1273" s="12">
        <v>8.5811061145231982</v>
      </c>
    </row>
    <row r="1274" spans="6:9" x14ac:dyDescent="0.3">
      <c r="F1274" s="2">
        <v>1269</v>
      </c>
      <c r="G1274" s="12">
        <f ca="1"/>
        <v>8.5072703317964038</v>
      </c>
      <c r="H1274" s="12">
        <v>0.12684999999999999</v>
      </c>
      <c r="I1274" s="12">
        <v>8.5859157420501901</v>
      </c>
    </row>
    <row r="1275" spans="6:9" x14ac:dyDescent="0.3">
      <c r="F1275" s="2">
        <v>1270</v>
      </c>
      <c r="G1275" s="12">
        <f ca="1"/>
        <v>8.5086216768267988</v>
      </c>
      <c r="H1275" s="12">
        <v>0.12695000000000001</v>
      </c>
      <c r="I1275" s="12">
        <v>8.5907227306606835</v>
      </c>
    </row>
    <row r="1276" spans="6:9" x14ac:dyDescent="0.3">
      <c r="F1276" s="2">
        <v>1271</v>
      </c>
      <c r="G1276" s="12">
        <f ca="1"/>
        <v>8.5087826315464543</v>
      </c>
      <c r="H1276" s="12">
        <v>0.12705</v>
      </c>
      <c r="I1276" s="12">
        <v>8.5955270843584497</v>
      </c>
    </row>
    <row r="1277" spans="6:9" x14ac:dyDescent="0.3">
      <c r="F1277" s="2">
        <v>1272</v>
      </c>
      <c r="G1277" s="12">
        <f ca="1"/>
        <v>8.5112596023274563</v>
      </c>
      <c r="H1277" s="12">
        <v>0.12715000000000001</v>
      </c>
      <c r="I1277" s="12">
        <v>8.600328807138224</v>
      </c>
    </row>
    <row r="1278" spans="6:9" x14ac:dyDescent="0.3">
      <c r="F1278" s="2">
        <v>1273</v>
      </c>
      <c r="G1278" s="12">
        <f ca="1"/>
        <v>8.5150696085381323</v>
      </c>
      <c r="H1278" s="12">
        <v>0.12725</v>
      </c>
      <c r="I1278" s="12">
        <v>8.6051279029857781</v>
      </c>
    </row>
    <row r="1279" spans="6:9" x14ac:dyDescent="0.3">
      <c r="F1279" s="2">
        <v>1274</v>
      </c>
      <c r="G1279" s="12">
        <f ca="1"/>
        <v>8.5215622029740636</v>
      </c>
      <c r="H1279" s="12">
        <v>0.12734999999999999</v>
      </c>
      <c r="I1279" s="12">
        <v>8.6099243758779131</v>
      </c>
    </row>
    <row r="1280" spans="6:9" x14ac:dyDescent="0.3">
      <c r="F1280" s="2">
        <v>1275</v>
      </c>
      <c r="G1280" s="12">
        <f ca="1"/>
        <v>8.5314997228762763</v>
      </c>
      <c r="H1280" s="12">
        <v>0.12745000000000001</v>
      </c>
      <c r="I1280" s="12">
        <v>8.6147182297825182</v>
      </c>
    </row>
    <row r="1281" spans="6:9" x14ac:dyDescent="0.3">
      <c r="F1281" s="2">
        <v>1276</v>
      </c>
      <c r="G1281" s="12">
        <f ca="1"/>
        <v>8.5351489703229788</v>
      </c>
      <c r="H1281" s="12">
        <v>0.12755</v>
      </c>
      <c r="I1281" s="12">
        <v>8.6195094686585492</v>
      </c>
    </row>
    <row r="1282" spans="6:9" x14ac:dyDescent="0.3">
      <c r="F1282" s="2">
        <v>1277</v>
      </c>
      <c r="G1282" s="12">
        <f ca="1"/>
        <v>8.5389717546832973</v>
      </c>
      <c r="H1282" s="12">
        <v>0.12765000000000001</v>
      </c>
      <c r="I1282" s="12">
        <v>8.624298096456112</v>
      </c>
    </row>
    <row r="1283" spans="6:9" x14ac:dyDescent="0.3">
      <c r="F1283" s="2">
        <v>1278</v>
      </c>
      <c r="G1283" s="12">
        <f ca="1"/>
        <v>8.5390496126892828</v>
      </c>
      <c r="H1283" s="12">
        <v>0.12775</v>
      </c>
      <c r="I1283" s="12">
        <v>8.6290841171164523</v>
      </c>
    </row>
    <row r="1284" spans="6:9" x14ac:dyDescent="0.3">
      <c r="F1284" s="2">
        <v>1279</v>
      </c>
      <c r="G1284" s="12">
        <f ca="1"/>
        <v>8.5404269894687612</v>
      </c>
      <c r="H1284" s="12">
        <v>0.12784999999999999</v>
      </c>
      <c r="I1284" s="12">
        <v>8.6338675345720066</v>
      </c>
    </row>
    <row r="1285" spans="6:9" x14ac:dyDescent="0.3">
      <c r="F1285" s="2">
        <v>1280</v>
      </c>
      <c r="G1285" s="12">
        <f ca="1"/>
        <v>8.5451952986697286</v>
      </c>
      <c r="H1285" s="12">
        <v>0.12795000000000001</v>
      </c>
      <c r="I1285" s="12">
        <v>8.6386483527463831</v>
      </c>
    </row>
    <row r="1286" spans="6:9" x14ac:dyDescent="0.3">
      <c r="F1286" s="2">
        <v>1281</v>
      </c>
      <c r="G1286" s="12">
        <f ca="1"/>
        <v>8.5477402161239802</v>
      </c>
      <c r="H1286" s="12">
        <v>0.12805</v>
      </c>
      <c r="I1286" s="12">
        <v>8.6434265755544697</v>
      </c>
    </row>
    <row r="1287" spans="6:9" x14ac:dyDescent="0.3">
      <c r="F1287" s="2">
        <v>1282</v>
      </c>
      <c r="G1287" s="12">
        <f ca="1"/>
        <v>8.5506925531056961</v>
      </c>
      <c r="H1287" s="12">
        <v>0.12814999999999999</v>
      </c>
      <c r="I1287" s="12">
        <v>8.6482022069023667</v>
      </c>
    </row>
    <row r="1288" spans="6:9" x14ac:dyDescent="0.3">
      <c r="F1288" s="2">
        <v>1283</v>
      </c>
      <c r="G1288" s="12">
        <f ca="1"/>
        <v>8.5525584385657574</v>
      </c>
      <c r="H1288" s="12">
        <v>0.12825</v>
      </c>
      <c r="I1288" s="12">
        <v>8.6529752506875006</v>
      </c>
    </row>
    <row r="1289" spans="6:9" x14ac:dyDescent="0.3">
      <c r="F1289" s="2">
        <v>1284</v>
      </c>
      <c r="G1289" s="12">
        <f ca="1"/>
        <v>8.5527140984424843</v>
      </c>
      <c r="H1289" s="12">
        <v>0.12834999999999999</v>
      </c>
      <c r="I1289" s="12">
        <v>8.6577457107985722</v>
      </c>
    </row>
    <row r="1290" spans="6:9" x14ac:dyDescent="0.3">
      <c r="F1290" s="2">
        <v>1285</v>
      </c>
      <c r="G1290" s="12">
        <f ca="1"/>
        <v>8.5585393568505612</v>
      </c>
      <c r="H1290" s="12">
        <v>0.12845000000000001</v>
      </c>
      <c r="I1290" s="12">
        <v>8.6625135911156459</v>
      </c>
    </row>
    <row r="1291" spans="6:9" x14ac:dyDescent="0.3">
      <c r="F1291" s="2">
        <v>1286</v>
      </c>
      <c r="G1291" s="12">
        <f ca="1"/>
        <v>8.5613665104511405</v>
      </c>
      <c r="H1291" s="12">
        <v>0.12855</v>
      </c>
      <c r="I1291" s="12">
        <v>8.6672788955101261</v>
      </c>
    </row>
    <row r="1292" spans="6:9" x14ac:dyDescent="0.3">
      <c r="F1292" s="2">
        <v>1287</v>
      </c>
      <c r="G1292" s="12">
        <f ca="1"/>
        <v>8.5640485304198837</v>
      </c>
      <c r="H1292" s="12">
        <v>0.12864999999999999</v>
      </c>
      <c r="I1292" s="12">
        <v>8.6720416278448234</v>
      </c>
    </row>
    <row r="1293" spans="6:9" x14ac:dyDescent="0.3">
      <c r="F1293" s="2">
        <v>1288</v>
      </c>
      <c r="G1293" s="12">
        <f ca="1"/>
        <v>8.5761174049196853</v>
      </c>
      <c r="H1293" s="12">
        <v>0.12875</v>
      </c>
      <c r="I1293" s="12">
        <v>8.6768017919739648</v>
      </c>
    </row>
    <row r="1294" spans="6:9" x14ac:dyDescent="0.3">
      <c r="F1294" s="2">
        <v>1289</v>
      </c>
      <c r="G1294" s="12">
        <f ca="1"/>
        <v>8.5822725138152034</v>
      </c>
      <c r="H1294" s="12">
        <v>0.12884999999999999</v>
      </c>
      <c r="I1294" s="12">
        <v>8.6815593917432068</v>
      </c>
    </row>
    <row r="1295" spans="6:9" x14ac:dyDescent="0.3">
      <c r="F1295" s="2">
        <v>1290</v>
      </c>
      <c r="G1295" s="12">
        <f ca="1"/>
        <v>8.5945045484464266</v>
      </c>
      <c r="H1295" s="12">
        <v>0.12895000000000001</v>
      </c>
      <c r="I1295" s="12">
        <v>8.686314430989686</v>
      </c>
    </row>
    <row r="1296" spans="6:9" x14ac:dyDescent="0.3">
      <c r="F1296" s="2">
        <v>1291</v>
      </c>
      <c r="G1296" s="12">
        <f ca="1"/>
        <v>8.6120027356131263</v>
      </c>
      <c r="H1296" s="12">
        <v>0.12905</v>
      </c>
      <c r="I1296" s="12">
        <v>8.6910669135420182</v>
      </c>
    </row>
    <row r="1297" spans="6:9" x14ac:dyDescent="0.3">
      <c r="F1297" s="2">
        <v>1292</v>
      </c>
      <c r="G1297" s="12">
        <f ca="1"/>
        <v>8.6147436403726125</v>
      </c>
      <c r="H1297" s="12">
        <v>0.12914999999999999</v>
      </c>
      <c r="I1297" s="12">
        <v>8.6958168432203422</v>
      </c>
    </row>
    <row r="1298" spans="6:9" x14ac:dyDescent="0.3">
      <c r="F1298" s="2">
        <v>1293</v>
      </c>
      <c r="G1298" s="12">
        <f ca="1"/>
        <v>8.6220230438798229</v>
      </c>
      <c r="H1298" s="12">
        <v>0.12925</v>
      </c>
      <c r="I1298" s="12">
        <v>8.7005642238363645</v>
      </c>
    </row>
    <row r="1299" spans="6:9" x14ac:dyDescent="0.3">
      <c r="F1299" s="2">
        <v>1294</v>
      </c>
      <c r="G1299" s="12">
        <f ca="1"/>
        <v>8.6296674536129316</v>
      </c>
      <c r="H1299" s="12">
        <v>0.12934999999999999</v>
      </c>
      <c r="I1299" s="12">
        <v>8.7053090591933149</v>
      </c>
    </row>
    <row r="1300" spans="6:9" x14ac:dyDescent="0.3">
      <c r="F1300" s="2">
        <v>1295</v>
      </c>
      <c r="G1300" s="12">
        <f ca="1"/>
        <v>8.6363616708163278</v>
      </c>
      <c r="H1300" s="12">
        <v>0.12945000000000001</v>
      </c>
      <c r="I1300" s="12">
        <v>8.7100513530860653</v>
      </c>
    </row>
    <row r="1301" spans="6:9" x14ac:dyDescent="0.3">
      <c r="F1301" s="2">
        <v>1296</v>
      </c>
      <c r="G1301" s="12">
        <f ca="1"/>
        <v>8.636873976503086</v>
      </c>
      <c r="H1301" s="12">
        <v>0.12955</v>
      </c>
      <c r="I1301" s="12">
        <v>8.7147911093010588</v>
      </c>
    </row>
    <row r="1302" spans="6:9" x14ac:dyDescent="0.3">
      <c r="F1302" s="2">
        <v>1297</v>
      </c>
      <c r="G1302" s="12">
        <f ca="1"/>
        <v>8.6396256227449975</v>
      </c>
      <c r="H1302" s="12">
        <v>0.12964999999999999</v>
      </c>
      <c r="I1302" s="12">
        <v>8.7195283316164272</v>
      </c>
    </row>
    <row r="1303" spans="6:9" x14ac:dyDescent="0.3">
      <c r="F1303" s="2">
        <v>1298</v>
      </c>
      <c r="G1303" s="12">
        <f ca="1"/>
        <v>8.6457753399998367</v>
      </c>
      <c r="H1303" s="12">
        <v>0.12975</v>
      </c>
      <c r="I1303" s="12">
        <v>8.7242630238019476</v>
      </c>
    </row>
    <row r="1304" spans="6:9" x14ac:dyDescent="0.3">
      <c r="F1304" s="2">
        <v>1299</v>
      </c>
      <c r="G1304" s="12">
        <f ca="1"/>
        <v>8.6511119660232261</v>
      </c>
      <c r="H1304" s="12">
        <v>0.12984999999999999</v>
      </c>
      <c r="I1304" s="12">
        <v>8.7289951896190932</v>
      </c>
    </row>
    <row r="1305" spans="6:9" x14ac:dyDescent="0.3">
      <c r="F1305" s="2">
        <v>1300</v>
      </c>
      <c r="G1305" s="12">
        <f ca="1"/>
        <v>8.6526924326106229</v>
      </c>
      <c r="H1305" s="12">
        <v>0.12995000000000001</v>
      </c>
      <c r="I1305" s="12">
        <v>8.7337248328210713</v>
      </c>
    </row>
    <row r="1306" spans="6:9" x14ac:dyDescent="0.3">
      <c r="F1306" s="2">
        <v>1301</v>
      </c>
      <c r="G1306" s="12">
        <f ca="1"/>
        <v>8.6542151935687777</v>
      </c>
      <c r="H1306" s="12">
        <v>0.13005</v>
      </c>
      <c r="I1306" s="12">
        <v>8.7384519571528294</v>
      </c>
    </row>
    <row r="1307" spans="6:9" x14ac:dyDescent="0.3">
      <c r="F1307" s="2">
        <v>1302</v>
      </c>
      <c r="G1307" s="12">
        <f ca="1"/>
        <v>8.6566735131514232</v>
      </c>
      <c r="H1307" s="12">
        <v>0.13014999999999999</v>
      </c>
      <c r="I1307" s="12">
        <v>8.7431765663510603</v>
      </c>
    </row>
    <row r="1308" spans="6:9" x14ac:dyDescent="0.3">
      <c r="F1308" s="2">
        <v>1303</v>
      </c>
      <c r="G1308" s="12">
        <f ca="1"/>
        <v>8.6583677686513365</v>
      </c>
      <c r="H1308" s="12">
        <v>0.13025</v>
      </c>
      <c r="I1308" s="12">
        <v>8.7478986641442802</v>
      </c>
    </row>
    <row r="1309" spans="6:9" x14ac:dyDescent="0.3">
      <c r="F1309" s="2">
        <v>1304</v>
      </c>
      <c r="G1309" s="12">
        <f ca="1"/>
        <v>8.6646693027810961</v>
      </c>
      <c r="H1309" s="12">
        <v>0.13034999999999999</v>
      </c>
      <c r="I1309" s="12">
        <v>8.7526182542528161</v>
      </c>
    </row>
    <row r="1310" spans="6:9" x14ac:dyDescent="0.3">
      <c r="F1310" s="2">
        <v>1305</v>
      </c>
      <c r="G1310" s="12">
        <f ca="1"/>
        <v>8.6663098470059268</v>
      </c>
      <c r="H1310" s="12">
        <v>0.13045000000000001</v>
      </c>
      <c r="I1310" s="12">
        <v>8.7573353403888259</v>
      </c>
    </row>
    <row r="1311" spans="6:9" x14ac:dyDescent="0.3">
      <c r="F1311" s="2">
        <v>1306</v>
      </c>
      <c r="G1311" s="12">
        <f ca="1"/>
        <v>8.6681595495849866</v>
      </c>
      <c r="H1311" s="12">
        <v>0.13055</v>
      </c>
      <c r="I1311" s="12">
        <v>8.7620499262563438</v>
      </c>
    </row>
    <row r="1312" spans="6:9" x14ac:dyDescent="0.3">
      <c r="F1312" s="2">
        <v>1307</v>
      </c>
      <c r="G1312" s="12">
        <f ca="1"/>
        <v>8.6772638587368398</v>
      </c>
      <c r="H1312" s="12">
        <v>0.13064999999999999</v>
      </c>
      <c r="I1312" s="12">
        <v>8.7667620155512971</v>
      </c>
    </row>
    <row r="1313" spans="6:9" x14ac:dyDescent="0.3">
      <c r="F1313" s="2">
        <v>1308</v>
      </c>
      <c r="G1313" s="12">
        <f ca="1"/>
        <v>8.6786025035217857</v>
      </c>
      <c r="H1313" s="12">
        <v>0.13075000000000001</v>
      </c>
      <c r="I1313" s="12">
        <v>8.7714716119615126</v>
      </c>
    </row>
    <row r="1314" spans="6:9" x14ac:dyDescent="0.3">
      <c r="F1314" s="2">
        <v>1309</v>
      </c>
      <c r="G1314" s="12">
        <f ca="1"/>
        <v>8.6854214193496393</v>
      </c>
      <c r="H1314" s="12">
        <v>0.13084999999999999</v>
      </c>
      <c r="I1314" s="12">
        <v>8.7761787191667668</v>
      </c>
    </row>
    <row r="1315" spans="6:9" x14ac:dyDescent="0.3">
      <c r="F1315" s="2">
        <v>1310</v>
      </c>
      <c r="G1315" s="12">
        <f ca="1"/>
        <v>8.6891471439569123</v>
      </c>
      <c r="H1315" s="12">
        <v>0.13095000000000001</v>
      </c>
      <c r="I1315" s="12">
        <v>8.7808833408388125</v>
      </c>
    </row>
    <row r="1316" spans="6:9" x14ac:dyDescent="0.3">
      <c r="F1316" s="2">
        <v>1311</v>
      </c>
      <c r="G1316" s="12">
        <f ca="1"/>
        <v>8.6943195330688035</v>
      </c>
      <c r="H1316" s="12">
        <v>0.13105</v>
      </c>
      <c r="I1316" s="12">
        <v>8.7855854806413713</v>
      </c>
    </row>
    <row r="1317" spans="6:9" x14ac:dyDescent="0.3">
      <c r="F1317" s="2">
        <v>1312</v>
      </c>
      <c r="G1317" s="12">
        <f ca="1"/>
        <v>8.6959693495382879</v>
      </c>
      <c r="H1317" s="12">
        <v>0.13114999999999999</v>
      </c>
      <c r="I1317" s="12">
        <v>8.7902851422301715</v>
      </c>
    </row>
    <row r="1318" spans="6:9" x14ac:dyDescent="0.3">
      <c r="F1318" s="2">
        <v>1313</v>
      </c>
      <c r="G1318" s="12">
        <f ca="1"/>
        <v>8.6985988077951966</v>
      </c>
      <c r="H1318" s="12">
        <v>0.13125000000000001</v>
      </c>
      <c r="I1318" s="12">
        <v>8.7949823292529921</v>
      </c>
    </row>
    <row r="1319" spans="6:9" x14ac:dyDescent="0.3">
      <c r="F1319" s="2">
        <v>1314</v>
      </c>
      <c r="G1319" s="12">
        <f ca="1"/>
        <v>8.702159943045455</v>
      </c>
      <c r="H1319" s="12">
        <v>0.13134999999999999</v>
      </c>
      <c r="I1319" s="12">
        <v>8.7996770453496627</v>
      </c>
    </row>
    <row r="1320" spans="6:9" x14ac:dyDescent="0.3">
      <c r="F1320" s="2">
        <v>1315</v>
      </c>
      <c r="G1320" s="12">
        <f ca="1"/>
        <v>8.7117286273799248</v>
      </c>
      <c r="H1320" s="12">
        <v>0.13145000000000001</v>
      </c>
      <c r="I1320" s="12">
        <v>8.8043692941520835</v>
      </c>
    </row>
    <row r="1321" spans="6:9" x14ac:dyDescent="0.3">
      <c r="F1321" s="2">
        <v>1316</v>
      </c>
      <c r="G1321" s="12">
        <f ca="1"/>
        <v>8.7152376049197287</v>
      </c>
      <c r="H1321" s="12">
        <v>0.13155</v>
      </c>
      <c r="I1321" s="12">
        <v>8.809059079284264</v>
      </c>
    </row>
    <row r="1322" spans="6:9" x14ac:dyDescent="0.3">
      <c r="F1322" s="2">
        <v>1317</v>
      </c>
      <c r="G1322" s="12">
        <f ca="1"/>
        <v>8.720401343276027</v>
      </c>
      <c r="H1322" s="12">
        <v>0.13164999999999999</v>
      </c>
      <c r="I1322" s="12">
        <v>8.8137464043623659</v>
      </c>
    </row>
    <row r="1323" spans="6:9" x14ac:dyDescent="0.3">
      <c r="F1323" s="2">
        <v>1318</v>
      </c>
      <c r="G1323" s="12">
        <f ca="1"/>
        <v>8.7229660194823015</v>
      </c>
      <c r="H1323" s="12">
        <v>0.13175000000000001</v>
      </c>
      <c r="I1323" s="12">
        <v>8.8184312729946583</v>
      </c>
    </row>
    <row r="1324" spans="6:9" x14ac:dyDescent="0.3">
      <c r="F1324" s="2">
        <v>1319</v>
      </c>
      <c r="G1324" s="12">
        <f ca="1"/>
        <v>8.735101957711489</v>
      </c>
      <c r="H1324" s="12">
        <v>0.13184999999999999</v>
      </c>
      <c r="I1324" s="12">
        <v>8.8231136887816248</v>
      </c>
    </row>
    <row r="1325" spans="6:9" x14ac:dyDescent="0.3">
      <c r="F1325" s="2">
        <v>1320</v>
      </c>
      <c r="G1325" s="12">
        <f ca="1"/>
        <v>8.7376820646004312</v>
      </c>
      <c r="H1325" s="12">
        <v>0.13195000000000001</v>
      </c>
      <c r="I1325" s="12">
        <v>8.8277936553159186</v>
      </c>
    </row>
    <row r="1326" spans="6:9" x14ac:dyDescent="0.3">
      <c r="F1326" s="2">
        <v>1321</v>
      </c>
      <c r="G1326" s="12">
        <f ca="1"/>
        <v>8.7399780336536885</v>
      </c>
      <c r="H1326" s="12">
        <v>0.13205</v>
      </c>
      <c r="I1326" s="12">
        <v>8.8324711761824322</v>
      </c>
    </row>
    <row r="1327" spans="6:9" x14ac:dyDescent="0.3">
      <c r="F1327" s="2">
        <v>1322</v>
      </c>
      <c r="G1327" s="12">
        <f ca="1"/>
        <v>8.7418394877750707</v>
      </c>
      <c r="H1327" s="12">
        <v>0.13214999999999999</v>
      </c>
      <c r="I1327" s="12">
        <v>8.8371462549582862</v>
      </c>
    </row>
    <row r="1328" spans="6:9" x14ac:dyDescent="0.3">
      <c r="F1328" s="2">
        <v>1323</v>
      </c>
      <c r="G1328" s="12">
        <f ca="1"/>
        <v>8.7453994870798866</v>
      </c>
      <c r="H1328" s="12">
        <v>0.13225000000000001</v>
      </c>
      <c r="I1328" s="12">
        <v>8.8418188952128691</v>
      </c>
    </row>
    <row r="1329" spans="6:9" x14ac:dyDescent="0.3">
      <c r="F1329" s="2">
        <v>1324</v>
      </c>
      <c r="G1329" s="12">
        <f ca="1"/>
        <v>8.7510987432526921</v>
      </c>
      <c r="H1329" s="12">
        <v>0.13235</v>
      </c>
      <c r="I1329" s="12">
        <v>8.846489100507867</v>
      </c>
    </row>
    <row r="1330" spans="6:9" x14ac:dyDescent="0.3">
      <c r="F1330" s="2">
        <v>1325</v>
      </c>
      <c r="G1330" s="12">
        <f ca="1"/>
        <v>8.7554867446189366</v>
      </c>
      <c r="H1330" s="12">
        <v>0.13245000000000001</v>
      </c>
      <c r="I1330" s="12">
        <v>8.8511568743972742</v>
      </c>
    </row>
    <row r="1331" spans="6:9" x14ac:dyDescent="0.3">
      <c r="F1331" s="2">
        <v>1326</v>
      </c>
      <c r="G1331" s="12">
        <f ca="1"/>
        <v>8.7581557578665929</v>
      </c>
      <c r="H1331" s="12">
        <v>0.13255</v>
      </c>
      <c r="I1331" s="12">
        <v>8.8558222204274077</v>
      </c>
    </row>
    <row r="1332" spans="6:9" x14ac:dyDescent="0.3">
      <c r="F1332" s="2">
        <v>1327</v>
      </c>
      <c r="G1332" s="12">
        <f ca="1"/>
        <v>8.7606942048435812</v>
      </c>
      <c r="H1332" s="12">
        <v>0.13264999999999999</v>
      </c>
      <c r="I1332" s="12">
        <v>8.8604851421369535</v>
      </c>
    </row>
    <row r="1333" spans="6:9" x14ac:dyDescent="0.3">
      <c r="F1333" s="2">
        <v>1328</v>
      </c>
      <c r="G1333" s="12">
        <f ca="1"/>
        <v>8.7669299195130268</v>
      </c>
      <c r="H1333" s="12">
        <v>0.13275000000000001</v>
      </c>
      <c r="I1333" s="12">
        <v>8.8651456430569695</v>
      </c>
    </row>
    <row r="1334" spans="6:9" x14ac:dyDescent="0.3">
      <c r="F1334" s="2">
        <v>1329</v>
      </c>
      <c r="G1334" s="12">
        <f ca="1"/>
        <v>8.7687851734056661</v>
      </c>
      <c r="H1334" s="12">
        <v>0.13285</v>
      </c>
      <c r="I1334" s="12">
        <v>8.8698037267109164</v>
      </c>
    </row>
    <row r="1335" spans="6:9" x14ac:dyDescent="0.3">
      <c r="F1335" s="2">
        <v>1330</v>
      </c>
      <c r="G1335" s="12">
        <f ca="1"/>
        <v>8.7705574378978142</v>
      </c>
      <c r="H1335" s="12">
        <v>0.13295000000000001</v>
      </c>
      <c r="I1335" s="12">
        <v>8.8744593966146788</v>
      </c>
    </row>
    <row r="1336" spans="6:9" x14ac:dyDescent="0.3">
      <c r="F1336" s="2">
        <v>1331</v>
      </c>
      <c r="G1336" s="12">
        <f ca="1"/>
        <v>8.7798218237024788</v>
      </c>
      <c r="H1336" s="12">
        <v>0.13305</v>
      </c>
      <c r="I1336" s="12">
        <v>8.879112656276579</v>
      </c>
    </row>
    <row r="1337" spans="6:9" x14ac:dyDescent="0.3">
      <c r="F1337" s="2">
        <v>1332</v>
      </c>
      <c r="G1337" s="12">
        <f ca="1"/>
        <v>8.7843057861450049</v>
      </c>
      <c r="H1337" s="12">
        <v>0.13314999999999999</v>
      </c>
      <c r="I1337" s="12">
        <v>8.8837635091974239</v>
      </c>
    </row>
    <row r="1338" spans="6:9" x14ac:dyDescent="0.3">
      <c r="F1338" s="2">
        <v>1333</v>
      </c>
      <c r="G1338" s="12">
        <f ca="1"/>
        <v>8.7864847584968579</v>
      </c>
      <c r="H1338" s="12">
        <v>0.13325000000000001</v>
      </c>
      <c r="I1338" s="12">
        <v>8.8884119588704795</v>
      </c>
    </row>
    <row r="1339" spans="6:9" x14ac:dyDescent="0.3">
      <c r="F1339" s="2">
        <v>1334</v>
      </c>
      <c r="G1339" s="12">
        <f ca="1"/>
        <v>8.7882222979860138</v>
      </c>
      <c r="H1339" s="12">
        <v>0.13335</v>
      </c>
      <c r="I1339" s="12">
        <v>8.8930580087815585</v>
      </c>
    </row>
    <row r="1340" spans="6:9" x14ac:dyDescent="0.3">
      <c r="F1340" s="2">
        <v>1335</v>
      </c>
      <c r="G1340" s="12">
        <f ca="1"/>
        <v>8.7940949670405821</v>
      </c>
      <c r="H1340" s="12">
        <v>0.13345000000000001</v>
      </c>
      <c r="I1340" s="12">
        <v>8.8977016624089735</v>
      </c>
    </row>
    <row r="1341" spans="6:9" x14ac:dyDescent="0.3">
      <c r="F1341" s="2">
        <v>1336</v>
      </c>
      <c r="G1341" s="12">
        <f ca="1"/>
        <v>8.7941346520027963</v>
      </c>
      <c r="H1341" s="12">
        <v>0.13355</v>
      </c>
      <c r="I1341" s="12">
        <v>8.9023429232236246</v>
      </c>
    </row>
    <row r="1342" spans="6:9" x14ac:dyDescent="0.3">
      <c r="F1342" s="2">
        <v>1337</v>
      </c>
      <c r="G1342" s="12">
        <f ca="1"/>
        <v>8.8090737941425328</v>
      </c>
      <c r="H1342" s="12">
        <v>0.13364999999999999</v>
      </c>
      <c r="I1342" s="12">
        <v>8.9069817946889529</v>
      </c>
    </row>
    <row r="1343" spans="6:9" x14ac:dyDescent="0.3">
      <c r="F1343" s="2">
        <v>1338</v>
      </c>
      <c r="G1343" s="12">
        <f ca="1"/>
        <v>8.8175221461682582</v>
      </c>
      <c r="H1343" s="12">
        <v>0.13375000000000001</v>
      </c>
      <c r="I1343" s="12">
        <v>8.911618280261024</v>
      </c>
    </row>
    <row r="1344" spans="6:9" x14ac:dyDescent="0.3">
      <c r="F1344" s="2">
        <v>1339</v>
      </c>
      <c r="G1344" s="12">
        <f ca="1"/>
        <v>8.8198064040334465</v>
      </c>
      <c r="H1344" s="12">
        <v>0.13385</v>
      </c>
      <c r="I1344" s="12">
        <v>8.9162523833885068</v>
      </c>
    </row>
    <row r="1345" spans="6:9" x14ac:dyDescent="0.3">
      <c r="F1345" s="2">
        <v>1340</v>
      </c>
      <c r="G1345" s="12">
        <f ca="1"/>
        <v>8.8222342532155587</v>
      </c>
      <c r="H1345" s="12">
        <v>0.13395000000000001</v>
      </c>
      <c r="I1345" s="12">
        <v>8.9208841075127161</v>
      </c>
    </row>
    <row r="1346" spans="6:9" x14ac:dyDescent="0.3">
      <c r="F1346" s="2">
        <v>1341</v>
      </c>
      <c r="G1346" s="12">
        <f ca="1"/>
        <v>8.8349653662024252</v>
      </c>
      <c r="H1346" s="12">
        <v>0.13405</v>
      </c>
      <c r="I1346" s="12">
        <v>8.9255134560676268</v>
      </c>
    </row>
    <row r="1347" spans="6:9" x14ac:dyDescent="0.3">
      <c r="F1347" s="2">
        <v>1342</v>
      </c>
      <c r="G1347" s="12">
        <f ca="1"/>
        <v>8.8377367573242704</v>
      </c>
      <c r="H1347" s="12">
        <v>0.13414999999999999</v>
      </c>
      <c r="I1347" s="12">
        <v>8.930140432479913</v>
      </c>
    </row>
    <row r="1348" spans="6:9" x14ac:dyDescent="0.3">
      <c r="F1348" s="2">
        <v>1343</v>
      </c>
      <c r="G1348" s="12">
        <f ca="1"/>
        <v>8.8387896379605913</v>
      </c>
      <c r="H1348" s="12">
        <v>0.13425000000000001</v>
      </c>
      <c r="I1348" s="12">
        <v>8.9347650401689211</v>
      </c>
    </row>
    <row r="1349" spans="6:9" x14ac:dyDescent="0.3">
      <c r="F1349" s="2">
        <v>1344</v>
      </c>
      <c r="G1349" s="12">
        <f ca="1"/>
        <v>8.8424314191405387</v>
      </c>
      <c r="H1349" s="12">
        <v>0.13435</v>
      </c>
      <c r="I1349" s="12">
        <v>8.939387282546754</v>
      </c>
    </row>
    <row r="1350" spans="6:9" x14ac:dyDescent="0.3">
      <c r="F1350" s="2">
        <v>1345</v>
      </c>
      <c r="G1350" s="12">
        <f ca="1"/>
        <v>8.8504476607765348</v>
      </c>
      <c r="H1350" s="12">
        <v>0.13444999999999999</v>
      </c>
      <c r="I1350" s="12">
        <v>8.9440071630182327</v>
      </c>
    </row>
    <row r="1351" spans="6:9" x14ac:dyDescent="0.3">
      <c r="F1351" s="2">
        <v>1346</v>
      </c>
      <c r="G1351" s="12">
        <f ca="1"/>
        <v>8.8521049805155876</v>
      </c>
      <c r="H1351" s="12">
        <v>0.13455</v>
      </c>
      <c r="I1351" s="12">
        <v>8.9486246849809739</v>
      </c>
    </row>
    <row r="1352" spans="6:9" x14ac:dyDescent="0.3">
      <c r="F1352" s="2">
        <v>1347</v>
      </c>
      <c r="G1352" s="12">
        <f ca="1"/>
        <v>8.8523188030428717</v>
      </c>
      <c r="H1352" s="12">
        <v>0.13464999999999999</v>
      </c>
      <c r="I1352" s="12">
        <v>8.9532398518253675</v>
      </c>
    </row>
    <row r="1353" spans="6:9" x14ac:dyDescent="0.3">
      <c r="F1353" s="2">
        <v>1348</v>
      </c>
      <c r="G1353" s="12">
        <f ca="1"/>
        <v>8.8600568232442143</v>
      </c>
      <c r="H1353" s="12">
        <v>0.13475000000000001</v>
      </c>
      <c r="I1353" s="12">
        <v>8.9578526669346115</v>
      </c>
    </row>
    <row r="1354" spans="6:9" x14ac:dyDescent="0.3">
      <c r="F1354" s="2">
        <v>1349</v>
      </c>
      <c r="G1354" s="12">
        <f ca="1"/>
        <v>8.860656912240465</v>
      </c>
      <c r="H1354" s="12">
        <v>0.13485</v>
      </c>
      <c r="I1354" s="12">
        <v>8.9624631336847251</v>
      </c>
    </row>
    <row r="1355" spans="6:9" x14ac:dyDescent="0.3">
      <c r="F1355" s="2">
        <v>1350</v>
      </c>
      <c r="G1355" s="12">
        <f ca="1"/>
        <v>8.8608652356632298</v>
      </c>
      <c r="H1355" s="12">
        <v>0.13494999999999999</v>
      </c>
      <c r="I1355" s="12">
        <v>8.9670712554446048</v>
      </c>
    </row>
    <row r="1356" spans="6:9" x14ac:dyDescent="0.3">
      <c r="F1356" s="2">
        <v>1351</v>
      </c>
      <c r="G1356" s="12">
        <f ca="1"/>
        <v>8.8733134065387915</v>
      </c>
      <c r="H1356" s="12">
        <v>0.13505</v>
      </c>
      <c r="I1356" s="12">
        <v>8.9716770355759863</v>
      </c>
    </row>
    <row r="1357" spans="6:9" x14ac:dyDescent="0.3">
      <c r="F1357" s="2">
        <v>1352</v>
      </c>
      <c r="G1357" s="12">
        <f ca="1"/>
        <v>8.8818681531385675</v>
      </c>
      <c r="H1357" s="12">
        <v>0.13514999999999999</v>
      </c>
      <c r="I1357" s="12">
        <v>8.976280477433523</v>
      </c>
    </row>
    <row r="1358" spans="6:9" x14ac:dyDescent="0.3">
      <c r="F1358" s="2">
        <v>1353</v>
      </c>
      <c r="G1358" s="12">
        <f ca="1"/>
        <v>8.8915374937243463</v>
      </c>
      <c r="H1358" s="12">
        <v>0.13525000000000001</v>
      </c>
      <c r="I1358" s="12">
        <v>8.98088158436477</v>
      </c>
    </row>
    <row r="1359" spans="6:9" x14ac:dyDescent="0.3">
      <c r="F1359" s="2">
        <v>1354</v>
      </c>
      <c r="G1359" s="12">
        <f ca="1"/>
        <v>8.8965745233517719</v>
      </c>
      <c r="H1359" s="12">
        <v>0.13535</v>
      </c>
      <c r="I1359" s="12">
        <v>8.9854803597101949</v>
      </c>
    </row>
    <row r="1360" spans="6:9" x14ac:dyDescent="0.3">
      <c r="F1360" s="2">
        <v>1355</v>
      </c>
      <c r="G1360" s="12">
        <f ca="1"/>
        <v>8.9045310175627215</v>
      </c>
      <c r="H1360" s="12">
        <v>0.13544999999999999</v>
      </c>
      <c r="I1360" s="12">
        <v>8.9900768068032555</v>
      </c>
    </row>
    <row r="1361" spans="6:9" x14ac:dyDescent="0.3">
      <c r="F1361" s="2">
        <v>1356</v>
      </c>
      <c r="G1361" s="12">
        <f ca="1"/>
        <v>8.9094014870422704</v>
      </c>
      <c r="H1361" s="12">
        <v>0.13555</v>
      </c>
      <c r="I1361" s="12">
        <v>8.9946709289703577</v>
      </c>
    </row>
    <row r="1362" spans="6:9" x14ac:dyDescent="0.3">
      <c r="F1362" s="2">
        <v>1357</v>
      </c>
      <c r="G1362" s="12">
        <f ca="1"/>
        <v>8.91114962651322</v>
      </c>
      <c r="H1362" s="12">
        <v>0.13564999999999999</v>
      </c>
      <c r="I1362" s="12">
        <v>8.9992627295309031</v>
      </c>
    </row>
    <row r="1363" spans="6:9" x14ac:dyDescent="0.3">
      <c r="F1363" s="2">
        <v>1358</v>
      </c>
      <c r="G1363" s="12">
        <f ca="1"/>
        <v>8.914393314086972</v>
      </c>
      <c r="H1363" s="12">
        <v>0.13575000000000001</v>
      </c>
      <c r="I1363" s="12">
        <v>9.0038522117973123</v>
      </c>
    </row>
    <row r="1364" spans="6:9" x14ac:dyDescent="0.3">
      <c r="F1364" s="2">
        <v>1359</v>
      </c>
      <c r="G1364" s="12">
        <f ca="1"/>
        <v>8.9256446584216889</v>
      </c>
      <c r="H1364" s="12">
        <v>0.13585</v>
      </c>
      <c r="I1364" s="12">
        <v>9.0084393790750212</v>
      </c>
    </row>
    <row r="1365" spans="6:9" x14ac:dyDescent="0.3">
      <c r="F1365" s="2">
        <v>1360</v>
      </c>
      <c r="G1365" s="12">
        <f ca="1"/>
        <v>8.9261856542774964</v>
      </c>
      <c r="H1365" s="12">
        <v>0.13594999999999999</v>
      </c>
      <c r="I1365" s="12">
        <v>9.0130242346625433</v>
      </c>
    </row>
    <row r="1366" spans="6:9" x14ac:dyDescent="0.3">
      <c r="F1366" s="2">
        <v>1361</v>
      </c>
      <c r="G1366" s="12">
        <f ca="1"/>
        <v>8.9326949653750276</v>
      </c>
      <c r="H1366" s="12">
        <v>0.13605</v>
      </c>
      <c r="I1366" s="12">
        <v>9.01760678185145</v>
      </c>
    </row>
    <row r="1367" spans="6:9" x14ac:dyDescent="0.3">
      <c r="F1367" s="2">
        <v>1362</v>
      </c>
      <c r="G1367" s="12">
        <f ca="1"/>
        <v>8.9333618446386041</v>
      </c>
      <c r="H1367" s="12">
        <v>0.13614999999999999</v>
      </c>
      <c r="I1367" s="12">
        <v>9.0221870239264046</v>
      </c>
    </row>
    <row r="1368" spans="6:9" x14ac:dyDescent="0.3">
      <c r="F1368" s="2">
        <v>1363</v>
      </c>
      <c r="G1368" s="12">
        <f ca="1"/>
        <v>8.9390800831559662</v>
      </c>
      <c r="H1368" s="12">
        <v>0.13625000000000001</v>
      </c>
      <c r="I1368" s="12">
        <v>9.026764964165185</v>
      </c>
    </row>
    <row r="1369" spans="6:9" x14ac:dyDescent="0.3">
      <c r="F1369" s="2">
        <v>1364</v>
      </c>
      <c r="G1369" s="12">
        <f ca="1"/>
        <v>8.9450368295909239</v>
      </c>
      <c r="H1369" s="12">
        <v>0.13635</v>
      </c>
      <c r="I1369" s="12">
        <v>9.0313406058387091</v>
      </c>
    </row>
    <row r="1370" spans="6:9" x14ac:dyDescent="0.3">
      <c r="F1370" s="2">
        <v>1365</v>
      </c>
      <c r="G1370" s="12">
        <f ca="1"/>
        <v>8.9465277979284235</v>
      </c>
      <c r="H1370" s="12">
        <v>0.13644999999999999</v>
      </c>
      <c r="I1370" s="12">
        <v>9.0359139522110272</v>
      </c>
    </row>
    <row r="1371" spans="6:9" x14ac:dyDescent="0.3">
      <c r="F1371" s="2">
        <v>1366</v>
      </c>
      <c r="G1371" s="12">
        <f ca="1"/>
        <v>8.952072557193187</v>
      </c>
      <c r="H1371" s="12">
        <v>0.13655</v>
      </c>
      <c r="I1371" s="12">
        <v>9.0404850065393809</v>
      </c>
    </row>
    <row r="1372" spans="6:9" x14ac:dyDescent="0.3">
      <c r="F1372" s="2">
        <v>1367</v>
      </c>
      <c r="G1372" s="12">
        <f ca="1"/>
        <v>8.9523392502967791</v>
      </c>
      <c r="H1372" s="12">
        <v>0.13664999999999999</v>
      </c>
      <c r="I1372" s="12">
        <v>9.0450537720741764</v>
      </c>
    </row>
    <row r="1373" spans="6:9" x14ac:dyDescent="0.3">
      <c r="F1373" s="2">
        <v>1368</v>
      </c>
      <c r="G1373" s="12">
        <f ca="1"/>
        <v>8.9731775459341439</v>
      </c>
      <c r="H1373" s="12">
        <v>0.13675000000000001</v>
      </c>
      <c r="I1373" s="12">
        <v>9.0496202520590536</v>
      </c>
    </row>
    <row r="1374" spans="6:9" x14ac:dyDescent="0.3">
      <c r="F1374" s="2">
        <v>1369</v>
      </c>
      <c r="G1374" s="12">
        <f ca="1"/>
        <v>8.9766476380911371</v>
      </c>
      <c r="H1374" s="12">
        <v>0.13685</v>
      </c>
      <c r="I1374" s="12">
        <v>9.0541844497308688</v>
      </c>
    </row>
    <row r="1375" spans="6:9" x14ac:dyDescent="0.3">
      <c r="F1375" s="2">
        <v>1370</v>
      </c>
      <c r="G1375" s="12">
        <f ca="1"/>
        <v>8.9778288723139852</v>
      </c>
      <c r="H1375" s="12">
        <v>0.13694999999999999</v>
      </c>
      <c r="I1375" s="12">
        <v>9.0587463683197367</v>
      </c>
    </row>
    <row r="1376" spans="6:9" x14ac:dyDescent="0.3">
      <c r="F1376" s="2">
        <v>1371</v>
      </c>
      <c r="G1376" s="12">
        <f ca="1"/>
        <v>8.9812270605643878</v>
      </c>
      <c r="H1376" s="12">
        <v>0.13705000000000001</v>
      </c>
      <c r="I1376" s="12">
        <v>9.0633060110490167</v>
      </c>
    </row>
    <row r="1377" spans="6:9" x14ac:dyDescent="0.3">
      <c r="F1377" s="2">
        <v>1372</v>
      </c>
      <c r="G1377" s="12">
        <f ca="1"/>
        <v>8.9869782170092822</v>
      </c>
      <c r="H1377" s="12">
        <v>0.13714999999999999</v>
      </c>
      <c r="I1377" s="12">
        <v>9.0678633811353766</v>
      </c>
    </row>
    <row r="1378" spans="6:9" x14ac:dyDescent="0.3">
      <c r="F1378" s="2">
        <v>1373</v>
      </c>
      <c r="G1378" s="12">
        <f ca="1"/>
        <v>8.996004271421592</v>
      </c>
      <c r="H1378" s="12">
        <v>0.13725000000000001</v>
      </c>
      <c r="I1378" s="12">
        <v>9.0724184817887821</v>
      </c>
    </row>
    <row r="1379" spans="6:9" x14ac:dyDescent="0.3">
      <c r="F1379" s="2">
        <v>1374</v>
      </c>
      <c r="G1379" s="12">
        <f ca="1"/>
        <v>8.9970466308003942</v>
      </c>
      <c r="H1379" s="12">
        <v>0.13735</v>
      </c>
      <c r="I1379" s="12">
        <v>9.0769713162125214</v>
      </c>
    </row>
    <row r="1380" spans="6:9" x14ac:dyDescent="0.3">
      <c r="F1380" s="2">
        <v>1375</v>
      </c>
      <c r="G1380" s="12">
        <f ca="1"/>
        <v>8.9989210335609862</v>
      </c>
      <c r="H1380" s="12">
        <v>0.13744999999999999</v>
      </c>
      <c r="I1380" s="12">
        <v>9.0815218876032215</v>
      </c>
    </row>
    <row r="1381" spans="6:9" x14ac:dyDescent="0.3">
      <c r="F1381" s="2">
        <v>1376</v>
      </c>
      <c r="G1381" s="12">
        <f ca="1"/>
        <v>8.9995153268755992</v>
      </c>
      <c r="H1381" s="12">
        <v>0.13755000000000001</v>
      </c>
      <c r="I1381" s="12">
        <v>9.0860701991508801</v>
      </c>
    </row>
    <row r="1382" spans="6:9" x14ac:dyDescent="0.3">
      <c r="F1382" s="2">
        <v>1377</v>
      </c>
      <c r="G1382" s="12">
        <f ca="1"/>
        <v>9.0062332249279446</v>
      </c>
      <c r="H1382" s="12">
        <v>0.13764999999999999</v>
      </c>
      <c r="I1382" s="12">
        <v>9.0906162540388653</v>
      </c>
    </row>
    <row r="1383" spans="6:9" x14ac:dyDescent="0.3">
      <c r="F1383" s="2">
        <v>1378</v>
      </c>
      <c r="G1383" s="12">
        <f ca="1"/>
        <v>9.0103764967531284</v>
      </c>
      <c r="H1383" s="12">
        <v>0.13775000000000001</v>
      </c>
      <c r="I1383" s="12">
        <v>9.0951600554439604</v>
      </c>
    </row>
    <row r="1384" spans="6:9" x14ac:dyDescent="0.3">
      <c r="F1384" s="2">
        <v>1379</v>
      </c>
      <c r="G1384" s="12">
        <f ca="1"/>
        <v>9.0155751761453971</v>
      </c>
      <c r="H1384" s="12">
        <v>0.13785</v>
      </c>
      <c r="I1384" s="12">
        <v>9.0997016065363461</v>
      </c>
    </row>
    <row r="1385" spans="6:9" x14ac:dyDescent="0.3">
      <c r="F1385" s="2">
        <v>1380</v>
      </c>
      <c r="G1385" s="12">
        <f ca="1"/>
        <v>9.0186767062462447</v>
      </c>
      <c r="H1385" s="12">
        <v>0.13794999999999999</v>
      </c>
      <c r="I1385" s="12">
        <v>9.1042409104796498</v>
      </c>
    </row>
    <row r="1386" spans="6:9" x14ac:dyDescent="0.3">
      <c r="F1386" s="2">
        <v>1381</v>
      </c>
      <c r="G1386" s="12">
        <f ca="1"/>
        <v>9.0240946653076559</v>
      </c>
      <c r="H1386" s="12">
        <v>0.13805000000000001</v>
      </c>
      <c r="I1386" s="12">
        <v>9.1087779704309426</v>
      </c>
    </row>
    <row r="1387" spans="6:9" x14ac:dyDescent="0.3">
      <c r="F1387" s="2">
        <v>1382</v>
      </c>
      <c r="G1387" s="12">
        <f ca="1"/>
        <v>9.0243991089358566</v>
      </c>
      <c r="H1387" s="12">
        <v>0.13815</v>
      </c>
      <c r="I1387" s="12">
        <v>9.1133127895407888</v>
      </c>
    </row>
    <row r="1388" spans="6:9" x14ac:dyDescent="0.3">
      <c r="F1388" s="2">
        <v>1383</v>
      </c>
      <c r="G1388" s="12">
        <f ca="1"/>
        <v>9.0265379250644102</v>
      </c>
      <c r="H1388" s="12">
        <v>0.13825000000000001</v>
      </c>
      <c r="I1388" s="12">
        <v>9.1178453709532388</v>
      </c>
    </row>
    <row r="1389" spans="6:9" x14ac:dyDescent="0.3">
      <c r="F1389" s="2">
        <v>1384</v>
      </c>
      <c r="G1389" s="12">
        <f ca="1"/>
        <v>9.0492508396633013</v>
      </c>
      <c r="H1389" s="12">
        <v>0.13835</v>
      </c>
      <c r="I1389" s="12">
        <v>9.1223757178058378</v>
      </c>
    </row>
    <row r="1390" spans="6:9" x14ac:dyDescent="0.3">
      <c r="F1390" s="2">
        <v>1385</v>
      </c>
      <c r="G1390" s="12">
        <f ca="1"/>
        <v>9.0536735904512398</v>
      </c>
      <c r="H1390" s="12">
        <v>0.13844999999999999</v>
      </c>
      <c r="I1390" s="12">
        <v>9.1269038332296653</v>
      </c>
    </row>
    <row r="1391" spans="6:9" x14ac:dyDescent="0.3">
      <c r="F1391" s="2">
        <v>1386</v>
      </c>
      <c r="G1391" s="12">
        <f ca="1"/>
        <v>9.0551611343795742</v>
      </c>
      <c r="H1391" s="12">
        <v>0.13855000000000001</v>
      </c>
      <c r="I1391" s="12">
        <v>9.1314297203493631</v>
      </c>
    </row>
    <row r="1392" spans="6:9" x14ac:dyDescent="0.3">
      <c r="F1392" s="2">
        <v>1387</v>
      </c>
      <c r="G1392" s="12">
        <f ca="1"/>
        <v>9.0594091466028903</v>
      </c>
      <c r="H1392" s="12">
        <v>0.13865</v>
      </c>
      <c r="I1392" s="12">
        <v>9.1359533822831036</v>
      </c>
    </row>
    <row r="1393" spans="6:9" x14ac:dyDescent="0.3">
      <c r="F1393" s="2">
        <v>1388</v>
      </c>
      <c r="G1393" s="12">
        <f ca="1"/>
        <v>9.0595909476569307</v>
      </c>
      <c r="H1393" s="12">
        <v>0.13875000000000001</v>
      </c>
      <c r="I1393" s="12">
        <v>9.1404748221426786</v>
      </c>
    </row>
    <row r="1394" spans="6:9" x14ac:dyDescent="0.3">
      <c r="F1394" s="2">
        <v>1389</v>
      </c>
      <c r="G1394" s="12">
        <f ca="1"/>
        <v>9.0694881617334175</v>
      </c>
      <c r="H1394" s="12">
        <v>0.13885</v>
      </c>
      <c r="I1394" s="12">
        <v>9.1449940430334582</v>
      </c>
    </row>
    <row r="1395" spans="6:9" x14ac:dyDescent="0.3">
      <c r="F1395" s="2">
        <v>1390</v>
      </c>
      <c r="G1395" s="12">
        <f ca="1"/>
        <v>9.0725067222032436</v>
      </c>
      <c r="H1395" s="12">
        <v>0.13894999999999999</v>
      </c>
      <c r="I1395" s="12">
        <v>9.1495110480544284</v>
      </c>
    </row>
    <row r="1396" spans="6:9" x14ac:dyDescent="0.3">
      <c r="F1396" s="2">
        <v>1391</v>
      </c>
      <c r="G1396" s="12">
        <f ca="1"/>
        <v>9.0744720288916962</v>
      </c>
      <c r="H1396" s="12">
        <v>0.13905000000000001</v>
      </c>
      <c r="I1396" s="12">
        <v>9.1540258402982229</v>
      </c>
    </row>
    <row r="1397" spans="6:9" x14ac:dyDescent="0.3">
      <c r="F1397" s="2">
        <v>1392</v>
      </c>
      <c r="G1397" s="12">
        <f ca="1"/>
        <v>9.08066259063785</v>
      </c>
      <c r="H1397" s="12">
        <v>0.13915</v>
      </c>
      <c r="I1397" s="12">
        <v>9.1585384228511266</v>
      </c>
    </row>
    <row r="1398" spans="6:9" x14ac:dyDescent="0.3">
      <c r="F1398" s="2">
        <v>1393</v>
      </c>
      <c r="G1398" s="12">
        <f ca="1"/>
        <v>9.088606734228005</v>
      </c>
      <c r="H1398" s="12">
        <v>0.13925000000000001</v>
      </c>
      <c r="I1398" s="12">
        <v>9.1630487987930707</v>
      </c>
    </row>
    <row r="1399" spans="6:9" x14ac:dyDescent="0.3">
      <c r="F1399" s="2">
        <v>1394</v>
      </c>
      <c r="G1399" s="12">
        <f ca="1"/>
        <v>9.0906049454209708</v>
      </c>
      <c r="H1399" s="12">
        <v>0.13935</v>
      </c>
      <c r="I1399" s="12">
        <v>9.1675569711977261</v>
      </c>
    </row>
    <row r="1400" spans="6:9" x14ac:dyDescent="0.3">
      <c r="F1400" s="2">
        <v>1395</v>
      </c>
      <c r="G1400" s="12">
        <f ca="1"/>
        <v>9.0940538585342843</v>
      </c>
      <c r="H1400" s="12">
        <v>0.13944999999999999</v>
      </c>
      <c r="I1400" s="12">
        <v>9.1720629431324223</v>
      </c>
    </row>
    <row r="1401" spans="6:9" x14ac:dyDescent="0.3">
      <c r="F1401" s="2">
        <v>1396</v>
      </c>
      <c r="G1401" s="12">
        <f ca="1"/>
        <v>9.1044765858515397</v>
      </c>
      <c r="H1401" s="12">
        <v>0.13955000000000001</v>
      </c>
      <c r="I1401" s="12">
        <v>9.1765667176582362</v>
      </c>
    </row>
    <row r="1402" spans="6:9" x14ac:dyDescent="0.3">
      <c r="F1402" s="2">
        <v>1397</v>
      </c>
      <c r="G1402" s="12">
        <f ca="1"/>
        <v>9.1104635577257103</v>
      </c>
      <c r="H1402" s="12">
        <v>0.13965</v>
      </c>
      <c r="I1402" s="12">
        <v>9.1810682978299809</v>
      </c>
    </row>
    <row r="1403" spans="6:9" x14ac:dyDescent="0.3">
      <c r="F1403" s="2">
        <v>1398</v>
      </c>
      <c r="G1403" s="12">
        <f ca="1"/>
        <v>9.1250501585492891</v>
      </c>
      <c r="H1403" s="12">
        <v>0.13975000000000001</v>
      </c>
      <c r="I1403" s="12">
        <v>9.1855676866962348</v>
      </c>
    </row>
    <row r="1404" spans="6:9" x14ac:dyDescent="0.3">
      <c r="F1404" s="2">
        <v>1399</v>
      </c>
      <c r="G1404" s="12">
        <f ca="1"/>
        <v>9.1291956307393143</v>
      </c>
      <c r="H1404" s="12">
        <v>0.13985</v>
      </c>
      <c r="I1404" s="12">
        <v>9.1900648872993287</v>
      </c>
    </row>
    <row r="1405" spans="6:9" x14ac:dyDescent="0.3">
      <c r="F1405" s="2">
        <v>1400</v>
      </c>
      <c r="G1405" s="12">
        <f ca="1"/>
        <v>9.1306978926708773</v>
      </c>
      <c r="H1405" s="12">
        <v>0.13994999999999999</v>
      </c>
      <c r="I1405" s="12">
        <v>9.194559902675417</v>
      </c>
    </row>
    <row r="1406" spans="6:9" x14ac:dyDescent="0.3">
      <c r="F1406" s="2">
        <v>1401</v>
      </c>
      <c r="G1406" s="12">
        <f ca="1"/>
        <v>9.1323243785480486</v>
      </c>
      <c r="H1406" s="12">
        <v>0.14005000000000001</v>
      </c>
      <c r="I1406" s="12">
        <v>9.1990527358544547</v>
      </c>
    </row>
    <row r="1407" spans="6:9" x14ac:dyDescent="0.3">
      <c r="F1407" s="2">
        <v>1402</v>
      </c>
      <c r="G1407" s="12">
        <f ca="1"/>
        <v>9.1438711919913356</v>
      </c>
      <c r="H1407" s="12">
        <v>0.14015</v>
      </c>
      <c r="I1407" s="12">
        <v>9.2035433898602097</v>
      </c>
    </row>
    <row r="1408" spans="6:9" x14ac:dyDescent="0.3">
      <c r="F1408" s="2">
        <v>1403</v>
      </c>
      <c r="G1408" s="12">
        <f ca="1"/>
        <v>9.1582752118083111</v>
      </c>
      <c r="H1408" s="12">
        <v>0.14025000000000001</v>
      </c>
      <c r="I1408" s="12">
        <v>9.2080318677103143</v>
      </c>
    </row>
    <row r="1409" spans="6:9" x14ac:dyDescent="0.3">
      <c r="F1409" s="2">
        <v>1404</v>
      </c>
      <c r="G1409" s="12">
        <f ca="1"/>
        <v>9.1665165369342247</v>
      </c>
      <c r="H1409" s="12">
        <v>0.14035</v>
      </c>
      <c r="I1409" s="12">
        <v>9.2125181724162601</v>
      </c>
    </row>
    <row r="1410" spans="6:9" x14ac:dyDescent="0.3">
      <c r="F1410" s="2">
        <v>1405</v>
      </c>
      <c r="G1410" s="12">
        <f ca="1"/>
        <v>9.167710944194841</v>
      </c>
      <c r="H1410" s="12">
        <v>0.14044999999999999</v>
      </c>
      <c r="I1410" s="12">
        <v>9.2170023069833995</v>
      </c>
    </row>
    <row r="1411" spans="6:9" x14ac:dyDescent="0.3">
      <c r="F1411" s="2">
        <v>1406</v>
      </c>
      <c r="G1411" s="12">
        <f ca="1"/>
        <v>9.1783907074136657</v>
      </c>
      <c r="H1411" s="12">
        <v>0.14055000000000001</v>
      </c>
      <c r="I1411" s="12">
        <v>9.2214842744110097</v>
      </c>
    </row>
    <row r="1412" spans="6:9" x14ac:dyDescent="0.3">
      <c r="F1412" s="2">
        <v>1407</v>
      </c>
      <c r="G1412" s="12">
        <f ca="1"/>
        <v>9.1855605184241735</v>
      </c>
      <c r="H1412" s="12">
        <v>0.14065</v>
      </c>
      <c r="I1412" s="12">
        <v>9.2259640776922485</v>
      </c>
    </row>
    <row r="1413" spans="6:9" x14ac:dyDescent="0.3">
      <c r="F1413" s="2">
        <v>1408</v>
      </c>
      <c r="G1413" s="12">
        <f ca="1"/>
        <v>9.1865798090350115</v>
      </c>
      <c r="H1413" s="12">
        <v>0.14074999999999999</v>
      </c>
      <c r="I1413" s="12">
        <v>9.2304417198142197</v>
      </c>
    </row>
    <row r="1414" spans="6:9" x14ac:dyDescent="0.3">
      <c r="F1414" s="2">
        <v>1409</v>
      </c>
      <c r="G1414" s="12">
        <f ca="1"/>
        <v>9.18768015204388</v>
      </c>
      <c r="H1414" s="12">
        <v>0.14085</v>
      </c>
      <c r="I1414" s="12">
        <v>9.2349172037579912</v>
      </c>
    </row>
    <row r="1415" spans="6:9" x14ac:dyDescent="0.3">
      <c r="F1415" s="2">
        <v>1410</v>
      </c>
      <c r="G1415" s="12">
        <f ca="1"/>
        <v>9.1923332546067709</v>
      </c>
      <c r="H1415" s="12">
        <v>0.14094999999999999</v>
      </c>
      <c r="I1415" s="12">
        <v>9.2393905324985575</v>
      </c>
    </row>
    <row r="1416" spans="6:9" x14ac:dyDescent="0.3">
      <c r="F1416" s="2">
        <v>1411</v>
      </c>
      <c r="G1416" s="12">
        <f ca="1"/>
        <v>9.1966747423670867</v>
      </c>
      <c r="H1416" s="12">
        <v>0.14105000000000001</v>
      </c>
      <c r="I1416" s="12">
        <v>9.2438617090049142</v>
      </c>
    </row>
    <row r="1417" spans="6:9" x14ac:dyDescent="0.3">
      <c r="F1417" s="2">
        <v>1412</v>
      </c>
      <c r="G1417" s="12">
        <f ca="1"/>
        <v>9.2047404230458536</v>
      </c>
      <c r="H1417" s="12">
        <v>0.14115</v>
      </c>
      <c r="I1417" s="12">
        <v>9.2483307362400513</v>
      </c>
    </row>
    <row r="1418" spans="6:9" x14ac:dyDescent="0.3">
      <c r="F1418" s="2">
        <v>1413</v>
      </c>
      <c r="G1418" s="12">
        <f ca="1"/>
        <v>9.2094373067410213</v>
      </c>
      <c r="H1418" s="12">
        <v>0.14124999999999999</v>
      </c>
      <c r="I1418" s="12">
        <v>9.2527976171609687</v>
      </c>
    </row>
    <row r="1419" spans="6:9" x14ac:dyDescent="0.3">
      <c r="F1419" s="2">
        <v>1414</v>
      </c>
      <c r="G1419" s="12">
        <f ca="1"/>
        <v>9.2227323582336833</v>
      </c>
      <c r="H1419" s="12">
        <v>0.14135</v>
      </c>
      <c r="I1419" s="12">
        <v>9.2572623547186943</v>
      </c>
    </row>
    <row r="1420" spans="6:9" x14ac:dyDescent="0.3">
      <c r="F1420" s="2">
        <v>1415</v>
      </c>
      <c r="G1420" s="12">
        <f ca="1"/>
        <v>9.2238191280788424</v>
      </c>
      <c r="H1420" s="12">
        <v>0.14144999999999999</v>
      </c>
      <c r="I1420" s="12">
        <v>9.2617249518583034</v>
      </c>
    </row>
    <row r="1421" spans="6:9" x14ac:dyDescent="0.3">
      <c r="F1421" s="2">
        <v>1416</v>
      </c>
      <c r="G1421" s="12">
        <f ca="1"/>
        <v>9.2243872098076078</v>
      </c>
      <c r="H1421" s="12">
        <v>0.14155000000000001</v>
      </c>
      <c r="I1421" s="12">
        <v>9.2661854115189364</v>
      </c>
    </row>
    <row r="1422" spans="6:9" x14ac:dyDescent="0.3">
      <c r="F1422" s="2">
        <v>1417</v>
      </c>
      <c r="G1422" s="12">
        <f ca="1"/>
        <v>9.233360037505232</v>
      </c>
      <c r="H1422" s="12">
        <v>0.14165</v>
      </c>
      <c r="I1422" s="12">
        <v>9.2706437366338061</v>
      </c>
    </row>
    <row r="1423" spans="6:9" x14ac:dyDescent="0.3">
      <c r="F1423" s="2">
        <v>1418</v>
      </c>
      <c r="G1423" s="12">
        <f ca="1"/>
        <v>9.2467852840052096</v>
      </c>
      <c r="H1423" s="12">
        <v>0.14174999999999999</v>
      </c>
      <c r="I1423" s="12">
        <v>9.2750999301302173</v>
      </c>
    </row>
    <row r="1424" spans="6:9" x14ac:dyDescent="0.3">
      <c r="F1424" s="2">
        <v>1419</v>
      </c>
      <c r="G1424" s="12">
        <f ca="1"/>
        <v>9.2539914752699808</v>
      </c>
      <c r="H1424" s="12">
        <v>0.14185</v>
      </c>
      <c r="I1424" s="12">
        <v>9.2795539949295964</v>
      </c>
    </row>
    <row r="1425" spans="6:9" x14ac:dyDescent="0.3">
      <c r="F1425" s="2">
        <v>1420</v>
      </c>
      <c r="G1425" s="12">
        <f ca="1"/>
        <v>9.2689894519484621</v>
      </c>
      <c r="H1425" s="12">
        <v>0.14194999999999999</v>
      </c>
      <c r="I1425" s="12">
        <v>9.2840059339474763</v>
      </c>
    </row>
    <row r="1426" spans="6:9" x14ac:dyDescent="0.3">
      <c r="F1426" s="2">
        <v>1421</v>
      </c>
      <c r="G1426" s="12">
        <f ca="1"/>
        <v>9.2778076202079003</v>
      </c>
      <c r="H1426" s="12">
        <v>0.14205000000000001</v>
      </c>
      <c r="I1426" s="12">
        <v>9.2884557500935578</v>
      </c>
    </row>
    <row r="1427" spans="6:9" x14ac:dyDescent="0.3">
      <c r="F1427" s="2">
        <v>1422</v>
      </c>
      <c r="G1427" s="12">
        <f ca="1"/>
        <v>9.2799586596767973</v>
      </c>
      <c r="H1427" s="12">
        <v>0.14215</v>
      </c>
      <c r="I1427" s="12">
        <v>9.2929034462716835</v>
      </c>
    </row>
    <row r="1428" spans="6:9" x14ac:dyDescent="0.3">
      <c r="F1428" s="2">
        <v>1423</v>
      </c>
      <c r="G1428" s="12">
        <f ca="1"/>
        <v>9.2828379714795126</v>
      </c>
      <c r="H1428" s="12">
        <v>0.14224999999999999</v>
      </c>
      <c r="I1428" s="12">
        <v>9.2973490253798765</v>
      </c>
    </row>
    <row r="1429" spans="6:9" x14ac:dyDescent="0.3">
      <c r="F1429" s="2">
        <v>1424</v>
      </c>
      <c r="G1429" s="12">
        <f ca="1"/>
        <v>9.2837041034086774</v>
      </c>
      <c r="H1429" s="12">
        <v>0.14235</v>
      </c>
      <c r="I1429" s="12">
        <v>9.3017924903103442</v>
      </c>
    </row>
    <row r="1430" spans="6:9" x14ac:dyDescent="0.3">
      <c r="F1430" s="2">
        <v>1425</v>
      </c>
      <c r="G1430" s="12">
        <f ca="1"/>
        <v>9.2847821248145692</v>
      </c>
      <c r="H1430" s="12">
        <v>0.14244999999999999</v>
      </c>
      <c r="I1430" s="12">
        <v>9.3062338439495065</v>
      </c>
    </row>
    <row r="1431" spans="6:9" x14ac:dyDescent="0.3">
      <c r="F1431" s="2">
        <v>1426</v>
      </c>
      <c r="G1431" s="12">
        <f ca="1"/>
        <v>9.2871120134093275</v>
      </c>
      <c r="H1431" s="12">
        <v>0.14255000000000001</v>
      </c>
      <c r="I1431" s="12">
        <v>9.3106730891780121</v>
      </c>
    </row>
    <row r="1432" spans="6:9" x14ac:dyDescent="0.3">
      <c r="F1432" s="2">
        <v>1427</v>
      </c>
      <c r="G1432" s="12">
        <f ca="1"/>
        <v>9.2890875201507939</v>
      </c>
      <c r="H1432" s="12">
        <v>0.14265</v>
      </c>
      <c r="I1432" s="12">
        <v>9.3151102288707222</v>
      </c>
    </row>
    <row r="1433" spans="6:9" x14ac:dyDescent="0.3">
      <c r="F1433" s="2">
        <v>1428</v>
      </c>
      <c r="G1433" s="12">
        <f ca="1"/>
        <v>9.2892010010680419</v>
      </c>
      <c r="H1433" s="12">
        <v>0.14274999999999999</v>
      </c>
      <c r="I1433" s="12">
        <v>9.3195452658967888</v>
      </c>
    </row>
    <row r="1434" spans="6:9" x14ac:dyDescent="0.3">
      <c r="F1434" s="2">
        <v>1429</v>
      </c>
      <c r="G1434" s="12">
        <f ca="1"/>
        <v>9.2957357094193611</v>
      </c>
      <c r="H1434" s="12">
        <v>0.14285</v>
      </c>
      <c r="I1434" s="12">
        <v>9.3239782031196015</v>
      </c>
    </row>
    <row r="1435" spans="6:9" x14ac:dyDescent="0.3">
      <c r="F1435" s="2">
        <v>1430</v>
      </c>
      <c r="G1435" s="12">
        <f ca="1"/>
        <v>9.2976818776380288</v>
      </c>
      <c r="H1435" s="12">
        <v>0.14294999999999999</v>
      </c>
      <c r="I1435" s="12">
        <v>9.3284090433968441</v>
      </c>
    </row>
    <row r="1436" spans="6:9" x14ac:dyDescent="0.3">
      <c r="F1436" s="2">
        <v>1431</v>
      </c>
      <c r="G1436" s="12">
        <f ca="1"/>
        <v>9.3051643103279797</v>
      </c>
      <c r="H1436" s="12">
        <v>0.14305000000000001</v>
      </c>
      <c r="I1436" s="12">
        <v>9.3328377895805037</v>
      </c>
    </row>
    <row r="1437" spans="6:9" x14ac:dyDescent="0.3">
      <c r="F1437" s="2">
        <v>1432</v>
      </c>
      <c r="G1437" s="12">
        <f ca="1"/>
        <v>9.308174954025521</v>
      </c>
      <c r="H1437" s="12">
        <v>0.14315</v>
      </c>
      <c r="I1437" s="12">
        <v>9.3372644445168813</v>
      </c>
    </row>
    <row r="1438" spans="6:9" x14ac:dyDescent="0.3">
      <c r="F1438" s="2">
        <v>1433</v>
      </c>
      <c r="G1438" s="12">
        <f ca="1"/>
        <v>9.3101811857585588</v>
      </c>
      <c r="H1438" s="12">
        <v>0.14324999999999999</v>
      </c>
      <c r="I1438" s="12">
        <v>9.3416890110466078</v>
      </c>
    </row>
    <row r="1439" spans="6:9" x14ac:dyDescent="0.3">
      <c r="F1439" s="2">
        <v>1434</v>
      </c>
      <c r="G1439" s="12">
        <f ca="1"/>
        <v>9.3117212021516043</v>
      </c>
      <c r="H1439" s="12">
        <v>0.14335000000000001</v>
      </c>
      <c r="I1439" s="12">
        <v>9.3461114920046757</v>
      </c>
    </row>
    <row r="1440" spans="6:9" x14ac:dyDescent="0.3">
      <c r="F1440" s="2">
        <v>1435</v>
      </c>
      <c r="G1440" s="12">
        <f ca="1"/>
        <v>9.3119396842858428</v>
      </c>
      <c r="H1440" s="12">
        <v>0.14344999999999999</v>
      </c>
      <c r="I1440" s="12">
        <v>9.350531890220406</v>
      </c>
    </row>
    <row r="1441" spans="6:9" x14ac:dyDescent="0.3">
      <c r="F1441" s="2">
        <v>1436</v>
      </c>
      <c r="G1441" s="12">
        <f ca="1"/>
        <v>9.313037790588707</v>
      </c>
      <c r="H1441" s="12">
        <v>0.14355000000000001</v>
      </c>
      <c r="I1441" s="12">
        <v>9.3549502085175362</v>
      </c>
    </row>
    <row r="1442" spans="6:9" x14ac:dyDescent="0.3">
      <c r="F1442" s="2">
        <v>1437</v>
      </c>
      <c r="G1442" s="12">
        <f ca="1"/>
        <v>9.3141849488890962</v>
      </c>
      <c r="H1442" s="12">
        <v>0.14365</v>
      </c>
      <c r="I1442" s="12">
        <v>9.3593664497141624</v>
      </c>
    </row>
    <row r="1443" spans="6:9" x14ac:dyDescent="0.3">
      <c r="F1443" s="2">
        <v>1438</v>
      </c>
      <c r="G1443" s="12">
        <f ca="1"/>
        <v>9.3151031586802251</v>
      </c>
      <c r="H1443" s="12">
        <v>0.14374999999999999</v>
      </c>
      <c r="I1443" s="12">
        <v>9.3637806166227993</v>
      </c>
    </row>
    <row r="1444" spans="6:9" x14ac:dyDescent="0.3">
      <c r="F1444" s="2">
        <v>1439</v>
      </c>
      <c r="G1444" s="12">
        <f ca="1"/>
        <v>9.3235235305270674</v>
      </c>
      <c r="H1444" s="12">
        <v>0.14385000000000001</v>
      </c>
      <c r="I1444" s="12">
        <v>9.3681927120503907</v>
      </c>
    </row>
    <row r="1445" spans="6:9" x14ac:dyDescent="0.3">
      <c r="F1445" s="2">
        <v>1440</v>
      </c>
      <c r="G1445" s="12">
        <f ca="1"/>
        <v>9.3270898380201537</v>
      </c>
      <c r="H1445" s="12">
        <v>0.14394999999999999</v>
      </c>
      <c r="I1445" s="12">
        <v>9.3726027387983262</v>
      </c>
    </row>
    <row r="1446" spans="6:9" x14ac:dyDescent="0.3">
      <c r="F1446" s="2">
        <v>1441</v>
      </c>
      <c r="G1446" s="12">
        <f ca="1"/>
        <v>9.3301478094874213</v>
      </c>
      <c r="H1446" s="12">
        <v>0.14405000000000001</v>
      </c>
      <c r="I1446" s="12">
        <v>9.3770106996624207</v>
      </c>
    </row>
    <row r="1447" spans="6:9" x14ac:dyDescent="0.3">
      <c r="F1447" s="2">
        <v>1442</v>
      </c>
      <c r="G1447" s="12">
        <f ca="1"/>
        <v>9.3329984465399214</v>
      </c>
      <c r="H1447" s="12">
        <v>0.14415</v>
      </c>
      <c r="I1447" s="12">
        <v>9.381416597432974</v>
      </c>
    </row>
    <row r="1448" spans="6:9" x14ac:dyDescent="0.3">
      <c r="F1448" s="2">
        <v>1443</v>
      </c>
      <c r="G1448" s="12">
        <f ca="1"/>
        <v>9.3505372823361377</v>
      </c>
      <c r="H1448" s="12">
        <v>0.14424999999999999</v>
      </c>
      <c r="I1448" s="12">
        <v>9.3858204348947645</v>
      </c>
    </row>
    <row r="1449" spans="6:9" x14ac:dyDescent="0.3">
      <c r="F1449" s="2">
        <v>1444</v>
      </c>
      <c r="G1449" s="12">
        <f ca="1"/>
        <v>9.3521770210336577</v>
      </c>
      <c r="H1449" s="12">
        <v>0.14435000000000001</v>
      </c>
      <c r="I1449" s="12">
        <v>9.3902222148270713</v>
      </c>
    </row>
    <row r="1450" spans="6:9" x14ac:dyDescent="0.3">
      <c r="F1450" s="2">
        <v>1445</v>
      </c>
      <c r="G1450" s="12">
        <f ca="1"/>
        <v>9.352876466651427</v>
      </c>
      <c r="H1450" s="12">
        <v>0.14445</v>
      </c>
      <c r="I1450" s="12">
        <v>9.3946219400036828</v>
      </c>
    </row>
    <row r="1451" spans="6:9" x14ac:dyDescent="0.3">
      <c r="F1451" s="2">
        <v>1446</v>
      </c>
      <c r="G1451" s="12">
        <f ca="1"/>
        <v>9.3564281951533488</v>
      </c>
      <c r="H1451" s="12">
        <v>0.14455000000000001</v>
      </c>
      <c r="I1451" s="12">
        <v>9.3990196131929267</v>
      </c>
    </row>
    <row r="1452" spans="6:9" x14ac:dyDescent="0.3">
      <c r="F1452" s="2">
        <v>1447</v>
      </c>
      <c r="G1452" s="12">
        <f ca="1"/>
        <v>9.3564647266997536</v>
      </c>
      <c r="H1452" s="12">
        <v>0.14465</v>
      </c>
      <c r="I1452" s="12">
        <v>9.40341523715764</v>
      </c>
    </row>
    <row r="1453" spans="6:9" x14ac:dyDescent="0.3">
      <c r="F1453" s="2">
        <v>1448</v>
      </c>
      <c r="G1453" s="12">
        <f ca="1"/>
        <v>9.3583391255026083</v>
      </c>
      <c r="H1453" s="12">
        <v>0.14474999999999999</v>
      </c>
      <c r="I1453" s="12">
        <v>9.4078088146552457</v>
      </c>
    </row>
    <row r="1454" spans="6:9" x14ac:dyDescent="0.3">
      <c r="F1454" s="2">
        <v>1449</v>
      </c>
      <c r="G1454" s="12">
        <f ca="1"/>
        <v>9.3633913322679856</v>
      </c>
      <c r="H1454" s="12">
        <v>0.14485000000000001</v>
      </c>
      <c r="I1454" s="12">
        <v>9.4122003484377252</v>
      </c>
    </row>
    <row r="1455" spans="6:9" x14ac:dyDescent="0.3">
      <c r="F1455" s="2">
        <v>1450</v>
      </c>
      <c r="G1455" s="12">
        <f ca="1"/>
        <v>9.3640803983930727</v>
      </c>
      <c r="H1455" s="12">
        <v>0.14495</v>
      </c>
      <c r="I1455" s="12">
        <v>9.4165898412516551</v>
      </c>
    </row>
    <row r="1456" spans="6:9" x14ac:dyDescent="0.3">
      <c r="F1456" s="2">
        <v>1451</v>
      </c>
      <c r="G1456" s="12">
        <f ca="1"/>
        <v>9.3650541656563995</v>
      </c>
      <c r="H1456" s="12">
        <v>0.14505000000000001</v>
      </c>
      <c r="I1456" s="12">
        <v>9.4209772958381883</v>
      </c>
    </row>
    <row r="1457" spans="6:9" x14ac:dyDescent="0.3">
      <c r="F1457" s="2">
        <v>1452</v>
      </c>
      <c r="G1457" s="12">
        <f ca="1"/>
        <v>9.3664437034487502</v>
      </c>
      <c r="H1457" s="12">
        <v>0.14515</v>
      </c>
      <c r="I1457" s="12">
        <v>9.4253627149331276</v>
      </c>
    </row>
    <row r="1458" spans="6:9" x14ac:dyDescent="0.3">
      <c r="F1458" s="2">
        <v>1453</v>
      </c>
      <c r="G1458" s="12">
        <f ca="1"/>
        <v>9.3665450841058036</v>
      </c>
      <c r="H1458" s="12">
        <v>0.14524999999999999</v>
      </c>
      <c r="I1458" s="12">
        <v>9.4297461012668631</v>
      </c>
    </row>
    <row r="1459" spans="6:9" x14ac:dyDescent="0.3">
      <c r="F1459" s="2">
        <v>1454</v>
      </c>
      <c r="G1459" s="12">
        <f ca="1"/>
        <v>9.3743716820799108</v>
      </c>
      <c r="H1459" s="12">
        <v>0.14535000000000001</v>
      </c>
      <c r="I1459" s="12">
        <v>9.43412745756447</v>
      </c>
    </row>
    <row r="1460" spans="6:9" x14ac:dyDescent="0.3">
      <c r="F1460" s="2">
        <v>1455</v>
      </c>
      <c r="G1460" s="12">
        <f ca="1"/>
        <v>9.3765580636183561</v>
      </c>
      <c r="H1460" s="12">
        <v>0.14545</v>
      </c>
      <c r="I1460" s="12">
        <v>9.4385067865456413</v>
      </c>
    </row>
    <row r="1461" spans="6:9" x14ac:dyDescent="0.3">
      <c r="F1461" s="2">
        <v>1456</v>
      </c>
      <c r="G1461" s="12">
        <f ca="1"/>
        <v>9.3811686720482239</v>
      </c>
      <c r="H1461" s="12">
        <v>0.14555000000000001</v>
      </c>
      <c r="I1461" s="12">
        <v>9.4428840909247782</v>
      </c>
    </row>
    <row r="1462" spans="6:9" x14ac:dyDescent="0.3">
      <c r="F1462" s="2">
        <v>1457</v>
      </c>
      <c r="G1462" s="12">
        <f ca="1"/>
        <v>9.3850064919261449</v>
      </c>
      <c r="H1462" s="12">
        <v>0.14565</v>
      </c>
      <c r="I1462" s="12">
        <v>9.4472593734109367</v>
      </c>
    </row>
    <row r="1463" spans="6:9" x14ac:dyDescent="0.3">
      <c r="F1463" s="2">
        <v>1458</v>
      </c>
      <c r="G1463" s="12">
        <f ca="1"/>
        <v>9.3882286709608742</v>
      </c>
      <c r="H1463" s="12">
        <v>0.14574999999999999</v>
      </c>
      <c r="I1463" s="12">
        <v>9.4516326367078918</v>
      </c>
    </row>
    <row r="1464" spans="6:9" x14ac:dyDescent="0.3">
      <c r="F1464" s="2">
        <v>1459</v>
      </c>
      <c r="G1464" s="12">
        <f ca="1"/>
        <v>9.3916662334748189</v>
      </c>
      <c r="H1464" s="12">
        <v>0.14585000000000001</v>
      </c>
      <c r="I1464" s="12">
        <v>9.4560038835141285</v>
      </c>
    </row>
    <row r="1465" spans="6:9" x14ac:dyDescent="0.3">
      <c r="F1465" s="2">
        <v>1460</v>
      </c>
      <c r="G1465" s="12">
        <f ca="1"/>
        <v>9.3923667447085535</v>
      </c>
      <c r="H1465" s="12">
        <v>0.14595</v>
      </c>
      <c r="I1465" s="12">
        <v>9.4603731165228471</v>
      </c>
    </row>
    <row r="1466" spans="6:9" x14ac:dyDescent="0.3">
      <c r="F1466" s="2">
        <v>1461</v>
      </c>
      <c r="G1466" s="12">
        <f ca="1"/>
        <v>9.4028738344710483</v>
      </c>
      <c r="H1466" s="12">
        <v>0.14605000000000001</v>
      </c>
      <c r="I1466" s="12">
        <v>9.4647403384220077</v>
      </c>
    </row>
    <row r="1467" spans="6:9" x14ac:dyDescent="0.3">
      <c r="F1467" s="2">
        <v>1462</v>
      </c>
      <c r="G1467" s="12">
        <f ca="1"/>
        <v>9.4032592887527944</v>
      </c>
      <c r="H1467" s="12">
        <v>0.14615</v>
      </c>
      <c r="I1467" s="12">
        <v>9.469105551894323</v>
      </c>
    </row>
    <row r="1468" spans="6:9" x14ac:dyDescent="0.3">
      <c r="F1468" s="2">
        <v>1463</v>
      </c>
      <c r="G1468" s="12">
        <f ca="1"/>
        <v>9.4059328982148731</v>
      </c>
      <c r="H1468" s="12">
        <v>0.14624999999999999</v>
      </c>
      <c r="I1468" s="12">
        <v>9.4734687596172726</v>
      </c>
    </row>
    <row r="1469" spans="6:9" x14ac:dyDescent="0.3">
      <c r="F1469" s="2">
        <v>1464</v>
      </c>
      <c r="G1469" s="12">
        <f ca="1"/>
        <v>9.406243408251731</v>
      </c>
      <c r="H1469" s="12">
        <v>0.14635000000000001</v>
      </c>
      <c r="I1469" s="12">
        <v>9.4778299642631119</v>
      </c>
    </row>
    <row r="1470" spans="6:9" x14ac:dyDescent="0.3">
      <c r="F1470" s="2">
        <v>1465</v>
      </c>
      <c r="G1470" s="12">
        <f ca="1"/>
        <v>9.4215874849888888</v>
      </c>
      <c r="H1470" s="12">
        <v>0.14645</v>
      </c>
      <c r="I1470" s="12">
        <v>9.4821891684989055</v>
      </c>
    </row>
    <row r="1471" spans="6:9" x14ac:dyDescent="0.3">
      <c r="F1471" s="2">
        <v>1466</v>
      </c>
      <c r="G1471" s="12">
        <f ca="1"/>
        <v>9.4216921043087147</v>
      </c>
      <c r="H1471" s="12">
        <v>0.14655000000000001</v>
      </c>
      <c r="I1471" s="12">
        <v>9.4865463749865153</v>
      </c>
    </row>
    <row r="1472" spans="6:9" x14ac:dyDescent="0.3">
      <c r="F1472" s="2">
        <v>1467</v>
      </c>
      <c r="G1472" s="12">
        <f ca="1"/>
        <v>9.4280088176292622</v>
      </c>
      <c r="H1472" s="12">
        <v>0.14665</v>
      </c>
      <c r="I1472" s="12">
        <v>9.4909015863827051</v>
      </c>
    </row>
    <row r="1473" spans="6:9" x14ac:dyDescent="0.3">
      <c r="F1473" s="2">
        <v>1468</v>
      </c>
      <c r="G1473" s="12">
        <f ca="1"/>
        <v>9.4288077668062087</v>
      </c>
      <c r="H1473" s="12">
        <v>0.14674999999999999</v>
      </c>
      <c r="I1473" s="12">
        <v>9.4952548053388774</v>
      </c>
    </row>
    <row r="1474" spans="6:9" x14ac:dyDescent="0.3">
      <c r="F1474" s="2">
        <v>1469</v>
      </c>
      <c r="G1474" s="12">
        <f ca="1"/>
        <v>9.4428674263509293</v>
      </c>
      <c r="H1474" s="12">
        <v>0.14685000000000001</v>
      </c>
      <c r="I1474" s="12">
        <v>9.4996060345015305</v>
      </c>
    </row>
    <row r="1475" spans="6:9" x14ac:dyDescent="0.3">
      <c r="F1475" s="2">
        <v>1470</v>
      </c>
      <c r="G1475" s="12">
        <f ca="1"/>
        <v>9.4449850908256536</v>
      </c>
      <c r="H1475" s="12">
        <v>0.14695</v>
      </c>
      <c r="I1475" s="12">
        <v>9.503955276511924</v>
      </c>
    </row>
    <row r="1476" spans="6:9" x14ac:dyDescent="0.3">
      <c r="F1476" s="2">
        <v>1471</v>
      </c>
      <c r="G1476" s="12">
        <f ca="1"/>
        <v>9.4562974291956081</v>
      </c>
      <c r="H1476" s="12">
        <v>0.14704999999999999</v>
      </c>
      <c r="I1476" s="12">
        <v>9.5083025340060843</v>
      </c>
    </row>
    <row r="1477" spans="6:9" x14ac:dyDescent="0.3">
      <c r="F1477" s="2">
        <v>1472</v>
      </c>
      <c r="G1477" s="12">
        <f ca="1"/>
        <v>9.4596871448796342</v>
      </c>
      <c r="H1477" s="12">
        <v>0.14715</v>
      </c>
      <c r="I1477" s="12">
        <v>9.5126478096151601</v>
      </c>
    </row>
    <row r="1478" spans="6:9" x14ac:dyDescent="0.3">
      <c r="F1478" s="2">
        <v>1473</v>
      </c>
      <c r="G1478" s="12">
        <f ca="1"/>
        <v>9.4645381605017356</v>
      </c>
      <c r="H1478" s="12">
        <v>0.14724999999999999</v>
      </c>
      <c r="I1478" s="12">
        <v>9.5169911059650669</v>
      </c>
    </row>
    <row r="1479" spans="6:9" x14ac:dyDescent="0.3">
      <c r="F1479" s="2">
        <v>1474</v>
      </c>
      <c r="G1479" s="12">
        <f ca="1"/>
        <v>9.4829559851918965</v>
      </c>
      <c r="H1479" s="12">
        <v>0.14735000000000001</v>
      </c>
      <c r="I1479" s="12">
        <v>9.5213324256765937</v>
      </c>
    </row>
    <row r="1480" spans="6:9" x14ac:dyDescent="0.3">
      <c r="F1480" s="2">
        <v>1475</v>
      </c>
      <c r="G1480" s="12">
        <f ca="1"/>
        <v>9.4846769732310872</v>
      </c>
      <c r="H1480" s="12">
        <v>0.14745</v>
      </c>
      <c r="I1480" s="12">
        <v>9.5256717713655537</v>
      </c>
    </row>
    <row r="1481" spans="6:9" x14ac:dyDescent="0.3">
      <c r="F1481" s="2">
        <v>1476</v>
      </c>
      <c r="G1481" s="12">
        <f ca="1"/>
        <v>9.4919916094347911</v>
      </c>
      <c r="H1481" s="12">
        <v>0.14754999999999999</v>
      </c>
      <c r="I1481" s="12">
        <v>9.5300091456426923</v>
      </c>
    </row>
    <row r="1482" spans="6:9" x14ac:dyDescent="0.3">
      <c r="F1482" s="2">
        <v>1477</v>
      </c>
      <c r="G1482" s="12">
        <f ca="1"/>
        <v>9.4940040838647715</v>
      </c>
      <c r="H1482" s="12">
        <v>0.14765</v>
      </c>
      <c r="I1482" s="12">
        <v>9.5343445511137581</v>
      </c>
    </row>
    <row r="1483" spans="6:9" x14ac:dyDescent="0.3">
      <c r="F1483" s="2">
        <v>1478</v>
      </c>
      <c r="G1483" s="12">
        <f ca="1"/>
        <v>9.4942638497078811</v>
      </c>
      <c r="H1483" s="12">
        <v>0.14774999999999999</v>
      </c>
      <c r="I1483" s="12">
        <v>9.5386779903793411</v>
      </c>
    </row>
    <row r="1484" spans="6:9" x14ac:dyDescent="0.3">
      <c r="F1484" s="2">
        <v>1479</v>
      </c>
      <c r="G1484" s="12">
        <f ca="1"/>
        <v>9.4943407188866722</v>
      </c>
      <c r="H1484" s="12">
        <v>0.14785000000000001</v>
      </c>
      <c r="I1484" s="12">
        <v>9.5430094660350946</v>
      </c>
    </row>
    <row r="1485" spans="6:9" x14ac:dyDescent="0.3">
      <c r="F1485" s="2">
        <v>1480</v>
      </c>
      <c r="G1485" s="12">
        <f ca="1"/>
        <v>9.5044587085400671</v>
      </c>
      <c r="H1485" s="12">
        <v>0.14795</v>
      </c>
      <c r="I1485" s="12">
        <v>9.5473389806717677</v>
      </c>
    </row>
    <row r="1486" spans="6:9" x14ac:dyDescent="0.3">
      <c r="F1486" s="2">
        <v>1481</v>
      </c>
      <c r="G1486" s="12">
        <f ca="1"/>
        <v>9.5069612850959917</v>
      </c>
      <c r="H1486" s="12">
        <v>0.14804999999999999</v>
      </c>
      <c r="I1486" s="12">
        <v>9.5516665368749383</v>
      </c>
    </row>
    <row r="1487" spans="6:9" x14ac:dyDescent="0.3">
      <c r="F1487" s="2">
        <v>1482</v>
      </c>
      <c r="G1487" s="12">
        <f ca="1"/>
        <v>9.5123594256675759</v>
      </c>
      <c r="H1487" s="12">
        <v>0.14815</v>
      </c>
      <c r="I1487" s="12">
        <v>9.5559921372253083</v>
      </c>
    </row>
    <row r="1488" spans="6:9" x14ac:dyDescent="0.3">
      <c r="F1488" s="2">
        <v>1483</v>
      </c>
      <c r="G1488" s="12">
        <f ca="1"/>
        <v>9.5135506274329416</v>
      </c>
      <c r="H1488" s="12">
        <v>0.14824999999999999</v>
      </c>
      <c r="I1488" s="12">
        <v>9.5603157842986857</v>
      </c>
    </row>
    <row r="1489" spans="6:9" x14ac:dyDescent="0.3">
      <c r="F1489" s="2">
        <v>1484</v>
      </c>
      <c r="G1489" s="12">
        <f ca="1"/>
        <v>9.5136036905841728</v>
      </c>
      <c r="H1489" s="12">
        <v>0.14835000000000001</v>
      </c>
      <c r="I1489" s="12">
        <v>9.564637480665823</v>
      </c>
    </row>
    <row r="1490" spans="6:9" x14ac:dyDescent="0.3">
      <c r="F1490" s="2">
        <v>1485</v>
      </c>
      <c r="G1490" s="12">
        <f ca="1"/>
        <v>9.5167163253196136</v>
      </c>
      <c r="H1490" s="12">
        <v>0.14845</v>
      </c>
      <c r="I1490" s="12">
        <v>9.5689572288924492</v>
      </c>
    </row>
    <row r="1491" spans="6:9" x14ac:dyDescent="0.3">
      <c r="F1491" s="2">
        <v>1486</v>
      </c>
      <c r="G1491" s="12">
        <f ca="1"/>
        <v>9.5197675276667297</v>
      </c>
      <c r="H1491" s="12">
        <v>0.14854999999999999</v>
      </c>
      <c r="I1491" s="12">
        <v>9.5732750315396231</v>
      </c>
    </row>
    <row r="1492" spans="6:9" x14ac:dyDescent="0.3">
      <c r="F1492" s="2">
        <v>1487</v>
      </c>
      <c r="G1492" s="12">
        <f ca="1"/>
        <v>9.5269193516584831</v>
      </c>
      <c r="H1492" s="12">
        <v>0.14865</v>
      </c>
      <c r="I1492" s="12">
        <v>9.5775908911633891</v>
      </c>
    </row>
    <row r="1493" spans="6:9" x14ac:dyDescent="0.3">
      <c r="F1493" s="2">
        <v>1488</v>
      </c>
      <c r="G1493" s="12">
        <f ca="1"/>
        <v>9.5274088505684915</v>
      </c>
      <c r="H1493" s="12">
        <v>0.14874999999999999</v>
      </c>
      <c r="I1493" s="12">
        <v>9.5819048103148052</v>
      </c>
    </row>
    <row r="1494" spans="6:9" x14ac:dyDescent="0.3">
      <c r="F1494" s="2">
        <v>1489</v>
      </c>
      <c r="G1494" s="12">
        <f ca="1"/>
        <v>9.5326804875183591</v>
      </c>
      <c r="H1494" s="12">
        <v>0.14885000000000001</v>
      </c>
      <c r="I1494" s="12">
        <v>9.5862167915401351</v>
      </c>
    </row>
    <row r="1495" spans="6:9" x14ac:dyDescent="0.3">
      <c r="F1495" s="2">
        <v>1490</v>
      </c>
      <c r="G1495" s="12">
        <f ca="1"/>
        <v>9.5424119773898539</v>
      </c>
      <c r="H1495" s="12">
        <v>0.14895</v>
      </c>
      <c r="I1495" s="12">
        <v>9.5905268373806862</v>
      </c>
    </row>
    <row r="1496" spans="6:9" x14ac:dyDescent="0.3">
      <c r="F1496" s="2">
        <v>1491</v>
      </c>
      <c r="G1496" s="12">
        <f ca="1"/>
        <v>9.5436237266950545</v>
      </c>
      <c r="H1496" s="12">
        <v>0.14904999999999999</v>
      </c>
      <c r="I1496" s="12">
        <v>9.5948349503730501</v>
      </c>
    </row>
    <row r="1497" spans="6:9" x14ac:dyDescent="0.3">
      <c r="F1497" s="2">
        <v>1492</v>
      </c>
      <c r="G1497" s="12">
        <f ca="1"/>
        <v>9.5439958423284548</v>
      </c>
      <c r="H1497" s="12">
        <v>0.14915</v>
      </c>
      <c r="I1497" s="12">
        <v>9.5991411330488585</v>
      </c>
    </row>
    <row r="1498" spans="6:9" x14ac:dyDescent="0.3">
      <c r="F1498" s="2">
        <v>1493</v>
      </c>
      <c r="G1498" s="12">
        <f ca="1"/>
        <v>9.5500484252806306</v>
      </c>
      <c r="H1498" s="12">
        <v>0.14924999999999999</v>
      </c>
      <c r="I1498" s="12">
        <v>9.6034453879349275</v>
      </c>
    </row>
    <row r="1499" spans="6:9" x14ac:dyDescent="0.3">
      <c r="F1499" s="2">
        <v>1494</v>
      </c>
      <c r="G1499" s="12">
        <f ca="1"/>
        <v>9.5540364938785345</v>
      </c>
      <c r="H1499" s="12">
        <v>0.14935000000000001</v>
      </c>
      <c r="I1499" s="12">
        <v>9.6077477175532859</v>
      </c>
    </row>
    <row r="1500" spans="6:9" x14ac:dyDescent="0.3">
      <c r="F1500" s="2">
        <v>1495</v>
      </c>
      <c r="G1500" s="12">
        <f ca="1"/>
        <v>9.5541710987193884</v>
      </c>
      <c r="H1500" s="12">
        <v>0.14945</v>
      </c>
      <c r="I1500" s="12">
        <v>9.6120481244211717</v>
      </c>
    </row>
    <row r="1501" spans="6:9" x14ac:dyDescent="0.3">
      <c r="F1501" s="2">
        <v>1496</v>
      </c>
      <c r="G1501" s="12">
        <f ca="1"/>
        <v>9.5553482113033645</v>
      </c>
      <c r="H1501" s="12">
        <v>0.14954999999999999</v>
      </c>
      <c r="I1501" s="12">
        <v>9.6163466110509148</v>
      </c>
    </row>
    <row r="1502" spans="6:9" x14ac:dyDescent="0.3">
      <c r="F1502" s="2">
        <v>1497</v>
      </c>
      <c r="G1502" s="12">
        <f ca="1"/>
        <v>9.5607168305022654</v>
      </c>
      <c r="H1502" s="12">
        <v>0.14965000000000001</v>
      </c>
      <c r="I1502" s="12">
        <v>9.6206431799501591</v>
      </c>
    </row>
    <row r="1503" spans="6:9" x14ac:dyDescent="0.3">
      <c r="F1503" s="2">
        <v>1498</v>
      </c>
      <c r="G1503" s="12">
        <f ca="1"/>
        <v>9.5700825263931826</v>
      </c>
      <c r="H1503" s="12">
        <v>0.14974999999999999</v>
      </c>
      <c r="I1503" s="12">
        <v>9.6249378336218054</v>
      </c>
    </row>
    <row r="1504" spans="6:9" x14ac:dyDescent="0.3">
      <c r="F1504" s="2">
        <v>1499</v>
      </c>
      <c r="G1504" s="12">
        <f ca="1"/>
        <v>9.5716324608019079</v>
      </c>
      <c r="H1504" s="12">
        <v>0.14985000000000001</v>
      </c>
      <c r="I1504" s="12">
        <v>9.6292305745638878</v>
      </c>
    </row>
    <row r="1505" spans="6:9" x14ac:dyDescent="0.3">
      <c r="F1505" s="2">
        <v>1500</v>
      </c>
      <c r="G1505" s="12">
        <f ca="1"/>
        <v>9.5722387157990028</v>
      </c>
      <c r="H1505" s="12">
        <v>0.14995</v>
      </c>
      <c r="I1505" s="12">
        <v>9.6335214052698674</v>
      </c>
    </row>
    <row r="1506" spans="6:9" x14ac:dyDescent="0.3">
      <c r="F1506" s="2">
        <v>1501</v>
      </c>
      <c r="G1506" s="12">
        <f ca="1"/>
        <v>9.5800627482530096</v>
      </c>
      <c r="H1506" s="12">
        <v>0.15004999999999999</v>
      </c>
      <c r="I1506" s="12">
        <v>9.6378103282282162</v>
      </c>
    </row>
    <row r="1507" spans="6:9" x14ac:dyDescent="0.3">
      <c r="F1507" s="2">
        <v>1502</v>
      </c>
      <c r="G1507" s="12">
        <f ca="1"/>
        <v>9.5816856160573103</v>
      </c>
      <c r="H1507" s="12">
        <v>0.15015000000000001</v>
      </c>
      <c r="I1507" s="12">
        <v>9.6420973459228883</v>
      </c>
    </row>
    <row r="1508" spans="6:9" x14ac:dyDescent="0.3">
      <c r="F1508" s="2">
        <v>1503</v>
      </c>
      <c r="G1508" s="12">
        <f ca="1"/>
        <v>9.5833761782000177</v>
      </c>
      <c r="H1508" s="12">
        <v>0.15024999999999999</v>
      </c>
      <c r="I1508" s="12">
        <v>9.6463824608331485</v>
      </c>
    </row>
    <row r="1509" spans="6:9" x14ac:dyDescent="0.3">
      <c r="F1509" s="2">
        <v>1504</v>
      </c>
      <c r="G1509" s="12">
        <f ca="1"/>
        <v>9.5844723662497255</v>
      </c>
      <c r="H1509" s="12">
        <v>0.15035000000000001</v>
      </c>
      <c r="I1509" s="12">
        <v>9.6506656754333555</v>
      </c>
    </row>
    <row r="1510" spans="6:9" x14ac:dyDescent="0.3">
      <c r="F1510" s="2">
        <v>1505</v>
      </c>
      <c r="G1510" s="12">
        <f ca="1"/>
        <v>9.5867215859041934</v>
      </c>
      <c r="H1510" s="12">
        <v>0.15045</v>
      </c>
      <c r="I1510" s="12">
        <v>9.6549469921933788</v>
      </c>
    </row>
    <row r="1511" spans="6:9" x14ac:dyDescent="0.3">
      <c r="F1511" s="2">
        <v>1506</v>
      </c>
      <c r="G1511" s="12">
        <f ca="1"/>
        <v>9.5893344839544685</v>
      </c>
      <c r="H1511" s="12">
        <v>0.15054999999999999</v>
      </c>
      <c r="I1511" s="12">
        <v>9.6592264135783843</v>
      </c>
    </row>
    <row r="1512" spans="6:9" x14ac:dyDescent="0.3">
      <c r="F1512" s="2">
        <v>1507</v>
      </c>
      <c r="G1512" s="12">
        <f ca="1"/>
        <v>9.5930313661475743</v>
      </c>
      <c r="H1512" s="12">
        <v>0.15065000000000001</v>
      </c>
      <c r="I1512" s="12">
        <v>9.6635039420487558</v>
      </c>
    </row>
    <row r="1513" spans="6:9" x14ac:dyDescent="0.3">
      <c r="F1513" s="2">
        <v>1508</v>
      </c>
      <c r="G1513" s="12">
        <f ca="1"/>
        <v>9.5948361868720973</v>
      </c>
      <c r="H1513" s="12">
        <v>0.15075</v>
      </c>
      <c r="I1513" s="12">
        <v>9.6677795800604223</v>
      </c>
    </row>
    <row r="1514" spans="6:9" x14ac:dyDescent="0.3">
      <c r="F1514" s="2">
        <v>1509</v>
      </c>
      <c r="G1514" s="12">
        <f ca="1"/>
        <v>9.5954922647946006</v>
      </c>
      <c r="H1514" s="12">
        <v>0.15085000000000001</v>
      </c>
      <c r="I1514" s="12">
        <v>9.6720533300644558</v>
      </c>
    </row>
    <row r="1515" spans="6:9" x14ac:dyDescent="0.3">
      <c r="F1515" s="2">
        <v>1510</v>
      </c>
      <c r="G1515" s="12">
        <f ca="1"/>
        <v>9.5968781121333073</v>
      </c>
      <c r="H1515" s="12">
        <v>0.15095</v>
      </c>
      <c r="I1515" s="12">
        <v>9.6763251945075002</v>
      </c>
    </row>
    <row r="1516" spans="6:9" x14ac:dyDescent="0.3">
      <c r="F1516" s="2">
        <v>1511</v>
      </c>
      <c r="G1516" s="12">
        <f ca="1"/>
        <v>9.5993004342780388</v>
      </c>
      <c r="H1516" s="12">
        <v>0.15104999999999999</v>
      </c>
      <c r="I1516" s="12">
        <v>9.6805951758314919</v>
      </c>
    </row>
    <row r="1517" spans="6:9" x14ac:dyDescent="0.3">
      <c r="F1517" s="2">
        <v>1512</v>
      </c>
      <c r="G1517" s="12">
        <f ca="1"/>
        <v>9.603046122890408</v>
      </c>
      <c r="H1517" s="12">
        <v>0.15115000000000001</v>
      </c>
      <c r="I1517" s="12">
        <v>9.6848632764737452</v>
      </c>
    </row>
    <row r="1518" spans="6:9" x14ac:dyDescent="0.3">
      <c r="F1518" s="2">
        <v>1513</v>
      </c>
      <c r="G1518" s="12">
        <f ca="1"/>
        <v>9.6041200062059886</v>
      </c>
      <c r="H1518" s="12">
        <v>0.15125</v>
      </c>
      <c r="I1518" s="12">
        <v>9.6891294988670467</v>
      </c>
    </row>
    <row r="1519" spans="6:9" x14ac:dyDescent="0.3">
      <c r="F1519" s="2">
        <v>1514</v>
      </c>
      <c r="G1519" s="12">
        <f ca="1"/>
        <v>9.6045014490841059</v>
      </c>
      <c r="H1519" s="12">
        <v>0.15135000000000001</v>
      </c>
      <c r="I1519" s="12">
        <v>9.6933938454395125</v>
      </c>
    </row>
    <row r="1520" spans="6:9" x14ac:dyDescent="0.3">
      <c r="F1520" s="2">
        <v>1515</v>
      </c>
      <c r="G1520" s="12">
        <f ca="1"/>
        <v>9.6054550545039596</v>
      </c>
      <c r="H1520" s="12">
        <v>0.15145</v>
      </c>
      <c r="I1520" s="12">
        <v>9.6976563186148255</v>
      </c>
    </row>
    <row r="1521" spans="6:9" x14ac:dyDescent="0.3">
      <c r="F1521" s="2">
        <v>1516</v>
      </c>
      <c r="G1521" s="12">
        <f ca="1"/>
        <v>9.6162550543432914</v>
      </c>
      <c r="H1521" s="12">
        <v>0.15154999999999999</v>
      </c>
      <c r="I1521" s="12">
        <v>9.7019169208120672</v>
      </c>
    </row>
    <row r="1522" spans="6:9" x14ac:dyDescent="0.3">
      <c r="F1522" s="2">
        <v>1517</v>
      </c>
      <c r="G1522" s="12">
        <f ca="1"/>
        <v>9.6230591009595479</v>
      </c>
      <c r="H1522" s="12">
        <v>0.15165000000000001</v>
      </c>
      <c r="I1522" s="12">
        <v>9.7061756544456976</v>
      </c>
    </row>
    <row r="1523" spans="6:9" x14ac:dyDescent="0.3">
      <c r="F1523" s="2">
        <v>1518</v>
      </c>
      <c r="G1523" s="12">
        <f ca="1"/>
        <v>9.6304629869405822</v>
      </c>
      <c r="H1523" s="12">
        <v>0.15175</v>
      </c>
      <c r="I1523" s="12">
        <v>9.7104325219257088</v>
      </c>
    </row>
    <row r="1524" spans="6:9" x14ac:dyDescent="0.3">
      <c r="F1524" s="2">
        <v>1519</v>
      </c>
      <c r="G1524" s="12">
        <f ca="1"/>
        <v>9.6338622489071728</v>
      </c>
      <c r="H1524" s="12">
        <v>0.15185000000000001</v>
      </c>
      <c r="I1524" s="12">
        <v>9.7146875256576699</v>
      </c>
    </row>
    <row r="1525" spans="6:9" x14ac:dyDescent="0.3">
      <c r="F1525" s="2">
        <v>1520</v>
      </c>
      <c r="G1525" s="12">
        <f ca="1"/>
        <v>9.6339314978703605</v>
      </c>
      <c r="H1525" s="12">
        <v>0.15195</v>
      </c>
      <c r="I1525" s="12">
        <v>9.7189406680423396</v>
      </c>
    </row>
    <row r="1526" spans="6:9" x14ac:dyDescent="0.3">
      <c r="F1526" s="2">
        <v>1521</v>
      </c>
      <c r="G1526" s="12">
        <f ca="1"/>
        <v>9.6385452607949418</v>
      </c>
      <c r="H1526" s="12">
        <v>0.15204999999999999</v>
      </c>
      <c r="I1526" s="12">
        <v>9.7231919514763305</v>
      </c>
    </row>
    <row r="1527" spans="6:9" x14ac:dyDescent="0.3">
      <c r="F1527" s="2">
        <v>1522</v>
      </c>
      <c r="G1527" s="12">
        <f ca="1"/>
        <v>9.6390379699035798</v>
      </c>
      <c r="H1527" s="12">
        <v>0.15215000000000001</v>
      </c>
      <c r="I1527" s="12">
        <v>9.7274413783516227</v>
      </c>
    </row>
    <row r="1528" spans="6:9" x14ac:dyDescent="0.3">
      <c r="F1528" s="2">
        <v>1523</v>
      </c>
      <c r="G1528" s="12">
        <f ca="1"/>
        <v>9.6423506078081083</v>
      </c>
      <c r="H1528" s="12">
        <v>0.15225</v>
      </c>
      <c r="I1528" s="12">
        <v>9.7316889510556859</v>
      </c>
    </row>
    <row r="1529" spans="6:9" x14ac:dyDescent="0.3">
      <c r="F1529" s="2">
        <v>1524</v>
      </c>
      <c r="G1529" s="12">
        <f ca="1"/>
        <v>9.6474901821771368</v>
      </c>
      <c r="H1529" s="12">
        <v>0.15235000000000001</v>
      </c>
      <c r="I1529" s="12">
        <v>9.7359346719715809</v>
      </c>
    </row>
    <row r="1530" spans="6:9" x14ac:dyDescent="0.3">
      <c r="F1530" s="2">
        <v>1525</v>
      </c>
      <c r="G1530" s="12">
        <f ca="1"/>
        <v>9.6475854827213574</v>
      </c>
      <c r="H1530" s="12">
        <v>0.15245</v>
      </c>
      <c r="I1530" s="12">
        <v>9.7401785434778851</v>
      </c>
    </row>
    <row r="1531" spans="6:9" x14ac:dyDescent="0.3">
      <c r="F1531" s="2">
        <v>1526</v>
      </c>
      <c r="G1531" s="12">
        <f ca="1"/>
        <v>9.6500333577927417</v>
      </c>
      <c r="H1531" s="12">
        <v>0.15254999999999999</v>
      </c>
      <c r="I1531" s="12">
        <v>9.7444205679487332</v>
      </c>
    </row>
    <row r="1532" spans="6:9" x14ac:dyDescent="0.3">
      <c r="F1532" s="2">
        <v>1527</v>
      </c>
      <c r="G1532" s="12">
        <f ca="1"/>
        <v>9.6577993977959053</v>
      </c>
      <c r="H1532" s="12">
        <v>0.15265000000000001</v>
      </c>
      <c r="I1532" s="12">
        <v>9.7486607477539309</v>
      </c>
    </row>
    <row r="1533" spans="6:9" x14ac:dyDescent="0.3">
      <c r="F1533" s="2">
        <v>1528</v>
      </c>
      <c r="G1533" s="12">
        <f ca="1"/>
        <v>9.6587432976118563</v>
      </c>
      <c r="H1533" s="12">
        <v>0.15275</v>
      </c>
      <c r="I1533" s="12">
        <v>9.7528990852587008</v>
      </c>
    </row>
    <row r="1534" spans="6:9" x14ac:dyDescent="0.3">
      <c r="F1534" s="2">
        <v>1529</v>
      </c>
      <c r="G1534" s="12">
        <f ca="1"/>
        <v>9.6627165408430322</v>
      </c>
      <c r="H1534" s="12">
        <v>0.15285000000000001</v>
      </c>
      <c r="I1534" s="12">
        <v>9.7571355828240396</v>
      </c>
    </row>
    <row r="1535" spans="6:9" x14ac:dyDescent="0.3">
      <c r="F1535" s="2">
        <v>1530</v>
      </c>
      <c r="G1535" s="12">
        <f ca="1"/>
        <v>9.6700538640910434</v>
      </c>
      <c r="H1535" s="12">
        <v>0.15295</v>
      </c>
      <c r="I1535" s="12">
        <v>9.7613702428063558</v>
      </c>
    </row>
    <row r="1536" spans="6:9" x14ac:dyDescent="0.3">
      <c r="F1536" s="2">
        <v>1531</v>
      </c>
      <c r="G1536" s="12">
        <f ca="1"/>
        <v>9.6710936310977758</v>
      </c>
      <c r="H1536" s="12">
        <v>0.15304999999999999</v>
      </c>
      <c r="I1536" s="12">
        <v>9.7656030675578798</v>
      </c>
    </row>
    <row r="1537" spans="6:9" x14ac:dyDescent="0.3">
      <c r="F1537" s="2">
        <v>1532</v>
      </c>
      <c r="G1537" s="12">
        <f ca="1"/>
        <v>9.6724914304040759</v>
      </c>
      <c r="H1537" s="12">
        <v>0.15315000000000001</v>
      </c>
      <c r="I1537" s="12">
        <v>9.7698340594262856</v>
      </c>
    </row>
    <row r="1538" spans="6:9" x14ac:dyDescent="0.3">
      <c r="F1538" s="2">
        <v>1533</v>
      </c>
      <c r="G1538" s="12">
        <f ca="1"/>
        <v>9.6739300089296787</v>
      </c>
      <c r="H1538" s="12">
        <v>0.15325</v>
      </c>
      <c r="I1538" s="12">
        <v>9.7740632207550142</v>
      </c>
    </row>
    <row r="1539" spans="6:9" x14ac:dyDescent="0.3">
      <c r="F1539" s="2">
        <v>1534</v>
      </c>
      <c r="G1539" s="12">
        <f ca="1"/>
        <v>9.6742207942218155</v>
      </c>
      <c r="H1539" s="12">
        <v>0.15334999999999999</v>
      </c>
      <c r="I1539" s="12">
        <v>9.7782905538831741</v>
      </c>
    </row>
    <row r="1540" spans="6:9" x14ac:dyDescent="0.3">
      <c r="F1540" s="2">
        <v>1535</v>
      </c>
      <c r="G1540" s="12">
        <f ca="1"/>
        <v>9.6812094871884398</v>
      </c>
      <c r="H1540" s="12">
        <v>0.15345</v>
      </c>
      <c r="I1540" s="12">
        <v>9.7825160611453814</v>
      </c>
    </row>
    <row r="1541" spans="6:9" x14ac:dyDescent="0.3">
      <c r="F1541" s="2">
        <v>1536</v>
      </c>
      <c r="G1541" s="12">
        <f ca="1"/>
        <v>9.6836507659689808</v>
      </c>
      <c r="H1541" s="12">
        <v>0.15354999999999999</v>
      </c>
      <c r="I1541" s="12">
        <v>9.7867397448720279</v>
      </c>
    </row>
    <row r="1542" spans="6:9" x14ac:dyDescent="0.3">
      <c r="F1542" s="2">
        <v>1537</v>
      </c>
      <c r="G1542" s="12">
        <f ca="1"/>
        <v>9.6943199492071805</v>
      </c>
      <c r="H1542" s="12">
        <v>0.15365000000000001</v>
      </c>
      <c r="I1542" s="12">
        <v>9.7909616073891819</v>
      </c>
    </row>
    <row r="1543" spans="6:9" x14ac:dyDescent="0.3">
      <c r="F1543" s="2">
        <v>1538</v>
      </c>
      <c r="G1543" s="12">
        <f ca="1"/>
        <v>9.7038946370708992</v>
      </c>
      <c r="H1543" s="12">
        <v>0.15375</v>
      </c>
      <c r="I1543" s="12">
        <v>9.7951816510186198</v>
      </c>
    </row>
    <row r="1544" spans="6:9" x14ac:dyDescent="0.3">
      <c r="F1544" s="2">
        <v>1539</v>
      </c>
      <c r="G1544" s="12">
        <f ca="1"/>
        <v>9.7054108882744039</v>
      </c>
      <c r="H1544" s="12">
        <v>0.15384999999999999</v>
      </c>
      <c r="I1544" s="12">
        <v>9.7993998780778124</v>
      </c>
    </row>
    <row r="1545" spans="6:9" x14ac:dyDescent="0.3">
      <c r="F1545" s="2">
        <v>1540</v>
      </c>
      <c r="G1545" s="12">
        <f ca="1"/>
        <v>9.7220033625257365</v>
      </c>
      <c r="H1545" s="12">
        <v>0.15395</v>
      </c>
      <c r="I1545" s="12">
        <v>9.8036162908799458</v>
      </c>
    </row>
    <row r="1546" spans="6:9" x14ac:dyDescent="0.3">
      <c r="F1546" s="2">
        <v>1541</v>
      </c>
      <c r="G1546" s="12">
        <f ca="1"/>
        <v>9.7253185169816359</v>
      </c>
      <c r="H1546" s="12">
        <v>0.15404999999999999</v>
      </c>
      <c r="I1546" s="12">
        <v>9.8078308917338948</v>
      </c>
    </row>
    <row r="1547" spans="6:9" x14ac:dyDescent="0.3">
      <c r="F1547" s="2">
        <v>1542</v>
      </c>
      <c r="G1547" s="12">
        <f ca="1"/>
        <v>9.7318442874098068</v>
      </c>
      <c r="H1547" s="12">
        <v>0.15415000000000001</v>
      </c>
      <c r="I1547" s="12">
        <v>9.8120436829443296</v>
      </c>
    </row>
    <row r="1548" spans="6:9" x14ac:dyDescent="0.3">
      <c r="F1548" s="2">
        <v>1543</v>
      </c>
      <c r="G1548" s="12">
        <f ca="1"/>
        <v>9.7387397626281249</v>
      </c>
      <c r="H1548" s="12">
        <v>0.15425</v>
      </c>
      <c r="I1548" s="12">
        <v>9.8162546668116129</v>
      </c>
    </row>
    <row r="1549" spans="6:9" x14ac:dyDescent="0.3">
      <c r="F1549" s="2">
        <v>1544</v>
      </c>
      <c r="G1549" s="12">
        <f ca="1"/>
        <v>9.7437656532540622</v>
      </c>
      <c r="H1549" s="12">
        <v>0.15434999999999999</v>
      </c>
      <c r="I1549" s="12">
        <v>9.8204638456318989</v>
      </c>
    </row>
    <row r="1550" spans="6:9" x14ac:dyDescent="0.3">
      <c r="F1550" s="2">
        <v>1545</v>
      </c>
      <c r="G1550" s="12">
        <f ca="1"/>
        <v>9.7499771240447775</v>
      </c>
      <c r="H1550" s="12">
        <v>0.15445</v>
      </c>
      <c r="I1550" s="12">
        <v>9.8246712216971837</v>
      </c>
    </row>
    <row r="1551" spans="6:9" x14ac:dyDescent="0.3">
      <c r="F1551" s="2">
        <v>1546</v>
      </c>
      <c r="G1551" s="12">
        <f ca="1"/>
        <v>9.7552478807224237</v>
      </c>
      <c r="H1551" s="12">
        <v>0.15454999999999999</v>
      </c>
      <c r="I1551" s="12">
        <v>9.828876797295047</v>
      </c>
    </row>
    <row r="1552" spans="6:9" x14ac:dyDescent="0.3">
      <c r="F1552" s="2">
        <v>1547</v>
      </c>
      <c r="G1552" s="12">
        <f ca="1"/>
        <v>9.7600499829204814</v>
      </c>
      <c r="H1552" s="12">
        <v>0.15465000000000001</v>
      </c>
      <c r="I1552" s="12">
        <v>9.8330805747090633</v>
      </c>
    </row>
    <row r="1553" spans="6:9" x14ac:dyDescent="0.3">
      <c r="F1553" s="2">
        <v>1548</v>
      </c>
      <c r="G1553" s="12">
        <f ca="1"/>
        <v>9.7637269774689255</v>
      </c>
      <c r="H1553" s="12">
        <v>0.15475</v>
      </c>
      <c r="I1553" s="12">
        <v>9.8372825562185184</v>
      </c>
    </row>
    <row r="1554" spans="6:9" x14ac:dyDescent="0.3">
      <c r="F1554" s="2">
        <v>1549</v>
      </c>
      <c r="G1554" s="12">
        <f ca="1"/>
        <v>9.7692282851959078</v>
      </c>
      <c r="H1554" s="12">
        <v>0.15484999999999999</v>
      </c>
      <c r="I1554" s="12">
        <v>9.8414827440985171</v>
      </c>
    </row>
    <row r="1555" spans="6:9" x14ac:dyDescent="0.3">
      <c r="F1555" s="2">
        <v>1550</v>
      </c>
      <c r="G1555" s="12">
        <f ca="1"/>
        <v>9.7709770591445722</v>
      </c>
      <c r="H1555" s="12">
        <v>0.15495</v>
      </c>
      <c r="I1555" s="12">
        <v>9.8456811406199485</v>
      </c>
    </row>
    <row r="1556" spans="6:9" x14ac:dyDescent="0.3">
      <c r="F1556" s="2">
        <v>1551</v>
      </c>
      <c r="G1556" s="12">
        <f ca="1"/>
        <v>9.7745327378180651</v>
      </c>
      <c r="H1556" s="12">
        <v>0.15504999999999999</v>
      </c>
      <c r="I1556" s="12">
        <v>9.8498777480495896</v>
      </c>
    </row>
    <row r="1557" spans="6:9" x14ac:dyDescent="0.3">
      <c r="F1557" s="2">
        <v>1552</v>
      </c>
      <c r="G1557" s="12">
        <f ca="1"/>
        <v>9.7772622158594586</v>
      </c>
      <c r="H1557" s="12">
        <v>0.15515000000000001</v>
      </c>
      <c r="I1557" s="12">
        <v>9.854072568650059</v>
      </c>
    </row>
    <row r="1558" spans="6:9" x14ac:dyDescent="0.3">
      <c r="F1558" s="2">
        <v>1553</v>
      </c>
      <c r="G1558" s="12">
        <f ca="1"/>
        <v>9.7844445905275954</v>
      </c>
      <c r="H1558" s="12">
        <v>0.15525</v>
      </c>
      <c r="I1558" s="12">
        <v>9.8582656046798238</v>
      </c>
    </row>
    <row r="1559" spans="6:9" x14ac:dyDescent="0.3">
      <c r="F1559" s="2">
        <v>1554</v>
      </c>
      <c r="G1559" s="12">
        <f ca="1"/>
        <v>9.7871927749670213</v>
      </c>
      <c r="H1559" s="12">
        <v>0.15534999999999999</v>
      </c>
      <c r="I1559" s="12">
        <v>9.862456858393136</v>
      </c>
    </row>
    <row r="1560" spans="6:9" x14ac:dyDescent="0.3">
      <c r="F1560" s="2">
        <v>1555</v>
      </c>
      <c r="G1560" s="12">
        <f ca="1"/>
        <v>9.7878028497452974</v>
      </c>
      <c r="H1560" s="12">
        <v>0.15545</v>
      </c>
      <c r="I1560" s="12">
        <v>9.8666463320402791</v>
      </c>
    </row>
    <row r="1561" spans="6:9" x14ac:dyDescent="0.3">
      <c r="F1561" s="2">
        <v>1556</v>
      </c>
      <c r="G1561" s="12">
        <f ca="1"/>
        <v>9.7888606304431196</v>
      </c>
      <c r="H1561" s="12">
        <v>0.15554999999999999</v>
      </c>
      <c r="I1561" s="12">
        <v>9.8708340278672893</v>
      </c>
    </row>
    <row r="1562" spans="6:9" x14ac:dyDescent="0.3">
      <c r="F1562" s="2">
        <v>1557</v>
      </c>
      <c r="G1562" s="12">
        <f ca="1"/>
        <v>9.789913879920638</v>
      </c>
      <c r="H1562" s="12">
        <v>0.15565000000000001</v>
      </c>
      <c r="I1562" s="12">
        <v>9.8750199481161598</v>
      </c>
    </row>
    <row r="1563" spans="6:9" x14ac:dyDescent="0.3">
      <c r="F1563" s="2">
        <v>1558</v>
      </c>
      <c r="G1563" s="12">
        <f ca="1"/>
        <v>9.7945991660610119</v>
      </c>
      <c r="H1563" s="12">
        <v>0.15575</v>
      </c>
      <c r="I1563" s="12">
        <v>9.879204095024761</v>
      </c>
    </row>
    <row r="1564" spans="6:9" x14ac:dyDescent="0.3">
      <c r="F1564" s="2">
        <v>1559</v>
      </c>
      <c r="G1564" s="12">
        <f ca="1"/>
        <v>9.8069603527576632</v>
      </c>
      <c r="H1564" s="12">
        <v>0.15584999999999999</v>
      </c>
      <c r="I1564" s="12">
        <v>9.8833864708268813</v>
      </c>
    </row>
    <row r="1565" spans="6:9" x14ac:dyDescent="0.3">
      <c r="F1565" s="2">
        <v>1560</v>
      </c>
      <c r="G1565" s="12">
        <f ca="1"/>
        <v>9.8076649852901614</v>
      </c>
      <c r="H1565" s="12">
        <v>0.15595000000000001</v>
      </c>
      <c r="I1565" s="12">
        <v>9.8875670777522586</v>
      </c>
    </row>
    <row r="1566" spans="6:9" x14ac:dyDescent="0.3">
      <c r="F1566" s="2">
        <v>1561</v>
      </c>
      <c r="G1566" s="12">
        <f ca="1"/>
        <v>9.811416575116203</v>
      </c>
      <c r="H1566" s="12">
        <v>0.15604999999999999</v>
      </c>
      <c r="I1566" s="12">
        <v>9.8917459180265173</v>
      </c>
    </row>
    <row r="1567" spans="6:9" x14ac:dyDescent="0.3">
      <c r="F1567" s="2">
        <v>1562</v>
      </c>
      <c r="G1567" s="12">
        <f ca="1"/>
        <v>9.817036036902838</v>
      </c>
      <c r="H1567" s="12">
        <v>0.15615000000000001</v>
      </c>
      <c r="I1567" s="12">
        <v>9.8959229938713342</v>
      </c>
    </row>
    <row r="1568" spans="6:9" x14ac:dyDescent="0.3">
      <c r="F1568" s="2">
        <v>1563</v>
      </c>
      <c r="G1568" s="12">
        <f ca="1"/>
        <v>9.8247761536220057</v>
      </c>
      <c r="H1568" s="12">
        <v>0.15625</v>
      </c>
      <c r="I1568" s="12">
        <v>9.9000983075041944</v>
      </c>
    </row>
    <row r="1569" spans="6:9" x14ac:dyDescent="0.3">
      <c r="F1569" s="2">
        <v>1564</v>
      </c>
      <c r="G1569" s="12">
        <f ca="1"/>
        <v>9.8260466828729509</v>
      </c>
      <c r="H1569" s="12">
        <v>0.15634999999999999</v>
      </c>
      <c r="I1569" s="12">
        <v>9.9042718611386604</v>
      </c>
    </row>
    <row r="1570" spans="6:9" x14ac:dyDescent="0.3">
      <c r="F1570" s="2">
        <v>1565</v>
      </c>
      <c r="G1570" s="12">
        <f ca="1"/>
        <v>9.8350411857913773</v>
      </c>
      <c r="H1570" s="12">
        <v>0.15645000000000001</v>
      </c>
      <c r="I1570" s="12">
        <v>9.9084436569841738</v>
      </c>
    </row>
    <row r="1571" spans="6:9" x14ac:dyDescent="0.3">
      <c r="F1571" s="2">
        <v>1566</v>
      </c>
      <c r="G1571" s="12">
        <f ca="1"/>
        <v>9.8358546097760389</v>
      </c>
      <c r="H1571" s="12">
        <v>0.15654999999999999</v>
      </c>
      <c r="I1571" s="12">
        <v>9.9126136972463037</v>
      </c>
    </row>
    <row r="1572" spans="6:9" x14ac:dyDescent="0.3">
      <c r="F1572" s="2">
        <v>1567</v>
      </c>
      <c r="G1572" s="12">
        <f ca="1"/>
        <v>9.8376653756094399</v>
      </c>
      <c r="H1572" s="12">
        <v>0.15665000000000001</v>
      </c>
      <c r="I1572" s="12">
        <v>9.9167819841265352</v>
      </c>
    </row>
    <row r="1573" spans="6:9" x14ac:dyDescent="0.3">
      <c r="F1573" s="2">
        <v>1568</v>
      </c>
      <c r="G1573" s="12">
        <f ca="1"/>
        <v>9.8389423173004982</v>
      </c>
      <c r="H1573" s="12">
        <v>0.15675</v>
      </c>
      <c r="I1573" s="12">
        <v>9.9209485198222751</v>
      </c>
    </row>
    <row r="1574" spans="6:9" x14ac:dyDescent="0.3">
      <c r="F1574" s="2">
        <v>1569</v>
      </c>
      <c r="G1574" s="12">
        <f ca="1"/>
        <v>9.8431275333796506</v>
      </c>
      <c r="H1574" s="12">
        <v>0.15684999999999999</v>
      </c>
      <c r="I1574" s="12">
        <v>9.9251133065270487</v>
      </c>
    </row>
    <row r="1575" spans="6:9" x14ac:dyDescent="0.3">
      <c r="F1575" s="2">
        <v>1570</v>
      </c>
      <c r="G1575" s="12">
        <f ca="1"/>
        <v>9.846027992405828</v>
      </c>
      <c r="H1575" s="12">
        <v>0.15695000000000001</v>
      </c>
      <c r="I1575" s="12">
        <v>9.929276346430445</v>
      </c>
    </row>
    <row r="1576" spans="6:9" x14ac:dyDescent="0.3">
      <c r="F1576" s="2">
        <v>1571</v>
      </c>
      <c r="G1576" s="12">
        <f ca="1"/>
        <v>9.8543182514558012</v>
      </c>
      <c r="H1576" s="12">
        <v>0.15705</v>
      </c>
      <c r="I1576" s="12">
        <v>9.9334376417180419</v>
      </c>
    </row>
    <row r="1577" spans="6:9" x14ac:dyDescent="0.3">
      <c r="F1577" s="2">
        <v>1572</v>
      </c>
      <c r="G1577" s="12">
        <f ca="1"/>
        <v>9.8565338356926695</v>
      </c>
      <c r="H1577" s="12">
        <v>0.15715000000000001</v>
      </c>
      <c r="I1577" s="12">
        <v>9.9375971945713548</v>
      </c>
    </row>
    <row r="1578" spans="6:9" x14ac:dyDescent="0.3">
      <c r="F1578" s="2">
        <v>1573</v>
      </c>
      <c r="G1578" s="12">
        <f ca="1"/>
        <v>9.8696473125940329</v>
      </c>
      <c r="H1578" s="12">
        <v>0.15725</v>
      </c>
      <c r="I1578" s="12">
        <v>9.9417550071681013</v>
      </c>
    </row>
    <row r="1579" spans="6:9" x14ac:dyDescent="0.3">
      <c r="F1579" s="2">
        <v>1574</v>
      </c>
      <c r="G1579" s="12">
        <f ca="1"/>
        <v>9.8765915305748049</v>
      </c>
      <c r="H1579" s="12">
        <v>0.15734999999999999</v>
      </c>
      <c r="I1579" s="12">
        <v>9.9459110816820147</v>
      </c>
    </row>
    <row r="1580" spans="6:9" x14ac:dyDescent="0.3">
      <c r="F1580" s="2">
        <v>1575</v>
      </c>
      <c r="G1580" s="12">
        <f ca="1"/>
        <v>9.8855701760601651</v>
      </c>
      <c r="H1580" s="12">
        <v>0.15745000000000001</v>
      </c>
      <c r="I1580" s="12">
        <v>9.950065420282904</v>
      </c>
    </row>
    <row r="1581" spans="6:9" x14ac:dyDescent="0.3">
      <c r="F1581" s="2">
        <v>1576</v>
      </c>
      <c r="G1581" s="12">
        <f ca="1"/>
        <v>9.8904169425266915</v>
      </c>
      <c r="H1581" s="12">
        <v>0.15755</v>
      </c>
      <c r="I1581" s="12">
        <v>9.9542180251366652</v>
      </c>
    </row>
    <row r="1582" spans="6:9" x14ac:dyDescent="0.3">
      <c r="F1582" s="2">
        <v>1577</v>
      </c>
      <c r="G1582" s="12">
        <f ca="1"/>
        <v>9.8998521174186251</v>
      </c>
      <c r="H1582" s="12">
        <v>0.15765000000000001</v>
      </c>
      <c r="I1582" s="12">
        <v>9.9583688984052152</v>
      </c>
    </row>
    <row r="1583" spans="6:9" x14ac:dyDescent="0.3">
      <c r="F1583" s="2">
        <v>1578</v>
      </c>
      <c r="G1583" s="12">
        <f ca="1"/>
        <v>9.9004051142561433</v>
      </c>
      <c r="H1583" s="12">
        <v>0.15775</v>
      </c>
      <c r="I1583" s="12">
        <v>9.9625180422467547</v>
      </c>
    </row>
    <row r="1584" spans="6:9" x14ac:dyDescent="0.3">
      <c r="F1584" s="2">
        <v>1579</v>
      </c>
      <c r="G1584" s="12">
        <f ca="1"/>
        <v>9.9046436211076418</v>
      </c>
      <c r="H1584" s="12">
        <v>0.15784999999999999</v>
      </c>
      <c r="I1584" s="12">
        <v>9.966665458815422</v>
      </c>
    </row>
    <row r="1585" spans="6:9" x14ac:dyDescent="0.3">
      <c r="F1585" s="2">
        <v>1580</v>
      </c>
      <c r="G1585" s="12">
        <f ca="1"/>
        <v>9.9127569103880404</v>
      </c>
      <c r="H1585" s="12">
        <v>0.15795000000000001</v>
      </c>
      <c r="I1585" s="12">
        <v>9.9708111502615022</v>
      </c>
    </row>
    <row r="1586" spans="6:9" x14ac:dyDescent="0.3">
      <c r="F1586" s="2">
        <v>1581</v>
      </c>
      <c r="G1586" s="12">
        <f ca="1"/>
        <v>9.9160751548842114</v>
      </c>
      <c r="H1586" s="12">
        <v>0.15805</v>
      </c>
      <c r="I1586" s="12">
        <v>9.974955118731522</v>
      </c>
    </row>
    <row r="1587" spans="6:9" x14ac:dyDescent="0.3">
      <c r="F1587" s="2">
        <v>1582</v>
      </c>
      <c r="G1587" s="12">
        <f ca="1"/>
        <v>9.9200244637969561</v>
      </c>
      <c r="H1587" s="12">
        <v>0.15815000000000001</v>
      </c>
      <c r="I1587" s="12">
        <v>9.9790973663680109</v>
      </c>
    </row>
    <row r="1588" spans="6:9" x14ac:dyDescent="0.3">
      <c r="F1588" s="2">
        <v>1583</v>
      </c>
      <c r="G1588" s="12">
        <f ca="1"/>
        <v>9.9205858418596584</v>
      </c>
      <c r="H1588" s="12">
        <v>0.15825</v>
      </c>
      <c r="I1588" s="12">
        <v>9.9832378953097454</v>
      </c>
    </row>
    <row r="1589" spans="6:9" x14ac:dyDescent="0.3">
      <c r="F1589" s="2">
        <v>1584</v>
      </c>
      <c r="G1589" s="12">
        <f ca="1"/>
        <v>9.9326744570164713</v>
      </c>
      <c r="H1589" s="12">
        <v>0.15834999999999999</v>
      </c>
      <c r="I1589" s="12">
        <v>9.9873767076916344</v>
      </c>
    </row>
    <row r="1590" spans="6:9" x14ac:dyDescent="0.3">
      <c r="F1590" s="2">
        <v>1585</v>
      </c>
      <c r="G1590" s="12">
        <f ca="1"/>
        <v>9.9334095706926711</v>
      </c>
      <c r="H1590" s="12">
        <v>0.15845000000000001</v>
      </c>
      <c r="I1590" s="12">
        <v>9.9915138056447983</v>
      </c>
    </row>
    <row r="1591" spans="6:9" x14ac:dyDescent="0.3">
      <c r="F1591" s="2">
        <v>1586</v>
      </c>
      <c r="G1591" s="12">
        <f ca="1"/>
        <v>9.93389038473717</v>
      </c>
      <c r="H1591" s="12">
        <v>0.15855</v>
      </c>
      <c r="I1591" s="12">
        <v>9.9956491912964296</v>
      </c>
    </row>
    <row r="1592" spans="6:9" x14ac:dyDescent="0.3">
      <c r="F1592" s="2">
        <v>1587</v>
      </c>
      <c r="G1592" s="12">
        <f ca="1"/>
        <v>9.9379911975249318</v>
      </c>
      <c r="H1592" s="12">
        <v>0.15865000000000001</v>
      </c>
      <c r="I1592" s="12">
        <v>9.9997828667700102</v>
      </c>
    </row>
    <row r="1593" spans="6:9" x14ac:dyDescent="0.3">
      <c r="F1593" s="2">
        <v>1588</v>
      </c>
      <c r="G1593" s="12">
        <f ca="1"/>
        <v>9.9510016153861702</v>
      </c>
      <c r="H1593" s="12">
        <v>0.15875</v>
      </c>
      <c r="I1593" s="12">
        <v>10.00391483418516</v>
      </c>
    </row>
    <row r="1594" spans="6:9" x14ac:dyDescent="0.3">
      <c r="F1594" s="2">
        <v>1589</v>
      </c>
      <c r="G1594" s="12">
        <f ca="1"/>
        <v>9.951328260551886</v>
      </c>
      <c r="H1594" s="12">
        <v>0.15884999999999999</v>
      </c>
      <c r="I1594" s="12">
        <v>10.00804509565773</v>
      </c>
    </row>
    <row r="1595" spans="6:9" x14ac:dyDescent="0.3">
      <c r="F1595" s="2">
        <v>1590</v>
      </c>
      <c r="G1595" s="12">
        <f ca="1"/>
        <v>9.9517255476682376</v>
      </c>
      <c r="H1595" s="12">
        <v>0.15895000000000001</v>
      </c>
      <c r="I1595" s="12">
        <v>10.012173653299799</v>
      </c>
    </row>
    <row r="1596" spans="6:9" x14ac:dyDescent="0.3">
      <c r="F1596" s="2">
        <v>1591</v>
      </c>
      <c r="G1596" s="12">
        <f ca="1"/>
        <v>9.9562085878845519</v>
      </c>
      <c r="H1596" s="12">
        <v>0.15905</v>
      </c>
      <c r="I1596" s="12">
        <v>10.016300509219704</v>
      </c>
    </row>
    <row r="1597" spans="6:9" x14ac:dyDescent="0.3">
      <c r="F1597" s="2">
        <v>1592</v>
      </c>
      <c r="G1597" s="12">
        <f ca="1"/>
        <v>9.9623041788240911</v>
      </c>
      <c r="H1597" s="12">
        <v>0.15915000000000001</v>
      </c>
      <c r="I1597" s="12">
        <v>10.020425665521879</v>
      </c>
    </row>
    <row r="1598" spans="6:9" x14ac:dyDescent="0.3">
      <c r="F1598" s="2">
        <v>1593</v>
      </c>
      <c r="G1598" s="12">
        <f ca="1"/>
        <v>9.9660245474173124</v>
      </c>
      <c r="H1598" s="12">
        <v>0.15925</v>
      </c>
      <c r="I1598" s="12">
        <v>10.02454912430716</v>
      </c>
    </row>
    <row r="1599" spans="6:9" x14ac:dyDescent="0.3">
      <c r="F1599" s="2">
        <v>1594</v>
      </c>
      <c r="G1599" s="12">
        <f ca="1"/>
        <v>9.967401516431611</v>
      </c>
      <c r="H1599" s="12">
        <v>0.15934999999999999</v>
      </c>
      <c r="I1599" s="12">
        <v>10.028670887672536</v>
      </c>
    </row>
    <row r="1600" spans="6:9" x14ac:dyDescent="0.3">
      <c r="F1600" s="2">
        <v>1595</v>
      </c>
      <c r="G1600" s="12">
        <f ca="1"/>
        <v>9.9757160827228795</v>
      </c>
      <c r="H1600" s="12">
        <v>0.15945000000000001</v>
      </c>
      <c r="I1600" s="12">
        <v>10.032790957711361</v>
      </c>
    </row>
    <row r="1601" spans="6:9" x14ac:dyDescent="0.3">
      <c r="F1601" s="2">
        <v>1596</v>
      </c>
      <c r="G1601" s="12">
        <f ca="1"/>
        <v>9.9810085185197579</v>
      </c>
      <c r="H1601" s="12">
        <v>0.15955</v>
      </c>
      <c r="I1601" s="12">
        <v>10.03690933651311</v>
      </c>
    </row>
    <row r="1602" spans="6:9" x14ac:dyDescent="0.3">
      <c r="F1602" s="2">
        <v>1597</v>
      </c>
      <c r="G1602" s="12">
        <f ca="1"/>
        <v>9.9825644910271158</v>
      </c>
      <c r="H1602" s="12">
        <v>0.15964999999999999</v>
      </c>
      <c r="I1602" s="12">
        <v>10.04102602616371</v>
      </c>
    </row>
    <row r="1603" spans="6:9" x14ac:dyDescent="0.3">
      <c r="F1603" s="2">
        <v>1598</v>
      </c>
      <c r="G1603" s="12">
        <f ca="1"/>
        <v>9.9861854238756393</v>
      </c>
      <c r="H1603" s="12">
        <v>0.15975</v>
      </c>
      <c r="I1603" s="12">
        <v>10.045141028745226</v>
      </c>
    </row>
    <row r="1604" spans="6:9" x14ac:dyDescent="0.3">
      <c r="F1604" s="2">
        <v>1599</v>
      </c>
      <c r="G1604" s="12">
        <f ca="1"/>
        <v>9.994624930331625</v>
      </c>
      <c r="H1604" s="12">
        <v>0.15984999999999999</v>
      </c>
      <c r="I1604" s="12">
        <v>10.049254346336122</v>
      </c>
    </row>
    <row r="1605" spans="6:9" x14ac:dyDescent="0.3">
      <c r="F1605" s="2">
        <v>1600</v>
      </c>
      <c r="G1605" s="12">
        <f ca="1"/>
        <v>10.001154722991494</v>
      </c>
      <c r="H1605" s="12">
        <v>0.15995000000000001</v>
      </c>
      <c r="I1605" s="12">
        <v>10.053365981011083</v>
      </c>
    </row>
    <row r="1606" spans="6:9" x14ac:dyDescent="0.3">
      <c r="F1606" s="2">
        <v>1601</v>
      </c>
      <c r="G1606" s="12">
        <f ca="1"/>
        <v>10.001240807912081</v>
      </c>
      <c r="H1606" s="12">
        <v>0.16005</v>
      </c>
      <c r="I1606" s="12">
        <v>10.057475934841243</v>
      </c>
    </row>
    <row r="1607" spans="6:9" x14ac:dyDescent="0.3">
      <c r="F1607" s="2">
        <v>1602</v>
      </c>
      <c r="G1607" s="12">
        <f ca="1"/>
        <v>10.004896014802869</v>
      </c>
      <c r="H1607" s="12">
        <v>0.16014999999999999</v>
      </c>
      <c r="I1607" s="12">
        <v>10.061584209893923</v>
      </c>
    </row>
    <row r="1608" spans="6:9" x14ac:dyDescent="0.3">
      <c r="F1608" s="2">
        <v>1603</v>
      </c>
      <c r="G1608" s="12">
        <f ca="1"/>
        <v>10.007263966064183</v>
      </c>
      <c r="H1608" s="12">
        <v>0.16025</v>
      </c>
      <c r="I1608" s="12">
        <v>10.065690808232834</v>
      </c>
    </row>
    <row r="1609" spans="6:9" x14ac:dyDescent="0.3">
      <c r="F1609" s="2">
        <v>1604</v>
      </c>
      <c r="G1609" s="12">
        <f ca="1"/>
        <v>10.012850697005025</v>
      </c>
      <c r="H1609" s="12">
        <v>0.16034999999999999</v>
      </c>
      <c r="I1609" s="12">
        <v>10.069795731918067</v>
      </c>
    </row>
    <row r="1610" spans="6:9" x14ac:dyDescent="0.3">
      <c r="F1610" s="2">
        <v>1605</v>
      </c>
      <c r="G1610" s="12">
        <f ca="1"/>
        <v>10.014955530430248</v>
      </c>
      <c r="H1610" s="12">
        <v>0.16045000000000001</v>
      </c>
      <c r="I1610" s="12">
        <v>10.073898983006004</v>
      </c>
    </row>
    <row r="1611" spans="6:9" x14ac:dyDescent="0.3">
      <c r="F1611" s="2">
        <v>1606</v>
      </c>
      <c r="G1611" s="12">
        <f ca="1"/>
        <v>10.019581252272685</v>
      </c>
      <c r="H1611" s="12">
        <v>0.16055</v>
      </c>
      <c r="I1611" s="12">
        <v>10.078000563549443</v>
      </c>
    </row>
    <row r="1612" spans="6:9" x14ac:dyDescent="0.3">
      <c r="F1612" s="2">
        <v>1607</v>
      </c>
      <c r="G1612" s="12">
        <f ca="1"/>
        <v>10.02180295784234</v>
      </c>
      <c r="H1612" s="12">
        <v>0.16064999999999999</v>
      </c>
      <c r="I1612" s="12">
        <v>10.082100475597505</v>
      </c>
    </row>
    <row r="1613" spans="6:9" x14ac:dyDescent="0.3">
      <c r="F1613" s="2">
        <v>1608</v>
      </c>
      <c r="G1613" s="12">
        <f ca="1"/>
        <v>10.02242310913633</v>
      </c>
      <c r="H1613" s="12">
        <v>0.16075</v>
      </c>
      <c r="I1613" s="12">
        <v>10.086198721195711</v>
      </c>
    </row>
    <row r="1614" spans="6:9" x14ac:dyDescent="0.3">
      <c r="F1614" s="2">
        <v>1609</v>
      </c>
      <c r="G1614" s="12">
        <f ca="1"/>
        <v>10.029564947261649</v>
      </c>
      <c r="H1614" s="12">
        <v>0.16084999999999999</v>
      </c>
      <c r="I1614" s="12">
        <v>10.090295302385979</v>
      </c>
    </row>
    <row r="1615" spans="6:9" x14ac:dyDescent="0.3">
      <c r="F1615" s="2">
        <v>1610</v>
      </c>
      <c r="G1615" s="12">
        <f ca="1"/>
        <v>10.035463792247347</v>
      </c>
      <c r="H1615" s="12">
        <v>0.16095000000000001</v>
      </c>
      <c r="I1615" s="12">
        <v>10.094390221206561</v>
      </c>
    </row>
    <row r="1616" spans="6:9" x14ac:dyDescent="0.3">
      <c r="F1616" s="2">
        <v>1611</v>
      </c>
      <c r="G1616" s="12">
        <f ca="1"/>
        <v>10.035665087259964</v>
      </c>
      <c r="H1616" s="12">
        <v>0.16105</v>
      </c>
      <c r="I1616" s="12">
        <v>10.098483479692277</v>
      </c>
    </row>
    <row r="1617" spans="6:9" x14ac:dyDescent="0.3">
      <c r="F1617" s="2">
        <v>1612</v>
      </c>
      <c r="G1617" s="12">
        <f ca="1"/>
        <v>10.036207592465127</v>
      </c>
      <c r="H1617" s="12">
        <v>0.16114999999999999</v>
      </c>
      <c r="I1617" s="12">
        <v>10.102575079874113</v>
      </c>
    </row>
    <row r="1618" spans="6:9" x14ac:dyDescent="0.3">
      <c r="F1618" s="2">
        <v>1613</v>
      </c>
      <c r="G1618" s="12">
        <f ca="1"/>
        <v>10.036555857353505</v>
      </c>
      <c r="H1618" s="12">
        <v>0.16125</v>
      </c>
      <c r="I1618" s="12">
        <v>10.106665023779692</v>
      </c>
    </row>
    <row r="1619" spans="6:9" x14ac:dyDescent="0.3">
      <c r="F1619" s="2">
        <v>1614</v>
      </c>
      <c r="G1619" s="12">
        <f ca="1"/>
        <v>10.038893348219949</v>
      </c>
      <c r="H1619" s="12">
        <v>0.16134999999999999</v>
      </c>
      <c r="I1619" s="12">
        <v>10.110753313432955</v>
      </c>
    </row>
    <row r="1620" spans="6:9" x14ac:dyDescent="0.3">
      <c r="F1620" s="2">
        <v>1615</v>
      </c>
      <c r="G1620" s="12">
        <f ca="1"/>
        <v>10.03909200220648</v>
      </c>
      <c r="H1620" s="12">
        <v>0.16145000000000001</v>
      </c>
      <c r="I1620" s="12">
        <v>10.114839950854336</v>
      </c>
    </row>
    <row r="1621" spans="6:9" x14ac:dyDescent="0.3">
      <c r="F1621" s="2">
        <v>1616</v>
      </c>
      <c r="G1621" s="12">
        <f ca="1"/>
        <v>10.039486667908639</v>
      </c>
      <c r="H1621" s="12">
        <v>0.16155</v>
      </c>
      <c r="I1621" s="12">
        <v>10.118924938060706</v>
      </c>
    </row>
    <row r="1622" spans="6:9" x14ac:dyDescent="0.3">
      <c r="F1622" s="2">
        <v>1617</v>
      </c>
      <c r="G1622" s="12">
        <f ca="1"/>
        <v>10.044147201808848</v>
      </c>
      <c r="H1622" s="12">
        <v>0.16164999999999999</v>
      </c>
      <c r="I1622" s="12">
        <v>10.123008277065367</v>
      </c>
    </row>
    <row r="1623" spans="6:9" x14ac:dyDescent="0.3">
      <c r="F1623" s="2">
        <v>1618</v>
      </c>
      <c r="G1623" s="12">
        <f ca="1"/>
        <v>10.045130806616779</v>
      </c>
      <c r="H1623" s="12">
        <v>0.16175</v>
      </c>
      <c r="I1623" s="12">
        <v>10.127089969878091</v>
      </c>
    </row>
    <row r="1624" spans="6:9" x14ac:dyDescent="0.3">
      <c r="F1624" s="2">
        <v>1619</v>
      </c>
      <c r="G1624" s="12">
        <f ca="1"/>
        <v>10.045994240514172</v>
      </c>
      <c r="H1624" s="12">
        <v>0.16184999999999999</v>
      </c>
      <c r="I1624" s="12">
        <v>10.13117001850515</v>
      </c>
    </row>
    <row r="1625" spans="6:9" x14ac:dyDescent="0.3">
      <c r="F1625" s="2">
        <v>1620</v>
      </c>
      <c r="G1625" s="12">
        <f ca="1"/>
        <v>10.050453749825936</v>
      </c>
      <c r="H1625" s="12">
        <v>0.16195000000000001</v>
      </c>
      <c r="I1625" s="12">
        <v>10.135248424949276</v>
      </c>
    </row>
    <row r="1626" spans="6:9" x14ac:dyDescent="0.3">
      <c r="F1626" s="2">
        <v>1621</v>
      </c>
      <c r="G1626" s="12">
        <f ca="1"/>
        <v>10.054600909891324</v>
      </c>
      <c r="H1626" s="12">
        <v>0.16205</v>
      </c>
      <c r="I1626" s="12">
        <v>10.139325191209679</v>
      </c>
    </row>
    <row r="1627" spans="6:9" x14ac:dyDescent="0.3">
      <c r="F1627" s="2">
        <v>1622</v>
      </c>
      <c r="G1627" s="12">
        <f ca="1"/>
        <v>10.0548907895457</v>
      </c>
      <c r="H1627" s="12">
        <v>0.16214999999999999</v>
      </c>
      <c r="I1627" s="12">
        <v>10.143400319282105</v>
      </c>
    </row>
    <row r="1628" spans="6:9" x14ac:dyDescent="0.3">
      <c r="F1628" s="2">
        <v>1623</v>
      </c>
      <c r="G1628" s="12">
        <f ca="1"/>
        <v>10.055701689572278</v>
      </c>
      <c r="H1628" s="12">
        <v>0.16225000000000001</v>
      </c>
      <c r="I1628" s="12">
        <v>10.147473811158804</v>
      </c>
    </row>
    <row r="1629" spans="6:9" x14ac:dyDescent="0.3">
      <c r="F1629" s="2">
        <v>1624</v>
      </c>
      <c r="G1629" s="12">
        <f ca="1"/>
        <v>10.05987666264849</v>
      </c>
      <c r="H1629" s="12">
        <v>0.16234999999999999</v>
      </c>
      <c r="I1629" s="12">
        <v>10.151545668828481</v>
      </c>
    </row>
    <row r="1630" spans="6:9" x14ac:dyDescent="0.3">
      <c r="F1630" s="2">
        <v>1625</v>
      </c>
      <c r="G1630" s="12">
        <f ca="1"/>
        <v>10.060453545483469</v>
      </c>
      <c r="H1630" s="12">
        <v>0.16245000000000001</v>
      </c>
      <c r="I1630" s="12">
        <v>10.155615894276472</v>
      </c>
    </row>
    <row r="1631" spans="6:9" x14ac:dyDescent="0.3">
      <c r="F1631" s="2">
        <v>1626</v>
      </c>
      <c r="G1631" s="12">
        <f ca="1"/>
        <v>10.062210442685863</v>
      </c>
      <c r="H1631" s="12">
        <v>0.16255</v>
      </c>
      <c r="I1631" s="12">
        <v>10.15968448948453</v>
      </c>
    </row>
    <row r="1632" spans="6:9" x14ac:dyDescent="0.3">
      <c r="F1632" s="2">
        <v>1627</v>
      </c>
      <c r="G1632" s="12">
        <f ca="1"/>
        <v>10.062478224230885</v>
      </c>
      <c r="H1632" s="12">
        <v>0.16264999999999999</v>
      </c>
      <c r="I1632" s="12">
        <v>10.163751456430987</v>
      </c>
    </row>
    <row r="1633" spans="6:9" x14ac:dyDescent="0.3">
      <c r="F1633" s="2">
        <v>1628</v>
      </c>
      <c r="G1633" s="12">
        <f ca="1"/>
        <v>10.065366728838443</v>
      </c>
      <c r="H1633" s="12">
        <v>0.16275000000000001</v>
      </c>
      <c r="I1633" s="12">
        <v>10.167816797090804</v>
      </c>
    </row>
    <row r="1634" spans="6:9" x14ac:dyDescent="0.3">
      <c r="F1634" s="2">
        <v>1629</v>
      </c>
      <c r="G1634" s="12">
        <f ca="1"/>
        <v>10.070657953945194</v>
      </c>
      <c r="H1634" s="12">
        <v>0.16284999999999999</v>
      </c>
      <c r="I1634" s="12">
        <v>10.171880513435388</v>
      </c>
    </row>
    <row r="1635" spans="6:9" x14ac:dyDescent="0.3">
      <c r="F1635" s="2">
        <v>1630</v>
      </c>
      <c r="G1635" s="12">
        <f ca="1"/>
        <v>10.082036726290413</v>
      </c>
      <c r="H1635" s="12">
        <v>0.16295000000000001</v>
      </c>
      <c r="I1635" s="12">
        <v>10.175942607432773</v>
      </c>
    </row>
    <row r="1636" spans="6:9" x14ac:dyDescent="0.3">
      <c r="F1636" s="2">
        <v>1631</v>
      </c>
      <c r="G1636" s="12">
        <f ca="1"/>
        <v>10.091768514430626</v>
      </c>
      <c r="H1636" s="12">
        <v>0.16305</v>
      </c>
      <c r="I1636" s="12">
        <v>10.180003081047513</v>
      </c>
    </row>
    <row r="1637" spans="6:9" x14ac:dyDescent="0.3">
      <c r="F1637" s="2">
        <v>1632</v>
      </c>
      <c r="G1637" s="12">
        <f ca="1"/>
        <v>10.094464743702408</v>
      </c>
      <c r="H1637" s="12">
        <v>0.16314999999999999</v>
      </c>
      <c r="I1637" s="12">
        <v>10.184061936240807</v>
      </c>
    </row>
    <row r="1638" spans="6:9" x14ac:dyDescent="0.3">
      <c r="F1638" s="2">
        <v>1633</v>
      </c>
      <c r="G1638" s="12">
        <f ca="1"/>
        <v>10.094801504217431</v>
      </c>
      <c r="H1638" s="12">
        <v>0.16325000000000001</v>
      </c>
      <c r="I1638" s="12">
        <v>10.188119174970426</v>
      </c>
    </row>
    <row r="1639" spans="6:9" x14ac:dyDescent="0.3">
      <c r="F1639" s="2">
        <v>1634</v>
      </c>
      <c r="G1639" s="12">
        <f ca="1"/>
        <v>10.099919934411547</v>
      </c>
      <c r="H1639" s="12">
        <v>0.16335</v>
      </c>
      <c r="I1639" s="12">
        <v>10.192174799190688</v>
      </c>
    </row>
    <row r="1640" spans="6:9" x14ac:dyDescent="0.3">
      <c r="F1640" s="2">
        <v>1635</v>
      </c>
      <c r="G1640" s="12">
        <f ca="1"/>
        <v>10.10242446698205</v>
      </c>
      <c r="H1640" s="12">
        <v>0.16345000000000001</v>
      </c>
      <c r="I1640" s="12">
        <v>10.196228810852617</v>
      </c>
    </row>
    <row r="1641" spans="6:9" x14ac:dyDescent="0.3">
      <c r="F1641" s="2">
        <v>1636</v>
      </c>
      <c r="G1641" s="12">
        <f ca="1"/>
        <v>10.103786911195597</v>
      </c>
      <c r="H1641" s="12">
        <v>0.16355</v>
      </c>
      <c r="I1641" s="12">
        <v>10.200281211903764</v>
      </c>
    </row>
    <row r="1642" spans="6:9" x14ac:dyDescent="0.3">
      <c r="F1642" s="2">
        <v>1637</v>
      </c>
      <c r="G1642" s="12">
        <f ca="1"/>
        <v>10.104844889549998</v>
      </c>
      <c r="H1642" s="12">
        <v>0.16364999999999999</v>
      </c>
      <c r="I1642" s="12">
        <v>10.204332004288288</v>
      </c>
    </row>
    <row r="1643" spans="6:9" x14ac:dyDescent="0.3">
      <c r="F1643" s="2">
        <v>1638</v>
      </c>
      <c r="G1643" s="12">
        <f ca="1"/>
        <v>10.105661294408213</v>
      </c>
      <c r="H1643" s="12">
        <v>0.16375000000000001</v>
      </c>
      <c r="I1643" s="12">
        <v>10.208381189947094</v>
      </c>
    </row>
    <row r="1644" spans="6:9" x14ac:dyDescent="0.3">
      <c r="F1644" s="2">
        <v>1639</v>
      </c>
      <c r="G1644" s="12">
        <f ca="1"/>
        <v>10.112093705957228</v>
      </c>
      <c r="H1644" s="12">
        <v>0.16385</v>
      </c>
      <c r="I1644" s="12">
        <v>10.212428770817613</v>
      </c>
    </row>
    <row r="1645" spans="6:9" x14ac:dyDescent="0.3">
      <c r="F1645" s="2">
        <v>1640</v>
      </c>
      <c r="G1645" s="12">
        <f ca="1"/>
        <v>10.116346707779662</v>
      </c>
      <c r="H1645" s="12">
        <v>0.16395000000000001</v>
      </c>
      <c r="I1645" s="12">
        <v>10.216474748833948</v>
      </c>
    </row>
    <row r="1646" spans="6:9" x14ac:dyDescent="0.3">
      <c r="F1646" s="2">
        <v>1641</v>
      </c>
      <c r="G1646" s="12">
        <f ca="1"/>
        <v>10.118150517252912</v>
      </c>
      <c r="H1646" s="12">
        <v>0.16405</v>
      </c>
      <c r="I1646" s="12">
        <v>10.22051912592686</v>
      </c>
    </row>
    <row r="1647" spans="6:9" x14ac:dyDescent="0.3">
      <c r="F1647" s="2">
        <v>1642</v>
      </c>
      <c r="G1647" s="12">
        <f ca="1"/>
        <v>10.121764551336074</v>
      </c>
      <c r="H1647" s="12">
        <v>0.16414999999999999</v>
      </c>
      <c r="I1647" s="12">
        <v>10.224561904023805</v>
      </c>
    </row>
    <row r="1648" spans="6:9" x14ac:dyDescent="0.3">
      <c r="F1648" s="2">
        <v>1643</v>
      </c>
      <c r="G1648" s="12">
        <f ca="1"/>
        <v>10.122220181966778</v>
      </c>
      <c r="H1648" s="12">
        <v>0.16425000000000001</v>
      </c>
      <c r="I1648" s="12">
        <v>10.228603085048874</v>
      </c>
    </row>
    <row r="1649" spans="6:9" x14ac:dyDescent="0.3">
      <c r="F1649" s="2">
        <v>1644</v>
      </c>
      <c r="G1649" s="12">
        <f ca="1"/>
        <v>10.140765711884152</v>
      </c>
      <c r="H1649" s="12">
        <v>0.16435</v>
      </c>
      <c r="I1649" s="12">
        <v>10.23264267092285</v>
      </c>
    </row>
    <row r="1650" spans="6:9" x14ac:dyDescent="0.3">
      <c r="F1650" s="2">
        <v>1645</v>
      </c>
      <c r="G1650" s="12">
        <f ca="1"/>
        <v>10.144690521001626</v>
      </c>
      <c r="H1650" s="12">
        <v>0.16445000000000001</v>
      </c>
      <c r="I1650" s="12">
        <v>10.236680663563174</v>
      </c>
    </row>
    <row r="1651" spans="6:9" x14ac:dyDescent="0.3">
      <c r="F1651" s="2">
        <v>1646</v>
      </c>
      <c r="G1651" s="12">
        <f ca="1"/>
        <v>10.145508962379928</v>
      </c>
      <c r="H1651" s="12">
        <v>0.16455</v>
      </c>
      <c r="I1651" s="12">
        <v>10.240717064884027</v>
      </c>
    </row>
    <row r="1652" spans="6:9" x14ac:dyDescent="0.3">
      <c r="F1652" s="2">
        <v>1647</v>
      </c>
      <c r="G1652" s="12">
        <f ca="1"/>
        <v>10.148149263059427</v>
      </c>
      <c r="H1652" s="12">
        <v>0.16464999999999999</v>
      </c>
      <c r="I1652" s="12">
        <v>10.244751876796235</v>
      </c>
    </row>
    <row r="1653" spans="6:9" x14ac:dyDescent="0.3">
      <c r="F1653" s="2">
        <v>1648</v>
      </c>
      <c r="G1653" s="12">
        <f ca="1"/>
        <v>10.15294524716438</v>
      </c>
      <c r="H1653" s="12">
        <v>0.16475000000000001</v>
      </c>
      <c r="I1653" s="12">
        <v>10.248785101207393</v>
      </c>
    </row>
    <row r="1654" spans="6:9" x14ac:dyDescent="0.3">
      <c r="F1654" s="2">
        <v>1649</v>
      </c>
      <c r="G1654" s="12">
        <f ca="1"/>
        <v>10.160355268638789</v>
      </c>
      <c r="H1654" s="12">
        <v>0.16485</v>
      </c>
      <c r="I1654" s="12">
        <v>10.252816740021755</v>
      </c>
    </row>
    <row r="1655" spans="6:9" x14ac:dyDescent="0.3">
      <c r="F1655" s="2">
        <v>1650</v>
      </c>
      <c r="G1655" s="12">
        <f ca="1"/>
        <v>10.162436425785712</v>
      </c>
      <c r="H1655" s="12">
        <v>0.16495000000000001</v>
      </c>
      <c r="I1655" s="12">
        <v>10.256846795140328</v>
      </c>
    </row>
    <row r="1656" spans="6:9" x14ac:dyDescent="0.3">
      <c r="F1656" s="2">
        <v>1651</v>
      </c>
      <c r="G1656" s="12">
        <f ca="1"/>
        <v>10.165333990644351</v>
      </c>
      <c r="H1656" s="12">
        <v>0.16505</v>
      </c>
      <c r="I1656" s="12">
        <v>10.260875268460921</v>
      </c>
    </row>
    <row r="1657" spans="6:9" x14ac:dyDescent="0.3">
      <c r="F1657" s="2">
        <v>1652</v>
      </c>
      <c r="G1657" s="12">
        <f ca="1"/>
        <v>10.168125908405862</v>
      </c>
      <c r="H1657" s="12">
        <v>0.16514999999999999</v>
      </c>
      <c r="I1657" s="12">
        <v>10.264902161877904</v>
      </c>
    </row>
    <row r="1658" spans="6:9" x14ac:dyDescent="0.3">
      <c r="F1658" s="2">
        <v>1653</v>
      </c>
      <c r="G1658" s="12">
        <f ca="1"/>
        <v>10.168340903541749</v>
      </c>
      <c r="H1658" s="12">
        <v>0.16525000000000001</v>
      </c>
      <c r="I1658" s="12">
        <v>10.268927477282585</v>
      </c>
    </row>
    <row r="1659" spans="6:9" x14ac:dyDescent="0.3">
      <c r="F1659" s="2">
        <v>1654</v>
      </c>
      <c r="G1659" s="12">
        <f ca="1"/>
        <v>10.179003818515852</v>
      </c>
      <c r="H1659" s="12">
        <v>0.16535</v>
      </c>
      <c r="I1659" s="12">
        <v>10.272951216562877</v>
      </c>
    </row>
    <row r="1660" spans="6:9" x14ac:dyDescent="0.3">
      <c r="F1660" s="2">
        <v>1655</v>
      </c>
      <c r="G1660" s="12">
        <f ca="1"/>
        <v>10.182830622211517</v>
      </c>
      <c r="H1660" s="12">
        <v>0.16545000000000001</v>
      </c>
      <c r="I1660" s="12">
        <v>10.276973381603568</v>
      </c>
    </row>
    <row r="1661" spans="6:9" x14ac:dyDescent="0.3">
      <c r="F1661" s="2">
        <v>1656</v>
      </c>
      <c r="G1661" s="12">
        <f ca="1"/>
        <v>10.183278919606241</v>
      </c>
      <c r="H1661" s="12">
        <v>0.16555</v>
      </c>
      <c r="I1661" s="12">
        <v>10.280993974286165</v>
      </c>
    </row>
    <row r="1662" spans="6:9" x14ac:dyDescent="0.3">
      <c r="F1662" s="2">
        <v>1657</v>
      </c>
      <c r="G1662" s="12">
        <f ca="1"/>
        <v>10.184642772552237</v>
      </c>
      <c r="H1662" s="12">
        <v>0.16564999999999999</v>
      </c>
      <c r="I1662" s="12">
        <v>10.28501299648895</v>
      </c>
    </row>
    <row r="1663" spans="6:9" x14ac:dyDescent="0.3">
      <c r="F1663" s="2">
        <v>1658</v>
      </c>
      <c r="G1663" s="12">
        <f ca="1"/>
        <v>10.186177612599176</v>
      </c>
      <c r="H1663" s="12">
        <v>0.16575000000000001</v>
      </c>
      <c r="I1663" s="12">
        <v>10.289030450086978</v>
      </c>
    </row>
    <row r="1664" spans="6:9" x14ac:dyDescent="0.3">
      <c r="F1664" s="2">
        <v>1659</v>
      </c>
      <c r="G1664" s="12">
        <f ca="1"/>
        <v>10.190654352083421</v>
      </c>
      <c r="H1664" s="12">
        <v>0.16585</v>
      </c>
      <c r="I1664" s="12">
        <v>10.293046336952154</v>
      </c>
    </row>
    <row r="1665" spans="6:9" x14ac:dyDescent="0.3">
      <c r="F1665" s="2">
        <v>1660</v>
      </c>
      <c r="G1665" s="12">
        <f ca="1"/>
        <v>10.195995254320634</v>
      </c>
      <c r="H1665" s="12">
        <v>0.16594999999999999</v>
      </c>
      <c r="I1665" s="12">
        <v>10.297060658953134</v>
      </c>
    </row>
    <row r="1666" spans="6:9" x14ac:dyDescent="0.3">
      <c r="F1666" s="2">
        <v>1661</v>
      </c>
      <c r="G1666" s="12">
        <f ca="1"/>
        <v>10.196541217341629</v>
      </c>
      <c r="H1666" s="12">
        <v>0.16605</v>
      </c>
      <c r="I1666" s="12">
        <v>10.301073417955394</v>
      </c>
    </row>
    <row r="1667" spans="6:9" x14ac:dyDescent="0.3">
      <c r="F1667" s="2">
        <v>1662</v>
      </c>
      <c r="G1667" s="12">
        <f ca="1"/>
        <v>10.19732405189402</v>
      </c>
      <c r="H1667" s="12">
        <v>0.16614999999999999</v>
      </c>
      <c r="I1667" s="12">
        <v>10.305084615821208</v>
      </c>
    </row>
    <row r="1668" spans="6:9" x14ac:dyDescent="0.3">
      <c r="F1668" s="2">
        <v>1663</v>
      </c>
      <c r="G1668" s="12">
        <f ca="1"/>
        <v>10.19951868563281</v>
      </c>
      <c r="H1668" s="12">
        <v>0.16625000000000001</v>
      </c>
      <c r="I1668" s="12">
        <v>10.309094254409741</v>
      </c>
    </row>
    <row r="1669" spans="6:9" x14ac:dyDescent="0.3">
      <c r="F1669" s="2">
        <v>1664</v>
      </c>
      <c r="G1669" s="12">
        <f ca="1"/>
        <v>10.205830088778168</v>
      </c>
      <c r="H1669" s="12">
        <v>0.16635</v>
      </c>
      <c r="I1669" s="12">
        <v>10.313102335576877</v>
      </c>
    </row>
    <row r="1670" spans="6:9" x14ac:dyDescent="0.3">
      <c r="F1670" s="2">
        <v>1665</v>
      </c>
      <c r="G1670" s="12">
        <f ca="1"/>
        <v>10.20583339184277</v>
      </c>
      <c r="H1670" s="12">
        <v>0.16644999999999999</v>
      </c>
      <c r="I1670" s="12">
        <v>10.317108861175429</v>
      </c>
    </row>
    <row r="1671" spans="6:9" x14ac:dyDescent="0.3">
      <c r="F1671" s="2">
        <v>1666</v>
      </c>
      <c r="G1671" s="12">
        <f ca="1"/>
        <v>10.210480041292428</v>
      </c>
      <c r="H1671" s="12">
        <v>0.16655</v>
      </c>
      <c r="I1671" s="12">
        <v>10.321113833055021</v>
      </c>
    </row>
    <row r="1672" spans="6:9" x14ac:dyDescent="0.3">
      <c r="F1672" s="2">
        <v>1667</v>
      </c>
      <c r="G1672" s="12">
        <f ca="1"/>
        <v>10.215528546579925</v>
      </c>
      <c r="H1672" s="12">
        <v>0.16664999999999999</v>
      </c>
      <c r="I1672" s="12">
        <v>10.325117253062158</v>
      </c>
    </row>
    <row r="1673" spans="6:9" x14ac:dyDescent="0.3">
      <c r="F1673" s="2">
        <v>1668</v>
      </c>
      <c r="G1673" s="12">
        <f ca="1"/>
        <v>10.215592817947165</v>
      </c>
      <c r="H1673" s="12">
        <v>0.16675000000000001</v>
      </c>
      <c r="I1673" s="12">
        <v>10.329119123040156</v>
      </c>
    </row>
    <row r="1674" spans="6:9" x14ac:dyDescent="0.3">
      <c r="F1674" s="2">
        <v>1669</v>
      </c>
      <c r="G1674" s="12">
        <f ca="1"/>
        <v>10.217819669692215</v>
      </c>
      <c r="H1674" s="12">
        <v>0.16685</v>
      </c>
      <c r="I1674" s="12">
        <v>10.333119444829183</v>
      </c>
    </row>
    <row r="1675" spans="6:9" x14ac:dyDescent="0.3">
      <c r="F1675" s="2">
        <v>1670</v>
      </c>
      <c r="G1675" s="12">
        <f ca="1"/>
        <v>10.223309993159926</v>
      </c>
      <c r="H1675" s="12">
        <v>0.16694999999999999</v>
      </c>
      <c r="I1675" s="12">
        <v>10.337118220266369</v>
      </c>
    </row>
    <row r="1676" spans="6:9" x14ac:dyDescent="0.3">
      <c r="F1676" s="2">
        <v>1671</v>
      </c>
      <c r="G1676" s="12">
        <f ca="1"/>
        <v>10.227570115877111</v>
      </c>
      <c r="H1676" s="12">
        <v>0.16705</v>
      </c>
      <c r="I1676" s="12">
        <v>10.341115451185681</v>
      </c>
    </row>
    <row r="1677" spans="6:9" x14ac:dyDescent="0.3">
      <c r="F1677" s="2">
        <v>1672</v>
      </c>
      <c r="G1677" s="12">
        <f ca="1"/>
        <v>10.237743307780441</v>
      </c>
      <c r="H1677" s="12">
        <v>0.16714999999999999</v>
      </c>
      <c r="I1677" s="12">
        <v>10.34511113941794</v>
      </c>
    </row>
    <row r="1678" spans="6:9" x14ac:dyDescent="0.3">
      <c r="F1678" s="2">
        <v>1673</v>
      </c>
      <c r="G1678" s="12">
        <f ca="1"/>
        <v>10.238737949692426</v>
      </c>
      <c r="H1678" s="12">
        <v>0.16725000000000001</v>
      </c>
      <c r="I1678" s="12">
        <v>10.349105286790937</v>
      </c>
    </row>
    <row r="1679" spans="6:9" x14ac:dyDescent="0.3">
      <c r="F1679" s="2">
        <v>1674</v>
      </c>
      <c r="G1679" s="12">
        <f ca="1"/>
        <v>10.24006551243507</v>
      </c>
      <c r="H1679" s="12">
        <v>0.16735</v>
      </c>
      <c r="I1679" s="12">
        <v>10.353097895129279</v>
      </c>
    </row>
    <row r="1680" spans="6:9" x14ac:dyDescent="0.3">
      <c r="F1680" s="2">
        <v>1675</v>
      </c>
      <c r="G1680" s="12">
        <f ca="1"/>
        <v>10.249619174829723</v>
      </c>
      <c r="H1680" s="12">
        <v>0.16744999999999999</v>
      </c>
      <c r="I1680" s="12">
        <v>10.357088966254542</v>
      </c>
    </row>
    <row r="1681" spans="6:9" x14ac:dyDescent="0.3">
      <c r="F1681" s="2">
        <v>1676</v>
      </c>
      <c r="G1681" s="12">
        <f ca="1"/>
        <v>10.253256426509772</v>
      </c>
      <c r="H1681" s="12">
        <v>0.16755</v>
      </c>
      <c r="I1681" s="12">
        <v>10.361078501985192</v>
      </c>
    </row>
    <row r="1682" spans="6:9" x14ac:dyDescent="0.3">
      <c r="F1682" s="2">
        <v>1677</v>
      </c>
      <c r="G1682" s="12">
        <f ca="1"/>
        <v>10.253398820407055</v>
      </c>
      <c r="H1682" s="12">
        <v>0.16764999999999999</v>
      </c>
      <c r="I1682" s="12">
        <v>10.365066504136664</v>
      </c>
    </row>
    <row r="1683" spans="6:9" x14ac:dyDescent="0.3">
      <c r="F1683" s="2">
        <v>1678</v>
      </c>
      <c r="G1683" s="12">
        <f ca="1"/>
        <v>10.262340684140383</v>
      </c>
      <c r="H1683" s="12">
        <v>0.16775000000000001</v>
      </c>
      <c r="I1683" s="12">
        <v>10.369052974521271</v>
      </c>
    </row>
    <row r="1684" spans="6:9" x14ac:dyDescent="0.3">
      <c r="F1684" s="2">
        <v>1679</v>
      </c>
      <c r="G1684" s="12">
        <f ca="1"/>
        <v>10.262722370417777</v>
      </c>
      <c r="H1684" s="12">
        <v>0.16785</v>
      </c>
      <c r="I1684" s="12">
        <v>10.373037914948281</v>
      </c>
    </row>
    <row r="1685" spans="6:9" x14ac:dyDescent="0.3">
      <c r="F1685" s="2">
        <v>1680</v>
      </c>
      <c r="G1685" s="12">
        <f ca="1"/>
        <v>10.263013932627164</v>
      </c>
      <c r="H1685" s="12">
        <v>0.16794999999999999</v>
      </c>
      <c r="I1685" s="12">
        <v>10.377021327223918</v>
      </c>
    </row>
    <row r="1686" spans="6:9" x14ac:dyDescent="0.3">
      <c r="F1686" s="2">
        <v>1681</v>
      </c>
      <c r="G1686" s="12">
        <f ca="1"/>
        <v>10.265426554807478</v>
      </c>
      <c r="H1686" s="12">
        <v>0.16805</v>
      </c>
      <c r="I1686" s="12">
        <v>10.381003213151365</v>
      </c>
    </row>
    <row r="1687" spans="6:9" x14ac:dyDescent="0.3">
      <c r="F1687" s="2">
        <v>1682</v>
      </c>
      <c r="G1687" s="12">
        <f ca="1"/>
        <v>10.265747948147174</v>
      </c>
      <c r="H1687" s="12">
        <v>0.16814999999999999</v>
      </c>
      <c r="I1687" s="12">
        <v>10.384983574530754</v>
      </c>
    </row>
    <row r="1688" spans="6:9" x14ac:dyDescent="0.3">
      <c r="F1688" s="2">
        <v>1683</v>
      </c>
      <c r="G1688" s="12">
        <f ca="1"/>
        <v>10.269817428062778</v>
      </c>
      <c r="H1688" s="12">
        <v>0.16825000000000001</v>
      </c>
      <c r="I1688" s="12">
        <v>10.388962413159172</v>
      </c>
    </row>
    <row r="1689" spans="6:9" x14ac:dyDescent="0.3">
      <c r="F1689" s="2">
        <v>1684</v>
      </c>
      <c r="G1689" s="12">
        <f ca="1"/>
        <v>10.272717417473618</v>
      </c>
      <c r="H1689" s="12">
        <v>0.16835</v>
      </c>
      <c r="I1689" s="12">
        <v>10.392939730830712</v>
      </c>
    </row>
    <row r="1690" spans="6:9" x14ac:dyDescent="0.3">
      <c r="F1690" s="2">
        <v>1685</v>
      </c>
      <c r="G1690" s="12">
        <f ca="1"/>
        <v>10.280854837873735</v>
      </c>
      <c r="H1690" s="12">
        <v>0.16844999999999999</v>
      </c>
      <c r="I1690" s="12">
        <v>10.396915529336425</v>
      </c>
    </row>
    <row r="1691" spans="6:9" x14ac:dyDescent="0.3">
      <c r="F1691" s="2">
        <v>1686</v>
      </c>
      <c r="G1691" s="12">
        <f ca="1"/>
        <v>10.289006874728749</v>
      </c>
      <c r="H1691" s="12">
        <v>0.16855000000000001</v>
      </c>
      <c r="I1691" s="12">
        <v>10.400889810464347</v>
      </c>
    </row>
    <row r="1692" spans="6:9" x14ac:dyDescent="0.3">
      <c r="F1692" s="2">
        <v>1687</v>
      </c>
      <c r="G1692" s="12">
        <f ca="1"/>
        <v>10.292374847307649</v>
      </c>
      <c r="H1692" s="12">
        <v>0.16864999999999999</v>
      </c>
      <c r="I1692" s="12">
        <v>10.404862575999523</v>
      </c>
    </row>
    <row r="1693" spans="6:9" x14ac:dyDescent="0.3">
      <c r="F1693" s="2">
        <v>1688</v>
      </c>
      <c r="G1693" s="12">
        <f ca="1"/>
        <v>10.302811719514759</v>
      </c>
      <c r="H1693" s="12">
        <v>0.16875000000000001</v>
      </c>
      <c r="I1693" s="12">
        <v>10.408833827723978</v>
      </c>
    </row>
    <row r="1694" spans="6:9" x14ac:dyDescent="0.3">
      <c r="F1694" s="2">
        <v>1689</v>
      </c>
      <c r="G1694" s="12">
        <f ca="1"/>
        <v>10.309862607504989</v>
      </c>
      <c r="H1694" s="12">
        <v>0.16885</v>
      </c>
      <c r="I1694" s="12">
        <v>10.412803567416795</v>
      </c>
    </row>
    <row r="1695" spans="6:9" x14ac:dyDescent="0.3">
      <c r="F1695" s="2">
        <v>1690</v>
      </c>
      <c r="G1695" s="12">
        <f ca="1"/>
        <v>10.325569291051483</v>
      </c>
      <c r="H1695" s="12">
        <v>0.16894999999999999</v>
      </c>
      <c r="I1695" s="12">
        <v>10.416771796854015</v>
      </c>
    </row>
    <row r="1696" spans="6:9" x14ac:dyDescent="0.3">
      <c r="F1696" s="2">
        <v>1691</v>
      </c>
      <c r="G1696" s="12">
        <f ca="1"/>
        <v>10.327533388736329</v>
      </c>
      <c r="H1696" s="12">
        <v>0.16905000000000001</v>
      </c>
      <c r="I1696" s="12">
        <v>10.420738517808735</v>
      </c>
    </row>
    <row r="1697" spans="6:9" x14ac:dyDescent="0.3">
      <c r="F1697" s="2">
        <v>1692</v>
      </c>
      <c r="G1697" s="12">
        <f ca="1"/>
        <v>10.328168049573897</v>
      </c>
      <c r="H1697" s="12">
        <v>0.16914999999999999</v>
      </c>
      <c r="I1697" s="12">
        <v>10.424703732051077</v>
      </c>
    </row>
    <row r="1698" spans="6:9" x14ac:dyDescent="0.3">
      <c r="F1698" s="2">
        <v>1693</v>
      </c>
      <c r="G1698" s="12">
        <f ca="1"/>
        <v>10.331956957552531</v>
      </c>
      <c r="H1698" s="12">
        <v>0.16925000000000001</v>
      </c>
      <c r="I1698" s="12">
        <v>10.428667441348132</v>
      </c>
    </row>
    <row r="1699" spans="6:9" x14ac:dyDescent="0.3">
      <c r="F1699" s="2">
        <v>1694</v>
      </c>
      <c r="G1699" s="12">
        <f ca="1"/>
        <v>10.337775252981864</v>
      </c>
      <c r="H1699" s="12">
        <v>0.16935</v>
      </c>
      <c r="I1699" s="12">
        <v>10.432629647464214</v>
      </c>
    </row>
    <row r="1700" spans="6:9" x14ac:dyDescent="0.3">
      <c r="F1700" s="2">
        <v>1695</v>
      </c>
      <c r="G1700" s="12">
        <f ca="1"/>
        <v>10.338305296737882</v>
      </c>
      <c r="H1700" s="12">
        <v>0.16944999999999999</v>
      </c>
      <c r="I1700" s="12">
        <v>10.436590352160483</v>
      </c>
    </row>
    <row r="1701" spans="6:9" x14ac:dyDescent="0.3">
      <c r="F1701" s="2">
        <v>1696</v>
      </c>
      <c r="G1701" s="12">
        <f ca="1"/>
        <v>10.338534133562634</v>
      </c>
      <c r="H1701" s="12">
        <v>0.16955000000000001</v>
      </c>
      <c r="I1701" s="12">
        <v>10.440549557195272</v>
      </c>
    </row>
    <row r="1702" spans="6:9" x14ac:dyDescent="0.3">
      <c r="F1702" s="2">
        <v>1697</v>
      </c>
      <c r="G1702" s="12">
        <f ca="1"/>
        <v>10.342296355358355</v>
      </c>
      <c r="H1702" s="12">
        <v>0.16965</v>
      </c>
      <c r="I1702" s="12">
        <v>10.444507264323949</v>
      </c>
    </row>
    <row r="1703" spans="6:9" x14ac:dyDescent="0.3">
      <c r="F1703" s="2">
        <v>1698</v>
      </c>
      <c r="G1703" s="12">
        <f ca="1"/>
        <v>10.343035437914153</v>
      </c>
      <c r="H1703" s="12">
        <v>0.16975000000000001</v>
      </c>
      <c r="I1703" s="12">
        <v>10.448463475298935</v>
      </c>
    </row>
    <row r="1704" spans="6:9" x14ac:dyDescent="0.3">
      <c r="F1704" s="2">
        <v>1699</v>
      </c>
      <c r="G1704" s="12">
        <f ca="1"/>
        <v>10.348496435578706</v>
      </c>
      <c r="H1704" s="12">
        <v>0.16985</v>
      </c>
      <c r="I1704" s="12">
        <v>10.452418191869748</v>
      </c>
    </row>
    <row r="1705" spans="6:9" x14ac:dyDescent="0.3">
      <c r="F1705" s="2">
        <v>1700</v>
      </c>
      <c r="G1705" s="12">
        <f ca="1"/>
        <v>10.348879999124959</v>
      </c>
      <c r="H1705" s="12">
        <v>0.16994999999999999</v>
      </c>
      <c r="I1705" s="12">
        <v>10.456371415783011</v>
      </c>
    </row>
    <row r="1706" spans="6:9" x14ac:dyDescent="0.3">
      <c r="F1706" s="2">
        <v>1701</v>
      </c>
      <c r="G1706" s="12">
        <f ca="1"/>
        <v>10.354239486306319</v>
      </c>
      <c r="H1706" s="12">
        <v>0.17005000000000001</v>
      </c>
      <c r="I1706" s="12">
        <v>10.46032314878237</v>
      </c>
    </row>
    <row r="1707" spans="6:9" x14ac:dyDescent="0.3">
      <c r="F1707" s="2">
        <v>1702</v>
      </c>
      <c r="G1707" s="12">
        <f ca="1"/>
        <v>10.355571448957949</v>
      </c>
      <c r="H1707" s="12">
        <v>0.17015</v>
      </c>
      <c r="I1707" s="12">
        <v>10.464273392608668</v>
      </c>
    </row>
    <row r="1708" spans="6:9" x14ac:dyDescent="0.3">
      <c r="F1708" s="2">
        <v>1703</v>
      </c>
      <c r="G1708" s="12">
        <f ca="1"/>
        <v>10.356052470122131</v>
      </c>
      <c r="H1708" s="12">
        <v>0.17025000000000001</v>
      </c>
      <c r="I1708" s="12">
        <v>10.468222148999711</v>
      </c>
    </row>
    <row r="1709" spans="6:9" x14ac:dyDescent="0.3">
      <c r="F1709" s="2">
        <v>1704</v>
      </c>
      <c r="G1709" s="12">
        <f ca="1"/>
        <v>10.358262000324366</v>
      </c>
      <c r="H1709" s="12">
        <v>0.17035</v>
      </c>
      <c r="I1709" s="12">
        <v>10.472169419690557</v>
      </c>
    </row>
    <row r="1710" spans="6:9" x14ac:dyDescent="0.3">
      <c r="F1710" s="2">
        <v>1705</v>
      </c>
      <c r="G1710" s="12">
        <f ca="1"/>
        <v>10.359022789829531</v>
      </c>
      <c r="H1710" s="12">
        <v>0.17044999999999999</v>
      </c>
      <c r="I1710" s="12">
        <v>10.476115206413324</v>
      </c>
    </row>
    <row r="1711" spans="6:9" x14ac:dyDescent="0.3">
      <c r="F1711" s="2">
        <v>1706</v>
      </c>
      <c r="G1711" s="12">
        <f ca="1"/>
        <v>10.360102951576852</v>
      </c>
      <c r="H1711" s="12">
        <v>0.17055000000000001</v>
      </c>
      <c r="I1711" s="12">
        <v>10.480059510897181</v>
      </c>
    </row>
    <row r="1712" spans="6:9" x14ac:dyDescent="0.3">
      <c r="F1712" s="2">
        <v>1707</v>
      </c>
      <c r="G1712" s="12">
        <f ca="1"/>
        <v>10.36151806063542</v>
      </c>
      <c r="H1712" s="12">
        <v>0.17065</v>
      </c>
      <c r="I1712" s="12">
        <v>10.484002334868581</v>
      </c>
    </row>
    <row r="1713" spans="6:9" x14ac:dyDescent="0.3">
      <c r="F1713" s="2">
        <v>1708</v>
      </c>
      <c r="G1713" s="12">
        <f ca="1"/>
        <v>10.362423259512902</v>
      </c>
      <c r="H1713" s="12">
        <v>0.17075000000000001</v>
      </c>
      <c r="I1713" s="12">
        <v>10.487943680050973</v>
      </c>
    </row>
    <row r="1714" spans="6:9" x14ac:dyDescent="0.3">
      <c r="F1714" s="2">
        <v>1709</v>
      </c>
      <c r="G1714" s="12">
        <f ca="1"/>
        <v>10.366723080097939</v>
      </c>
      <c r="H1714" s="12">
        <v>0.17085</v>
      </c>
      <c r="I1714" s="12">
        <v>10.491883548165026</v>
      </c>
    </row>
    <row r="1715" spans="6:9" x14ac:dyDescent="0.3">
      <c r="F1715" s="2">
        <v>1710</v>
      </c>
      <c r="G1715" s="12">
        <f ca="1"/>
        <v>10.36716124337266</v>
      </c>
      <c r="H1715" s="12">
        <v>0.17094999999999999</v>
      </c>
      <c r="I1715" s="12">
        <v>10.495821940928519</v>
      </c>
    </row>
    <row r="1716" spans="6:9" x14ac:dyDescent="0.3">
      <c r="F1716" s="2">
        <v>1711</v>
      </c>
      <c r="G1716" s="12">
        <f ca="1"/>
        <v>10.371749433434342</v>
      </c>
      <c r="H1716" s="12">
        <v>0.17105000000000001</v>
      </c>
      <c r="I1716" s="12">
        <v>10.499758860056417</v>
      </c>
    </row>
    <row r="1717" spans="6:9" x14ac:dyDescent="0.3">
      <c r="F1717" s="2">
        <v>1712</v>
      </c>
      <c r="G1717" s="12">
        <f ca="1"/>
        <v>10.376322112109309</v>
      </c>
      <c r="H1717" s="12">
        <v>0.17115</v>
      </c>
      <c r="I1717" s="12">
        <v>10.503694307260819</v>
      </c>
    </row>
    <row r="1718" spans="6:9" x14ac:dyDescent="0.3">
      <c r="F1718" s="2">
        <v>1713</v>
      </c>
      <c r="G1718" s="12">
        <f ca="1"/>
        <v>10.383201788943616</v>
      </c>
      <c r="H1718" s="12">
        <v>0.17125000000000001</v>
      </c>
      <c r="I1718" s="12">
        <v>10.507628284251044</v>
      </c>
    </row>
    <row r="1719" spans="6:9" x14ac:dyDescent="0.3">
      <c r="F1719" s="2">
        <v>1714</v>
      </c>
      <c r="G1719" s="12">
        <f ca="1"/>
        <v>10.390120450656992</v>
      </c>
      <c r="H1719" s="12">
        <v>0.17135</v>
      </c>
      <c r="I1719" s="12">
        <v>10.511560792733516</v>
      </c>
    </row>
    <row r="1720" spans="6:9" x14ac:dyDescent="0.3">
      <c r="F1720" s="2">
        <v>1715</v>
      </c>
      <c r="G1720" s="12">
        <f ca="1"/>
        <v>10.390849888987345</v>
      </c>
      <c r="H1720" s="12">
        <v>0.17144999999999999</v>
      </c>
      <c r="I1720" s="12">
        <v>10.515491834411861</v>
      </c>
    </row>
    <row r="1721" spans="6:9" x14ac:dyDescent="0.3">
      <c r="F1721" s="2">
        <v>1716</v>
      </c>
      <c r="G1721" s="12">
        <f ca="1"/>
        <v>10.397086679977486</v>
      </c>
      <c r="H1721" s="12">
        <v>0.17155000000000001</v>
      </c>
      <c r="I1721" s="12">
        <v>10.519421410986949</v>
      </c>
    </row>
    <row r="1722" spans="6:9" x14ac:dyDescent="0.3">
      <c r="F1722" s="2">
        <v>1717</v>
      </c>
      <c r="G1722" s="12">
        <f ca="1"/>
        <v>10.404238858888421</v>
      </c>
      <c r="H1722" s="12">
        <v>0.17165</v>
      </c>
      <c r="I1722" s="12">
        <v>10.523349524156751</v>
      </c>
    </row>
    <row r="1723" spans="6:9" x14ac:dyDescent="0.3">
      <c r="F1723" s="2">
        <v>1718</v>
      </c>
      <c r="G1723" s="12">
        <f ca="1"/>
        <v>10.411018408339581</v>
      </c>
      <c r="H1723" s="12">
        <v>0.17175000000000001</v>
      </c>
      <c r="I1723" s="12">
        <v>10.527276175616528</v>
      </c>
    </row>
    <row r="1724" spans="6:9" x14ac:dyDescent="0.3">
      <c r="F1724" s="2">
        <v>1719</v>
      </c>
      <c r="G1724" s="12">
        <f ca="1"/>
        <v>10.413683410757921</v>
      </c>
      <c r="H1724" s="12">
        <v>0.17185</v>
      </c>
      <c r="I1724" s="12">
        <v>10.53120136705868</v>
      </c>
    </row>
    <row r="1725" spans="6:9" x14ac:dyDescent="0.3">
      <c r="F1725" s="2">
        <v>1720</v>
      </c>
      <c r="G1725" s="12">
        <f ca="1"/>
        <v>10.419301840792976</v>
      </c>
      <c r="H1725" s="12">
        <v>0.17194999999999999</v>
      </c>
      <c r="I1725" s="12">
        <v>10.535125100172859</v>
      </c>
    </row>
    <row r="1726" spans="6:9" x14ac:dyDescent="0.3">
      <c r="F1726" s="2">
        <v>1721</v>
      </c>
      <c r="G1726" s="12">
        <f ca="1"/>
        <v>10.429869771769891</v>
      </c>
      <c r="H1726" s="12">
        <v>0.17205000000000001</v>
      </c>
      <c r="I1726" s="12">
        <v>10.539047376645971</v>
      </c>
    </row>
    <row r="1727" spans="6:9" x14ac:dyDescent="0.3">
      <c r="F1727" s="2">
        <v>1722</v>
      </c>
      <c r="G1727" s="12">
        <f ca="1"/>
        <v>10.429939311948647</v>
      </c>
      <c r="H1727" s="12">
        <v>0.17215</v>
      </c>
      <c r="I1727" s="12">
        <v>10.542968198162011</v>
      </c>
    </row>
    <row r="1728" spans="6:9" x14ac:dyDescent="0.3">
      <c r="F1728" s="2">
        <v>1723</v>
      </c>
      <c r="G1728" s="12">
        <f ca="1"/>
        <v>10.431110917663792</v>
      </c>
      <c r="H1728" s="12">
        <v>0.17224999999999999</v>
      </c>
      <c r="I1728" s="12">
        <v>10.546887566402368</v>
      </c>
    </row>
    <row r="1729" spans="6:9" x14ac:dyDescent="0.3">
      <c r="F1729" s="2">
        <v>1724</v>
      </c>
      <c r="G1729" s="12">
        <f ca="1"/>
        <v>10.434502719621227</v>
      </c>
      <c r="H1729" s="12">
        <v>0.17235</v>
      </c>
      <c r="I1729" s="12">
        <v>10.550805483045581</v>
      </c>
    </row>
    <row r="1730" spans="6:9" x14ac:dyDescent="0.3">
      <c r="F1730" s="2">
        <v>1725</v>
      </c>
      <c r="G1730" s="12">
        <f ca="1"/>
        <v>10.434875306236469</v>
      </c>
      <c r="H1730" s="12">
        <v>0.17244999999999999</v>
      </c>
      <c r="I1730" s="12">
        <v>10.554721949767456</v>
      </c>
    </row>
    <row r="1731" spans="6:9" x14ac:dyDescent="0.3">
      <c r="F1731" s="2">
        <v>1726</v>
      </c>
      <c r="G1731" s="12">
        <f ca="1"/>
        <v>10.437416945901454</v>
      </c>
      <c r="H1731" s="12">
        <v>0.17255000000000001</v>
      </c>
      <c r="I1731" s="12">
        <v>10.558636968241018</v>
      </c>
    </row>
    <row r="1732" spans="6:9" x14ac:dyDescent="0.3">
      <c r="F1732" s="2">
        <v>1727</v>
      </c>
      <c r="G1732" s="12">
        <f ca="1"/>
        <v>10.443837271959694</v>
      </c>
      <c r="H1732" s="12">
        <v>0.17265</v>
      </c>
      <c r="I1732" s="12">
        <v>10.56255054013662</v>
      </c>
    </row>
    <row r="1733" spans="6:9" x14ac:dyDescent="0.3">
      <c r="F1733" s="2">
        <v>1728</v>
      </c>
      <c r="G1733" s="12">
        <f ca="1"/>
        <v>10.458380570954166</v>
      </c>
      <c r="H1733" s="12">
        <v>0.17274999999999999</v>
      </c>
      <c r="I1733" s="12">
        <v>10.566462667121794</v>
      </c>
    </row>
    <row r="1734" spans="6:9" x14ac:dyDescent="0.3">
      <c r="F1734" s="2">
        <v>1729</v>
      </c>
      <c r="G1734" s="12">
        <f ca="1"/>
        <v>10.460559934100338</v>
      </c>
      <c r="H1734" s="12">
        <v>0.17285</v>
      </c>
      <c r="I1734" s="12">
        <v>10.57037335086139</v>
      </c>
    </row>
    <row r="1735" spans="6:9" x14ac:dyDescent="0.3">
      <c r="F1735" s="2">
        <v>1730</v>
      </c>
      <c r="G1735" s="12">
        <f ca="1"/>
        <v>10.465891947788545</v>
      </c>
      <c r="H1735" s="12">
        <v>0.17294999999999999</v>
      </c>
      <c r="I1735" s="12">
        <v>10.574282593017548</v>
      </c>
    </row>
    <row r="1736" spans="6:9" x14ac:dyDescent="0.3">
      <c r="F1736" s="2">
        <v>1731</v>
      </c>
      <c r="G1736" s="12">
        <f ca="1"/>
        <v>10.476698172749471</v>
      </c>
      <c r="H1736" s="12">
        <v>0.17305000000000001</v>
      </c>
      <c r="I1736" s="12">
        <v>10.578190395249656</v>
      </c>
    </row>
    <row r="1737" spans="6:9" x14ac:dyDescent="0.3">
      <c r="F1737" s="2">
        <v>1732</v>
      </c>
      <c r="G1737" s="12">
        <f ca="1"/>
        <v>10.483939945624194</v>
      </c>
      <c r="H1737" s="12">
        <v>0.17315</v>
      </c>
      <c r="I1737" s="12">
        <v>10.582096759214384</v>
      </c>
    </row>
    <row r="1738" spans="6:9" x14ac:dyDescent="0.3">
      <c r="F1738" s="2">
        <v>1733</v>
      </c>
      <c r="G1738" s="12">
        <f ca="1"/>
        <v>10.491881823747601</v>
      </c>
      <c r="H1738" s="12">
        <v>0.17324999999999999</v>
      </c>
      <c r="I1738" s="12">
        <v>10.586001686565718</v>
      </c>
    </row>
    <row r="1739" spans="6:9" x14ac:dyDescent="0.3">
      <c r="F1739" s="2">
        <v>1734</v>
      </c>
      <c r="G1739" s="12">
        <f ca="1"/>
        <v>10.499998391406383</v>
      </c>
      <c r="H1739" s="12">
        <v>0.17335</v>
      </c>
      <c r="I1739" s="12">
        <v>10.589905178954957</v>
      </c>
    </row>
    <row r="1740" spans="6:9" x14ac:dyDescent="0.3">
      <c r="F1740" s="2">
        <v>1735</v>
      </c>
      <c r="G1740" s="12">
        <f ca="1"/>
        <v>10.504230905446491</v>
      </c>
      <c r="H1740" s="12">
        <v>0.17344999999999999</v>
      </c>
      <c r="I1740" s="12">
        <v>10.593807238030685</v>
      </c>
    </row>
    <row r="1741" spans="6:9" x14ac:dyDescent="0.3">
      <c r="F1741" s="2">
        <v>1736</v>
      </c>
      <c r="G1741" s="12">
        <f ca="1"/>
        <v>10.516277756223808</v>
      </c>
      <c r="H1741" s="12">
        <v>0.17355000000000001</v>
      </c>
      <c r="I1741" s="12">
        <v>10.597707865438766</v>
      </c>
    </row>
    <row r="1742" spans="6:9" x14ac:dyDescent="0.3">
      <c r="F1742" s="2">
        <v>1737</v>
      </c>
      <c r="G1742" s="12">
        <f ca="1"/>
        <v>10.522242017431779</v>
      </c>
      <c r="H1742" s="12">
        <v>0.17365</v>
      </c>
      <c r="I1742" s="12">
        <v>10.601607062822444</v>
      </c>
    </row>
    <row r="1743" spans="6:9" x14ac:dyDescent="0.3">
      <c r="F1743" s="2">
        <v>1738</v>
      </c>
      <c r="G1743" s="12">
        <f ca="1"/>
        <v>10.525185267956127</v>
      </c>
      <c r="H1743" s="12">
        <v>0.17374999999999999</v>
      </c>
      <c r="I1743" s="12">
        <v>10.605504831822262</v>
      </c>
    </row>
    <row r="1744" spans="6:9" x14ac:dyDescent="0.3">
      <c r="F1744" s="2">
        <v>1739</v>
      </c>
      <c r="G1744" s="12">
        <f ca="1"/>
        <v>10.535445716223915</v>
      </c>
      <c r="H1744" s="12">
        <v>0.17385</v>
      </c>
      <c r="I1744" s="12">
        <v>10.609401174076073</v>
      </c>
    </row>
    <row r="1745" spans="6:9" x14ac:dyDescent="0.3">
      <c r="F1745" s="2">
        <v>1740</v>
      </c>
      <c r="G1745" s="12">
        <f ca="1"/>
        <v>10.537736583724923</v>
      </c>
      <c r="H1745" s="12">
        <v>0.17394999999999999</v>
      </c>
      <c r="I1745" s="12">
        <v>10.613296091219075</v>
      </c>
    </row>
    <row r="1746" spans="6:9" x14ac:dyDescent="0.3">
      <c r="F1746" s="2">
        <v>1741</v>
      </c>
      <c r="G1746" s="12">
        <f ca="1"/>
        <v>10.539377370036178</v>
      </c>
      <c r="H1746" s="12">
        <v>0.17405000000000001</v>
      </c>
      <c r="I1746" s="12">
        <v>10.617189584883844</v>
      </c>
    </row>
    <row r="1747" spans="6:9" x14ac:dyDescent="0.3">
      <c r="F1747" s="2">
        <v>1742</v>
      </c>
      <c r="G1747" s="12">
        <f ca="1"/>
        <v>10.544903916943921</v>
      </c>
      <c r="H1747" s="12">
        <v>0.17415</v>
      </c>
      <c r="I1747" s="12">
        <v>10.621081656700254</v>
      </c>
    </row>
    <row r="1748" spans="6:9" x14ac:dyDescent="0.3">
      <c r="F1748" s="2">
        <v>1743</v>
      </c>
      <c r="G1748" s="12">
        <f ca="1"/>
        <v>10.554901497854608</v>
      </c>
      <c r="H1748" s="12">
        <v>0.17424999999999999</v>
      </c>
      <c r="I1748" s="12">
        <v>10.624972308295561</v>
      </c>
    </row>
    <row r="1749" spans="6:9" x14ac:dyDescent="0.3">
      <c r="F1749" s="2">
        <v>1744</v>
      </c>
      <c r="G1749" s="12">
        <f ca="1"/>
        <v>10.558241120231912</v>
      </c>
      <c r="H1749" s="12">
        <v>0.17435</v>
      </c>
      <c r="I1749" s="12">
        <v>10.628861541294338</v>
      </c>
    </row>
    <row r="1750" spans="6:9" x14ac:dyDescent="0.3">
      <c r="F1750" s="2">
        <v>1745</v>
      </c>
      <c r="G1750" s="12">
        <f ca="1"/>
        <v>10.559348103431187</v>
      </c>
      <c r="H1750" s="12">
        <v>0.17444999999999999</v>
      </c>
      <c r="I1750" s="12">
        <v>10.632749357318604</v>
      </c>
    </row>
    <row r="1751" spans="6:9" x14ac:dyDescent="0.3">
      <c r="F1751" s="2">
        <v>1746</v>
      </c>
      <c r="G1751" s="12">
        <f ca="1"/>
        <v>10.565298190413555</v>
      </c>
      <c r="H1751" s="12">
        <v>0.17455000000000001</v>
      </c>
      <c r="I1751" s="12">
        <v>10.636635757987708</v>
      </c>
    </row>
    <row r="1752" spans="6:9" x14ac:dyDescent="0.3">
      <c r="F1752" s="2">
        <v>1747</v>
      </c>
      <c r="G1752" s="12">
        <f ca="1"/>
        <v>10.571450372335034</v>
      </c>
      <c r="H1752" s="12">
        <v>0.17465</v>
      </c>
      <c r="I1752" s="12">
        <v>10.640520744918335</v>
      </c>
    </row>
    <row r="1753" spans="6:9" x14ac:dyDescent="0.3">
      <c r="F1753" s="2">
        <v>1748</v>
      </c>
      <c r="G1753" s="12">
        <f ca="1"/>
        <v>10.581086746412119</v>
      </c>
      <c r="H1753" s="12">
        <v>0.17474999999999999</v>
      </c>
      <c r="I1753" s="12">
        <v>10.644404319724593</v>
      </c>
    </row>
    <row r="1754" spans="6:9" x14ac:dyDescent="0.3">
      <c r="F1754" s="2">
        <v>1749</v>
      </c>
      <c r="G1754" s="12">
        <f ca="1"/>
        <v>10.588536193485321</v>
      </c>
      <c r="H1754" s="12">
        <v>0.17485000000000001</v>
      </c>
      <c r="I1754" s="12">
        <v>10.648286484017987</v>
      </c>
    </row>
    <row r="1755" spans="6:9" x14ac:dyDescent="0.3">
      <c r="F1755" s="2">
        <v>1750</v>
      </c>
      <c r="G1755" s="12">
        <f ca="1"/>
        <v>10.595450070447043</v>
      </c>
      <c r="H1755" s="12">
        <v>0.17494999999999999</v>
      </c>
      <c r="I1755" s="12">
        <v>10.652167239407396</v>
      </c>
    </row>
    <row r="1756" spans="6:9" x14ac:dyDescent="0.3">
      <c r="F1756" s="2">
        <v>1751</v>
      </c>
      <c r="G1756" s="12">
        <f ca="1"/>
        <v>10.600176016139919</v>
      </c>
      <c r="H1756" s="12">
        <v>0.17505000000000001</v>
      </c>
      <c r="I1756" s="12">
        <v>10.656046587499139</v>
      </c>
    </row>
    <row r="1757" spans="6:9" x14ac:dyDescent="0.3">
      <c r="F1757" s="2">
        <v>1752</v>
      </c>
      <c r="G1757" s="12">
        <f ca="1"/>
        <v>10.60266180698861</v>
      </c>
      <c r="H1757" s="12">
        <v>0.17515</v>
      </c>
      <c r="I1757" s="12">
        <v>10.659924529896891</v>
      </c>
    </row>
    <row r="1758" spans="6:9" x14ac:dyDescent="0.3">
      <c r="F1758" s="2">
        <v>1753</v>
      </c>
      <c r="G1758" s="12">
        <f ca="1"/>
        <v>10.604353852722227</v>
      </c>
      <c r="H1758" s="12">
        <v>0.17524999999999999</v>
      </c>
      <c r="I1758" s="12">
        <v>10.663801068201732</v>
      </c>
    </row>
    <row r="1759" spans="6:9" x14ac:dyDescent="0.3">
      <c r="F1759" s="2">
        <v>1754</v>
      </c>
      <c r="G1759" s="12">
        <f ca="1"/>
        <v>10.616470781983459</v>
      </c>
      <c r="H1759" s="12">
        <v>0.17535000000000001</v>
      </c>
      <c r="I1759" s="12">
        <v>10.667676204012203</v>
      </c>
    </row>
    <row r="1760" spans="6:9" x14ac:dyDescent="0.3">
      <c r="F1760" s="2">
        <v>1755</v>
      </c>
      <c r="G1760" s="12">
        <f ca="1"/>
        <v>10.61740591267559</v>
      </c>
      <c r="H1760" s="12">
        <v>0.17544999999999999</v>
      </c>
      <c r="I1760" s="12">
        <v>10.671549938924267</v>
      </c>
    </row>
    <row r="1761" spans="6:9" x14ac:dyDescent="0.3">
      <c r="F1761" s="2">
        <v>1756</v>
      </c>
      <c r="G1761" s="12">
        <f ca="1"/>
        <v>10.617430413624851</v>
      </c>
      <c r="H1761" s="12">
        <v>0.17555000000000001</v>
      </c>
      <c r="I1761" s="12">
        <v>10.675422274531295</v>
      </c>
    </row>
    <row r="1762" spans="6:9" x14ac:dyDescent="0.3">
      <c r="F1762" s="2">
        <v>1757</v>
      </c>
      <c r="G1762" s="12">
        <f ca="1"/>
        <v>10.617949290619427</v>
      </c>
      <c r="H1762" s="12">
        <v>0.17565</v>
      </c>
      <c r="I1762" s="12">
        <v>10.679293212424072</v>
      </c>
    </row>
    <row r="1763" spans="6:9" x14ac:dyDescent="0.3">
      <c r="F1763" s="2">
        <v>1758</v>
      </c>
      <c r="G1763" s="12">
        <f ca="1"/>
        <v>10.618498039381038</v>
      </c>
      <c r="H1763" s="12">
        <v>0.17574999999999999</v>
      </c>
      <c r="I1763" s="12">
        <v>10.683162754190894</v>
      </c>
    </row>
    <row r="1764" spans="6:9" x14ac:dyDescent="0.3">
      <c r="F1764" s="2">
        <v>1759</v>
      </c>
      <c r="G1764" s="12">
        <f ca="1"/>
        <v>10.62085214955715</v>
      </c>
      <c r="H1764" s="12">
        <v>0.17585000000000001</v>
      </c>
      <c r="I1764" s="12">
        <v>10.687030901417423</v>
      </c>
    </row>
    <row r="1765" spans="6:9" x14ac:dyDescent="0.3">
      <c r="F1765" s="2">
        <v>1760</v>
      </c>
      <c r="G1765" s="12">
        <f ca="1"/>
        <v>10.621399325696286</v>
      </c>
      <c r="H1765" s="12">
        <v>0.17595</v>
      </c>
      <c r="I1765" s="12">
        <v>10.690897655686804</v>
      </c>
    </row>
    <row r="1766" spans="6:9" x14ac:dyDescent="0.3">
      <c r="F1766" s="2">
        <v>1761</v>
      </c>
      <c r="G1766" s="12">
        <f ca="1"/>
        <v>10.622221884273959</v>
      </c>
      <c r="H1766" s="12">
        <v>0.17605000000000001</v>
      </c>
      <c r="I1766" s="12">
        <v>10.694763018579659</v>
      </c>
    </row>
    <row r="1767" spans="6:9" x14ac:dyDescent="0.3">
      <c r="F1767" s="2">
        <v>1762</v>
      </c>
      <c r="G1767" s="12">
        <f ca="1"/>
        <v>10.624671926643616</v>
      </c>
      <c r="H1767" s="12">
        <v>0.17615</v>
      </c>
      <c r="I1767" s="12">
        <v>10.698626991674068</v>
      </c>
    </row>
    <row r="1768" spans="6:9" x14ac:dyDescent="0.3">
      <c r="F1768" s="2">
        <v>1763</v>
      </c>
      <c r="G1768" s="12">
        <f ca="1"/>
        <v>10.626904262824503</v>
      </c>
      <c r="H1768" s="12">
        <v>0.17624999999999999</v>
      </c>
      <c r="I1768" s="12">
        <v>10.702489576545535</v>
      </c>
    </row>
    <row r="1769" spans="6:9" x14ac:dyDescent="0.3">
      <c r="F1769" s="2">
        <v>1764</v>
      </c>
      <c r="G1769" s="12">
        <f ca="1"/>
        <v>10.633225841987267</v>
      </c>
      <c r="H1769" s="12">
        <v>0.17635000000000001</v>
      </c>
      <c r="I1769" s="12">
        <v>10.706350774767099</v>
      </c>
    </row>
    <row r="1770" spans="6:9" x14ac:dyDescent="0.3">
      <c r="F1770" s="2">
        <v>1765</v>
      </c>
      <c r="G1770" s="12">
        <f ca="1"/>
        <v>10.633842049029079</v>
      </c>
      <c r="H1770" s="12">
        <v>0.17645</v>
      </c>
      <c r="I1770" s="12">
        <v>10.710210587909257</v>
      </c>
    </row>
    <row r="1771" spans="6:9" x14ac:dyDescent="0.3">
      <c r="F1771" s="2">
        <v>1766</v>
      </c>
      <c r="G1771" s="12">
        <f ca="1"/>
        <v>10.65089430904672</v>
      </c>
      <c r="H1771" s="12">
        <v>0.17655000000000001</v>
      </c>
      <c r="I1771" s="12">
        <v>10.714069017539982</v>
      </c>
    </row>
    <row r="1772" spans="6:9" x14ac:dyDescent="0.3">
      <c r="F1772" s="2">
        <v>1767</v>
      </c>
      <c r="G1772" s="12">
        <f ca="1"/>
        <v>10.653374850481166</v>
      </c>
      <c r="H1772" s="12">
        <v>0.17665</v>
      </c>
      <c r="I1772" s="12">
        <v>10.717926065224734</v>
      </c>
    </row>
    <row r="1773" spans="6:9" x14ac:dyDescent="0.3">
      <c r="F1773" s="2">
        <v>1768</v>
      </c>
      <c r="G1773" s="12">
        <f ca="1"/>
        <v>10.657563596894763</v>
      </c>
      <c r="H1773" s="12">
        <v>0.17674999999999999</v>
      </c>
      <c r="I1773" s="12">
        <v>10.721781732526477</v>
      </c>
    </row>
    <row r="1774" spans="6:9" x14ac:dyDescent="0.3">
      <c r="F1774" s="2">
        <v>1769</v>
      </c>
      <c r="G1774" s="12">
        <f ca="1"/>
        <v>10.660297425860627</v>
      </c>
      <c r="H1774" s="12">
        <v>0.17685000000000001</v>
      </c>
      <c r="I1774" s="12">
        <v>10.725636021005654</v>
      </c>
    </row>
    <row r="1775" spans="6:9" x14ac:dyDescent="0.3">
      <c r="F1775" s="2">
        <v>1770</v>
      </c>
      <c r="G1775" s="12">
        <f ca="1"/>
        <v>10.663220734590235</v>
      </c>
      <c r="H1775" s="12">
        <v>0.17695</v>
      </c>
      <c r="I1775" s="12">
        <v>10.729488932220288</v>
      </c>
    </row>
    <row r="1776" spans="6:9" x14ac:dyDescent="0.3">
      <c r="F1776" s="2">
        <v>1771</v>
      </c>
      <c r="G1776" s="12">
        <f ca="1"/>
        <v>10.666638110982639</v>
      </c>
      <c r="H1776" s="12">
        <v>0.17705000000000001</v>
      </c>
      <c r="I1776" s="12">
        <v>10.733340467725828</v>
      </c>
    </row>
    <row r="1777" spans="6:9" x14ac:dyDescent="0.3">
      <c r="F1777" s="2">
        <v>1772</v>
      </c>
      <c r="G1777" s="12">
        <f ca="1"/>
        <v>10.667712262477698</v>
      </c>
      <c r="H1777" s="12">
        <v>0.17715</v>
      </c>
      <c r="I1777" s="12">
        <v>10.737190629075291</v>
      </c>
    </row>
    <row r="1778" spans="6:9" x14ac:dyDescent="0.3">
      <c r="F1778" s="2">
        <v>1773</v>
      </c>
      <c r="G1778" s="12">
        <f ca="1"/>
        <v>10.681268090978421</v>
      </c>
      <c r="H1778" s="12">
        <v>0.17724999999999999</v>
      </c>
      <c r="I1778" s="12">
        <v>10.741039417819202</v>
      </c>
    </row>
    <row r="1779" spans="6:9" x14ac:dyDescent="0.3">
      <c r="F1779" s="2">
        <v>1774</v>
      </c>
      <c r="G1779" s="12">
        <f ca="1"/>
        <v>10.685367661484854</v>
      </c>
      <c r="H1779" s="12">
        <v>0.17735000000000001</v>
      </c>
      <c r="I1779" s="12">
        <v>10.744886835505616</v>
      </c>
    </row>
    <row r="1780" spans="6:9" x14ac:dyDescent="0.3">
      <c r="F1780" s="2">
        <v>1775</v>
      </c>
      <c r="G1780" s="12">
        <f ca="1"/>
        <v>10.685382809819178</v>
      </c>
      <c r="H1780" s="12">
        <v>0.17745</v>
      </c>
      <c r="I1780" s="12">
        <v>10.74873288368012</v>
      </c>
    </row>
    <row r="1781" spans="6:9" x14ac:dyDescent="0.3">
      <c r="F1781" s="2">
        <v>1776</v>
      </c>
      <c r="G1781" s="12">
        <f ca="1"/>
        <v>10.688066264123007</v>
      </c>
      <c r="H1781" s="12">
        <v>0.17755000000000001</v>
      </c>
      <c r="I1781" s="12">
        <v>10.752577563885868</v>
      </c>
    </row>
    <row r="1782" spans="6:9" x14ac:dyDescent="0.3">
      <c r="F1782" s="2">
        <v>1777</v>
      </c>
      <c r="G1782" s="12">
        <f ca="1"/>
        <v>10.689750613954526</v>
      </c>
      <c r="H1782" s="12">
        <v>0.17765</v>
      </c>
      <c r="I1782" s="12">
        <v>10.756420877663528</v>
      </c>
    </row>
    <row r="1783" spans="6:9" x14ac:dyDescent="0.3">
      <c r="F1783" s="2">
        <v>1778</v>
      </c>
      <c r="G1783" s="12">
        <f ca="1"/>
        <v>10.695708788585481</v>
      </c>
      <c r="H1783" s="12">
        <v>0.17774999999999999</v>
      </c>
      <c r="I1783" s="12">
        <v>10.76026282655131</v>
      </c>
    </row>
    <row r="1784" spans="6:9" x14ac:dyDescent="0.3">
      <c r="F1784" s="2">
        <v>1779</v>
      </c>
      <c r="G1784" s="12">
        <f ca="1"/>
        <v>10.700334235388762</v>
      </c>
      <c r="H1784" s="12">
        <v>0.17785000000000001</v>
      </c>
      <c r="I1784" s="12">
        <v>10.764103412085021</v>
      </c>
    </row>
    <row r="1785" spans="6:9" x14ac:dyDescent="0.3">
      <c r="F1785" s="2">
        <v>1780</v>
      </c>
      <c r="G1785" s="12">
        <f ca="1"/>
        <v>10.703143107024975</v>
      </c>
      <c r="H1785" s="12">
        <v>0.17795</v>
      </c>
      <c r="I1785" s="12">
        <v>10.767942635797995</v>
      </c>
    </row>
    <row r="1786" spans="6:9" x14ac:dyDescent="0.3">
      <c r="F1786" s="2">
        <v>1781</v>
      </c>
      <c r="G1786" s="12">
        <f ca="1"/>
        <v>10.704936778051652</v>
      </c>
      <c r="H1786" s="12">
        <v>0.17805000000000001</v>
      </c>
      <c r="I1786" s="12">
        <v>10.771780499221141</v>
      </c>
    </row>
    <row r="1787" spans="6:9" x14ac:dyDescent="0.3">
      <c r="F1787" s="2">
        <v>1782</v>
      </c>
      <c r="G1787" s="12">
        <f ca="1"/>
        <v>10.706764847054695</v>
      </c>
      <c r="H1787" s="12">
        <v>0.17815</v>
      </c>
      <c r="I1787" s="12">
        <v>10.775617003882935</v>
      </c>
    </row>
    <row r="1788" spans="6:9" x14ac:dyDescent="0.3">
      <c r="F1788" s="2">
        <v>1783</v>
      </c>
      <c r="G1788" s="12">
        <f ca="1"/>
        <v>10.711817528437578</v>
      </c>
      <c r="H1788" s="12">
        <v>0.17824999999999999</v>
      </c>
      <c r="I1788" s="12">
        <v>10.779452151309442</v>
      </c>
    </row>
    <row r="1789" spans="6:9" x14ac:dyDescent="0.3">
      <c r="F1789" s="2">
        <v>1784</v>
      </c>
      <c r="G1789" s="12">
        <f ca="1"/>
        <v>10.716052085660566</v>
      </c>
      <c r="H1789" s="12">
        <v>0.17835000000000001</v>
      </c>
      <c r="I1789" s="12">
        <v>10.783285943024319</v>
      </c>
    </row>
    <row r="1790" spans="6:9" x14ac:dyDescent="0.3">
      <c r="F1790" s="2">
        <v>1785</v>
      </c>
      <c r="G1790" s="12">
        <f ca="1"/>
        <v>10.71814812850103</v>
      </c>
      <c r="H1790" s="12">
        <v>0.17845</v>
      </c>
      <c r="I1790" s="12">
        <v>10.787118380548794</v>
      </c>
    </row>
    <row r="1791" spans="6:9" x14ac:dyDescent="0.3">
      <c r="F1791" s="2">
        <v>1786</v>
      </c>
      <c r="G1791" s="12">
        <f ca="1"/>
        <v>10.718549579836896</v>
      </c>
      <c r="H1791" s="12">
        <v>0.17854999999999999</v>
      </c>
      <c r="I1791" s="12">
        <v>10.790949465401678</v>
      </c>
    </row>
    <row r="1792" spans="6:9" x14ac:dyDescent="0.3">
      <c r="F1792" s="2">
        <v>1787</v>
      </c>
      <c r="G1792" s="12">
        <f ca="1"/>
        <v>10.720601144555248</v>
      </c>
      <c r="H1792" s="12">
        <v>0.17865</v>
      </c>
      <c r="I1792" s="12">
        <v>10.794779199099427</v>
      </c>
    </row>
    <row r="1793" spans="6:9" x14ac:dyDescent="0.3">
      <c r="F1793" s="2">
        <v>1788</v>
      </c>
      <c r="G1793" s="12">
        <f ca="1"/>
        <v>10.731927562551007</v>
      </c>
      <c r="H1793" s="12">
        <v>0.17874999999999999</v>
      </c>
      <c r="I1793" s="12">
        <v>10.798607583156009</v>
      </c>
    </row>
    <row r="1794" spans="6:9" x14ac:dyDescent="0.3">
      <c r="F1794" s="2">
        <v>1789</v>
      </c>
      <c r="G1794" s="12">
        <f ca="1"/>
        <v>10.744643188343083</v>
      </c>
      <c r="H1794" s="12">
        <v>0.17885000000000001</v>
      </c>
      <c r="I1794" s="12">
        <v>10.802434619083133</v>
      </c>
    </row>
    <row r="1795" spans="6:9" x14ac:dyDescent="0.3">
      <c r="F1795" s="2">
        <v>1790</v>
      </c>
      <c r="G1795" s="12">
        <f ca="1"/>
        <v>10.753436322967687</v>
      </c>
      <c r="H1795" s="12">
        <v>0.17895</v>
      </c>
      <c r="I1795" s="12">
        <v>10.806260308389978</v>
      </c>
    </row>
    <row r="1796" spans="6:9" x14ac:dyDescent="0.3">
      <c r="F1796" s="2">
        <v>1791</v>
      </c>
      <c r="G1796" s="12">
        <f ca="1"/>
        <v>10.764439868747084</v>
      </c>
      <c r="H1796" s="12">
        <v>0.17904999999999999</v>
      </c>
      <c r="I1796" s="12">
        <v>10.810084652583452</v>
      </c>
    </row>
    <row r="1797" spans="6:9" x14ac:dyDescent="0.3">
      <c r="F1797" s="2">
        <v>1792</v>
      </c>
      <c r="G1797" s="12">
        <f ca="1"/>
        <v>10.769338658928483</v>
      </c>
      <c r="H1797" s="12">
        <v>0.17915</v>
      </c>
      <c r="I1797" s="12">
        <v>10.813907653168037</v>
      </c>
    </row>
    <row r="1798" spans="6:9" x14ac:dyDescent="0.3">
      <c r="F1798" s="2">
        <v>1793</v>
      </c>
      <c r="G1798" s="12">
        <f ca="1"/>
        <v>10.775181320006592</v>
      </c>
      <c r="H1798" s="12">
        <v>0.17924999999999999</v>
      </c>
      <c r="I1798" s="12">
        <v>10.817729311645854</v>
      </c>
    </row>
    <row r="1799" spans="6:9" x14ac:dyDescent="0.3">
      <c r="F1799" s="2">
        <v>1794</v>
      </c>
      <c r="G1799" s="12">
        <f ca="1"/>
        <v>10.782458781485577</v>
      </c>
      <c r="H1799" s="12">
        <v>0.17935000000000001</v>
      </c>
      <c r="I1799" s="12">
        <v>10.821549629516667</v>
      </c>
    </row>
    <row r="1800" spans="6:9" x14ac:dyDescent="0.3">
      <c r="F1800" s="2">
        <v>1795</v>
      </c>
      <c r="G1800" s="12">
        <f ca="1"/>
        <v>10.785476561501602</v>
      </c>
      <c r="H1800" s="12">
        <v>0.17945</v>
      </c>
      <c r="I1800" s="12">
        <v>10.825368608277882</v>
      </c>
    </row>
    <row r="1801" spans="6:9" x14ac:dyDescent="0.3">
      <c r="F1801" s="2">
        <v>1796</v>
      </c>
      <c r="G1801" s="12">
        <f ca="1"/>
        <v>10.786957981955377</v>
      </c>
      <c r="H1801" s="12">
        <v>0.17954999999999999</v>
      </c>
      <c r="I1801" s="12">
        <v>10.829186249424492</v>
      </c>
    </row>
    <row r="1802" spans="6:9" x14ac:dyDescent="0.3">
      <c r="F1802" s="2">
        <v>1797</v>
      </c>
      <c r="G1802" s="12">
        <f ca="1"/>
        <v>10.789349511828814</v>
      </c>
      <c r="H1802" s="12">
        <v>0.17965</v>
      </c>
      <c r="I1802" s="12">
        <v>10.833002554449255</v>
      </c>
    </row>
    <row r="1803" spans="6:9" x14ac:dyDescent="0.3">
      <c r="F1803" s="2">
        <v>1798</v>
      </c>
      <c r="G1803" s="12">
        <f ca="1"/>
        <v>10.800198547884676</v>
      </c>
      <c r="H1803" s="12">
        <v>0.17974999999999999</v>
      </c>
      <c r="I1803" s="12">
        <v>10.836817524842479</v>
      </c>
    </row>
    <row r="1804" spans="6:9" x14ac:dyDescent="0.3">
      <c r="F1804" s="2">
        <v>1799</v>
      </c>
      <c r="G1804" s="12">
        <f ca="1"/>
        <v>10.800528131156904</v>
      </c>
      <c r="H1804" s="12">
        <v>0.17985000000000001</v>
      </c>
      <c r="I1804" s="12">
        <v>10.840631162092169</v>
      </c>
    </row>
    <row r="1805" spans="6:9" x14ac:dyDescent="0.3">
      <c r="F1805" s="2">
        <v>1800</v>
      </c>
      <c r="G1805" s="12">
        <f ca="1"/>
        <v>10.80076380971728</v>
      </c>
      <c r="H1805" s="12">
        <v>0.17995</v>
      </c>
      <c r="I1805" s="12">
        <v>10.844443467684004</v>
      </c>
    </row>
    <row r="1806" spans="6:9" x14ac:dyDescent="0.3">
      <c r="F1806" s="2">
        <v>1801</v>
      </c>
      <c r="G1806" s="12">
        <f ca="1"/>
        <v>10.803407147004904</v>
      </c>
      <c r="H1806" s="12">
        <v>0.18004999999999999</v>
      </c>
      <c r="I1806" s="12">
        <v>10.848254443101336</v>
      </c>
    </row>
    <row r="1807" spans="6:9" x14ac:dyDescent="0.3">
      <c r="F1807" s="2">
        <v>1802</v>
      </c>
      <c r="G1807" s="12">
        <f ca="1"/>
        <v>10.805336928940367</v>
      </c>
      <c r="H1807" s="12">
        <v>0.18015</v>
      </c>
      <c r="I1807" s="12">
        <v>10.852064089825149</v>
      </c>
    </row>
    <row r="1808" spans="6:9" x14ac:dyDescent="0.3">
      <c r="F1808" s="2">
        <v>1803</v>
      </c>
      <c r="G1808" s="12">
        <f ca="1"/>
        <v>10.805484709984443</v>
      </c>
      <c r="H1808" s="12">
        <v>0.18024999999999999</v>
      </c>
      <c r="I1808" s="12">
        <v>10.855872409334186</v>
      </c>
    </row>
    <row r="1809" spans="6:9" x14ac:dyDescent="0.3">
      <c r="F1809" s="2">
        <v>1804</v>
      </c>
      <c r="G1809" s="12">
        <f ca="1"/>
        <v>10.80784874128987</v>
      </c>
      <c r="H1809" s="12">
        <v>0.18035000000000001</v>
      </c>
      <c r="I1809" s="12">
        <v>10.859679403104792</v>
      </c>
    </row>
    <row r="1810" spans="6:9" x14ac:dyDescent="0.3">
      <c r="F1810" s="2">
        <v>1805</v>
      </c>
      <c r="G1810" s="12">
        <f ca="1"/>
        <v>10.81733332440292</v>
      </c>
      <c r="H1810" s="12">
        <v>0.18045</v>
      </c>
      <c r="I1810" s="12">
        <v>10.863485072611059</v>
      </c>
    </row>
    <row r="1811" spans="6:9" x14ac:dyDescent="0.3">
      <c r="F1811" s="2">
        <v>1806</v>
      </c>
      <c r="G1811" s="12">
        <f ca="1"/>
        <v>10.817953646295786</v>
      </c>
      <c r="H1811" s="12">
        <v>0.18054999999999999</v>
      </c>
      <c r="I1811" s="12">
        <v>10.867289419324765</v>
      </c>
    </row>
    <row r="1812" spans="6:9" x14ac:dyDescent="0.3">
      <c r="F1812" s="2">
        <v>1807</v>
      </c>
      <c r="G1812" s="12">
        <f ca="1"/>
        <v>10.836374091756989</v>
      </c>
      <c r="H1812" s="12">
        <v>0.18065000000000001</v>
      </c>
      <c r="I1812" s="12">
        <v>10.871092444715355</v>
      </c>
    </row>
    <row r="1813" spans="6:9" x14ac:dyDescent="0.3">
      <c r="F1813" s="2">
        <v>1808</v>
      </c>
      <c r="G1813" s="12">
        <f ca="1"/>
        <v>10.842499927749525</v>
      </c>
      <c r="H1813" s="12">
        <v>0.18074999999999999</v>
      </c>
      <c r="I1813" s="12">
        <v>10.874894150249988</v>
      </c>
    </row>
    <row r="1814" spans="6:9" x14ac:dyDescent="0.3">
      <c r="F1814" s="2">
        <v>1809</v>
      </c>
      <c r="G1814" s="12">
        <f ca="1"/>
        <v>10.842958171954404</v>
      </c>
      <c r="H1814" s="12">
        <v>0.18085000000000001</v>
      </c>
      <c r="I1814" s="12">
        <v>10.878694537393589</v>
      </c>
    </row>
    <row r="1815" spans="6:9" x14ac:dyDescent="0.3">
      <c r="F1815" s="2">
        <v>1810</v>
      </c>
      <c r="G1815" s="12">
        <f ca="1"/>
        <v>10.843734571978962</v>
      </c>
      <c r="H1815" s="12">
        <v>0.18095</v>
      </c>
      <c r="I1815" s="12">
        <v>10.882493607608744</v>
      </c>
    </row>
    <row r="1816" spans="6:9" x14ac:dyDescent="0.3">
      <c r="F1816" s="2">
        <v>1811</v>
      </c>
      <c r="G1816" s="12">
        <f ca="1"/>
        <v>10.85144714239156</v>
      </c>
      <c r="H1816" s="12">
        <v>0.18104999999999999</v>
      </c>
      <c r="I1816" s="12">
        <v>10.88629136235577</v>
      </c>
    </row>
    <row r="1817" spans="6:9" x14ac:dyDescent="0.3">
      <c r="F1817" s="2">
        <v>1812</v>
      </c>
      <c r="G1817" s="12">
        <f ca="1"/>
        <v>10.852229529306467</v>
      </c>
      <c r="H1817" s="12">
        <v>0.18115000000000001</v>
      </c>
      <c r="I1817" s="12">
        <v>10.890087803092687</v>
      </c>
    </row>
    <row r="1818" spans="6:9" x14ac:dyDescent="0.3">
      <c r="F1818" s="2">
        <v>1813</v>
      </c>
      <c r="G1818" s="12">
        <f ca="1"/>
        <v>10.853516705102729</v>
      </c>
      <c r="H1818" s="12">
        <v>0.18124999999999999</v>
      </c>
      <c r="I1818" s="12">
        <v>10.893882931275318</v>
      </c>
    </row>
    <row r="1819" spans="6:9" x14ac:dyDescent="0.3">
      <c r="F1819" s="2">
        <v>1814</v>
      </c>
      <c r="G1819" s="12">
        <f ca="1"/>
        <v>10.858785429252485</v>
      </c>
      <c r="H1819" s="12">
        <v>0.18135000000000001</v>
      </c>
      <c r="I1819" s="12">
        <v>10.8976767483571</v>
      </c>
    </row>
    <row r="1820" spans="6:9" x14ac:dyDescent="0.3">
      <c r="F1820" s="2">
        <v>1815</v>
      </c>
      <c r="G1820" s="12">
        <f ca="1"/>
        <v>10.860528018831522</v>
      </c>
      <c r="H1820" s="12">
        <v>0.18145</v>
      </c>
      <c r="I1820" s="12">
        <v>10.901469255789344</v>
      </c>
    </row>
    <row r="1821" spans="6:9" x14ac:dyDescent="0.3">
      <c r="F1821" s="2">
        <v>1816</v>
      </c>
      <c r="G1821" s="12">
        <f ca="1"/>
        <v>10.864361895013932</v>
      </c>
      <c r="H1821" s="12">
        <v>0.18154999999999999</v>
      </c>
      <c r="I1821" s="12">
        <v>10.905260455020981</v>
      </c>
    </row>
    <row r="1822" spans="6:9" x14ac:dyDescent="0.3">
      <c r="F1822" s="2">
        <v>1817</v>
      </c>
      <c r="G1822" s="12">
        <f ca="1"/>
        <v>10.867560100650618</v>
      </c>
      <c r="H1822" s="12">
        <v>0.18165000000000001</v>
      </c>
      <c r="I1822" s="12">
        <v>10.909050347498813</v>
      </c>
    </row>
    <row r="1823" spans="6:9" x14ac:dyDescent="0.3">
      <c r="F1823" s="2">
        <v>1818</v>
      </c>
      <c r="G1823" s="12">
        <f ca="1"/>
        <v>10.875325476797235</v>
      </c>
      <c r="H1823" s="12">
        <v>0.18174999999999999</v>
      </c>
      <c r="I1823" s="12">
        <v>10.912838934667302</v>
      </c>
    </row>
    <row r="1824" spans="6:9" x14ac:dyDescent="0.3">
      <c r="F1824" s="2">
        <v>1819</v>
      </c>
      <c r="G1824" s="12">
        <f ca="1"/>
        <v>10.875887907681909</v>
      </c>
      <c r="H1824" s="12">
        <v>0.18185000000000001</v>
      </c>
      <c r="I1824" s="12">
        <v>10.916626217968705</v>
      </c>
    </row>
    <row r="1825" spans="6:9" x14ac:dyDescent="0.3">
      <c r="F1825" s="2">
        <v>1820</v>
      </c>
      <c r="G1825" s="12">
        <f ca="1"/>
        <v>10.87860825343194</v>
      </c>
      <c r="H1825" s="12">
        <v>0.18195</v>
      </c>
      <c r="I1825" s="12">
        <v>10.920412198843032</v>
      </c>
    </row>
    <row r="1826" spans="6:9" x14ac:dyDescent="0.3">
      <c r="F1826" s="2">
        <v>1821</v>
      </c>
      <c r="G1826" s="12">
        <f ca="1"/>
        <v>10.880940142628734</v>
      </c>
      <c r="H1826" s="12">
        <v>0.18204999999999999</v>
      </c>
      <c r="I1826" s="12">
        <v>10.924196878728072</v>
      </c>
    </row>
    <row r="1827" spans="6:9" x14ac:dyDescent="0.3">
      <c r="F1827" s="2">
        <v>1822</v>
      </c>
      <c r="G1827" s="12">
        <f ca="1"/>
        <v>10.889593797746773</v>
      </c>
      <c r="H1827" s="12">
        <v>0.18215000000000001</v>
      </c>
      <c r="I1827" s="12">
        <v>10.927980259059408</v>
      </c>
    </row>
    <row r="1828" spans="6:9" x14ac:dyDescent="0.3">
      <c r="F1828" s="2">
        <v>1823</v>
      </c>
      <c r="G1828" s="12">
        <f ca="1"/>
        <v>10.891066273494912</v>
      </c>
      <c r="H1828" s="12">
        <v>0.18225</v>
      </c>
      <c r="I1828" s="12">
        <v>10.931762341270309</v>
      </c>
    </row>
    <row r="1829" spans="6:9" x14ac:dyDescent="0.3">
      <c r="F1829" s="2">
        <v>1824</v>
      </c>
      <c r="G1829" s="12">
        <f ca="1"/>
        <v>10.898223714530117</v>
      </c>
      <c r="H1829" s="12">
        <v>0.18235000000000001</v>
      </c>
      <c r="I1829" s="12">
        <v>10.935543126791972</v>
      </c>
    </row>
    <row r="1830" spans="6:9" x14ac:dyDescent="0.3">
      <c r="F1830" s="2">
        <v>1825</v>
      </c>
      <c r="G1830" s="12">
        <f ca="1"/>
        <v>10.903031660457547</v>
      </c>
      <c r="H1830" s="12">
        <v>0.18245</v>
      </c>
      <c r="I1830" s="12">
        <v>10.939322617053232</v>
      </c>
    </row>
    <row r="1831" spans="6:9" x14ac:dyDescent="0.3">
      <c r="F1831" s="2">
        <v>1826</v>
      </c>
      <c r="G1831" s="12">
        <f ca="1"/>
        <v>10.90726826734929</v>
      </c>
      <c r="H1831" s="12">
        <v>0.18254999999999999</v>
      </c>
      <c r="I1831" s="12">
        <v>10.943100813480831</v>
      </c>
    </row>
    <row r="1832" spans="6:9" x14ac:dyDescent="0.3">
      <c r="F1832" s="2">
        <v>1827</v>
      </c>
      <c r="G1832" s="12">
        <f ca="1"/>
        <v>10.91098866149394</v>
      </c>
      <c r="H1832" s="12">
        <v>0.18265000000000001</v>
      </c>
      <c r="I1832" s="12">
        <v>10.946877717499246</v>
      </c>
    </row>
    <row r="1833" spans="6:9" x14ac:dyDescent="0.3">
      <c r="F1833" s="2">
        <v>1828</v>
      </c>
      <c r="G1833" s="12">
        <f ca="1"/>
        <v>10.920030781137367</v>
      </c>
      <c r="H1833" s="12">
        <v>0.18275</v>
      </c>
      <c r="I1833" s="12">
        <v>10.950653330530768</v>
      </c>
    </row>
    <row r="1834" spans="6:9" x14ac:dyDescent="0.3">
      <c r="F1834" s="2">
        <v>1829</v>
      </c>
      <c r="G1834" s="12">
        <f ca="1"/>
        <v>10.922241346855923</v>
      </c>
      <c r="H1834" s="12">
        <v>0.18285000000000001</v>
      </c>
      <c r="I1834" s="12">
        <v>10.954427653995511</v>
      </c>
    </row>
    <row r="1835" spans="6:9" x14ac:dyDescent="0.3">
      <c r="F1835" s="2">
        <v>1830</v>
      </c>
      <c r="G1835" s="12">
        <f ca="1"/>
        <v>10.924967421147123</v>
      </c>
      <c r="H1835" s="12">
        <v>0.18295</v>
      </c>
      <c r="I1835" s="12">
        <v>10.958200689311377</v>
      </c>
    </row>
    <row r="1836" spans="6:9" x14ac:dyDescent="0.3">
      <c r="F1836" s="2">
        <v>1831</v>
      </c>
      <c r="G1836" s="12">
        <f ca="1"/>
        <v>10.934178924830755</v>
      </c>
      <c r="H1836" s="12">
        <v>0.18304999999999999</v>
      </c>
      <c r="I1836" s="12">
        <v>10.961972437894097</v>
      </c>
    </row>
    <row r="1837" spans="6:9" x14ac:dyDescent="0.3">
      <c r="F1837" s="2">
        <v>1832</v>
      </c>
      <c r="G1837" s="12">
        <f ca="1"/>
        <v>10.934736579317178</v>
      </c>
      <c r="H1837" s="12">
        <v>0.18315000000000001</v>
      </c>
      <c r="I1837" s="12">
        <v>10.965742901157228</v>
      </c>
    </row>
    <row r="1838" spans="6:9" x14ac:dyDescent="0.3">
      <c r="F1838" s="2">
        <v>1833</v>
      </c>
      <c r="G1838" s="12">
        <f ca="1"/>
        <v>10.936095914760319</v>
      </c>
      <c r="H1838" s="12">
        <v>0.18325</v>
      </c>
      <c r="I1838" s="12">
        <v>10.969512080512112</v>
      </c>
    </row>
    <row r="1839" spans="6:9" x14ac:dyDescent="0.3">
      <c r="F1839" s="2">
        <v>1834</v>
      </c>
      <c r="G1839" s="12">
        <f ca="1"/>
        <v>10.937210934951702</v>
      </c>
      <c r="H1839" s="12">
        <v>0.18335000000000001</v>
      </c>
      <c r="I1839" s="12">
        <v>10.973279977367968</v>
      </c>
    </row>
    <row r="1840" spans="6:9" x14ac:dyDescent="0.3">
      <c r="F1840" s="2">
        <v>1835</v>
      </c>
      <c r="G1840" s="12">
        <f ca="1"/>
        <v>10.938013671329777</v>
      </c>
      <c r="H1840" s="12">
        <v>0.18345</v>
      </c>
      <c r="I1840" s="12">
        <v>10.977046593131835</v>
      </c>
    </row>
    <row r="1841" spans="6:9" x14ac:dyDescent="0.3">
      <c r="F1841" s="2">
        <v>1836</v>
      </c>
      <c r="G1841" s="12">
        <f ca="1"/>
        <v>10.938086222354634</v>
      </c>
      <c r="H1841" s="12">
        <v>0.18354999999999999</v>
      </c>
      <c r="I1841" s="12">
        <v>10.98081192920858</v>
      </c>
    </row>
    <row r="1842" spans="6:9" x14ac:dyDescent="0.3">
      <c r="F1842" s="2">
        <v>1837</v>
      </c>
      <c r="G1842" s="12">
        <f ca="1"/>
        <v>10.938233674051558</v>
      </c>
      <c r="H1842" s="12">
        <v>0.18365000000000001</v>
      </c>
      <c r="I1842" s="12">
        <v>10.984575987000918</v>
      </c>
    </row>
    <row r="1843" spans="6:9" x14ac:dyDescent="0.3">
      <c r="F1843" s="2">
        <v>1838</v>
      </c>
      <c r="G1843" s="12">
        <f ca="1"/>
        <v>10.957813696044401</v>
      </c>
      <c r="H1843" s="12">
        <v>0.18375</v>
      </c>
      <c r="I1843" s="12">
        <v>10.988338767909402</v>
      </c>
    </row>
    <row r="1844" spans="6:9" x14ac:dyDescent="0.3">
      <c r="F1844" s="2">
        <v>1839</v>
      </c>
      <c r="G1844" s="12">
        <f ca="1"/>
        <v>10.960791179067854</v>
      </c>
      <c r="H1844" s="12">
        <v>0.18385000000000001</v>
      </c>
      <c r="I1844" s="12">
        <v>10.992100273332481</v>
      </c>
    </row>
    <row r="1845" spans="6:9" x14ac:dyDescent="0.3">
      <c r="F1845" s="2">
        <v>1840</v>
      </c>
      <c r="G1845" s="12">
        <f ca="1"/>
        <v>10.964343171993749</v>
      </c>
      <c r="H1845" s="12">
        <v>0.18395</v>
      </c>
      <c r="I1845" s="12">
        <v>10.995860504666396</v>
      </c>
    </row>
    <row r="1846" spans="6:9" x14ac:dyDescent="0.3">
      <c r="F1846" s="2">
        <v>1841</v>
      </c>
      <c r="G1846" s="12">
        <f ca="1"/>
        <v>10.974026997469275</v>
      </c>
      <c r="H1846" s="12">
        <v>0.18404999999999999</v>
      </c>
      <c r="I1846" s="12">
        <v>10.999619463305283</v>
      </c>
    </row>
    <row r="1847" spans="6:9" x14ac:dyDescent="0.3">
      <c r="F1847" s="2">
        <v>1842</v>
      </c>
      <c r="G1847" s="12">
        <f ca="1"/>
        <v>10.976886003285417</v>
      </c>
      <c r="H1847" s="12">
        <v>0.18415000000000001</v>
      </c>
      <c r="I1847" s="12">
        <v>11.003377150641164</v>
      </c>
    </row>
    <row r="1848" spans="6:9" x14ac:dyDescent="0.3">
      <c r="F1848" s="2">
        <v>1843</v>
      </c>
      <c r="G1848" s="12">
        <f ca="1"/>
        <v>10.977575861899098</v>
      </c>
      <c r="H1848" s="12">
        <v>0.18425</v>
      </c>
      <c r="I1848" s="12">
        <v>11.007133568063868</v>
      </c>
    </row>
    <row r="1849" spans="6:9" x14ac:dyDescent="0.3">
      <c r="F1849" s="2">
        <v>1844</v>
      </c>
      <c r="G1849" s="12">
        <f ca="1"/>
        <v>10.982489323056919</v>
      </c>
      <c r="H1849" s="12">
        <v>0.18435000000000001</v>
      </c>
      <c r="I1849" s="12">
        <v>11.01088871696118</v>
      </c>
    </row>
    <row r="1850" spans="6:9" x14ac:dyDescent="0.3">
      <c r="F1850" s="2">
        <v>1845</v>
      </c>
      <c r="G1850" s="12">
        <f ca="1"/>
        <v>10.984879689455843</v>
      </c>
      <c r="H1850" s="12">
        <v>0.18445</v>
      </c>
      <c r="I1850" s="12">
        <v>11.0146425987187</v>
      </c>
    </row>
    <row r="1851" spans="6:9" x14ac:dyDescent="0.3">
      <c r="F1851" s="2">
        <v>1846</v>
      </c>
      <c r="G1851" s="12">
        <f ca="1"/>
        <v>10.99841615757504</v>
      </c>
      <c r="H1851" s="12">
        <v>0.18454999999999999</v>
      </c>
      <c r="I1851" s="12">
        <v>11.018395214719959</v>
      </c>
    </row>
    <row r="1852" spans="6:9" x14ac:dyDescent="0.3">
      <c r="F1852" s="2">
        <v>1847</v>
      </c>
      <c r="G1852" s="12">
        <f ca="1"/>
        <v>10.999683007686677</v>
      </c>
      <c r="H1852" s="12">
        <v>0.18465000000000001</v>
      </c>
      <c r="I1852" s="12">
        <v>11.022146566346299</v>
      </c>
    </row>
    <row r="1853" spans="6:9" x14ac:dyDescent="0.3">
      <c r="F1853" s="2">
        <v>1848</v>
      </c>
      <c r="G1853" s="12">
        <f ca="1"/>
        <v>11.001648865580531</v>
      </c>
      <c r="H1853" s="12">
        <v>0.18475</v>
      </c>
      <c r="I1853" s="12">
        <v>11.025896654977062</v>
      </c>
    </row>
    <row r="1854" spans="6:9" x14ac:dyDescent="0.3">
      <c r="F1854" s="2">
        <v>1849</v>
      </c>
      <c r="G1854" s="12">
        <f ca="1"/>
        <v>11.002380862292755</v>
      </c>
      <c r="H1854" s="12">
        <v>0.18484999999999999</v>
      </c>
      <c r="I1854" s="12">
        <v>11.029645481989409</v>
      </c>
    </row>
    <row r="1855" spans="6:9" x14ac:dyDescent="0.3">
      <c r="F1855" s="2">
        <v>1850</v>
      </c>
      <c r="G1855" s="12">
        <f ca="1"/>
        <v>11.008074242458216</v>
      </c>
      <c r="H1855" s="12">
        <v>0.18495</v>
      </c>
      <c r="I1855" s="12">
        <v>11.033393048758423</v>
      </c>
    </row>
    <row r="1856" spans="6:9" x14ac:dyDescent="0.3">
      <c r="F1856" s="2">
        <v>1851</v>
      </c>
      <c r="G1856" s="12">
        <f ca="1"/>
        <v>11.013691051506768</v>
      </c>
      <c r="H1856" s="12">
        <v>0.18504999999999999</v>
      </c>
      <c r="I1856" s="12">
        <v>11.037139356657113</v>
      </c>
    </row>
    <row r="1857" spans="6:9" x14ac:dyDescent="0.3">
      <c r="F1857" s="2">
        <v>1852</v>
      </c>
      <c r="G1857" s="12">
        <f ca="1"/>
        <v>11.018374885655648</v>
      </c>
      <c r="H1857" s="12">
        <v>0.18515000000000001</v>
      </c>
      <c r="I1857" s="12">
        <v>11.040884407056376</v>
      </c>
    </row>
    <row r="1858" spans="6:9" x14ac:dyDescent="0.3">
      <c r="F1858" s="2">
        <v>1853</v>
      </c>
      <c r="G1858" s="12">
        <f ca="1"/>
        <v>11.030682982024913</v>
      </c>
      <c r="H1858" s="12">
        <v>0.18525</v>
      </c>
      <c r="I1858" s="12">
        <v>11.044628201325009</v>
      </c>
    </row>
    <row r="1859" spans="6:9" x14ac:dyDescent="0.3">
      <c r="F1859" s="2">
        <v>1854</v>
      </c>
      <c r="G1859" s="12">
        <f ca="1"/>
        <v>11.031636961708646</v>
      </c>
      <c r="H1859" s="12">
        <v>0.18534999999999999</v>
      </c>
      <c r="I1859" s="12">
        <v>11.048370740829771</v>
      </c>
    </row>
    <row r="1860" spans="6:9" x14ac:dyDescent="0.3">
      <c r="F1860" s="2">
        <v>1855</v>
      </c>
      <c r="G1860" s="12">
        <f ca="1"/>
        <v>11.036357342210652</v>
      </c>
      <c r="H1860" s="12">
        <v>0.18545</v>
      </c>
      <c r="I1860" s="12">
        <v>11.052112026935305</v>
      </c>
    </row>
    <row r="1861" spans="6:9" x14ac:dyDescent="0.3">
      <c r="F1861" s="2">
        <v>1856</v>
      </c>
      <c r="G1861" s="12">
        <f ca="1"/>
        <v>11.03696525393023</v>
      </c>
      <c r="H1861" s="12">
        <v>0.18554999999999999</v>
      </c>
      <c r="I1861" s="12">
        <v>11.055852061004204</v>
      </c>
    </row>
    <row r="1862" spans="6:9" x14ac:dyDescent="0.3">
      <c r="F1862" s="2">
        <v>1857</v>
      </c>
      <c r="G1862" s="12">
        <f ca="1"/>
        <v>11.040753667728808</v>
      </c>
      <c r="H1862" s="12">
        <v>0.18565000000000001</v>
      </c>
      <c r="I1862" s="12">
        <v>11.059590844396997</v>
      </c>
    </row>
    <row r="1863" spans="6:9" x14ac:dyDescent="0.3">
      <c r="F1863" s="2">
        <v>1858</v>
      </c>
      <c r="G1863" s="12">
        <f ca="1"/>
        <v>11.04169399030677</v>
      </c>
      <c r="H1863" s="12">
        <v>0.18575</v>
      </c>
      <c r="I1863" s="12">
        <v>11.063328378472104</v>
      </c>
    </row>
    <row r="1864" spans="6:9" x14ac:dyDescent="0.3">
      <c r="F1864" s="2">
        <v>1859</v>
      </c>
      <c r="G1864" s="12">
        <f ca="1"/>
        <v>11.045994276860915</v>
      </c>
      <c r="H1864" s="12">
        <v>0.18584999999999999</v>
      </c>
      <c r="I1864" s="12">
        <v>11.067064664585974</v>
      </c>
    </row>
    <row r="1865" spans="6:9" x14ac:dyDescent="0.3">
      <c r="F1865" s="2">
        <v>1860</v>
      </c>
      <c r="G1865" s="12">
        <f ca="1"/>
        <v>11.052774825713254</v>
      </c>
      <c r="H1865" s="12">
        <v>0.18595</v>
      </c>
      <c r="I1865" s="12">
        <v>11.0707997040929</v>
      </c>
    </row>
    <row r="1866" spans="6:9" x14ac:dyDescent="0.3">
      <c r="F1866" s="2">
        <v>1861</v>
      </c>
      <c r="G1866" s="12">
        <f ca="1"/>
        <v>11.054819182188613</v>
      </c>
      <c r="H1866" s="12">
        <v>0.18604999999999999</v>
      </c>
      <c r="I1866" s="12">
        <v>11.074533498345197</v>
      </c>
    </row>
    <row r="1867" spans="6:9" x14ac:dyDescent="0.3">
      <c r="F1867" s="2">
        <v>1862</v>
      </c>
      <c r="G1867" s="12">
        <f ca="1"/>
        <v>11.058586356600337</v>
      </c>
      <c r="H1867" s="12">
        <v>0.18615000000000001</v>
      </c>
      <c r="I1867" s="12">
        <v>11.078266048693115</v>
      </c>
    </row>
    <row r="1868" spans="6:9" x14ac:dyDescent="0.3">
      <c r="F1868" s="2">
        <v>1863</v>
      </c>
      <c r="G1868" s="12">
        <f ca="1"/>
        <v>11.061896814647081</v>
      </c>
      <c r="H1868" s="12">
        <v>0.18625</v>
      </c>
      <c r="I1868" s="12">
        <v>11.081997356484809</v>
      </c>
    </row>
    <row r="1869" spans="6:9" x14ac:dyDescent="0.3">
      <c r="F1869" s="2">
        <v>1864</v>
      </c>
      <c r="G1869" s="12">
        <f ca="1"/>
        <v>11.063437704233408</v>
      </c>
      <c r="H1869" s="12">
        <v>0.18634999999999999</v>
      </c>
      <c r="I1869" s="12">
        <v>11.085727423066515</v>
      </c>
    </row>
    <row r="1870" spans="6:9" x14ac:dyDescent="0.3">
      <c r="F1870" s="2">
        <v>1865</v>
      </c>
      <c r="G1870" s="12">
        <f ca="1"/>
        <v>11.065651404423638</v>
      </c>
      <c r="H1870" s="12">
        <v>0.18645</v>
      </c>
      <c r="I1870" s="12">
        <v>11.089456249782295</v>
      </c>
    </row>
    <row r="1871" spans="6:9" x14ac:dyDescent="0.3">
      <c r="F1871" s="2">
        <v>1866</v>
      </c>
      <c r="G1871" s="12">
        <f ca="1"/>
        <v>11.073742553861424</v>
      </c>
      <c r="H1871" s="12">
        <v>0.18654999999999999</v>
      </c>
      <c r="I1871" s="12">
        <v>11.093183837974298</v>
      </c>
    </row>
    <row r="1872" spans="6:9" x14ac:dyDescent="0.3">
      <c r="F1872" s="2">
        <v>1867</v>
      </c>
      <c r="G1872" s="12">
        <f ca="1"/>
        <v>11.078850541708515</v>
      </c>
      <c r="H1872" s="12">
        <v>0.18665000000000001</v>
      </c>
      <c r="I1872" s="12">
        <v>11.096910188982577</v>
      </c>
    </row>
    <row r="1873" spans="6:9" x14ac:dyDescent="0.3">
      <c r="F1873" s="2">
        <v>1868</v>
      </c>
      <c r="G1873" s="12">
        <f ca="1"/>
        <v>11.081097070199974</v>
      </c>
      <c r="H1873" s="12">
        <v>0.18675</v>
      </c>
      <c r="I1873" s="12">
        <v>11.100635304145193</v>
      </c>
    </row>
    <row r="1874" spans="6:9" x14ac:dyDescent="0.3">
      <c r="F1874" s="2">
        <v>1869</v>
      </c>
      <c r="G1874" s="12">
        <f ca="1"/>
        <v>11.084067316960626</v>
      </c>
      <c r="H1874" s="12">
        <v>0.18684999999999999</v>
      </c>
      <c r="I1874" s="12">
        <v>11.104359184798193</v>
      </c>
    </row>
    <row r="1875" spans="6:9" x14ac:dyDescent="0.3">
      <c r="F1875" s="2">
        <v>1870</v>
      </c>
      <c r="G1875" s="12">
        <f ca="1"/>
        <v>11.085474470579694</v>
      </c>
      <c r="H1875" s="12">
        <v>0.18695000000000001</v>
      </c>
      <c r="I1875" s="12">
        <v>11.10808183227557</v>
      </c>
    </row>
    <row r="1876" spans="6:9" x14ac:dyDescent="0.3">
      <c r="F1876" s="2">
        <v>1871</v>
      </c>
      <c r="G1876" s="12">
        <f ca="1"/>
        <v>11.08688422240016</v>
      </c>
      <c r="H1876" s="12">
        <v>0.18704999999999999</v>
      </c>
      <c r="I1876" s="12">
        <v>11.111803247909384</v>
      </c>
    </row>
    <row r="1877" spans="6:9" x14ac:dyDescent="0.3">
      <c r="F1877" s="2">
        <v>1872</v>
      </c>
      <c r="G1877" s="12">
        <f ca="1"/>
        <v>11.096305575924713</v>
      </c>
      <c r="H1877" s="12">
        <v>0.18715000000000001</v>
      </c>
      <c r="I1877" s="12">
        <v>11.11552343302961</v>
      </c>
    </row>
    <row r="1878" spans="6:9" x14ac:dyDescent="0.3">
      <c r="F1878" s="2">
        <v>1873</v>
      </c>
      <c r="G1878" s="12">
        <f ca="1"/>
        <v>11.096979947602968</v>
      </c>
      <c r="H1878" s="12">
        <v>0.18725</v>
      </c>
      <c r="I1878" s="12">
        <v>11.119242388964274</v>
      </c>
    </row>
    <row r="1879" spans="6:9" x14ac:dyDescent="0.3">
      <c r="F1879" s="2">
        <v>1874</v>
      </c>
      <c r="G1879" s="12">
        <f ca="1"/>
        <v>11.09733419885092</v>
      </c>
      <c r="H1879" s="12">
        <v>0.18734999999999999</v>
      </c>
      <c r="I1879" s="12">
        <v>11.122960117039414</v>
      </c>
    </row>
    <row r="1880" spans="6:9" x14ac:dyDescent="0.3">
      <c r="F1880" s="2">
        <v>1875</v>
      </c>
      <c r="G1880" s="12">
        <f ca="1"/>
        <v>11.102649840216838</v>
      </c>
      <c r="H1880" s="12">
        <v>0.18745000000000001</v>
      </c>
      <c r="I1880" s="12">
        <v>11.126676618579044</v>
      </c>
    </row>
    <row r="1881" spans="6:9" x14ac:dyDescent="0.3">
      <c r="F1881" s="2">
        <v>1876</v>
      </c>
      <c r="G1881" s="12">
        <f ca="1"/>
        <v>11.104409471544139</v>
      </c>
      <c r="H1881" s="12">
        <v>0.18754999999999999</v>
      </c>
      <c r="I1881" s="12">
        <v>11.130391894905172</v>
      </c>
    </row>
    <row r="1882" spans="6:9" x14ac:dyDescent="0.3">
      <c r="F1882" s="2">
        <v>1877</v>
      </c>
      <c r="G1882" s="12">
        <f ca="1"/>
        <v>11.105808676092302</v>
      </c>
      <c r="H1882" s="12">
        <v>0.18765000000000001</v>
      </c>
      <c r="I1882" s="12">
        <v>11.134105947337877</v>
      </c>
    </row>
    <row r="1883" spans="6:9" x14ac:dyDescent="0.3">
      <c r="F1883" s="2">
        <v>1878</v>
      </c>
      <c r="G1883" s="12">
        <f ca="1"/>
        <v>11.106291175045293</v>
      </c>
      <c r="H1883" s="12">
        <v>0.18775</v>
      </c>
      <c r="I1883" s="12">
        <v>11.137818777195251</v>
      </c>
    </row>
    <row r="1884" spans="6:9" x14ac:dyDescent="0.3">
      <c r="F1884" s="2">
        <v>1879</v>
      </c>
      <c r="G1884" s="12">
        <f ca="1"/>
        <v>11.117886989984315</v>
      </c>
      <c r="H1884" s="12">
        <v>0.18784999999999999</v>
      </c>
      <c r="I1884" s="12">
        <v>11.141530385793379</v>
      </c>
    </row>
    <row r="1885" spans="6:9" x14ac:dyDescent="0.3">
      <c r="F1885" s="2">
        <v>1880</v>
      </c>
      <c r="G1885" s="12">
        <f ca="1"/>
        <v>11.119515354865104</v>
      </c>
      <c r="H1885" s="12">
        <v>0.18795000000000001</v>
      </c>
      <c r="I1885" s="12">
        <v>11.145240774446382</v>
      </c>
    </row>
    <row r="1886" spans="6:9" x14ac:dyDescent="0.3">
      <c r="F1886" s="2">
        <v>1881</v>
      </c>
      <c r="G1886" s="12">
        <f ca="1"/>
        <v>11.129324437412286</v>
      </c>
      <c r="H1886" s="12">
        <v>0.18804999999999999</v>
      </c>
      <c r="I1886" s="12">
        <v>11.148949944466416</v>
      </c>
    </row>
    <row r="1887" spans="6:9" x14ac:dyDescent="0.3">
      <c r="F1887" s="2">
        <v>1882</v>
      </c>
      <c r="G1887" s="12">
        <f ca="1"/>
        <v>11.131475165837539</v>
      </c>
      <c r="H1887" s="12">
        <v>0.18815000000000001</v>
      </c>
      <c r="I1887" s="12">
        <v>11.152657897163701</v>
      </c>
    </row>
    <row r="1888" spans="6:9" x14ac:dyDescent="0.3">
      <c r="F1888" s="2">
        <v>1883</v>
      </c>
      <c r="G1888" s="12">
        <f ca="1"/>
        <v>11.131819670716105</v>
      </c>
      <c r="H1888" s="12">
        <v>0.18825</v>
      </c>
      <c r="I1888" s="12">
        <v>11.156364633846465</v>
      </c>
    </row>
    <row r="1889" spans="6:9" x14ac:dyDescent="0.3">
      <c r="F1889" s="2">
        <v>1884</v>
      </c>
      <c r="G1889" s="12">
        <f ca="1"/>
        <v>11.134021482702485</v>
      </c>
      <c r="H1889" s="12">
        <v>0.18834999999999999</v>
      </c>
      <c r="I1889" s="12">
        <v>11.160070155820993</v>
      </c>
    </row>
    <row r="1890" spans="6:9" x14ac:dyDescent="0.3">
      <c r="F1890" s="2">
        <v>1885</v>
      </c>
      <c r="G1890" s="12">
        <f ca="1"/>
        <v>11.151542453744133</v>
      </c>
      <c r="H1890" s="12">
        <v>0.18845000000000001</v>
      </c>
      <c r="I1890" s="12">
        <v>11.163774464391622</v>
      </c>
    </row>
    <row r="1891" spans="6:9" x14ac:dyDescent="0.3">
      <c r="F1891" s="2">
        <v>1886</v>
      </c>
      <c r="G1891" s="12">
        <f ca="1"/>
        <v>11.154048883848123</v>
      </c>
      <c r="H1891" s="12">
        <v>0.18855</v>
      </c>
      <c r="I1891" s="12">
        <v>11.167477560860727</v>
      </c>
    </row>
    <row r="1892" spans="6:9" x14ac:dyDescent="0.3">
      <c r="F1892" s="2">
        <v>1887</v>
      </c>
      <c r="G1892" s="12">
        <f ca="1"/>
        <v>11.154249788315532</v>
      </c>
      <c r="H1892" s="12">
        <v>0.18865000000000001</v>
      </c>
      <c r="I1892" s="12">
        <v>11.171179446528789</v>
      </c>
    </row>
    <row r="1893" spans="6:9" x14ac:dyDescent="0.3">
      <c r="F1893" s="2">
        <v>1888</v>
      </c>
      <c r="G1893" s="12">
        <f ca="1"/>
        <v>11.155242861919241</v>
      </c>
      <c r="H1893" s="12">
        <v>0.18875</v>
      </c>
      <c r="I1893" s="12">
        <v>11.174880122694258</v>
      </c>
    </row>
    <row r="1894" spans="6:9" x14ac:dyDescent="0.3">
      <c r="F1894" s="2">
        <v>1889</v>
      </c>
      <c r="G1894" s="12">
        <f ca="1"/>
        <v>11.155547254128368</v>
      </c>
      <c r="H1894" s="12">
        <v>0.18884999999999999</v>
      </c>
      <c r="I1894" s="12">
        <v>11.178579590653756</v>
      </c>
    </row>
    <row r="1895" spans="6:9" x14ac:dyDescent="0.3">
      <c r="F1895" s="2">
        <v>1890</v>
      </c>
      <c r="G1895" s="12">
        <f ca="1"/>
        <v>11.157668003517859</v>
      </c>
      <c r="H1895" s="12">
        <v>0.18895000000000001</v>
      </c>
      <c r="I1895" s="12">
        <v>11.182277851701892</v>
      </c>
    </row>
    <row r="1896" spans="6:9" x14ac:dyDescent="0.3">
      <c r="F1896" s="2">
        <v>1891</v>
      </c>
      <c r="G1896" s="12">
        <f ca="1"/>
        <v>11.163410076188537</v>
      </c>
      <c r="H1896" s="12">
        <v>0.18905</v>
      </c>
      <c r="I1896" s="12">
        <v>11.185974907131387</v>
      </c>
    </row>
    <row r="1897" spans="6:9" x14ac:dyDescent="0.3">
      <c r="F1897" s="2">
        <v>1892</v>
      </c>
      <c r="G1897" s="12">
        <f ca="1"/>
        <v>11.164299374074657</v>
      </c>
      <c r="H1897" s="12">
        <v>0.18915000000000001</v>
      </c>
      <c r="I1897" s="12">
        <v>11.189670758233049</v>
      </c>
    </row>
    <row r="1898" spans="6:9" x14ac:dyDescent="0.3">
      <c r="F1898" s="2">
        <v>1893</v>
      </c>
      <c r="G1898" s="12">
        <f ca="1"/>
        <v>11.165964597878922</v>
      </c>
      <c r="H1898" s="12">
        <v>0.18925</v>
      </c>
      <c r="I1898" s="12">
        <v>11.193365406295714</v>
      </c>
    </row>
    <row r="1899" spans="6:9" x14ac:dyDescent="0.3">
      <c r="F1899" s="2">
        <v>1894</v>
      </c>
      <c r="G1899" s="12">
        <f ca="1"/>
        <v>11.168690229340628</v>
      </c>
      <c r="H1899" s="12">
        <v>0.18934999999999999</v>
      </c>
      <c r="I1899" s="12">
        <v>11.19705885260635</v>
      </c>
    </row>
    <row r="1900" spans="6:9" x14ac:dyDescent="0.3">
      <c r="F1900" s="2">
        <v>1895</v>
      </c>
      <c r="G1900" s="12">
        <f ca="1"/>
        <v>11.172143753762745</v>
      </c>
      <c r="H1900" s="12">
        <v>0.18945000000000001</v>
      </c>
      <c r="I1900" s="12">
        <v>11.200751098450036</v>
      </c>
    </row>
    <row r="1901" spans="6:9" x14ac:dyDescent="0.3">
      <c r="F1901" s="2">
        <v>1896</v>
      </c>
      <c r="G1901" s="12">
        <f ca="1"/>
        <v>11.17755158419919</v>
      </c>
      <c r="H1901" s="12">
        <v>0.18955</v>
      </c>
      <c r="I1901" s="12">
        <v>11.204442145109875</v>
      </c>
    </row>
    <row r="1902" spans="6:9" x14ac:dyDescent="0.3">
      <c r="F1902" s="2">
        <v>1897</v>
      </c>
      <c r="G1902" s="12">
        <f ca="1"/>
        <v>11.18306111677961</v>
      </c>
      <c r="H1902" s="12">
        <v>0.18965000000000001</v>
      </c>
      <c r="I1902" s="12">
        <v>11.20813199386709</v>
      </c>
    </row>
    <row r="1903" spans="6:9" x14ac:dyDescent="0.3">
      <c r="F1903" s="2">
        <v>1898</v>
      </c>
      <c r="G1903" s="12">
        <f ca="1"/>
        <v>11.185364301098645</v>
      </c>
      <c r="H1903" s="12">
        <v>0.18975</v>
      </c>
      <c r="I1903" s="12">
        <v>11.21182064600106</v>
      </c>
    </row>
    <row r="1904" spans="6:9" x14ac:dyDescent="0.3">
      <c r="F1904" s="2">
        <v>1899</v>
      </c>
      <c r="G1904" s="12">
        <f ca="1"/>
        <v>11.190899185392654</v>
      </c>
      <c r="H1904" s="12">
        <v>0.18984999999999999</v>
      </c>
      <c r="I1904" s="12">
        <v>11.215508102789185</v>
      </c>
    </row>
    <row r="1905" spans="6:9" x14ac:dyDescent="0.3">
      <c r="F1905" s="2">
        <v>1900</v>
      </c>
      <c r="G1905" s="12">
        <f ca="1"/>
        <v>11.192118445808049</v>
      </c>
      <c r="H1905" s="12">
        <v>0.18995000000000001</v>
      </c>
      <c r="I1905" s="12">
        <v>11.219194365507056</v>
      </c>
    </row>
    <row r="1906" spans="6:9" x14ac:dyDescent="0.3">
      <c r="F1906" s="2">
        <v>1901</v>
      </c>
      <c r="G1906" s="12">
        <f ca="1"/>
        <v>11.194824625142193</v>
      </c>
      <c r="H1906" s="12">
        <v>0.19005</v>
      </c>
      <c r="I1906" s="12">
        <v>11.222879435428283</v>
      </c>
    </row>
    <row r="1907" spans="6:9" x14ac:dyDescent="0.3">
      <c r="F1907" s="2">
        <v>1902</v>
      </c>
      <c r="G1907" s="12">
        <f ca="1"/>
        <v>11.198089232530421</v>
      </c>
      <c r="H1907" s="12">
        <v>0.19015000000000001</v>
      </c>
      <c r="I1907" s="12">
        <v>11.226563313824681</v>
      </c>
    </row>
    <row r="1908" spans="6:9" x14ac:dyDescent="0.3">
      <c r="F1908" s="2">
        <v>1903</v>
      </c>
      <c r="G1908" s="12">
        <f ca="1"/>
        <v>11.201262785484099</v>
      </c>
      <c r="H1908" s="12">
        <v>0.19025</v>
      </c>
      <c r="I1908" s="12">
        <v>11.230246001966124</v>
      </c>
    </row>
    <row r="1909" spans="6:9" x14ac:dyDescent="0.3">
      <c r="F1909" s="2">
        <v>1904</v>
      </c>
      <c r="G1909" s="12">
        <f ca="1"/>
        <v>11.203457844956365</v>
      </c>
      <c r="H1909" s="12">
        <v>0.19034999999999999</v>
      </c>
      <c r="I1909" s="12">
        <v>11.233927501120657</v>
      </c>
    </row>
    <row r="1910" spans="6:9" x14ac:dyDescent="0.3">
      <c r="F1910" s="2">
        <v>1905</v>
      </c>
      <c r="G1910" s="12">
        <f ca="1"/>
        <v>11.204124423351406</v>
      </c>
      <c r="H1910" s="12">
        <v>0.19045000000000001</v>
      </c>
      <c r="I1910" s="12">
        <v>11.237607812554419</v>
      </c>
    </row>
    <row r="1911" spans="6:9" x14ac:dyDescent="0.3">
      <c r="F1911" s="2">
        <v>1906</v>
      </c>
      <c r="G1911" s="12">
        <f ca="1"/>
        <v>11.209272623722203</v>
      </c>
      <c r="H1911" s="12">
        <v>0.19055</v>
      </c>
      <c r="I1911" s="12">
        <v>11.241286937531678</v>
      </c>
    </row>
    <row r="1912" spans="6:9" x14ac:dyDescent="0.3">
      <c r="F1912" s="2">
        <v>1907</v>
      </c>
      <c r="G1912" s="12">
        <f ca="1"/>
        <v>11.209475680978787</v>
      </c>
      <c r="H1912" s="12">
        <v>0.19064999999999999</v>
      </c>
      <c r="I1912" s="12">
        <v>11.244964877314864</v>
      </c>
    </row>
    <row r="1913" spans="6:9" x14ac:dyDescent="0.3">
      <c r="F1913" s="2">
        <v>1908</v>
      </c>
      <c r="G1913" s="12">
        <f ca="1"/>
        <v>11.211369378754254</v>
      </c>
      <c r="H1913" s="12">
        <v>0.19075</v>
      </c>
      <c r="I1913" s="12">
        <v>11.248641633164528</v>
      </c>
    </row>
    <row r="1914" spans="6:9" x14ac:dyDescent="0.3">
      <c r="F1914" s="2">
        <v>1909</v>
      </c>
      <c r="G1914" s="12">
        <f ca="1"/>
        <v>11.211832721827037</v>
      </c>
      <c r="H1914" s="12">
        <v>0.19084999999999999</v>
      </c>
      <c r="I1914" s="12">
        <v>11.25231720633936</v>
      </c>
    </row>
    <row r="1915" spans="6:9" x14ac:dyDescent="0.3">
      <c r="F1915" s="2">
        <v>1910</v>
      </c>
      <c r="G1915" s="12">
        <f ca="1"/>
        <v>11.217469377391929</v>
      </c>
      <c r="H1915" s="12">
        <v>0.19095000000000001</v>
      </c>
      <c r="I1915" s="12">
        <v>11.25599159809623</v>
      </c>
    </row>
    <row r="1916" spans="6:9" x14ac:dyDescent="0.3">
      <c r="F1916" s="2">
        <v>1911</v>
      </c>
      <c r="G1916" s="12">
        <f ca="1"/>
        <v>11.219726328827717</v>
      </c>
      <c r="H1916" s="12">
        <v>0.19105</v>
      </c>
      <c r="I1916" s="12">
        <v>11.259664809690095</v>
      </c>
    </row>
    <row r="1917" spans="6:9" x14ac:dyDescent="0.3">
      <c r="F1917" s="2">
        <v>1912</v>
      </c>
      <c r="G1917" s="12">
        <f ca="1"/>
        <v>11.220931730906292</v>
      </c>
      <c r="H1917" s="12">
        <v>0.19114999999999999</v>
      </c>
      <c r="I1917" s="12">
        <v>11.26333684237413</v>
      </c>
    </row>
    <row r="1918" spans="6:9" x14ac:dyDescent="0.3">
      <c r="F1918" s="2">
        <v>1913</v>
      </c>
      <c r="G1918" s="12">
        <f ca="1"/>
        <v>11.227419070848494</v>
      </c>
      <c r="H1918" s="12">
        <v>0.19125</v>
      </c>
      <c r="I1918" s="12">
        <v>11.26700769739964</v>
      </c>
    </row>
    <row r="1919" spans="6:9" x14ac:dyDescent="0.3">
      <c r="F1919" s="2">
        <v>1914</v>
      </c>
      <c r="G1919" s="12">
        <f ca="1"/>
        <v>11.229093480284096</v>
      </c>
      <c r="H1919" s="12">
        <v>0.19134999999999999</v>
      </c>
      <c r="I1919" s="12">
        <v>11.270677376016096</v>
      </c>
    </row>
    <row r="1920" spans="6:9" x14ac:dyDescent="0.3">
      <c r="F1920" s="2">
        <v>1915</v>
      </c>
      <c r="G1920" s="12">
        <f ca="1"/>
        <v>11.229605624736017</v>
      </c>
      <c r="H1920" s="12">
        <v>0.19145000000000001</v>
      </c>
      <c r="I1920" s="12">
        <v>11.274345879471115</v>
      </c>
    </row>
    <row r="1921" spans="6:9" x14ac:dyDescent="0.3">
      <c r="F1921" s="2">
        <v>1916</v>
      </c>
      <c r="G1921" s="12">
        <f ca="1"/>
        <v>11.235261732178344</v>
      </c>
      <c r="H1921" s="12">
        <v>0.19155</v>
      </c>
      <c r="I1921" s="12">
        <v>11.278013209010513</v>
      </c>
    </row>
    <row r="1922" spans="6:9" x14ac:dyDescent="0.3">
      <c r="F1922" s="2">
        <v>1917</v>
      </c>
      <c r="G1922" s="12">
        <f ca="1"/>
        <v>11.237318860500414</v>
      </c>
      <c r="H1922" s="12">
        <v>0.19164999999999999</v>
      </c>
      <c r="I1922" s="12">
        <v>11.281679365878293</v>
      </c>
    </row>
    <row r="1923" spans="6:9" x14ac:dyDescent="0.3">
      <c r="F1923" s="2">
        <v>1918</v>
      </c>
      <c r="G1923" s="12">
        <f ca="1"/>
        <v>11.252793814948216</v>
      </c>
      <c r="H1923" s="12">
        <v>0.19175</v>
      </c>
      <c r="I1923" s="12">
        <v>11.28534435131656</v>
      </c>
    </row>
    <row r="1924" spans="6:9" x14ac:dyDescent="0.3">
      <c r="F1924" s="2">
        <v>1919</v>
      </c>
      <c r="G1924" s="12">
        <f ca="1"/>
        <v>11.253484402095806</v>
      </c>
      <c r="H1924" s="12">
        <v>0.19184999999999999</v>
      </c>
      <c r="I1924" s="12">
        <v>11.289008166565676</v>
      </c>
    </row>
    <row r="1925" spans="6:9" x14ac:dyDescent="0.3">
      <c r="F1925" s="2">
        <v>1920</v>
      </c>
      <c r="G1925" s="12">
        <f ca="1"/>
        <v>11.254358905667992</v>
      </c>
      <c r="H1925" s="12">
        <v>0.19195000000000001</v>
      </c>
      <c r="I1925" s="12">
        <v>11.292670812864161</v>
      </c>
    </row>
    <row r="1926" spans="6:9" x14ac:dyDescent="0.3">
      <c r="F1926" s="2">
        <v>1921</v>
      </c>
      <c r="G1926" s="12">
        <f ca="1"/>
        <v>11.257701432713263</v>
      </c>
      <c r="H1926" s="12">
        <v>0.19205</v>
      </c>
      <c r="I1926" s="12">
        <v>11.296332291448714</v>
      </c>
    </row>
    <row r="1927" spans="6:9" x14ac:dyDescent="0.3">
      <c r="F1927" s="2">
        <v>1922</v>
      </c>
      <c r="G1927" s="12">
        <f ca="1"/>
        <v>11.259360562415056</v>
      </c>
      <c r="H1927" s="12">
        <v>0.19214999999999999</v>
      </c>
      <c r="I1927" s="12">
        <v>11.299992603554234</v>
      </c>
    </row>
    <row r="1928" spans="6:9" x14ac:dyDescent="0.3">
      <c r="F1928" s="2">
        <v>1923</v>
      </c>
      <c r="G1928" s="12">
        <f ca="1"/>
        <v>11.26112629057123</v>
      </c>
      <c r="H1928" s="12">
        <v>0.19225</v>
      </c>
      <c r="I1928" s="12">
        <v>11.30365175041382</v>
      </c>
    </row>
    <row r="1929" spans="6:9" x14ac:dyDescent="0.3">
      <c r="F1929" s="2">
        <v>1924</v>
      </c>
      <c r="G1929" s="12">
        <f ca="1"/>
        <v>11.26476696549472</v>
      </c>
      <c r="H1929" s="12">
        <v>0.19234999999999999</v>
      </c>
      <c r="I1929" s="12">
        <v>11.307309733258759</v>
      </c>
    </row>
    <row r="1930" spans="6:9" x14ac:dyDescent="0.3">
      <c r="F1930" s="2">
        <v>1925</v>
      </c>
      <c r="G1930" s="12">
        <f ca="1"/>
        <v>11.26929719620837</v>
      </c>
      <c r="H1930" s="12">
        <v>0.19245000000000001</v>
      </c>
      <c r="I1930" s="12">
        <v>11.310966553318536</v>
      </c>
    </row>
    <row r="1931" spans="6:9" x14ac:dyDescent="0.3">
      <c r="F1931" s="2">
        <v>1926</v>
      </c>
      <c r="G1931" s="12">
        <f ca="1"/>
        <v>11.27505207795466</v>
      </c>
      <c r="H1931" s="12">
        <v>0.19255</v>
      </c>
      <c r="I1931" s="12">
        <v>11.314622211820858</v>
      </c>
    </row>
    <row r="1932" spans="6:9" x14ac:dyDescent="0.3">
      <c r="F1932" s="2">
        <v>1927</v>
      </c>
      <c r="G1932" s="12">
        <f ca="1"/>
        <v>11.279780630167807</v>
      </c>
      <c r="H1932" s="12">
        <v>0.19264999999999999</v>
      </c>
      <c r="I1932" s="12">
        <v>11.318276709991631</v>
      </c>
    </row>
    <row r="1933" spans="6:9" x14ac:dyDescent="0.3">
      <c r="F1933" s="2">
        <v>1928</v>
      </c>
      <c r="G1933" s="12">
        <f ca="1"/>
        <v>11.280563373802776</v>
      </c>
      <c r="H1933" s="12">
        <v>0.19275</v>
      </c>
      <c r="I1933" s="12">
        <v>11.321930049054991</v>
      </c>
    </row>
    <row r="1934" spans="6:9" x14ac:dyDescent="0.3">
      <c r="F1934" s="2">
        <v>1929</v>
      </c>
      <c r="G1934" s="12">
        <f ca="1"/>
        <v>11.285121414961338</v>
      </c>
      <c r="H1934" s="12">
        <v>0.19284999999999999</v>
      </c>
      <c r="I1934" s="12">
        <v>11.325582230233255</v>
      </c>
    </row>
    <row r="1935" spans="6:9" x14ac:dyDescent="0.3">
      <c r="F1935" s="2">
        <v>1930</v>
      </c>
      <c r="G1935" s="12">
        <f ca="1"/>
        <v>11.286915562949677</v>
      </c>
      <c r="H1935" s="12">
        <v>0.19295000000000001</v>
      </c>
      <c r="I1935" s="12">
        <v>11.329233254747004</v>
      </c>
    </row>
    <row r="1936" spans="6:9" x14ac:dyDescent="0.3">
      <c r="F1936" s="2">
        <v>1931</v>
      </c>
      <c r="G1936" s="12">
        <f ca="1"/>
        <v>11.292523009876573</v>
      </c>
      <c r="H1936" s="12">
        <v>0.19305</v>
      </c>
      <c r="I1936" s="12">
        <v>11.332883123815007</v>
      </c>
    </row>
    <row r="1937" spans="6:9" x14ac:dyDescent="0.3">
      <c r="F1937" s="2">
        <v>1932</v>
      </c>
      <c r="G1937" s="12">
        <f ca="1"/>
        <v>11.293448708298421</v>
      </c>
      <c r="H1937" s="12">
        <v>0.19314999999999999</v>
      </c>
      <c r="I1937" s="12">
        <v>11.336531838654297</v>
      </c>
    </row>
    <row r="1938" spans="6:9" x14ac:dyDescent="0.3">
      <c r="F1938" s="2">
        <v>1933</v>
      </c>
      <c r="G1938" s="12">
        <f ca="1"/>
        <v>11.294229918895722</v>
      </c>
      <c r="H1938" s="12">
        <v>0.19325000000000001</v>
      </c>
      <c r="I1938" s="12">
        <v>11.340179400480084</v>
      </c>
    </row>
    <row r="1939" spans="6:9" x14ac:dyDescent="0.3">
      <c r="F1939" s="2">
        <v>1934</v>
      </c>
      <c r="G1939" s="12">
        <f ca="1"/>
        <v>11.302036886764277</v>
      </c>
      <c r="H1939" s="12">
        <v>0.19334999999999999</v>
      </c>
      <c r="I1939" s="12">
        <v>11.343825810505873</v>
      </c>
    </row>
    <row r="1940" spans="6:9" x14ac:dyDescent="0.3">
      <c r="F1940" s="2">
        <v>1935</v>
      </c>
      <c r="G1940" s="12">
        <f ca="1"/>
        <v>11.305504752302932</v>
      </c>
      <c r="H1940" s="12">
        <v>0.19345000000000001</v>
      </c>
      <c r="I1940" s="12">
        <v>11.347471069943358</v>
      </c>
    </row>
    <row r="1941" spans="6:9" x14ac:dyDescent="0.3">
      <c r="F1941" s="2">
        <v>1936</v>
      </c>
      <c r="G1941" s="12">
        <f ca="1"/>
        <v>11.30869092877991</v>
      </c>
      <c r="H1941" s="12">
        <v>0.19355</v>
      </c>
      <c r="I1941" s="12">
        <v>11.35111518000253</v>
      </c>
    </row>
    <row r="1942" spans="6:9" x14ac:dyDescent="0.3">
      <c r="F1942" s="2">
        <v>1937</v>
      </c>
      <c r="G1942" s="12">
        <f ca="1"/>
        <v>11.310721371798294</v>
      </c>
      <c r="H1942" s="12">
        <v>0.19364999999999999</v>
      </c>
      <c r="I1942" s="12">
        <v>11.354758141891555</v>
      </c>
    </row>
    <row r="1943" spans="6:9" x14ac:dyDescent="0.3">
      <c r="F1943" s="2">
        <v>1938</v>
      </c>
      <c r="G1943" s="12">
        <f ca="1"/>
        <v>11.31426029052813</v>
      </c>
      <c r="H1943" s="12">
        <v>0.19375000000000001</v>
      </c>
      <c r="I1943" s="12">
        <v>11.358399956816912</v>
      </c>
    </row>
    <row r="1944" spans="6:9" x14ac:dyDescent="0.3">
      <c r="F1944" s="2">
        <v>1939</v>
      </c>
      <c r="G1944" s="12">
        <f ca="1"/>
        <v>11.318784806266024</v>
      </c>
      <c r="H1944" s="12">
        <v>0.19384999999999999</v>
      </c>
      <c r="I1944" s="12">
        <v>11.362040625983292</v>
      </c>
    </row>
    <row r="1945" spans="6:9" x14ac:dyDescent="0.3">
      <c r="F1945" s="2">
        <v>1940</v>
      </c>
      <c r="G1945" s="12">
        <f ca="1"/>
        <v>11.320847395499202</v>
      </c>
      <c r="H1945" s="12">
        <v>0.19395000000000001</v>
      </c>
      <c r="I1945" s="12">
        <v>11.365680150593668</v>
      </c>
    </row>
    <row r="1946" spans="6:9" x14ac:dyDescent="0.3">
      <c r="F1946" s="2">
        <v>1941</v>
      </c>
      <c r="G1946" s="12">
        <f ca="1"/>
        <v>11.324783923013126</v>
      </c>
      <c r="H1946" s="12">
        <v>0.19405</v>
      </c>
      <c r="I1946" s="12">
        <v>11.369318531849235</v>
      </c>
    </row>
    <row r="1947" spans="6:9" x14ac:dyDescent="0.3">
      <c r="F1947" s="2">
        <v>1942</v>
      </c>
      <c r="G1947" s="12">
        <f ca="1"/>
        <v>11.328104224700555</v>
      </c>
      <c r="H1947" s="12">
        <v>0.19414999999999999</v>
      </c>
      <c r="I1947" s="12">
        <v>11.372955770949515</v>
      </c>
    </row>
    <row r="1948" spans="6:9" x14ac:dyDescent="0.3">
      <c r="F1948" s="2">
        <v>1943</v>
      </c>
      <c r="G1948" s="12">
        <f ca="1"/>
        <v>11.336210939476963</v>
      </c>
      <c r="H1948" s="12">
        <v>0.19425000000000001</v>
      </c>
      <c r="I1948" s="12">
        <v>11.376591869092211</v>
      </c>
    </row>
    <row r="1949" spans="6:9" x14ac:dyDescent="0.3">
      <c r="F1949" s="2">
        <v>1944</v>
      </c>
      <c r="G1949" s="12">
        <f ca="1"/>
        <v>11.339124034388682</v>
      </c>
      <c r="H1949" s="12">
        <v>0.19434999999999999</v>
      </c>
      <c r="I1949" s="12">
        <v>11.380226827473388</v>
      </c>
    </row>
    <row r="1950" spans="6:9" x14ac:dyDescent="0.3">
      <c r="F1950" s="2">
        <v>1945</v>
      </c>
      <c r="G1950" s="12">
        <f ca="1"/>
        <v>11.341039102911386</v>
      </c>
      <c r="H1950" s="12">
        <v>0.19445000000000001</v>
      </c>
      <c r="I1950" s="12">
        <v>11.383860647287293</v>
      </c>
    </row>
    <row r="1951" spans="6:9" x14ac:dyDescent="0.3">
      <c r="F1951" s="2">
        <v>1946</v>
      </c>
      <c r="G1951" s="12">
        <f ca="1"/>
        <v>11.343165120468235</v>
      </c>
      <c r="H1951" s="12">
        <v>0.19455</v>
      </c>
      <c r="I1951" s="12">
        <v>11.387493329726531</v>
      </c>
    </row>
    <row r="1952" spans="6:9" x14ac:dyDescent="0.3">
      <c r="F1952" s="2">
        <v>1947</v>
      </c>
      <c r="G1952" s="12">
        <f ca="1"/>
        <v>11.345388486582696</v>
      </c>
      <c r="H1952" s="12">
        <v>0.19464999999999999</v>
      </c>
      <c r="I1952" s="12">
        <v>11.391124875981946</v>
      </c>
    </row>
    <row r="1953" spans="6:9" x14ac:dyDescent="0.3">
      <c r="F1953" s="2">
        <v>1948</v>
      </c>
      <c r="G1953" s="12">
        <f ca="1"/>
        <v>11.355504974204974</v>
      </c>
      <c r="H1953" s="12">
        <v>0.19475000000000001</v>
      </c>
      <c r="I1953" s="12">
        <v>11.394755287242656</v>
      </c>
    </row>
    <row r="1954" spans="6:9" x14ac:dyDescent="0.3">
      <c r="F1954" s="2">
        <v>1949</v>
      </c>
      <c r="G1954" s="12">
        <f ca="1"/>
        <v>11.360054010262777</v>
      </c>
      <c r="H1954" s="12">
        <v>0.19485</v>
      </c>
      <c r="I1954" s="12">
        <v>11.398384564696086</v>
      </c>
    </row>
    <row r="1955" spans="6:9" x14ac:dyDescent="0.3">
      <c r="F1955" s="2">
        <v>1950</v>
      </c>
      <c r="G1955" s="12">
        <f ca="1"/>
        <v>11.368510906909172</v>
      </c>
      <c r="H1955" s="12">
        <v>0.19495000000000001</v>
      </c>
      <c r="I1955" s="12">
        <v>11.40201270952797</v>
      </c>
    </row>
    <row r="1956" spans="6:9" x14ac:dyDescent="0.3">
      <c r="F1956" s="2">
        <v>1951</v>
      </c>
      <c r="G1956" s="12">
        <f ca="1"/>
        <v>11.370483248425687</v>
      </c>
      <c r="H1956" s="12">
        <v>0.19505</v>
      </c>
      <c r="I1956" s="12">
        <v>11.40563972292229</v>
      </c>
    </row>
    <row r="1957" spans="6:9" x14ac:dyDescent="0.3">
      <c r="F1957" s="2">
        <v>1952</v>
      </c>
      <c r="G1957" s="12">
        <f ca="1"/>
        <v>11.372780767991868</v>
      </c>
      <c r="H1957" s="12">
        <v>0.19514999999999999</v>
      </c>
      <c r="I1957" s="12">
        <v>11.40926560606133</v>
      </c>
    </row>
    <row r="1958" spans="6:9" x14ac:dyDescent="0.3">
      <c r="F1958" s="2">
        <v>1953</v>
      </c>
      <c r="G1958" s="12">
        <f ca="1"/>
        <v>11.373679182572362</v>
      </c>
      <c r="H1958" s="12">
        <v>0.19525000000000001</v>
      </c>
      <c r="I1958" s="12">
        <v>11.41289036012574</v>
      </c>
    </row>
    <row r="1959" spans="6:9" x14ac:dyDescent="0.3">
      <c r="F1959" s="2">
        <v>1954</v>
      </c>
      <c r="G1959" s="12">
        <f ca="1"/>
        <v>11.379260501915814</v>
      </c>
      <c r="H1959" s="12">
        <v>0.19535</v>
      </c>
      <c r="I1959" s="12">
        <v>11.416513986294405</v>
      </c>
    </row>
    <row r="1960" spans="6:9" x14ac:dyDescent="0.3">
      <c r="F1960" s="2">
        <v>1955</v>
      </c>
      <c r="G1960" s="12">
        <f ca="1"/>
        <v>11.383719827279881</v>
      </c>
      <c r="H1960" s="12">
        <v>0.19545000000000001</v>
      </c>
      <c r="I1960" s="12">
        <v>11.420136485744532</v>
      </c>
    </row>
    <row r="1961" spans="6:9" x14ac:dyDescent="0.3">
      <c r="F1961" s="2">
        <v>1956</v>
      </c>
      <c r="G1961" s="12">
        <f ca="1"/>
        <v>11.387593813012673</v>
      </c>
      <c r="H1961" s="12">
        <v>0.19555</v>
      </c>
      <c r="I1961" s="12">
        <v>11.42375785965165</v>
      </c>
    </row>
    <row r="1962" spans="6:9" x14ac:dyDescent="0.3">
      <c r="F1962" s="2">
        <v>1957</v>
      </c>
      <c r="G1962" s="12">
        <f ca="1"/>
        <v>11.388213477798983</v>
      </c>
      <c r="H1962" s="12">
        <v>0.19564999999999999</v>
      </c>
      <c r="I1962" s="12">
        <v>11.427378109189622</v>
      </c>
    </row>
    <row r="1963" spans="6:9" x14ac:dyDescent="0.3">
      <c r="F1963" s="2">
        <v>1958</v>
      </c>
      <c r="G1963" s="12">
        <f ca="1"/>
        <v>11.395712558811685</v>
      </c>
      <c r="H1963" s="12">
        <v>0.19575000000000001</v>
      </c>
      <c r="I1963" s="12">
        <v>11.430997235530567</v>
      </c>
    </row>
    <row r="1964" spans="6:9" x14ac:dyDescent="0.3">
      <c r="F1964" s="2">
        <v>1959</v>
      </c>
      <c r="G1964" s="12">
        <f ca="1"/>
        <v>11.401286838196983</v>
      </c>
      <c r="H1964" s="12">
        <v>0.19585</v>
      </c>
      <c r="I1964" s="12">
        <v>11.434615239844993</v>
      </c>
    </row>
    <row r="1965" spans="6:9" x14ac:dyDescent="0.3">
      <c r="F1965" s="2">
        <v>1960</v>
      </c>
      <c r="G1965" s="12">
        <f ca="1"/>
        <v>11.413357288403859</v>
      </c>
      <c r="H1965" s="12">
        <v>0.19595000000000001</v>
      </c>
      <c r="I1965" s="12">
        <v>11.438232123301692</v>
      </c>
    </row>
    <row r="1966" spans="6:9" x14ac:dyDescent="0.3">
      <c r="F1966" s="2">
        <v>1961</v>
      </c>
      <c r="G1966" s="12">
        <f ca="1"/>
        <v>11.419441275121414</v>
      </c>
      <c r="H1966" s="12">
        <v>0.19605</v>
      </c>
      <c r="I1966" s="12">
        <v>11.441847887067784</v>
      </c>
    </row>
    <row r="1967" spans="6:9" x14ac:dyDescent="0.3">
      <c r="F1967" s="2">
        <v>1962</v>
      </c>
      <c r="G1967" s="12">
        <f ca="1"/>
        <v>11.420635809012879</v>
      </c>
      <c r="H1967" s="12">
        <v>0.19614999999999999</v>
      </c>
      <c r="I1967" s="12">
        <v>11.44546253230876</v>
      </c>
    </row>
    <row r="1968" spans="6:9" x14ac:dyDescent="0.3">
      <c r="F1968" s="2">
        <v>1963</v>
      </c>
      <c r="G1968" s="12">
        <f ca="1"/>
        <v>11.429711957144326</v>
      </c>
      <c r="H1968" s="12">
        <v>0.19625000000000001</v>
      </c>
      <c r="I1968" s="12">
        <v>11.449076060188395</v>
      </c>
    </row>
    <row r="1969" spans="6:9" x14ac:dyDescent="0.3">
      <c r="F1969" s="2">
        <v>1964</v>
      </c>
      <c r="G1969" s="12">
        <f ca="1"/>
        <v>11.43221341670111</v>
      </c>
      <c r="H1969" s="12">
        <v>0.19635</v>
      </c>
      <c r="I1969" s="12">
        <v>11.452688471868811</v>
      </c>
    </row>
    <row r="1970" spans="6:9" x14ac:dyDescent="0.3">
      <c r="F1970" s="2">
        <v>1965</v>
      </c>
      <c r="G1970" s="12">
        <f ca="1"/>
        <v>11.437444068715564</v>
      </c>
      <c r="H1970" s="12">
        <v>0.19645000000000001</v>
      </c>
      <c r="I1970" s="12">
        <v>11.456299768510508</v>
      </c>
    </row>
    <row r="1971" spans="6:9" x14ac:dyDescent="0.3">
      <c r="F1971" s="2">
        <v>1966</v>
      </c>
      <c r="G1971" s="12">
        <f ca="1"/>
        <v>11.448613126547677</v>
      </c>
      <c r="H1971" s="12">
        <v>0.19655</v>
      </c>
      <c r="I1971" s="12">
        <v>11.459909951272293</v>
      </c>
    </row>
    <row r="1972" spans="6:9" x14ac:dyDescent="0.3">
      <c r="F1972" s="2">
        <v>1967</v>
      </c>
      <c r="G1972" s="12">
        <f ca="1"/>
        <v>11.453709809794319</v>
      </c>
      <c r="H1972" s="12">
        <v>0.19664999999999999</v>
      </c>
      <c r="I1972" s="12">
        <v>11.463519021311329</v>
      </c>
    </row>
    <row r="1973" spans="6:9" x14ac:dyDescent="0.3">
      <c r="F1973" s="2">
        <v>1968</v>
      </c>
      <c r="G1973" s="12">
        <f ca="1"/>
        <v>11.456223479771019</v>
      </c>
      <c r="H1973" s="12">
        <v>0.19675000000000001</v>
      </c>
      <c r="I1973" s="12">
        <v>11.467126979783135</v>
      </c>
    </row>
    <row r="1974" spans="6:9" x14ac:dyDescent="0.3">
      <c r="F1974" s="2">
        <v>1969</v>
      </c>
      <c r="G1974" s="12">
        <f ca="1"/>
        <v>11.467689718997423</v>
      </c>
      <c r="H1974" s="12">
        <v>0.19685</v>
      </c>
      <c r="I1974" s="12">
        <v>11.470733827841572</v>
      </c>
    </row>
    <row r="1975" spans="6:9" x14ac:dyDescent="0.3">
      <c r="F1975" s="2">
        <v>1970</v>
      </c>
      <c r="G1975" s="12">
        <f ca="1"/>
        <v>11.468540208695696</v>
      </c>
      <c r="H1975" s="12">
        <v>0.19694999999999999</v>
      </c>
      <c r="I1975" s="12">
        <v>11.474339566638891</v>
      </c>
    </row>
    <row r="1976" spans="6:9" x14ac:dyDescent="0.3">
      <c r="F1976" s="2">
        <v>1971</v>
      </c>
      <c r="G1976" s="12">
        <f ca="1"/>
        <v>11.470510536825016</v>
      </c>
      <c r="H1976" s="12">
        <v>0.19705</v>
      </c>
      <c r="I1976" s="12">
        <v>11.477944197325664</v>
      </c>
    </row>
    <row r="1977" spans="6:9" x14ac:dyDescent="0.3">
      <c r="F1977" s="2">
        <v>1972</v>
      </c>
      <c r="G1977" s="12">
        <f ca="1"/>
        <v>11.47337401180449</v>
      </c>
      <c r="H1977" s="12">
        <v>0.19714999999999999</v>
      </c>
      <c r="I1977" s="12">
        <v>11.481547721050843</v>
      </c>
    </row>
    <row r="1978" spans="6:9" x14ac:dyDescent="0.3">
      <c r="F1978" s="2">
        <v>1973</v>
      </c>
      <c r="G1978" s="12">
        <f ca="1"/>
        <v>11.47471813527337</v>
      </c>
      <c r="H1978" s="12">
        <v>0.19725000000000001</v>
      </c>
      <c r="I1978" s="12">
        <v>11.485150138961748</v>
      </c>
    </row>
    <row r="1979" spans="6:9" x14ac:dyDescent="0.3">
      <c r="F1979" s="2">
        <v>1974</v>
      </c>
      <c r="G1979" s="12">
        <f ca="1"/>
        <v>11.484270773554442</v>
      </c>
      <c r="H1979" s="12">
        <v>0.19735</v>
      </c>
      <c r="I1979" s="12">
        <v>11.48875145220407</v>
      </c>
    </row>
    <row r="1980" spans="6:9" x14ac:dyDescent="0.3">
      <c r="F1980" s="2">
        <v>1975</v>
      </c>
      <c r="G1980" s="12">
        <f ca="1"/>
        <v>11.484431193367243</v>
      </c>
      <c r="H1980" s="12">
        <v>0.19744999999999999</v>
      </c>
      <c r="I1980" s="12">
        <v>11.492351661921882</v>
      </c>
    </row>
    <row r="1981" spans="6:9" x14ac:dyDescent="0.3">
      <c r="F1981" s="2">
        <v>1976</v>
      </c>
      <c r="G1981" s="12">
        <f ca="1"/>
        <v>11.487783877210125</v>
      </c>
      <c r="H1981" s="12">
        <v>0.19755</v>
      </c>
      <c r="I1981" s="12">
        <v>11.49595076925759</v>
      </c>
    </row>
    <row r="1982" spans="6:9" x14ac:dyDescent="0.3">
      <c r="F1982" s="2">
        <v>1977</v>
      </c>
      <c r="G1982" s="12">
        <f ca="1"/>
        <v>11.489558410854507</v>
      </c>
      <c r="H1982" s="12">
        <v>0.19764999999999999</v>
      </c>
      <c r="I1982" s="12">
        <v>11.499548775352041</v>
      </c>
    </row>
    <row r="1983" spans="6:9" x14ac:dyDescent="0.3">
      <c r="F1983" s="2">
        <v>1978</v>
      </c>
      <c r="G1983" s="12">
        <f ca="1"/>
        <v>11.494748381431295</v>
      </c>
      <c r="H1983" s="12">
        <v>0.19775000000000001</v>
      </c>
      <c r="I1983" s="12">
        <v>11.503145681344433</v>
      </c>
    </row>
    <row r="1984" spans="6:9" x14ac:dyDescent="0.3">
      <c r="F1984" s="2">
        <v>1979</v>
      </c>
      <c r="G1984" s="12">
        <f ca="1"/>
        <v>11.5014693630689</v>
      </c>
      <c r="H1984" s="12">
        <v>0.19785</v>
      </c>
      <c r="I1984" s="12">
        <v>11.506741488372342</v>
      </c>
    </row>
    <row r="1985" spans="6:9" x14ac:dyDescent="0.3">
      <c r="F1985" s="2">
        <v>1980</v>
      </c>
      <c r="G1985" s="12">
        <f ca="1"/>
        <v>11.514663017162292</v>
      </c>
      <c r="H1985" s="12">
        <v>0.19794999999999999</v>
      </c>
      <c r="I1985" s="12">
        <v>11.510336197571764</v>
      </c>
    </row>
    <row r="1986" spans="6:9" x14ac:dyDescent="0.3">
      <c r="F1986" s="2">
        <v>1981</v>
      </c>
      <c r="G1986" s="12">
        <f ca="1"/>
        <v>11.517614869705286</v>
      </c>
      <c r="H1986" s="12">
        <v>0.19805</v>
      </c>
      <c r="I1986" s="12">
        <v>11.513929810077043</v>
      </c>
    </row>
    <row r="1987" spans="6:9" x14ac:dyDescent="0.3">
      <c r="F1987" s="2">
        <v>1982</v>
      </c>
      <c r="G1987" s="12">
        <f ca="1"/>
        <v>11.524455011698013</v>
      </c>
      <c r="H1987" s="12">
        <v>0.19814999999999999</v>
      </c>
      <c r="I1987" s="12">
        <v>11.517522327020961</v>
      </c>
    </row>
    <row r="1988" spans="6:9" x14ac:dyDescent="0.3">
      <c r="F1988" s="2">
        <v>1983</v>
      </c>
      <c r="G1988" s="12">
        <f ca="1"/>
        <v>11.537709483223313</v>
      </c>
      <c r="H1988" s="12">
        <v>0.19825000000000001</v>
      </c>
      <c r="I1988" s="12">
        <v>11.521113749534686</v>
      </c>
    </row>
    <row r="1989" spans="6:9" x14ac:dyDescent="0.3">
      <c r="F1989" s="2">
        <v>1984</v>
      </c>
      <c r="G1989" s="12">
        <f ca="1"/>
        <v>11.538961258036935</v>
      </c>
      <c r="H1989" s="12">
        <v>0.19835</v>
      </c>
      <c r="I1989" s="12">
        <v>11.524704078747769</v>
      </c>
    </row>
    <row r="1990" spans="6:9" x14ac:dyDescent="0.3">
      <c r="F1990" s="2">
        <v>1985</v>
      </c>
      <c r="G1990" s="12">
        <f ca="1"/>
        <v>11.54486411249971</v>
      </c>
      <c r="H1990" s="12">
        <v>0.19844999999999999</v>
      </c>
      <c r="I1990" s="12">
        <v>11.528293315788204</v>
      </c>
    </row>
    <row r="1991" spans="6:9" x14ac:dyDescent="0.3">
      <c r="F1991" s="2">
        <v>1986</v>
      </c>
      <c r="G1991" s="12">
        <f ca="1"/>
        <v>11.551561231222694</v>
      </c>
      <c r="H1991" s="12">
        <v>0.19855</v>
      </c>
      <c r="I1991" s="12">
        <v>11.531881461782344</v>
      </c>
    </row>
    <row r="1992" spans="6:9" x14ac:dyDescent="0.3">
      <c r="F1992" s="2">
        <v>1987</v>
      </c>
      <c r="G1992" s="12">
        <f ca="1"/>
        <v>11.555308971143328</v>
      </c>
      <c r="H1992" s="12">
        <v>0.19864999999999999</v>
      </c>
      <c r="I1992" s="12">
        <v>11.535468517854998</v>
      </c>
    </row>
    <row r="1993" spans="6:9" x14ac:dyDescent="0.3">
      <c r="F1993" s="2">
        <v>1988</v>
      </c>
      <c r="G1993" s="12">
        <f ca="1"/>
        <v>11.55564272150926</v>
      </c>
      <c r="H1993" s="12">
        <v>0.19875000000000001</v>
      </c>
      <c r="I1993" s="12">
        <v>11.539054485129345</v>
      </c>
    </row>
    <row r="1994" spans="6:9" x14ac:dyDescent="0.3">
      <c r="F1994" s="2">
        <v>1989</v>
      </c>
      <c r="G1994" s="12">
        <f ca="1"/>
        <v>11.56080441670397</v>
      </c>
      <c r="H1994" s="12">
        <v>0.19885</v>
      </c>
      <c r="I1994" s="12">
        <v>11.542639364727037</v>
      </c>
    </row>
    <row r="1995" spans="6:9" x14ac:dyDescent="0.3">
      <c r="F1995" s="2">
        <v>1990</v>
      </c>
      <c r="G1995" s="12">
        <f ca="1"/>
        <v>11.561952460403495</v>
      </c>
      <c r="H1995" s="12">
        <v>0.19894999999999999</v>
      </c>
      <c r="I1995" s="12">
        <v>11.546223157768123</v>
      </c>
    </row>
    <row r="1996" spans="6:9" x14ac:dyDescent="0.3">
      <c r="F1996" s="2">
        <v>1991</v>
      </c>
      <c r="G1996" s="12">
        <f ca="1"/>
        <v>11.570098963462357</v>
      </c>
      <c r="H1996" s="12">
        <v>0.19905</v>
      </c>
      <c r="I1996" s="12">
        <v>11.549805865371033</v>
      </c>
    </row>
    <row r="1997" spans="6:9" x14ac:dyDescent="0.3">
      <c r="F1997" s="2">
        <v>1992</v>
      </c>
      <c r="G1997" s="12">
        <f ca="1"/>
        <v>11.57678903314903</v>
      </c>
      <c r="H1997" s="12">
        <v>0.19914999999999999</v>
      </c>
      <c r="I1997" s="12">
        <v>11.553387488652678</v>
      </c>
    </row>
    <row r="1998" spans="6:9" x14ac:dyDescent="0.3">
      <c r="F1998" s="2">
        <v>1993</v>
      </c>
      <c r="G1998" s="12">
        <f ca="1"/>
        <v>11.585242819380483</v>
      </c>
      <c r="H1998" s="12">
        <v>0.19925000000000001</v>
      </c>
      <c r="I1998" s="12">
        <v>11.556968028728409</v>
      </c>
    </row>
    <row r="1999" spans="6:9" x14ac:dyDescent="0.3">
      <c r="F1999" s="2">
        <v>1994</v>
      </c>
      <c r="G1999" s="12">
        <f ca="1"/>
        <v>11.586108660144015</v>
      </c>
      <c r="H1999" s="12">
        <v>0.19935</v>
      </c>
      <c r="I1999" s="12">
        <v>11.560547486711945</v>
      </c>
    </row>
    <row r="2000" spans="6:9" x14ac:dyDescent="0.3">
      <c r="F2000" s="2">
        <v>1995</v>
      </c>
      <c r="G2000" s="12">
        <f ca="1"/>
        <v>11.590461184672375</v>
      </c>
      <c r="H2000" s="12">
        <v>0.19944999999999999</v>
      </c>
      <c r="I2000" s="12">
        <v>11.564125863715489</v>
      </c>
    </row>
    <row r="2001" spans="6:9" x14ac:dyDescent="0.3">
      <c r="F2001" s="2">
        <v>1996</v>
      </c>
      <c r="G2001" s="12">
        <f ca="1"/>
        <v>11.591375253159944</v>
      </c>
      <c r="H2001" s="12">
        <v>0.19955000000000001</v>
      </c>
      <c r="I2001" s="12">
        <v>11.567703160849694</v>
      </c>
    </row>
    <row r="2002" spans="6:9" x14ac:dyDescent="0.3">
      <c r="F2002" s="2">
        <v>1997</v>
      </c>
      <c r="G2002" s="12">
        <f ca="1"/>
        <v>11.598528143868123</v>
      </c>
      <c r="H2002" s="12">
        <v>0.19964999999999999</v>
      </c>
      <c r="I2002" s="12">
        <v>11.571279379223592</v>
      </c>
    </row>
    <row r="2003" spans="6:9" x14ac:dyDescent="0.3">
      <c r="F2003" s="2">
        <v>1998</v>
      </c>
      <c r="G2003" s="12">
        <f ca="1"/>
        <v>11.600968766884607</v>
      </c>
      <c r="H2003" s="12">
        <v>0.19975000000000001</v>
      </c>
      <c r="I2003" s="12">
        <v>11.574854519944733</v>
      </c>
    </row>
    <row r="2004" spans="6:9" x14ac:dyDescent="0.3">
      <c r="F2004" s="2">
        <v>1999</v>
      </c>
      <c r="G2004" s="12">
        <f ca="1"/>
        <v>11.605828253756126</v>
      </c>
      <c r="H2004" s="12">
        <v>0.19985</v>
      </c>
      <c r="I2004" s="12">
        <v>11.57842858411909</v>
      </c>
    </row>
    <row r="2005" spans="6:9" x14ac:dyDescent="0.3">
      <c r="F2005" s="2">
        <v>2000</v>
      </c>
      <c r="G2005" s="12">
        <f ca="1"/>
        <v>11.606367129958423</v>
      </c>
      <c r="H2005" s="12">
        <v>0.19994999999999999</v>
      </c>
      <c r="I2005" s="12">
        <v>11.582001572851055</v>
      </c>
    </row>
    <row r="2006" spans="6:9" x14ac:dyDescent="0.3">
      <c r="F2006" s="2">
        <v>2001</v>
      </c>
      <c r="G2006" s="12">
        <f ca="1"/>
        <v>11.60990891628129</v>
      </c>
      <c r="H2006" s="12">
        <v>0.20005000000000001</v>
      </c>
      <c r="I2006" s="12">
        <v>11.585573487243526</v>
      </c>
    </row>
    <row r="2007" spans="6:9" x14ac:dyDescent="0.3">
      <c r="F2007" s="2">
        <v>2002</v>
      </c>
      <c r="G2007" s="12">
        <f ca="1"/>
        <v>11.610694031514473</v>
      </c>
      <c r="H2007" s="12">
        <v>0.20014999999999999</v>
      </c>
      <c r="I2007" s="12">
        <v>11.589144328397804</v>
      </c>
    </row>
    <row r="2008" spans="6:9" x14ac:dyDescent="0.3">
      <c r="F2008" s="2">
        <v>2003</v>
      </c>
      <c r="G2008" s="12">
        <f ca="1"/>
        <v>11.618683834019738</v>
      </c>
      <c r="H2008" s="12">
        <v>0.20025000000000001</v>
      </c>
      <c r="I2008" s="12">
        <v>11.592714097413719</v>
      </c>
    </row>
    <row r="2009" spans="6:9" x14ac:dyDescent="0.3">
      <c r="F2009" s="2">
        <v>2004</v>
      </c>
      <c r="G2009" s="12">
        <f ca="1"/>
        <v>11.621752564085652</v>
      </c>
      <c r="H2009" s="12">
        <v>0.20035</v>
      </c>
      <c r="I2009" s="12">
        <v>11.596282795389502</v>
      </c>
    </row>
    <row r="2010" spans="6:9" x14ac:dyDescent="0.3">
      <c r="F2010" s="2">
        <v>2005</v>
      </c>
      <c r="G2010" s="12">
        <f ca="1"/>
        <v>11.625746451907833</v>
      </c>
      <c r="H2010" s="12">
        <v>0.20044999999999999</v>
      </c>
      <c r="I2010" s="12">
        <v>11.599850423421859</v>
      </c>
    </row>
    <row r="2011" spans="6:9" x14ac:dyDescent="0.3">
      <c r="F2011" s="2">
        <v>2006</v>
      </c>
      <c r="G2011" s="12">
        <f ca="1"/>
        <v>11.628251566071366</v>
      </c>
      <c r="H2011" s="12">
        <v>0.20055000000000001</v>
      </c>
      <c r="I2011" s="12">
        <v>11.603416982605999</v>
      </c>
    </row>
    <row r="2012" spans="6:9" x14ac:dyDescent="0.3">
      <c r="F2012" s="2">
        <v>2007</v>
      </c>
      <c r="G2012" s="12">
        <f ca="1"/>
        <v>11.634435433454074</v>
      </c>
      <c r="H2012" s="12">
        <v>0.20065</v>
      </c>
      <c r="I2012" s="12">
        <v>11.606982474035576</v>
      </c>
    </row>
    <row r="2013" spans="6:9" x14ac:dyDescent="0.3">
      <c r="F2013" s="2">
        <v>2008</v>
      </c>
      <c r="G2013" s="12">
        <f ca="1"/>
        <v>11.636376633106373</v>
      </c>
      <c r="H2013" s="12">
        <v>0.20075000000000001</v>
      </c>
      <c r="I2013" s="12">
        <v>11.610546898802733</v>
      </c>
    </row>
    <row r="2014" spans="6:9" x14ac:dyDescent="0.3">
      <c r="F2014" s="2">
        <v>2009</v>
      </c>
      <c r="G2014" s="12">
        <f ca="1"/>
        <v>11.640338950712657</v>
      </c>
      <c r="H2014" s="12">
        <v>0.20085</v>
      </c>
      <c r="I2014" s="12">
        <v>11.614110257998076</v>
      </c>
    </row>
    <row r="2015" spans="6:9" x14ac:dyDescent="0.3">
      <c r="F2015" s="2">
        <v>2010</v>
      </c>
      <c r="G2015" s="12">
        <f ca="1"/>
        <v>11.643443663588842</v>
      </c>
      <c r="H2015" s="12">
        <v>0.20094999999999999</v>
      </c>
      <c r="I2015" s="12">
        <v>11.617672552710706</v>
      </c>
    </row>
    <row r="2016" spans="6:9" x14ac:dyDescent="0.3">
      <c r="F2016" s="2">
        <v>2011</v>
      </c>
      <c r="G2016" s="12">
        <f ca="1"/>
        <v>11.657292202374711</v>
      </c>
      <c r="H2016" s="12">
        <v>0.20105000000000001</v>
      </c>
      <c r="I2016" s="12">
        <v>11.621233784028195</v>
      </c>
    </row>
    <row r="2017" spans="6:9" x14ac:dyDescent="0.3">
      <c r="F2017" s="2">
        <v>2012</v>
      </c>
      <c r="G2017" s="12">
        <f ca="1"/>
        <v>11.661536866960354</v>
      </c>
      <c r="H2017" s="12">
        <v>0.20115</v>
      </c>
      <c r="I2017" s="12">
        <v>11.624793953036635</v>
      </c>
    </row>
    <row r="2018" spans="6:9" x14ac:dyDescent="0.3">
      <c r="F2018" s="2">
        <v>2013</v>
      </c>
      <c r="G2018" s="12">
        <f ca="1"/>
        <v>11.663603627719027</v>
      </c>
      <c r="H2018" s="12">
        <v>0.20125000000000001</v>
      </c>
      <c r="I2018" s="12">
        <v>11.62835306082054</v>
      </c>
    </row>
    <row r="2019" spans="6:9" x14ac:dyDescent="0.3">
      <c r="F2019" s="2">
        <v>2014</v>
      </c>
      <c r="G2019" s="12">
        <f ca="1"/>
        <v>11.671025970639622</v>
      </c>
      <c r="H2019" s="12">
        <v>0.20135</v>
      </c>
      <c r="I2019" s="12">
        <v>11.631911108462994</v>
      </c>
    </row>
    <row r="2020" spans="6:9" x14ac:dyDescent="0.3">
      <c r="F2020" s="2">
        <v>2015</v>
      </c>
      <c r="G2020" s="12">
        <f ca="1"/>
        <v>11.671883231750591</v>
      </c>
      <c r="H2020" s="12">
        <v>0.20144999999999999</v>
      </c>
      <c r="I2020" s="12">
        <v>11.635468097045514</v>
      </c>
    </row>
    <row r="2021" spans="6:9" x14ac:dyDescent="0.3">
      <c r="F2021" s="2">
        <v>2016</v>
      </c>
      <c r="G2021" s="12">
        <f ca="1"/>
        <v>11.672919150247761</v>
      </c>
      <c r="H2021" s="12">
        <v>0.20155000000000001</v>
      </c>
      <c r="I2021" s="12">
        <v>11.639024027648176</v>
      </c>
    </row>
    <row r="2022" spans="6:9" x14ac:dyDescent="0.3">
      <c r="F2022" s="2">
        <v>2017</v>
      </c>
      <c r="G2022" s="12">
        <f ca="1"/>
        <v>11.67428614257698</v>
      </c>
      <c r="H2022" s="12">
        <v>0.20165</v>
      </c>
      <c r="I2022" s="12">
        <v>11.642578901349506</v>
      </c>
    </row>
    <row r="2023" spans="6:9" x14ac:dyDescent="0.3">
      <c r="F2023" s="2">
        <v>2018</v>
      </c>
      <c r="G2023" s="12">
        <f ca="1"/>
        <v>11.677177596051513</v>
      </c>
      <c r="H2023" s="12">
        <v>0.20175000000000001</v>
      </c>
      <c r="I2023" s="12">
        <v>11.646132719226546</v>
      </c>
    </row>
    <row r="2024" spans="6:9" x14ac:dyDescent="0.3">
      <c r="F2024" s="2">
        <v>2019</v>
      </c>
      <c r="G2024" s="12">
        <f ca="1"/>
        <v>11.678143499071973</v>
      </c>
      <c r="H2024" s="12">
        <v>0.20185</v>
      </c>
      <c r="I2024" s="12">
        <v>11.649685482354862</v>
      </c>
    </row>
    <row r="2025" spans="6:9" x14ac:dyDescent="0.3">
      <c r="F2025" s="2">
        <v>2020</v>
      </c>
      <c r="G2025" s="12">
        <f ca="1"/>
        <v>11.681691521406719</v>
      </c>
      <c r="H2025" s="12">
        <v>0.20194999999999999</v>
      </c>
      <c r="I2025" s="12">
        <v>11.65323719180852</v>
      </c>
    </row>
    <row r="2026" spans="6:9" x14ac:dyDescent="0.3">
      <c r="F2026" s="2">
        <v>2021</v>
      </c>
      <c r="G2026" s="12">
        <f ca="1"/>
        <v>11.681880936979997</v>
      </c>
      <c r="H2026" s="12">
        <v>0.20205000000000001</v>
      </c>
      <c r="I2026" s="12">
        <v>11.656787848660112</v>
      </c>
    </row>
    <row r="2027" spans="6:9" x14ac:dyDescent="0.3">
      <c r="F2027" s="2">
        <v>2022</v>
      </c>
      <c r="G2027" s="12">
        <f ca="1"/>
        <v>11.682128484529212</v>
      </c>
      <c r="H2027" s="12">
        <v>0.20215</v>
      </c>
      <c r="I2027" s="12">
        <v>11.660337453980713</v>
      </c>
    </row>
    <row r="2028" spans="6:9" x14ac:dyDescent="0.3">
      <c r="F2028" s="2">
        <v>2023</v>
      </c>
      <c r="G2028" s="12">
        <f ca="1"/>
        <v>11.688468050953556</v>
      </c>
      <c r="H2028" s="12">
        <v>0.20225000000000001</v>
      </c>
      <c r="I2028" s="12">
        <v>11.663886008839947</v>
      </c>
    </row>
    <row r="2029" spans="6:9" x14ac:dyDescent="0.3">
      <c r="F2029" s="2">
        <v>2024</v>
      </c>
      <c r="G2029" s="12">
        <f ca="1"/>
        <v>11.688864062681608</v>
      </c>
      <c r="H2029" s="12">
        <v>0.20235</v>
      </c>
      <c r="I2029" s="12">
        <v>11.667433514305953</v>
      </c>
    </row>
    <row r="2030" spans="6:9" x14ac:dyDescent="0.3">
      <c r="F2030" s="2">
        <v>2025</v>
      </c>
      <c r="G2030" s="12">
        <f ca="1"/>
        <v>11.695788728945555</v>
      </c>
      <c r="H2030" s="12">
        <v>0.20244999999999999</v>
      </c>
      <c r="I2030" s="12">
        <v>11.670979971445375</v>
      </c>
    </row>
    <row r="2031" spans="6:9" x14ac:dyDescent="0.3">
      <c r="F2031" s="2">
        <v>2026</v>
      </c>
      <c r="G2031" s="12">
        <f ca="1"/>
        <v>11.6967745499425</v>
      </c>
      <c r="H2031" s="12">
        <v>0.20255000000000001</v>
      </c>
      <c r="I2031" s="12">
        <v>11.674525381323441</v>
      </c>
    </row>
    <row r="2032" spans="6:9" x14ac:dyDescent="0.3">
      <c r="F2032" s="2">
        <v>2027</v>
      </c>
      <c r="G2032" s="12">
        <f ca="1"/>
        <v>11.696785295983299</v>
      </c>
      <c r="H2032" s="12">
        <v>0.20265</v>
      </c>
      <c r="I2032" s="12">
        <v>11.678069745003816</v>
      </c>
    </row>
    <row r="2033" spans="6:9" x14ac:dyDescent="0.3">
      <c r="F2033" s="2">
        <v>2028</v>
      </c>
      <c r="G2033" s="12">
        <f ca="1"/>
        <v>11.697999330914605</v>
      </c>
      <c r="H2033" s="12">
        <v>0.20275000000000001</v>
      </c>
      <c r="I2033" s="12">
        <v>11.681613063548795</v>
      </c>
    </row>
    <row r="2034" spans="6:9" x14ac:dyDescent="0.3">
      <c r="F2034" s="2">
        <v>2029</v>
      </c>
      <c r="G2034" s="12">
        <f ca="1"/>
        <v>11.712073550119225</v>
      </c>
      <c r="H2034" s="12">
        <v>0.20285</v>
      </c>
      <c r="I2034" s="12">
        <v>11.685155338019149</v>
      </c>
    </row>
    <row r="2035" spans="6:9" x14ac:dyDescent="0.3">
      <c r="F2035" s="2">
        <v>2030</v>
      </c>
      <c r="G2035" s="12">
        <f ca="1"/>
        <v>11.718266983413805</v>
      </c>
      <c r="H2035" s="12">
        <v>0.20294999999999999</v>
      </c>
      <c r="I2035" s="12">
        <v>11.688696569474189</v>
      </c>
    </row>
    <row r="2036" spans="6:9" x14ac:dyDescent="0.3">
      <c r="F2036" s="2">
        <v>2031</v>
      </c>
      <c r="G2036" s="12">
        <f ca="1"/>
        <v>11.720908261239769</v>
      </c>
      <c r="H2036" s="12">
        <v>0.20305000000000001</v>
      </c>
      <c r="I2036" s="12">
        <v>11.692236758971816</v>
      </c>
    </row>
    <row r="2037" spans="6:9" x14ac:dyDescent="0.3">
      <c r="F2037" s="2">
        <v>2032</v>
      </c>
      <c r="G2037" s="12">
        <f ca="1"/>
        <v>11.72770156038421</v>
      </c>
      <c r="H2037" s="12">
        <v>0.20315</v>
      </c>
      <c r="I2037" s="12">
        <v>11.695775907568407</v>
      </c>
    </row>
    <row r="2038" spans="6:9" x14ac:dyDescent="0.3">
      <c r="F2038" s="2">
        <v>2033</v>
      </c>
      <c r="G2038" s="12">
        <f ca="1"/>
        <v>11.728375783839862</v>
      </c>
      <c r="H2038" s="12">
        <v>0.20324999999999999</v>
      </c>
      <c r="I2038" s="12">
        <v>11.699314016318944</v>
      </c>
    </row>
    <row r="2039" spans="6:9" x14ac:dyDescent="0.3">
      <c r="F2039" s="2">
        <v>2034</v>
      </c>
      <c r="G2039" s="12">
        <f ca="1"/>
        <v>11.73487365744181</v>
      </c>
      <c r="H2039" s="12">
        <v>0.20335</v>
      </c>
      <c r="I2039" s="12">
        <v>11.702851086276912</v>
      </c>
    </row>
    <row r="2040" spans="6:9" x14ac:dyDescent="0.3">
      <c r="F2040" s="2">
        <v>2035</v>
      </c>
      <c r="G2040" s="12">
        <f ca="1"/>
        <v>11.735995823216072</v>
      </c>
      <c r="H2040" s="12">
        <v>0.20344999999999999</v>
      </c>
      <c r="I2040" s="12">
        <v>11.706387118494398</v>
      </c>
    </row>
    <row r="2041" spans="6:9" x14ac:dyDescent="0.3">
      <c r="F2041" s="2">
        <v>2036</v>
      </c>
      <c r="G2041" s="12">
        <f ca="1"/>
        <v>11.738223918956379</v>
      </c>
      <c r="H2041" s="12">
        <v>0.20355000000000001</v>
      </c>
      <c r="I2041" s="12">
        <v>11.709922114021989</v>
      </c>
    </row>
    <row r="2042" spans="6:9" x14ac:dyDescent="0.3">
      <c r="F2042" s="2">
        <v>2037</v>
      </c>
      <c r="G2042" s="12">
        <f ca="1"/>
        <v>11.740269529199308</v>
      </c>
      <c r="H2042" s="12">
        <v>0.20365</v>
      </c>
      <c r="I2042" s="12">
        <v>11.713456073908882</v>
      </c>
    </row>
    <row r="2043" spans="6:9" x14ac:dyDescent="0.3">
      <c r="F2043" s="2">
        <v>2038</v>
      </c>
      <c r="G2043" s="12">
        <f ca="1"/>
        <v>11.742169220097944</v>
      </c>
      <c r="H2043" s="12">
        <v>0.20374999999999999</v>
      </c>
      <c r="I2043" s="12">
        <v>11.716988999202808</v>
      </c>
    </row>
    <row r="2044" spans="6:9" x14ac:dyDescent="0.3">
      <c r="F2044" s="2">
        <v>2039</v>
      </c>
      <c r="G2044" s="12">
        <f ca="1"/>
        <v>11.745985411962128</v>
      </c>
      <c r="H2044" s="12">
        <v>0.20385</v>
      </c>
      <c r="I2044" s="12">
        <v>11.72052089095007</v>
      </c>
    </row>
    <row r="2045" spans="6:9" x14ac:dyDescent="0.3">
      <c r="F2045" s="2">
        <v>2040</v>
      </c>
      <c r="G2045" s="12">
        <f ca="1"/>
        <v>11.746590688426632</v>
      </c>
      <c r="H2045" s="12">
        <v>0.20394999999999999</v>
      </c>
      <c r="I2045" s="12">
        <v>11.724051750195509</v>
      </c>
    </row>
    <row r="2046" spans="6:9" x14ac:dyDescent="0.3">
      <c r="F2046" s="2">
        <v>2041</v>
      </c>
      <c r="G2046" s="12">
        <f ca="1"/>
        <v>11.747150211140326</v>
      </c>
      <c r="H2046" s="12">
        <v>0.20405000000000001</v>
      </c>
      <c r="I2046" s="12">
        <v>11.727581577982576</v>
      </c>
    </row>
    <row r="2047" spans="6:9" x14ac:dyDescent="0.3">
      <c r="F2047" s="2">
        <v>2042</v>
      </c>
      <c r="G2047" s="12">
        <f ca="1"/>
        <v>11.753369555857676</v>
      </c>
      <c r="H2047" s="12">
        <v>0.20415</v>
      </c>
      <c r="I2047" s="12">
        <v>11.731110375353277</v>
      </c>
    </row>
    <row r="2048" spans="6:9" x14ac:dyDescent="0.3">
      <c r="F2048" s="2">
        <v>2043</v>
      </c>
      <c r="G2048" s="12">
        <f ca="1"/>
        <v>11.763254505415464</v>
      </c>
      <c r="H2048" s="12">
        <v>0.20424999999999999</v>
      </c>
      <c r="I2048" s="12">
        <v>11.734638143348203</v>
      </c>
    </row>
    <row r="2049" spans="6:9" x14ac:dyDescent="0.3">
      <c r="F2049" s="2">
        <v>2044</v>
      </c>
      <c r="G2049" s="12">
        <f ca="1"/>
        <v>11.767499837473132</v>
      </c>
      <c r="H2049" s="12">
        <v>0.20435</v>
      </c>
      <c r="I2049" s="12">
        <v>11.738164883006498</v>
      </c>
    </row>
    <row r="2050" spans="6:9" x14ac:dyDescent="0.3">
      <c r="F2050" s="2">
        <v>2045</v>
      </c>
      <c r="G2050" s="12">
        <f ca="1"/>
        <v>11.770703799628171</v>
      </c>
      <c r="H2050" s="12">
        <v>0.20444999999999999</v>
      </c>
      <c r="I2050" s="12">
        <v>11.741690595365883</v>
      </c>
    </row>
    <row r="2051" spans="6:9" x14ac:dyDescent="0.3">
      <c r="F2051" s="2">
        <v>2046</v>
      </c>
      <c r="G2051" s="12">
        <f ca="1"/>
        <v>11.779038588131604</v>
      </c>
      <c r="H2051" s="12">
        <v>0.20455000000000001</v>
      </c>
      <c r="I2051" s="12">
        <v>11.745215281462718</v>
      </c>
    </row>
    <row r="2052" spans="6:9" x14ac:dyDescent="0.3">
      <c r="F2052" s="2">
        <v>2047</v>
      </c>
      <c r="G2052" s="12">
        <f ca="1"/>
        <v>11.785722042500907</v>
      </c>
      <c r="H2052" s="12">
        <v>0.20465</v>
      </c>
      <c r="I2052" s="12">
        <v>11.748738942331874</v>
      </c>
    </row>
    <row r="2053" spans="6:9" x14ac:dyDescent="0.3">
      <c r="F2053" s="2">
        <v>2048</v>
      </c>
      <c r="G2053" s="12">
        <f ca="1"/>
        <v>11.786333247658662</v>
      </c>
      <c r="H2053" s="12">
        <v>0.20474999999999999</v>
      </c>
      <c r="I2053" s="12">
        <v>11.752261579006866</v>
      </c>
    </row>
    <row r="2054" spans="6:9" x14ac:dyDescent="0.3">
      <c r="F2054" s="2">
        <v>2049</v>
      </c>
      <c r="G2054" s="12">
        <f ca="1"/>
        <v>11.78760738872321</v>
      </c>
      <c r="H2054" s="12">
        <v>0.20485</v>
      </c>
      <c r="I2054" s="12">
        <v>11.755783192519765</v>
      </c>
    </row>
    <row r="2055" spans="6:9" x14ac:dyDescent="0.3">
      <c r="F2055" s="2">
        <v>2050</v>
      </c>
      <c r="G2055" s="12">
        <f ca="1"/>
        <v>11.788793083280648</v>
      </c>
      <c r="H2055" s="12">
        <v>0.20494999999999999</v>
      </c>
      <c r="I2055" s="12">
        <v>11.759303783901256</v>
      </c>
    </row>
    <row r="2056" spans="6:9" x14ac:dyDescent="0.3">
      <c r="F2056" s="2">
        <v>2051</v>
      </c>
      <c r="G2056" s="12">
        <f ca="1"/>
        <v>11.791913686918472</v>
      </c>
      <c r="H2056" s="12">
        <v>0.20505000000000001</v>
      </c>
      <c r="I2056" s="12">
        <v>11.762823354180613</v>
      </c>
    </row>
    <row r="2057" spans="6:9" x14ac:dyDescent="0.3">
      <c r="F2057" s="2">
        <v>2052</v>
      </c>
      <c r="G2057" s="12">
        <f ca="1"/>
        <v>11.807388294423028</v>
      </c>
      <c r="H2057" s="12">
        <v>0.20515</v>
      </c>
      <c r="I2057" s="12">
        <v>11.766341904385708</v>
      </c>
    </row>
    <row r="2058" spans="6:9" x14ac:dyDescent="0.3">
      <c r="F2058" s="2">
        <v>2053</v>
      </c>
      <c r="G2058" s="12">
        <f ca="1"/>
        <v>11.809082943830573</v>
      </c>
      <c r="H2058" s="12">
        <v>0.20524999999999999</v>
      </c>
      <c r="I2058" s="12">
        <v>11.769859435543012</v>
      </c>
    </row>
    <row r="2059" spans="6:9" x14ac:dyDescent="0.3">
      <c r="F2059" s="2">
        <v>2054</v>
      </c>
      <c r="G2059" s="12">
        <f ca="1"/>
        <v>11.809284005947386</v>
      </c>
      <c r="H2059" s="12">
        <v>0.20535</v>
      </c>
      <c r="I2059" s="12">
        <v>11.773375948677606</v>
      </c>
    </row>
    <row r="2060" spans="6:9" x14ac:dyDescent="0.3">
      <c r="F2060" s="2">
        <v>2055</v>
      </c>
      <c r="G2060" s="12">
        <f ca="1"/>
        <v>11.8116220248007</v>
      </c>
      <c r="H2060" s="12">
        <v>0.20544999999999999</v>
      </c>
      <c r="I2060" s="12">
        <v>11.776891444813176</v>
      </c>
    </row>
    <row r="2061" spans="6:9" x14ac:dyDescent="0.3">
      <c r="F2061" s="2">
        <v>2056</v>
      </c>
      <c r="G2061" s="12">
        <f ca="1"/>
        <v>11.812001748835296</v>
      </c>
      <c r="H2061" s="12">
        <v>0.20555000000000001</v>
      </c>
      <c r="I2061" s="12">
        <v>11.780405924972031</v>
      </c>
    </row>
    <row r="2062" spans="6:9" x14ac:dyDescent="0.3">
      <c r="F2062" s="2">
        <v>2057</v>
      </c>
      <c r="G2062" s="12">
        <f ca="1"/>
        <v>11.812495005568547</v>
      </c>
      <c r="H2062" s="12">
        <v>0.20565</v>
      </c>
      <c r="I2062" s="12">
        <v>11.783919390175058</v>
      </c>
    </row>
    <row r="2063" spans="6:9" x14ac:dyDescent="0.3">
      <c r="F2063" s="2">
        <v>2058</v>
      </c>
      <c r="G2063" s="12">
        <f ca="1"/>
        <v>11.81804173557588</v>
      </c>
      <c r="H2063" s="12">
        <v>0.20574999999999999</v>
      </c>
      <c r="I2063" s="12">
        <v>11.787431841441768</v>
      </c>
    </row>
    <row r="2064" spans="6:9" x14ac:dyDescent="0.3">
      <c r="F2064" s="2">
        <v>2059</v>
      </c>
      <c r="G2064" s="12">
        <f ca="1"/>
        <v>11.830945054951233</v>
      </c>
      <c r="H2064" s="12">
        <v>0.20585000000000001</v>
      </c>
      <c r="I2064" s="12">
        <v>11.79094327979033</v>
      </c>
    </row>
    <row r="2065" spans="6:9" x14ac:dyDescent="0.3">
      <c r="F2065" s="2">
        <v>2060</v>
      </c>
      <c r="G2065" s="12">
        <f ca="1"/>
        <v>11.831677099080002</v>
      </c>
      <c r="H2065" s="12">
        <v>0.20594999999999999</v>
      </c>
      <c r="I2065" s="12">
        <v>11.794453706237482</v>
      </c>
    </row>
    <row r="2066" spans="6:9" x14ac:dyDescent="0.3">
      <c r="F2066" s="2">
        <v>2061</v>
      </c>
      <c r="G2066" s="12">
        <f ca="1"/>
        <v>11.836687754239559</v>
      </c>
      <c r="H2066" s="12">
        <v>0.20605000000000001</v>
      </c>
      <c r="I2066" s="12">
        <v>11.797963121798617</v>
      </c>
    </row>
    <row r="2067" spans="6:9" x14ac:dyDescent="0.3">
      <c r="F2067" s="2">
        <v>2062</v>
      </c>
      <c r="G2067" s="12">
        <f ca="1"/>
        <v>11.840479717844353</v>
      </c>
      <c r="H2067" s="12">
        <v>0.20615</v>
      </c>
      <c r="I2067" s="12">
        <v>11.801471527487728</v>
      </c>
    </row>
    <row r="2068" spans="6:9" x14ac:dyDescent="0.3">
      <c r="F2068" s="2">
        <v>2063</v>
      </c>
      <c r="G2068" s="12">
        <f ca="1"/>
        <v>11.847240854296958</v>
      </c>
      <c r="H2068" s="12">
        <v>0.20624999999999999</v>
      </c>
      <c r="I2068" s="12">
        <v>11.804978924317465</v>
      </c>
    </row>
    <row r="2069" spans="6:9" x14ac:dyDescent="0.3">
      <c r="F2069" s="2">
        <v>2064</v>
      </c>
      <c r="G2069" s="12">
        <f ca="1"/>
        <v>11.849092137692116</v>
      </c>
      <c r="H2069" s="12">
        <v>0.20635000000000001</v>
      </c>
      <c r="I2069" s="12">
        <v>11.808485313299069</v>
      </c>
    </row>
    <row r="2070" spans="6:9" x14ac:dyDescent="0.3">
      <c r="F2070" s="2">
        <v>2065</v>
      </c>
      <c r="G2070" s="12">
        <f ca="1"/>
        <v>11.853462759175093</v>
      </c>
      <c r="H2070" s="12">
        <v>0.20644999999999999</v>
      </c>
      <c r="I2070" s="12">
        <v>11.811990695442475</v>
      </c>
    </row>
    <row r="2071" spans="6:9" x14ac:dyDescent="0.3">
      <c r="F2071" s="2">
        <v>2066</v>
      </c>
      <c r="G2071" s="12">
        <f ca="1"/>
        <v>11.855071126959443</v>
      </c>
      <c r="H2071" s="12">
        <v>0.20655000000000001</v>
      </c>
      <c r="I2071" s="12">
        <v>11.815495071756168</v>
      </c>
    </row>
    <row r="2072" spans="6:9" x14ac:dyDescent="0.3">
      <c r="F2072" s="2">
        <v>2067</v>
      </c>
      <c r="G2072" s="12">
        <f ca="1"/>
        <v>11.855872298122904</v>
      </c>
      <c r="H2072" s="12">
        <v>0.20665</v>
      </c>
      <c r="I2072" s="12">
        <v>11.818998443247363</v>
      </c>
    </row>
    <row r="2073" spans="6:9" x14ac:dyDescent="0.3">
      <c r="F2073" s="2">
        <v>2068</v>
      </c>
      <c r="G2073" s="12">
        <f ca="1"/>
        <v>11.85631062818265</v>
      </c>
      <c r="H2073" s="12">
        <v>0.20674999999999999</v>
      </c>
      <c r="I2073" s="12">
        <v>11.822500810921845</v>
      </c>
    </row>
    <row r="2074" spans="6:9" x14ac:dyDescent="0.3">
      <c r="F2074" s="2">
        <v>2069</v>
      </c>
      <c r="G2074" s="12">
        <f ca="1"/>
        <v>11.859104828416937</v>
      </c>
      <c r="H2074" s="12">
        <v>0.20685000000000001</v>
      </c>
      <c r="I2074" s="12">
        <v>11.826002175784074</v>
      </c>
    </row>
    <row r="2075" spans="6:9" x14ac:dyDescent="0.3">
      <c r="F2075" s="2">
        <v>2070</v>
      </c>
      <c r="G2075" s="12">
        <f ca="1"/>
        <v>11.863417315383519</v>
      </c>
      <c r="H2075" s="12">
        <v>0.20695</v>
      </c>
      <c r="I2075" s="12">
        <v>11.829502538837156</v>
      </c>
    </row>
    <row r="2076" spans="6:9" x14ac:dyDescent="0.3">
      <c r="F2076" s="2">
        <v>2071</v>
      </c>
      <c r="G2076" s="12">
        <f ca="1"/>
        <v>11.863816886718151</v>
      </c>
      <c r="H2076" s="12">
        <v>0.20705000000000001</v>
      </c>
      <c r="I2076" s="12">
        <v>11.833001901082842</v>
      </c>
    </row>
    <row r="2077" spans="6:9" x14ac:dyDescent="0.3">
      <c r="F2077" s="2">
        <v>2072</v>
      </c>
      <c r="G2077" s="12">
        <f ca="1"/>
        <v>11.866404182853344</v>
      </c>
      <c r="H2077" s="12">
        <v>0.20715</v>
      </c>
      <c r="I2077" s="12">
        <v>11.836500263521518</v>
      </c>
    </row>
    <row r="2078" spans="6:9" x14ac:dyDescent="0.3">
      <c r="F2078" s="2">
        <v>2073</v>
      </c>
      <c r="G2078" s="12">
        <f ca="1"/>
        <v>11.867969102346061</v>
      </c>
      <c r="H2078" s="12">
        <v>0.20724999999999999</v>
      </c>
      <c r="I2078" s="12">
        <v>11.839997627152236</v>
      </c>
    </row>
    <row r="2079" spans="6:9" x14ac:dyDescent="0.3">
      <c r="F2079" s="2">
        <v>2074</v>
      </c>
      <c r="G2079" s="12">
        <f ca="1"/>
        <v>11.873865762697005</v>
      </c>
      <c r="H2079" s="12">
        <v>0.20735000000000001</v>
      </c>
      <c r="I2079" s="12">
        <v>11.843493992972729</v>
      </c>
    </row>
    <row r="2080" spans="6:9" x14ac:dyDescent="0.3">
      <c r="F2080" s="2">
        <v>2075</v>
      </c>
      <c r="G2080" s="12">
        <f ca="1"/>
        <v>11.878340165135024</v>
      </c>
      <c r="H2080" s="12">
        <v>0.20745</v>
      </c>
      <c r="I2080" s="12">
        <v>11.84698936197934</v>
      </c>
    </row>
    <row r="2081" spans="6:9" x14ac:dyDescent="0.3">
      <c r="F2081" s="2">
        <v>2076</v>
      </c>
      <c r="G2081" s="12">
        <f ca="1"/>
        <v>11.884187390313368</v>
      </c>
      <c r="H2081" s="12">
        <v>0.20755000000000001</v>
      </c>
      <c r="I2081" s="12">
        <v>11.850483735167117</v>
      </c>
    </row>
    <row r="2082" spans="6:9" x14ac:dyDescent="0.3">
      <c r="F2082" s="2">
        <v>2077</v>
      </c>
      <c r="G2082" s="12">
        <f ca="1"/>
        <v>11.885959880374957</v>
      </c>
      <c r="H2082" s="12">
        <v>0.20765</v>
      </c>
      <c r="I2082" s="12">
        <v>11.853977113529728</v>
      </c>
    </row>
    <row r="2083" spans="6:9" x14ac:dyDescent="0.3">
      <c r="F2083" s="2">
        <v>2078</v>
      </c>
      <c r="G2083" s="12">
        <f ca="1"/>
        <v>11.887843819976384</v>
      </c>
      <c r="H2083" s="12">
        <v>0.20774999999999999</v>
      </c>
      <c r="I2083" s="12">
        <v>11.857469498059537</v>
      </c>
    </row>
    <row r="2084" spans="6:9" x14ac:dyDescent="0.3">
      <c r="F2084" s="2">
        <v>2079</v>
      </c>
      <c r="G2084" s="12">
        <f ca="1"/>
        <v>11.887851704576144</v>
      </c>
      <c r="H2084" s="12">
        <v>0.20785000000000001</v>
      </c>
      <c r="I2084" s="12">
        <v>11.860960889747595</v>
      </c>
    </row>
    <row r="2085" spans="6:9" x14ac:dyDescent="0.3">
      <c r="F2085" s="2">
        <v>2080</v>
      </c>
      <c r="G2085" s="12">
        <f ca="1"/>
        <v>11.896575182436488</v>
      </c>
      <c r="H2085" s="12">
        <v>0.20795</v>
      </c>
      <c r="I2085" s="12">
        <v>11.864451289583583</v>
      </c>
    </row>
    <row r="2086" spans="6:9" x14ac:dyDescent="0.3">
      <c r="F2086" s="2">
        <v>2081</v>
      </c>
      <c r="G2086" s="12">
        <f ca="1"/>
        <v>11.898636360755608</v>
      </c>
      <c r="H2086" s="12">
        <v>0.20805000000000001</v>
      </c>
      <c r="I2086" s="12">
        <v>11.86794069855585</v>
      </c>
    </row>
    <row r="2087" spans="6:9" x14ac:dyDescent="0.3">
      <c r="F2087" s="2">
        <v>2082</v>
      </c>
      <c r="G2087" s="12">
        <f ca="1"/>
        <v>11.899050133127201</v>
      </c>
      <c r="H2087" s="12">
        <v>0.20815</v>
      </c>
      <c r="I2087" s="12">
        <v>11.871429117651481</v>
      </c>
    </row>
    <row r="2088" spans="6:9" x14ac:dyDescent="0.3">
      <c r="F2088" s="2">
        <v>2083</v>
      </c>
      <c r="G2088" s="12">
        <f ca="1"/>
        <v>11.901569557828967</v>
      </c>
      <c r="H2088" s="12">
        <v>0.20824999999999999</v>
      </c>
      <c r="I2088" s="12">
        <v>11.874916547856174</v>
      </c>
    </row>
    <row r="2089" spans="6:9" x14ac:dyDescent="0.3">
      <c r="F2089" s="2">
        <v>2084</v>
      </c>
      <c r="G2089" s="12">
        <f ca="1"/>
        <v>11.903089231051</v>
      </c>
      <c r="H2089" s="12">
        <v>0.20835000000000001</v>
      </c>
      <c r="I2089" s="12">
        <v>11.878402990154342</v>
      </c>
    </row>
    <row r="2090" spans="6:9" x14ac:dyDescent="0.3">
      <c r="F2090" s="2">
        <v>2085</v>
      </c>
      <c r="G2090" s="12">
        <f ca="1"/>
        <v>11.90843493104143</v>
      </c>
      <c r="H2090" s="12">
        <v>0.20845</v>
      </c>
      <c r="I2090" s="12">
        <v>11.881888445529084</v>
      </c>
    </row>
    <row r="2091" spans="6:9" x14ac:dyDescent="0.3">
      <c r="F2091" s="2">
        <v>2086</v>
      </c>
      <c r="G2091" s="12">
        <f ca="1"/>
        <v>11.910032958291703</v>
      </c>
      <c r="H2091" s="12">
        <v>0.20855000000000001</v>
      </c>
      <c r="I2091" s="12">
        <v>11.885372914962174</v>
      </c>
    </row>
    <row r="2092" spans="6:9" x14ac:dyDescent="0.3">
      <c r="F2092" s="2">
        <v>2087</v>
      </c>
      <c r="G2092" s="12">
        <f ca="1"/>
        <v>11.912315646701385</v>
      </c>
      <c r="H2092" s="12">
        <v>0.20865</v>
      </c>
      <c r="I2092" s="12">
        <v>11.888856399434065</v>
      </c>
    </row>
    <row r="2093" spans="6:9" x14ac:dyDescent="0.3">
      <c r="F2093" s="2">
        <v>2088</v>
      </c>
      <c r="G2093" s="12">
        <f ca="1"/>
        <v>11.913527345694296</v>
      </c>
      <c r="H2093" s="12">
        <v>0.20874999999999999</v>
      </c>
      <c r="I2093" s="12">
        <v>11.892338899923914</v>
      </c>
    </row>
    <row r="2094" spans="6:9" x14ac:dyDescent="0.3">
      <c r="F2094" s="2">
        <v>2089</v>
      </c>
      <c r="G2094" s="12">
        <f ca="1"/>
        <v>11.919736944939828</v>
      </c>
      <c r="H2094" s="12">
        <v>0.20885000000000001</v>
      </c>
      <c r="I2094" s="12">
        <v>11.895820417409567</v>
      </c>
    </row>
    <row r="2095" spans="6:9" x14ac:dyDescent="0.3">
      <c r="F2095" s="2">
        <v>2090</v>
      </c>
      <c r="G2095" s="12">
        <f ca="1"/>
        <v>11.925196139127904</v>
      </c>
      <c r="H2095" s="12">
        <v>0.20895</v>
      </c>
      <c r="I2095" s="12">
        <v>11.899300952867573</v>
      </c>
    </row>
    <row r="2096" spans="6:9" x14ac:dyDescent="0.3">
      <c r="F2096" s="2">
        <v>2091</v>
      </c>
      <c r="G2096" s="12">
        <f ca="1"/>
        <v>11.930599626861975</v>
      </c>
      <c r="H2096" s="12">
        <v>0.20905000000000001</v>
      </c>
      <c r="I2096" s="12">
        <v>11.902780507273169</v>
      </c>
    </row>
    <row r="2097" spans="6:9" x14ac:dyDescent="0.3">
      <c r="F2097" s="2">
        <v>2092</v>
      </c>
      <c r="G2097" s="12">
        <f ca="1"/>
        <v>11.935369465200282</v>
      </c>
      <c r="H2097" s="12">
        <v>0.20915</v>
      </c>
      <c r="I2097" s="12">
        <v>11.906259081600304</v>
      </c>
    </row>
    <row r="2098" spans="6:9" x14ac:dyDescent="0.3">
      <c r="F2098" s="2">
        <v>2093</v>
      </c>
      <c r="G2098" s="12">
        <f ca="1"/>
        <v>11.945847024068748</v>
      </c>
      <c r="H2098" s="12">
        <v>0.20924999999999999</v>
      </c>
      <c r="I2098" s="12">
        <v>11.909736676821627</v>
      </c>
    </row>
    <row r="2099" spans="6:9" x14ac:dyDescent="0.3">
      <c r="F2099" s="2">
        <v>2094</v>
      </c>
      <c r="G2099" s="12">
        <f ca="1"/>
        <v>11.947707818178559</v>
      </c>
      <c r="H2099" s="12">
        <v>0.20935000000000001</v>
      </c>
      <c r="I2099" s="12">
        <v>11.913213293908463</v>
      </c>
    </row>
    <row r="2100" spans="6:9" x14ac:dyDescent="0.3">
      <c r="F2100" s="2">
        <v>2095</v>
      </c>
      <c r="G2100" s="12">
        <f ca="1"/>
        <v>11.949899300353472</v>
      </c>
      <c r="H2100" s="12">
        <v>0.20945</v>
      </c>
      <c r="I2100" s="12">
        <v>11.916688933830899</v>
      </c>
    </row>
    <row r="2101" spans="6:9" x14ac:dyDescent="0.3">
      <c r="F2101" s="2">
        <v>2096</v>
      </c>
      <c r="G2101" s="12">
        <f ca="1"/>
        <v>11.950307784736724</v>
      </c>
      <c r="H2101" s="12">
        <v>0.20954999999999999</v>
      </c>
      <c r="I2101" s="12">
        <v>11.920163597557689</v>
      </c>
    </row>
    <row r="2102" spans="6:9" x14ac:dyDescent="0.3">
      <c r="F2102" s="2">
        <v>2097</v>
      </c>
      <c r="G2102" s="12">
        <f ca="1"/>
        <v>11.95032237488469</v>
      </c>
      <c r="H2102" s="12">
        <v>0.20965</v>
      </c>
      <c r="I2102" s="12">
        <v>11.923637286056309</v>
      </c>
    </row>
    <row r="2103" spans="6:9" x14ac:dyDescent="0.3">
      <c r="F2103" s="2">
        <v>2098</v>
      </c>
      <c r="G2103" s="12">
        <f ca="1"/>
        <v>11.950762055260608</v>
      </c>
      <c r="H2103" s="12">
        <v>0.20974999999999999</v>
      </c>
      <c r="I2103" s="12">
        <v>11.927110000292965</v>
      </c>
    </row>
    <row r="2104" spans="6:9" x14ac:dyDescent="0.3">
      <c r="F2104" s="2">
        <v>2099</v>
      </c>
      <c r="G2104" s="12">
        <f ca="1"/>
        <v>11.963925513097738</v>
      </c>
      <c r="H2104" s="12">
        <v>0.20985000000000001</v>
      </c>
      <c r="I2104" s="12">
        <v>11.930581741232576</v>
      </c>
    </row>
    <row r="2105" spans="6:9" x14ac:dyDescent="0.3">
      <c r="F2105" s="2">
        <v>2100</v>
      </c>
      <c r="G2105" s="12">
        <f ca="1"/>
        <v>11.96685916852465</v>
      </c>
      <c r="H2105" s="12">
        <v>0.20995</v>
      </c>
      <c r="I2105" s="12">
        <v>11.934052509838759</v>
      </c>
    </row>
    <row r="2106" spans="6:9" x14ac:dyDescent="0.3">
      <c r="F2106" s="2">
        <v>2101</v>
      </c>
      <c r="G2106" s="12">
        <f ca="1"/>
        <v>11.973389522614381</v>
      </c>
      <c r="H2106" s="12">
        <v>0.21004999999999999</v>
      </c>
      <c r="I2106" s="12">
        <v>11.937522307073868</v>
      </c>
    </row>
    <row r="2107" spans="6:9" x14ac:dyDescent="0.3">
      <c r="F2107" s="2">
        <v>2102</v>
      </c>
      <c r="G2107" s="12">
        <f ca="1"/>
        <v>11.976893461665513</v>
      </c>
      <c r="H2107" s="12">
        <v>0.21015</v>
      </c>
      <c r="I2107" s="12">
        <v>11.940991133898997</v>
      </c>
    </row>
    <row r="2108" spans="6:9" x14ac:dyDescent="0.3">
      <c r="F2108" s="2">
        <v>2103</v>
      </c>
      <c r="G2108" s="12">
        <f ca="1"/>
        <v>11.982707123429304</v>
      </c>
      <c r="H2108" s="12">
        <v>0.21024999999999999</v>
      </c>
      <c r="I2108" s="12">
        <v>11.944458991273951</v>
      </c>
    </row>
    <row r="2109" spans="6:9" x14ac:dyDescent="0.3">
      <c r="F2109" s="2">
        <v>2104</v>
      </c>
      <c r="G2109" s="12">
        <f ca="1"/>
        <v>11.989233834821459</v>
      </c>
      <c r="H2109" s="12">
        <v>0.21035000000000001</v>
      </c>
      <c r="I2109" s="12">
        <v>11.947925880157248</v>
      </c>
    </row>
    <row r="2110" spans="6:9" x14ac:dyDescent="0.3">
      <c r="F2110" s="2">
        <v>2105</v>
      </c>
      <c r="G2110" s="12">
        <f ca="1"/>
        <v>11.990935891309521</v>
      </c>
      <c r="H2110" s="12">
        <v>0.21045</v>
      </c>
      <c r="I2110" s="12">
        <v>11.95139180150616</v>
      </c>
    </row>
    <row r="2111" spans="6:9" x14ac:dyDescent="0.3">
      <c r="F2111" s="2">
        <v>2106</v>
      </c>
      <c r="G2111" s="12">
        <f ca="1"/>
        <v>11.993530875728514</v>
      </c>
      <c r="H2111" s="12">
        <v>0.21054999999999999</v>
      </c>
      <c r="I2111" s="12">
        <v>11.954856756276707</v>
      </c>
    </row>
    <row r="2112" spans="6:9" x14ac:dyDescent="0.3">
      <c r="F2112" s="2">
        <v>2107</v>
      </c>
      <c r="G2112" s="12">
        <f ca="1"/>
        <v>11.993905524182923</v>
      </c>
      <c r="H2112" s="12">
        <v>0.21065</v>
      </c>
      <c r="I2112" s="12">
        <v>11.958320745423624</v>
      </c>
    </row>
    <row r="2113" spans="6:9" x14ac:dyDescent="0.3">
      <c r="F2113" s="2">
        <v>2108</v>
      </c>
      <c r="G2113" s="12">
        <f ca="1"/>
        <v>11.994238075685688</v>
      </c>
      <c r="H2113" s="12">
        <v>0.21074999999999999</v>
      </c>
      <c r="I2113" s="12">
        <v>11.961783769900364</v>
      </c>
    </row>
    <row r="2114" spans="6:9" x14ac:dyDescent="0.3">
      <c r="F2114" s="2">
        <v>2109</v>
      </c>
      <c r="G2114" s="12">
        <f ca="1"/>
        <v>11.99685216399406</v>
      </c>
      <c r="H2114" s="12">
        <v>0.21085000000000001</v>
      </c>
      <c r="I2114" s="12">
        <v>11.965245830659146</v>
      </c>
    </row>
    <row r="2115" spans="6:9" x14ac:dyDescent="0.3">
      <c r="F2115" s="2">
        <v>2110</v>
      </c>
      <c r="G2115" s="12">
        <f ca="1"/>
        <v>11.999034770587439</v>
      </c>
      <c r="H2115" s="12">
        <v>0.21095</v>
      </c>
      <c r="I2115" s="12">
        <v>11.96870692865094</v>
      </c>
    </row>
    <row r="2116" spans="6:9" x14ac:dyDescent="0.3">
      <c r="F2116" s="2">
        <v>2111</v>
      </c>
      <c r="G2116" s="12">
        <f ca="1"/>
        <v>11.999914987507065</v>
      </c>
      <c r="H2116" s="12">
        <v>0.21104999999999999</v>
      </c>
      <c r="I2116" s="12">
        <v>11.972167064825467</v>
      </c>
    </row>
    <row r="2117" spans="6:9" x14ac:dyDescent="0.3">
      <c r="F2117" s="2">
        <v>2112</v>
      </c>
      <c r="G2117" s="12">
        <f ca="1"/>
        <v>12.000228533909631</v>
      </c>
      <c r="H2117" s="12">
        <v>0.21115</v>
      </c>
      <c r="I2117" s="12">
        <v>11.975626240131168</v>
      </c>
    </row>
    <row r="2118" spans="6:9" x14ac:dyDescent="0.3">
      <c r="F2118" s="2">
        <v>2113</v>
      </c>
      <c r="G2118" s="12">
        <f ca="1"/>
        <v>12.018016873120452</v>
      </c>
      <c r="H2118" s="12">
        <v>0.21124999999999999</v>
      </c>
      <c r="I2118" s="12">
        <v>11.979084455515249</v>
      </c>
    </row>
    <row r="2119" spans="6:9" x14ac:dyDescent="0.3">
      <c r="F2119" s="2">
        <v>2114</v>
      </c>
      <c r="G2119" s="12">
        <f ca="1"/>
        <v>12.020847354459189</v>
      </c>
      <c r="H2119" s="12">
        <v>0.21135000000000001</v>
      </c>
      <c r="I2119" s="12">
        <v>11.982541711923638</v>
      </c>
    </row>
    <row r="2120" spans="6:9" x14ac:dyDescent="0.3">
      <c r="F2120" s="2">
        <v>2115</v>
      </c>
      <c r="G2120" s="12">
        <f ca="1"/>
        <v>12.024031912324197</v>
      </c>
      <c r="H2120" s="12">
        <v>0.21145</v>
      </c>
      <c r="I2120" s="12">
        <v>11.985998010301083</v>
      </c>
    </row>
    <row r="2121" spans="6:9" x14ac:dyDescent="0.3">
      <c r="F2121" s="2">
        <v>2116</v>
      </c>
      <c r="G2121" s="12">
        <f ca="1"/>
        <v>12.030047997321274</v>
      </c>
      <c r="H2121" s="12">
        <v>0.21154999999999999</v>
      </c>
      <c r="I2121" s="12">
        <v>11.98945335159104</v>
      </c>
    </row>
    <row r="2122" spans="6:9" x14ac:dyDescent="0.3">
      <c r="F2122" s="2">
        <v>2117</v>
      </c>
      <c r="G2122" s="12">
        <f ca="1"/>
        <v>12.03630369818406</v>
      </c>
      <c r="H2122" s="12">
        <v>0.21165</v>
      </c>
      <c r="I2122" s="12">
        <v>11.992907736735731</v>
      </c>
    </row>
    <row r="2123" spans="6:9" x14ac:dyDescent="0.3">
      <c r="F2123" s="2">
        <v>2118</v>
      </c>
      <c r="G2123" s="12">
        <f ca="1"/>
        <v>12.044515894932196</v>
      </c>
      <c r="H2123" s="12">
        <v>0.21174999999999999</v>
      </c>
      <c r="I2123" s="12">
        <v>11.996361166676163</v>
      </c>
    </row>
    <row r="2124" spans="6:9" x14ac:dyDescent="0.3">
      <c r="F2124" s="2">
        <v>2119</v>
      </c>
      <c r="G2124" s="12">
        <f ca="1"/>
        <v>12.045155226461315</v>
      </c>
      <c r="H2124" s="12">
        <v>0.21185000000000001</v>
      </c>
      <c r="I2124" s="12">
        <v>11.999813642352072</v>
      </c>
    </row>
    <row r="2125" spans="6:9" x14ac:dyDescent="0.3">
      <c r="F2125" s="2">
        <v>2120</v>
      </c>
      <c r="G2125" s="12">
        <f ca="1"/>
        <v>12.046622725934471</v>
      </c>
      <c r="H2125" s="12">
        <v>0.21195</v>
      </c>
      <c r="I2125" s="12">
        <v>12.003265164701979</v>
      </c>
    </row>
    <row r="2126" spans="6:9" x14ac:dyDescent="0.3">
      <c r="F2126" s="2">
        <v>2121</v>
      </c>
      <c r="G2126" s="12">
        <f ca="1"/>
        <v>12.056852576443505</v>
      </c>
      <c r="H2126" s="12">
        <v>0.21204999999999999</v>
      </c>
      <c r="I2126" s="12">
        <v>12.006715734663176</v>
      </c>
    </row>
    <row r="2127" spans="6:9" x14ac:dyDescent="0.3">
      <c r="F2127" s="2">
        <v>2122</v>
      </c>
      <c r="G2127" s="12">
        <f ca="1"/>
        <v>12.060804341767867</v>
      </c>
      <c r="H2127" s="12">
        <v>0.21215000000000001</v>
      </c>
      <c r="I2127" s="12">
        <v>12.010165353171725</v>
      </c>
    </row>
    <row r="2128" spans="6:9" x14ac:dyDescent="0.3">
      <c r="F2128" s="2">
        <v>2123</v>
      </c>
      <c r="G2128" s="12">
        <f ca="1"/>
        <v>12.065551878484325</v>
      </c>
      <c r="H2128" s="12">
        <v>0.21224999999999999</v>
      </c>
      <c r="I2128" s="12">
        <v>12.013614021162455</v>
      </c>
    </row>
    <row r="2129" spans="6:9" x14ac:dyDescent="0.3">
      <c r="F2129" s="2">
        <v>2124</v>
      </c>
      <c r="G2129" s="12">
        <f ca="1"/>
        <v>12.068667046554809</v>
      </c>
      <c r="H2129" s="12">
        <v>0.21235000000000001</v>
      </c>
      <c r="I2129" s="12">
        <v>12.01706173956898</v>
      </c>
    </row>
    <row r="2130" spans="6:9" x14ac:dyDescent="0.3">
      <c r="F2130" s="2">
        <v>2125</v>
      </c>
      <c r="G2130" s="12">
        <f ca="1"/>
        <v>12.068891105817826</v>
      </c>
      <c r="H2130" s="12">
        <v>0.21245</v>
      </c>
      <c r="I2130" s="12">
        <v>12.020508509323662</v>
      </c>
    </row>
    <row r="2131" spans="6:9" x14ac:dyDescent="0.3">
      <c r="F2131" s="2">
        <v>2126</v>
      </c>
      <c r="G2131" s="12">
        <f ca="1"/>
        <v>12.076146938963811</v>
      </c>
      <c r="H2131" s="12">
        <v>0.21254999999999999</v>
      </c>
      <c r="I2131" s="12">
        <v>12.0239543313577</v>
      </c>
    </row>
    <row r="2132" spans="6:9" x14ac:dyDescent="0.3">
      <c r="F2132" s="2">
        <v>2127</v>
      </c>
      <c r="G2132" s="12">
        <f ca="1"/>
        <v>12.087479882406567</v>
      </c>
      <c r="H2132" s="12">
        <v>0.21265000000000001</v>
      </c>
      <c r="I2132" s="12">
        <v>12.027399206601013</v>
      </c>
    </row>
    <row r="2133" spans="6:9" x14ac:dyDescent="0.3">
      <c r="F2133" s="2">
        <v>2128</v>
      </c>
      <c r="G2133" s="12">
        <f ca="1"/>
        <v>12.087639766897009</v>
      </c>
      <c r="H2133" s="12">
        <v>0.21274999999999999</v>
      </c>
      <c r="I2133" s="12">
        <v>12.030843135982362</v>
      </c>
    </row>
    <row r="2134" spans="6:9" x14ac:dyDescent="0.3">
      <c r="F2134" s="2">
        <v>2129</v>
      </c>
      <c r="G2134" s="12">
        <f ca="1"/>
        <v>12.091112916889939</v>
      </c>
      <c r="H2134" s="12">
        <v>0.21285000000000001</v>
      </c>
      <c r="I2134" s="12">
        <v>12.034286120429229</v>
      </c>
    </row>
    <row r="2135" spans="6:9" x14ac:dyDescent="0.3">
      <c r="F2135" s="2">
        <v>2130</v>
      </c>
      <c r="G2135" s="12">
        <f ca="1"/>
        <v>12.092854126199057</v>
      </c>
      <c r="H2135" s="12">
        <v>0.21295</v>
      </c>
      <c r="I2135" s="12">
        <v>12.037728160867937</v>
      </c>
    </row>
    <row r="2136" spans="6:9" x14ac:dyDescent="0.3">
      <c r="F2136" s="2">
        <v>2131</v>
      </c>
      <c r="G2136" s="12">
        <f ca="1"/>
        <v>12.097217311823202</v>
      </c>
      <c r="H2136" s="12">
        <v>0.21304999999999999</v>
      </c>
      <c r="I2136" s="12">
        <v>12.04116925822359</v>
      </c>
    </row>
    <row r="2137" spans="6:9" x14ac:dyDescent="0.3">
      <c r="F2137" s="2">
        <v>2132</v>
      </c>
      <c r="G2137" s="12">
        <f ca="1"/>
        <v>12.098159669373697</v>
      </c>
      <c r="H2137" s="12">
        <v>0.21315000000000001</v>
      </c>
      <c r="I2137" s="12">
        <v>12.044609413420066</v>
      </c>
    </row>
    <row r="2138" spans="6:9" x14ac:dyDescent="0.3">
      <c r="F2138" s="2">
        <v>2133</v>
      </c>
      <c r="G2138" s="12">
        <f ca="1"/>
        <v>12.098800028170576</v>
      </c>
      <c r="H2138" s="12">
        <v>0.21325</v>
      </c>
      <c r="I2138" s="12">
        <v>12.048048627380068</v>
      </c>
    </row>
    <row r="2139" spans="6:9" x14ac:dyDescent="0.3">
      <c r="F2139" s="2">
        <v>2134</v>
      </c>
      <c r="G2139" s="12">
        <f ca="1"/>
        <v>12.101644967355016</v>
      </c>
      <c r="H2139" s="12">
        <v>0.21335000000000001</v>
      </c>
      <c r="I2139" s="12">
        <v>12.051486901025061</v>
      </c>
    </row>
    <row r="2140" spans="6:9" x14ac:dyDescent="0.3">
      <c r="F2140" s="2">
        <v>2135</v>
      </c>
      <c r="G2140" s="12">
        <f ca="1"/>
        <v>12.120479297827567</v>
      </c>
      <c r="H2140" s="12">
        <v>0.21345</v>
      </c>
      <c r="I2140" s="12">
        <v>12.054924235275344</v>
      </c>
    </row>
    <row r="2141" spans="6:9" x14ac:dyDescent="0.3">
      <c r="F2141" s="2">
        <v>2136</v>
      </c>
      <c r="G2141" s="12">
        <f ca="1"/>
        <v>12.125929327494308</v>
      </c>
      <c r="H2141" s="12">
        <v>0.21354999999999999</v>
      </c>
      <c r="I2141" s="12">
        <v>12.058360631049981</v>
      </c>
    </row>
    <row r="2142" spans="6:9" x14ac:dyDescent="0.3">
      <c r="F2142" s="2">
        <v>2137</v>
      </c>
      <c r="G2142" s="12">
        <f ca="1"/>
        <v>12.138317481643721</v>
      </c>
      <c r="H2142" s="12">
        <v>0.21365000000000001</v>
      </c>
      <c r="I2142" s="12">
        <v>12.061796089266881</v>
      </c>
    </row>
    <row r="2143" spans="6:9" x14ac:dyDescent="0.3">
      <c r="F2143" s="2">
        <v>2138</v>
      </c>
      <c r="G2143" s="12">
        <f ca="1"/>
        <v>12.143177288266815</v>
      </c>
      <c r="H2143" s="12">
        <v>0.21375</v>
      </c>
      <c r="I2143" s="12">
        <v>12.065230610842743</v>
      </c>
    </row>
    <row r="2144" spans="6:9" x14ac:dyDescent="0.3">
      <c r="F2144" s="2">
        <v>2139</v>
      </c>
      <c r="G2144" s="12">
        <f ca="1"/>
        <v>12.143378452804091</v>
      </c>
      <c r="H2144" s="12">
        <v>0.21385000000000001</v>
      </c>
      <c r="I2144" s="12">
        <v>12.068664196693053</v>
      </c>
    </row>
    <row r="2145" spans="6:9" x14ac:dyDescent="0.3">
      <c r="F2145" s="2">
        <v>2140</v>
      </c>
      <c r="G2145" s="12">
        <f ca="1"/>
        <v>12.143711258491217</v>
      </c>
      <c r="H2145" s="12">
        <v>0.21395</v>
      </c>
      <c r="I2145" s="12">
        <v>12.072096847732146</v>
      </c>
    </row>
    <row r="2146" spans="6:9" x14ac:dyDescent="0.3">
      <c r="F2146" s="2">
        <v>2141</v>
      </c>
      <c r="G2146" s="12">
        <f ca="1"/>
        <v>12.145946546854651</v>
      </c>
      <c r="H2146" s="12">
        <v>0.21404999999999999</v>
      </c>
      <c r="I2146" s="12">
        <v>12.075528564873132</v>
      </c>
    </row>
    <row r="2147" spans="6:9" x14ac:dyDescent="0.3">
      <c r="F2147" s="2">
        <v>2142</v>
      </c>
      <c r="G2147" s="12">
        <f ca="1"/>
        <v>12.147562528807526</v>
      </c>
      <c r="H2147" s="12">
        <v>0.21415000000000001</v>
      </c>
      <c r="I2147" s="12">
        <v>12.078959349027974</v>
      </c>
    </row>
    <row r="2148" spans="6:9" x14ac:dyDescent="0.3">
      <c r="F2148" s="2">
        <v>2143</v>
      </c>
      <c r="G2148" s="12">
        <f ca="1"/>
        <v>12.148244230486547</v>
      </c>
      <c r="H2148" s="12">
        <v>0.21425</v>
      </c>
      <c r="I2148" s="12">
        <v>12.082389201107411</v>
      </c>
    </row>
    <row r="2149" spans="6:9" x14ac:dyDescent="0.3">
      <c r="F2149" s="2">
        <v>2144</v>
      </c>
      <c r="G2149" s="12">
        <f ca="1"/>
        <v>12.15043632837202</v>
      </c>
      <c r="H2149" s="12">
        <v>0.21435000000000001</v>
      </c>
      <c r="I2149" s="12">
        <v>12.085818122021031</v>
      </c>
    </row>
    <row r="2150" spans="6:9" x14ac:dyDescent="0.3">
      <c r="F2150" s="2">
        <v>2145</v>
      </c>
      <c r="G2150" s="12">
        <f ca="1"/>
        <v>12.160690445807692</v>
      </c>
      <c r="H2150" s="12">
        <v>0.21445</v>
      </c>
      <c r="I2150" s="12">
        <v>12.089246112677252</v>
      </c>
    </row>
    <row r="2151" spans="6:9" x14ac:dyDescent="0.3">
      <c r="F2151" s="2">
        <v>2146</v>
      </c>
      <c r="G2151" s="12">
        <f ca="1"/>
        <v>12.172034886363637</v>
      </c>
      <c r="H2151" s="12">
        <v>0.21454999999999999</v>
      </c>
      <c r="I2151" s="12">
        <v>12.092673173983268</v>
      </c>
    </row>
    <row r="2152" spans="6:9" x14ac:dyDescent="0.3">
      <c r="F2152" s="2">
        <v>2147</v>
      </c>
      <c r="G2152" s="12">
        <f ca="1"/>
        <v>12.175822320839327</v>
      </c>
      <c r="H2152" s="12">
        <v>0.21465000000000001</v>
      </c>
      <c r="I2152" s="12">
        <v>12.096099306845147</v>
      </c>
    </row>
    <row r="2153" spans="6:9" x14ac:dyDescent="0.3">
      <c r="F2153" s="2">
        <v>2148</v>
      </c>
      <c r="G2153" s="12">
        <f ca="1"/>
        <v>12.178785777012425</v>
      </c>
      <c r="H2153" s="12">
        <v>0.21475</v>
      </c>
      <c r="I2153" s="12">
        <v>12.099524512167772</v>
      </c>
    </row>
    <row r="2154" spans="6:9" x14ac:dyDescent="0.3">
      <c r="F2154" s="2">
        <v>2149</v>
      </c>
      <c r="G2154" s="12">
        <f ca="1"/>
        <v>12.181197837027113</v>
      </c>
      <c r="H2154" s="12">
        <v>0.21485000000000001</v>
      </c>
      <c r="I2154" s="12">
        <v>12.102948790854839</v>
      </c>
    </row>
    <row r="2155" spans="6:9" x14ac:dyDescent="0.3">
      <c r="F2155" s="2">
        <v>2150</v>
      </c>
      <c r="G2155" s="12">
        <f ca="1"/>
        <v>12.185968249819927</v>
      </c>
      <c r="H2155" s="12">
        <v>0.21495</v>
      </c>
      <c r="I2155" s="12">
        <v>12.106372143808892</v>
      </c>
    </row>
    <row r="2156" spans="6:9" x14ac:dyDescent="0.3">
      <c r="F2156" s="2">
        <v>2151</v>
      </c>
      <c r="G2156" s="12">
        <f ca="1"/>
        <v>12.187144209491624</v>
      </c>
      <c r="H2156" s="12">
        <v>0.21504999999999999</v>
      </c>
      <c r="I2156" s="12">
        <v>12.109794571931328</v>
      </c>
    </row>
    <row r="2157" spans="6:9" x14ac:dyDescent="0.3">
      <c r="F2157" s="2">
        <v>2152</v>
      </c>
      <c r="G2157" s="12">
        <f ca="1"/>
        <v>12.194173801981954</v>
      </c>
      <c r="H2157" s="12">
        <v>0.21515000000000001</v>
      </c>
      <c r="I2157" s="12">
        <v>12.113216076122329</v>
      </c>
    </row>
    <row r="2158" spans="6:9" x14ac:dyDescent="0.3">
      <c r="F2158" s="2">
        <v>2153</v>
      </c>
      <c r="G2158" s="12">
        <f ca="1"/>
        <v>12.198761028649441</v>
      </c>
      <c r="H2158" s="12">
        <v>0.21525</v>
      </c>
      <c r="I2158" s="12">
        <v>12.116636657280957</v>
      </c>
    </row>
    <row r="2159" spans="6:9" x14ac:dyDescent="0.3">
      <c r="F2159" s="2">
        <v>2154</v>
      </c>
      <c r="G2159" s="12">
        <f ca="1"/>
        <v>12.201022182395537</v>
      </c>
      <c r="H2159" s="12">
        <v>0.21535000000000001</v>
      </c>
      <c r="I2159" s="12">
        <v>12.120056316305101</v>
      </c>
    </row>
    <row r="2160" spans="6:9" x14ac:dyDescent="0.3">
      <c r="F2160" s="2">
        <v>2155</v>
      </c>
      <c r="G2160" s="12">
        <f ca="1"/>
        <v>12.203057034460652</v>
      </c>
      <c r="H2160" s="12">
        <v>0.21545</v>
      </c>
      <c r="I2160" s="12">
        <v>12.123475054091498</v>
      </c>
    </row>
    <row r="2161" spans="6:9" x14ac:dyDescent="0.3">
      <c r="F2161" s="2">
        <v>2156</v>
      </c>
      <c r="G2161" s="12">
        <f ca="1"/>
        <v>12.20461307286722</v>
      </c>
      <c r="H2161" s="12">
        <v>0.21554999999999999</v>
      </c>
      <c r="I2161" s="12">
        <v>12.126892871535716</v>
      </c>
    </row>
    <row r="2162" spans="6:9" x14ac:dyDescent="0.3">
      <c r="F2162" s="2">
        <v>2157</v>
      </c>
      <c r="G2162" s="12">
        <f ca="1"/>
        <v>12.205365541304142</v>
      </c>
      <c r="H2162" s="12">
        <v>0.21565000000000001</v>
      </c>
      <c r="I2162" s="12">
        <v>12.1303097695322</v>
      </c>
    </row>
    <row r="2163" spans="6:9" x14ac:dyDescent="0.3">
      <c r="F2163" s="2">
        <v>2158</v>
      </c>
      <c r="G2163" s="12">
        <f ca="1"/>
        <v>12.206367310122847</v>
      </c>
      <c r="H2163" s="12">
        <v>0.21575</v>
      </c>
      <c r="I2163" s="12">
        <v>12.133725748974204</v>
      </c>
    </row>
    <row r="2164" spans="6:9" x14ac:dyDescent="0.3">
      <c r="F2164" s="2">
        <v>2159</v>
      </c>
      <c r="G2164" s="12">
        <f ca="1"/>
        <v>12.208050434578805</v>
      </c>
      <c r="H2164" s="12">
        <v>0.21584999999999999</v>
      </c>
      <c r="I2164" s="12">
        <v>12.137140810753866</v>
      </c>
    </row>
    <row r="2165" spans="6:9" x14ac:dyDescent="0.3">
      <c r="F2165" s="2">
        <v>2160</v>
      </c>
      <c r="G2165" s="12">
        <f ca="1"/>
        <v>12.212154716573902</v>
      </c>
      <c r="H2165" s="12">
        <v>0.21595</v>
      </c>
      <c r="I2165" s="12">
        <v>12.140554955762159</v>
      </c>
    </row>
    <row r="2166" spans="6:9" x14ac:dyDescent="0.3">
      <c r="F2166" s="2">
        <v>2161</v>
      </c>
      <c r="G2166" s="12">
        <f ca="1"/>
        <v>12.217771410645867</v>
      </c>
      <c r="H2166" s="12">
        <v>0.21604999999999999</v>
      </c>
      <c r="I2166" s="12">
        <v>12.143968184888914</v>
      </c>
    </row>
    <row r="2167" spans="6:9" x14ac:dyDescent="0.3">
      <c r="F2167" s="2">
        <v>2162</v>
      </c>
      <c r="G2167" s="12">
        <f ca="1"/>
        <v>12.221752360870184</v>
      </c>
      <c r="H2167" s="12">
        <v>0.21615000000000001</v>
      </c>
      <c r="I2167" s="12">
        <v>12.147380499022839</v>
      </c>
    </row>
    <row r="2168" spans="6:9" x14ac:dyDescent="0.3">
      <c r="F2168" s="2">
        <v>2163</v>
      </c>
      <c r="G2168" s="12">
        <f ca="1"/>
        <v>12.224068126977427</v>
      </c>
      <c r="H2168" s="12">
        <v>0.21625</v>
      </c>
      <c r="I2168" s="12">
        <v>12.150791899051455</v>
      </c>
    </row>
    <row r="2169" spans="6:9" x14ac:dyDescent="0.3">
      <c r="F2169" s="2">
        <v>2164</v>
      </c>
      <c r="G2169" s="12">
        <f ca="1"/>
        <v>12.227663918277329</v>
      </c>
      <c r="H2169" s="12">
        <v>0.21634999999999999</v>
      </c>
      <c r="I2169" s="12">
        <v>12.154202385861213</v>
      </c>
    </row>
    <row r="2170" spans="6:9" x14ac:dyDescent="0.3">
      <c r="F2170" s="2">
        <v>2165</v>
      </c>
      <c r="G2170" s="12">
        <f ca="1"/>
        <v>12.230937068616628</v>
      </c>
      <c r="H2170" s="12">
        <v>0.21645</v>
      </c>
      <c r="I2170" s="12">
        <v>12.157611960337347</v>
      </c>
    </row>
    <row r="2171" spans="6:9" x14ac:dyDescent="0.3">
      <c r="F2171" s="2">
        <v>2166</v>
      </c>
      <c r="G2171" s="12">
        <f ca="1"/>
        <v>12.233061390458976</v>
      </c>
      <c r="H2171" s="12">
        <v>0.21654999999999999</v>
      </c>
      <c r="I2171" s="12">
        <v>12.161020623364021</v>
      </c>
    </row>
    <row r="2172" spans="6:9" x14ac:dyDescent="0.3">
      <c r="F2172" s="2">
        <v>2167</v>
      </c>
      <c r="G2172" s="12">
        <f ca="1"/>
        <v>12.23470591274663</v>
      </c>
      <c r="H2172" s="12">
        <v>0.21665000000000001</v>
      </c>
      <c r="I2172" s="12">
        <v>12.164428375824246</v>
      </c>
    </row>
    <row r="2173" spans="6:9" x14ac:dyDescent="0.3">
      <c r="F2173" s="2">
        <v>2168</v>
      </c>
      <c r="G2173" s="12">
        <f ca="1"/>
        <v>12.236746568742642</v>
      </c>
      <c r="H2173" s="12">
        <v>0.21675</v>
      </c>
      <c r="I2173" s="12">
        <v>12.167835218599887</v>
      </c>
    </row>
    <row r="2174" spans="6:9" x14ac:dyDescent="0.3">
      <c r="F2174" s="2">
        <v>2169</v>
      </c>
      <c r="G2174" s="12">
        <f ca="1"/>
        <v>12.23741642525783</v>
      </c>
      <c r="H2174" s="12">
        <v>0.21684999999999999</v>
      </c>
      <c r="I2174" s="12">
        <v>12.171241152571705</v>
      </c>
    </row>
    <row r="2175" spans="6:9" x14ac:dyDescent="0.3">
      <c r="F2175" s="2">
        <v>2170</v>
      </c>
      <c r="G2175" s="12">
        <f ca="1"/>
        <v>12.241522713573795</v>
      </c>
      <c r="H2175" s="12">
        <v>0.21695</v>
      </c>
      <c r="I2175" s="12">
        <v>12.174646178619318</v>
      </c>
    </row>
    <row r="2176" spans="6:9" x14ac:dyDescent="0.3">
      <c r="F2176" s="2">
        <v>2171</v>
      </c>
      <c r="G2176" s="12">
        <f ca="1"/>
        <v>12.250614637604507</v>
      </c>
      <c r="H2176" s="12">
        <v>0.21704999999999999</v>
      </c>
      <c r="I2176" s="12">
        <v>12.178050297621231</v>
      </c>
    </row>
    <row r="2177" spans="6:9" x14ac:dyDescent="0.3">
      <c r="F2177" s="2">
        <v>2172</v>
      </c>
      <c r="G2177" s="12">
        <f ca="1"/>
        <v>12.257153059132472</v>
      </c>
      <c r="H2177" s="12">
        <v>0.21715000000000001</v>
      </c>
      <c r="I2177" s="12">
        <v>12.181453510454816</v>
      </c>
    </row>
    <row r="2178" spans="6:9" x14ac:dyDescent="0.3">
      <c r="F2178" s="2">
        <v>2173</v>
      </c>
      <c r="G2178" s="12">
        <f ca="1"/>
        <v>12.2638195329725</v>
      </c>
      <c r="H2178" s="12">
        <v>0.21725</v>
      </c>
      <c r="I2178" s="12">
        <v>12.184855817996333</v>
      </c>
    </row>
    <row r="2179" spans="6:9" x14ac:dyDescent="0.3">
      <c r="F2179" s="2">
        <v>2174</v>
      </c>
      <c r="G2179" s="12">
        <f ca="1"/>
        <v>12.266240269543138</v>
      </c>
      <c r="H2179" s="12">
        <v>0.21734999999999999</v>
      </c>
      <c r="I2179" s="12">
        <v>12.188257221120915</v>
      </c>
    </row>
    <row r="2180" spans="6:9" x14ac:dyDescent="0.3">
      <c r="F2180" s="2">
        <v>2175</v>
      </c>
      <c r="G2180" s="12">
        <f ca="1"/>
        <v>12.267685211927493</v>
      </c>
      <c r="H2180" s="12">
        <v>0.21745</v>
      </c>
      <c r="I2180" s="12">
        <v>12.191657720702587</v>
      </c>
    </row>
    <row r="2181" spans="6:9" x14ac:dyDescent="0.3">
      <c r="F2181" s="2">
        <v>2176</v>
      </c>
      <c r="G2181" s="12">
        <f ca="1"/>
        <v>12.267791720794154</v>
      </c>
      <c r="H2181" s="12">
        <v>0.21754999999999999</v>
      </c>
      <c r="I2181" s="12">
        <v>12.195057317614264</v>
      </c>
    </row>
    <row r="2182" spans="6:9" x14ac:dyDescent="0.3">
      <c r="F2182" s="2">
        <v>2177</v>
      </c>
      <c r="G2182" s="12">
        <f ca="1"/>
        <v>12.273365715901816</v>
      </c>
      <c r="H2182" s="12">
        <v>0.21765000000000001</v>
      </c>
      <c r="I2182" s="12">
        <v>12.198456012727732</v>
      </c>
    </row>
    <row r="2183" spans="6:9" x14ac:dyDescent="0.3">
      <c r="F2183" s="2">
        <v>2178</v>
      </c>
      <c r="G2183" s="12">
        <f ca="1"/>
        <v>12.275309301858641</v>
      </c>
      <c r="H2183" s="12">
        <v>0.21775</v>
      </c>
      <c r="I2183" s="12">
        <v>12.201853806913677</v>
      </c>
    </row>
    <row r="2184" spans="6:9" x14ac:dyDescent="0.3">
      <c r="F2184" s="2">
        <v>2179</v>
      </c>
      <c r="G2184" s="12">
        <f ca="1"/>
        <v>12.275488078343834</v>
      </c>
      <c r="H2184" s="12">
        <v>0.21784999999999999</v>
      </c>
      <c r="I2184" s="12">
        <v>12.205250701041688</v>
      </c>
    </row>
    <row r="2185" spans="6:9" x14ac:dyDescent="0.3">
      <c r="F2185" s="2">
        <v>2180</v>
      </c>
      <c r="G2185" s="12">
        <f ca="1"/>
        <v>12.279638069050513</v>
      </c>
      <c r="H2185" s="12">
        <v>0.21795</v>
      </c>
      <c r="I2185" s="12">
        <v>12.208646695980233</v>
      </c>
    </row>
    <row r="2186" spans="6:9" x14ac:dyDescent="0.3">
      <c r="F2186" s="2">
        <v>2181</v>
      </c>
      <c r="G2186" s="12">
        <f ca="1"/>
        <v>12.284293860674094</v>
      </c>
      <c r="H2186" s="12">
        <v>0.21804999999999999</v>
      </c>
      <c r="I2186" s="12">
        <v>12.212041792596668</v>
      </c>
    </row>
    <row r="2187" spans="6:9" x14ac:dyDescent="0.3">
      <c r="F2187" s="2">
        <v>2182</v>
      </c>
      <c r="G2187" s="12">
        <f ca="1"/>
        <v>12.288948376291813</v>
      </c>
      <c r="H2187" s="12">
        <v>0.21815000000000001</v>
      </c>
      <c r="I2187" s="12">
        <v>12.215435991757266</v>
      </c>
    </row>
    <row r="2188" spans="6:9" x14ac:dyDescent="0.3">
      <c r="F2188" s="2">
        <v>2183</v>
      </c>
      <c r="G2188" s="12">
        <f ca="1"/>
        <v>12.292594990536809</v>
      </c>
      <c r="H2188" s="12">
        <v>0.21825</v>
      </c>
      <c r="I2188" s="12">
        <v>12.2188292943272</v>
      </c>
    </row>
    <row r="2189" spans="6:9" x14ac:dyDescent="0.3">
      <c r="F2189" s="2">
        <v>2184</v>
      </c>
      <c r="G2189" s="12">
        <f ca="1"/>
        <v>12.293182405629672</v>
      </c>
      <c r="H2189" s="12">
        <v>0.21834999999999999</v>
      </c>
      <c r="I2189" s="12">
        <v>12.222221701170515</v>
      </c>
    </row>
    <row r="2190" spans="6:9" x14ac:dyDescent="0.3">
      <c r="F2190" s="2">
        <v>2185</v>
      </c>
      <c r="G2190" s="12">
        <f ca="1"/>
        <v>12.304278048673007</v>
      </c>
      <c r="H2190" s="12">
        <v>0.21845000000000001</v>
      </c>
      <c r="I2190" s="12">
        <v>12.225613213150201</v>
      </c>
    </row>
    <row r="2191" spans="6:9" x14ac:dyDescent="0.3">
      <c r="F2191" s="2">
        <v>2186</v>
      </c>
      <c r="G2191" s="12">
        <f ca="1"/>
        <v>12.305020088367566</v>
      </c>
      <c r="H2191" s="12">
        <v>0.21854999999999999</v>
      </c>
      <c r="I2191" s="12">
        <v>12.229003831128122</v>
      </c>
    </row>
    <row r="2192" spans="6:9" x14ac:dyDescent="0.3">
      <c r="F2192" s="2">
        <v>2187</v>
      </c>
      <c r="G2192" s="12">
        <f ca="1"/>
        <v>12.306676316499505</v>
      </c>
      <c r="H2192" s="12">
        <v>0.21865000000000001</v>
      </c>
      <c r="I2192" s="12">
        <v>12.232393555965064</v>
      </c>
    </row>
    <row r="2193" spans="6:9" x14ac:dyDescent="0.3">
      <c r="F2193" s="2">
        <v>2188</v>
      </c>
      <c r="G2193" s="12">
        <f ca="1"/>
        <v>12.307769331411594</v>
      </c>
      <c r="H2193" s="12">
        <v>0.21875</v>
      </c>
      <c r="I2193" s="12">
        <v>12.235782388520722</v>
      </c>
    </row>
    <row r="2194" spans="6:9" x14ac:dyDescent="0.3">
      <c r="F2194" s="2">
        <v>2189</v>
      </c>
      <c r="G2194" s="12">
        <f ca="1"/>
        <v>12.307776346446163</v>
      </c>
      <c r="H2194" s="12">
        <v>0.21884999999999999</v>
      </c>
      <c r="I2194" s="12">
        <v>12.239170329653694</v>
      </c>
    </row>
    <row r="2195" spans="6:9" x14ac:dyDescent="0.3">
      <c r="F2195" s="2">
        <v>2190</v>
      </c>
      <c r="G2195" s="12">
        <f ca="1"/>
        <v>12.31366638352814</v>
      </c>
      <c r="H2195" s="12">
        <v>0.21895000000000001</v>
      </c>
      <c r="I2195" s="12">
        <v>12.242557380221513</v>
      </c>
    </row>
    <row r="2196" spans="6:9" x14ac:dyDescent="0.3">
      <c r="F2196" s="2">
        <v>2191</v>
      </c>
      <c r="G2196" s="12">
        <f ca="1"/>
        <v>12.318490353305336</v>
      </c>
      <c r="H2196" s="12">
        <v>0.21904999999999999</v>
      </c>
      <c r="I2196" s="12">
        <v>12.245943541080585</v>
      </c>
    </row>
    <row r="2197" spans="6:9" x14ac:dyDescent="0.3">
      <c r="F2197" s="2">
        <v>2192</v>
      </c>
      <c r="G2197" s="12">
        <f ca="1"/>
        <v>12.319115957580951</v>
      </c>
      <c r="H2197" s="12">
        <v>0.21915000000000001</v>
      </c>
      <c r="I2197" s="12">
        <v>12.249328813086287</v>
      </c>
    </row>
    <row r="2198" spans="6:9" x14ac:dyDescent="0.3">
      <c r="F2198" s="2">
        <v>2193</v>
      </c>
      <c r="G2198" s="12">
        <f ca="1"/>
        <v>12.320877999903994</v>
      </c>
      <c r="H2198" s="12">
        <v>0.21925</v>
      </c>
      <c r="I2198" s="12">
        <v>12.252713197092877</v>
      </c>
    </row>
    <row r="2199" spans="6:9" x14ac:dyDescent="0.3">
      <c r="F2199" s="2">
        <v>2194</v>
      </c>
      <c r="G2199" s="12">
        <f ca="1"/>
        <v>12.329654247861628</v>
      </c>
      <c r="H2199" s="12">
        <v>0.21934999999999999</v>
      </c>
      <c r="I2199" s="12">
        <v>12.256096693953545</v>
      </c>
    </row>
    <row r="2200" spans="6:9" x14ac:dyDescent="0.3">
      <c r="F2200" s="2">
        <v>2195</v>
      </c>
      <c r="G2200" s="12">
        <f ca="1"/>
        <v>12.332147338160535</v>
      </c>
      <c r="H2200" s="12">
        <v>0.21945000000000001</v>
      </c>
      <c r="I2200" s="12">
        <v>12.259479304520394</v>
      </c>
    </row>
    <row r="2201" spans="6:9" x14ac:dyDescent="0.3">
      <c r="F2201" s="2">
        <v>2196</v>
      </c>
      <c r="G2201" s="12">
        <f ca="1"/>
        <v>12.338886577008921</v>
      </c>
      <c r="H2201" s="12">
        <v>0.21955</v>
      </c>
      <c r="I2201" s="12">
        <v>12.262861029644473</v>
      </c>
    </row>
    <row r="2202" spans="6:9" x14ac:dyDescent="0.3">
      <c r="F2202" s="2">
        <v>2197</v>
      </c>
      <c r="G2202" s="12">
        <f ca="1"/>
        <v>12.339411238871048</v>
      </c>
      <c r="H2202" s="12">
        <v>0.21965000000000001</v>
      </c>
      <c r="I2202" s="12">
        <v>12.266241870175753</v>
      </c>
    </row>
    <row r="2203" spans="6:9" x14ac:dyDescent="0.3">
      <c r="F2203" s="2">
        <v>2198</v>
      </c>
      <c r="G2203" s="12">
        <f ca="1"/>
        <v>12.340883451088111</v>
      </c>
      <c r="H2203" s="12">
        <v>0.21975</v>
      </c>
      <c r="I2203" s="12">
        <v>12.269621826963121</v>
      </c>
    </row>
    <row r="2204" spans="6:9" x14ac:dyDescent="0.3">
      <c r="F2204" s="2">
        <v>2199</v>
      </c>
      <c r="G2204" s="12">
        <f ca="1"/>
        <v>12.343135077145863</v>
      </c>
      <c r="H2204" s="12">
        <v>0.21984999999999999</v>
      </c>
      <c r="I2204" s="12">
        <v>12.273000900854399</v>
      </c>
    </row>
    <row r="2205" spans="6:9" x14ac:dyDescent="0.3">
      <c r="F2205" s="2">
        <v>2200</v>
      </c>
      <c r="G2205" s="12">
        <f ca="1"/>
        <v>12.347231967031387</v>
      </c>
      <c r="H2205" s="12">
        <v>0.21995000000000001</v>
      </c>
      <c r="I2205" s="12">
        <v>12.276379092696356</v>
      </c>
    </row>
    <row r="2206" spans="6:9" x14ac:dyDescent="0.3">
      <c r="F2206" s="2">
        <v>2201</v>
      </c>
      <c r="G2206" s="12">
        <f ca="1"/>
        <v>12.347636202699631</v>
      </c>
      <c r="H2206" s="12">
        <v>0.22005</v>
      </c>
      <c r="I2206" s="12">
        <v>12.27975640333467</v>
      </c>
    </row>
    <row r="2207" spans="6:9" x14ac:dyDescent="0.3">
      <c r="F2207" s="2">
        <v>2202</v>
      </c>
      <c r="G2207" s="12">
        <f ca="1"/>
        <v>12.348753888619985</v>
      </c>
      <c r="H2207" s="12">
        <v>0.22015000000000001</v>
      </c>
      <c r="I2207" s="12">
        <v>12.283132833613976</v>
      </c>
    </row>
    <row r="2208" spans="6:9" x14ac:dyDescent="0.3">
      <c r="F2208" s="2">
        <v>2203</v>
      </c>
      <c r="G2208" s="12">
        <f ca="1"/>
        <v>12.349792244630155</v>
      </c>
      <c r="H2208" s="12">
        <v>0.22025</v>
      </c>
      <c r="I2208" s="12">
        <v>12.286508384377839</v>
      </c>
    </row>
    <row r="2209" spans="6:9" x14ac:dyDescent="0.3">
      <c r="F2209" s="2">
        <v>2204</v>
      </c>
      <c r="G2209" s="12">
        <f ca="1"/>
        <v>12.353404854143857</v>
      </c>
      <c r="H2209" s="12">
        <v>0.22034999999999999</v>
      </c>
      <c r="I2209" s="12">
        <v>12.289883056468765</v>
      </c>
    </row>
    <row r="2210" spans="6:9" x14ac:dyDescent="0.3">
      <c r="F2210" s="2">
        <v>2205</v>
      </c>
      <c r="G2210" s="12">
        <f ca="1"/>
        <v>12.357565176964521</v>
      </c>
      <c r="H2210" s="12">
        <v>0.22045000000000001</v>
      </c>
      <c r="I2210" s="12">
        <v>12.2932568507282</v>
      </c>
    </row>
    <row r="2211" spans="6:9" x14ac:dyDescent="0.3">
      <c r="F2211" s="2">
        <v>2206</v>
      </c>
      <c r="G2211" s="12">
        <f ca="1"/>
        <v>12.359750101225981</v>
      </c>
      <c r="H2211" s="12">
        <v>0.22055</v>
      </c>
      <c r="I2211" s="12">
        <v>12.296629767996546</v>
      </c>
    </row>
    <row r="2212" spans="6:9" x14ac:dyDescent="0.3">
      <c r="F2212" s="2">
        <v>2207</v>
      </c>
      <c r="G2212" s="12">
        <f ca="1"/>
        <v>12.36059863093536</v>
      </c>
      <c r="H2212" s="12">
        <v>0.22065000000000001</v>
      </c>
      <c r="I2212" s="12">
        <v>12.30000180911313</v>
      </c>
    </row>
    <row r="2213" spans="6:9" x14ac:dyDescent="0.3">
      <c r="F2213" s="2">
        <v>2208</v>
      </c>
      <c r="G2213" s="12">
        <f ca="1"/>
        <v>12.36602104248712</v>
      </c>
      <c r="H2213" s="12">
        <v>0.22075</v>
      </c>
      <c r="I2213" s="12">
        <v>12.30337297491624</v>
      </c>
    </row>
    <row r="2214" spans="6:9" x14ac:dyDescent="0.3">
      <c r="F2214" s="2">
        <v>2209</v>
      </c>
      <c r="G2214" s="12">
        <f ca="1"/>
        <v>12.379802464278766</v>
      </c>
      <c r="H2214" s="12">
        <v>0.22084999999999999</v>
      </c>
      <c r="I2214" s="12">
        <v>12.306743266243128</v>
      </c>
    </row>
    <row r="2215" spans="6:9" x14ac:dyDescent="0.3">
      <c r="F2215" s="2">
        <v>2210</v>
      </c>
      <c r="G2215" s="12">
        <f ca="1"/>
        <v>12.38004554292749</v>
      </c>
      <c r="H2215" s="12">
        <v>0.22095000000000001</v>
      </c>
      <c r="I2215" s="12">
        <v>12.310112683929958</v>
      </c>
    </row>
    <row r="2216" spans="6:9" x14ac:dyDescent="0.3">
      <c r="F2216" s="2">
        <v>2211</v>
      </c>
      <c r="G2216" s="12">
        <f ca="1"/>
        <v>12.382720677872264</v>
      </c>
      <c r="H2216" s="12">
        <v>0.22105</v>
      </c>
      <c r="I2216" s="12">
        <v>12.313481228811877</v>
      </c>
    </row>
    <row r="2217" spans="6:9" x14ac:dyDescent="0.3">
      <c r="F2217" s="2">
        <v>2212</v>
      </c>
      <c r="G2217" s="12">
        <f ca="1"/>
        <v>12.383139246893251</v>
      </c>
      <c r="H2217" s="12">
        <v>0.22115000000000001</v>
      </c>
      <c r="I2217" s="12">
        <v>12.316848901722992</v>
      </c>
    </row>
    <row r="2218" spans="6:9" x14ac:dyDescent="0.3">
      <c r="F2218" s="2">
        <v>2213</v>
      </c>
      <c r="G2218" s="12">
        <f ca="1"/>
        <v>12.390530074203461</v>
      </c>
      <c r="H2218" s="12">
        <v>0.22125</v>
      </c>
      <c r="I2218" s="12">
        <v>12.320215703496338</v>
      </c>
    </row>
    <row r="2219" spans="6:9" x14ac:dyDescent="0.3">
      <c r="F2219" s="2">
        <v>2214</v>
      </c>
      <c r="G2219" s="12">
        <f ca="1"/>
        <v>12.392984457844218</v>
      </c>
      <c r="H2219" s="12">
        <v>0.22134999999999999</v>
      </c>
      <c r="I2219" s="12">
        <v>12.323581634963936</v>
      </c>
    </row>
    <row r="2220" spans="6:9" x14ac:dyDescent="0.3">
      <c r="F2220" s="2">
        <v>2215</v>
      </c>
      <c r="G2220" s="12">
        <f ca="1"/>
        <v>12.393764603608233</v>
      </c>
      <c r="H2220" s="12">
        <v>0.22145000000000001</v>
      </c>
      <c r="I2220" s="12">
        <v>12.326946696956753</v>
      </c>
    </row>
    <row r="2221" spans="6:9" x14ac:dyDescent="0.3">
      <c r="F2221" s="2">
        <v>2216</v>
      </c>
      <c r="G2221" s="12">
        <f ca="1"/>
        <v>12.397515833993799</v>
      </c>
      <c r="H2221" s="12">
        <v>0.22155</v>
      </c>
      <c r="I2221" s="12">
        <v>12.330310890304723</v>
      </c>
    </row>
    <row r="2222" spans="6:9" x14ac:dyDescent="0.3">
      <c r="F2222" s="2">
        <v>2217</v>
      </c>
      <c r="G2222" s="12">
        <f ca="1"/>
        <v>12.404405983795712</v>
      </c>
      <c r="H2222" s="12">
        <v>0.22165000000000001</v>
      </c>
      <c r="I2222" s="12">
        <v>12.33367421583675</v>
      </c>
    </row>
    <row r="2223" spans="6:9" x14ac:dyDescent="0.3">
      <c r="F2223" s="2">
        <v>2218</v>
      </c>
      <c r="G2223" s="12">
        <f ca="1"/>
        <v>12.406756880792377</v>
      </c>
      <c r="H2223" s="12">
        <v>0.22175</v>
      </c>
      <c r="I2223" s="12">
        <v>12.337036674380684</v>
      </c>
    </row>
    <row r="2224" spans="6:9" x14ac:dyDescent="0.3">
      <c r="F2224" s="2">
        <v>2219</v>
      </c>
      <c r="G2224" s="12">
        <f ca="1"/>
        <v>12.407031143051903</v>
      </c>
      <c r="H2224" s="12">
        <v>0.22184999999999999</v>
      </c>
      <c r="I2224" s="12">
        <v>12.340398266763374</v>
      </c>
    </row>
    <row r="2225" spans="6:9" x14ac:dyDescent="0.3">
      <c r="F2225" s="2">
        <v>2220</v>
      </c>
      <c r="G2225" s="12">
        <f ca="1"/>
        <v>12.407862041763495</v>
      </c>
      <c r="H2225" s="12">
        <v>0.22195000000000001</v>
      </c>
      <c r="I2225" s="12">
        <v>12.343758993810615</v>
      </c>
    </row>
    <row r="2226" spans="6:9" x14ac:dyDescent="0.3">
      <c r="F2226" s="2">
        <v>2221</v>
      </c>
      <c r="G2226" s="12">
        <f ca="1"/>
        <v>12.408953659266613</v>
      </c>
      <c r="H2226" s="12">
        <v>0.22205</v>
      </c>
      <c r="I2226" s="12">
        <v>12.347118856347178</v>
      </c>
    </row>
    <row r="2227" spans="6:9" x14ac:dyDescent="0.3">
      <c r="F2227" s="2">
        <v>2222</v>
      </c>
      <c r="G2227" s="12">
        <f ca="1"/>
        <v>12.416657797817475</v>
      </c>
      <c r="H2227" s="12">
        <v>0.22214999999999999</v>
      </c>
      <c r="I2227" s="12">
        <v>12.350477855196811</v>
      </c>
    </row>
    <row r="2228" spans="6:9" x14ac:dyDescent="0.3">
      <c r="F2228" s="2">
        <v>2223</v>
      </c>
      <c r="G2228" s="12">
        <f ca="1"/>
        <v>12.417465590222449</v>
      </c>
      <c r="H2228" s="12">
        <v>0.22225</v>
      </c>
      <c r="I2228" s="12">
        <v>12.35383599118224</v>
      </c>
    </row>
    <row r="2229" spans="6:9" x14ac:dyDescent="0.3">
      <c r="F2229" s="2">
        <v>2224</v>
      </c>
      <c r="G2229" s="12">
        <f ca="1"/>
        <v>12.418126090391747</v>
      </c>
      <c r="H2229" s="12">
        <v>0.22234999999999999</v>
      </c>
      <c r="I2229" s="12">
        <v>12.357193265125151</v>
      </c>
    </row>
    <row r="2230" spans="6:9" x14ac:dyDescent="0.3">
      <c r="F2230" s="2">
        <v>2225</v>
      </c>
      <c r="G2230" s="12">
        <f ca="1"/>
        <v>12.420021558042762</v>
      </c>
      <c r="H2230" s="12">
        <v>0.22245000000000001</v>
      </c>
      <c r="I2230" s="12">
        <v>12.360549677846237</v>
      </c>
    </row>
    <row r="2231" spans="6:9" x14ac:dyDescent="0.3">
      <c r="F2231" s="2">
        <v>2226</v>
      </c>
      <c r="G2231" s="12">
        <f ca="1"/>
        <v>12.428071297614512</v>
      </c>
      <c r="H2231" s="12">
        <v>0.22255</v>
      </c>
      <c r="I2231" s="12">
        <v>12.363905230165148</v>
      </c>
    </row>
    <row r="2232" spans="6:9" x14ac:dyDescent="0.3">
      <c r="F2232" s="2">
        <v>2227</v>
      </c>
      <c r="G2232" s="12">
        <f ca="1"/>
        <v>12.433026304474124</v>
      </c>
      <c r="H2232" s="12">
        <v>0.22264999999999999</v>
      </c>
      <c r="I2232" s="12">
        <v>12.367259922900525</v>
      </c>
    </row>
    <row r="2233" spans="6:9" x14ac:dyDescent="0.3">
      <c r="F2233" s="2">
        <v>2228</v>
      </c>
      <c r="G2233" s="12">
        <f ca="1"/>
        <v>12.43310408062127</v>
      </c>
      <c r="H2233" s="12">
        <v>0.22275</v>
      </c>
      <c r="I2233" s="12">
        <v>12.370613756869995</v>
      </c>
    </row>
    <row r="2234" spans="6:9" x14ac:dyDescent="0.3">
      <c r="F2234" s="2">
        <v>2229</v>
      </c>
      <c r="G2234" s="12">
        <f ca="1"/>
        <v>12.440800324269395</v>
      </c>
      <c r="H2234" s="12">
        <v>0.22284999999999999</v>
      </c>
      <c r="I2234" s="12">
        <v>12.37396673289016</v>
      </c>
    </row>
    <row r="2235" spans="6:9" x14ac:dyDescent="0.3">
      <c r="F2235" s="2">
        <v>2230</v>
      </c>
      <c r="G2235" s="12">
        <f ca="1"/>
        <v>12.443649346165238</v>
      </c>
      <c r="H2235" s="12">
        <v>0.22295000000000001</v>
      </c>
      <c r="I2235" s="12">
        <v>12.377318851776636</v>
      </c>
    </row>
    <row r="2236" spans="6:9" x14ac:dyDescent="0.3">
      <c r="F2236" s="2">
        <v>2231</v>
      </c>
      <c r="G2236" s="12">
        <f ca="1"/>
        <v>12.445424590365381</v>
      </c>
      <c r="H2236" s="12">
        <v>0.22305</v>
      </c>
      <c r="I2236" s="12">
        <v>12.380670114343998</v>
      </c>
    </row>
    <row r="2237" spans="6:9" x14ac:dyDescent="0.3">
      <c r="F2237" s="2">
        <v>2232</v>
      </c>
      <c r="G2237" s="12">
        <f ca="1"/>
        <v>12.446447942334299</v>
      </c>
      <c r="H2237" s="12">
        <v>0.22314999999999999</v>
      </c>
      <c r="I2237" s="12">
        <v>12.384020521405814</v>
      </c>
    </row>
    <row r="2238" spans="6:9" x14ac:dyDescent="0.3">
      <c r="F2238" s="2">
        <v>2233</v>
      </c>
      <c r="G2238" s="12">
        <f ca="1"/>
        <v>12.452846744021485</v>
      </c>
      <c r="H2238" s="12">
        <v>0.22325</v>
      </c>
      <c r="I2238" s="12">
        <v>12.387370073774687</v>
      </c>
    </row>
    <row r="2239" spans="6:9" x14ac:dyDescent="0.3">
      <c r="F2239" s="2">
        <v>2234</v>
      </c>
      <c r="G2239" s="12">
        <f ca="1"/>
        <v>12.454066136515655</v>
      </c>
      <c r="H2239" s="12">
        <v>0.22334999999999999</v>
      </c>
      <c r="I2239" s="12">
        <v>12.390718772262163</v>
      </c>
    </row>
    <row r="2240" spans="6:9" x14ac:dyDescent="0.3">
      <c r="F2240" s="2">
        <v>2235</v>
      </c>
      <c r="G2240" s="12">
        <f ca="1"/>
        <v>12.456463026454067</v>
      </c>
      <c r="H2240" s="12">
        <v>0.22345000000000001</v>
      </c>
      <c r="I2240" s="12">
        <v>12.394066617678801</v>
      </c>
    </row>
    <row r="2241" spans="6:9" x14ac:dyDescent="0.3">
      <c r="F2241" s="2">
        <v>2236</v>
      </c>
      <c r="G2241" s="12">
        <f ca="1"/>
        <v>12.458769186830994</v>
      </c>
      <c r="H2241" s="12">
        <v>0.22355</v>
      </c>
      <c r="I2241" s="12">
        <v>12.397413610834175</v>
      </c>
    </row>
    <row r="2242" spans="6:9" x14ac:dyDescent="0.3">
      <c r="F2242" s="2">
        <v>2237</v>
      </c>
      <c r="G2242" s="12">
        <f ca="1"/>
        <v>12.459060436913138</v>
      </c>
      <c r="H2242" s="12">
        <v>0.22364999999999999</v>
      </c>
      <c r="I2242" s="12">
        <v>12.400759752536842</v>
      </c>
    </row>
    <row r="2243" spans="6:9" x14ac:dyDescent="0.3">
      <c r="F2243" s="2">
        <v>2238</v>
      </c>
      <c r="G2243" s="12">
        <f ca="1"/>
        <v>12.459693445656704</v>
      </c>
      <c r="H2243" s="12">
        <v>0.22375</v>
      </c>
      <c r="I2243" s="12">
        <v>12.404105043594356</v>
      </c>
    </row>
    <row r="2244" spans="6:9" x14ac:dyDescent="0.3">
      <c r="F2244" s="2">
        <v>2239</v>
      </c>
      <c r="G2244" s="12">
        <f ca="1"/>
        <v>12.471489625686141</v>
      </c>
      <c r="H2244" s="12">
        <v>0.22384999999999999</v>
      </c>
      <c r="I2244" s="12">
        <v>12.407449484813295</v>
      </c>
    </row>
    <row r="2245" spans="6:9" x14ac:dyDescent="0.3">
      <c r="F2245" s="2">
        <v>2240</v>
      </c>
      <c r="G2245" s="12">
        <f ca="1"/>
        <v>12.472034991083895</v>
      </c>
      <c r="H2245" s="12">
        <v>0.22395000000000001</v>
      </c>
      <c r="I2245" s="12">
        <v>12.410793076999227</v>
      </c>
    </row>
    <row r="2246" spans="6:9" x14ac:dyDescent="0.3">
      <c r="F2246" s="2">
        <v>2241</v>
      </c>
      <c r="G2246" s="12">
        <f ca="1"/>
        <v>12.473847755321605</v>
      </c>
      <c r="H2246" s="12">
        <v>0.22405</v>
      </c>
      <c r="I2246" s="12">
        <v>12.414135820956735</v>
      </c>
    </row>
    <row r="2247" spans="6:9" x14ac:dyDescent="0.3">
      <c r="F2247" s="2">
        <v>2242</v>
      </c>
      <c r="G2247" s="12">
        <f ca="1"/>
        <v>12.47721445317482</v>
      </c>
      <c r="H2247" s="12">
        <v>0.22414999999999999</v>
      </c>
      <c r="I2247" s="12">
        <v>12.417477717489406</v>
      </c>
    </row>
    <row r="2248" spans="6:9" x14ac:dyDescent="0.3">
      <c r="F2248" s="2">
        <v>2243</v>
      </c>
      <c r="G2248" s="12">
        <f ca="1"/>
        <v>12.477248845524262</v>
      </c>
      <c r="H2248" s="12">
        <v>0.22425</v>
      </c>
      <c r="I2248" s="12">
        <v>12.420818767399842</v>
      </c>
    </row>
    <row r="2249" spans="6:9" x14ac:dyDescent="0.3">
      <c r="F2249" s="2">
        <v>2244</v>
      </c>
      <c r="G2249" s="12">
        <f ca="1"/>
        <v>12.480772229689205</v>
      </c>
      <c r="H2249" s="12">
        <v>0.22434999999999999</v>
      </c>
      <c r="I2249" s="12">
        <v>12.424158971489639</v>
      </c>
    </row>
    <row r="2250" spans="6:9" x14ac:dyDescent="0.3">
      <c r="F2250" s="2">
        <v>2245</v>
      </c>
      <c r="G2250" s="12">
        <f ca="1"/>
        <v>12.482267958568114</v>
      </c>
      <c r="H2250" s="12">
        <v>0.22445000000000001</v>
      </c>
      <c r="I2250" s="12">
        <v>12.427498330559436</v>
      </c>
    </row>
    <row r="2251" spans="6:9" x14ac:dyDescent="0.3">
      <c r="F2251" s="2">
        <v>2246</v>
      </c>
      <c r="G2251" s="12">
        <f ca="1"/>
        <v>12.484967185545699</v>
      </c>
      <c r="H2251" s="12">
        <v>0.22455</v>
      </c>
      <c r="I2251" s="12">
        <v>12.430836845408866</v>
      </c>
    </row>
    <row r="2252" spans="6:9" x14ac:dyDescent="0.3">
      <c r="F2252" s="2">
        <v>2247</v>
      </c>
      <c r="G2252" s="12">
        <f ca="1"/>
        <v>12.485260110118185</v>
      </c>
      <c r="H2252" s="12">
        <v>0.22464999999999999</v>
      </c>
      <c r="I2252" s="12">
        <v>12.434174516836588</v>
      </c>
    </row>
    <row r="2253" spans="6:9" x14ac:dyDescent="0.3">
      <c r="F2253" s="2">
        <v>2248</v>
      </c>
      <c r="G2253" s="12">
        <f ca="1"/>
        <v>12.488527157443716</v>
      </c>
      <c r="H2253" s="12">
        <v>0.22475000000000001</v>
      </c>
      <c r="I2253" s="12">
        <v>12.43751134564029</v>
      </c>
    </row>
    <row r="2254" spans="6:9" x14ac:dyDescent="0.3">
      <c r="F2254" s="2">
        <v>2249</v>
      </c>
      <c r="G2254" s="12">
        <f ca="1"/>
        <v>12.489638151399227</v>
      </c>
      <c r="H2254" s="12">
        <v>0.22484999999999999</v>
      </c>
      <c r="I2254" s="12">
        <v>12.440847332616643</v>
      </c>
    </row>
    <row r="2255" spans="6:9" x14ac:dyDescent="0.3">
      <c r="F2255" s="2">
        <v>2250</v>
      </c>
      <c r="G2255" s="12">
        <f ca="1"/>
        <v>12.490371722407785</v>
      </c>
      <c r="H2255" s="12">
        <v>0.22495000000000001</v>
      </c>
      <c r="I2255" s="12">
        <v>12.444182478561391</v>
      </c>
    </row>
    <row r="2256" spans="6:9" x14ac:dyDescent="0.3">
      <c r="F2256" s="2">
        <v>2251</v>
      </c>
      <c r="G2256" s="12">
        <f ca="1"/>
        <v>12.494268586819528</v>
      </c>
      <c r="H2256" s="12">
        <v>0.22505</v>
      </c>
      <c r="I2256" s="12">
        <v>12.447516784269272</v>
      </c>
    </row>
    <row r="2257" spans="6:9" x14ac:dyDescent="0.3">
      <c r="F2257" s="2">
        <v>2252</v>
      </c>
      <c r="G2257" s="12">
        <f ca="1"/>
        <v>12.501808485805739</v>
      </c>
      <c r="H2257" s="12">
        <v>0.22514999999999999</v>
      </c>
      <c r="I2257" s="12">
        <v>12.450850250534042</v>
      </c>
    </row>
    <row r="2258" spans="6:9" x14ac:dyDescent="0.3">
      <c r="F2258" s="2">
        <v>2253</v>
      </c>
      <c r="G2258" s="12">
        <f ca="1"/>
        <v>12.503832007710084</v>
      </c>
      <c r="H2258" s="12">
        <v>0.22525000000000001</v>
      </c>
      <c r="I2258" s="12">
        <v>12.454182878148526</v>
      </c>
    </row>
    <row r="2259" spans="6:9" x14ac:dyDescent="0.3">
      <c r="F2259" s="2">
        <v>2254</v>
      </c>
      <c r="G2259" s="12">
        <f ca="1"/>
        <v>12.505009176465954</v>
      </c>
      <c r="H2259" s="12">
        <v>0.22534999999999999</v>
      </c>
      <c r="I2259" s="12">
        <v>12.457514667904524</v>
      </c>
    </row>
    <row r="2260" spans="6:9" x14ac:dyDescent="0.3">
      <c r="F2260" s="2">
        <v>2255</v>
      </c>
      <c r="G2260" s="12">
        <f ca="1"/>
        <v>12.507742076376278</v>
      </c>
      <c r="H2260" s="12">
        <v>0.22545000000000001</v>
      </c>
      <c r="I2260" s="12">
        <v>12.460845620592917</v>
      </c>
    </row>
    <row r="2261" spans="6:9" x14ac:dyDescent="0.3">
      <c r="F2261" s="2">
        <v>2256</v>
      </c>
      <c r="G2261" s="12">
        <f ca="1"/>
        <v>12.507934552461577</v>
      </c>
      <c r="H2261" s="12">
        <v>0.22555</v>
      </c>
      <c r="I2261" s="12">
        <v>12.464175737003572</v>
      </c>
    </row>
    <row r="2262" spans="6:9" x14ac:dyDescent="0.3">
      <c r="F2262" s="2">
        <v>2257</v>
      </c>
      <c r="G2262" s="12">
        <f ca="1"/>
        <v>12.509519532050263</v>
      </c>
      <c r="H2262" s="12">
        <v>0.22564999999999999</v>
      </c>
      <c r="I2262" s="12">
        <v>12.467505017925422</v>
      </c>
    </row>
    <row r="2263" spans="6:9" x14ac:dyDescent="0.3">
      <c r="F2263" s="2">
        <v>2258</v>
      </c>
      <c r="G2263" s="12">
        <f ca="1"/>
        <v>12.51632798236137</v>
      </c>
      <c r="H2263" s="12">
        <v>0.22575000000000001</v>
      </c>
      <c r="I2263" s="12">
        <v>12.470833464146429</v>
      </c>
    </row>
    <row r="2264" spans="6:9" x14ac:dyDescent="0.3">
      <c r="F2264" s="2">
        <v>2259</v>
      </c>
      <c r="G2264" s="12">
        <f ca="1"/>
        <v>12.520121320735813</v>
      </c>
      <c r="H2264" s="12">
        <v>0.22585</v>
      </c>
      <c r="I2264" s="12">
        <v>12.474161076453598</v>
      </c>
    </row>
    <row r="2265" spans="6:9" x14ac:dyDescent="0.3">
      <c r="F2265" s="2">
        <v>2260</v>
      </c>
      <c r="G2265" s="12">
        <f ca="1"/>
        <v>12.523039399830061</v>
      </c>
      <c r="H2265" s="12">
        <v>0.22595000000000001</v>
      </c>
      <c r="I2265" s="12">
        <v>12.477487855632958</v>
      </c>
    </row>
    <row r="2266" spans="6:9" x14ac:dyDescent="0.3">
      <c r="F2266" s="2">
        <v>2261</v>
      </c>
      <c r="G2266" s="12">
        <f ca="1"/>
        <v>12.526582833117843</v>
      </c>
      <c r="H2266" s="12">
        <v>0.22605</v>
      </c>
      <c r="I2266" s="12">
        <v>12.480813802469591</v>
      </c>
    </row>
    <row r="2267" spans="6:9" x14ac:dyDescent="0.3">
      <c r="F2267" s="2">
        <v>2262</v>
      </c>
      <c r="G2267" s="12">
        <f ca="1"/>
        <v>12.532902643498451</v>
      </c>
      <c r="H2267" s="12">
        <v>0.22614999999999999</v>
      </c>
      <c r="I2267" s="12">
        <v>12.484138917747618</v>
      </c>
    </row>
    <row r="2268" spans="6:9" x14ac:dyDescent="0.3">
      <c r="F2268" s="2">
        <v>2263</v>
      </c>
      <c r="G2268" s="12">
        <f ca="1"/>
        <v>12.533482992916763</v>
      </c>
      <c r="H2268" s="12">
        <v>0.22625000000000001</v>
      </c>
      <c r="I2268" s="12">
        <v>12.487463202250195</v>
      </c>
    </row>
    <row r="2269" spans="6:9" x14ac:dyDescent="0.3">
      <c r="F2269" s="2">
        <v>2264</v>
      </c>
      <c r="G2269" s="12">
        <f ca="1"/>
        <v>12.535490946989164</v>
      </c>
      <c r="H2269" s="12">
        <v>0.22635</v>
      </c>
      <c r="I2269" s="12">
        <v>12.49078665675955</v>
      </c>
    </row>
    <row r="2270" spans="6:9" x14ac:dyDescent="0.3">
      <c r="F2270" s="2">
        <v>2265</v>
      </c>
      <c r="G2270" s="12">
        <f ca="1"/>
        <v>12.537560277080608</v>
      </c>
      <c r="H2270" s="12">
        <v>0.22645000000000001</v>
      </c>
      <c r="I2270" s="12">
        <v>12.494109282056938</v>
      </c>
    </row>
    <row r="2271" spans="6:9" x14ac:dyDescent="0.3">
      <c r="F2271" s="2">
        <v>2266</v>
      </c>
      <c r="G2271" s="12">
        <f ca="1"/>
        <v>12.54123888209077</v>
      </c>
      <c r="H2271" s="12">
        <v>0.22655</v>
      </c>
      <c r="I2271" s="12">
        <v>12.497431078922657</v>
      </c>
    </row>
    <row r="2272" spans="6:9" x14ac:dyDescent="0.3">
      <c r="F2272" s="2">
        <v>2267</v>
      </c>
      <c r="G2272" s="12">
        <f ca="1"/>
        <v>12.546910928192485</v>
      </c>
      <c r="H2272" s="12">
        <v>0.22664999999999999</v>
      </c>
      <c r="I2272" s="12">
        <v>12.500752048136071</v>
      </c>
    </row>
    <row r="2273" spans="6:9" x14ac:dyDescent="0.3">
      <c r="F2273" s="2">
        <v>2268</v>
      </c>
      <c r="G2273" s="12">
        <f ca="1"/>
        <v>12.548072457126512</v>
      </c>
      <c r="H2273" s="12">
        <v>0.22675000000000001</v>
      </c>
      <c r="I2273" s="12">
        <v>12.504072190475586</v>
      </c>
    </row>
    <row r="2274" spans="6:9" x14ac:dyDescent="0.3">
      <c r="F2274" s="2">
        <v>2269</v>
      </c>
      <c r="G2274" s="12">
        <f ca="1"/>
        <v>12.549577610912568</v>
      </c>
      <c r="H2274" s="12">
        <v>0.22685</v>
      </c>
      <c r="I2274" s="12">
        <v>12.507391506718687</v>
      </c>
    </row>
    <row r="2275" spans="6:9" x14ac:dyDescent="0.3">
      <c r="F2275" s="2">
        <v>2270</v>
      </c>
      <c r="G2275" s="12">
        <f ca="1"/>
        <v>12.554283469019524</v>
      </c>
      <c r="H2275" s="12">
        <v>0.22695000000000001</v>
      </c>
      <c r="I2275" s="12">
        <v>12.510709997641875</v>
      </c>
    </row>
    <row r="2276" spans="6:9" x14ac:dyDescent="0.3">
      <c r="F2276" s="2">
        <v>2271</v>
      </c>
      <c r="G2276" s="12">
        <f ca="1"/>
        <v>12.554770028655119</v>
      </c>
      <c r="H2276" s="12">
        <v>0.22705</v>
      </c>
      <c r="I2276" s="12">
        <v>12.514027664020745</v>
      </c>
    </row>
    <row r="2277" spans="6:9" x14ac:dyDescent="0.3">
      <c r="F2277" s="2">
        <v>2272</v>
      </c>
      <c r="G2277" s="12">
        <f ca="1"/>
        <v>12.55561613840241</v>
      </c>
      <c r="H2277" s="12">
        <v>0.22714999999999999</v>
      </c>
      <c r="I2277" s="12">
        <v>12.517344506629913</v>
      </c>
    </row>
    <row r="2278" spans="6:9" x14ac:dyDescent="0.3">
      <c r="F2278" s="2">
        <v>2273</v>
      </c>
      <c r="G2278" s="12">
        <f ca="1"/>
        <v>12.558926736857838</v>
      </c>
      <c r="H2278" s="12">
        <v>0.22725000000000001</v>
      </c>
      <c r="I2278" s="12">
        <v>12.520660526243105</v>
      </c>
    </row>
    <row r="2279" spans="6:9" x14ac:dyDescent="0.3">
      <c r="F2279" s="2">
        <v>2274</v>
      </c>
      <c r="G2279" s="12">
        <f ca="1"/>
        <v>12.56411450374652</v>
      </c>
      <c r="H2279" s="12">
        <v>0.22735</v>
      </c>
      <c r="I2279" s="12">
        <v>12.523975723633061</v>
      </c>
    </row>
    <row r="2280" spans="6:9" x14ac:dyDescent="0.3">
      <c r="F2280" s="2">
        <v>2275</v>
      </c>
      <c r="G2280" s="12">
        <f ca="1"/>
        <v>12.570289278190309</v>
      </c>
      <c r="H2280" s="12">
        <v>0.22745000000000001</v>
      </c>
      <c r="I2280" s="12">
        <v>12.527290099571612</v>
      </c>
    </row>
    <row r="2281" spans="6:9" x14ac:dyDescent="0.3">
      <c r="F2281" s="2">
        <v>2276</v>
      </c>
      <c r="G2281" s="12">
        <f ca="1"/>
        <v>12.579331488233588</v>
      </c>
      <c r="H2281" s="12">
        <v>0.22755</v>
      </c>
      <c r="I2281" s="12">
        <v>12.530603654829646</v>
      </c>
    </row>
    <row r="2282" spans="6:9" x14ac:dyDescent="0.3">
      <c r="F2282" s="2">
        <v>2277</v>
      </c>
      <c r="G2282" s="12">
        <f ca="1"/>
        <v>12.582018514132951</v>
      </c>
      <c r="H2282" s="12">
        <v>0.22764999999999999</v>
      </c>
      <c r="I2282" s="12">
        <v>12.533916390177129</v>
      </c>
    </row>
    <row r="2283" spans="6:9" x14ac:dyDescent="0.3">
      <c r="F2283" s="2">
        <v>2278</v>
      </c>
      <c r="G2283" s="12">
        <f ca="1"/>
        <v>12.582757667928322</v>
      </c>
      <c r="H2283" s="12">
        <v>0.22775000000000001</v>
      </c>
      <c r="I2283" s="12">
        <v>12.537228306383078</v>
      </c>
    </row>
    <row r="2284" spans="6:9" x14ac:dyDescent="0.3">
      <c r="F2284" s="2">
        <v>2279</v>
      </c>
      <c r="G2284" s="12">
        <f ca="1"/>
        <v>12.585701005419079</v>
      </c>
      <c r="H2284" s="12">
        <v>0.22785</v>
      </c>
      <c r="I2284" s="12">
        <v>12.5405394042156</v>
      </c>
    </row>
    <row r="2285" spans="6:9" x14ac:dyDescent="0.3">
      <c r="F2285" s="2">
        <v>2280</v>
      </c>
      <c r="G2285" s="12">
        <f ca="1"/>
        <v>12.587093366883492</v>
      </c>
      <c r="H2285" s="12">
        <v>0.22795000000000001</v>
      </c>
      <c r="I2285" s="12">
        <v>12.543849684441845</v>
      </c>
    </row>
    <row r="2286" spans="6:9" x14ac:dyDescent="0.3">
      <c r="F2286" s="2">
        <v>2281</v>
      </c>
      <c r="G2286" s="12">
        <f ca="1"/>
        <v>12.598064238141937</v>
      </c>
      <c r="H2286" s="12">
        <v>0.22805</v>
      </c>
      <c r="I2286" s="12">
        <v>12.547159147828069</v>
      </c>
    </row>
    <row r="2287" spans="6:9" x14ac:dyDescent="0.3">
      <c r="F2287" s="2">
        <v>2282</v>
      </c>
      <c r="G2287" s="12">
        <f ca="1"/>
        <v>12.598548528572735</v>
      </c>
      <c r="H2287" s="12">
        <v>0.22814999999999999</v>
      </c>
      <c r="I2287" s="12">
        <v>12.550467795139593</v>
      </c>
    </row>
    <row r="2288" spans="6:9" x14ac:dyDescent="0.3">
      <c r="F2288" s="2">
        <v>2283</v>
      </c>
      <c r="G2288" s="12">
        <f ca="1"/>
        <v>12.602691676011956</v>
      </c>
      <c r="H2288" s="12">
        <v>0.22825000000000001</v>
      </c>
      <c r="I2288" s="12">
        <v>12.553775627140803</v>
      </c>
    </row>
    <row r="2289" spans="6:9" x14ac:dyDescent="0.3">
      <c r="F2289" s="2">
        <v>2284</v>
      </c>
      <c r="G2289" s="12">
        <f ca="1"/>
        <v>12.612034411164315</v>
      </c>
      <c r="H2289" s="12">
        <v>0.22835</v>
      </c>
      <c r="I2289" s="12">
        <v>12.557082644595166</v>
      </c>
    </row>
    <row r="2290" spans="6:9" x14ac:dyDescent="0.3">
      <c r="F2290" s="2">
        <v>2285</v>
      </c>
      <c r="G2290" s="12">
        <f ca="1"/>
        <v>12.612068054434197</v>
      </c>
      <c r="H2290" s="12">
        <v>0.22844999999999999</v>
      </c>
      <c r="I2290" s="12">
        <v>12.560388848265241</v>
      </c>
    </row>
    <row r="2291" spans="6:9" x14ac:dyDescent="0.3">
      <c r="F2291" s="2">
        <v>2286</v>
      </c>
      <c r="G2291" s="12">
        <f ca="1"/>
        <v>12.612327630751164</v>
      </c>
      <c r="H2291" s="12">
        <v>0.22855</v>
      </c>
      <c r="I2291" s="12">
        <v>12.563694238912664</v>
      </c>
    </row>
    <row r="2292" spans="6:9" x14ac:dyDescent="0.3">
      <c r="F2292" s="2">
        <v>2287</v>
      </c>
      <c r="G2292" s="12">
        <f ca="1"/>
        <v>12.615315332893209</v>
      </c>
      <c r="H2292" s="12">
        <v>0.22864999999999999</v>
      </c>
      <c r="I2292" s="12">
        <v>12.566998817298137</v>
      </c>
    </row>
    <row r="2293" spans="6:9" x14ac:dyDescent="0.3">
      <c r="F2293" s="2">
        <v>2288</v>
      </c>
      <c r="G2293" s="12">
        <f ca="1"/>
        <v>12.616167906709272</v>
      </c>
      <c r="H2293" s="12">
        <v>0.22875000000000001</v>
      </c>
      <c r="I2293" s="12">
        <v>12.570302584181468</v>
      </c>
    </row>
    <row r="2294" spans="6:9" x14ac:dyDescent="0.3">
      <c r="F2294" s="2">
        <v>2289</v>
      </c>
      <c r="G2294" s="12">
        <f ca="1"/>
        <v>12.622278119430222</v>
      </c>
      <c r="H2294" s="12">
        <v>0.22885</v>
      </c>
      <c r="I2294" s="12">
        <v>12.573605540321557</v>
      </c>
    </row>
    <row r="2295" spans="6:9" x14ac:dyDescent="0.3">
      <c r="F2295" s="2">
        <v>2290</v>
      </c>
      <c r="G2295" s="12">
        <f ca="1"/>
        <v>12.625761187416803</v>
      </c>
      <c r="H2295" s="12">
        <v>0.22894999999999999</v>
      </c>
      <c r="I2295" s="12">
        <v>12.576907686476366</v>
      </c>
    </row>
    <row r="2296" spans="6:9" x14ac:dyDescent="0.3">
      <c r="F2296" s="2">
        <v>2291</v>
      </c>
      <c r="G2296" s="12">
        <f ca="1"/>
        <v>12.630129992786241</v>
      </c>
      <c r="H2296" s="12">
        <v>0.22905</v>
      </c>
      <c r="I2296" s="12">
        <v>12.580209023402951</v>
      </c>
    </row>
    <row r="2297" spans="6:9" x14ac:dyDescent="0.3">
      <c r="F2297" s="2">
        <v>2292</v>
      </c>
      <c r="G2297" s="12">
        <f ca="1"/>
        <v>12.63158446854014</v>
      </c>
      <c r="H2297" s="12">
        <v>0.22914999999999999</v>
      </c>
      <c r="I2297" s="12">
        <v>12.583509551857489</v>
      </c>
    </row>
    <row r="2298" spans="6:9" x14ac:dyDescent="0.3">
      <c r="F2298" s="2">
        <v>2293</v>
      </c>
      <c r="G2298" s="12">
        <f ca="1"/>
        <v>12.632648529063335</v>
      </c>
      <c r="H2298" s="12">
        <v>0.22925000000000001</v>
      </c>
      <c r="I2298" s="12">
        <v>12.586809272595204</v>
      </c>
    </row>
    <row r="2299" spans="6:9" x14ac:dyDescent="0.3">
      <c r="F2299" s="2">
        <v>2294</v>
      </c>
      <c r="G2299" s="12">
        <f ca="1"/>
        <v>12.645479549764175</v>
      </c>
      <c r="H2299" s="12">
        <v>0.22935</v>
      </c>
      <c r="I2299" s="12">
        <v>12.590108186370454</v>
      </c>
    </row>
    <row r="2300" spans="6:9" x14ac:dyDescent="0.3">
      <c r="F2300" s="2">
        <v>2295</v>
      </c>
      <c r="G2300" s="12">
        <f ca="1"/>
        <v>12.646397459331668</v>
      </c>
      <c r="H2300" s="12">
        <v>0.22944999999999999</v>
      </c>
      <c r="I2300" s="12">
        <v>12.593406293936656</v>
      </c>
    </row>
    <row r="2301" spans="6:9" x14ac:dyDescent="0.3">
      <c r="F2301" s="2">
        <v>2296</v>
      </c>
      <c r="G2301" s="12">
        <f ca="1"/>
        <v>12.650328667205857</v>
      </c>
      <c r="H2301" s="12">
        <v>0.22955</v>
      </c>
      <c r="I2301" s="12">
        <v>12.596703596046369</v>
      </c>
    </row>
    <row r="2302" spans="6:9" x14ac:dyDescent="0.3">
      <c r="F2302" s="2">
        <v>2297</v>
      </c>
      <c r="G2302" s="12">
        <f ca="1"/>
        <v>12.655589959068459</v>
      </c>
      <c r="H2302" s="12">
        <v>0.22964999999999999</v>
      </c>
      <c r="I2302" s="12">
        <v>12.600000093451202</v>
      </c>
    </row>
    <row r="2303" spans="6:9" x14ac:dyDescent="0.3">
      <c r="F2303" s="2">
        <v>2298</v>
      </c>
      <c r="G2303" s="12">
        <f ca="1"/>
        <v>12.656655375831216</v>
      </c>
      <c r="H2303" s="12">
        <v>0.22975000000000001</v>
      </c>
      <c r="I2303" s="12">
        <v>12.603295786901899</v>
      </c>
    </row>
    <row r="2304" spans="6:9" x14ac:dyDescent="0.3">
      <c r="F2304" s="2">
        <v>2299</v>
      </c>
      <c r="G2304" s="12">
        <f ca="1"/>
        <v>12.658848877698283</v>
      </c>
      <c r="H2304" s="12">
        <v>0.22985</v>
      </c>
      <c r="I2304" s="12">
        <v>12.606590677148295</v>
      </c>
    </row>
    <row r="2305" spans="6:9" x14ac:dyDescent="0.3">
      <c r="F2305" s="2">
        <v>2300</v>
      </c>
      <c r="G2305" s="12">
        <f ca="1"/>
        <v>12.660001319736761</v>
      </c>
      <c r="H2305" s="12">
        <v>0.22994999999999999</v>
      </c>
      <c r="I2305" s="12">
        <v>12.609884764939316</v>
      </c>
    </row>
    <row r="2306" spans="6:9" x14ac:dyDescent="0.3">
      <c r="F2306" s="2">
        <v>2301</v>
      </c>
      <c r="G2306" s="12">
        <f ca="1"/>
        <v>12.660477560320285</v>
      </c>
      <c r="H2306" s="12">
        <v>0.23005</v>
      </c>
      <c r="I2306" s="12">
        <v>12.613178051023011</v>
      </c>
    </row>
    <row r="2307" spans="6:9" x14ac:dyDescent="0.3">
      <c r="F2307" s="2">
        <v>2302</v>
      </c>
      <c r="G2307" s="12">
        <f ca="1"/>
        <v>12.668681621205355</v>
      </c>
      <c r="H2307" s="12">
        <v>0.23014999999999999</v>
      </c>
      <c r="I2307" s="12">
        <v>12.616470536146529</v>
      </c>
    </row>
    <row r="2308" spans="6:9" x14ac:dyDescent="0.3">
      <c r="F2308" s="2">
        <v>2303</v>
      </c>
      <c r="G2308" s="12">
        <f ca="1"/>
        <v>12.675621146197908</v>
      </c>
      <c r="H2308" s="12">
        <v>0.23025000000000001</v>
      </c>
      <c r="I2308" s="12">
        <v>12.619762221056121</v>
      </c>
    </row>
    <row r="2309" spans="6:9" x14ac:dyDescent="0.3">
      <c r="F2309" s="2">
        <v>2304</v>
      </c>
      <c r="G2309" s="12">
        <f ca="1"/>
        <v>12.677759814058577</v>
      </c>
      <c r="H2309" s="12">
        <v>0.23035</v>
      </c>
      <c r="I2309" s="12">
        <v>12.623053106497155</v>
      </c>
    </row>
    <row r="2310" spans="6:9" x14ac:dyDescent="0.3">
      <c r="F2310" s="2">
        <v>2305</v>
      </c>
      <c r="G2310" s="12">
        <f ca="1"/>
        <v>12.681472194702943</v>
      </c>
      <c r="H2310" s="12">
        <v>0.23044999999999999</v>
      </c>
      <c r="I2310" s="12">
        <v>12.626343193214108</v>
      </c>
    </row>
    <row r="2311" spans="6:9" x14ac:dyDescent="0.3">
      <c r="F2311" s="2">
        <v>2306</v>
      </c>
      <c r="G2311" s="12">
        <f ca="1"/>
        <v>12.690099496306008</v>
      </c>
      <c r="H2311" s="12">
        <v>0.23055</v>
      </c>
      <c r="I2311" s="12">
        <v>12.629632481950562</v>
      </c>
    </row>
    <row r="2312" spans="6:9" x14ac:dyDescent="0.3">
      <c r="F2312" s="2">
        <v>2307</v>
      </c>
      <c r="G2312" s="12">
        <f ca="1"/>
        <v>12.691258944178596</v>
      </c>
      <c r="H2312" s="12">
        <v>0.23064999999999999</v>
      </c>
      <c r="I2312" s="12">
        <v>12.632920973449215</v>
      </c>
    </row>
    <row r="2313" spans="6:9" x14ac:dyDescent="0.3">
      <c r="F2313" s="2">
        <v>2308</v>
      </c>
      <c r="G2313" s="12">
        <f ca="1"/>
        <v>12.693881095483611</v>
      </c>
      <c r="H2313" s="12">
        <v>0.23075000000000001</v>
      </c>
      <c r="I2313" s="12">
        <v>12.6362086684519</v>
      </c>
    </row>
    <row r="2314" spans="6:9" x14ac:dyDescent="0.3">
      <c r="F2314" s="2">
        <v>2309</v>
      </c>
      <c r="G2314" s="12">
        <f ca="1"/>
        <v>12.695307702839004</v>
      </c>
      <c r="H2314" s="12">
        <v>0.23085</v>
      </c>
      <c r="I2314" s="12">
        <v>12.639495567699528</v>
      </c>
    </row>
    <row r="2315" spans="6:9" x14ac:dyDescent="0.3">
      <c r="F2315" s="2">
        <v>2310</v>
      </c>
      <c r="G2315" s="12">
        <f ca="1"/>
        <v>12.702797150087513</v>
      </c>
      <c r="H2315" s="12">
        <v>0.23094999999999999</v>
      </c>
      <c r="I2315" s="12">
        <v>12.642781671932168</v>
      </c>
    </row>
    <row r="2316" spans="6:9" x14ac:dyDescent="0.3">
      <c r="F2316" s="2">
        <v>2311</v>
      </c>
      <c r="G2316" s="12">
        <f ca="1"/>
        <v>12.705373225547529</v>
      </c>
      <c r="H2316" s="12">
        <v>0.23105000000000001</v>
      </c>
      <c r="I2316" s="12">
        <v>12.646066981888993</v>
      </c>
    </row>
    <row r="2317" spans="6:9" x14ac:dyDescent="0.3">
      <c r="F2317" s="2">
        <v>2312</v>
      </c>
      <c r="G2317" s="12">
        <f ca="1"/>
        <v>12.712138872485466</v>
      </c>
      <c r="H2317" s="12">
        <v>0.23114999999999999</v>
      </c>
      <c r="I2317" s="12">
        <v>12.649351498308279</v>
      </c>
    </row>
    <row r="2318" spans="6:9" x14ac:dyDescent="0.3">
      <c r="F2318" s="2">
        <v>2313</v>
      </c>
      <c r="G2318" s="12">
        <f ca="1"/>
        <v>12.712297472508507</v>
      </c>
      <c r="H2318" s="12">
        <v>0.23125000000000001</v>
      </c>
      <c r="I2318" s="12">
        <v>12.652635221927454</v>
      </c>
    </row>
    <row r="2319" spans="6:9" x14ac:dyDescent="0.3">
      <c r="F2319" s="2">
        <v>2314</v>
      </c>
      <c r="G2319" s="12">
        <f ca="1"/>
        <v>12.71575844114118</v>
      </c>
      <c r="H2319" s="12">
        <v>0.23135</v>
      </c>
      <c r="I2319" s="12">
        <v>12.655918153483057</v>
      </c>
    </row>
    <row r="2320" spans="6:9" x14ac:dyDescent="0.3">
      <c r="F2320" s="2">
        <v>2315</v>
      </c>
      <c r="G2320" s="12">
        <f ca="1"/>
        <v>12.716392667596734</v>
      </c>
      <c r="H2320" s="12">
        <v>0.23144999999999999</v>
      </c>
      <c r="I2320" s="12">
        <v>12.659200293710752</v>
      </c>
    </row>
    <row r="2321" spans="6:9" x14ac:dyDescent="0.3">
      <c r="F2321" s="2">
        <v>2316</v>
      </c>
      <c r="G2321" s="12">
        <f ca="1"/>
        <v>12.717529746922615</v>
      </c>
      <c r="H2321" s="12">
        <v>0.23155000000000001</v>
      </c>
      <c r="I2321" s="12">
        <v>12.662481643345334</v>
      </c>
    </row>
    <row r="2322" spans="6:9" x14ac:dyDescent="0.3">
      <c r="F2322" s="2">
        <v>2317</v>
      </c>
      <c r="G2322" s="12">
        <f ca="1"/>
        <v>12.724058536488638</v>
      </c>
      <c r="H2322" s="12">
        <v>0.23164999999999999</v>
      </c>
      <c r="I2322" s="12">
        <v>12.665762203120716</v>
      </c>
    </row>
    <row r="2323" spans="6:9" x14ac:dyDescent="0.3">
      <c r="F2323" s="2">
        <v>2318</v>
      </c>
      <c r="G2323" s="12">
        <f ca="1"/>
        <v>12.725600898450185</v>
      </c>
      <c r="H2323" s="12">
        <v>0.23175000000000001</v>
      </c>
      <c r="I2323" s="12">
        <v>12.669041973769955</v>
      </c>
    </row>
    <row r="2324" spans="6:9" x14ac:dyDescent="0.3">
      <c r="F2324" s="2">
        <v>2319</v>
      </c>
      <c r="G2324" s="12">
        <f ca="1"/>
        <v>12.72668983819489</v>
      </c>
      <c r="H2324" s="12">
        <v>0.23185</v>
      </c>
      <c r="I2324" s="12">
        <v>12.672320956025242</v>
      </c>
    </row>
    <row r="2325" spans="6:9" x14ac:dyDescent="0.3">
      <c r="F2325" s="2">
        <v>2320</v>
      </c>
      <c r="G2325" s="12">
        <f ca="1"/>
        <v>12.727690002887837</v>
      </c>
      <c r="H2325" s="12">
        <v>0.23194999999999999</v>
      </c>
      <c r="I2325" s="12">
        <v>12.675599150617877</v>
      </c>
    </row>
    <row r="2326" spans="6:9" x14ac:dyDescent="0.3">
      <c r="F2326" s="2">
        <v>2321</v>
      </c>
      <c r="G2326" s="12">
        <f ca="1"/>
        <v>12.729910881692234</v>
      </c>
      <c r="H2326" s="12">
        <v>0.23205000000000001</v>
      </c>
      <c r="I2326" s="12">
        <v>12.678876558278322</v>
      </c>
    </row>
    <row r="2327" spans="6:9" x14ac:dyDescent="0.3">
      <c r="F2327" s="2">
        <v>2322</v>
      </c>
      <c r="G2327" s="12">
        <f ca="1"/>
        <v>12.736407005487804</v>
      </c>
      <c r="H2327" s="12">
        <v>0.23215</v>
      </c>
      <c r="I2327" s="12">
        <v>12.682153179736162</v>
      </c>
    </row>
    <row r="2328" spans="6:9" x14ac:dyDescent="0.3">
      <c r="F2328" s="2">
        <v>2323</v>
      </c>
      <c r="G2328" s="12">
        <f ca="1"/>
        <v>12.738150145397753</v>
      </c>
      <c r="H2328" s="12">
        <v>0.23225000000000001</v>
      </c>
      <c r="I2328" s="12">
        <v>12.685429015720123</v>
      </c>
    </row>
    <row r="2329" spans="6:9" x14ac:dyDescent="0.3">
      <c r="F2329" s="2">
        <v>2324</v>
      </c>
      <c r="G2329" s="12">
        <f ca="1"/>
        <v>12.741060706615565</v>
      </c>
      <c r="H2329" s="12">
        <v>0.23235</v>
      </c>
      <c r="I2329" s="12">
        <v>12.688704066958064</v>
      </c>
    </row>
    <row r="2330" spans="6:9" x14ac:dyDescent="0.3">
      <c r="F2330" s="2">
        <v>2325</v>
      </c>
      <c r="G2330" s="12">
        <f ca="1"/>
        <v>12.742874621302867</v>
      </c>
      <c r="H2330" s="12">
        <v>0.23244999999999999</v>
      </c>
      <c r="I2330" s="12">
        <v>12.691978334176994</v>
      </c>
    </row>
    <row r="2331" spans="6:9" x14ac:dyDescent="0.3">
      <c r="F2331" s="2">
        <v>2326</v>
      </c>
      <c r="G2331" s="12">
        <f ca="1"/>
        <v>12.746683629755236</v>
      </c>
      <c r="H2331" s="12">
        <v>0.23255000000000001</v>
      </c>
      <c r="I2331" s="12">
        <v>12.695251818103051</v>
      </c>
    </row>
    <row r="2332" spans="6:9" x14ac:dyDescent="0.3">
      <c r="F2332" s="2">
        <v>2327</v>
      </c>
      <c r="G2332" s="12">
        <f ca="1"/>
        <v>12.749794177892898</v>
      </c>
      <c r="H2332" s="12">
        <v>0.23265</v>
      </c>
      <c r="I2332" s="12">
        <v>12.698524519461529</v>
      </c>
    </row>
    <row r="2333" spans="6:9" x14ac:dyDescent="0.3">
      <c r="F2333" s="2">
        <v>2328</v>
      </c>
      <c r="G2333" s="12">
        <f ca="1"/>
        <v>12.750872801356554</v>
      </c>
      <c r="H2333" s="12">
        <v>0.23275000000000001</v>
      </c>
      <c r="I2333" s="12">
        <v>12.70179643897686</v>
      </c>
    </row>
    <row r="2334" spans="6:9" x14ac:dyDescent="0.3">
      <c r="F2334" s="2">
        <v>2329</v>
      </c>
      <c r="G2334" s="12">
        <f ca="1"/>
        <v>12.753935790590923</v>
      </c>
      <c r="H2334" s="12">
        <v>0.23285</v>
      </c>
      <c r="I2334" s="12">
        <v>12.70506757737262</v>
      </c>
    </row>
    <row r="2335" spans="6:9" x14ac:dyDescent="0.3">
      <c r="F2335" s="2">
        <v>2330</v>
      </c>
      <c r="G2335" s="12">
        <f ca="1"/>
        <v>12.762142124827669</v>
      </c>
      <c r="H2335" s="12">
        <v>0.23294999999999999</v>
      </c>
      <c r="I2335" s="12">
        <v>12.708337935371551</v>
      </c>
    </row>
    <row r="2336" spans="6:9" x14ac:dyDescent="0.3">
      <c r="F2336" s="2">
        <v>2331</v>
      </c>
      <c r="G2336" s="12">
        <f ca="1"/>
        <v>12.763125695567666</v>
      </c>
      <c r="H2336" s="12">
        <v>0.23305000000000001</v>
      </c>
      <c r="I2336" s="12">
        <v>12.711607513695508</v>
      </c>
    </row>
    <row r="2337" spans="6:9" x14ac:dyDescent="0.3">
      <c r="F2337" s="2">
        <v>2332</v>
      </c>
      <c r="G2337" s="12">
        <f ca="1"/>
        <v>12.767418389898378</v>
      </c>
      <c r="H2337" s="12">
        <v>0.23315</v>
      </c>
      <c r="I2337" s="12">
        <v>12.714876313065533</v>
      </c>
    </row>
    <row r="2338" spans="6:9" x14ac:dyDescent="0.3">
      <c r="F2338" s="2">
        <v>2333</v>
      </c>
      <c r="G2338" s="12">
        <f ca="1"/>
        <v>12.768500742033147</v>
      </c>
      <c r="H2338" s="12">
        <v>0.23325000000000001</v>
      </c>
      <c r="I2338" s="12">
        <v>12.718144334201803</v>
      </c>
    </row>
    <row r="2339" spans="6:9" x14ac:dyDescent="0.3">
      <c r="F2339" s="2">
        <v>2334</v>
      </c>
      <c r="G2339" s="12">
        <f ca="1"/>
        <v>12.775263328174082</v>
      </c>
      <c r="H2339" s="12">
        <v>0.23335</v>
      </c>
      <c r="I2339" s="12">
        <v>12.721411577823641</v>
      </c>
    </row>
    <row r="2340" spans="6:9" x14ac:dyDescent="0.3">
      <c r="F2340" s="2">
        <v>2335</v>
      </c>
      <c r="G2340" s="12">
        <f ca="1"/>
        <v>12.776842553594545</v>
      </c>
      <c r="H2340" s="12">
        <v>0.23344999999999999</v>
      </c>
      <c r="I2340" s="12">
        <v>12.72467804464954</v>
      </c>
    </row>
    <row r="2341" spans="6:9" x14ac:dyDescent="0.3">
      <c r="F2341" s="2">
        <v>2336</v>
      </c>
      <c r="G2341" s="12">
        <f ca="1"/>
        <v>12.778516097689696</v>
      </c>
      <c r="H2341" s="12">
        <v>0.23355000000000001</v>
      </c>
      <c r="I2341" s="12">
        <v>12.727943735397146</v>
      </c>
    </row>
    <row r="2342" spans="6:9" x14ac:dyDescent="0.3">
      <c r="F2342" s="2">
        <v>2337</v>
      </c>
      <c r="G2342" s="12">
        <f ca="1"/>
        <v>12.779271382275674</v>
      </c>
      <c r="H2342" s="12">
        <v>0.23365</v>
      </c>
      <c r="I2342" s="12">
        <v>12.731208650783257</v>
      </c>
    </row>
    <row r="2343" spans="6:9" x14ac:dyDescent="0.3">
      <c r="F2343" s="2">
        <v>2338</v>
      </c>
      <c r="G2343" s="12">
        <f ca="1"/>
        <v>12.780343481107183</v>
      </c>
      <c r="H2343" s="12">
        <v>0.23375000000000001</v>
      </c>
      <c r="I2343" s="12">
        <v>12.734472791523832</v>
      </c>
    </row>
    <row r="2344" spans="6:9" x14ac:dyDescent="0.3">
      <c r="F2344" s="2">
        <v>2339</v>
      </c>
      <c r="G2344" s="12">
        <f ca="1"/>
        <v>12.785170277108836</v>
      </c>
      <c r="H2344" s="12">
        <v>0.23385</v>
      </c>
      <c r="I2344" s="12">
        <v>12.737736158333981</v>
      </c>
    </row>
    <row r="2345" spans="6:9" x14ac:dyDescent="0.3">
      <c r="F2345" s="2">
        <v>2340</v>
      </c>
      <c r="G2345" s="12">
        <f ca="1"/>
        <v>12.793329401848343</v>
      </c>
      <c r="H2345" s="12">
        <v>0.23394999999999999</v>
      </c>
      <c r="I2345" s="12">
        <v>12.740998751928004</v>
      </c>
    </row>
    <row r="2346" spans="6:9" x14ac:dyDescent="0.3">
      <c r="F2346" s="2">
        <v>2341</v>
      </c>
      <c r="G2346" s="12">
        <f ca="1"/>
        <v>12.796619399964522</v>
      </c>
      <c r="H2346" s="12">
        <v>0.23405000000000001</v>
      </c>
      <c r="I2346" s="12">
        <v>12.744260573019334</v>
      </c>
    </row>
    <row r="2347" spans="6:9" x14ac:dyDescent="0.3">
      <c r="F2347" s="2">
        <v>2342</v>
      </c>
      <c r="G2347" s="12">
        <f ca="1"/>
        <v>12.797875262352855</v>
      </c>
      <c r="H2347" s="12">
        <v>0.23415</v>
      </c>
      <c r="I2347" s="12">
        <v>12.747521622320585</v>
      </c>
    </row>
    <row r="2348" spans="6:9" x14ac:dyDescent="0.3">
      <c r="F2348" s="2">
        <v>2343</v>
      </c>
      <c r="G2348" s="12">
        <f ca="1"/>
        <v>12.801107611558422</v>
      </c>
      <c r="H2348" s="12">
        <v>0.23425000000000001</v>
      </c>
      <c r="I2348" s="12">
        <v>12.750781900543533</v>
      </c>
    </row>
    <row r="2349" spans="6:9" x14ac:dyDescent="0.3">
      <c r="F2349" s="2">
        <v>2344</v>
      </c>
      <c r="G2349" s="12">
        <f ca="1"/>
        <v>12.804994116351338</v>
      </c>
      <c r="H2349" s="12">
        <v>0.23435</v>
      </c>
      <c r="I2349" s="12">
        <v>12.75404140839912</v>
      </c>
    </row>
    <row r="2350" spans="6:9" x14ac:dyDescent="0.3">
      <c r="F2350" s="2">
        <v>2345</v>
      </c>
      <c r="G2350" s="12">
        <f ca="1"/>
        <v>12.805625513385472</v>
      </c>
      <c r="H2350" s="12">
        <v>0.23444999999999999</v>
      </c>
      <c r="I2350" s="12">
        <v>12.757300146597448</v>
      </c>
    </row>
    <row r="2351" spans="6:9" x14ac:dyDescent="0.3">
      <c r="F2351" s="2">
        <v>2346</v>
      </c>
      <c r="G2351" s="12">
        <f ca="1"/>
        <v>12.808666275593492</v>
      </c>
      <c r="H2351" s="12">
        <v>0.23455000000000001</v>
      </c>
      <c r="I2351" s="12">
        <v>12.760558115847815</v>
      </c>
    </row>
    <row r="2352" spans="6:9" x14ac:dyDescent="0.3">
      <c r="F2352" s="2">
        <v>2347</v>
      </c>
      <c r="G2352" s="12">
        <f ca="1"/>
        <v>12.812099068720221</v>
      </c>
      <c r="H2352" s="12">
        <v>0.23465</v>
      </c>
      <c r="I2352" s="12">
        <v>12.763815316858661</v>
      </c>
    </row>
    <row r="2353" spans="6:9" x14ac:dyDescent="0.3">
      <c r="F2353" s="2">
        <v>2348</v>
      </c>
      <c r="G2353" s="12">
        <f ca="1"/>
        <v>12.814912395824116</v>
      </c>
      <c r="H2353" s="12">
        <v>0.23474999999999999</v>
      </c>
      <c r="I2353" s="12">
        <v>12.767071750337623</v>
      </c>
    </row>
    <row r="2354" spans="6:9" x14ac:dyDescent="0.3">
      <c r="F2354" s="2">
        <v>2349</v>
      </c>
      <c r="G2354" s="12">
        <f ca="1"/>
        <v>12.815428910937152</v>
      </c>
      <c r="H2354" s="12">
        <v>0.23485</v>
      </c>
      <c r="I2354" s="12">
        <v>12.770327416991499</v>
      </c>
    </row>
    <row r="2355" spans="6:9" x14ac:dyDescent="0.3">
      <c r="F2355" s="2">
        <v>2350</v>
      </c>
      <c r="G2355" s="12">
        <f ca="1"/>
        <v>12.81973648138773</v>
      </c>
      <c r="H2355" s="12">
        <v>0.23494999999999999</v>
      </c>
      <c r="I2355" s="12">
        <v>12.773582317526262</v>
      </c>
    </row>
    <row r="2356" spans="6:9" x14ac:dyDescent="0.3">
      <c r="F2356" s="2">
        <v>2351</v>
      </c>
      <c r="G2356" s="12">
        <f ca="1"/>
        <v>12.820144311478124</v>
      </c>
      <c r="H2356" s="12">
        <v>0.23505000000000001</v>
      </c>
      <c r="I2356" s="12">
        <v>12.776836452647075</v>
      </c>
    </row>
    <row r="2357" spans="6:9" x14ac:dyDescent="0.3">
      <c r="F2357" s="2">
        <v>2352</v>
      </c>
      <c r="G2357" s="12">
        <f ca="1"/>
        <v>12.820431580106945</v>
      </c>
      <c r="H2357" s="12">
        <v>0.23515</v>
      </c>
      <c r="I2357" s="12">
        <v>12.780089823058256</v>
      </c>
    </row>
    <row r="2358" spans="6:9" x14ac:dyDescent="0.3">
      <c r="F2358" s="2">
        <v>2353</v>
      </c>
      <c r="G2358" s="12">
        <f ca="1"/>
        <v>12.821161451365779</v>
      </c>
      <c r="H2358" s="12">
        <v>0.23524999999999999</v>
      </c>
      <c r="I2358" s="12">
        <v>12.783342429463319</v>
      </c>
    </row>
    <row r="2359" spans="6:9" x14ac:dyDescent="0.3">
      <c r="F2359" s="2">
        <v>2354</v>
      </c>
      <c r="G2359" s="12">
        <f ca="1"/>
        <v>12.832470523268279</v>
      </c>
      <c r="H2359" s="12">
        <v>0.23535</v>
      </c>
      <c r="I2359" s="12">
        <v>12.786594272564974</v>
      </c>
    </row>
    <row r="2360" spans="6:9" x14ac:dyDescent="0.3">
      <c r="F2360" s="2">
        <v>2355</v>
      </c>
      <c r="G2360" s="12">
        <f ca="1"/>
        <v>12.83782886943694</v>
      </c>
      <c r="H2360" s="12">
        <v>0.23544999999999999</v>
      </c>
      <c r="I2360" s="12">
        <v>12.789845353065079</v>
      </c>
    </row>
    <row r="2361" spans="6:9" x14ac:dyDescent="0.3">
      <c r="F2361" s="2">
        <v>2356</v>
      </c>
      <c r="G2361" s="12">
        <f ca="1"/>
        <v>12.840007973161923</v>
      </c>
      <c r="H2361" s="12">
        <v>0.23555000000000001</v>
      </c>
      <c r="I2361" s="12">
        <v>12.793095671664698</v>
      </c>
    </row>
    <row r="2362" spans="6:9" x14ac:dyDescent="0.3">
      <c r="F2362" s="2">
        <v>2357</v>
      </c>
      <c r="G2362" s="12">
        <f ca="1"/>
        <v>12.850432617874761</v>
      </c>
      <c r="H2362" s="12">
        <v>0.23565</v>
      </c>
      <c r="I2362" s="12">
        <v>12.79634522906408</v>
      </c>
    </row>
    <row r="2363" spans="6:9" x14ac:dyDescent="0.3">
      <c r="F2363" s="2">
        <v>2358</v>
      </c>
      <c r="G2363" s="12">
        <f ca="1"/>
        <v>12.851898038678534</v>
      </c>
      <c r="H2363" s="12">
        <v>0.23574999999999999</v>
      </c>
      <c r="I2363" s="12">
        <v>12.799594025962659</v>
      </c>
    </row>
    <row r="2364" spans="6:9" x14ac:dyDescent="0.3">
      <c r="F2364" s="2">
        <v>2359</v>
      </c>
      <c r="G2364" s="12">
        <f ca="1"/>
        <v>12.858621837045785</v>
      </c>
      <c r="H2364" s="12">
        <v>0.23585</v>
      </c>
      <c r="I2364" s="12">
        <v>12.80284206305905</v>
      </c>
    </row>
    <row r="2365" spans="6:9" x14ac:dyDescent="0.3">
      <c r="F2365" s="2">
        <v>2360</v>
      </c>
      <c r="G2365" s="12">
        <f ca="1"/>
        <v>12.864961728864895</v>
      </c>
      <c r="H2365" s="12">
        <v>0.23594999999999999</v>
      </c>
      <c r="I2365" s="12">
        <v>12.806089341051052</v>
      </c>
    </row>
    <row r="2366" spans="6:9" x14ac:dyDescent="0.3">
      <c r="F2366" s="2">
        <v>2361</v>
      </c>
      <c r="G2366" s="12">
        <f ca="1"/>
        <v>12.871649696985664</v>
      </c>
      <c r="H2366" s="12">
        <v>0.23605000000000001</v>
      </c>
      <c r="I2366" s="12">
        <v>12.809335860635683</v>
      </c>
    </row>
    <row r="2367" spans="6:9" x14ac:dyDescent="0.3">
      <c r="F2367" s="2">
        <v>2362</v>
      </c>
      <c r="G2367" s="12">
        <f ca="1"/>
        <v>12.873816632067365</v>
      </c>
      <c r="H2367" s="12">
        <v>0.23615</v>
      </c>
      <c r="I2367" s="12">
        <v>12.812581622509128</v>
      </c>
    </row>
    <row r="2368" spans="6:9" x14ac:dyDescent="0.3">
      <c r="F2368" s="2">
        <v>2363</v>
      </c>
      <c r="G2368" s="12">
        <f ca="1"/>
        <v>12.877423403448848</v>
      </c>
      <c r="H2368" s="12">
        <v>0.23624999999999999</v>
      </c>
      <c r="I2368" s="12">
        <v>12.815826627366768</v>
      </c>
    </row>
    <row r="2369" spans="6:9" x14ac:dyDescent="0.3">
      <c r="F2369" s="2">
        <v>2364</v>
      </c>
      <c r="G2369" s="12">
        <f ca="1"/>
        <v>12.882893089947169</v>
      </c>
      <c r="H2369" s="12">
        <v>0.23635</v>
      </c>
      <c r="I2369" s="12">
        <v>12.819070875903192</v>
      </c>
    </row>
    <row r="2370" spans="6:9" x14ac:dyDescent="0.3">
      <c r="F2370" s="2">
        <v>2365</v>
      </c>
      <c r="G2370" s="12">
        <f ca="1"/>
        <v>12.883724256460702</v>
      </c>
      <c r="H2370" s="12">
        <v>0.23644999999999999</v>
      </c>
      <c r="I2370" s="12">
        <v>12.822314368812165</v>
      </c>
    </row>
    <row r="2371" spans="6:9" x14ac:dyDescent="0.3">
      <c r="F2371" s="2">
        <v>2366</v>
      </c>
      <c r="G2371" s="12">
        <f ca="1"/>
        <v>12.897377654147247</v>
      </c>
      <c r="H2371" s="12">
        <v>0.23655000000000001</v>
      </c>
      <c r="I2371" s="12">
        <v>12.825557106786672</v>
      </c>
    </row>
    <row r="2372" spans="6:9" x14ac:dyDescent="0.3">
      <c r="F2372" s="2">
        <v>2367</v>
      </c>
      <c r="G2372" s="12">
        <f ca="1"/>
        <v>12.905049410759847</v>
      </c>
      <c r="H2372" s="12">
        <v>0.23665</v>
      </c>
      <c r="I2372" s="12">
        <v>12.828799090518871</v>
      </c>
    </row>
    <row r="2373" spans="6:9" x14ac:dyDescent="0.3">
      <c r="F2373" s="2">
        <v>2368</v>
      </c>
      <c r="G2373" s="12">
        <f ca="1"/>
        <v>12.907210622374103</v>
      </c>
      <c r="H2373" s="12">
        <v>0.23674999999999999</v>
      </c>
      <c r="I2373" s="12">
        <v>12.832040320700145</v>
      </c>
    </row>
    <row r="2374" spans="6:9" x14ac:dyDescent="0.3">
      <c r="F2374" s="2">
        <v>2369</v>
      </c>
      <c r="G2374" s="12">
        <f ca="1"/>
        <v>12.908958396860406</v>
      </c>
      <c r="H2374" s="12">
        <v>0.23685</v>
      </c>
      <c r="I2374" s="12">
        <v>12.835280798021063</v>
      </c>
    </row>
    <row r="2375" spans="6:9" x14ac:dyDescent="0.3">
      <c r="F2375" s="2">
        <v>2370</v>
      </c>
      <c r="G2375" s="12">
        <f ca="1"/>
        <v>12.910439954053505</v>
      </c>
      <c r="H2375" s="12">
        <v>0.23694999999999999</v>
      </c>
      <c r="I2375" s="12">
        <v>12.838520523171407</v>
      </c>
    </row>
    <row r="2376" spans="6:9" x14ac:dyDescent="0.3">
      <c r="F2376" s="2">
        <v>2371</v>
      </c>
      <c r="G2376" s="12">
        <f ca="1"/>
        <v>12.915004306897622</v>
      </c>
      <c r="H2376" s="12">
        <v>0.23705000000000001</v>
      </c>
      <c r="I2376" s="12">
        <v>12.841759496840149</v>
      </c>
    </row>
    <row r="2377" spans="6:9" x14ac:dyDescent="0.3">
      <c r="F2377" s="2">
        <v>2372</v>
      </c>
      <c r="G2377" s="12">
        <f ca="1"/>
        <v>12.923135467777755</v>
      </c>
      <c r="H2377" s="12">
        <v>0.23715</v>
      </c>
      <c r="I2377" s="12">
        <v>12.844997719715485</v>
      </c>
    </row>
    <row r="2378" spans="6:9" x14ac:dyDescent="0.3">
      <c r="F2378" s="2">
        <v>2373</v>
      </c>
      <c r="G2378" s="12">
        <f ca="1"/>
        <v>12.923216209299742</v>
      </c>
      <c r="H2378" s="12">
        <v>0.23724999999999999</v>
      </c>
      <c r="I2378" s="12">
        <v>12.8482351924848</v>
      </c>
    </row>
    <row r="2379" spans="6:9" x14ac:dyDescent="0.3">
      <c r="F2379" s="2">
        <v>2374</v>
      </c>
      <c r="G2379" s="12">
        <f ca="1"/>
        <v>12.926689885817101</v>
      </c>
      <c r="H2379" s="12">
        <v>0.23735000000000001</v>
      </c>
      <c r="I2379" s="12">
        <v>12.851471915834694</v>
      </c>
    </row>
    <row r="2380" spans="6:9" x14ac:dyDescent="0.3">
      <c r="F2380" s="2">
        <v>2375</v>
      </c>
      <c r="G2380" s="12">
        <f ca="1"/>
        <v>12.928299214048398</v>
      </c>
      <c r="H2380" s="12">
        <v>0.23744999999999999</v>
      </c>
      <c r="I2380" s="12">
        <v>12.854707890450985</v>
      </c>
    </row>
    <row r="2381" spans="6:9" x14ac:dyDescent="0.3">
      <c r="F2381" s="2">
        <v>2376</v>
      </c>
      <c r="G2381" s="12">
        <f ca="1"/>
        <v>12.935746963751924</v>
      </c>
      <c r="H2381" s="12">
        <v>0.23755000000000001</v>
      </c>
      <c r="I2381" s="12">
        <v>12.85794311701868</v>
      </c>
    </row>
    <row r="2382" spans="6:9" x14ac:dyDescent="0.3">
      <c r="F2382" s="2">
        <v>2377</v>
      </c>
      <c r="G2382" s="12">
        <f ca="1"/>
        <v>12.941461970779926</v>
      </c>
      <c r="H2382" s="12">
        <v>0.23765</v>
      </c>
      <c r="I2382" s="12">
        <v>12.861177596222028</v>
      </c>
    </row>
    <row r="2383" spans="6:9" x14ac:dyDescent="0.3">
      <c r="F2383" s="2">
        <v>2378</v>
      </c>
      <c r="G2383" s="12">
        <f ca="1"/>
        <v>12.944336266506035</v>
      </c>
      <c r="H2383" s="12">
        <v>0.23774999999999999</v>
      </c>
      <c r="I2383" s="12">
        <v>12.864411328744458</v>
      </c>
    </row>
    <row r="2384" spans="6:9" x14ac:dyDescent="0.3">
      <c r="F2384" s="2">
        <v>2379</v>
      </c>
      <c r="G2384" s="12">
        <f ca="1"/>
        <v>12.944900270309233</v>
      </c>
      <c r="H2384" s="12">
        <v>0.23785000000000001</v>
      </c>
      <c r="I2384" s="12">
        <v>12.867644315268635</v>
      </c>
    </row>
    <row r="2385" spans="6:9" x14ac:dyDescent="0.3">
      <c r="F2385" s="2">
        <v>2380</v>
      </c>
      <c r="G2385" s="12">
        <f ca="1"/>
        <v>12.961471864199686</v>
      </c>
      <c r="H2385" s="12">
        <v>0.23794999999999999</v>
      </c>
      <c r="I2385" s="12">
        <v>12.870876556476437</v>
      </c>
    </row>
    <row r="2386" spans="6:9" x14ac:dyDescent="0.3">
      <c r="F2386" s="2">
        <v>2381</v>
      </c>
      <c r="G2386" s="12">
        <f ca="1"/>
        <v>12.963564520077142</v>
      </c>
      <c r="H2386" s="12">
        <v>0.23805000000000001</v>
      </c>
      <c r="I2386" s="12">
        <v>12.874108053048957</v>
      </c>
    </row>
    <row r="2387" spans="6:9" x14ac:dyDescent="0.3">
      <c r="F2387" s="2">
        <v>2382</v>
      </c>
      <c r="G2387" s="12">
        <f ca="1"/>
        <v>12.965822354024379</v>
      </c>
      <c r="H2387" s="12">
        <v>0.23815</v>
      </c>
      <c r="I2387" s="12">
        <v>12.877338805666506</v>
      </c>
    </row>
    <row r="2388" spans="6:9" x14ac:dyDescent="0.3">
      <c r="F2388" s="2">
        <v>2383</v>
      </c>
      <c r="G2388" s="12">
        <f ca="1"/>
        <v>12.972485834599485</v>
      </c>
      <c r="H2388" s="12">
        <v>0.23824999999999999</v>
      </c>
      <c r="I2388" s="12">
        <v>12.880568815008616</v>
      </c>
    </row>
    <row r="2389" spans="6:9" x14ac:dyDescent="0.3">
      <c r="F2389" s="2">
        <v>2384</v>
      </c>
      <c r="G2389" s="12">
        <f ca="1"/>
        <v>12.977888595702368</v>
      </c>
      <c r="H2389" s="12">
        <v>0.23835000000000001</v>
      </c>
      <c r="I2389" s="12">
        <v>12.883798081754037</v>
      </c>
    </row>
    <row r="2390" spans="6:9" x14ac:dyDescent="0.3">
      <c r="F2390" s="2">
        <v>2385</v>
      </c>
      <c r="G2390" s="12">
        <f ca="1"/>
        <v>12.978381657388413</v>
      </c>
      <c r="H2390" s="12">
        <v>0.23845</v>
      </c>
      <c r="I2390" s="12">
        <v>12.887026606580738</v>
      </c>
    </row>
    <row r="2391" spans="6:9" x14ac:dyDescent="0.3">
      <c r="F2391" s="2">
        <v>2386</v>
      </c>
      <c r="G2391" s="12">
        <f ca="1"/>
        <v>12.982911595855493</v>
      </c>
      <c r="H2391" s="12">
        <v>0.23855000000000001</v>
      </c>
      <c r="I2391" s="12">
        <v>12.890254390165925</v>
      </c>
    </row>
    <row r="2392" spans="6:9" x14ac:dyDescent="0.3">
      <c r="F2392" s="2">
        <v>2387</v>
      </c>
      <c r="G2392" s="12">
        <f ca="1"/>
        <v>12.98404074053726</v>
      </c>
      <c r="H2392" s="12">
        <v>0.23865</v>
      </c>
      <c r="I2392" s="12">
        <v>12.893481433186018</v>
      </c>
    </row>
    <row r="2393" spans="6:9" x14ac:dyDescent="0.3">
      <c r="F2393" s="2">
        <v>2388</v>
      </c>
      <c r="G2393" s="12">
        <f ca="1"/>
        <v>12.989112177599079</v>
      </c>
      <c r="H2393" s="12">
        <v>0.23874999999999999</v>
      </c>
      <c r="I2393" s="12">
        <v>12.896707736316664</v>
      </c>
    </row>
    <row r="2394" spans="6:9" x14ac:dyDescent="0.3">
      <c r="F2394" s="2">
        <v>2389</v>
      </c>
      <c r="G2394" s="12">
        <f ca="1"/>
        <v>12.990696032306417</v>
      </c>
      <c r="H2394" s="12">
        <v>0.23885000000000001</v>
      </c>
      <c r="I2394" s="12">
        <v>12.899933300232732</v>
      </c>
    </row>
    <row r="2395" spans="6:9" x14ac:dyDescent="0.3">
      <c r="F2395" s="2">
        <v>2390</v>
      </c>
      <c r="G2395" s="12">
        <f ca="1"/>
        <v>12.992896878718268</v>
      </c>
      <c r="H2395" s="12">
        <v>0.23895</v>
      </c>
      <c r="I2395" s="12">
        <v>12.903158125608343</v>
      </c>
    </row>
    <row r="2396" spans="6:9" x14ac:dyDescent="0.3">
      <c r="F2396" s="2">
        <v>2391</v>
      </c>
      <c r="G2396" s="12">
        <f ca="1"/>
        <v>12.992933786665875</v>
      </c>
      <c r="H2396" s="12">
        <v>0.23905000000000001</v>
      </c>
      <c r="I2396" s="12">
        <v>12.906382213116816</v>
      </c>
    </row>
    <row r="2397" spans="6:9" x14ac:dyDescent="0.3">
      <c r="F2397" s="2">
        <v>2392</v>
      </c>
      <c r="G2397" s="12">
        <f ca="1"/>
        <v>12.997839304908542</v>
      </c>
      <c r="H2397" s="12">
        <v>0.23915</v>
      </c>
      <c r="I2397" s="12">
        <v>12.909605563430725</v>
      </c>
    </row>
    <row r="2398" spans="6:9" x14ac:dyDescent="0.3">
      <c r="F2398" s="2">
        <v>2393</v>
      </c>
      <c r="G2398" s="12">
        <f ca="1"/>
        <v>13.001593029212746</v>
      </c>
      <c r="H2398" s="12">
        <v>0.23924999999999999</v>
      </c>
      <c r="I2398" s="12">
        <v>12.912828177221861</v>
      </c>
    </row>
    <row r="2399" spans="6:9" x14ac:dyDescent="0.3">
      <c r="F2399" s="2">
        <v>2394</v>
      </c>
      <c r="G2399" s="12">
        <f ca="1"/>
        <v>13.001870974950002</v>
      </c>
      <c r="H2399" s="12">
        <v>0.23935000000000001</v>
      </c>
      <c r="I2399" s="12">
        <v>12.916050055161264</v>
      </c>
    </row>
    <row r="2400" spans="6:9" x14ac:dyDescent="0.3">
      <c r="F2400" s="2">
        <v>2395</v>
      </c>
      <c r="G2400" s="12">
        <f ca="1"/>
        <v>13.002397966536414</v>
      </c>
      <c r="H2400" s="12">
        <v>0.23945</v>
      </c>
      <c r="I2400" s="12">
        <v>12.919271197919194</v>
      </c>
    </row>
    <row r="2401" spans="6:9" x14ac:dyDescent="0.3">
      <c r="F2401" s="2">
        <v>2396</v>
      </c>
      <c r="G2401" s="12">
        <f ca="1"/>
        <v>13.003920604352514</v>
      </c>
      <c r="H2401" s="12">
        <v>0.23955000000000001</v>
      </c>
      <c r="I2401" s="12">
        <v>12.92249160616516</v>
      </c>
    </row>
    <row r="2402" spans="6:9" x14ac:dyDescent="0.3">
      <c r="F2402" s="2">
        <v>2397</v>
      </c>
      <c r="G2402" s="12">
        <f ca="1"/>
        <v>13.005332561418465</v>
      </c>
      <c r="H2402" s="12">
        <v>0.23965</v>
      </c>
      <c r="I2402" s="12">
        <v>12.925711280567896</v>
      </c>
    </row>
    <row r="2403" spans="6:9" x14ac:dyDescent="0.3">
      <c r="F2403" s="2">
        <v>2398</v>
      </c>
      <c r="G2403" s="12">
        <f ca="1"/>
        <v>13.008359162516864</v>
      </c>
      <c r="H2403" s="12">
        <v>0.23974999999999999</v>
      </c>
      <c r="I2403" s="12">
        <v>12.928930221795376</v>
      </c>
    </row>
    <row r="2404" spans="6:9" x14ac:dyDescent="0.3">
      <c r="F2404" s="2">
        <v>2399</v>
      </c>
      <c r="G2404" s="12">
        <f ca="1"/>
        <v>13.009323284967397</v>
      </c>
      <c r="H2404" s="12">
        <v>0.23985000000000001</v>
      </c>
      <c r="I2404" s="12">
        <v>12.932148430514832</v>
      </c>
    </row>
    <row r="2405" spans="6:9" x14ac:dyDescent="0.3">
      <c r="F2405" s="2">
        <v>2400</v>
      </c>
      <c r="G2405" s="12">
        <f ca="1"/>
        <v>13.012488025611264</v>
      </c>
      <c r="H2405" s="12">
        <v>0.23995</v>
      </c>
      <c r="I2405" s="12">
        <v>12.935365907392713</v>
      </c>
    </row>
    <row r="2406" spans="6:9" x14ac:dyDescent="0.3">
      <c r="F2406" s="2">
        <v>2401</v>
      </c>
      <c r="G2406" s="12">
        <f ca="1"/>
        <v>13.017092427535429</v>
      </c>
      <c r="H2406" s="12">
        <v>0.24005000000000001</v>
      </c>
      <c r="I2406" s="12">
        <v>12.938582653094723</v>
      </c>
    </row>
    <row r="2407" spans="6:9" x14ac:dyDescent="0.3">
      <c r="F2407" s="2">
        <v>2402</v>
      </c>
      <c r="G2407" s="12">
        <f ca="1"/>
        <v>13.020099714086712</v>
      </c>
      <c r="H2407" s="12">
        <v>0.24015</v>
      </c>
      <c r="I2407" s="12">
        <v>12.941798668285813</v>
      </c>
    </row>
    <row r="2408" spans="6:9" x14ac:dyDescent="0.3">
      <c r="F2408" s="2">
        <v>2403</v>
      </c>
      <c r="G2408" s="12">
        <f ca="1"/>
        <v>13.025072059260317</v>
      </c>
      <c r="H2408" s="12">
        <v>0.24024999999999999</v>
      </c>
      <c r="I2408" s="12">
        <v>12.945013953630173</v>
      </c>
    </row>
    <row r="2409" spans="6:9" x14ac:dyDescent="0.3">
      <c r="F2409" s="2">
        <v>2404</v>
      </c>
      <c r="G2409" s="12">
        <f ca="1"/>
        <v>13.034925032600718</v>
      </c>
      <c r="H2409" s="12">
        <v>0.24035000000000001</v>
      </c>
      <c r="I2409" s="12">
        <v>12.948228509791235</v>
      </c>
    </row>
    <row r="2410" spans="6:9" x14ac:dyDescent="0.3">
      <c r="F2410" s="2">
        <v>2405</v>
      </c>
      <c r="G2410" s="12">
        <f ca="1"/>
        <v>13.036693682807208</v>
      </c>
      <c r="H2410" s="12">
        <v>0.24045</v>
      </c>
      <c r="I2410" s="12">
        <v>12.951442337431686</v>
      </c>
    </row>
    <row r="2411" spans="6:9" x14ac:dyDescent="0.3">
      <c r="F2411" s="2">
        <v>2406</v>
      </c>
      <c r="G2411" s="12">
        <f ca="1"/>
        <v>13.044500611175385</v>
      </c>
      <c r="H2411" s="12">
        <v>0.24055000000000001</v>
      </c>
      <c r="I2411" s="12">
        <v>12.954655437213461</v>
      </c>
    </row>
    <row r="2412" spans="6:9" x14ac:dyDescent="0.3">
      <c r="F2412" s="2">
        <v>2407</v>
      </c>
      <c r="G2412" s="12">
        <f ca="1"/>
        <v>13.045244318384203</v>
      </c>
      <c r="H2412" s="12">
        <v>0.24065</v>
      </c>
      <c r="I2412" s="12">
        <v>12.95786780979774</v>
      </c>
    </row>
    <row r="2413" spans="6:9" x14ac:dyDescent="0.3">
      <c r="F2413" s="2">
        <v>2408</v>
      </c>
      <c r="G2413" s="12">
        <f ca="1"/>
        <v>13.048450144445859</v>
      </c>
      <c r="H2413" s="12">
        <v>0.24074999999999999</v>
      </c>
      <c r="I2413" s="12">
        <v>12.961079455844963</v>
      </c>
    </row>
    <row r="2414" spans="6:9" x14ac:dyDescent="0.3">
      <c r="F2414" s="2">
        <v>2409</v>
      </c>
      <c r="G2414" s="12">
        <f ca="1"/>
        <v>13.049293434458068</v>
      </c>
      <c r="H2414" s="12">
        <v>0.24085000000000001</v>
      </c>
      <c r="I2414" s="12">
        <v>12.964290376014803</v>
      </c>
    </row>
    <row r="2415" spans="6:9" x14ac:dyDescent="0.3">
      <c r="F2415" s="2">
        <v>2410</v>
      </c>
      <c r="G2415" s="12">
        <f ca="1"/>
        <v>13.052412888178997</v>
      </c>
      <c r="H2415" s="12">
        <v>0.24095</v>
      </c>
      <c r="I2415" s="12">
        <v>12.967500570966212</v>
      </c>
    </row>
    <row r="2416" spans="6:9" x14ac:dyDescent="0.3">
      <c r="F2416" s="2">
        <v>2411</v>
      </c>
      <c r="G2416" s="12">
        <f ca="1"/>
        <v>13.065259193141223</v>
      </c>
      <c r="H2416" s="12">
        <v>0.24104999999999999</v>
      </c>
      <c r="I2416" s="12">
        <v>12.970710041357378</v>
      </c>
    </row>
    <row r="2417" spans="6:9" x14ac:dyDescent="0.3">
      <c r="F2417" s="2">
        <v>2412</v>
      </c>
      <c r="G2417" s="12">
        <f ca="1"/>
        <v>13.069941732007969</v>
      </c>
      <c r="H2417" s="12">
        <v>0.24115</v>
      </c>
      <c r="I2417" s="12">
        <v>12.973918787845749</v>
      </c>
    </row>
    <row r="2418" spans="6:9" x14ac:dyDescent="0.3">
      <c r="F2418" s="2">
        <v>2413</v>
      </c>
      <c r="G2418" s="12">
        <f ca="1"/>
        <v>13.070143458609827</v>
      </c>
      <c r="H2418" s="12">
        <v>0.24124999999999999</v>
      </c>
      <c r="I2418" s="12">
        <v>12.977126811088038</v>
      </c>
    </row>
    <row r="2419" spans="6:9" x14ac:dyDescent="0.3">
      <c r="F2419" s="2">
        <v>2414</v>
      </c>
      <c r="G2419" s="12">
        <f ca="1"/>
        <v>13.072184302790937</v>
      </c>
      <c r="H2419" s="12">
        <v>0.24135000000000001</v>
      </c>
      <c r="I2419" s="12">
        <v>12.980334111740213</v>
      </c>
    </row>
    <row r="2420" spans="6:9" x14ac:dyDescent="0.3">
      <c r="F2420" s="2">
        <v>2415</v>
      </c>
      <c r="G2420" s="12">
        <f ca="1"/>
        <v>13.079769152471817</v>
      </c>
      <c r="H2420" s="12">
        <v>0.24145</v>
      </c>
      <c r="I2420" s="12">
        <v>12.983540690457495</v>
      </c>
    </row>
    <row r="2421" spans="6:9" x14ac:dyDescent="0.3">
      <c r="F2421" s="2">
        <v>2416</v>
      </c>
      <c r="G2421" s="12">
        <f ca="1"/>
        <v>13.088894305968214</v>
      </c>
      <c r="H2421" s="12">
        <v>0.24154999999999999</v>
      </c>
      <c r="I2421" s="12">
        <v>12.986746547894359</v>
      </c>
    </row>
    <row r="2422" spans="6:9" x14ac:dyDescent="0.3">
      <c r="F2422" s="2">
        <v>2417</v>
      </c>
      <c r="G2422" s="12">
        <f ca="1"/>
        <v>13.090913281393531</v>
      </c>
      <c r="H2422" s="12">
        <v>0.24165</v>
      </c>
      <c r="I2422" s="12">
        <v>12.989951684704575</v>
      </c>
    </row>
    <row r="2423" spans="6:9" x14ac:dyDescent="0.3">
      <c r="F2423" s="2">
        <v>2418</v>
      </c>
      <c r="G2423" s="12">
        <f ca="1"/>
        <v>13.090988118678172</v>
      </c>
      <c r="H2423" s="12">
        <v>0.24174999999999999</v>
      </c>
      <c r="I2423" s="12">
        <v>12.993156101541139</v>
      </c>
    </row>
    <row r="2424" spans="6:9" x14ac:dyDescent="0.3">
      <c r="F2424" s="2">
        <v>2419</v>
      </c>
      <c r="G2424" s="12">
        <f ca="1"/>
        <v>13.094384689769141</v>
      </c>
      <c r="H2424" s="12">
        <v>0.24185000000000001</v>
      </c>
      <c r="I2424" s="12">
        <v>12.996359799056327</v>
      </c>
    </row>
    <row r="2425" spans="6:9" x14ac:dyDescent="0.3">
      <c r="F2425" s="2">
        <v>2420</v>
      </c>
      <c r="G2425" s="12">
        <f ca="1"/>
        <v>13.100428512340635</v>
      </c>
      <c r="H2425" s="12">
        <v>0.24195</v>
      </c>
      <c r="I2425" s="12">
        <v>12.999562777901684</v>
      </c>
    </row>
    <row r="2426" spans="6:9" x14ac:dyDescent="0.3">
      <c r="F2426" s="2">
        <v>2421</v>
      </c>
      <c r="G2426" s="12">
        <f ca="1"/>
        <v>13.107634604036177</v>
      </c>
      <c r="H2426" s="12">
        <v>0.24204999999999999</v>
      </c>
      <c r="I2426" s="12">
        <v>13.002765038728022</v>
      </c>
    </row>
    <row r="2427" spans="6:9" x14ac:dyDescent="0.3">
      <c r="F2427" s="2">
        <v>2422</v>
      </c>
      <c r="G2427" s="12">
        <f ca="1"/>
        <v>13.108792592882654</v>
      </c>
      <c r="H2427" s="12">
        <v>0.24215</v>
      </c>
      <c r="I2427" s="12">
        <v>13.005966582185405</v>
      </c>
    </row>
    <row r="2428" spans="6:9" x14ac:dyDescent="0.3">
      <c r="F2428" s="2">
        <v>2423</v>
      </c>
      <c r="G2428" s="12">
        <f ca="1"/>
        <v>13.116498689551543</v>
      </c>
      <c r="H2428" s="12">
        <v>0.24224999999999999</v>
      </c>
      <c r="I2428" s="12">
        <v>13.009167408923187</v>
      </c>
    </row>
    <row r="2429" spans="6:9" x14ac:dyDescent="0.3">
      <c r="F2429" s="2">
        <v>2424</v>
      </c>
      <c r="G2429" s="12">
        <f ca="1"/>
        <v>13.117469370764164</v>
      </c>
      <c r="H2429" s="12">
        <v>0.24235000000000001</v>
      </c>
      <c r="I2429" s="12">
        <v>13.012367519589983</v>
      </c>
    </row>
    <row r="2430" spans="6:9" x14ac:dyDescent="0.3">
      <c r="F2430" s="2">
        <v>2425</v>
      </c>
      <c r="G2430" s="12">
        <f ca="1"/>
        <v>13.12310588801248</v>
      </c>
      <c r="H2430" s="12">
        <v>0.24245</v>
      </c>
      <c r="I2430" s="12">
        <v>13.015566914833672</v>
      </c>
    </row>
    <row r="2431" spans="6:9" x14ac:dyDescent="0.3">
      <c r="F2431" s="2">
        <v>2426</v>
      </c>
      <c r="G2431" s="12">
        <f ca="1"/>
        <v>13.124536850860164</v>
      </c>
      <c r="H2431" s="12">
        <v>0.24254999999999999</v>
      </c>
      <c r="I2431" s="12">
        <v>13.018765595301426</v>
      </c>
    </row>
    <row r="2432" spans="6:9" x14ac:dyDescent="0.3">
      <c r="F2432" s="2">
        <v>2427</v>
      </c>
      <c r="G2432" s="12">
        <f ca="1"/>
        <v>13.128968816185196</v>
      </c>
      <c r="H2432" s="12">
        <v>0.24265</v>
      </c>
      <c r="I2432" s="12">
        <v>13.021963561639664</v>
      </c>
    </row>
    <row r="2433" spans="6:9" x14ac:dyDescent="0.3">
      <c r="F2433" s="2">
        <v>2428</v>
      </c>
      <c r="G2433" s="12">
        <f ca="1"/>
        <v>13.133495169732807</v>
      </c>
      <c r="H2433" s="12">
        <v>0.24274999999999999</v>
      </c>
      <c r="I2433" s="12">
        <v>13.0251608144941</v>
      </c>
    </row>
    <row r="2434" spans="6:9" x14ac:dyDescent="0.3">
      <c r="F2434" s="2">
        <v>2429</v>
      </c>
      <c r="G2434" s="12">
        <f ca="1"/>
        <v>13.133922537479226</v>
      </c>
      <c r="H2434" s="12">
        <v>0.24285000000000001</v>
      </c>
      <c r="I2434" s="12">
        <v>13.028357354509719</v>
      </c>
    </row>
    <row r="2435" spans="6:9" x14ac:dyDescent="0.3">
      <c r="F2435" s="2">
        <v>2430</v>
      </c>
      <c r="G2435" s="12">
        <f ca="1"/>
        <v>13.138438773102774</v>
      </c>
      <c r="H2435" s="12">
        <v>0.24295</v>
      </c>
      <c r="I2435" s="12">
        <v>13.031553182330786</v>
      </c>
    </row>
    <row r="2436" spans="6:9" x14ac:dyDescent="0.3">
      <c r="F2436" s="2">
        <v>2431</v>
      </c>
      <c r="G2436" s="12">
        <f ca="1"/>
        <v>13.139253256990765</v>
      </c>
      <c r="H2436" s="12">
        <v>0.24304999999999999</v>
      </c>
      <c r="I2436" s="12">
        <v>13.034748298600833</v>
      </c>
    </row>
    <row r="2437" spans="6:9" x14ac:dyDescent="0.3">
      <c r="F2437" s="2">
        <v>2432</v>
      </c>
      <c r="G2437" s="12">
        <f ca="1"/>
        <v>13.1398606732213</v>
      </c>
      <c r="H2437" s="12">
        <v>0.24315000000000001</v>
      </c>
      <c r="I2437" s="12">
        <v>13.037942703962688</v>
      </c>
    </row>
    <row r="2438" spans="6:9" x14ac:dyDescent="0.3">
      <c r="F2438" s="2">
        <v>2433</v>
      </c>
      <c r="G2438" s="12">
        <f ca="1"/>
        <v>13.141072264572689</v>
      </c>
      <c r="H2438" s="12">
        <v>0.24324999999999999</v>
      </c>
      <c r="I2438" s="12">
        <v>13.041136399058447</v>
      </c>
    </row>
    <row r="2439" spans="6:9" x14ac:dyDescent="0.3">
      <c r="F2439" s="2">
        <v>2434</v>
      </c>
      <c r="G2439" s="12">
        <f ca="1"/>
        <v>13.142025691619423</v>
      </c>
      <c r="H2439" s="12">
        <v>0.24335000000000001</v>
      </c>
      <c r="I2439" s="12">
        <v>13.044329384529494</v>
      </c>
    </row>
    <row r="2440" spans="6:9" x14ac:dyDescent="0.3">
      <c r="F2440" s="2">
        <v>2435</v>
      </c>
      <c r="G2440" s="12">
        <f ca="1"/>
        <v>13.143253669560488</v>
      </c>
      <c r="H2440" s="12">
        <v>0.24345</v>
      </c>
      <c r="I2440" s="12">
        <v>13.047521661016496</v>
      </c>
    </row>
    <row r="2441" spans="6:9" x14ac:dyDescent="0.3">
      <c r="F2441" s="2">
        <v>2436</v>
      </c>
      <c r="G2441" s="12">
        <f ca="1"/>
        <v>13.144467262863477</v>
      </c>
      <c r="H2441" s="12">
        <v>0.24354999999999999</v>
      </c>
      <c r="I2441" s="12">
        <v>13.050713229159403</v>
      </c>
    </row>
    <row r="2442" spans="6:9" x14ac:dyDescent="0.3">
      <c r="F2442" s="2">
        <v>2437</v>
      </c>
      <c r="G2442" s="12">
        <f ca="1"/>
        <v>13.149167504226535</v>
      </c>
      <c r="H2442" s="12">
        <v>0.24365000000000001</v>
      </c>
      <c r="I2442" s="12">
        <v>13.053904089597454</v>
      </c>
    </row>
    <row r="2443" spans="6:9" x14ac:dyDescent="0.3">
      <c r="F2443" s="2">
        <v>2438</v>
      </c>
      <c r="G2443" s="12">
        <f ca="1"/>
        <v>13.158262353256145</v>
      </c>
      <c r="H2443" s="12">
        <v>0.24374999999999999</v>
      </c>
      <c r="I2443" s="12">
        <v>13.057094242969169</v>
      </c>
    </row>
    <row r="2444" spans="6:9" x14ac:dyDescent="0.3">
      <c r="F2444" s="2">
        <v>2439</v>
      </c>
      <c r="G2444" s="12">
        <f ca="1"/>
        <v>13.160181479377153</v>
      </c>
      <c r="H2444" s="12">
        <v>0.24385000000000001</v>
      </c>
      <c r="I2444" s="12">
        <v>13.060283689912353</v>
      </c>
    </row>
    <row r="2445" spans="6:9" x14ac:dyDescent="0.3">
      <c r="F2445" s="2">
        <v>2440</v>
      </c>
      <c r="G2445" s="12">
        <f ca="1"/>
        <v>13.176428565992419</v>
      </c>
      <c r="H2445" s="12">
        <v>0.24395</v>
      </c>
      <c r="I2445" s="12">
        <v>13.063472431064113</v>
      </c>
    </row>
    <row r="2446" spans="6:9" x14ac:dyDescent="0.3">
      <c r="F2446" s="2">
        <v>2441</v>
      </c>
      <c r="G2446" s="12">
        <f ca="1"/>
        <v>13.17656977425538</v>
      </c>
      <c r="H2446" s="12">
        <v>0.24404999999999999</v>
      </c>
      <c r="I2446" s="12">
        <v>13.066660467060835</v>
      </c>
    </row>
    <row r="2447" spans="6:9" x14ac:dyDescent="0.3">
      <c r="F2447" s="2">
        <v>2442</v>
      </c>
      <c r="G2447" s="12">
        <f ca="1"/>
        <v>13.17763650178485</v>
      </c>
      <c r="H2447" s="12">
        <v>0.24415000000000001</v>
      </c>
      <c r="I2447" s="12">
        <v>13.069847798538197</v>
      </c>
    </row>
    <row r="2448" spans="6:9" x14ac:dyDescent="0.3">
      <c r="F2448" s="2">
        <v>2443</v>
      </c>
      <c r="G2448" s="12">
        <f ca="1"/>
        <v>13.179943117097409</v>
      </c>
      <c r="H2448" s="12">
        <v>0.24424999999999999</v>
      </c>
      <c r="I2448" s="12">
        <v>13.073034426131185</v>
      </c>
    </row>
    <row r="2449" spans="6:9" x14ac:dyDescent="0.3">
      <c r="F2449" s="2">
        <v>2444</v>
      </c>
      <c r="G2449" s="12">
        <f ca="1"/>
        <v>13.180950229489396</v>
      </c>
      <c r="H2449" s="12">
        <v>0.24435000000000001</v>
      </c>
      <c r="I2449" s="12">
        <v>13.076220350474049</v>
      </c>
    </row>
    <row r="2450" spans="6:9" x14ac:dyDescent="0.3">
      <c r="F2450" s="2">
        <v>2445</v>
      </c>
      <c r="G2450" s="12">
        <f ca="1"/>
        <v>13.183450087703896</v>
      </c>
      <c r="H2450" s="12">
        <v>0.24445</v>
      </c>
      <c r="I2450" s="12">
        <v>13.079405572200361</v>
      </c>
    </row>
    <row r="2451" spans="6:9" x14ac:dyDescent="0.3">
      <c r="F2451" s="2">
        <v>2446</v>
      </c>
      <c r="G2451" s="12">
        <f ca="1"/>
        <v>13.184373319466269</v>
      </c>
      <c r="H2451" s="12">
        <v>0.24454999999999999</v>
      </c>
      <c r="I2451" s="12">
        <v>13.082590091942979</v>
      </c>
    </row>
    <row r="2452" spans="6:9" x14ac:dyDescent="0.3">
      <c r="F2452" s="2">
        <v>2447</v>
      </c>
      <c r="G2452" s="12">
        <f ca="1"/>
        <v>13.185428896644204</v>
      </c>
      <c r="H2452" s="12">
        <v>0.24465000000000001</v>
      </c>
      <c r="I2452" s="12">
        <v>13.085773910334048</v>
      </c>
    </row>
    <row r="2453" spans="6:9" x14ac:dyDescent="0.3">
      <c r="F2453" s="2">
        <v>2448</v>
      </c>
      <c r="G2453" s="12">
        <f ca="1"/>
        <v>13.188129081691125</v>
      </c>
      <c r="H2453" s="12">
        <v>0.24475</v>
      </c>
      <c r="I2453" s="12">
        <v>13.088957028005026</v>
      </c>
    </row>
    <row r="2454" spans="6:9" x14ac:dyDescent="0.3">
      <c r="F2454" s="2">
        <v>2449</v>
      </c>
      <c r="G2454" s="12">
        <f ca="1"/>
        <v>13.189082775335136</v>
      </c>
      <c r="H2454" s="12">
        <v>0.24485000000000001</v>
      </c>
      <c r="I2454" s="12">
        <v>13.092139445586662</v>
      </c>
    </row>
    <row r="2455" spans="6:9" x14ac:dyDescent="0.3">
      <c r="F2455" s="2">
        <v>2450</v>
      </c>
      <c r="G2455" s="12">
        <f ca="1"/>
        <v>13.192776985005441</v>
      </c>
      <c r="H2455" s="12">
        <v>0.24495</v>
      </c>
      <c r="I2455" s="12">
        <v>13.095321163709015</v>
      </c>
    </row>
    <row r="2456" spans="6:9" x14ac:dyDescent="0.3">
      <c r="F2456" s="2">
        <v>2451</v>
      </c>
      <c r="G2456" s="12">
        <f ca="1"/>
        <v>13.199128442589419</v>
      </c>
      <c r="H2456" s="12">
        <v>0.24504999999999999</v>
      </c>
      <c r="I2456" s="12">
        <v>13.098502183001436</v>
      </c>
    </row>
    <row r="2457" spans="6:9" x14ac:dyDescent="0.3">
      <c r="F2457" s="2">
        <v>2452</v>
      </c>
      <c r="G2457" s="12">
        <f ca="1"/>
        <v>13.199785339766462</v>
      </c>
      <c r="H2457" s="12">
        <v>0.24515000000000001</v>
      </c>
      <c r="I2457" s="12">
        <v>13.101682504092571</v>
      </c>
    </row>
    <row r="2458" spans="6:9" x14ac:dyDescent="0.3">
      <c r="F2458" s="2">
        <v>2453</v>
      </c>
      <c r="G2458" s="12">
        <f ca="1"/>
        <v>13.201095743845551</v>
      </c>
      <c r="H2458" s="12">
        <v>0.24525</v>
      </c>
      <c r="I2458" s="12">
        <v>13.104862127610389</v>
      </c>
    </row>
    <row r="2459" spans="6:9" x14ac:dyDescent="0.3">
      <c r="F2459" s="2">
        <v>2454</v>
      </c>
      <c r="G2459" s="12">
        <f ca="1"/>
        <v>13.203049933633059</v>
      </c>
      <c r="H2459" s="12">
        <v>0.24535000000000001</v>
      </c>
      <c r="I2459" s="12">
        <v>13.108041054182152</v>
      </c>
    </row>
    <row r="2460" spans="6:9" x14ac:dyDescent="0.3">
      <c r="F2460" s="2">
        <v>2455</v>
      </c>
      <c r="G2460" s="12">
        <f ca="1"/>
        <v>13.210072793808742</v>
      </c>
      <c r="H2460" s="12">
        <v>0.24545</v>
      </c>
      <c r="I2460" s="12">
        <v>13.111219284434426</v>
      </c>
    </row>
    <row r="2461" spans="6:9" x14ac:dyDescent="0.3">
      <c r="F2461" s="2">
        <v>2456</v>
      </c>
      <c r="G2461" s="12">
        <f ca="1"/>
        <v>13.210880164671011</v>
      </c>
      <c r="H2461" s="12">
        <v>0.24554999999999999</v>
      </c>
      <c r="I2461" s="12">
        <v>13.114396818993095</v>
      </c>
    </row>
    <row r="2462" spans="6:9" x14ac:dyDescent="0.3">
      <c r="F2462" s="2">
        <v>2457</v>
      </c>
      <c r="G2462" s="12">
        <f ca="1"/>
        <v>13.213902137373516</v>
      </c>
      <c r="H2462" s="12">
        <v>0.24565000000000001</v>
      </c>
      <c r="I2462" s="12">
        <v>13.117573658483343</v>
      </c>
    </row>
    <row r="2463" spans="6:9" x14ac:dyDescent="0.3">
      <c r="F2463" s="2">
        <v>2458</v>
      </c>
      <c r="G2463" s="12">
        <f ca="1"/>
        <v>13.214373941786791</v>
      </c>
      <c r="H2463" s="12">
        <v>0.24575</v>
      </c>
      <c r="I2463" s="12">
        <v>13.120749803529666</v>
      </c>
    </row>
    <row r="2464" spans="6:9" x14ac:dyDescent="0.3">
      <c r="F2464" s="2">
        <v>2459</v>
      </c>
      <c r="G2464" s="12">
        <f ca="1"/>
        <v>13.216460854031254</v>
      </c>
      <c r="H2464" s="12">
        <v>0.24585000000000001</v>
      </c>
      <c r="I2464" s="12">
        <v>13.123925254755861</v>
      </c>
    </row>
    <row r="2465" spans="6:9" x14ac:dyDescent="0.3">
      <c r="F2465" s="2">
        <v>2460</v>
      </c>
      <c r="G2465" s="12">
        <f ca="1"/>
        <v>13.216483973236191</v>
      </c>
      <c r="H2465" s="12">
        <v>0.24595</v>
      </c>
      <c r="I2465" s="12">
        <v>13.127100012785053</v>
      </c>
    </row>
    <row r="2466" spans="6:9" x14ac:dyDescent="0.3">
      <c r="F2466" s="2">
        <v>2461</v>
      </c>
      <c r="G2466" s="12">
        <f ca="1"/>
        <v>13.217494639644871</v>
      </c>
      <c r="H2466" s="12">
        <v>0.24604999999999999</v>
      </c>
      <c r="I2466" s="12">
        <v>13.130274078239665</v>
      </c>
    </row>
    <row r="2467" spans="6:9" x14ac:dyDescent="0.3">
      <c r="F2467" s="2">
        <v>2462</v>
      </c>
      <c r="G2467" s="12">
        <f ca="1"/>
        <v>13.218184947589327</v>
      </c>
      <c r="H2467" s="12">
        <v>0.24615000000000001</v>
      </c>
      <c r="I2467" s="12">
        <v>13.133447451741443</v>
      </c>
    </row>
    <row r="2468" spans="6:9" x14ac:dyDescent="0.3">
      <c r="F2468" s="2">
        <v>2463</v>
      </c>
      <c r="G2468" s="12">
        <f ca="1"/>
        <v>13.221234395308691</v>
      </c>
      <c r="H2468" s="12">
        <v>0.24625</v>
      </c>
      <c r="I2468" s="12">
        <v>13.13662013391145</v>
      </c>
    </row>
    <row r="2469" spans="6:9" x14ac:dyDescent="0.3">
      <c r="F2469" s="2">
        <v>2464</v>
      </c>
      <c r="G2469" s="12">
        <f ca="1"/>
        <v>13.221334006643378</v>
      </c>
      <c r="H2469" s="12">
        <v>0.24635000000000001</v>
      </c>
      <c r="I2469" s="12">
        <v>13.139792125370041</v>
      </c>
    </row>
    <row r="2470" spans="6:9" x14ac:dyDescent="0.3">
      <c r="F2470" s="2">
        <v>2465</v>
      </c>
      <c r="G2470" s="12">
        <f ca="1"/>
        <v>13.225421334221668</v>
      </c>
      <c r="H2470" s="12">
        <v>0.24645</v>
      </c>
      <c r="I2470" s="12">
        <v>13.142963426736928</v>
      </c>
    </row>
    <row r="2471" spans="6:9" x14ac:dyDescent="0.3">
      <c r="F2471" s="2">
        <v>2466</v>
      </c>
      <c r="G2471" s="12">
        <f ca="1"/>
        <v>13.229776819511933</v>
      </c>
      <c r="H2471" s="12">
        <v>0.24654999999999999</v>
      </c>
      <c r="I2471" s="12">
        <v>13.146134038631113</v>
      </c>
    </row>
    <row r="2472" spans="6:9" x14ac:dyDescent="0.3">
      <c r="F2472" s="2">
        <v>2467</v>
      </c>
      <c r="G2472" s="12">
        <f ca="1"/>
        <v>13.230779213507859</v>
      </c>
      <c r="H2472" s="12">
        <v>0.24665000000000001</v>
      </c>
      <c r="I2472" s="12">
        <v>13.149303961670917</v>
      </c>
    </row>
    <row r="2473" spans="6:9" x14ac:dyDescent="0.3">
      <c r="F2473" s="2">
        <v>2468</v>
      </c>
      <c r="G2473" s="12">
        <f ca="1"/>
        <v>13.231177276490433</v>
      </c>
      <c r="H2473" s="12">
        <v>0.24675</v>
      </c>
      <c r="I2473" s="12">
        <v>13.15247319647399</v>
      </c>
    </row>
    <row r="2474" spans="6:9" x14ac:dyDescent="0.3">
      <c r="F2474" s="2">
        <v>2469</v>
      </c>
      <c r="G2474" s="12">
        <f ca="1"/>
        <v>13.231236272175824</v>
      </c>
      <c r="H2474" s="12">
        <v>0.24685000000000001</v>
      </c>
      <c r="I2474" s="12">
        <v>13.155641743657306</v>
      </c>
    </row>
    <row r="2475" spans="6:9" x14ac:dyDescent="0.3">
      <c r="F2475" s="2">
        <v>2470</v>
      </c>
      <c r="G2475" s="12">
        <f ca="1"/>
        <v>13.235586312147763</v>
      </c>
      <c r="H2475" s="12">
        <v>0.24695</v>
      </c>
      <c r="I2475" s="12">
        <v>13.158809603837152</v>
      </c>
    </row>
    <row r="2476" spans="6:9" x14ac:dyDescent="0.3">
      <c r="F2476" s="2">
        <v>2471</v>
      </c>
      <c r="G2476" s="12">
        <f ca="1"/>
        <v>13.245689754101162</v>
      </c>
      <c r="H2476" s="12">
        <v>0.24704999999999999</v>
      </c>
      <c r="I2476" s="12">
        <v>13.161976777629137</v>
      </c>
    </row>
    <row r="2477" spans="6:9" x14ac:dyDescent="0.3">
      <c r="F2477" s="2">
        <v>2472</v>
      </c>
      <c r="G2477" s="12">
        <f ca="1"/>
        <v>13.24579595356467</v>
      </c>
      <c r="H2477" s="12">
        <v>0.24715000000000001</v>
      </c>
      <c r="I2477" s="12">
        <v>13.165143265648217</v>
      </c>
    </row>
    <row r="2478" spans="6:9" x14ac:dyDescent="0.3">
      <c r="F2478" s="2">
        <v>2473</v>
      </c>
      <c r="G2478" s="12">
        <f ca="1"/>
        <v>13.247444706248132</v>
      </c>
      <c r="H2478" s="12">
        <v>0.24725</v>
      </c>
      <c r="I2478" s="12">
        <v>13.168309068508641</v>
      </c>
    </row>
    <row r="2479" spans="6:9" x14ac:dyDescent="0.3">
      <c r="F2479" s="2">
        <v>2474</v>
      </c>
      <c r="G2479" s="12">
        <f ca="1"/>
        <v>13.248011697955373</v>
      </c>
      <c r="H2479" s="12">
        <v>0.24734999999999999</v>
      </c>
      <c r="I2479" s="12">
        <v>13.171474186824014</v>
      </c>
    </row>
    <row r="2480" spans="6:9" x14ac:dyDescent="0.3">
      <c r="F2480" s="2">
        <v>2475</v>
      </c>
      <c r="G2480" s="12">
        <f ca="1"/>
        <v>13.259548303009739</v>
      </c>
      <c r="H2480" s="12">
        <v>0.24745</v>
      </c>
      <c r="I2480" s="12">
        <v>13.174638621207247</v>
      </c>
    </row>
    <row r="2481" spans="6:9" x14ac:dyDescent="0.3">
      <c r="F2481" s="2">
        <v>2476</v>
      </c>
      <c r="G2481" s="12">
        <f ca="1"/>
        <v>13.263240354127882</v>
      </c>
      <c r="H2481" s="12">
        <v>0.24754999999999999</v>
      </c>
      <c r="I2481" s="12">
        <v>13.177802372270584</v>
      </c>
    </row>
    <row r="2482" spans="6:9" x14ac:dyDescent="0.3">
      <c r="F2482" s="2">
        <v>2477</v>
      </c>
      <c r="G2482" s="12">
        <f ca="1"/>
        <v>13.264285571466218</v>
      </c>
      <c r="H2482" s="12">
        <v>0.24765000000000001</v>
      </c>
      <c r="I2482" s="12">
        <v>13.180965440625618</v>
      </c>
    </row>
    <row r="2483" spans="6:9" x14ac:dyDescent="0.3">
      <c r="F2483" s="2">
        <v>2478</v>
      </c>
      <c r="G2483" s="12">
        <f ca="1"/>
        <v>13.265278365913737</v>
      </c>
      <c r="H2483" s="12">
        <v>0.24775</v>
      </c>
      <c r="I2483" s="12">
        <v>13.184127826883246</v>
      </c>
    </row>
    <row r="2484" spans="6:9" x14ac:dyDescent="0.3">
      <c r="F2484" s="2">
        <v>2479</v>
      </c>
      <c r="G2484" s="12">
        <f ca="1"/>
        <v>13.270153445381077</v>
      </c>
      <c r="H2484" s="12">
        <v>0.24784999999999999</v>
      </c>
      <c r="I2484" s="12">
        <v>13.187289531653711</v>
      </c>
    </row>
    <row r="2485" spans="6:9" x14ac:dyDescent="0.3">
      <c r="F2485" s="2">
        <v>2480</v>
      </c>
      <c r="G2485" s="12">
        <f ca="1"/>
        <v>13.27112090922868</v>
      </c>
      <c r="H2485" s="12">
        <v>0.24795</v>
      </c>
      <c r="I2485" s="12">
        <v>13.190450555546594</v>
      </c>
    </row>
    <row r="2486" spans="6:9" x14ac:dyDescent="0.3">
      <c r="F2486" s="2">
        <v>2481</v>
      </c>
      <c r="G2486" s="12">
        <f ca="1"/>
        <v>13.273829836733775</v>
      </c>
      <c r="H2486" s="12">
        <v>0.24804999999999999</v>
      </c>
      <c r="I2486" s="12">
        <v>13.1936108991708</v>
      </c>
    </row>
    <row r="2487" spans="6:9" x14ac:dyDescent="0.3">
      <c r="F2487" s="2">
        <v>2482</v>
      </c>
      <c r="G2487" s="12">
        <f ca="1"/>
        <v>13.275198754981481</v>
      </c>
      <c r="H2487" s="12">
        <v>0.24815000000000001</v>
      </c>
      <c r="I2487" s="12">
        <v>13.196770563134573</v>
      </c>
    </row>
    <row r="2488" spans="6:9" x14ac:dyDescent="0.3">
      <c r="F2488" s="2">
        <v>2483</v>
      </c>
      <c r="G2488" s="12">
        <f ca="1"/>
        <v>13.275444315621822</v>
      </c>
      <c r="H2488" s="12">
        <v>0.24825</v>
      </c>
      <c r="I2488" s="12">
        <v>13.199929548045482</v>
      </c>
    </row>
    <row r="2489" spans="6:9" x14ac:dyDescent="0.3">
      <c r="F2489" s="2">
        <v>2484</v>
      </c>
      <c r="G2489" s="12">
        <f ca="1"/>
        <v>13.278066661131472</v>
      </c>
      <c r="H2489" s="12">
        <v>0.24834999999999999</v>
      </c>
      <c r="I2489" s="12">
        <v>13.203087854510464</v>
      </c>
    </row>
    <row r="2490" spans="6:9" x14ac:dyDescent="0.3">
      <c r="F2490" s="2">
        <v>2485</v>
      </c>
      <c r="G2490" s="12">
        <f ca="1"/>
        <v>13.278901784804145</v>
      </c>
      <c r="H2490" s="12">
        <v>0.24845</v>
      </c>
      <c r="I2490" s="12">
        <v>13.206245483135765</v>
      </c>
    </row>
    <row r="2491" spans="6:9" x14ac:dyDescent="0.3">
      <c r="F2491" s="2">
        <v>2486</v>
      </c>
      <c r="G2491" s="12">
        <f ca="1"/>
        <v>13.279657357764428</v>
      </c>
      <c r="H2491" s="12">
        <v>0.24854999999999999</v>
      </c>
      <c r="I2491" s="12">
        <v>13.20940243452698</v>
      </c>
    </row>
    <row r="2492" spans="6:9" x14ac:dyDescent="0.3">
      <c r="F2492" s="2">
        <v>2487</v>
      </c>
      <c r="G2492" s="12">
        <f ca="1"/>
        <v>13.282328036407621</v>
      </c>
      <c r="H2492" s="12">
        <v>0.24865000000000001</v>
      </c>
      <c r="I2492" s="12">
        <v>13.212558709289047</v>
      </c>
    </row>
    <row r="2493" spans="6:9" x14ac:dyDescent="0.3">
      <c r="F2493" s="2">
        <v>2488</v>
      </c>
      <c r="G2493" s="12">
        <f ca="1"/>
        <v>13.288424288245958</v>
      </c>
      <c r="H2493" s="12">
        <v>0.24875</v>
      </c>
      <c r="I2493" s="12">
        <v>13.215714308026241</v>
      </c>
    </row>
    <row r="2494" spans="6:9" x14ac:dyDescent="0.3">
      <c r="F2494" s="2">
        <v>2489</v>
      </c>
      <c r="G2494" s="12">
        <f ca="1"/>
        <v>13.289500612335733</v>
      </c>
      <c r="H2494" s="12">
        <v>0.24884999999999999</v>
      </c>
      <c r="I2494" s="12">
        <v>13.218869231342179</v>
      </c>
    </row>
    <row r="2495" spans="6:9" x14ac:dyDescent="0.3">
      <c r="F2495" s="2">
        <v>2490</v>
      </c>
      <c r="G2495" s="12">
        <f ca="1"/>
        <v>13.289735358858557</v>
      </c>
      <c r="H2495" s="12">
        <v>0.24895</v>
      </c>
      <c r="I2495" s="12">
        <v>13.222023479839832</v>
      </c>
    </row>
    <row r="2496" spans="6:9" x14ac:dyDescent="0.3">
      <c r="F2496" s="2">
        <v>2491</v>
      </c>
      <c r="G2496" s="12">
        <f ca="1"/>
        <v>13.29701678629344</v>
      </c>
      <c r="H2496" s="12">
        <v>0.24904999999999999</v>
      </c>
      <c r="I2496" s="12">
        <v>13.225177054121495</v>
      </c>
    </row>
    <row r="2497" spans="6:9" x14ac:dyDescent="0.3">
      <c r="F2497" s="2">
        <v>2492</v>
      </c>
      <c r="G2497" s="12">
        <f ca="1"/>
        <v>13.299039683792667</v>
      </c>
      <c r="H2497" s="12">
        <v>0.24915000000000001</v>
      </c>
      <c r="I2497" s="12">
        <v>13.228329954788839</v>
      </c>
    </row>
    <row r="2498" spans="6:9" x14ac:dyDescent="0.3">
      <c r="F2498" s="2">
        <v>2493</v>
      </c>
      <c r="G2498" s="12">
        <f ca="1"/>
        <v>13.306837554301449</v>
      </c>
      <c r="H2498" s="12">
        <v>0.24925</v>
      </c>
      <c r="I2498" s="12">
        <v>13.231482182442853</v>
      </c>
    </row>
    <row r="2499" spans="6:9" x14ac:dyDescent="0.3">
      <c r="F2499" s="2">
        <v>2494</v>
      </c>
      <c r="G2499" s="12">
        <f ca="1"/>
        <v>13.310501025074739</v>
      </c>
      <c r="H2499" s="12">
        <v>0.24934999999999999</v>
      </c>
      <c r="I2499" s="12">
        <v>13.23463373768389</v>
      </c>
    </row>
    <row r="2500" spans="6:9" x14ac:dyDescent="0.3">
      <c r="F2500" s="2">
        <v>2495</v>
      </c>
      <c r="G2500" s="12">
        <f ca="1"/>
        <v>13.312833850795444</v>
      </c>
      <c r="H2500" s="12">
        <v>0.24945000000000001</v>
      </c>
      <c r="I2500" s="12">
        <v>13.237784621111643</v>
      </c>
    </row>
    <row r="2501" spans="6:9" x14ac:dyDescent="0.3">
      <c r="F2501" s="2">
        <v>2496</v>
      </c>
      <c r="G2501" s="12">
        <f ca="1"/>
        <v>13.3194979777039</v>
      </c>
      <c r="H2501" s="12">
        <v>0.24954999999999999</v>
      </c>
      <c r="I2501" s="12">
        <v>13.240934833325165</v>
      </c>
    </row>
    <row r="2502" spans="6:9" x14ac:dyDescent="0.3">
      <c r="F2502" s="2">
        <v>2497</v>
      </c>
      <c r="G2502" s="12">
        <f ca="1"/>
        <v>13.321203670174334</v>
      </c>
      <c r="H2502" s="12">
        <v>0.24965000000000001</v>
      </c>
      <c r="I2502" s="12">
        <v>13.244084374922849</v>
      </c>
    </row>
    <row r="2503" spans="6:9" x14ac:dyDescent="0.3">
      <c r="F2503" s="2">
        <v>2498</v>
      </c>
      <c r="G2503" s="12">
        <f ca="1"/>
        <v>13.322588552613851</v>
      </c>
      <c r="H2503" s="12">
        <v>0.24975</v>
      </c>
      <c r="I2503" s="12">
        <v>13.247233246502443</v>
      </c>
    </row>
    <row r="2504" spans="6:9" x14ac:dyDescent="0.3">
      <c r="F2504" s="2">
        <v>2499</v>
      </c>
      <c r="G2504" s="12">
        <f ca="1"/>
        <v>13.323840228763672</v>
      </c>
      <c r="H2504" s="12">
        <v>0.24984999999999999</v>
      </c>
      <c r="I2504" s="12">
        <v>13.250381448661047</v>
      </c>
    </row>
    <row r="2505" spans="6:9" x14ac:dyDescent="0.3">
      <c r="F2505" s="2">
        <v>2500</v>
      </c>
      <c r="G2505" s="12">
        <f ca="1"/>
        <v>13.325872887953633</v>
      </c>
      <c r="H2505" s="12">
        <v>0.24995000000000001</v>
      </c>
      <c r="I2505" s="12">
        <v>13.253528981995125</v>
      </c>
    </row>
    <row r="2506" spans="6:9" x14ac:dyDescent="0.3">
      <c r="F2506" s="2">
        <v>2501</v>
      </c>
      <c r="G2506" s="12">
        <f ca="1"/>
        <v>13.326223451039914</v>
      </c>
      <c r="H2506" s="12">
        <v>0.25004999999999999</v>
      </c>
      <c r="I2506" s="12">
        <v>13.256675847100484</v>
      </c>
    </row>
    <row r="2507" spans="6:9" x14ac:dyDescent="0.3">
      <c r="F2507" s="2">
        <v>2502</v>
      </c>
      <c r="G2507" s="12">
        <f ca="1"/>
        <v>13.331458926118628</v>
      </c>
      <c r="H2507" s="12">
        <v>0.25014999999999998</v>
      </c>
      <c r="I2507" s="12">
        <v>13.259822044572294</v>
      </c>
    </row>
    <row r="2508" spans="6:9" x14ac:dyDescent="0.3">
      <c r="F2508" s="2">
        <v>2503</v>
      </c>
      <c r="G2508" s="12">
        <f ca="1"/>
        <v>13.333297325229374</v>
      </c>
      <c r="H2508" s="12">
        <v>0.25024999999999997</v>
      </c>
      <c r="I2508" s="12">
        <v>13.262967575005074</v>
      </c>
    </row>
    <row r="2509" spans="6:9" x14ac:dyDescent="0.3">
      <c r="F2509" s="2">
        <v>2504</v>
      </c>
      <c r="G2509" s="12">
        <f ca="1"/>
        <v>13.335502243020937</v>
      </c>
      <c r="H2509" s="12">
        <v>0.25035000000000002</v>
      </c>
      <c r="I2509" s="12">
        <v>13.266112438992712</v>
      </c>
    </row>
    <row r="2510" spans="6:9" x14ac:dyDescent="0.3">
      <c r="F2510" s="2">
        <v>2505</v>
      </c>
      <c r="G2510" s="12">
        <f ca="1"/>
        <v>13.341901812134772</v>
      </c>
      <c r="H2510" s="12">
        <v>0.25045000000000001</v>
      </c>
      <c r="I2510" s="12">
        <v>13.269256637128439</v>
      </c>
    </row>
    <row r="2511" spans="6:9" x14ac:dyDescent="0.3">
      <c r="F2511" s="2">
        <v>2506</v>
      </c>
      <c r="G2511" s="12">
        <f ca="1"/>
        <v>13.342500004217829</v>
      </c>
      <c r="H2511" s="12">
        <v>0.25054999999999999</v>
      </c>
      <c r="I2511" s="12">
        <v>13.27240017000487</v>
      </c>
    </row>
    <row r="2512" spans="6:9" x14ac:dyDescent="0.3">
      <c r="F2512" s="2">
        <v>2507</v>
      </c>
      <c r="G2512" s="12">
        <f ca="1"/>
        <v>13.351135577323372</v>
      </c>
      <c r="H2512" s="12">
        <v>0.25064999999999998</v>
      </c>
      <c r="I2512" s="12">
        <v>13.275543038213957</v>
      </c>
    </row>
    <row r="2513" spans="6:9" x14ac:dyDescent="0.3">
      <c r="F2513" s="2">
        <v>2508</v>
      </c>
      <c r="G2513" s="12">
        <f ca="1"/>
        <v>13.355740962889223</v>
      </c>
      <c r="H2513" s="12">
        <v>0.25074999999999997</v>
      </c>
      <c r="I2513" s="12">
        <v>13.278685242347027</v>
      </c>
    </row>
    <row r="2514" spans="6:9" x14ac:dyDescent="0.3">
      <c r="F2514" s="2">
        <v>2509</v>
      </c>
      <c r="G2514" s="12">
        <f ca="1"/>
        <v>13.356211884316645</v>
      </c>
      <c r="H2514" s="12">
        <v>0.25085000000000002</v>
      </c>
      <c r="I2514" s="12">
        <v>13.28182678299477</v>
      </c>
    </row>
    <row r="2515" spans="6:9" x14ac:dyDescent="0.3">
      <c r="F2515" s="2">
        <v>2510</v>
      </c>
      <c r="G2515" s="12">
        <f ca="1"/>
        <v>13.358985272670383</v>
      </c>
      <c r="H2515" s="12">
        <v>0.25095000000000001</v>
      </c>
      <c r="I2515" s="12">
        <v>13.284967660747231</v>
      </c>
    </row>
    <row r="2516" spans="6:9" x14ac:dyDescent="0.3">
      <c r="F2516" s="2">
        <v>2511</v>
      </c>
      <c r="G2516" s="12">
        <f ca="1"/>
        <v>13.362077458779213</v>
      </c>
      <c r="H2516" s="12">
        <v>0.25105</v>
      </c>
      <c r="I2516" s="12">
        <v>13.288107876193827</v>
      </c>
    </row>
    <row r="2517" spans="6:9" x14ac:dyDescent="0.3">
      <c r="F2517" s="2">
        <v>2512</v>
      </c>
      <c r="G2517" s="12">
        <f ca="1"/>
        <v>13.364466454050303</v>
      </c>
      <c r="H2517" s="12">
        <v>0.25114999999999998</v>
      </c>
      <c r="I2517" s="12">
        <v>13.291247429923345</v>
      </c>
    </row>
    <row r="2518" spans="6:9" x14ac:dyDescent="0.3">
      <c r="F2518" s="2">
        <v>2513</v>
      </c>
      <c r="G2518" s="12">
        <f ca="1"/>
        <v>13.366985815259525</v>
      </c>
      <c r="H2518" s="12">
        <v>0.25124999999999997</v>
      </c>
      <c r="I2518" s="12">
        <v>13.294386322523925</v>
      </c>
    </row>
    <row r="2519" spans="6:9" x14ac:dyDescent="0.3">
      <c r="F2519" s="2">
        <v>2514</v>
      </c>
      <c r="G2519" s="12">
        <f ca="1"/>
        <v>13.372646546281926</v>
      </c>
      <c r="H2519" s="12">
        <v>0.25135000000000002</v>
      </c>
      <c r="I2519" s="12">
        <v>13.297524554583097</v>
      </c>
    </row>
    <row r="2520" spans="6:9" x14ac:dyDescent="0.3">
      <c r="F2520" s="2">
        <v>2515</v>
      </c>
      <c r="G2520" s="12">
        <f ca="1"/>
        <v>13.375741955912236</v>
      </c>
      <c r="H2520" s="12">
        <v>0.25145000000000001</v>
      </c>
      <c r="I2520" s="12">
        <v>13.300662126687733</v>
      </c>
    </row>
    <row r="2521" spans="6:9" x14ac:dyDescent="0.3">
      <c r="F2521" s="2">
        <v>2516</v>
      </c>
      <c r="G2521" s="12">
        <f ca="1"/>
        <v>13.376198015413308</v>
      </c>
      <c r="H2521" s="12">
        <v>0.25155</v>
      </c>
      <c r="I2521" s="12">
        <v>13.303799039424099</v>
      </c>
    </row>
    <row r="2522" spans="6:9" x14ac:dyDescent="0.3">
      <c r="F2522" s="2">
        <v>2517</v>
      </c>
      <c r="G2522" s="12">
        <f ca="1"/>
        <v>13.383134842712074</v>
      </c>
      <c r="H2522" s="12">
        <v>0.25164999999999998</v>
      </c>
      <c r="I2522" s="12">
        <v>13.306935293377823</v>
      </c>
    </row>
    <row r="2523" spans="6:9" x14ac:dyDescent="0.3">
      <c r="F2523" s="2">
        <v>2518</v>
      </c>
      <c r="G2523" s="12">
        <f ca="1"/>
        <v>13.388151652673272</v>
      </c>
      <c r="H2523" s="12">
        <v>0.25174999999999997</v>
      </c>
      <c r="I2523" s="12">
        <v>13.310070889133897</v>
      </c>
    </row>
    <row r="2524" spans="6:9" x14ac:dyDescent="0.3">
      <c r="F2524" s="2">
        <v>2519</v>
      </c>
      <c r="G2524" s="12">
        <f ca="1"/>
        <v>13.39238135378787</v>
      </c>
      <c r="H2524" s="12">
        <v>0.25185000000000002</v>
      </c>
      <c r="I2524" s="12">
        <v>13.31320582727669</v>
      </c>
    </row>
    <row r="2525" spans="6:9" x14ac:dyDescent="0.3">
      <c r="F2525" s="2">
        <v>2520</v>
      </c>
      <c r="G2525" s="12">
        <f ca="1"/>
        <v>13.394904530982272</v>
      </c>
      <c r="H2525" s="12">
        <v>0.25195000000000001</v>
      </c>
      <c r="I2525" s="12">
        <v>13.316340108389959</v>
      </c>
    </row>
    <row r="2526" spans="6:9" x14ac:dyDescent="0.3">
      <c r="F2526" s="2">
        <v>2521</v>
      </c>
      <c r="G2526" s="12">
        <f ca="1"/>
        <v>13.396078967871112</v>
      </c>
      <c r="H2526" s="12">
        <v>0.25205</v>
      </c>
      <c r="I2526" s="12">
        <v>13.319473733056814</v>
      </c>
    </row>
    <row r="2527" spans="6:9" x14ac:dyDescent="0.3">
      <c r="F2527" s="2">
        <v>2522</v>
      </c>
      <c r="G2527" s="12">
        <f ca="1"/>
        <v>13.409490361969601</v>
      </c>
      <c r="H2527" s="12">
        <v>0.25214999999999999</v>
      </c>
      <c r="I2527" s="12">
        <v>13.322606701859758</v>
      </c>
    </row>
    <row r="2528" spans="6:9" x14ac:dyDescent="0.3">
      <c r="F2528" s="2">
        <v>2523</v>
      </c>
      <c r="G2528" s="12">
        <f ca="1"/>
        <v>13.413259377244506</v>
      </c>
      <c r="H2528" s="12">
        <v>0.25224999999999997</v>
      </c>
      <c r="I2528" s="12">
        <v>13.325739015380666</v>
      </c>
    </row>
    <row r="2529" spans="6:9" x14ac:dyDescent="0.3">
      <c r="F2529" s="2">
        <v>2524</v>
      </c>
      <c r="G2529" s="12">
        <f ca="1"/>
        <v>13.417601316575031</v>
      </c>
      <c r="H2529" s="12">
        <v>0.25235000000000002</v>
      </c>
      <c r="I2529" s="12">
        <v>13.328870674200781</v>
      </c>
    </row>
    <row r="2530" spans="6:9" x14ac:dyDescent="0.3">
      <c r="F2530" s="2">
        <v>2525</v>
      </c>
      <c r="G2530" s="12">
        <f ca="1"/>
        <v>13.426014949621141</v>
      </c>
      <c r="H2530" s="12">
        <v>0.25245000000000001</v>
      </c>
      <c r="I2530" s="12">
        <v>13.332001678900738</v>
      </c>
    </row>
    <row r="2531" spans="6:9" x14ac:dyDescent="0.3">
      <c r="F2531" s="2">
        <v>2526</v>
      </c>
      <c r="G2531" s="12">
        <f ca="1"/>
        <v>13.427058026408652</v>
      </c>
      <c r="H2531" s="12">
        <v>0.25255</v>
      </c>
      <c r="I2531" s="12">
        <v>13.335132030060548</v>
      </c>
    </row>
    <row r="2532" spans="6:9" x14ac:dyDescent="0.3">
      <c r="F2532" s="2">
        <v>2527</v>
      </c>
      <c r="G2532" s="12">
        <f ca="1"/>
        <v>13.427622910361805</v>
      </c>
      <c r="H2532" s="12">
        <v>0.25264999999999999</v>
      </c>
      <c r="I2532" s="12">
        <v>13.338261728259599</v>
      </c>
    </row>
    <row r="2533" spans="6:9" x14ac:dyDescent="0.3">
      <c r="F2533" s="2">
        <v>2528</v>
      </c>
      <c r="G2533" s="12">
        <f ca="1"/>
        <v>13.437555690605892</v>
      </c>
      <c r="H2533" s="12">
        <v>0.25274999999999997</v>
      </c>
      <c r="I2533" s="12">
        <v>13.341390774076665</v>
      </c>
    </row>
    <row r="2534" spans="6:9" x14ac:dyDescent="0.3">
      <c r="F2534" s="2">
        <v>2529</v>
      </c>
      <c r="G2534" s="12">
        <f ca="1"/>
        <v>13.440466786748377</v>
      </c>
      <c r="H2534" s="12">
        <v>0.25285000000000002</v>
      </c>
      <c r="I2534" s="12">
        <v>13.344519168089899</v>
      </c>
    </row>
    <row r="2535" spans="6:9" x14ac:dyDescent="0.3">
      <c r="F2535" s="2">
        <v>2530</v>
      </c>
      <c r="G2535" s="12">
        <f ca="1"/>
        <v>13.448471257792768</v>
      </c>
      <c r="H2535" s="12">
        <v>0.25295000000000001</v>
      </c>
      <c r="I2535" s="12">
        <v>13.347646910876845</v>
      </c>
    </row>
    <row r="2536" spans="6:9" x14ac:dyDescent="0.3">
      <c r="F2536" s="2">
        <v>2531</v>
      </c>
      <c r="G2536" s="12">
        <f ca="1"/>
        <v>13.452776300391394</v>
      </c>
      <c r="H2536" s="12">
        <v>0.25305</v>
      </c>
      <c r="I2536" s="12">
        <v>13.350774003014411</v>
      </c>
    </row>
    <row r="2537" spans="6:9" x14ac:dyDescent="0.3">
      <c r="F2537" s="2">
        <v>2532</v>
      </c>
      <c r="G2537" s="12">
        <f ca="1"/>
        <v>13.458041584764278</v>
      </c>
      <c r="H2537" s="12">
        <v>0.25314999999999999</v>
      </c>
      <c r="I2537" s="12">
        <v>13.353900445078924</v>
      </c>
    </row>
    <row r="2538" spans="6:9" x14ac:dyDescent="0.3">
      <c r="F2538" s="2">
        <v>2533</v>
      </c>
      <c r="G2538" s="12">
        <f ca="1"/>
        <v>13.466236485892672</v>
      </c>
      <c r="H2538" s="12">
        <v>0.25324999999999998</v>
      </c>
      <c r="I2538" s="12">
        <v>13.357026237646068</v>
      </c>
    </row>
    <row r="2539" spans="6:9" x14ac:dyDescent="0.3">
      <c r="F2539" s="2">
        <v>2534</v>
      </c>
      <c r="G2539" s="12">
        <f ca="1"/>
        <v>13.471070131397953</v>
      </c>
      <c r="H2539" s="12">
        <v>0.25335000000000002</v>
      </c>
      <c r="I2539" s="12">
        <v>13.360151381290933</v>
      </c>
    </row>
    <row r="2540" spans="6:9" x14ac:dyDescent="0.3">
      <c r="F2540" s="2">
        <v>2535</v>
      </c>
      <c r="G2540" s="12">
        <f ca="1"/>
        <v>13.473101624257541</v>
      </c>
      <c r="H2540" s="12">
        <v>0.25345000000000001</v>
      </c>
      <c r="I2540" s="12">
        <v>13.363275876587979</v>
      </c>
    </row>
    <row r="2541" spans="6:9" x14ac:dyDescent="0.3">
      <c r="F2541" s="2">
        <v>2536</v>
      </c>
      <c r="G2541" s="12">
        <f ca="1"/>
        <v>13.475948906857043</v>
      </c>
      <c r="H2541" s="12">
        <v>0.25355</v>
      </c>
      <c r="I2541" s="12">
        <v>13.366399724111078</v>
      </c>
    </row>
    <row r="2542" spans="6:9" x14ac:dyDescent="0.3">
      <c r="F2542" s="2">
        <v>2537</v>
      </c>
      <c r="G2542" s="12">
        <f ca="1"/>
        <v>13.484279847998081</v>
      </c>
      <c r="H2542" s="12">
        <v>0.25364999999999999</v>
      </c>
      <c r="I2542" s="12">
        <v>13.369522924433472</v>
      </c>
    </row>
    <row r="2543" spans="6:9" x14ac:dyDescent="0.3">
      <c r="F2543" s="2">
        <v>2538</v>
      </c>
      <c r="G2543" s="12">
        <f ca="1"/>
        <v>13.489075334003413</v>
      </c>
      <c r="H2543" s="12">
        <v>0.25374999999999998</v>
      </c>
      <c r="I2543" s="12">
        <v>13.372645478127811</v>
      </c>
    </row>
    <row r="2544" spans="6:9" x14ac:dyDescent="0.3">
      <c r="F2544" s="2">
        <v>2539</v>
      </c>
      <c r="G2544" s="12">
        <f ca="1"/>
        <v>13.491121501030777</v>
      </c>
      <c r="H2544" s="12">
        <v>0.25385000000000002</v>
      </c>
      <c r="I2544" s="12">
        <v>13.375767385766126</v>
      </c>
    </row>
    <row r="2545" spans="6:9" x14ac:dyDescent="0.3">
      <c r="F2545" s="2">
        <v>2540</v>
      </c>
      <c r="G2545" s="12">
        <f ca="1"/>
        <v>13.495535423687535</v>
      </c>
      <c r="H2545" s="12">
        <v>0.25395000000000001</v>
      </c>
      <c r="I2545" s="12">
        <v>13.378888647919844</v>
      </c>
    </row>
    <row r="2546" spans="6:9" x14ac:dyDescent="0.3">
      <c r="F2546" s="2">
        <v>2541</v>
      </c>
      <c r="G2546" s="12">
        <f ca="1"/>
        <v>13.509734836339657</v>
      </c>
      <c r="H2546" s="12">
        <v>0.25405</v>
      </c>
      <c r="I2546" s="12">
        <v>13.382009265159784</v>
      </c>
    </row>
    <row r="2547" spans="6:9" x14ac:dyDescent="0.3">
      <c r="F2547" s="2">
        <v>2542</v>
      </c>
      <c r="G2547" s="12">
        <f ca="1"/>
        <v>13.509930762898252</v>
      </c>
      <c r="H2547" s="12">
        <v>0.25414999999999999</v>
      </c>
      <c r="I2547" s="12">
        <v>13.385129238056164</v>
      </c>
    </row>
    <row r="2548" spans="6:9" x14ac:dyDescent="0.3">
      <c r="F2548" s="2">
        <v>2543</v>
      </c>
      <c r="G2548" s="12">
        <f ca="1"/>
        <v>13.512776763192655</v>
      </c>
      <c r="H2548" s="12">
        <v>0.25424999999999998</v>
      </c>
      <c r="I2548" s="12">
        <v>13.388248567178596</v>
      </c>
    </row>
    <row r="2549" spans="6:9" x14ac:dyDescent="0.3">
      <c r="F2549" s="2">
        <v>2544</v>
      </c>
      <c r="G2549" s="12">
        <f ca="1"/>
        <v>13.518504124645538</v>
      </c>
      <c r="H2549" s="12">
        <v>0.25435000000000002</v>
      </c>
      <c r="I2549" s="12">
        <v>13.391367253096099</v>
      </c>
    </row>
    <row r="2550" spans="6:9" x14ac:dyDescent="0.3">
      <c r="F2550" s="2">
        <v>2545</v>
      </c>
      <c r="G2550" s="12">
        <f ca="1"/>
        <v>13.525164956740415</v>
      </c>
      <c r="H2550" s="12">
        <v>0.25445000000000001</v>
      </c>
      <c r="I2550" s="12">
        <v>13.394485296377066</v>
      </c>
    </row>
    <row r="2551" spans="6:9" x14ac:dyDescent="0.3">
      <c r="F2551" s="2">
        <v>2546</v>
      </c>
      <c r="G2551" s="12">
        <f ca="1"/>
        <v>13.525418832249301</v>
      </c>
      <c r="H2551" s="12">
        <v>0.25455</v>
      </c>
      <c r="I2551" s="12">
        <v>13.397602697589308</v>
      </c>
    </row>
    <row r="2552" spans="6:9" x14ac:dyDescent="0.3">
      <c r="F2552" s="2">
        <v>2547</v>
      </c>
      <c r="G2552" s="12">
        <f ca="1"/>
        <v>13.529639872085868</v>
      </c>
      <c r="H2552" s="12">
        <v>0.25464999999999999</v>
      </c>
      <c r="I2552" s="12">
        <v>13.400719457300037</v>
      </c>
    </row>
    <row r="2553" spans="6:9" x14ac:dyDescent="0.3">
      <c r="F2553" s="2">
        <v>2548</v>
      </c>
      <c r="G2553" s="12">
        <f ca="1"/>
        <v>13.529832597444107</v>
      </c>
      <c r="H2553" s="12">
        <v>0.25474999999999998</v>
      </c>
      <c r="I2553" s="12">
        <v>13.403835576075851</v>
      </c>
    </row>
    <row r="2554" spans="6:9" x14ac:dyDescent="0.3">
      <c r="F2554" s="2">
        <v>2549</v>
      </c>
      <c r="G2554" s="12">
        <f ca="1"/>
        <v>13.535121624577425</v>
      </c>
      <c r="H2554" s="12">
        <v>0.25485000000000002</v>
      </c>
      <c r="I2554" s="12">
        <v>13.406951054482771</v>
      </c>
    </row>
    <row r="2555" spans="6:9" x14ac:dyDescent="0.3">
      <c r="F2555" s="2">
        <v>2550</v>
      </c>
      <c r="G2555" s="12">
        <f ca="1"/>
        <v>13.54116787959425</v>
      </c>
      <c r="H2555" s="12">
        <v>0.25495000000000001</v>
      </c>
      <c r="I2555" s="12">
        <v>13.410065893086195</v>
      </c>
    </row>
    <row r="2556" spans="6:9" x14ac:dyDescent="0.3">
      <c r="F2556" s="2">
        <v>2551</v>
      </c>
      <c r="G2556" s="12">
        <f ca="1"/>
        <v>13.541840768364317</v>
      </c>
      <c r="H2556" s="12">
        <v>0.25505</v>
      </c>
      <c r="I2556" s="12">
        <v>13.413180092450938</v>
      </c>
    </row>
    <row r="2557" spans="6:9" x14ac:dyDescent="0.3">
      <c r="F2557" s="2">
        <v>2552</v>
      </c>
      <c r="G2557" s="12">
        <f ca="1"/>
        <v>13.545192346006386</v>
      </c>
      <c r="H2557" s="12">
        <v>0.25514999999999999</v>
      </c>
      <c r="I2557" s="12">
        <v>13.416293653141221</v>
      </c>
    </row>
    <row r="2558" spans="6:9" x14ac:dyDescent="0.3">
      <c r="F2558" s="2">
        <v>2553</v>
      </c>
      <c r="G2558" s="12">
        <f ca="1"/>
        <v>13.554505754162339</v>
      </c>
      <c r="H2558" s="12">
        <v>0.25524999999999998</v>
      </c>
      <c r="I2558" s="12">
        <v>13.419406575720672</v>
      </c>
    </row>
    <row r="2559" spans="6:9" x14ac:dyDescent="0.3">
      <c r="F2559" s="2">
        <v>2554</v>
      </c>
      <c r="G2559" s="12">
        <f ca="1"/>
        <v>13.555058578215821</v>
      </c>
      <c r="H2559" s="12">
        <v>0.25535000000000002</v>
      </c>
      <c r="I2559" s="12">
        <v>13.422518860752321</v>
      </c>
    </row>
    <row r="2560" spans="6:9" x14ac:dyDescent="0.3">
      <c r="F2560" s="2">
        <v>2555</v>
      </c>
      <c r="G2560" s="12">
        <f ca="1"/>
        <v>13.55637010307211</v>
      </c>
      <c r="H2560" s="12">
        <v>0.25545000000000001</v>
      </c>
      <c r="I2560" s="12">
        <v>13.425630508798598</v>
      </c>
    </row>
    <row r="2561" spans="6:9" x14ac:dyDescent="0.3">
      <c r="F2561" s="2">
        <v>2556</v>
      </c>
      <c r="G2561" s="12">
        <f ca="1"/>
        <v>13.558850527812606</v>
      </c>
      <c r="H2561" s="12">
        <v>0.25555</v>
      </c>
      <c r="I2561" s="12">
        <v>13.428741520421354</v>
      </c>
    </row>
    <row r="2562" spans="6:9" x14ac:dyDescent="0.3">
      <c r="F2562" s="2">
        <v>2557</v>
      </c>
      <c r="G2562" s="12">
        <f ca="1"/>
        <v>13.560996836948362</v>
      </c>
      <c r="H2562" s="12">
        <v>0.25564999999999999</v>
      </c>
      <c r="I2562" s="12">
        <v>13.431851896181843</v>
      </c>
    </row>
    <row r="2563" spans="6:9" x14ac:dyDescent="0.3">
      <c r="F2563" s="2">
        <v>2558</v>
      </c>
      <c r="G2563" s="12">
        <f ca="1"/>
        <v>13.567201912621595</v>
      </c>
      <c r="H2563" s="12">
        <v>0.25574999999999998</v>
      </c>
      <c r="I2563" s="12">
        <v>13.434961636640725</v>
      </c>
    </row>
    <row r="2564" spans="6:9" x14ac:dyDescent="0.3">
      <c r="F2564" s="2">
        <v>2559</v>
      </c>
      <c r="G2564" s="12">
        <f ca="1"/>
        <v>13.567747116399138</v>
      </c>
      <c r="H2564" s="12">
        <v>0.25585000000000002</v>
      </c>
      <c r="I2564" s="12">
        <v>13.438070742358082</v>
      </c>
    </row>
    <row r="2565" spans="6:9" x14ac:dyDescent="0.3">
      <c r="F2565" s="2">
        <v>2560</v>
      </c>
      <c r="G2565" s="12">
        <f ca="1"/>
        <v>13.570406751377114</v>
      </c>
      <c r="H2565" s="12">
        <v>0.25595000000000001</v>
      </c>
      <c r="I2565" s="12">
        <v>13.441179213893397</v>
      </c>
    </row>
    <row r="2566" spans="6:9" x14ac:dyDescent="0.3">
      <c r="F2566" s="2">
        <v>2561</v>
      </c>
      <c r="G2566" s="12">
        <f ca="1"/>
        <v>13.575645616225716</v>
      </c>
      <c r="H2566" s="12">
        <v>0.25605</v>
      </c>
      <c r="I2566" s="12">
        <v>13.444287051805563</v>
      </c>
    </row>
    <row r="2567" spans="6:9" x14ac:dyDescent="0.3">
      <c r="F2567" s="2">
        <v>2562</v>
      </c>
      <c r="G2567" s="12">
        <f ca="1"/>
        <v>13.577174366773088</v>
      </c>
      <c r="H2567" s="12">
        <v>0.25614999999999999</v>
      </c>
      <c r="I2567" s="12">
        <v>13.447394256652903</v>
      </c>
    </row>
    <row r="2568" spans="6:9" x14ac:dyDescent="0.3">
      <c r="F2568" s="2">
        <v>2563</v>
      </c>
      <c r="G2568" s="12">
        <f ca="1"/>
        <v>13.577653227068684</v>
      </c>
      <c r="H2568" s="12">
        <v>0.25624999999999998</v>
      </c>
      <c r="I2568" s="12">
        <v>13.450500828993141</v>
      </c>
    </row>
    <row r="2569" spans="6:9" x14ac:dyDescent="0.3">
      <c r="F2569" s="2">
        <v>2564</v>
      </c>
      <c r="G2569" s="12">
        <f ca="1"/>
        <v>13.586258897444729</v>
      </c>
      <c r="H2569" s="12">
        <v>0.25635000000000002</v>
      </c>
      <c r="I2569" s="12">
        <v>13.453606769383418</v>
      </c>
    </row>
    <row r="2570" spans="6:9" x14ac:dyDescent="0.3">
      <c r="F2570" s="2">
        <v>2565</v>
      </c>
      <c r="G2570" s="12">
        <f ca="1"/>
        <v>13.587127047670286</v>
      </c>
      <c r="H2570" s="12">
        <v>0.25645000000000001</v>
      </c>
      <c r="I2570" s="12">
        <v>13.456712078380288</v>
      </c>
    </row>
    <row r="2571" spans="6:9" x14ac:dyDescent="0.3">
      <c r="F2571" s="2">
        <v>2566</v>
      </c>
      <c r="G2571" s="12">
        <f ca="1"/>
        <v>13.594204349516964</v>
      </c>
      <c r="H2571" s="12">
        <v>0.25655</v>
      </c>
      <c r="I2571" s="12">
        <v>13.459816756539738</v>
      </c>
    </row>
    <row r="2572" spans="6:9" x14ac:dyDescent="0.3">
      <c r="F2572" s="2">
        <v>2567</v>
      </c>
      <c r="G2572" s="12">
        <f ca="1"/>
        <v>13.59495290730753</v>
      </c>
      <c r="H2572" s="12">
        <v>0.25664999999999999</v>
      </c>
      <c r="I2572" s="12">
        <v>13.462920804417156</v>
      </c>
    </row>
    <row r="2573" spans="6:9" x14ac:dyDescent="0.3">
      <c r="F2573" s="2">
        <v>2568</v>
      </c>
      <c r="G2573" s="12">
        <f ca="1"/>
        <v>13.59521291808306</v>
      </c>
      <c r="H2573" s="12">
        <v>0.25674999999999998</v>
      </c>
      <c r="I2573" s="12">
        <v>13.466024222567352</v>
      </c>
    </row>
    <row r="2574" spans="6:9" x14ac:dyDescent="0.3">
      <c r="F2574" s="2">
        <v>2569</v>
      </c>
      <c r="G2574" s="12">
        <f ca="1"/>
        <v>13.599736535681565</v>
      </c>
      <c r="H2574" s="12">
        <v>0.25685000000000002</v>
      </c>
      <c r="I2574" s="12">
        <v>13.469127011544563</v>
      </c>
    </row>
    <row r="2575" spans="6:9" x14ac:dyDescent="0.3">
      <c r="F2575" s="2">
        <v>2570</v>
      </c>
      <c r="G2575" s="12">
        <f ca="1"/>
        <v>13.59983107964629</v>
      </c>
      <c r="H2575" s="12">
        <v>0.25695000000000001</v>
      </c>
      <c r="I2575" s="12">
        <v>13.472229171902441</v>
      </c>
    </row>
    <row r="2576" spans="6:9" x14ac:dyDescent="0.3">
      <c r="F2576" s="2">
        <v>2571</v>
      </c>
      <c r="G2576" s="12">
        <f ca="1"/>
        <v>13.601212653774095</v>
      </c>
      <c r="H2576" s="12">
        <v>0.25705</v>
      </c>
      <c r="I2576" s="12">
        <v>13.475330704194061</v>
      </c>
    </row>
    <row r="2577" spans="6:9" x14ac:dyDescent="0.3">
      <c r="F2577" s="2">
        <v>2572</v>
      </c>
      <c r="G2577" s="12">
        <f ca="1"/>
        <v>13.603774456381178</v>
      </c>
      <c r="H2577" s="12">
        <v>0.25714999999999999</v>
      </c>
      <c r="I2577" s="12">
        <v>13.478431608971922</v>
      </c>
    </row>
    <row r="2578" spans="6:9" x14ac:dyDescent="0.3">
      <c r="F2578" s="2">
        <v>2573</v>
      </c>
      <c r="G2578" s="12">
        <f ca="1"/>
        <v>13.60745110534398</v>
      </c>
      <c r="H2578" s="12">
        <v>0.25724999999999998</v>
      </c>
      <c r="I2578" s="12">
        <v>13.481531886787941</v>
      </c>
    </row>
    <row r="2579" spans="6:9" x14ac:dyDescent="0.3">
      <c r="F2579" s="2">
        <v>2574</v>
      </c>
      <c r="G2579" s="12">
        <f ca="1"/>
        <v>13.608094411148151</v>
      </c>
      <c r="H2579" s="12">
        <v>0.25735000000000002</v>
      </c>
      <c r="I2579" s="12">
        <v>13.484631538193472</v>
      </c>
    </row>
    <row r="2580" spans="6:9" x14ac:dyDescent="0.3">
      <c r="F2580" s="2">
        <v>2575</v>
      </c>
      <c r="G2580" s="12">
        <f ca="1"/>
        <v>13.611620910755205</v>
      </c>
      <c r="H2580" s="12">
        <v>0.25745000000000001</v>
      </c>
      <c r="I2580" s="12">
        <v>13.487730563739273</v>
      </c>
    </row>
    <row r="2581" spans="6:9" x14ac:dyDescent="0.3">
      <c r="F2581" s="2">
        <v>2576</v>
      </c>
      <c r="G2581" s="12">
        <f ca="1"/>
        <v>13.613079152965973</v>
      </c>
      <c r="H2581" s="12">
        <v>0.25755</v>
      </c>
      <c r="I2581" s="12">
        <v>13.490828963975545</v>
      </c>
    </row>
    <row r="2582" spans="6:9" x14ac:dyDescent="0.3">
      <c r="F2582" s="2">
        <v>2577</v>
      </c>
      <c r="G2582" s="12">
        <f ca="1"/>
        <v>13.613620524012681</v>
      </c>
      <c r="H2582" s="12">
        <v>0.25764999999999999</v>
      </c>
      <c r="I2582" s="12">
        <v>13.493926739451918</v>
      </c>
    </row>
    <row r="2583" spans="6:9" x14ac:dyDescent="0.3">
      <c r="F2583" s="2">
        <v>2578</v>
      </c>
      <c r="G2583" s="12">
        <f ca="1"/>
        <v>13.625312497404902</v>
      </c>
      <c r="H2583" s="12">
        <v>0.25774999999999998</v>
      </c>
      <c r="I2583" s="12">
        <v>13.497023890717436</v>
      </c>
    </row>
    <row r="2584" spans="6:9" x14ac:dyDescent="0.3">
      <c r="F2584" s="2">
        <v>2579</v>
      </c>
      <c r="G2584" s="12">
        <f ca="1"/>
        <v>13.626180412424331</v>
      </c>
      <c r="H2584" s="12">
        <v>0.25785000000000002</v>
      </c>
      <c r="I2584" s="12">
        <v>13.500120418320586</v>
      </c>
    </row>
    <row r="2585" spans="6:9" x14ac:dyDescent="0.3">
      <c r="F2585" s="2">
        <v>2580</v>
      </c>
      <c r="G2585" s="12">
        <f ca="1"/>
        <v>13.632690656965163</v>
      </c>
      <c r="H2585" s="12">
        <v>0.25795000000000001</v>
      </c>
      <c r="I2585" s="12">
        <v>13.503216322809266</v>
      </c>
    </row>
    <row r="2586" spans="6:9" x14ac:dyDescent="0.3">
      <c r="F2586" s="2">
        <v>2581</v>
      </c>
      <c r="G2586" s="12">
        <f ca="1"/>
        <v>13.634218940173286</v>
      </c>
      <c r="H2586" s="12">
        <v>0.25805</v>
      </c>
      <c r="I2586" s="12">
        <v>13.506311604730822</v>
      </c>
    </row>
    <row r="2587" spans="6:9" x14ac:dyDescent="0.3">
      <c r="F2587" s="2">
        <v>2582</v>
      </c>
      <c r="G2587" s="12">
        <f ca="1"/>
        <v>13.636969143526352</v>
      </c>
      <c r="H2587" s="12">
        <v>0.25814999999999999</v>
      </c>
      <c r="I2587" s="12">
        <v>13.509406264632023</v>
      </c>
    </row>
    <row r="2588" spans="6:9" x14ac:dyDescent="0.3">
      <c r="F2588" s="2">
        <v>2583</v>
      </c>
      <c r="G2588" s="12">
        <f ca="1"/>
        <v>13.637735688628752</v>
      </c>
      <c r="H2588" s="12">
        <v>0.25824999999999998</v>
      </c>
      <c r="I2588" s="12">
        <v>13.512500303059078</v>
      </c>
    </row>
    <row r="2589" spans="6:9" x14ac:dyDescent="0.3">
      <c r="F2589" s="2">
        <v>2584</v>
      </c>
      <c r="G2589" s="12">
        <f ca="1"/>
        <v>13.638524609182571</v>
      </c>
      <c r="H2589" s="12">
        <v>0.25835000000000002</v>
      </c>
      <c r="I2589" s="12">
        <v>13.515593720557622</v>
      </c>
    </row>
    <row r="2590" spans="6:9" x14ac:dyDescent="0.3">
      <c r="F2590" s="2">
        <v>2585</v>
      </c>
      <c r="G2590" s="12">
        <f ca="1"/>
        <v>13.649201182812309</v>
      </c>
      <c r="H2590" s="12">
        <v>0.25845000000000001</v>
      </c>
      <c r="I2590" s="12">
        <v>13.518686517672718</v>
      </c>
    </row>
    <row r="2591" spans="6:9" x14ac:dyDescent="0.3">
      <c r="F2591" s="2">
        <v>2586</v>
      </c>
      <c r="G2591" s="12">
        <f ca="1"/>
        <v>13.660479439342243</v>
      </c>
      <c r="H2591" s="12">
        <v>0.25855</v>
      </c>
      <c r="I2591" s="12">
        <v>13.521778694948875</v>
      </c>
    </row>
    <row r="2592" spans="6:9" x14ac:dyDescent="0.3">
      <c r="F2592" s="2">
        <v>2587</v>
      </c>
      <c r="G2592" s="12">
        <f ca="1"/>
        <v>13.661857968320401</v>
      </c>
      <c r="H2592" s="12">
        <v>0.25864999999999999</v>
      </c>
      <c r="I2592" s="12">
        <v>13.524870252930034</v>
      </c>
    </row>
    <row r="2593" spans="6:9" x14ac:dyDescent="0.3">
      <c r="F2593" s="2">
        <v>2588</v>
      </c>
      <c r="G2593" s="12">
        <f ca="1"/>
        <v>13.663698364775122</v>
      </c>
      <c r="H2593" s="12">
        <v>0.25874999999999998</v>
      </c>
      <c r="I2593" s="12">
        <v>13.527961192159575</v>
      </c>
    </row>
    <row r="2594" spans="6:9" x14ac:dyDescent="0.3">
      <c r="F2594" s="2">
        <v>2589</v>
      </c>
      <c r="G2594" s="12">
        <f ca="1"/>
        <v>13.665053946508987</v>
      </c>
      <c r="H2594" s="12">
        <v>0.25885000000000002</v>
      </c>
      <c r="I2594" s="12">
        <v>13.53105151318031</v>
      </c>
    </row>
    <row r="2595" spans="6:9" x14ac:dyDescent="0.3">
      <c r="F2595" s="2">
        <v>2590</v>
      </c>
      <c r="G2595" s="12">
        <f ca="1"/>
        <v>13.666560163413791</v>
      </c>
      <c r="H2595" s="12">
        <v>0.25895000000000001</v>
      </c>
      <c r="I2595" s="12">
        <v>13.534141216534492</v>
      </c>
    </row>
    <row r="2596" spans="6:9" x14ac:dyDescent="0.3">
      <c r="F2596" s="2">
        <v>2591</v>
      </c>
      <c r="G2596" s="12">
        <f ca="1"/>
        <v>13.680062839149381</v>
      </c>
      <c r="H2596" s="12">
        <v>0.25905</v>
      </c>
      <c r="I2596" s="12">
        <v>13.53723030276381</v>
      </c>
    </row>
    <row r="2597" spans="6:9" x14ac:dyDescent="0.3">
      <c r="F2597" s="2">
        <v>2592</v>
      </c>
      <c r="G2597" s="12">
        <f ca="1"/>
        <v>13.685565049478239</v>
      </c>
      <c r="H2597" s="12">
        <v>0.25914999999999999</v>
      </c>
      <c r="I2597" s="12">
        <v>13.5403187724094</v>
      </c>
    </row>
    <row r="2598" spans="6:9" x14ac:dyDescent="0.3">
      <c r="F2598" s="2">
        <v>2593</v>
      </c>
      <c r="G2598" s="12">
        <f ca="1"/>
        <v>13.687131253802978</v>
      </c>
      <c r="H2598" s="12">
        <v>0.25924999999999998</v>
      </c>
      <c r="I2598" s="12">
        <v>13.54340662601183</v>
      </c>
    </row>
    <row r="2599" spans="6:9" x14ac:dyDescent="0.3">
      <c r="F2599" s="2">
        <v>2594</v>
      </c>
      <c r="G2599" s="12">
        <f ca="1"/>
        <v>13.690109400163283</v>
      </c>
      <c r="H2599" s="12">
        <v>0.25935000000000002</v>
      </c>
      <c r="I2599" s="12">
        <v>13.546493864111119</v>
      </c>
    </row>
    <row r="2600" spans="6:9" x14ac:dyDescent="0.3">
      <c r="F2600" s="2">
        <v>2595</v>
      </c>
      <c r="G2600" s="12">
        <f ca="1"/>
        <v>13.706659099374521</v>
      </c>
      <c r="H2600" s="12">
        <v>0.25945000000000001</v>
      </c>
      <c r="I2600" s="12">
        <v>13.549580487246724</v>
      </c>
    </row>
    <row r="2601" spans="6:9" x14ac:dyDescent="0.3">
      <c r="F2601" s="2">
        <v>2596</v>
      </c>
      <c r="G2601" s="12">
        <f ca="1"/>
        <v>13.707720252627594</v>
      </c>
      <c r="H2601" s="12">
        <v>0.25955</v>
      </c>
      <c r="I2601" s="12">
        <v>13.552666495957542</v>
      </c>
    </row>
    <row r="2602" spans="6:9" x14ac:dyDescent="0.3">
      <c r="F2602" s="2">
        <v>2597</v>
      </c>
      <c r="G2602" s="12">
        <f ca="1"/>
        <v>13.7110968179318</v>
      </c>
      <c r="H2602" s="12">
        <v>0.25964999999999999</v>
      </c>
      <c r="I2602" s="12">
        <v>13.555751890781913</v>
      </c>
    </row>
    <row r="2603" spans="6:9" x14ac:dyDescent="0.3">
      <c r="F2603" s="2">
        <v>2598</v>
      </c>
      <c r="G2603" s="12">
        <f ca="1"/>
        <v>13.715934179298843</v>
      </c>
      <c r="H2603" s="12">
        <v>0.25974999999999998</v>
      </c>
      <c r="I2603" s="12">
        <v>13.558836672257636</v>
      </c>
    </row>
    <row r="2604" spans="6:9" x14ac:dyDescent="0.3">
      <c r="F2604" s="2">
        <v>2599</v>
      </c>
      <c r="G2604" s="12">
        <f ca="1"/>
        <v>13.717117205272714</v>
      </c>
      <c r="H2604" s="12">
        <v>0.25985000000000003</v>
      </c>
      <c r="I2604" s="12">
        <v>13.561920840921942</v>
      </c>
    </row>
    <row r="2605" spans="6:9" x14ac:dyDescent="0.3">
      <c r="F2605" s="2">
        <v>2600</v>
      </c>
      <c r="G2605" s="12">
        <f ca="1"/>
        <v>13.720038352683288</v>
      </c>
      <c r="H2605" s="12">
        <v>0.25995000000000001</v>
      </c>
      <c r="I2605" s="12">
        <v>13.56500439731151</v>
      </c>
    </row>
    <row r="2606" spans="6:9" x14ac:dyDescent="0.3">
      <c r="F2606" s="2">
        <v>2601</v>
      </c>
      <c r="G2606" s="12">
        <f ca="1"/>
        <v>13.723889762342083</v>
      </c>
      <c r="H2606" s="12">
        <v>0.26005</v>
      </c>
      <c r="I2606" s="12">
        <v>13.568087341962475</v>
      </c>
    </row>
    <row r="2607" spans="6:9" x14ac:dyDescent="0.3">
      <c r="F2607" s="2">
        <v>2602</v>
      </c>
      <c r="G2607" s="12">
        <f ca="1"/>
        <v>13.730266595367389</v>
      </c>
      <c r="H2607" s="12">
        <v>0.26014999999999999</v>
      </c>
      <c r="I2607" s="12">
        <v>13.571169675410406</v>
      </c>
    </row>
    <row r="2608" spans="6:9" x14ac:dyDescent="0.3">
      <c r="F2608" s="2">
        <v>2603</v>
      </c>
      <c r="G2608" s="12">
        <f ca="1"/>
        <v>13.730754448748629</v>
      </c>
      <c r="H2608" s="12">
        <v>0.26024999999999998</v>
      </c>
      <c r="I2608" s="12">
        <v>13.574251398190343</v>
      </c>
    </row>
    <row r="2609" spans="6:9" x14ac:dyDescent="0.3">
      <c r="F2609" s="2">
        <v>2604</v>
      </c>
      <c r="G2609" s="12">
        <f ca="1"/>
        <v>13.732640930616093</v>
      </c>
      <c r="H2609" s="12">
        <v>0.26035000000000003</v>
      </c>
      <c r="I2609" s="12">
        <v>13.577332510836758</v>
      </c>
    </row>
    <row r="2610" spans="6:9" x14ac:dyDescent="0.3">
      <c r="F2610" s="2">
        <v>2605</v>
      </c>
      <c r="G2610" s="12">
        <f ca="1"/>
        <v>13.732909777603307</v>
      </c>
      <c r="H2610" s="12">
        <v>0.26045000000000001</v>
      </c>
      <c r="I2610" s="12">
        <v>13.580413013883577</v>
      </c>
    </row>
    <row r="2611" spans="6:9" x14ac:dyDescent="0.3">
      <c r="F2611" s="2">
        <v>2606</v>
      </c>
      <c r="G2611" s="12">
        <f ca="1"/>
        <v>13.73336360340792</v>
      </c>
      <c r="H2611" s="12">
        <v>0.26055</v>
      </c>
      <c r="I2611" s="12">
        <v>13.583492907864178</v>
      </c>
    </row>
    <row r="2612" spans="6:9" x14ac:dyDescent="0.3">
      <c r="F2612" s="2">
        <v>2607</v>
      </c>
      <c r="G2612" s="12">
        <f ca="1"/>
        <v>13.736455128497557</v>
      </c>
      <c r="H2612" s="12">
        <v>0.26064999999999999</v>
      </c>
      <c r="I2612" s="12">
        <v>13.586572193311399</v>
      </c>
    </row>
    <row r="2613" spans="6:9" x14ac:dyDescent="0.3">
      <c r="F2613" s="2">
        <v>2608</v>
      </c>
      <c r="G2613" s="12">
        <f ca="1"/>
        <v>13.737139457338374</v>
      </c>
      <c r="H2613" s="12">
        <v>0.26074999999999998</v>
      </c>
      <c r="I2613" s="12">
        <v>13.589650870757527</v>
      </c>
    </row>
    <row r="2614" spans="6:9" x14ac:dyDescent="0.3">
      <c r="F2614" s="2">
        <v>2609</v>
      </c>
      <c r="G2614" s="12">
        <f ca="1"/>
        <v>13.739454667582477</v>
      </c>
      <c r="H2614" s="12">
        <v>0.26085000000000003</v>
      </c>
      <c r="I2614" s="12">
        <v>13.5927289407343</v>
      </c>
    </row>
    <row r="2615" spans="6:9" x14ac:dyDescent="0.3">
      <c r="F2615" s="2">
        <v>2610</v>
      </c>
      <c r="G2615" s="12">
        <f ca="1"/>
        <v>13.739531461997775</v>
      </c>
      <c r="H2615" s="12">
        <v>0.26095000000000002</v>
      </c>
      <c r="I2615" s="12">
        <v>13.595806403772913</v>
      </c>
    </row>
    <row r="2616" spans="6:9" x14ac:dyDescent="0.3">
      <c r="F2616" s="2">
        <v>2611</v>
      </c>
      <c r="G2616" s="12">
        <f ca="1"/>
        <v>13.740262480748498</v>
      </c>
      <c r="H2616" s="12">
        <v>0.26105</v>
      </c>
      <c r="I2616" s="12">
        <v>13.598883260404016</v>
      </c>
    </row>
    <row r="2617" spans="6:9" x14ac:dyDescent="0.3">
      <c r="F2617" s="2">
        <v>2612</v>
      </c>
      <c r="G2617" s="12">
        <f ca="1"/>
        <v>13.74026840128403</v>
      </c>
      <c r="H2617" s="12">
        <v>0.26114999999999999</v>
      </c>
      <c r="I2617" s="12">
        <v>13.601959511157723</v>
      </c>
    </row>
    <row r="2618" spans="6:9" x14ac:dyDescent="0.3">
      <c r="F2618" s="2">
        <v>2613</v>
      </c>
      <c r="G2618" s="12">
        <f ca="1"/>
        <v>13.741076017735057</v>
      </c>
      <c r="H2618" s="12">
        <v>0.26124999999999998</v>
      </c>
      <c r="I2618" s="12">
        <v>13.60503515656359</v>
      </c>
    </row>
    <row r="2619" spans="6:9" x14ac:dyDescent="0.3">
      <c r="F2619" s="2">
        <v>2614</v>
      </c>
      <c r="G2619" s="12">
        <f ca="1"/>
        <v>13.742310711888779</v>
      </c>
      <c r="H2619" s="12">
        <v>0.26135000000000003</v>
      </c>
      <c r="I2619" s="12">
        <v>13.608110197150653</v>
      </c>
    </row>
    <row r="2620" spans="6:9" x14ac:dyDescent="0.3">
      <c r="F2620" s="2">
        <v>2615</v>
      </c>
      <c r="G2620" s="12">
        <f ca="1"/>
        <v>13.74250872838817</v>
      </c>
      <c r="H2620" s="12">
        <v>0.26145000000000002</v>
      </c>
      <c r="I2620" s="12">
        <v>13.61118463344739</v>
      </c>
    </row>
    <row r="2621" spans="6:9" x14ac:dyDescent="0.3">
      <c r="F2621" s="2">
        <v>2616</v>
      </c>
      <c r="G2621" s="12">
        <f ca="1"/>
        <v>13.744740273763835</v>
      </c>
      <c r="H2621" s="12">
        <v>0.26155</v>
      </c>
      <c r="I2621" s="12">
        <v>13.614258465981742</v>
      </c>
    </row>
    <row r="2622" spans="6:9" x14ac:dyDescent="0.3">
      <c r="F2622" s="2">
        <v>2617</v>
      </c>
      <c r="G2622" s="12">
        <f ca="1"/>
        <v>13.745172332761637</v>
      </c>
      <c r="H2622" s="12">
        <v>0.26164999999999999</v>
      </c>
      <c r="I2622" s="12">
        <v>13.617331695281113</v>
      </c>
    </row>
    <row r="2623" spans="6:9" x14ac:dyDescent="0.3">
      <c r="F2623" s="2">
        <v>2618</v>
      </c>
      <c r="G2623" s="12">
        <f ca="1"/>
        <v>13.770760403054236</v>
      </c>
      <c r="H2623" s="12">
        <v>0.26174999999999998</v>
      </c>
      <c r="I2623" s="12">
        <v>13.620404321872376</v>
      </c>
    </row>
    <row r="2624" spans="6:9" x14ac:dyDescent="0.3">
      <c r="F2624" s="2">
        <v>2619</v>
      </c>
      <c r="G2624" s="12">
        <f ca="1"/>
        <v>13.772270793941763</v>
      </c>
      <c r="H2624" s="12">
        <v>0.26185000000000003</v>
      </c>
      <c r="I2624" s="12">
        <v>13.623476346281855</v>
      </c>
    </row>
    <row r="2625" spans="6:9" x14ac:dyDescent="0.3">
      <c r="F2625" s="2">
        <v>2620</v>
      </c>
      <c r="G2625" s="12">
        <f ca="1"/>
        <v>13.772323022899773</v>
      </c>
      <c r="H2625" s="12">
        <v>0.26195000000000002</v>
      </c>
      <c r="I2625" s="12">
        <v>13.626547769035344</v>
      </c>
    </row>
    <row r="2626" spans="6:9" x14ac:dyDescent="0.3">
      <c r="F2626" s="2">
        <v>2621</v>
      </c>
      <c r="G2626" s="12">
        <f ca="1"/>
        <v>13.775750466748793</v>
      </c>
      <c r="H2626" s="12">
        <v>0.26205000000000001</v>
      </c>
      <c r="I2626" s="12">
        <v>13.629618590658096</v>
      </c>
    </row>
    <row r="2627" spans="6:9" x14ac:dyDescent="0.3">
      <c r="F2627" s="2">
        <v>2622</v>
      </c>
      <c r="G2627" s="12">
        <f ca="1"/>
        <v>13.778179626543922</v>
      </c>
      <c r="H2627" s="12">
        <v>0.26214999999999999</v>
      </c>
      <c r="I2627" s="12">
        <v>13.632688811674829</v>
      </c>
    </row>
    <row r="2628" spans="6:9" x14ac:dyDescent="0.3">
      <c r="F2628" s="2">
        <v>2623</v>
      </c>
      <c r="G2628" s="12">
        <f ca="1"/>
        <v>13.779313874108972</v>
      </c>
      <c r="H2628" s="12">
        <v>0.26224999999999998</v>
      </c>
      <c r="I2628" s="12">
        <v>13.635758432609737</v>
      </c>
    </row>
    <row r="2629" spans="6:9" x14ac:dyDescent="0.3">
      <c r="F2629" s="2">
        <v>2624</v>
      </c>
      <c r="G2629" s="12">
        <f ca="1"/>
        <v>13.781941564395375</v>
      </c>
      <c r="H2629" s="12">
        <v>0.26235000000000003</v>
      </c>
      <c r="I2629" s="12">
        <v>13.638827453986474</v>
      </c>
    </row>
    <row r="2630" spans="6:9" x14ac:dyDescent="0.3">
      <c r="F2630" s="2">
        <v>2625</v>
      </c>
      <c r="G2630" s="12">
        <f ca="1"/>
        <v>13.788185269202078</v>
      </c>
      <c r="H2630" s="12">
        <v>0.26245000000000002</v>
      </c>
      <c r="I2630" s="12">
        <v>13.641895876328149</v>
      </c>
    </row>
    <row r="2631" spans="6:9" x14ac:dyDescent="0.3">
      <c r="F2631" s="2">
        <v>2626</v>
      </c>
      <c r="G2631" s="12">
        <f ca="1"/>
        <v>13.788551534870503</v>
      </c>
      <c r="H2631" s="12">
        <v>0.26255000000000001</v>
      </c>
      <c r="I2631" s="12">
        <v>13.644963700157362</v>
      </c>
    </row>
    <row r="2632" spans="6:9" x14ac:dyDescent="0.3">
      <c r="F2632" s="2">
        <v>2627</v>
      </c>
      <c r="G2632" s="12">
        <f ca="1"/>
        <v>13.791547192393711</v>
      </c>
      <c r="H2632" s="12">
        <v>0.26264999999999999</v>
      </c>
      <c r="I2632" s="12">
        <v>13.648030925996167</v>
      </c>
    </row>
    <row r="2633" spans="6:9" x14ac:dyDescent="0.3">
      <c r="F2633" s="2">
        <v>2628</v>
      </c>
      <c r="G2633" s="12">
        <f ca="1"/>
        <v>13.797824381405263</v>
      </c>
      <c r="H2633" s="12">
        <v>0.26274999999999998</v>
      </c>
      <c r="I2633" s="12">
        <v>13.651097554366093</v>
      </c>
    </row>
    <row r="2634" spans="6:9" x14ac:dyDescent="0.3">
      <c r="F2634" s="2">
        <v>2629</v>
      </c>
      <c r="G2634" s="12">
        <f ca="1"/>
        <v>13.802384683535042</v>
      </c>
      <c r="H2634" s="12">
        <v>0.26284999999999997</v>
      </c>
      <c r="I2634" s="12">
        <v>13.654163585788133</v>
      </c>
    </row>
    <row r="2635" spans="6:9" x14ac:dyDescent="0.3">
      <c r="F2635" s="2">
        <v>2630</v>
      </c>
      <c r="G2635" s="12">
        <f ca="1"/>
        <v>13.812093278675857</v>
      </c>
      <c r="H2635" s="12">
        <v>0.26295000000000002</v>
      </c>
      <c r="I2635" s="12">
        <v>13.657229020782763</v>
      </c>
    </row>
    <row r="2636" spans="6:9" x14ac:dyDescent="0.3">
      <c r="F2636" s="2">
        <v>2631</v>
      </c>
      <c r="G2636" s="12">
        <f ca="1"/>
        <v>13.813763472019939</v>
      </c>
      <c r="H2636" s="12">
        <v>0.26305000000000001</v>
      </c>
      <c r="I2636" s="12">
        <v>13.660293859869919</v>
      </c>
    </row>
    <row r="2637" spans="6:9" x14ac:dyDescent="0.3">
      <c r="F2637" s="2">
        <v>2632</v>
      </c>
      <c r="G2637" s="12">
        <f ca="1"/>
        <v>13.815913288359472</v>
      </c>
      <c r="H2637" s="12">
        <v>0.26315</v>
      </c>
      <c r="I2637" s="12">
        <v>13.663358103569019</v>
      </c>
    </row>
    <row r="2638" spans="6:9" x14ac:dyDescent="0.3">
      <c r="F2638" s="2">
        <v>2633</v>
      </c>
      <c r="G2638" s="12">
        <f ca="1"/>
        <v>13.817362647199513</v>
      </c>
      <c r="H2638" s="12">
        <v>0.26324999999999998</v>
      </c>
      <c r="I2638" s="12">
        <v>13.66642175239895</v>
      </c>
    </row>
    <row r="2639" spans="6:9" x14ac:dyDescent="0.3">
      <c r="F2639" s="2">
        <v>2634</v>
      </c>
      <c r="G2639" s="12">
        <f ca="1"/>
        <v>13.821099437168728</v>
      </c>
      <c r="H2639" s="12">
        <v>0.26334999999999997</v>
      </c>
      <c r="I2639" s="12">
        <v>13.669484806878074</v>
      </c>
    </row>
    <row r="2640" spans="6:9" x14ac:dyDescent="0.3">
      <c r="F2640" s="2">
        <v>2635</v>
      </c>
      <c r="G2640" s="12">
        <f ca="1"/>
        <v>13.823672318694548</v>
      </c>
      <c r="H2640" s="12">
        <v>0.26345000000000002</v>
      </c>
      <c r="I2640" s="12">
        <v>13.672547267524234</v>
      </c>
    </row>
    <row r="2641" spans="6:9" x14ac:dyDescent="0.3">
      <c r="F2641" s="2">
        <v>2636</v>
      </c>
      <c r="G2641" s="12">
        <f ca="1"/>
        <v>13.82443003075033</v>
      </c>
      <c r="H2641" s="12">
        <v>0.26355000000000001</v>
      </c>
      <c r="I2641" s="12">
        <v>13.675609134854739</v>
      </c>
    </row>
    <row r="2642" spans="6:9" x14ac:dyDescent="0.3">
      <c r="F2642" s="2">
        <v>2637</v>
      </c>
      <c r="G2642" s="12">
        <f ca="1"/>
        <v>13.831235975950642</v>
      </c>
      <c r="H2642" s="12">
        <v>0.26365</v>
      </c>
      <c r="I2642" s="12">
        <v>13.678670409386379</v>
      </c>
    </row>
    <row r="2643" spans="6:9" x14ac:dyDescent="0.3">
      <c r="F2643" s="2">
        <v>2638</v>
      </c>
      <c r="G2643" s="12">
        <f ca="1"/>
        <v>13.833275672169497</v>
      </c>
      <c r="H2643" s="12">
        <v>0.26374999999999998</v>
      </c>
      <c r="I2643" s="12">
        <v>13.681731091635427</v>
      </c>
    </row>
    <row r="2644" spans="6:9" x14ac:dyDescent="0.3">
      <c r="F2644" s="2">
        <v>2639</v>
      </c>
      <c r="G2644" s="12">
        <f ca="1"/>
        <v>13.834804720763238</v>
      </c>
      <c r="H2644" s="12">
        <v>0.26384999999999997</v>
      </c>
      <c r="I2644" s="12">
        <v>13.684791182117628</v>
      </c>
    </row>
    <row r="2645" spans="6:9" x14ac:dyDescent="0.3">
      <c r="F2645" s="2">
        <v>2640</v>
      </c>
      <c r="G2645" s="12">
        <f ca="1"/>
        <v>13.837192009128044</v>
      </c>
      <c r="H2645" s="12">
        <v>0.26395000000000002</v>
      </c>
      <c r="I2645" s="12">
        <v>13.687850681348213</v>
      </c>
    </row>
    <row r="2646" spans="6:9" x14ac:dyDescent="0.3">
      <c r="F2646" s="2">
        <v>2641</v>
      </c>
      <c r="G2646" s="12">
        <f ca="1"/>
        <v>13.838097643656106</v>
      </c>
      <c r="H2646" s="12">
        <v>0.26405000000000001</v>
      </c>
      <c r="I2646" s="12">
        <v>13.69090958984188</v>
      </c>
    </row>
    <row r="2647" spans="6:9" x14ac:dyDescent="0.3">
      <c r="F2647" s="2">
        <v>2642</v>
      </c>
      <c r="G2647" s="12">
        <f ca="1"/>
        <v>13.838515657157691</v>
      </c>
      <c r="H2647" s="12">
        <v>0.26415</v>
      </c>
      <c r="I2647" s="12">
        <v>13.693967908112823</v>
      </c>
    </row>
    <row r="2648" spans="6:9" x14ac:dyDescent="0.3">
      <c r="F2648" s="2">
        <v>2643</v>
      </c>
      <c r="G2648" s="12">
        <f ca="1"/>
        <v>13.841719967685224</v>
      </c>
      <c r="H2648" s="12">
        <v>0.26424999999999998</v>
      </c>
      <c r="I2648" s="12">
        <v>13.697025636674713</v>
      </c>
    </row>
    <row r="2649" spans="6:9" x14ac:dyDescent="0.3">
      <c r="F2649" s="2">
        <v>2644</v>
      </c>
      <c r="G2649" s="12">
        <f ca="1"/>
        <v>13.851426814221494</v>
      </c>
      <c r="H2649" s="12">
        <v>0.26434999999999997</v>
      </c>
      <c r="I2649" s="12">
        <v>13.700082776040695</v>
      </c>
    </row>
    <row r="2650" spans="6:9" x14ac:dyDescent="0.3">
      <c r="F2650" s="2">
        <v>2645</v>
      </c>
      <c r="G2650" s="12">
        <f ca="1"/>
        <v>13.852798943385665</v>
      </c>
      <c r="H2650" s="12">
        <v>0.26445000000000002</v>
      </c>
      <c r="I2650" s="12">
        <v>13.703139326723408</v>
      </c>
    </row>
    <row r="2651" spans="6:9" x14ac:dyDescent="0.3">
      <c r="F2651" s="2">
        <v>2646</v>
      </c>
      <c r="G2651" s="12">
        <f ca="1"/>
        <v>13.863751817387143</v>
      </c>
      <c r="H2651" s="12">
        <v>0.26455000000000001</v>
      </c>
      <c r="I2651" s="12">
        <v>13.706195289234969</v>
      </c>
    </row>
    <row r="2652" spans="6:9" x14ac:dyDescent="0.3">
      <c r="F2652" s="2">
        <v>2647</v>
      </c>
      <c r="G2652" s="12">
        <f ca="1"/>
        <v>13.866629144476057</v>
      </c>
      <c r="H2652" s="12">
        <v>0.26465</v>
      </c>
      <c r="I2652" s="12">
        <v>13.709250664086984</v>
      </c>
    </row>
    <row r="2653" spans="6:9" x14ac:dyDescent="0.3">
      <c r="F2653" s="2">
        <v>2648</v>
      </c>
      <c r="G2653" s="12">
        <f ca="1"/>
        <v>13.87004755228158</v>
      </c>
      <c r="H2653" s="12">
        <v>0.26474999999999999</v>
      </c>
      <c r="I2653" s="12">
        <v>13.712305451790536</v>
      </c>
    </row>
    <row r="2654" spans="6:9" x14ac:dyDescent="0.3">
      <c r="F2654" s="2">
        <v>2649</v>
      </c>
      <c r="G2654" s="12">
        <f ca="1"/>
        <v>13.872951212558398</v>
      </c>
      <c r="H2654" s="12">
        <v>0.26484999999999997</v>
      </c>
      <c r="I2654" s="12">
        <v>13.715359652856208</v>
      </c>
    </row>
    <row r="2655" spans="6:9" x14ac:dyDescent="0.3">
      <c r="F2655" s="2">
        <v>2650</v>
      </c>
      <c r="G2655" s="12">
        <f ca="1"/>
        <v>13.876691843363888</v>
      </c>
      <c r="H2655" s="12">
        <v>0.26495000000000002</v>
      </c>
      <c r="I2655" s="12">
        <v>13.718413267794059</v>
      </c>
    </row>
    <row r="2656" spans="6:9" x14ac:dyDescent="0.3">
      <c r="F2656" s="2">
        <v>2651</v>
      </c>
      <c r="G2656" s="12">
        <f ca="1"/>
        <v>13.877095764200206</v>
      </c>
      <c r="H2656" s="12">
        <v>0.26505000000000001</v>
      </c>
      <c r="I2656" s="12">
        <v>13.721466297113636</v>
      </c>
    </row>
    <row r="2657" spans="6:9" x14ac:dyDescent="0.3">
      <c r="F2657" s="2">
        <v>2652</v>
      </c>
      <c r="G2657" s="12">
        <f ca="1"/>
        <v>13.880519752967942</v>
      </c>
      <c r="H2657" s="12">
        <v>0.26515</v>
      </c>
      <c r="I2657" s="12">
        <v>13.72451874132398</v>
      </c>
    </row>
    <row r="2658" spans="6:9" x14ac:dyDescent="0.3">
      <c r="F2658" s="2">
        <v>2653</v>
      </c>
      <c r="G2658" s="12">
        <f ca="1"/>
        <v>13.888663587908017</v>
      </c>
      <c r="H2658" s="12">
        <v>0.26524999999999999</v>
      </c>
      <c r="I2658" s="12">
        <v>13.727570600933614</v>
      </c>
    </row>
    <row r="2659" spans="6:9" x14ac:dyDescent="0.3">
      <c r="F2659" s="2">
        <v>2654</v>
      </c>
      <c r="G2659" s="12">
        <f ca="1"/>
        <v>13.890747578308435</v>
      </c>
      <c r="H2659" s="12">
        <v>0.26534999999999997</v>
      </c>
      <c r="I2659" s="12">
        <v>13.730621876450572</v>
      </c>
    </row>
    <row r="2660" spans="6:9" x14ac:dyDescent="0.3">
      <c r="F2660" s="2">
        <v>2655</v>
      </c>
      <c r="G2660" s="12">
        <f ca="1"/>
        <v>13.893878053062926</v>
      </c>
      <c r="H2660" s="12">
        <v>0.26545000000000002</v>
      </c>
      <c r="I2660" s="12">
        <v>13.733672568382342</v>
      </c>
    </row>
    <row r="2661" spans="6:9" x14ac:dyDescent="0.3">
      <c r="F2661" s="2">
        <v>2656</v>
      </c>
      <c r="G2661" s="12">
        <f ca="1"/>
        <v>13.894255437777137</v>
      </c>
      <c r="H2661" s="12">
        <v>0.26555000000000001</v>
      </c>
      <c r="I2661" s="12">
        <v>13.736722677235937</v>
      </c>
    </row>
    <row r="2662" spans="6:9" x14ac:dyDescent="0.3">
      <c r="F2662" s="2">
        <v>2657</v>
      </c>
      <c r="G2662" s="12">
        <f ca="1"/>
        <v>13.894374225574449</v>
      </c>
      <c r="H2662" s="12">
        <v>0.26565</v>
      </c>
      <c r="I2662" s="12">
        <v>13.739772203517848</v>
      </c>
    </row>
    <row r="2663" spans="6:9" x14ac:dyDescent="0.3">
      <c r="F2663" s="2">
        <v>2658</v>
      </c>
      <c r="G2663" s="12">
        <f ca="1"/>
        <v>13.895697101480687</v>
      </c>
      <c r="H2663" s="12">
        <v>0.26574999999999999</v>
      </c>
      <c r="I2663" s="12">
        <v>13.742821147734062</v>
      </c>
    </row>
    <row r="2664" spans="6:9" x14ac:dyDescent="0.3">
      <c r="F2664" s="2">
        <v>2659</v>
      </c>
      <c r="G2664" s="12">
        <f ca="1"/>
        <v>13.89642728872737</v>
      </c>
      <c r="H2664" s="12">
        <v>0.26584999999999998</v>
      </c>
      <c r="I2664" s="12">
        <v>13.745869510390051</v>
      </c>
    </row>
    <row r="2665" spans="6:9" x14ac:dyDescent="0.3">
      <c r="F2665" s="2">
        <v>2660</v>
      </c>
      <c r="G2665" s="12">
        <f ca="1"/>
        <v>13.904422872160779</v>
      </c>
      <c r="H2665" s="12">
        <v>0.26595000000000002</v>
      </c>
      <c r="I2665" s="12">
        <v>13.748917291990802</v>
      </c>
    </row>
    <row r="2666" spans="6:9" x14ac:dyDescent="0.3">
      <c r="F2666" s="2">
        <v>2661</v>
      </c>
      <c r="G2666" s="12">
        <f ca="1"/>
        <v>13.904592612329731</v>
      </c>
      <c r="H2666" s="12">
        <v>0.26605000000000001</v>
      </c>
      <c r="I2666" s="12">
        <v>13.751964493040775</v>
      </c>
    </row>
    <row r="2667" spans="6:9" x14ac:dyDescent="0.3">
      <c r="F2667" s="2">
        <v>2662</v>
      </c>
      <c r="G2667" s="12">
        <f ca="1"/>
        <v>13.905206689661792</v>
      </c>
      <c r="H2667" s="12">
        <v>0.26615</v>
      </c>
      <c r="I2667" s="12">
        <v>13.755011114043942</v>
      </c>
    </row>
    <row r="2668" spans="6:9" x14ac:dyDescent="0.3">
      <c r="F2668" s="2">
        <v>2663</v>
      </c>
      <c r="G2668" s="12">
        <f ca="1"/>
        <v>13.91279120431993</v>
      </c>
      <c r="H2668" s="12">
        <v>0.26624999999999999</v>
      </c>
      <c r="I2668" s="12">
        <v>13.75805715550376</v>
      </c>
    </row>
    <row r="2669" spans="6:9" x14ac:dyDescent="0.3">
      <c r="F2669" s="2">
        <v>2664</v>
      </c>
      <c r="G2669" s="12">
        <f ca="1"/>
        <v>13.917923917915211</v>
      </c>
      <c r="H2669" s="12">
        <v>0.26634999999999998</v>
      </c>
      <c r="I2669" s="12">
        <v>13.761102617923193</v>
      </c>
    </row>
    <row r="2670" spans="6:9" x14ac:dyDescent="0.3">
      <c r="F2670" s="2">
        <v>2665</v>
      </c>
      <c r="G2670" s="12">
        <f ca="1"/>
        <v>13.919443797528997</v>
      </c>
      <c r="H2670" s="12">
        <v>0.26645000000000002</v>
      </c>
      <c r="I2670" s="12">
        <v>13.764147501804709</v>
      </c>
    </row>
    <row r="2671" spans="6:9" x14ac:dyDescent="0.3">
      <c r="F2671" s="2">
        <v>2666</v>
      </c>
      <c r="G2671" s="12">
        <f ca="1"/>
        <v>13.9207247120196</v>
      </c>
      <c r="H2671" s="12">
        <v>0.26655000000000001</v>
      </c>
      <c r="I2671" s="12">
        <v>13.767191807650251</v>
      </c>
    </row>
    <row r="2672" spans="6:9" x14ac:dyDescent="0.3">
      <c r="F2672" s="2">
        <v>2667</v>
      </c>
      <c r="G2672" s="12">
        <f ca="1"/>
        <v>13.922901043083703</v>
      </c>
      <c r="H2672" s="12">
        <v>0.26665</v>
      </c>
      <c r="I2672" s="12">
        <v>13.770235535961289</v>
      </c>
    </row>
    <row r="2673" spans="6:9" x14ac:dyDescent="0.3">
      <c r="F2673" s="2">
        <v>2668</v>
      </c>
      <c r="G2673" s="12">
        <f ca="1"/>
        <v>13.933705319334127</v>
      </c>
      <c r="H2673" s="12">
        <v>0.26674999999999999</v>
      </c>
      <c r="I2673" s="12">
        <v>13.773278687238774</v>
      </c>
    </row>
    <row r="2674" spans="6:9" x14ac:dyDescent="0.3">
      <c r="F2674" s="2">
        <v>2669</v>
      </c>
      <c r="G2674" s="12">
        <f ca="1"/>
        <v>13.934751278965347</v>
      </c>
      <c r="H2674" s="12">
        <v>0.26684999999999998</v>
      </c>
      <c r="I2674" s="12">
        <v>13.776321261983172</v>
      </c>
    </row>
    <row r="2675" spans="6:9" x14ac:dyDescent="0.3">
      <c r="F2675" s="2">
        <v>2670</v>
      </c>
      <c r="G2675" s="12">
        <f ca="1"/>
        <v>13.938834413369534</v>
      </c>
      <c r="H2675" s="12">
        <v>0.26695000000000002</v>
      </c>
      <c r="I2675" s="12">
        <v>13.779363260694444</v>
      </c>
    </row>
    <row r="2676" spans="6:9" x14ac:dyDescent="0.3">
      <c r="F2676" s="2">
        <v>2671</v>
      </c>
      <c r="G2676" s="12">
        <f ca="1"/>
        <v>13.939377429755931</v>
      </c>
      <c r="H2676" s="12">
        <v>0.26705000000000001</v>
      </c>
      <c r="I2676" s="12">
        <v>13.782404683872052</v>
      </c>
    </row>
    <row r="2677" spans="6:9" x14ac:dyDescent="0.3">
      <c r="F2677" s="2">
        <v>2672</v>
      </c>
      <c r="G2677" s="12">
        <f ca="1"/>
        <v>13.944062963507324</v>
      </c>
      <c r="H2677" s="12">
        <v>0.26715</v>
      </c>
      <c r="I2677" s="12">
        <v>13.78544553201497</v>
      </c>
    </row>
    <row r="2678" spans="6:9" x14ac:dyDescent="0.3">
      <c r="F2678" s="2">
        <v>2673</v>
      </c>
      <c r="G2678" s="12">
        <f ca="1"/>
        <v>13.945958629287214</v>
      </c>
      <c r="H2678" s="12">
        <v>0.26724999999999999</v>
      </c>
      <c r="I2678" s="12">
        <v>13.788485805621665</v>
      </c>
    </row>
    <row r="2679" spans="6:9" x14ac:dyDescent="0.3">
      <c r="F2679" s="2">
        <v>2674</v>
      </c>
      <c r="G2679" s="12">
        <f ca="1"/>
        <v>13.948672583805013</v>
      </c>
      <c r="H2679" s="12">
        <v>0.26734999999999998</v>
      </c>
      <c r="I2679" s="12">
        <v>13.791525505190123</v>
      </c>
    </row>
    <row r="2680" spans="6:9" x14ac:dyDescent="0.3">
      <c r="F2680" s="2">
        <v>2675</v>
      </c>
      <c r="G2680" s="12">
        <f ca="1"/>
        <v>13.95003664569257</v>
      </c>
      <c r="H2680" s="12">
        <v>0.26745000000000002</v>
      </c>
      <c r="I2680" s="12">
        <v>13.794564631217828</v>
      </c>
    </row>
    <row r="2681" spans="6:9" x14ac:dyDescent="0.3">
      <c r="F2681" s="2">
        <v>2676</v>
      </c>
      <c r="G2681" s="12">
        <f ca="1"/>
        <v>13.960826652842222</v>
      </c>
      <c r="H2681" s="12">
        <v>0.26755000000000001</v>
      </c>
      <c r="I2681" s="12">
        <v>13.797603184201764</v>
      </c>
    </row>
    <row r="2682" spans="6:9" x14ac:dyDescent="0.3">
      <c r="F2682" s="2">
        <v>2677</v>
      </c>
      <c r="G2682" s="12">
        <f ca="1"/>
        <v>13.960990610725547</v>
      </c>
      <c r="H2682" s="12">
        <v>0.26765</v>
      </c>
      <c r="I2682" s="12">
        <v>13.800641164638433</v>
      </c>
    </row>
    <row r="2683" spans="6:9" x14ac:dyDescent="0.3">
      <c r="F2683" s="2">
        <v>2678</v>
      </c>
      <c r="G2683" s="12">
        <f ca="1"/>
        <v>13.964190264397214</v>
      </c>
      <c r="H2683" s="12">
        <v>0.26774999999999999</v>
      </c>
      <c r="I2683" s="12">
        <v>13.803678573023845</v>
      </c>
    </row>
    <row r="2684" spans="6:9" x14ac:dyDescent="0.3">
      <c r="F2684" s="2">
        <v>2679</v>
      </c>
      <c r="G2684" s="12">
        <f ca="1"/>
        <v>13.970389516221449</v>
      </c>
      <c r="H2684" s="12">
        <v>0.26784999999999998</v>
      </c>
      <c r="I2684" s="12">
        <v>13.806715409853505</v>
      </c>
    </row>
    <row r="2685" spans="6:9" x14ac:dyDescent="0.3">
      <c r="F2685" s="2">
        <v>2680</v>
      </c>
      <c r="G2685" s="12">
        <f ca="1"/>
        <v>13.97682082570218</v>
      </c>
      <c r="H2685" s="12">
        <v>0.26795000000000002</v>
      </c>
      <c r="I2685" s="12">
        <v>13.809751675622451</v>
      </c>
    </row>
    <row r="2686" spans="6:9" x14ac:dyDescent="0.3">
      <c r="F2686" s="2">
        <v>2681</v>
      </c>
      <c r="G2686" s="12">
        <f ca="1"/>
        <v>13.97945381074889</v>
      </c>
      <c r="H2686" s="12">
        <v>0.26805000000000001</v>
      </c>
      <c r="I2686" s="12">
        <v>13.812787370825207</v>
      </c>
    </row>
    <row r="2687" spans="6:9" x14ac:dyDescent="0.3">
      <c r="F2687" s="2">
        <v>2682</v>
      </c>
      <c r="G2687" s="12">
        <f ca="1"/>
        <v>13.982040578491997</v>
      </c>
      <c r="H2687" s="12">
        <v>0.26815</v>
      </c>
      <c r="I2687" s="12">
        <v>13.815822495955821</v>
      </c>
    </row>
    <row r="2688" spans="6:9" x14ac:dyDescent="0.3">
      <c r="F2688" s="2">
        <v>2683</v>
      </c>
      <c r="G2688" s="12">
        <f ca="1"/>
        <v>13.990656507095274</v>
      </c>
      <c r="H2688" s="12">
        <v>0.26824999999999999</v>
      </c>
      <c r="I2688" s="12">
        <v>13.818857051507857</v>
      </c>
    </row>
    <row r="2689" spans="6:9" x14ac:dyDescent="0.3">
      <c r="F2689" s="2">
        <v>2684</v>
      </c>
      <c r="G2689" s="12">
        <f ca="1"/>
        <v>13.995025224802752</v>
      </c>
      <c r="H2689" s="12">
        <v>0.26834999999999998</v>
      </c>
      <c r="I2689" s="12">
        <v>13.821891037974378</v>
      </c>
    </row>
    <row r="2690" spans="6:9" x14ac:dyDescent="0.3">
      <c r="F2690" s="2">
        <v>2685</v>
      </c>
      <c r="G2690" s="12">
        <f ca="1"/>
        <v>13.999325418863236</v>
      </c>
      <c r="H2690" s="12">
        <v>0.26845000000000002</v>
      </c>
      <c r="I2690" s="12">
        <v>13.824924455847967</v>
      </c>
    </row>
    <row r="2691" spans="6:9" x14ac:dyDescent="0.3">
      <c r="F2691" s="2">
        <v>2686</v>
      </c>
      <c r="G2691" s="12">
        <f ca="1"/>
        <v>14.002015832062382</v>
      </c>
      <c r="H2691" s="12">
        <v>0.26855000000000001</v>
      </c>
      <c r="I2691" s="12">
        <v>13.827957305620725</v>
      </c>
    </row>
    <row r="2692" spans="6:9" x14ac:dyDescent="0.3">
      <c r="F2692" s="2">
        <v>2687</v>
      </c>
      <c r="G2692" s="12">
        <f ca="1"/>
        <v>14.002307261771499</v>
      </c>
      <c r="H2692" s="12">
        <v>0.26865</v>
      </c>
      <c r="I2692" s="12">
        <v>13.830989587784259</v>
      </c>
    </row>
    <row r="2693" spans="6:9" x14ac:dyDescent="0.3">
      <c r="F2693" s="2">
        <v>2688</v>
      </c>
      <c r="G2693" s="12">
        <f ca="1"/>
        <v>14.002640723158001</v>
      </c>
      <c r="H2693" s="12">
        <v>0.26874999999999999</v>
      </c>
      <c r="I2693" s="12">
        <v>13.834021302829695</v>
      </c>
    </row>
    <row r="2694" spans="6:9" x14ac:dyDescent="0.3">
      <c r="F2694" s="2">
        <v>2689</v>
      </c>
      <c r="G2694" s="12">
        <f ca="1"/>
        <v>14.004997504357044</v>
      </c>
      <c r="H2694" s="12">
        <v>0.26884999999999998</v>
      </c>
      <c r="I2694" s="12">
        <v>13.837052451247684</v>
      </c>
    </row>
    <row r="2695" spans="6:9" x14ac:dyDescent="0.3">
      <c r="F2695" s="2">
        <v>2690</v>
      </c>
      <c r="G2695" s="12">
        <f ca="1"/>
        <v>14.00897723219634</v>
      </c>
      <c r="H2695" s="12">
        <v>0.26895000000000002</v>
      </c>
      <c r="I2695" s="12">
        <v>13.840083033528376</v>
      </c>
    </row>
    <row r="2696" spans="6:9" x14ac:dyDescent="0.3">
      <c r="F2696" s="2">
        <v>2691</v>
      </c>
      <c r="G2696" s="12">
        <f ca="1"/>
        <v>14.014189161118409</v>
      </c>
      <c r="H2696" s="12">
        <v>0.26905000000000001</v>
      </c>
      <c r="I2696" s="12">
        <v>13.843113050161453</v>
      </c>
    </row>
    <row r="2697" spans="6:9" x14ac:dyDescent="0.3">
      <c r="F2697" s="2">
        <v>2692</v>
      </c>
      <c r="G2697" s="12">
        <f ca="1"/>
        <v>14.017361217135084</v>
      </c>
      <c r="H2697" s="12">
        <v>0.26915</v>
      </c>
      <c r="I2697" s="12">
        <v>13.846142501636105</v>
      </c>
    </row>
    <row r="2698" spans="6:9" x14ac:dyDescent="0.3">
      <c r="F2698" s="2">
        <v>2693</v>
      </c>
      <c r="G2698" s="12">
        <f ca="1"/>
        <v>14.019649162811792</v>
      </c>
      <c r="H2698" s="12">
        <v>0.26924999999999999</v>
      </c>
      <c r="I2698" s="12">
        <v>13.849171388441054</v>
      </c>
    </row>
    <row r="2699" spans="6:9" x14ac:dyDescent="0.3">
      <c r="F2699" s="2">
        <v>2694</v>
      </c>
      <c r="G2699" s="12">
        <f ca="1"/>
        <v>14.020563063095322</v>
      </c>
      <c r="H2699" s="12">
        <v>0.26934999999999998</v>
      </c>
      <c r="I2699" s="12">
        <v>13.852199711064527</v>
      </c>
    </row>
    <row r="2700" spans="6:9" x14ac:dyDescent="0.3">
      <c r="F2700" s="2">
        <v>2695</v>
      </c>
      <c r="G2700" s="12">
        <f ca="1"/>
        <v>14.024252756904968</v>
      </c>
      <c r="H2700" s="12">
        <v>0.26945000000000002</v>
      </c>
      <c r="I2700" s="12">
        <v>13.855227469994279</v>
      </c>
    </row>
    <row r="2701" spans="6:9" x14ac:dyDescent="0.3">
      <c r="F2701" s="2">
        <v>2696</v>
      </c>
      <c r="G2701" s="12">
        <f ca="1"/>
        <v>14.034058016475633</v>
      </c>
      <c r="H2701" s="12">
        <v>0.26955000000000001</v>
      </c>
      <c r="I2701" s="12">
        <v>13.858254665717586</v>
      </c>
    </row>
    <row r="2702" spans="6:9" x14ac:dyDescent="0.3">
      <c r="F2702" s="2">
        <v>2697</v>
      </c>
      <c r="G2702" s="12">
        <f ca="1"/>
        <v>14.035188102728801</v>
      </c>
      <c r="H2702" s="12">
        <v>0.26965</v>
      </c>
      <c r="I2702" s="12">
        <v>13.861281298721241</v>
      </c>
    </row>
    <row r="2703" spans="6:9" x14ac:dyDescent="0.3">
      <c r="F2703" s="2">
        <v>2698</v>
      </c>
      <c r="G2703" s="12">
        <f ca="1"/>
        <v>14.039747543249458</v>
      </c>
      <c r="H2703" s="12">
        <v>0.26974999999999999</v>
      </c>
      <c r="I2703" s="12">
        <v>13.864307369491568</v>
      </c>
    </row>
    <row r="2704" spans="6:9" x14ac:dyDescent="0.3">
      <c r="F2704" s="2">
        <v>2699</v>
      </c>
      <c r="G2704" s="12">
        <f ca="1"/>
        <v>14.040767654700332</v>
      </c>
      <c r="H2704" s="12">
        <v>0.26984999999999998</v>
      </c>
      <c r="I2704" s="12">
        <v>13.867332878514402</v>
      </c>
    </row>
    <row r="2705" spans="6:9" x14ac:dyDescent="0.3">
      <c r="F2705" s="2">
        <v>2700</v>
      </c>
      <c r="G2705" s="12">
        <f ca="1"/>
        <v>14.04133970970851</v>
      </c>
      <c r="H2705" s="12">
        <v>0.26995000000000002</v>
      </c>
      <c r="I2705" s="12">
        <v>13.870357826275121</v>
      </c>
    </row>
    <row r="2706" spans="6:9" x14ac:dyDescent="0.3">
      <c r="F2706" s="2">
        <v>2701</v>
      </c>
      <c r="G2706" s="12">
        <f ca="1"/>
        <v>14.042554496155795</v>
      </c>
      <c r="H2706" s="12">
        <v>0.27005000000000001</v>
      </c>
      <c r="I2706" s="12">
        <v>13.873382213258601</v>
      </c>
    </row>
    <row r="2707" spans="6:9" x14ac:dyDescent="0.3">
      <c r="F2707" s="2">
        <v>2702</v>
      </c>
      <c r="G2707" s="12">
        <f ca="1"/>
        <v>14.045658119099855</v>
      </c>
      <c r="H2707" s="12">
        <v>0.27015</v>
      </c>
      <c r="I2707" s="12">
        <v>13.876406039949263</v>
      </c>
    </row>
    <row r="2708" spans="6:9" x14ac:dyDescent="0.3">
      <c r="F2708" s="2">
        <v>2703</v>
      </c>
      <c r="G2708" s="12">
        <f ca="1"/>
        <v>14.048098186611558</v>
      </c>
      <c r="H2708" s="12">
        <v>0.27024999999999999</v>
      </c>
      <c r="I2708" s="12">
        <v>13.879429306831053</v>
      </c>
    </row>
    <row r="2709" spans="6:9" x14ac:dyDescent="0.3">
      <c r="F2709" s="2">
        <v>2704</v>
      </c>
      <c r="G2709" s="12">
        <f ca="1"/>
        <v>14.04834965296801</v>
      </c>
      <c r="H2709" s="12">
        <v>0.27034999999999998</v>
      </c>
      <c r="I2709" s="12">
        <v>13.882452014387434</v>
      </c>
    </row>
    <row r="2710" spans="6:9" x14ac:dyDescent="0.3">
      <c r="F2710" s="2">
        <v>2705</v>
      </c>
      <c r="G2710" s="12">
        <f ca="1"/>
        <v>14.04888188538234</v>
      </c>
      <c r="H2710" s="12">
        <v>0.27045000000000002</v>
      </c>
      <c r="I2710" s="12">
        <v>13.885474163101403</v>
      </c>
    </row>
    <row r="2711" spans="6:9" x14ac:dyDescent="0.3">
      <c r="F2711" s="2">
        <v>2706</v>
      </c>
      <c r="G2711" s="12">
        <f ca="1"/>
        <v>14.053334217721762</v>
      </c>
      <c r="H2711" s="12">
        <v>0.27055000000000001</v>
      </c>
      <c r="I2711" s="12">
        <v>13.88849575345548</v>
      </c>
    </row>
    <row r="2712" spans="6:9" x14ac:dyDescent="0.3">
      <c r="F2712" s="2">
        <v>2707</v>
      </c>
      <c r="G2712" s="12">
        <f ca="1"/>
        <v>14.056543103680337</v>
      </c>
      <c r="H2712" s="12">
        <v>0.27065</v>
      </c>
      <c r="I2712" s="12">
        <v>13.891516785931728</v>
      </c>
    </row>
    <row r="2713" spans="6:9" x14ac:dyDescent="0.3">
      <c r="F2713" s="2">
        <v>2708</v>
      </c>
      <c r="G2713" s="12">
        <f ca="1"/>
        <v>14.056550379113126</v>
      </c>
      <c r="H2713" s="12">
        <v>0.27074999999999999</v>
      </c>
      <c r="I2713" s="12">
        <v>13.894537261011711</v>
      </c>
    </row>
    <row r="2714" spans="6:9" x14ac:dyDescent="0.3">
      <c r="F2714" s="2">
        <v>2709</v>
      </c>
      <c r="G2714" s="12">
        <f ca="1"/>
        <v>14.056916209510145</v>
      </c>
      <c r="H2714" s="12">
        <v>0.27084999999999998</v>
      </c>
      <c r="I2714" s="12">
        <v>13.897557179176552</v>
      </c>
    </row>
    <row r="2715" spans="6:9" x14ac:dyDescent="0.3">
      <c r="F2715" s="2">
        <v>2710</v>
      </c>
      <c r="G2715" s="12">
        <f ca="1"/>
        <v>14.057515044685623</v>
      </c>
      <c r="H2715" s="12">
        <v>0.27095000000000002</v>
      </c>
      <c r="I2715" s="12">
        <v>13.900576540906895</v>
      </c>
    </row>
    <row r="2716" spans="6:9" x14ac:dyDescent="0.3">
      <c r="F2716" s="2">
        <v>2711</v>
      </c>
      <c r="G2716" s="12">
        <f ca="1"/>
        <v>14.058350718989693</v>
      </c>
      <c r="H2716" s="12">
        <v>0.27105000000000001</v>
      </c>
      <c r="I2716" s="12">
        <v>13.903595346682909</v>
      </c>
    </row>
    <row r="2717" spans="6:9" x14ac:dyDescent="0.3">
      <c r="F2717" s="2">
        <v>2712</v>
      </c>
      <c r="G2717" s="12">
        <f ca="1"/>
        <v>14.065472120432556</v>
      </c>
      <c r="H2717" s="12">
        <v>0.27115</v>
      </c>
      <c r="I2717" s="12">
        <v>13.906613596984299</v>
      </c>
    </row>
    <row r="2718" spans="6:9" x14ac:dyDescent="0.3">
      <c r="F2718" s="2">
        <v>2713</v>
      </c>
      <c r="G2718" s="12">
        <f ca="1"/>
        <v>14.066903299895989</v>
      </c>
      <c r="H2718" s="12">
        <v>0.27124999999999999</v>
      </c>
      <c r="I2718" s="12">
        <v>13.909631292290307</v>
      </c>
    </row>
    <row r="2719" spans="6:9" x14ac:dyDescent="0.3">
      <c r="F2719" s="2">
        <v>2714</v>
      </c>
      <c r="G2719" s="12">
        <f ca="1"/>
        <v>14.073611823725185</v>
      </c>
      <c r="H2719" s="12">
        <v>0.27134999999999998</v>
      </c>
      <c r="I2719" s="12">
        <v>13.912648433079706</v>
      </c>
    </row>
    <row r="2720" spans="6:9" x14ac:dyDescent="0.3">
      <c r="F2720" s="2">
        <v>2715</v>
      </c>
      <c r="G2720" s="12">
        <f ca="1"/>
        <v>14.075496426957212</v>
      </c>
      <c r="H2720" s="12">
        <v>0.27145000000000002</v>
      </c>
      <c r="I2720" s="12">
        <v>13.915665019830801</v>
      </c>
    </row>
    <row r="2721" spans="6:9" x14ac:dyDescent="0.3">
      <c r="F2721" s="2">
        <v>2716</v>
      </c>
      <c r="G2721" s="12">
        <f ca="1"/>
        <v>14.078038891821972</v>
      </c>
      <c r="H2721" s="12">
        <v>0.27155000000000001</v>
      </c>
      <c r="I2721" s="12">
        <v>13.91868105302143</v>
      </c>
    </row>
    <row r="2722" spans="6:9" x14ac:dyDescent="0.3">
      <c r="F2722" s="2">
        <v>2717</v>
      </c>
      <c r="G2722" s="12">
        <f ca="1"/>
        <v>14.080949627819768</v>
      </c>
      <c r="H2722" s="12">
        <v>0.27165</v>
      </c>
      <c r="I2722" s="12">
        <v>13.921696533128976</v>
      </c>
    </row>
    <row r="2723" spans="6:9" x14ac:dyDescent="0.3">
      <c r="F2723" s="2">
        <v>2718</v>
      </c>
      <c r="G2723" s="12">
        <f ca="1"/>
        <v>14.089045244256688</v>
      </c>
      <c r="H2723" s="12">
        <v>0.27174999999999999</v>
      </c>
      <c r="I2723" s="12">
        <v>13.924711460630352</v>
      </c>
    </row>
    <row r="2724" spans="6:9" x14ac:dyDescent="0.3">
      <c r="F2724" s="2">
        <v>2719</v>
      </c>
      <c r="G2724" s="12">
        <f ca="1"/>
        <v>14.092754077129381</v>
      </c>
      <c r="H2724" s="12">
        <v>0.27184999999999998</v>
      </c>
      <c r="I2724" s="12">
        <v>13.927725836002001</v>
      </c>
    </row>
    <row r="2725" spans="6:9" x14ac:dyDescent="0.3">
      <c r="F2725" s="2">
        <v>2720</v>
      </c>
      <c r="G2725" s="12">
        <f ca="1"/>
        <v>14.093960331410605</v>
      </c>
      <c r="H2725" s="12">
        <v>0.27195000000000003</v>
      </c>
      <c r="I2725" s="12">
        <v>13.930739659719922</v>
      </c>
    </row>
    <row r="2726" spans="6:9" x14ac:dyDescent="0.3">
      <c r="F2726" s="2">
        <v>2721</v>
      </c>
      <c r="G2726" s="12">
        <f ca="1"/>
        <v>14.094940531612387</v>
      </c>
      <c r="H2726" s="12">
        <v>0.27205000000000001</v>
      </c>
      <c r="I2726" s="12">
        <v>13.933752932259633</v>
      </c>
    </row>
    <row r="2727" spans="6:9" x14ac:dyDescent="0.3">
      <c r="F2727" s="2">
        <v>2722</v>
      </c>
      <c r="G2727" s="12">
        <f ca="1"/>
        <v>14.098119024115942</v>
      </c>
      <c r="H2727" s="12">
        <v>0.27215</v>
      </c>
      <c r="I2727" s="12">
        <v>13.936765654096199</v>
      </c>
    </row>
    <row r="2728" spans="6:9" x14ac:dyDescent="0.3">
      <c r="F2728" s="2">
        <v>2723</v>
      </c>
      <c r="G2728" s="12">
        <f ca="1"/>
        <v>14.099396475939152</v>
      </c>
      <c r="H2728" s="12">
        <v>0.27224999999999999</v>
      </c>
      <c r="I2728" s="12">
        <v>13.93977782570423</v>
      </c>
    </row>
    <row r="2729" spans="6:9" x14ac:dyDescent="0.3">
      <c r="F2729" s="2">
        <v>2724</v>
      </c>
      <c r="G2729" s="12">
        <f ca="1"/>
        <v>14.102962449739836</v>
      </c>
      <c r="H2729" s="12">
        <v>0.27234999999999998</v>
      </c>
      <c r="I2729" s="12">
        <v>13.942789447557869</v>
      </c>
    </row>
    <row r="2730" spans="6:9" x14ac:dyDescent="0.3">
      <c r="F2730" s="2">
        <v>2725</v>
      </c>
      <c r="G2730" s="12">
        <f ca="1"/>
        <v>14.106754621686505</v>
      </c>
      <c r="H2730" s="12">
        <v>0.27245000000000003</v>
      </c>
      <c r="I2730" s="12">
        <v>13.945800520130803</v>
      </c>
    </row>
    <row r="2731" spans="6:9" x14ac:dyDescent="0.3">
      <c r="F2731" s="2">
        <v>2726</v>
      </c>
      <c r="G2731" s="12">
        <f ca="1"/>
        <v>14.108318614712982</v>
      </c>
      <c r="H2731" s="12">
        <v>0.27255000000000001</v>
      </c>
      <c r="I2731" s="12">
        <v>13.948811043896256</v>
      </c>
    </row>
    <row r="2732" spans="6:9" x14ac:dyDescent="0.3">
      <c r="F2732" s="2">
        <v>2727</v>
      </c>
      <c r="G2732" s="12">
        <f ca="1"/>
        <v>14.109024985115386</v>
      </c>
      <c r="H2732" s="12">
        <v>0.27265</v>
      </c>
      <c r="I2732" s="12">
        <v>13.951821019327006</v>
      </c>
    </row>
    <row r="2733" spans="6:9" x14ac:dyDescent="0.3">
      <c r="F2733" s="2">
        <v>2728</v>
      </c>
      <c r="G2733" s="12">
        <f ca="1"/>
        <v>14.109770848960165</v>
      </c>
      <c r="H2733" s="12">
        <v>0.27274999999999999</v>
      </c>
      <c r="I2733" s="12">
        <v>13.954830446895356</v>
      </c>
    </row>
    <row r="2734" spans="6:9" x14ac:dyDescent="0.3">
      <c r="F2734" s="2">
        <v>2729</v>
      </c>
      <c r="G2734" s="12">
        <f ca="1"/>
        <v>14.113307615016458</v>
      </c>
      <c r="H2734" s="12">
        <v>0.27284999999999998</v>
      </c>
      <c r="I2734" s="12">
        <v>13.95783932707317</v>
      </c>
    </row>
    <row r="2735" spans="6:9" x14ac:dyDescent="0.3">
      <c r="F2735" s="2">
        <v>2730</v>
      </c>
      <c r="G2735" s="12">
        <f ca="1"/>
        <v>14.119914182629126</v>
      </c>
      <c r="H2735" s="12">
        <v>0.27295000000000003</v>
      </c>
      <c r="I2735" s="12">
        <v>13.960847660331853</v>
      </c>
    </row>
    <row r="2736" spans="6:9" x14ac:dyDescent="0.3">
      <c r="F2736" s="2">
        <v>2731</v>
      </c>
      <c r="G2736" s="12">
        <f ca="1"/>
        <v>14.13244866702369</v>
      </c>
      <c r="H2736" s="12">
        <v>0.27305000000000001</v>
      </c>
      <c r="I2736" s="12">
        <v>13.96385544714234</v>
      </c>
    </row>
    <row r="2737" spans="6:9" x14ac:dyDescent="0.3">
      <c r="F2737" s="2">
        <v>2732</v>
      </c>
      <c r="G2737" s="12">
        <f ca="1"/>
        <v>14.133307987576064</v>
      </c>
      <c r="H2737" s="12">
        <v>0.27315</v>
      </c>
      <c r="I2737" s="12">
        <v>13.96686268797513</v>
      </c>
    </row>
    <row r="2738" spans="6:9" x14ac:dyDescent="0.3">
      <c r="F2738" s="2">
        <v>2733</v>
      </c>
      <c r="G2738" s="12">
        <f ca="1"/>
        <v>14.137456232864373</v>
      </c>
      <c r="H2738" s="12">
        <v>0.27324999999999999</v>
      </c>
      <c r="I2738" s="12">
        <v>13.969869383300262</v>
      </c>
    </row>
    <row r="2739" spans="6:9" x14ac:dyDescent="0.3">
      <c r="F2739" s="2">
        <v>2734</v>
      </c>
      <c r="G2739" s="12">
        <f ca="1"/>
        <v>14.139020631038477</v>
      </c>
      <c r="H2739" s="12">
        <v>0.27334999999999998</v>
      </c>
      <c r="I2739" s="12">
        <v>13.97287553358732</v>
      </c>
    </row>
    <row r="2740" spans="6:9" x14ac:dyDescent="0.3">
      <c r="F2740" s="2">
        <v>2735</v>
      </c>
      <c r="G2740" s="12">
        <f ca="1"/>
        <v>14.144985184421458</v>
      </c>
      <c r="H2740" s="12">
        <v>0.27345000000000003</v>
      </c>
      <c r="I2740" s="12">
        <v>13.975881139305438</v>
      </c>
    </row>
    <row r="2741" spans="6:9" x14ac:dyDescent="0.3">
      <c r="F2741" s="2">
        <v>2736</v>
      </c>
      <c r="G2741" s="12">
        <f ca="1"/>
        <v>14.14552875989834</v>
      </c>
      <c r="H2741" s="12">
        <v>0.27355000000000002</v>
      </c>
      <c r="I2741" s="12">
        <v>13.978886200923295</v>
      </c>
    </row>
    <row r="2742" spans="6:9" x14ac:dyDescent="0.3">
      <c r="F2742" s="2">
        <v>2737</v>
      </c>
      <c r="G2742" s="12">
        <f ca="1"/>
        <v>14.145853077220325</v>
      </c>
      <c r="H2742" s="12">
        <v>0.27365</v>
      </c>
      <c r="I2742" s="12">
        <v>13.981890718909124</v>
      </c>
    </row>
    <row r="2743" spans="6:9" x14ac:dyDescent="0.3">
      <c r="F2743" s="2">
        <v>2738</v>
      </c>
      <c r="G2743" s="12">
        <f ca="1"/>
        <v>14.149507954299841</v>
      </c>
      <c r="H2743" s="12">
        <v>0.27374999999999999</v>
      </c>
      <c r="I2743" s="12">
        <v>13.984894693730704</v>
      </c>
    </row>
    <row r="2744" spans="6:9" x14ac:dyDescent="0.3">
      <c r="F2744" s="2">
        <v>2739</v>
      </c>
      <c r="G2744" s="12">
        <f ca="1"/>
        <v>14.151121451787176</v>
      </c>
      <c r="H2744" s="12">
        <v>0.27384999999999998</v>
      </c>
      <c r="I2744" s="12">
        <v>13.987898125855363</v>
      </c>
    </row>
    <row r="2745" spans="6:9" x14ac:dyDescent="0.3">
      <c r="F2745" s="2">
        <v>2740</v>
      </c>
      <c r="G2745" s="12">
        <f ca="1"/>
        <v>14.152508318877288</v>
      </c>
      <c r="H2745" s="12">
        <v>0.27395000000000003</v>
      </c>
      <c r="I2745" s="12">
        <v>13.990901015749985</v>
      </c>
    </row>
    <row r="2746" spans="6:9" x14ac:dyDescent="0.3">
      <c r="F2746" s="2">
        <v>2741</v>
      </c>
      <c r="G2746" s="12">
        <f ca="1"/>
        <v>14.156049507092437</v>
      </c>
      <c r="H2746" s="12">
        <v>0.27405000000000002</v>
      </c>
      <c r="I2746" s="12">
        <v>13.993903363881005</v>
      </c>
    </row>
    <row r="2747" spans="6:9" x14ac:dyDescent="0.3">
      <c r="F2747" s="2">
        <v>2742</v>
      </c>
      <c r="G2747" s="12">
        <f ca="1"/>
        <v>14.156708559442313</v>
      </c>
      <c r="H2747" s="12">
        <v>0.27415</v>
      </c>
      <c r="I2747" s="12">
        <v>13.996905170714403</v>
      </c>
    </row>
    <row r="2748" spans="6:9" x14ac:dyDescent="0.3">
      <c r="F2748" s="2">
        <v>2743</v>
      </c>
      <c r="G2748" s="12">
        <f ca="1"/>
        <v>14.159890470041287</v>
      </c>
      <c r="H2748" s="12">
        <v>0.27424999999999999</v>
      </c>
      <c r="I2748" s="12">
        <v>13.999906436715722</v>
      </c>
    </row>
    <row r="2749" spans="6:9" x14ac:dyDescent="0.3">
      <c r="F2749" s="2">
        <v>2744</v>
      </c>
      <c r="G2749" s="12">
        <f ca="1"/>
        <v>14.16007140555833</v>
      </c>
      <c r="H2749" s="12">
        <v>0.27434999999999998</v>
      </c>
      <c r="I2749" s="12">
        <v>14.00290716235005</v>
      </c>
    </row>
    <row r="2750" spans="6:9" x14ac:dyDescent="0.3">
      <c r="F2750" s="2">
        <v>2745</v>
      </c>
      <c r="G2750" s="12">
        <f ca="1"/>
        <v>14.161554087442189</v>
      </c>
      <c r="H2750" s="12">
        <v>0.27445000000000003</v>
      </c>
      <c r="I2750" s="12">
        <v>14.005907348082037</v>
      </c>
    </row>
    <row r="2751" spans="6:9" x14ac:dyDescent="0.3">
      <c r="F2751" s="2">
        <v>2746</v>
      </c>
      <c r="G2751" s="12">
        <f ca="1"/>
        <v>14.167181797725112</v>
      </c>
      <c r="H2751" s="12">
        <v>0.27455000000000002</v>
      </c>
      <c r="I2751" s="12">
        <v>14.008906994375879</v>
      </c>
    </row>
    <row r="2752" spans="6:9" x14ac:dyDescent="0.3">
      <c r="F2752" s="2">
        <v>2747</v>
      </c>
      <c r="G2752" s="12">
        <f ca="1"/>
        <v>14.175261921070344</v>
      </c>
      <c r="H2752" s="12">
        <v>0.27465000000000001</v>
      </c>
      <c r="I2752" s="12">
        <v>14.011906101695338</v>
      </c>
    </row>
    <row r="2753" spans="6:9" x14ac:dyDescent="0.3">
      <c r="F2753" s="2">
        <v>2748</v>
      </c>
      <c r="G2753" s="12">
        <f ca="1"/>
        <v>14.178210504327652</v>
      </c>
      <c r="H2753" s="12">
        <v>0.27474999999999999</v>
      </c>
      <c r="I2753" s="12">
        <v>14.014904670503718</v>
      </c>
    </row>
    <row r="2754" spans="6:9" x14ac:dyDescent="0.3">
      <c r="F2754" s="2">
        <v>2749</v>
      </c>
      <c r="G2754" s="12">
        <f ca="1"/>
        <v>14.183920175900887</v>
      </c>
      <c r="H2754" s="12">
        <v>0.27484999999999998</v>
      </c>
      <c r="I2754" s="12">
        <v>14.017902701263893</v>
      </c>
    </row>
    <row r="2755" spans="6:9" x14ac:dyDescent="0.3">
      <c r="F2755" s="2">
        <v>2750</v>
      </c>
      <c r="G2755" s="12">
        <f ca="1"/>
        <v>14.189327682490193</v>
      </c>
      <c r="H2755" s="12">
        <v>0.27495000000000003</v>
      </c>
      <c r="I2755" s="12">
        <v>14.020900194438298</v>
      </c>
    </row>
    <row r="2756" spans="6:9" x14ac:dyDescent="0.3">
      <c r="F2756" s="2">
        <v>2751</v>
      </c>
      <c r="G2756" s="12">
        <f ca="1"/>
        <v>14.191720655624092</v>
      </c>
      <c r="H2756" s="12">
        <v>0.27505000000000002</v>
      </c>
      <c r="I2756" s="12">
        <v>14.023897150488901</v>
      </c>
    </row>
    <row r="2757" spans="6:9" x14ac:dyDescent="0.3">
      <c r="F2757" s="2">
        <v>2752</v>
      </c>
      <c r="G2757" s="12">
        <f ca="1"/>
        <v>14.19441204205109</v>
      </c>
      <c r="H2757" s="12">
        <v>0.27515000000000001</v>
      </c>
      <c r="I2757" s="12">
        <v>14.026893569877258</v>
      </c>
    </row>
    <row r="2758" spans="6:9" x14ac:dyDescent="0.3">
      <c r="F2758" s="2">
        <v>2753</v>
      </c>
      <c r="G2758" s="12">
        <f ca="1"/>
        <v>14.201205704830517</v>
      </c>
      <c r="H2758" s="12">
        <v>0.27524999999999999</v>
      </c>
      <c r="I2758" s="12">
        <v>14.029889453064468</v>
      </c>
    </row>
    <row r="2759" spans="6:9" x14ac:dyDescent="0.3">
      <c r="F2759" s="2">
        <v>2754</v>
      </c>
      <c r="G2759" s="12">
        <f ca="1"/>
        <v>14.205763441458505</v>
      </c>
      <c r="H2759" s="12">
        <v>0.27534999999999998</v>
      </c>
      <c r="I2759" s="12">
        <v>14.032884800511194</v>
      </c>
    </row>
    <row r="2760" spans="6:9" x14ac:dyDescent="0.3">
      <c r="F2760" s="2">
        <v>2755</v>
      </c>
      <c r="G2760" s="12">
        <f ca="1"/>
        <v>14.214932322719616</v>
      </c>
      <c r="H2760" s="12">
        <v>0.27544999999999997</v>
      </c>
      <c r="I2760" s="12">
        <v>14.035879612677659</v>
      </c>
    </row>
    <row r="2761" spans="6:9" x14ac:dyDescent="0.3">
      <c r="F2761" s="2">
        <v>2756</v>
      </c>
      <c r="G2761" s="12">
        <f ca="1"/>
        <v>14.221442441769282</v>
      </c>
      <c r="H2761" s="12">
        <v>0.27555000000000002</v>
      </c>
      <c r="I2761" s="12">
        <v>14.038873890023654</v>
      </c>
    </row>
    <row r="2762" spans="6:9" x14ac:dyDescent="0.3">
      <c r="F2762" s="2">
        <v>2757</v>
      </c>
      <c r="G2762" s="12">
        <f ca="1"/>
        <v>14.228498500457549</v>
      </c>
      <c r="H2762" s="12">
        <v>0.27565000000000001</v>
      </c>
      <c r="I2762" s="12">
        <v>14.041867633008515</v>
      </c>
    </row>
    <row r="2763" spans="6:9" x14ac:dyDescent="0.3">
      <c r="F2763" s="2">
        <v>2758</v>
      </c>
      <c r="G2763" s="12">
        <f ca="1"/>
        <v>14.228773894810336</v>
      </c>
      <c r="H2763" s="12">
        <v>0.27575</v>
      </c>
      <c r="I2763" s="12">
        <v>14.044860842091161</v>
      </c>
    </row>
    <row r="2764" spans="6:9" x14ac:dyDescent="0.3">
      <c r="F2764" s="2">
        <v>2759</v>
      </c>
      <c r="G2764" s="12">
        <f ca="1"/>
        <v>14.232692523960697</v>
      </c>
      <c r="H2764" s="12">
        <v>0.27584999999999998</v>
      </c>
      <c r="I2764" s="12">
        <v>14.047853517730058</v>
      </c>
    </row>
    <row r="2765" spans="6:9" x14ac:dyDescent="0.3">
      <c r="F2765" s="2">
        <v>2760</v>
      </c>
      <c r="G2765" s="12">
        <f ca="1"/>
        <v>14.232741940881436</v>
      </c>
      <c r="H2765" s="12">
        <v>0.27594999999999997</v>
      </c>
      <c r="I2765" s="12">
        <v>14.050845660383249</v>
      </c>
    </row>
    <row r="2766" spans="6:9" x14ac:dyDescent="0.3">
      <c r="F2766" s="2">
        <v>2761</v>
      </c>
      <c r="G2766" s="12">
        <f ca="1"/>
        <v>14.233820545573959</v>
      </c>
      <c r="H2766" s="12">
        <v>0.27605000000000002</v>
      </c>
      <c r="I2766" s="12">
        <v>14.053837270508328</v>
      </c>
    </row>
    <row r="2767" spans="6:9" x14ac:dyDescent="0.3">
      <c r="F2767" s="2">
        <v>2762</v>
      </c>
      <c r="G2767" s="12">
        <f ca="1"/>
        <v>14.236408469302479</v>
      </c>
      <c r="H2767" s="12">
        <v>0.27615000000000001</v>
      </c>
      <c r="I2767" s="12">
        <v>14.056828348562464</v>
      </c>
    </row>
    <row r="2768" spans="6:9" x14ac:dyDescent="0.3">
      <c r="F2768" s="2">
        <v>2763</v>
      </c>
      <c r="G2768" s="12">
        <f ca="1"/>
        <v>14.236854122794075</v>
      </c>
      <c r="H2768" s="12">
        <v>0.27625</v>
      </c>
      <c r="I2768" s="12">
        <v>14.05981889500239</v>
      </c>
    </row>
    <row r="2769" spans="6:9" x14ac:dyDescent="0.3">
      <c r="F2769" s="2">
        <v>2764</v>
      </c>
      <c r="G2769" s="12">
        <f ca="1"/>
        <v>14.238139299178826</v>
      </c>
      <c r="H2769" s="12">
        <v>0.27634999999999998</v>
      </c>
      <c r="I2769" s="12">
        <v>14.062808910284403</v>
      </c>
    </row>
    <row r="2770" spans="6:9" x14ac:dyDescent="0.3">
      <c r="F2770" s="2">
        <v>2765</v>
      </c>
      <c r="G2770" s="12">
        <f ca="1"/>
        <v>14.238710922680337</v>
      </c>
      <c r="H2770" s="12">
        <v>0.27644999999999997</v>
      </c>
      <c r="I2770" s="12">
        <v>14.065798394864366</v>
      </c>
    </row>
    <row r="2771" spans="6:9" x14ac:dyDescent="0.3">
      <c r="F2771" s="2">
        <v>2766</v>
      </c>
      <c r="G2771" s="12">
        <f ca="1"/>
        <v>14.238908013536381</v>
      </c>
      <c r="H2771" s="12">
        <v>0.27655000000000002</v>
      </c>
      <c r="I2771" s="12">
        <v>14.06878734919772</v>
      </c>
    </row>
    <row r="2772" spans="6:9" x14ac:dyDescent="0.3">
      <c r="F2772" s="2">
        <v>2767</v>
      </c>
      <c r="G2772" s="12">
        <f ca="1"/>
        <v>14.242279213582641</v>
      </c>
      <c r="H2772" s="12">
        <v>0.27665000000000001</v>
      </c>
      <c r="I2772" s="12">
        <v>14.071775773739455</v>
      </c>
    </row>
    <row r="2773" spans="6:9" x14ac:dyDescent="0.3">
      <c r="F2773" s="2">
        <v>2768</v>
      </c>
      <c r="G2773" s="12">
        <f ca="1"/>
        <v>14.245171830698792</v>
      </c>
      <c r="H2773" s="12">
        <v>0.27675</v>
      </c>
      <c r="I2773" s="12">
        <v>14.074763668944144</v>
      </c>
    </row>
    <row r="2774" spans="6:9" x14ac:dyDescent="0.3">
      <c r="F2774" s="2">
        <v>2769</v>
      </c>
      <c r="G2774" s="12">
        <f ca="1"/>
        <v>14.24867997445363</v>
      </c>
      <c r="H2774" s="12">
        <v>0.27684999999999998</v>
      </c>
      <c r="I2774" s="12">
        <v>14.07775103526593</v>
      </c>
    </row>
    <row r="2775" spans="6:9" x14ac:dyDescent="0.3">
      <c r="F2775" s="2">
        <v>2770</v>
      </c>
      <c r="G2775" s="12">
        <f ca="1"/>
        <v>14.256234429863229</v>
      </c>
      <c r="H2775" s="12">
        <v>0.27694999999999997</v>
      </c>
      <c r="I2775" s="12">
        <v>14.080737873158519</v>
      </c>
    </row>
    <row r="2776" spans="6:9" x14ac:dyDescent="0.3">
      <c r="F2776" s="2">
        <v>2771</v>
      </c>
      <c r="G2776" s="12">
        <f ca="1"/>
        <v>14.256780188636924</v>
      </c>
      <c r="H2776" s="12">
        <v>0.27705000000000002</v>
      </c>
      <c r="I2776" s="12">
        <v>14.083724183075196</v>
      </c>
    </row>
    <row r="2777" spans="6:9" x14ac:dyDescent="0.3">
      <c r="F2777" s="2">
        <v>2772</v>
      </c>
      <c r="G2777" s="12">
        <f ca="1"/>
        <v>14.258119412811222</v>
      </c>
      <c r="H2777" s="12">
        <v>0.27715000000000001</v>
      </c>
      <c r="I2777" s="12">
        <v>14.086709965468806</v>
      </c>
    </row>
    <row r="2778" spans="6:9" x14ac:dyDescent="0.3">
      <c r="F2778" s="2">
        <v>2773</v>
      </c>
      <c r="G2778" s="12">
        <f ca="1"/>
        <v>14.260862377494895</v>
      </c>
      <c r="H2778" s="12">
        <v>0.27725</v>
      </c>
      <c r="I2778" s="12">
        <v>14.089695220791771</v>
      </c>
    </row>
    <row r="2779" spans="6:9" x14ac:dyDescent="0.3">
      <c r="F2779" s="2">
        <v>2774</v>
      </c>
      <c r="G2779" s="12">
        <f ca="1"/>
        <v>14.268205593540875</v>
      </c>
      <c r="H2779" s="12">
        <v>0.27734999999999999</v>
      </c>
      <c r="I2779" s="12">
        <v>14.092679949496098</v>
      </c>
    </row>
    <row r="2780" spans="6:9" x14ac:dyDescent="0.3">
      <c r="F2780" s="2">
        <v>2775</v>
      </c>
      <c r="G2780" s="12">
        <f ca="1"/>
        <v>14.268309062004159</v>
      </c>
      <c r="H2780" s="12">
        <v>0.27744999999999997</v>
      </c>
      <c r="I2780" s="12">
        <v>14.095664152033345</v>
      </c>
    </row>
    <row r="2781" spans="6:9" x14ac:dyDescent="0.3">
      <c r="F2781" s="2">
        <v>2776</v>
      </c>
      <c r="G2781" s="12">
        <f ca="1"/>
        <v>14.272849195677129</v>
      </c>
      <c r="H2781" s="12">
        <v>0.27755000000000002</v>
      </c>
      <c r="I2781" s="12">
        <v>14.098647828854659</v>
      </c>
    </row>
    <row r="2782" spans="6:9" x14ac:dyDescent="0.3">
      <c r="F2782" s="2">
        <v>2777</v>
      </c>
      <c r="G2782" s="12">
        <f ca="1"/>
        <v>14.272990396846106</v>
      </c>
      <c r="H2782" s="12">
        <v>0.27765000000000001</v>
      </c>
      <c r="I2782" s="12">
        <v>14.101630980410759</v>
      </c>
    </row>
    <row r="2783" spans="6:9" x14ac:dyDescent="0.3">
      <c r="F2783" s="2">
        <v>2778</v>
      </c>
      <c r="G2783" s="12">
        <f ca="1"/>
        <v>14.275473418119303</v>
      </c>
      <c r="H2783" s="12">
        <v>0.27775</v>
      </c>
      <c r="I2783" s="12">
        <v>14.104613607151933</v>
      </c>
    </row>
    <row r="2784" spans="6:9" x14ac:dyDescent="0.3">
      <c r="F2784" s="2">
        <v>2779</v>
      </c>
      <c r="G2784" s="12">
        <f ca="1"/>
        <v>14.276820897798373</v>
      </c>
      <c r="H2784" s="12">
        <v>0.27784999999999999</v>
      </c>
      <c r="I2784" s="12">
        <v>14.107595709528056</v>
      </c>
    </row>
    <row r="2785" spans="6:9" x14ac:dyDescent="0.3">
      <c r="F2785" s="2">
        <v>2780</v>
      </c>
      <c r="G2785" s="12">
        <f ca="1"/>
        <v>14.283887607644164</v>
      </c>
      <c r="H2785" s="12">
        <v>0.27794999999999997</v>
      </c>
      <c r="I2785" s="12">
        <v>14.110577287988566</v>
      </c>
    </row>
    <row r="2786" spans="6:9" x14ac:dyDescent="0.3">
      <c r="F2786" s="2">
        <v>2781</v>
      </c>
      <c r="G2786" s="12">
        <f ca="1"/>
        <v>14.286682740038737</v>
      </c>
      <c r="H2786" s="12">
        <v>0.27805000000000002</v>
      </c>
      <c r="I2786" s="12">
        <v>14.113558342982488</v>
      </c>
    </row>
    <row r="2787" spans="6:9" x14ac:dyDescent="0.3">
      <c r="F2787" s="2">
        <v>2782</v>
      </c>
      <c r="G2787" s="12">
        <f ca="1"/>
        <v>14.288669203521884</v>
      </c>
      <c r="H2787" s="12">
        <v>0.27815000000000001</v>
      </c>
      <c r="I2787" s="12">
        <v>14.116538874958415</v>
      </c>
    </row>
    <row r="2788" spans="6:9" x14ac:dyDescent="0.3">
      <c r="F2788" s="2">
        <v>2783</v>
      </c>
      <c r="G2788" s="12">
        <f ca="1"/>
        <v>14.289747879949445</v>
      </c>
      <c r="H2788" s="12">
        <v>0.27825</v>
      </c>
      <c r="I2788" s="12">
        <v>14.119518884364533</v>
      </c>
    </row>
    <row r="2789" spans="6:9" x14ac:dyDescent="0.3">
      <c r="F2789" s="2">
        <v>2784</v>
      </c>
      <c r="G2789" s="12">
        <f ca="1"/>
        <v>14.293910619138693</v>
      </c>
      <c r="H2789" s="12">
        <v>0.27834999999999999</v>
      </c>
      <c r="I2789" s="12">
        <v>14.122498371648591</v>
      </c>
    </row>
    <row r="2790" spans="6:9" x14ac:dyDescent="0.3">
      <c r="F2790" s="2">
        <v>2785</v>
      </c>
      <c r="G2790" s="12">
        <f ca="1"/>
        <v>14.296379975338347</v>
      </c>
      <c r="H2790" s="12">
        <v>0.27844999999999998</v>
      </c>
      <c r="I2790" s="12">
        <v>14.125477337257925</v>
      </c>
    </row>
    <row r="2791" spans="6:9" x14ac:dyDescent="0.3">
      <c r="F2791" s="2">
        <v>2786</v>
      </c>
      <c r="G2791" s="12">
        <f ca="1"/>
        <v>14.297651287898159</v>
      </c>
      <c r="H2791" s="12">
        <v>0.27855000000000002</v>
      </c>
      <c r="I2791" s="12">
        <v>14.128455781639449</v>
      </c>
    </row>
    <row r="2792" spans="6:9" x14ac:dyDescent="0.3">
      <c r="F2792" s="2">
        <v>2787</v>
      </c>
      <c r="G2792" s="12">
        <f ca="1"/>
        <v>14.29814357116668</v>
      </c>
      <c r="H2792" s="12">
        <v>0.27865000000000001</v>
      </c>
      <c r="I2792" s="12">
        <v>14.131433705239662</v>
      </c>
    </row>
    <row r="2793" spans="6:9" x14ac:dyDescent="0.3">
      <c r="F2793" s="2">
        <v>2788</v>
      </c>
      <c r="G2793" s="12">
        <f ca="1"/>
        <v>14.301227219073773</v>
      </c>
      <c r="H2793" s="12">
        <v>0.27875</v>
      </c>
      <c r="I2793" s="12">
        <v>14.134411108504635</v>
      </c>
    </row>
    <row r="2794" spans="6:9" x14ac:dyDescent="0.3">
      <c r="F2794" s="2">
        <v>2789</v>
      </c>
      <c r="G2794" s="12">
        <f ca="1"/>
        <v>14.303691003458392</v>
      </c>
      <c r="H2794" s="12">
        <v>0.27884999999999999</v>
      </c>
      <c r="I2794" s="12">
        <v>14.137387991880031</v>
      </c>
    </row>
    <row r="2795" spans="6:9" x14ac:dyDescent="0.3">
      <c r="F2795" s="2">
        <v>2790</v>
      </c>
      <c r="G2795" s="12">
        <f ca="1"/>
        <v>14.306547503968048</v>
      </c>
      <c r="H2795" s="12">
        <v>0.27894999999999998</v>
      </c>
      <c r="I2795" s="12">
        <v>14.140364355811084</v>
      </c>
    </row>
    <row r="2796" spans="6:9" x14ac:dyDescent="0.3">
      <c r="F2796" s="2">
        <v>2791</v>
      </c>
      <c r="G2796" s="12">
        <f ca="1"/>
        <v>14.307511147879531</v>
      </c>
      <c r="H2796" s="12">
        <v>0.27905000000000002</v>
      </c>
      <c r="I2796" s="12">
        <v>14.143340200742625</v>
      </c>
    </row>
    <row r="2797" spans="6:9" x14ac:dyDescent="0.3">
      <c r="F2797" s="2">
        <v>2792</v>
      </c>
      <c r="G2797" s="12">
        <f ca="1"/>
        <v>14.311287298973214</v>
      </c>
      <c r="H2797" s="12">
        <v>0.27915000000000001</v>
      </c>
      <c r="I2797" s="12">
        <v>14.146315527119057</v>
      </c>
    </row>
    <row r="2798" spans="6:9" x14ac:dyDescent="0.3">
      <c r="F2798" s="2">
        <v>2793</v>
      </c>
      <c r="G2798" s="12">
        <f ca="1"/>
        <v>14.311344921126803</v>
      </c>
      <c r="H2798" s="12">
        <v>0.27925</v>
      </c>
      <c r="I2798" s="12">
        <v>14.14929033538437</v>
      </c>
    </row>
    <row r="2799" spans="6:9" x14ac:dyDescent="0.3">
      <c r="F2799" s="2">
        <v>2794</v>
      </c>
      <c r="G2799" s="12">
        <f ca="1"/>
        <v>14.311929115561234</v>
      </c>
      <c r="H2799" s="12">
        <v>0.27934999999999999</v>
      </c>
      <c r="I2799" s="12">
        <v>14.152264625982141</v>
      </c>
    </row>
    <row r="2800" spans="6:9" x14ac:dyDescent="0.3">
      <c r="F2800" s="2">
        <v>2795</v>
      </c>
      <c r="G2800" s="12">
        <f ca="1"/>
        <v>14.31719620566648</v>
      </c>
      <c r="H2800" s="12">
        <v>0.27944999999999998</v>
      </c>
      <c r="I2800" s="12">
        <v>14.155238399355529</v>
      </c>
    </row>
    <row r="2801" spans="6:9" x14ac:dyDescent="0.3">
      <c r="F2801" s="2">
        <v>2796</v>
      </c>
      <c r="G2801" s="12">
        <f ca="1"/>
        <v>14.321003846470854</v>
      </c>
      <c r="H2801" s="12">
        <v>0.27955000000000002</v>
      </c>
      <c r="I2801" s="12">
        <v>14.158211655947287</v>
      </c>
    </row>
    <row r="2802" spans="6:9" x14ac:dyDescent="0.3">
      <c r="F2802" s="2">
        <v>2797</v>
      </c>
      <c r="G2802" s="12">
        <f ca="1"/>
        <v>14.323572255271644</v>
      </c>
      <c r="H2802" s="12">
        <v>0.27965000000000001</v>
      </c>
      <c r="I2802" s="12">
        <v>14.16118439619974</v>
      </c>
    </row>
    <row r="2803" spans="6:9" x14ac:dyDescent="0.3">
      <c r="F2803" s="2">
        <v>2798</v>
      </c>
      <c r="G2803" s="12">
        <f ca="1"/>
        <v>14.326153438513174</v>
      </c>
      <c r="H2803" s="12">
        <v>0.27975</v>
      </c>
      <c r="I2803" s="12">
        <v>14.164156620554813</v>
      </c>
    </row>
    <row r="2804" spans="6:9" x14ac:dyDescent="0.3">
      <c r="F2804" s="2">
        <v>2799</v>
      </c>
      <c r="G2804" s="12">
        <f ca="1"/>
        <v>14.330016456447197</v>
      </c>
      <c r="H2804" s="12">
        <v>0.27984999999999999</v>
      </c>
      <c r="I2804" s="12">
        <v>14.167128329454014</v>
      </c>
    </row>
    <row r="2805" spans="6:9" x14ac:dyDescent="0.3">
      <c r="F2805" s="2">
        <v>2800</v>
      </c>
      <c r="G2805" s="12">
        <f ca="1"/>
        <v>14.335418318128612</v>
      </c>
      <c r="H2805" s="12">
        <v>0.27994999999999998</v>
      </c>
      <c r="I2805" s="12">
        <v>14.170099523338436</v>
      </c>
    </row>
    <row r="2806" spans="6:9" x14ac:dyDescent="0.3">
      <c r="F2806" s="2">
        <v>2801</v>
      </c>
      <c r="G2806" s="12">
        <f ca="1"/>
        <v>14.337752653199011</v>
      </c>
      <c r="H2806" s="12">
        <v>0.28005000000000002</v>
      </c>
      <c r="I2806" s="12">
        <v>14.17307020264877</v>
      </c>
    </row>
    <row r="2807" spans="6:9" x14ac:dyDescent="0.3">
      <c r="F2807" s="2">
        <v>2802</v>
      </c>
      <c r="G2807" s="12">
        <f ca="1"/>
        <v>14.339835415946283</v>
      </c>
      <c r="H2807" s="12">
        <v>0.28015000000000001</v>
      </c>
      <c r="I2807" s="12">
        <v>14.176040367825285</v>
      </c>
    </row>
    <row r="2808" spans="6:9" x14ac:dyDescent="0.3">
      <c r="F2808" s="2">
        <v>2803</v>
      </c>
      <c r="G2808" s="12">
        <f ca="1"/>
        <v>14.34355375174041</v>
      </c>
      <c r="H2808" s="12">
        <v>0.28025</v>
      </c>
      <c r="I2808" s="12">
        <v>14.179010019307849</v>
      </c>
    </row>
    <row r="2809" spans="6:9" x14ac:dyDescent="0.3">
      <c r="F2809" s="2">
        <v>2804</v>
      </c>
      <c r="G2809" s="12">
        <f ca="1"/>
        <v>14.345537826214638</v>
      </c>
      <c r="H2809" s="12">
        <v>0.28034999999999999</v>
      </c>
      <c r="I2809" s="12">
        <v>14.181979157535919</v>
      </c>
    </row>
    <row r="2810" spans="6:9" x14ac:dyDescent="0.3">
      <c r="F2810" s="2">
        <v>2805</v>
      </c>
      <c r="G2810" s="12">
        <f ca="1"/>
        <v>14.346127970580287</v>
      </c>
      <c r="H2810" s="12">
        <v>0.28044999999999998</v>
      </c>
      <c r="I2810" s="12">
        <v>14.184947782948536</v>
      </c>
    </row>
    <row r="2811" spans="6:9" x14ac:dyDescent="0.3">
      <c r="F2811" s="2">
        <v>2806</v>
      </c>
      <c r="G2811" s="12">
        <f ca="1"/>
        <v>14.349113587296795</v>
      </c>
      <c r="H2811" s="12">
        <v>0.28055000000000002</v>
      </c>
      <c r="I2811" s="12">
        <v>14.187915895984345</v>
      </c>
    </row>
    <row r="2812" spans="6:9" x14ac:dyDescent="0.3">
      <c r="F2812" s="2">
        <v>2807</v>
      </c>
      <c r="G2812" s="12">
        <f ca="1"/>
        <v>14.350005628235468</v>
      </c>
      <c r="H2812" s="12">
        <v>0.28065000000000001</v>
      </c>
      <c r="I2812" s="12">
        <v>14.190883497081572</v>
      </c>
    </row>
    <row r="2813" spans="6:9" x14ac:dyDescent="0.3">
      <c r="F2813" s="2">
        <v>2808</v>
      </c>
      <c r="G2813" s="12">
        <f ca="1"/>
        <v>14.350432605011637</v>
      </c>
      <c r="H2813" s="12">
        <v>0.28075</v>
      </c>
      <c r="I2813" s="12">
        <v>14.193850586678039</v>
      </c>
    </row>
    <row r="2814" spans="6:9" x14ac:dyDescent="0.3">
      <c r="F2814" s="2">
        <v>2809</v>
      </c>
      <c r="G2814" s="12">
        <f ca="1"/>
        <v>14.354260985571358</v>
      </c>
      <c r="H2814" s="12">
        <v>0.28084999999999999</v>
      </c>
      <c r="I2814" s="12">
        <v>14.196817165211169</v>
      </c>
    </row>
    <row r="2815" spans="6:9" x14ac:dyDescent="0.3">
      <c r="F2815" s="2">
        <v>2810</v>
      </c>
      <c r="G2815" s="12">
        <f ca="1"/>
        <v>14.354995440186345</v>
      </c>
      <c r="H2815" s="12">
        <v>0.28094999999999998</v>
      </c>
      <c r="I2815" s="12">
        <v>14.199783233117969</v>
      </c>
    </row>
    <row r="2816" spans="6:9" x14ac:dyDescent="0.3">
      <c r="F2816" s="2">
        <v>2811</v>
      </c>
      <c r="G2816" s="12">
        <f ca="1"/>
        <v>14.358296790479244</v>
      </c>
      <c r="H2816" s="12">
        <v>0.28105000000000002</v>
      </c>
      <c r="I2816" s="12">
        <v>14.20274879083505</v>
      </c>
    </row>
    <row r="2817" spans="6:9" x14ac:dyDescent="0.3">
      <c r="F2817" s="2">
        <v>2812</v>
      </c>
      <c r="G2817" s="12">
        <f ca="1"/>
        <v>14.360700365227283</v>
      </c>
      <c r="H2817" s="12">
        <v>0.28115000000000001</v>
      </c>
      <c r="I2817" s="12">
        <v>14.205713838798607</v>
      </c>
    </row>
    <row r="2818" spans="6:9" x14ac:dyDescent="0.3">
      <c r="F2818" s="2">
        <v>2813</v>
      </c>
      <c r="G2818" s="12">
        <f ca="1"/>
        <v>14.363097127606515</v>
      </c>
      <c r="H2818" s="12">
        <v>0.28125</v>
      </c>
      <c r="I2818" s="12">
        <v>14.208678377444441</v>
      </c>
    </row>
    <row r="2819" spans="6:9" x14ac:dyDescent="0.3">
      <c r="F2819" s="2">
        <v>2814</v>
      </c>
      <c r="G2819" s="12">
        <f ca="1"/>
        <v>14.364479747208264</v>
      </c>
      <c r="H2819" s="12">
        <v>0.28134999999999999</v>
      </c>
      <c r="I2819" s="12">
        <v>14.211642407207943</v>
      </c>
    </row>
    <row r="2820" spans="6:9" x14ac:dyDescent="0.3">
      <c r="F2820" s="2">
        <v>2815</v>
      </c>
      <c r="G2820" s="12">
        <f ca="1"/>
        <v>14.36486559679242</v>
      </c>
      <c r="H2820" s="12">
        <v>0.28144999999999998</v>
      </c>
      <c r="I2820" s="12">
        <v>14.214605928524106</v>
      </c>
    </row>
    <row r="2821" spans="6:9" x14ac:dyDescent="0.3">
      <c r="F2821" s="2">
        <v>2816</v>
      </c>
      <c r="G2821" s="12">
        <f ca="1"/>
        <v>14.366680226435118</v>
      </c>
      <c r="H2821" s="12">
        <v>0.28155000000000002</v>
      </c>
      <c r="I2821" s="12">
        <v>14.217568941827517</v>
      </c>
    </row>
    <row r="2822" spans="6:9" x14ac:dyDescent="0.3">
      <c r="F2822" s="2">
        <v>2817</v>
      </c>
      <c r="G2822" s="12">
        <f ca="1"/>
        <v>14.368558962806173</v>
      </c>
      <c r="H2822" s="12">
        <v>0.28165000000000001</v>
      </c>
      <c r="I2822" s="12">
        <v>14.220531447552364</v>
      </c>
    </row>
    <row r="2823" spans="6:9" x14ac:dyDescent="0.3">
      <c r="F2823" s="2">
        <v>2818</v>
      </c>
      <c r="G2823" s="12">
        <f ca="1"/>
        <v>14.373010914611536</v>
      </c>
      <c r="H2823" s="12">
        <v>0.28175</v>
      </c>
      <c r="I2823" s="12">
        <v>14.223493446132432</v>
      </c>
    </row>
    <row r="2824" spans="6:9" x14ac:dyDescent="0.3">
      <c r="F2824" s="2">
        <v>2819</v>
      </c>
      <c r="G2824" s="12">
        <f ca="1"/>
        <v>14.385545522398171</v>
      </c>
      <c r="H2824" s="12">
        <v>0.28184999999999999</v>
      </c>
      <c r="I2824" s="12">
        <v>14.226454938001101</v>
      </c>
    </row>
    <row r="2825" spans="6:9" x14ac:dyDescent="0.3">
      <c r="F2825" s="2">
        <v>2820</v>
      </c>
      <c r="G2825" s="12">
        <f ca="1"/>
        <v>14.386141732409168</v>
      </c>
      <c r="H2825" s="12">
        <v>0.28194999999999998</v>
      </c>
      <c r="I2825" s="12">
        <v>14.229415923591358</v>
      </c>
    </row>
    <row r="2826" spans="6:9" x14ac:dyDescent="0.3">
      <c r="F2826" s="2">
        <v>2821</v>
      </c>
      <c r="G2826" s="12">
        <f ca="1"/>
        <v>14.3874136677943</v>
      </c>
      <c r="H2826" s="12">
        <v>0.28205000000000002</v>
      </c>
      <c r="I2826" s="12">
        <v>14.232376403335795</v>
      </c>
    </row>
    <row r="2827" spans="6:9" x14ac:dyDescent="0.3">
      <c r="F2827" s="2">
        <v>2822</v>
      </c>
      <c r="G2827" s="12">
        <f ca="1"/>
        <v>14.389885172984235</v>
      </c>
      <c r="H2827" s="12">
        <v>0.28215000000000001</v>
      </c>
      <c r="I2827" s="12">
        <v>14.235336377666583</v>
      </c>
    </row>
    <row r="2828" spans="6:9" x14ac:dyDescent="0.3">
      <c r="F2828" s="2">
        <v>2823</v>
      </c>
      <c r="G2828" s="12">
        <f ca="1"/>
        <v>14.392123248311105</v>
      </c>
      <c r="H2828" s="12">
        <v>0.28225</v>
      </c>
      <c r="I2828" s="12">
        <v>14.238295847015522</v>
      </c>
    </row>
    <row r="2829" spans="6:9" x14ac:dyDescent="0.3">
      <c r="F2829" s="2">
        <v>2824</v>
      </c>
      <c r="G2829" s="12">
        <f ca="1"/>
        <v>14.410027381010156</v>
      </c>
      <c r="H2829" s="12">
        <v>0.28234999999999999</v>
      </c>
      <c r="I2829" s="12">
        <v>14.241254811813992</v>
      </c>
    </row>
    <row r="2830" spans="6:9" x14ac:dyDescent="0.3">
      <c r="F2830" s="2">
        <v>2825</v>
      </c>
      <c r="G2830" s="12">
        <f ca="1"/>
        <v>14.410422294263681</v>
      </c>
      <c r="H2830" s="12">
        <v>0.28244999999999998</v>
      </c>
      <c r="I2830" s="12">
        <v>14.244213272492996</v>
      </c>
    </row>
    <row r="2831" spans="6:9" x14ac:dyDescent="0.3">
      <c r="F2831" s="2">
        <v>2826</v>
      </c>
      <c r="G2831" s="12">
        <f ca="1"/>
        <v>14.413253963236425</v>
      </c>
      <c r="H2831" s="12">
        <v>0.28255000000000002</v>
      </c>
      <c r="I2831" s="12">
        <v>14.247171229483119</v>
      </c>
    </row>
    <row r="2832" spans="6:9" x14ac:dyDescent="0.3">
      <c r="F2832" s="2">
        <v>2827</v>
      </c>
      <c r="G2832" s="12">
        <f ca="1"/>
        <v>14.413540390004048</v>
      </c>
      <c r="H2832" s="12">
        <v>0.28265000000000001</v>
      </c>
      <c r="I2832" s="12">
        <v>14.250128683214566</v>
      </c>
    </row>
    <row r="2833" spans="6:9" x14ac:dyDescent="0.3">
      <c r="F2833" s="2">
        <v>2828</v>
      </c>
      <c r="G2833" s="12">
        <f ca="1"/>
        <v>14.417538162890642</v>
      </c>
      <c r="H2833" s="12">
        <v>0.28275</v>
      </c>
      <c r="I2833" s="12">
        <v>14.253085634117134</v>
      </c>
    </row>
    <row r="2834" spans="6:9" x14ac:dyDescent="0.3">
      <c r="F2834" s="2">
        <v>2829</v>
      </c>
      <c r="G2834" s="12">
        <f ca="1"/>
        <v>14.418165599125073</v>
      </c>
      <c r="H2834" s="12">
        <v>0.28284999999999999</v>
      </c>
      <c r="I2834" s="12">
        <v>14.256042082620244</v>
      </c>
    </row>
    <row r="2835" spans="6:9" x14ac:dyDescent="0.3">
      <c r="F2835" s="2">
        <v>2830</v>
      </c>
      <c r="G2835" s="12">
        <f ca="1"/>
        <v>14.420657948619855</v>
      </c>
      <c r="H2835" s="12">
        <v>0.28294999999999998</v>
      </c>
      <c r="I2835" s="12">
        <v>14.258998029152899</v>
      </c>
    </row>
    <row r="2836" spans="6:9" x14ac:dyDescent="0.3">
      <c r="F2836" s="2">
        <v>2831</v>
      </c>
      <c r="G2836" s="12">
        <f ca="1"/>
        <v>14.425505850920882</v>
      </c>
      <c r="H2836" s="12">
        <v>0.28305000000000002</v>
      </c>
      <c r="I2836" s="12">
        <v>14.261953474143723</v>
      </c>
    </row>
    <row r="2837" spans="6:9" x14ac:dyDescent="0.3">
      <c r="F2837" s="2">
        <v>2832</v>
      </c>
      <c r="G2837" s="12">
        <f ca="1"/>
        <v>14.426069438544728</v>
      </c>
      <c r="H2837" s="12">
        <v>0.28315000000000001</v>
      </c>
      <c r="I2837" s="12">
        <v>14.264908418020946</v>
      </c>
    </row>
    <row r="2838" spans="6:9" x14ac:dyDescent="0.3">
      <c r="F2838" s="2">
        <v>2833</v>
      </c>
      <c r="G2838" s="12">
        <f ca="1"/>
        <v>14.433226932405539</v>
      </c>
      <c r="H2838" s="12">
        <v>0.28325</v>
      </c>
      <c r="I2838" s="12">
        <v>14.267862861212397</v>
      </c>
    </row>
    <row r="2839" spans="6:9" x14ac:dyDescent="0.3">
      <c r="F2839" s="2">
        <v>2834</v>
      </c>
      <c r="G2839" s="12">
        <f ca="1"/>
        <v>14.433878303543086</v>
      </c>
      <c r="H2839" s="12">
        <v>0.28334999999999999</v>
      </c>
      <c r="I2839" s="12">
        <v>14.270816804145516</v>
      </c>
    </row>
    <row r="2840" spans="6:9" x14ac:dyDescent="0.3">
      <c r="F2840" s="2">
        <v>2835</v>
      </c>
      <c r="G2840" s="12">
        <f ca="1"/>
        <v>14.43722394093813</v>
      </c>
      <c r="H2840" s="12">
        <v>0.28344999999999998</v>
      </c>
      <c r="I2840" s="12">
        <v>14.273770247247363</v>
      </c>
    </row>
    <row r="2841" spans="6:9" x14ac:dyDescent="0.3">
      <c r="F2841" s="2">
        <v>2836</v>
      </c>
      <c r="G2841" s="12">
        <f ca="1"/>
        <v>14.437703816646339</v>
      </c>
      <c r="H2841" s="12">
        <v>0.28355000000000002</v>
      </c>
      <c r="I2841" s="12">
        <v>14.27672319094459</v>
      </c>
    </row>
    <row r="2842" spans="6:9" x14ac:dyDescent="0.3">
      <c r="F2842" s="2">
        <v>2837</v>
      </c>
      <c r="G2842" s="12">
        <f ca="1"/>
        <v>14.437774927585533</v>
      </c>
      <c r="H2842" s="12">
        <v>0.28365000000000001</v>
      </c>
      <c r="I2842" s="12">
        <v>14.279675635663466</v>
      </c>
    </row>
    <row r="2843" spans="6:9" x14ac:dyDescent="0.3">
      <c r="F2843" s="2">
        <v>2838</v>
      </c>
      <c r="G2843" s="12">
        <f ca="1"/>
        <v>14.443708204209546</v>
      </c>
      <c r="H2843" s="12">
        <v>0.28375</v>
      </c>
      <c r="I2843" s="12">
        <v>14.282627581829868</v>
      </c>
    </row>
    <row r="2844" spans="6:9" x14ac:dyDescent="0.3">
      <c r="F2844" s="2">
        <v>2839</v>
      </c>
      <c r="G2844" s="12">
        <f ca="1"/>
        <v>14.444689969571911</v>
      </c>
      <c r="H2844" s="12">
        <v>0.28384999999999999</v>
      </c>
      <c r="I2844" s="12">
        <v>14.28557902986929</v>
      </c>
    </row>
    <row r="2845" spans="6:9" x14ac:dyDescent="0.3">
      <c r="F2845" s="2">
        <v>2840</v>
      </c>
      <c r="G2845" s="12">
        <f ca="1"/>
        <v>14.446772531179789</v>
      </c>
      <c r="H2845" s="12">
        <v>0.28394999999999998</v>
      </c>
      <c r="I2845" s="12">
        <v>14.288529980206825</v>
      </c>
    </row>
    <row r="2846" spans="6:9" x14ac:dyDescent="0.3">
      <c r="F2846" s="2">
        <v>2841</v>
      </c>
      <c r="G2846" s="12">
        <f ca="1"/>
        <v>14.450454246924334</v>
      </c>
      <c r="H2846" s="12">
        <v>0.28405000000000002</v>
      </c>
      <c r="I2846" s="12">
        <v>14.291480433267193</v>
      </c>
    </row>
    <row r="2847" spans="6:9" x14ac:dyDescent="0.3">
      <c r="F2847" s="2">
        <v>2842</v>
      </c>
      <c r="G2847" s="12">
        <f ca="1"/>
        <v>14.451137933880229</v>
      </c>
      <c r="H2847" s="12">
        <v>0.28415000000000001</v>
      </c>
      <c r="I2847" s="12">
        <v>14.294430389474709</v>
      </c>
    </row>
    <row r="2848" spans="6:9" x14ac:dyDescent="0.3">
      <c r="F2848" s="2">
        <v>2843</v>
      </c>
      <c r="G2848" s="12">
        <f ca="1"/>
        <v>14.452784223697943</v>
      </c>
      <c r="H2848" s="12">
        <v>0.28425</v>
      </c>
      <c r="I2848" s="12">
        <v>14.29737984925332</v>
      </c>
    </row>
    <row r="2849" spans="6:9" x14ac:dyDescent="0.3">
      <c r="F2849" s="2">
        <v>2844</v>
      </c>
      <c r="G2849" s="12">
        <f ca="1"/>
        <v>14.452795166051141</v>
      </c>
      <c r="H2849" s="12">
        <v>0.28434999999999999</v>
      </c>
      <c r="I2849" s="12">
        <v>14.300328813026566</v>
      </c>
    </row>
    <row r="2850" spans="6:9" x14ac:dyDescent="0.3">
      <c r="F2850" s="2">
        <v>2845</v>
      </c>
      <c r="G2850" s="12">
        <f ca="1"/>
        <v>14.454216138301831</v>
      </c>
      <c r="H2850" s="12">
        <v>0.28444999999999998</v>
      </c>
      <c r="I2850" s="12">
        <v>14.303277281217616</v>
      </c>
    </row>
    <row r="2851" spans="6:9" x14ac:dyDescent="0.3">
      <c r="F2851" s="2">
        <v>2846</v>
      </c>
      <c r="G2851" s="12">
        <f ca="1"/>
        <v>14.45447678858363</v>
      </c>
      <c r="H2851" s="12">
        <v>0.28455000000000003</v>
      </c>
      <c r="I2851" s="12">
        <v>14.306225254249249</v>
      </c>
    </row>
    <row r="2852" spans="6:9" x14ac:dyDescent="0.3">
      <c r="F2852" s="2">
        <v>2847</v>
      </c>
      <c r="G2852" s="12">
        <f ca="1"/>
        <v>14.457128985185165</v>
      </c>
      <c r="H2852" s="12">
        <v>0.28465000000000001</v>
      </c>
      <c r="I2852" s="12">
        <v>14.309172732543852</v>
      </c>
    </row>
    <row r="2853" spans="6:9" x14ac:dyDescent="0.3">
      <c r="F2853" s="2">
        <v>2848</v>
      </c>
      <c r="G2853" s="12">
        <f ca="1"/>
        <v>14.457698761842336</v>
      </c>
      <c r="H2853" s="12">
        <v>0.28475</v>
      </c>
      <c r="I2853" s="12">
        <v>14.312119716523437</v>
      </c>
    </row>
    <row r="2854" spans="6:9" x14ac:dyDescent="0.3">
      <c r="F2854" s="2">
        <v>2849</v>
      </c>
      <c r="G2854" s="12">
        <f ca="1"/>
        <v>14.462339024176464</v>
      </c>
      <c r="H2854" s="12">
        <v>0.28484999999999999</v>
      </c>
      <c r="I2854" s="12">
        <v>14.315066206609632</v>
      </c>
    </row>
    <row r="2855" spans="6:9" x14ac:dyDescent="0.3">
      <c r="F2855" s="2">
        <v>2850</v>
      </c>
      <c r="G2855" s="12">
        <f ca="1"/>
        <v>14.464583424070099</v>
      </c>
      <c r="H2855" s="12">
        <v>0.28494999999999998</v>
      </c>
      <c r="I2855" s="12">
        <v>14.318012203223674</v>
      </c>
    </row>
    <row r="2856" spans="6:9" x14ac:dyDescent="0.3">
      <c r="F2856" s="2">
        <v>2851</v>
      </c>
      <c r="G2856" s="12">
        <f ca="1"/>
        <v>14.466424388980409</v>
      </c>
      <c r="H2856" s="12">
        <v>0.28505000000000003</v>
      </c>
      <c r="I2856" s="12">
        <v>14.320957706786423</v>
      </c>
    </row>
    <row r="2857" spans="6:9" x14ac:dyDescent="0.3">
      <c r="F2857" s="2">
        <v>2852</v>
      </c>
      <c r="G2857" s="12">
        <f ca="1"/>
        <v>14.468791531492897</v>
      </c>
      <c r="H2857" s="12">
        <v>0.28515000000000001</v>
      </c>
      <c r="I2857" s="12">
        <v>14.323902717718353</v>
      </c>
    </row>
    <row r="2858" spans="6:9" x14ac:dyDescent="0.3">
      <c r="F2858" s="2">
        <v>2853</v>
      </c>
      <c r="G2858" s="12">
        <f ca="1"/>
        <v>14.474137049464668</v>
      </c>
      <c r="H2858" s="12">
        <v>0.28525</v>
      </c>
      <c r="I2858" s="12">
        <v>14.326847236439558</v>
      </c>
    </row>
    <row r="2859" spans="6:9" x14ac:dyDescent="0.3">
      <c r="F2859" s="2">
        <v>2854</v>
      </c>
      <c r="G2859" s="12">
        <f ca="1"/>
        <v>14.47434163571547</v>
      </c>
      <c r="H2859" s="12">
        <v>0.28534999999999999</v>
      </c>
      <c r="I2859" s="12">
        <v>14.329791263369753</v>
      </c>
    </row>
    <row r="2860" spans="6:9" x14ac:dyDescent="0.3">
      <c r="F2860" s="2">
        <v>2855</v>
      </c>
      <c r="G2860" s="12">
        <f ca="1"/>
        <v>14.478405043235657</v>
      </c>
      <c r="H2860" s="12">
        <v>0.28544999999999998</v>
      </c>
      <c r="I2860" s="12">
        <v>14.33273479892827</v>
      </c>
    </row>
    <row r="2861" spans="6:9" x14ac:dyDescent="0.3">
      <c r="F2861" s="2">
        <v>2856</v>
      </c>
      <c r="G2861" s="12">
        <f ca="1"/>
        <v>14.482499537150424</v>
      </c>
      <c r="H2861" s="12">
        <v>0.28555000000000003</v>
      </c>
      <c r="I2861" s="12">
        <v>14.335677843534054</v>
      </c>
    </row>
    <row r="2862" spans="6:9" x14ac:dyDescent="0.3">
      <c r="F2862" s="2">
        <v>2857</v>
      </c>
      <c r="G2862" s="12">
        <f ca="1"/>
        <v>14.486153816974086</v>
      </c>
      <c r="H2862" s="12">
        <v>0.28565000000000002</v>
      </c>
      <c r="I2862" s="12">
        <v>14.338620397605688</v>
      </c>
    </row>
    <row r="2863" spans="6:9" x14ac:dyDescent="0.3">
      <c r="F2863" s="2">
        <v>2858</v>
      </c>
      <c r="G2863" s="12">
        <f ca="1"/>
        <v>14.486426450869768</v>
      </c>
      <c r="H2863" s="12">
        <v>0.28575</v>
      </c>
      <c r="I2863" s="12">
        <v>14.341562461561354</v>
      </c>
    </row>
    <row r="2864" spans="6:9" x14ac:dyDescent="0.3">
      <c r="F2864" s="2">
        <v>2859</v>
      </c>
      <c r="G2864" s="12">
        <f ca="1"/>
        <v>14.486447974406474</v>
      </c>
      <c r="H2864" s="12">
        <v>0.28584999999999999</v>
      </c>
      <c r="I2864" s="12">
        <v>14.344504035818872</v>
      </c>
    </row>
    <row r="2865" spans="6:9" x14ac:dyDescent="0.3">
      <c r="F2865" s="2">
        <v>2860</v>
      </c>
      <c r="G2865" s="12">
        <f ca="1"/>
        <v>14.492013525991691</v>
      </c>
      <c r="H2865" s="12">
        <v>0.28594999999999998</v>
      </c>
      <c r="I2865" s="12">
        <v>14.347445120795681</v>
      </c>
    </row>
    <row r="2866" spans="6:9" x14ac:dyDescent="0.3">
      <c r="F2866" s="2">
        <v>2861</v>
      </c>
      <c r="G2866" s="12">
        <f ca="1"/>
        <v>14.493572539590282</v>
      </c>
      <c r="H2866" s="12">
        <v>0.28605000000000003</v>
      </c>
      <c r="I2866" s="12">
        <v>14.350385716908834</v>
      </c>
    </row>
    <row r="2867" spans="6:9" x14ac:dyDescent="0.3">
      <c r="F2867" s="2">
        <v>2862</v>
      </c>
      <c r="G2867" s="12">
        <f ca="1"/>
        <v>14.496001844253435</v>
      </c>
      <c r="H2867" s="12">
        <v>0.28615000000000002</v>
      </c>
      <c r="I2867" s="12">
        <v>14.353325824575016</v>
      </c>
    </row>
    <row r="2868" spans="6:9" x14ac:dyDescent="0.3">
      <c r="F2868" s="2">
        <v>2863</v>
      </c>
      <c r="G2868" s="12">
        <f ca="1"/>
        <v>14.503047825562613</v>
      </c>
      <c r="H2868" s="12">
        <v>0.28625</v>
      </c>
      <c r="I2868" s="12">
        <v>14.356265444210528</v>
      </c>
    </row>
    <row r="2869" spans="6:9" x14ac:dyDescent="0.3">
      <c r="F2869" s="2">
        <v>2864</v>
      </c>
      <c r="G2869" s="12">
        <f ca="1"/>
        <v>14.504093734813761</v>
      </c>
      <c r="H2869" s="12">
        <v>0.28634999999999999</v>
      </c>
      <c r="I2869" s="12">
        <v>14.359204576231303</v>
      </c>
    </row>
    <row r="2870" spans="6:9" x14ac:dyDescent="0.3">
      <c r="F2870" s="2">
        <v>2865</v>
      </c>
      <c r="G2870" s="12">
        <f ca="1"/>
        <v>14.509785844385608</v>
      </c>
      <c r="H2870" s="12">
        <v>0.28644999999999998</v>
      </c>
      <c r="I2870" s="12">
        <v>14.362143221052897</v>
      </c>
    </row>
    <row r="2871" spans="6:9" x14ac:dyDescent="0.3">
      <c r="F2871" s="2">
        <v>2866</v>
      </c>
      <c r="G2871" s="12">
        <f ca="1"/>
        <v>14.512191853999905</v>
      </c>
      <c r="H2871" s="12">
        <v>0.28655000000000003</v>
      </c>
      <c r="I2871" s="12">
        <v>14.365081379090483</v>
      </c>
    </row>
    <row r="2872" spans="6:9" x14ac:dyDescent="0.3">
      <c r="F2872" s="2">
        <v>2867</v>
      </c>
      <c r="G2872" s="12">
        <f ca="1"/>
        <v>14.51485983687866</v>
      </c>
      <c r="H2872" s="12">
        <v>0.28665000000000002</v>
      </c>
      <c r="I2872" s="12">
        <v>14.368019050758866</v>
      </c>
    </row>
    <row r="2873" spans="6:9" x14ac:dyDescent="0.3">
      <c r="F2873" s="2">
        <v>2868</v>
      </c>
      <c r="G2873" s="12">
        <f ca="1"/>
        <v>14.519610960640467</v>
      </c>
      <c r="H2873" s="12">
        <v>0.28675</v>
      </c>
      <c r="I2873" s="12">
        <v>14.370956236472482</v>
      </c>
    </row>
    <row r="2874" spans="6:9" x14ac:dyDescent="0.3">
      <c r="F2874" s="2">
        <v>2869</v>
      </c>
      <c r="G2874" s="12">
        <f ca="1"/>
        <v>14.525912884071476</v>
      </c>
      <c r="H2874" s="12">
        <v>0.28684999999999999</v>
      </c>
      <c r="I2874" s="12">
        <v>14.373892936645385</v>
      </c>
    </row>
    <row r="2875" spans="6:9" x14ac:dyDescent="0.3">
      <c r="F2875" s="2">
        <v>2870</v>
      </c>
      <c r="G2875" s="12">
        <f ca="1"/>
        <v>14.526112235909885</v>
      </c>
      <c r="H2875" s="12">
        <v>0.28694999999999998</v>
      </c>
      <c r="I2875" s="12">
        <v>14.376829151691259</v>
      </c>
    </row>
    <row r="2876" spans="6:9" x14ac:dyDescent="0.3">
      <c r="F2876" s="2">
        <v>2871</v>
      </c>
      <c r="G2876" s="12">
        <f ca="1"/>
        <v>14.529760189403799</v>
      </c>
      <c r="H2876" s="12">
        <v>0.28705000000000003</v>
      </c>
      <c r="I2876" s="12">
        <v>14.379764882023419</v>
      </c>
    </row>
    <row r="2877" spans="6:9" x14ac:dyDescent="0.3">
      <c r="F2877" s="2">
        <v>2872</v>
      </c>
      <c r="G2877" s="12">
        <f ca="1"/>
        <v>14.530194072460425</v>
      </c>
      <c r="H2877" s="12">
        <v>0.28715000000000002</v>
      </c>
      <c r="I2877" s="12">
        <v>14.382700128054804</v>
      </c>
    </row>
    <row r="2878" spans="6:9" x14ac:dyDescent="0.3">
      <c r="F2878" s="2">
        <v>2873</v>
      </c>
      <c r="G2878" s="12">
        <f ca="1"/>
        <v>14.531024295965153</v>
      </c>
      <c r="H2878" s="12">
        <v>0.28725000000000001</v>
      </c>
      <c r="I2878" s="12">
        <v>14.385634890197981</v>
      </c>
    </row>
    <row r="2879" spans="6:9" x14ac:dyDescent="0.3">
      <c r="F2879" s="2">
        <v>2874</v>
      </c>
      <c r="G2879" s="12">
        <f ca="1"/>
        <v>14.533152969699328</v>
      </c>
      <c r="H2879" s="12">
        <v>0.28734999999999999</v>
      </c>
      <c r="I2879" s="12">
        <v>14.38856916886515</v>
      </c>
    </row>
    <row r="2880" spans="6:9" x14ac:dyDescent="0.3">
      <c r="F2880" s="2">
        <v>2875</v>
      </c>
      <c r="G2880" s="12">
        <f ca="1"/>
        <v>14.535258528249727</v>
      </c>
      <c r="H2880" s="12">
        <v>0.28744999999999998</v>
      </c>
      <c r="I2880" s="12">
        <v>14.391502964468142</v>
      </c>
    </row>
    <row r="2881" spans="6:9" x14ac:dyDescent="0.3">
      <c r="F2881" s="2">
        <v>2876</v>
      </c>
      <c r="G2881" s="12">
        <f ca="1"/>
        <v>14.53542910621659</v>
      </c>
      <c r="H2881" s="12">
        <v>0.28754999999999997</v>
      </c>
      <c r="I2881" s="12">
        <v>14.394436277418414</v>
      </c>
    </row>
    <row r="2882" spans="6:9" x14ac:dyDescent="0.3">
      <c r="F2882" s="2">
        <v>2877</v>
      </c>
      <c r="G2882" s="12">
        <f ca="1"/>
        <v>14.53789156418944</v>
      </c>
      <c r="H2882" s="12">
        <v>0.28765000000000002</v>
      </c>
      <c r="I2882" s="12">
        <v>14.397369108127055</v>
      </c>
    </row>
    <row r="2883" spans="6:9" x14ac:dyDescent="0.3">
      <c r="F2883" s="2">
        <v>2878</v>
      </c>
      <c r="G2883" s="12">
        <f ca="1"/>
        <v>14.538013821871649</v>
      </c>
      <c r="H2883" s="12">
        <v>0.28775000000000001</v>
      </c>
      <c r="I2883" s="12">
        <v>14.400301457004788</v>
      </c>
    </row>
    <row r="2884" spans="6:9" x14ac:dyDescent="0.3">
      <c r="F2884" s="2">
        <v>2879</v>
      </c>
      <c r="G2884" s="12">
        <f ca="1"/>
        <v>14.543691863662861</v>
      </c>
      <c r="H2884" s="12">
        <v>0.28784999999999999</v>
      </c>
      <c r="I2884" s="12">
        <v>14.403233324461965</v>
      </c>
    </row>
    <row r="2885" spans="6:9" x14ac:dyDescent="0.3">
      <c r="F2885" s="2">
        <v>2880</v>
      </c>
      <c r="G2885" s="12">
        <f ca="1"/>
        <v>14.543939239557321</v>
      </c>
      <c r="H2885" s="12">
        <v>0.28794999999999998</v>
      </c>
      <c r="I2885" s="12">
        <v>14.40616471090857</v>
      </c>
    </row>
    <row r="2886" spans="6:9" x14ac:dyDescent="0.3">
      <c r="F2886" s="2">
        <v>2881</v>
      </c>
      <c r="G2886" s="12">
        <f ca="1"/>
        <v>14.544411620004706</v>
      </c>
      <c r="H2886" s="12">
        <v>0.28804999999999997</v>
      </c>
      <c r="I2886" s="12">
        <v>14.409095616754222</v>
      </c>
    </row>
    <row r="2887" spans="6:9" x14ac:dyDescent="0.3">
      <c r="F2887" s="2">
        <v>2882</v>
      </c>
      <c r="G2887" s="12">
        <f ca="1"/>
        <v>14.54448923383708</v>
      </c>
      <c r="H2887" s="12">
        <v>0.28815000000000002</v>
      </c>
      <c r="I2887" s="12">
        <v>14.412026042408176</v>
      </c>
    </row>
    <row r="2888" spans="6:9" x14ac:dyDescent="0.3">
      <c r="F2888" s="2">
        <v>2883</v>
      </c>
      <c r="G2888" s="12">
        <f ca="1"/>
        <v>14.546581808205982</v>
      </c>
      <c r="H2888" s="12">
        <v>0.28825000000000001</v>
      </c>
      <c r="I2888" s="12">
        <v>14.414955988279313</v>
      </c>
    </row>
    <row r="2889" spans="6:9" x14ac:dyDescent="0.3">
      <c r="F2889" s="2">
        <v>2884</v>
      </c>
      <c r="G2889" s="12">
        <f ca="1"/>
        <v>14.551609594799226</v>
      </c>
      <c r="H2889" s="12">
        <v>0.28835</v>
      </c>
      <c r="I2889" s="12">
        <v>14.417885454776153</v>
      </c>
    </row>
    <row r="2890" spans="6:9" x14ac:dyDescent="0.3">
      <c r="F2890" s="2">
        <v>2885</v>
      </c>
      <c r="G2890" s="12">
        <f ca="1"/>
        <v>14.552006643540132</v>
      </c>
      <c r="H2890" s="12">
        <v>0.28844999999999998</v>
      </c>
      <c r="I2890" s="12">
        <v>14.420814442306852</v>
      </c>
    </row>
    <row r="2891" spans="6:9" x14ac:dyDescent="0.3">
      <c r="F2891" s="2">
        <v>2886</v>
      </c>
      <c r="G2891" s="12">
        <f ca="1"/>
        <v>14.554188959489363</v>
      </c>
      <c r="H2891" s="12">
        <v>0.28854999999999997</v>
      </c>
      <c r="I2891" s="12">
        <v>14.423742951279205</v>
      </c>
    </row>
    <row r="2892" spans="6:9" x14ac:dyDescent="0.3">
      <c r="F2892" s="2">
        <v>2887</v>
      </c>
      <c r="G2892" s="12">
        <f ca="1"/>
        <v>14.569087643164119</v>
      </c>
      <c r="H2892" s="12">
        <v>0.28865000000000002</v>
      </c>
      <c r="I2892" s="12">
        <v>14.426670982100635</v>
      </c>
    </row>
    <row r="2893" spans="6:9" x14ac:dyDescent="0.3">
      <c r="F2893" s="2">
        <v>2888</v>
      </c>
      <c r="G2893" s="12">
        <f ca="1"/>
        <v>14.571879528157609</v>
      </c>
      <c r="H2893" s="12">
        <v>0.28875000000000001</v>
      </c>
      <c r="I2893" s="12">
        <v>14.429598535178204</v>
      </c>
    </row>
    <row r="2894" spans="6:9" x14ac:dyDescent="0.3">
      <c r="F2894" s="2">
        <v>2889</v>
      </c>
      <c r="G2894" s="12">
        <f ca="1"/>
        <v>14.573622672413787</v>
      </c>
      <c r="H2894" s="12">
        <v>0.28885</v>
      </c>
      <c r="I2894" s="12">
        <v>14.432525610918612</v>
      </c>
    </row>
    <row r="2895" spans="6:9" x14ac:dyDescent="0.3">
      <c r="F2895" s="2">
        <v>2890</v>
      </c>
      <c r="G2895" s="12">
        <f ca="1"/>
        <v>14.580828092044943</v>
      </c>
      <c r="H2895" s="12">
        <v>0.28894999999999998</v>
      </c>
      <c r="I2895" s="12">
        <v>14.435452209728201</v>
      </c>
    </row>
    <row r="2896" spans="6:9" x14ac:dyDescent="0.3">
      <c r="F2896" s="2">
        <v>2891</v>
      </c>
      <c r="G2896" s="12">
        <f ca="1"/>
        <v>14.581162286792038</v>
      </c>
      <c r="H2896" s="12">
        <v>0.28904999999999997</v>
      </c>
      <c r="I2896" s="12">
        <v>14.438378332012938</v>
      </c>
    </row>
    <row r="2897" spans="6:9" x14ac:dyDescent="0.3">
      <c r="F2897" s="2">
        <v>2892</v>
      </c>
      <c r="G2897" s="12">
        <f ca="1"/>
        <v>14.582831844403076</v>
      </c>
      <c r="H2897" s="12">
        <v>0.28915000000000002</v>
      </c>
      <c r="I2897" s="12">
        <v>14.44130397817845</v>
      </c>
    </row>
    <row r="2898" spans="6:9" x14ac:dyDescent="0.3">
      <c r="F2898" s="2">
        <v>2893</v>
      </c>
      <c r="G2898" s="12">
        <f ca="1"/>
        <v>14.584772822724545</v>
      </c>
      <c r="H2898" s="12">
        <v>0.28925000000000001</v>
      </c>
      <c r="I2898" s="12">
        <v>14.444229148629978</v>
      </c>
    </row>
    <row r="2899" spans="6:9" x14ac:dyDescent="0.3">
      <c r="F2899" s="2">
        <v>2894</v>
      </c>
      <c r="G2899" s="12">
        <f ca="1"/>
        <v>14.589190125847674</v>
      </c>
      <c r="H2899" s="12">
        <v>0.28935</v>
      </c>
      <c r="I2899" s="12">
        <v>14.447153843772419</v>
      </c>
    </row>
    <row r="2900" spans="6:9" x14ac:dyDescent="0.3">
      <c r="F2900" s="2">
        <v>2895</v>
      </c>
      <c r="G2900" s="12">
        <f ca="1"/>
        <v>14.599610184795777</v>
      </c>
      <c r="H2900" s="12">
        <v>0.28944999999999999</v>
      </c>
      <c r="I2900" s="12">
        <v>14.450078064010309</v>
      </c>
    </row>
    <row r="2901" spans="6:9" x14ac:dyDescent="0.3">
      <c r="F2901" s="2">
        <v>2896</v>
      </c>
      <c r="G2901" s="12">
        <f ca="1"/>
        <v>14.602141437678515</v>
      </c>
      <c r="H2901" s="12">
        <v>0.28954999999999997</v>
      </c>
      <c r="I2901" s="12">
        <v>14.453001809747816</v>
      </c>
    </row>
    <row r="2902" spans="6:9" x14ac:dyDescent="0.3">
      <c r="F2902" s="2">
        <v>2897</v>
      </c>
      <c r="G2902" s="12">
        <f ca="1"/>
        <v>14.604226772877755</v>
      </c>
      <c r="H2902" s="12">
        <v>0.28965000000000002</v>
      </c>
      <c r="I2902" s="12">
        <v>14.455925081388763</v>
      </c>
    </row>
    <row r="2903" spans="6:9" x14ac:dyDescent="0.3">
      <c r="F2903" s="2">
        <v>2898</v>
      </c>
      <c r="G2903" s="12">
        <f ca="1"/>
        <v>14.614196349854764</v>
      </c>
      <c r="H2903" s="12">
        <v>0.28975000000000001</v>
      </c>
      <c r="I2903" s="12">
        <v>14.458847879336593</v>
      </c>
    </row>
    <row r="2904" spans="6:9" x14ac:dyDescent="0.3">
      <c r="F2904" s="2">
        <v>2899</v>
      </c>
      <c r="G2904" s="12">
        <f ca="1"/>
        <v>14.615777368619973</v>
      </c>
      <c r="H2904" s="12">
        <v>0.28985</v>
      </c>
      <c r="I2904" s="12">
        <v>14.461770203994416</v>
      </c>
    </row>
    <row r="2905" spans="6:9" x14ac:dyDescent="0.3">
      <c r="F2905" s="2">
        <v>2900</v>
      </c>
      <c r="G2905" s="12">
        <f ca="1"/>
        <v>14.617793511129623</v>
      </c>
      <c r="H2905" s="12">
        <v>0.28994999999999999</v>
      </c>
      <c r="I2905" s="12">
        <v>14.464692055764964</v>
      </c>
    </row>
    <row r="2906" spans="6:9" x14ac:dyDescent="0.3">
      <c r="F2906" s="2">
        <v>2901</v>
      </c>
      <c r="G2906" s="12">
        <f ca="1"/>
        <v>14.620718548877207</v>
      </c>
      <c r="H2906" s="12">
        <v>0.29004999999999997</v>
      </c>
      <c r="I2906" s="12">
        <v>14.467613435050627</v>
      </c>
    </row>
    <row r="2907" spans="6:9" x14ac:dyDescent="0.3">
      <c r="F2907" s="2">
        <v>2902</v>
      </c>
      <c r="G2907" s="12">
        <f ca="1"/>
        <v>14.622143344443266</v>
      </c>
      <c r="H2907" s="12">
        <v>0.29015000000000002</v>
      </c>
      <c r="I2907" s="12">
        <v>14.470534342253426</v>
      </c>
    </row>
    <row r="2908" spans="6:9" x14ac:dyDescent="0.3">
      <c r="F2908" s="2">
        <v>2903</v>
      </c>
      <c r="G2908" s="12">
        <f ca="1"/>
        <v>14.62242331585691</v>
      </c>
      <c r="H2908" s="12">
        <v>0.29025000000000001</v>
      </c>
      <c r="I2908" s="12">
        <v>14.473454777775039</v>
      </c>
    </row>
    <row r="2909" spans="6:9" x14ac:dyDescent="0.3">
      <c r="F2909" s="2">
        <v>2904</v>
      </c>
      <c r="G2909" s="12">
        <f ca="1"/>
        <v>14.634362670207452</v>
      </c>
      <c r="H2909" s="12">
        <v>0.29035</v>
      </c>
      <c r="I2909" s="12">
        <v>14.476374742016773</v>
      </c>
    </row>
    <row r="2910" spans="6:9" x14ac:dyDescent="0.3">
      <c r="F2910" s="2">
        <v>2905</v>
      </c>
      <c r="G2910" s="12">
        <f ca="1"/>
        <v>14.636907525954992</v>
      </c>
      <c r="H2910" s="12">
        <v>0.29044999999999999</v>
      </c>
      <c r="I2910" s="12">
        <v>14.479294235379601</v>
      </c>
    </row>
    <row r="2911" spans="6:9" x14ac:dyDescent="0.3">
      <c r="F2911" s="2">
        <v>2906</v>
      </c>
      <c r="G2911" s="12">
        <f ca="1"/>
        <v>14.637761589109992</v>
      </c>
      <c r="H2911" s="12">
        <v>0.29054999999999997</v>
      </c>
      <c r="I2911" s="12">
        <v>14.482213258264116</v>
      </c>
    </row>
    <row r="2912" spans="6:9" x14ac:dyDescent="0.3">
      <c r="F2912" s="2">
        <v>2907</v>
      </c>
      <c r="G2912" s="12">
        <f ca="1"/>
        <v>14.641883508595612</v>
      </c>
      <c r="H2912" s="12">
        <v>0.29065000000000002</v>
      </c>
      <c r="I2912" s="12">
        <v>14.48513181107058</v>
      </c>
    </row>
    <row r="2913" spans="6:9" x14ac:dyDescent="0.3">
      <c r="F2913" s="2">
        <v>2908</v>
      </c>
      <c r="G2913" s="12">
        <f ca="1"/>
        <v>14.64348117657852</v>
      </c>
      <c r="H2913" s="12">
        <v>0.29075000000000001</v>
      </c>
      <c r="I2913" s="12">
        <v>14.488049894198888</v>
      </c>
    </row>
    <row r="2914" spans="6:9" x14ac:dyDescent="0.3">
      <c r="F2914" s="2">
        <v>2909</v>
      </c>
      <c r="G2914" s="12">
        <f ca="1"/>
        <v>14.651239586797278</v>
      </c>
      <c r="H2914" s="12">
        <v>0.29085</v>
      </c>
      <c r="I2914" s="12">
        <v>14.490967508048584</v>
      </c>
    </row>
    <row r="2915" spans="6:9" x14ac:dyDescent="0.3">
      <c r="F2915" s="2">
        <v>2910</v>
      </c>
      <c r="G2915" s="12">
        <f ca="1"/>
        <v>14.653862459569037</v>
      </c>
      <c r="H2915" s="12">
        <v>0.29094999999999999</v>
      </c>
      <c r="I2915" s="12">
        <v>14.493884653018863</v>
      </c>
    </row>
    <row r="2916" spans="6:9" x14ac:dyDescent="0.3">
      <c r="F2916" s="2">
        <v>2911</v>
      </c>
      <c r="G2916" s="12">
        <f ca="1"/>
        <v>14.654875805191908</v>
      </c>
      <c r="H2916" s="12">
        <v>0.29104999999999998</v>
      </c>
      <c r="I2916" s="12">
        <v>14.496801329508568</v>
      </c>
    </row>
    <row r="2917" spans="6:9" x14ac:dyDescent="0.3">
      <c r="F2917" s="2">
        <v>2912</v>
      </c>
      <c r="G2917" s="12">
        <f ca="1"/>
        <v>14.656465515831755</v>
      </c>
      <c r="H2917" s="12">
        <v>0.29115000000000002</v>
      </c>
      <c r="I2917" s="12">
        <v>14.499717537916187</v>
      </c>
    </row>
    <row r="2918" spans="6:9" x14ac:dyDescent="0.3">
      <c r="F2918" s="2">
        <v>2913</v>
      </c>
      <c r="G2918" s="12">
        <f ca="1"/>
        <v>14.657886993181734</v>
      </c>
      <c r="H2918" s="12">
        <v>0.29125000000000001</v>
      </c>
      <c r="I2918" s="12">
        <v>14.502633278639856</v>
      </c>
    </row>
    <row r="2919" spans="6:9" x14ac:dyDescent="0.3">
      <c r="F2919" s="2">
        <v>2914</v>
      </c>
      <c r="G2919" s="12">
        <f ca="1"/>
        <v>14.666725612639318</v>
      </c>
      <c r="H2919" s="12">
        <v>0.29135</v>
      </c>
      <c r="I2919" s="12">
        <v>14.50554855207737</v>
      </c>
    </row>
    <row r="2920" spans="6:9" x14ac:dyDescent="0.3">
      <c r="F2920" s="2">
        <v>2915</v>
      </c>
      <c r="G2920" s="12">
        <f ca="1"/>
        <v>14.667080376023003</v>
      </c>
      <c r="H2920" s="12">
        <v>0.29144999999999999</v>
      </c>
      <c r="I2920" s="12">
        <v>14.508463358626162</v>
      </c>
    </row>
    <row r="2921" spans="6:9" x14ac:dyDescent="0.3">
      <c r="F2921" s="2">
        <v>2916</v>
      </c>
      <c r="G2921" s="12">
        <f ca="1"/>
        <v>14.667302528672799</v>
      </c>
      <c r="H2921" s="12">
        <v>0.29154999999999998</v>
      </c>
      <c r="I2921" s="12">
        <v>14.511377698683319</v>
      </c>
    </row>
    <row r="2922" spans="6:9" x14ac:dyDescent="0.3">
      <c r="F2922" s="2">
        <v>2917</v>
      </c>
      <c r="G2922" s="12">
        <f ca="1"/>
        <v>14.671746111213405</v>
      </c>
      <c r="H2922" s="12">
        <v>0.29165000000000002</v>
      </c>
      <c r="I2922" s="12">
        <v>14.514291572645586</v>
      </c>
    </row>
    <row r="2923" spans="6:9" x14ac:dyDescent="0.3">
      <c r="F2923" s="2">
        <v>2918</v>
      </c>
      <c r="G2923" s="12">
        <f ca="1"/>
        <v>14.673942861939894</v>
      </c>
      <c r="H2923" s="12">
        <v>0.29175000000000001</v>
      </c>
      <c r="I2923" s="12">
        <v>14.51720498090935</v>
      </c>
    </row>
    <row r="2924" spans="6:9" x14ac:dyDescent="0.3">
      <c r="F2924" s="2">
        <v>2919</v>
      </c>
      <c r="G2924" s="12">
        <f ca="1"/>
        <v>14.674007992491331</v>
      </c>
      <c r="H2924" s="12">
        <v>0.29185</v>
      </c>
      <c r="I2924" s="12">
        <v>14.520117923870652</v>
      </c>
    </row>
    <row r="2925" spans="6:9" x14ac:dyDescent="0.3">
      <c r="F2925" s="2">
        <v>2920</v>
      </c>
      <c r="G2925" s="12">
        <f ca="1"/>
        <v>14.675681006397353</v>
      </c>
      <c r="H2925" s="12">
        <v>0.29194999999999999</v>
      </c>
      <c r="I2925" s="12">
        <v>14.523030401925192</v>
      </c>
    </row>
    <row r="2926" spans="6:9" x14ac:dyDescent="0.3">
      <c r="F2926" s="2">
        <v>2921</v>
      </c>
      <c r="G2926" s="12">
        <f ca="1"/>
        <v>14.676099064954613</v>
      </c>
      <c r="H2926" s="12">
        <v>0.29204999999999998</v>
      </c>
      <c r="I2926" s="12">
        <v>14.525942415468316</v>
      </c>
    </row>
    <row r="2927" spans="6:9" x14ac:dyDescent="0.3">
      <c r="F2927" s="2">
        <v>2922</v>
      </c>
      <c r="G2927" s="12">
        <f ca="1"/>
        <v>14.676266606854647</v>
      </c>
      <c r="H2927" s="12">
        <v>0.29215000000000002</v>
      </c>
      <c r="I2927" s="12">
        <v>14.528853964895024</v>
      </c>
    </row>
    <row r="2928" spans="6:9" x14ac:dyDescent="0.3">
      <c r="F2928" s="2">
        <v>2923</v>
      </c>
      <c r="G2928" s="12">
        <f ca="1"/>
        <v>14.680333770346005</v>
      </c>
      <c r="H2928" s="12">
        <v>0.29225000000000001</v>
      </c>
      <c r="I2928" s="12">
        <v>14.531765050599972</v>
      </c>
    </row>
    <row r="2929" spans="6:9" x14ac:dyDescent="0.3">
      <c r="F2929" s="2">
        <v>2924</v>
      </c>
      <c r="G2929" s="12">
        <f ca="1"/>
        <v>14.683535695171944</v>
      </c>
      <c r="H2929" s="12">
        <v>0.29235</v>
      </c>
      <c r="I2929" s="12">
        <v>14.534675672977466</v>
      </c>
    </row>
    <row r="2930" spans="6:9" x14ac:dyDescent="0.3">
      <c r="F2930" s="2">
        <v>2925</v>
      </c>
      <c r="G2930" s="12">
        <f ca="1"/>
        <v>14.695325728722091</v>
      </c>
      <c r="H2930" s="12">
        <v>0.29244999999999999</v>
      </c>
      <c r="I2930" s="12">
        <v>14.537585832421474</v>
      </c>
    </row>
    <row r="2931" spans="6:9" x14ac:dyDescent="0.3">
      <c r="F2931" s="2">
        <v>2926</v>
      </c>
      <c r="G2931" s="12">
        <f ca="1"/>
        <v>14.695737072031481</v>
      </c>
      <c r="H2931" s="12">
        <v>0.29254999999999998</v>
      </c>
      <c r="I2931" s="12">
        <v>14.540495529325614</v>
      </c>
    </row>
    <row r="2932" spans="6:9" x14ac:dyDescent="0.3">
      <c r="F2932" s="2">
        <v>2927</v>
      </c>
      <c r="G2932" s="12">
        <f ca="1"/>
        <v>14.69665860858893</v>
      </c>
      <c r="H2932" s="12">
        <v>0.29265000000000002</v>
      </c>
      <c r="I2932" s="12">
        <v>14.543404764083164</v>
      </c>
    </row>
    <row r="2933" spans="6:9" x14ac:dyDescent="0.3">
      <c r="F2933" s="2">
        <v>2928</v>
      </c>
      <c r="G2933" s="12">
        <f ca="1"/>
        <v>14.704281381267162</v>
      </c>
      <c r="H2933" s="12">
        <v>0.29275000000000001</v>
      </c>
      <c r="I2933" s="12">
        <v>14.54631353708705</v>
      </c>
    </row>
    <row r="2934" spans="6:9" x14ac:dyDescent="0.3">
      <c r="F2934" s="2">
        <v>2929</v>
      </c>
      <c r="G2934" s="12">
        <f ca="1"/>
        <v>14.704605299761607</v>
      </c>
      <c r="H2934" s="12">
        <v>0.29285</v>
      </c>
      <c r="I2934" s="12">
        <v>14.549221848729861</v>
      </c>
    </row>
    <row r="2935" spans="6:9" x14ac:dyDescent="0.3">
      <c r="F2935" s="2">
        <v>2930</v>
      </c>
      <c r="G2935" s="12">
        <f ca="1"/>
        <v>14.705352234841589</v>
      </c>
      <c r="H2935" s="12">
        <v>0.29294999999999999</v>
      </c>
      <c r="I2935" s="12">
        <v>14.552129699403846</v>
      </c>
    </row>
    <row r="2936" spans="6:9" x14ac:dyDescent="0.3">
      <c r="F2936" s="2">
        <v>2931</v>
      </c>
      <c r="G2936" s="12">
        <f ca="1"/>
        <v>14.706142703389112</v>
      </c>
      <c r="H2936" s="12">
        <v>0.29304999999999998</v>
      </c>
      <c r="I2936" s="12">
        <v>14.555037089500901</v>
      </c>
    </row>
    <row r="2937" spans="6:9" x14ac:dyDescent="0.3">
      <c r="F2937" s="2">
        <v>2932</v>
      </c>
      <c r="G2937" s="12">
        <f ca="1"/>
        <v>14.713233533198107</v>
      </c>
      <c r="H2937" s="12">
        <v>0.29315000000000002</v>
      </c>
      <c r="I2937" s="12">
        <v>14.557944019412597</v>
      </c>
    </row>
    <row r="2938" spans="6:9" x14ac:dyDescent="0.3">
      <c r="F2938" s="2">
        <v>2933</v>
      </c>
      <c r="G2938" s="12">
        <f ca="1"/>
        <v>14.715384790399057</v>
      </c>
      <c r="H2938" s="12">
        <v>0.29325000000000001</v>
      </c>
      <c r="I2938" s="12">
        <v>14.560850489530139</v>
      </c>
    </row>
    <row r="2939" spans="6:9" x14ac:dyDescent="0.3">
      <c r="F2939" s="2">
        <v>2934</v>
      </c>
      <c r="G2939" s="12">
        <f ca="1"/>
        <v>14.715479594646533</v>
      </c>
      <c r="H2939" s="12">
        <v>0.29335</v>
      </c>
      <c r="I2939" s="12">
        <v>14.563756500244416</v>
      </c>
    </row>
    <row r="2940" spans="6:9" x14ac:dyDescent="0.3">
      <c r="F2940" s="2">
        <v>2935</v>
      </c>
      <c r="G2940" s="12">
        <f ca="1"/>
        <v>14.71686821016204</v>
      </c>
      <c r="H2940" s="12">
        <v>0.29344999999999999</v>
      </c>
      <c r="I2940" s="12">
        <v>14.566662051945965</v>
      </c>
    </row>
    <row r="2941" spans="6:9" x14ac:dyDescent="0.3">
      <c r="F2941" s="2">
        <v>2936</v>
      </c>
      <c r="G2941" s="12">
        <f ca="1"/>
        <v>14.7207087406362</v>
      </c>
      <c r="H2941" s="12">
        <v>0.29354999999999998</v>
      </c>
      <c r="I2941" s="12">
        <v>14.56956714502498</v>
      </c>
    </row>
    <row r="2942" spans="6:9" x14ac:dyDescent="0.3">
      <c r="F2942" s="2">
        <v>2937</v>
      </c>
      <c r="G2942" s="12">
        <f ca="1"/>
        <v>14.720718757168569</v>
      </c>
      <c r="H2942" s="12">
        <v>0.29365000000000002</v>
      </c>
      <c r="I2942" s="12">
        <v>14.572471779871321</v>
      </c>
    </row>
    <row r="2943" spans="6:9" x14ac:dyDescent="0.3">
      <c r="F2943" s="2">
        <v>2938</v>
      </c>
      <c r="G2943" s="12">
        <f ca="1"/>
        <v>14.722947400824454</v>
      </c>
      <c r="H2943" s="12">
        <v>0.29375000000000001</v>
      </c>
      <c r="I2943" s="12">
        <v>14.575375956874504</v>
      </c>
    </row>
    <row r="2944" spans="6:9" x14ac:dyDescent="0.3">
      <c r="F2944" s="2">
        <v>2939</v>
      </c>
      <c r="G2944" s="12">
        <f ca="1"/>
        <v>14.723375439962691</v>
      </c>
      <c r="H2944" s="12">
        <v>0.29385</v>
      </c>
      <c r="I2944" s="12">
        <v>14.578279676423715</v>
      </c>
    </row>
    <row r="2945" spans="6:9" x14ac:dyDescent="0.3">
      <c r="F2945" s="2">
        <v>2940</v>
      </c>
      <c r="G2945" s="12">
        <f ca="1"/>
        <v>14.726324723594448</v>
      </c>
      <c r="H2945" s="12">
        <v>0.29394999999999999</v>
      </c>
      <c r="I2945" s="12">
        <v>14.581182938907796</v>
      </c>
    </row>
    <row r="2946" spans="6:9" x14ac:dyDescent="0.3">
      <c r="F2946" s="2">
        <v>2941</v>
      </c>
      <c r="G2946" s="12">
        <f ca="1"/>
        <v>14.732623845001005</v>
      </c>
      <c r="H2946" s="12">
        <v>0.29404999999999998</v>
      </c>
      <c r="I2946" s="12">
        <v>14.584085744715248</v>
      </c>
    </row>
    <row r="2947" spans="6:9" x14ac:dyDescent="0.3">
      <c r="F2947" s="2">
        <v>2942</v>
      </c>
      <c r="G2947" s="12">
        <f ca="1"/>
        <v>14.739142364023053</v>
      </c>
      <c r="H2947" s="12">
        <v>0.29415000000000002</v>
      </c>
      <c r="I2947" s="12">
        <v>14.58698809423424</v>
      </c>
    </row>
    <row r="2948" spans="6:9" x14ac:dyDescent="0.3">
      <c r="F2948" s="2">
        <v>2943</v>
      </c>
      <c r="G2948" s="12">
        <f ca="1"/>
        <v>14.740974407681708</v>
      </c>
      <c r="H2948" s="12">
        <v>0.29425000000000001</v>
      </c>
      <c r="I2948" s="12">
        <v>14.589889987852604</v>
      </c>
    </row>
    <row r="2949" spans="6:9" x14ac:dyDescent="0.3">
      <c r="F2949" s="2">
        <v>2944</v>
      </c>
      <c r="G2949" s="12">
        <f ca="1"/>
        <v>14.747134069106517</v>
      </c>
      <c r="H2949" s="12">
        <v>0.29435</v>
      </c>
      <c r="I2949" s="12">
        <v>14.592791425957831</v>
      </c>
    </row>
    <row r="2950" spans="6:9" x14ac:dyDescent="0.3">
      <c r="F2950" s="2">
        <v>2945</v>
      </c>
      <c r="G2950" s="12">
        <f ca="1"/>
        <v>14.748349351418643</v>
      </c>
      <c r="H2950" s="12">
        <v>0.29444999999999999</v>
      </c>
      <c r="I2950" s="12">
        <v>14.595692408937083</v>
      </c>
    </row>
    <row r="2951" spans="6:9" x14ac:dyDescent="0.3">
      <c r="F2951" s="2">
        <v>2946</v>
      </c>
      <c r="G2951" s="12">
        <f ca="1"/>
        <v>14.749693909457379</v>
      </c>
      <c r="H2951" s="12">
        <v>0.29454999999999998</v>
      </c>
      <c r="I2951" s="12">
        <v>14.598592937177184</v>
      </c>
    </row>
    <row r="2952" spans="6:9" x14ac:dyDescent="0.3">
      <c r="F2952" s="2">
        <v>2947</v>
      </c>
      <c r="G2952" s="12">
        <f ca="1"/>
        <v>14.753708446119315</v>
      </c>
      <c r="H2952" s="12">
        <v>0.29465000000000002</v>
      </c>
      <c r="I2952" s="12">
        <v>14.601493011064619</v>
      </c>
    </row>
    <row r="2953" spans="6:9" x14ac:dyDescent="0.3">
      <c r="F2953" s="2">
        <v>2948</v>
      </c>
      <c r="G2953" s="12">
        <f ca="1"/>
        <v>14.757551160689605</v>
      </c>
      <c r="H2953" s="12">
        <v>0.29475000000000001</v>
      </c>
      <c r="I2953" s="12">
        <v>14.604392630985545</v>
      </c>
    </row>
    <row r="2954" spans="6:9" x14ac:dyDescent="0.3">
      <c r="F2954" s="2">
        <v>2949</v>
      </c>
      <c r="G2954" s="12">
        <f ca="1"/>
        <v>14.757827444329504</v>
      </c>
      <c r="H2954" s="12">
        <v>0.29485</v>
      </c>
      <c r="I2954" s="12">
        <v>14.607291797325779</v>
      </c>
    </row>
    <row r="2955" spans="6:9" x14ac:dyDescent="0.3">
      <c r="F2955" s="2">
        <v>2950</v>
      </c>
      <c r="G2955" s="12">
        <f ca="1"/>
        <v>14.76345717367715</v>
      </c>
      <c r="H2955" s="12">
        <v>0.29494999999999999</v>
      </c>
      <c r="I2955" s="12">
        <v>14.61019051047081</v>
      </c>
    </row>
    <row r="2956" spans="6:9" x14ac:dyDescent="0.3">
      <c r="F2956" s="2">
        <v>2951</v>
      </c>
      <c r="G2956" s="12">
        <f ca="1"/>
        <v>14.76502912854022</v>
      </c>
      <c r="H2956" s="12">
        <v>0.29504999999999998</v>
      </c>
      <c r="I2956" s="12">
        <v>14.613088770805792</v>
      </c>
    </row>
    <row r="2957" spans="6:9" x14ac:dyDescent="0.3">
      <c r="F2957" s="2">
        <v>2952</v>
      </c>
      <c r="G2957" s="12">
        <f ca="1"/>
        <v>14.766388969224053</v>
      </c>
      <c r="H2957" s="12">
        <v>0.29515000000000002</v>
      </c>
      <c r="I2957" s="12">
        <v>14.615986578715539</v>
      </c>
    </row>
    <row r="2958" spans="6:9" x14ac:dyDescent="0.3">
      <c r="F2958" s="2">
        <v>2953</v>
      </c>
      <c r="G2958" s="12">
        <f ca="1"/>
        <v>14.770753185021785</v>
      </c>
      <c r="H2958" s="12">
        <v>0.29525000000000001</v>
      </c>
      <c r="I2958" s="12">
        <v>14.618883934584552</v>
      </c>
    </row>
    <row r="2959" spans="6:9" x14ac:dyDescent="0.3">
      <c r="F2959" s="2">
        <v>2954</v>
      </c>
      <c r="G2959" s="12">
        <f ca="1"/>
        <v>14.772512531829143</v>
      </c>
      <c r="H2959" s="12">
        <v>0.29535</v>
      </c>
      <c r="I2959" s="12">
        <v>14.621780838796976</v>
      </c>
    </row>
    <row r="2960" spans="6:9" x14ac:dyDescent="0.3">
      <c r="F2960" s="2">
        <v>2955</v>
      </c>
      <c r="G2960" s="12">
        <f ca="1"/>
        <v>14.776291809055362</v>
      </c>
      <c r="H2960" s="12">
        <v>0.29544999999999999</v>
      </c>
      <c r="I2960" s="12">
        <v>14.624677291736642</v>
      </c>
    </row>
    <row r="2961" spans="6:9" x14ac:dyDescent="0.3">
      <c r="F2961" s="2">
        <v>2956</v>
      </c>
      <c r="G2961" s="12">
        <f ca="1"/>
        <v>14.778595295375828</v>
      </c>
      <c r="H2961" s="12">
        <v>0.29554999999999998</v>
      </c>
      <c r="I2961" s="12">
        <v>14.627573293787044</v>
      </c>
    </row>
    <row r="2962" spans="6:9" x14ac:dyDescent="0.3">
      <c r="F2962" s="2">
        <v>2957</v>
      </c>
      <c r="G2962" s="12">
        <f ca="1"/>
        <v>14.779524734953799</v>
      </c>
      <c r="H2962" s="12">
        <v>0.29565000000000002</v>
      </c>
      <c r="I2962" s="12">
        <v>14.63046884533135</v>
      </c>
    </row>
    <row r="2963" spans="6:9" x14ac:dyDescent="0.3">
      <c r="F2963" s="2">
        <v>2958</v>
      </c>
      <c r="G2963" s="12">
        <f ca="1"/>
        <v>14.782217362230247</v>
      </c>
      <c r="H2963" s="12">
        <v>0.29575000000000001</v>
      </c>
      <c r="I2963" s="12">
        <v>14.633363946752389</v>
      </c>
    </row>
    <row r="2964" spans="6:9" x14ac:dyDescent="0.3">
      <c r="F2964" s="2">
        <v>2959</v>
      </c>
      <c r="G2964" s="12">
        <f ca="1"/>
        <v>14.782794825154873</v>
      </c>
      <c r="H2964" s="12">
        <v>0.29585</v>
      </c>
      <c r="I2964" s="12">
        <v>14.636258598432674</v>
      </c>
    </row>
    <row r="2965" spans="6:9" x14ac:dyDescent="0.3">
      <c r="F2965" s="2">
        <v>2960</v>
      </c>
      <c r="G2965" s="12">
        <f ca="1"/>
        <v>14.783943575551479</v>
      </c>
      <c r="H2965" s="12">
        <v>0.29594999999999999</v>
      </c>
      <c r="I2965" s="12">
        <v>14.639152800754374</v>
      </c>
    </row>
    <row r="2966" spans="6:9" x14ac:dyDescent="0.3">
      <c r="F2966" s="2">
        <v>2961</v>
      </c>
      <c r="G2966" s="12">
        <f ca="1"/>
        <v>14.785546497589763</v>
      </c>
      <c r="H2966" s="12">
        <v>0.29604999999999998</v>
      </c>
      <c r="I2966" s="12">
        <v>14.642046554099338</v>
      </c>
    </row>
    <row r="2967" spans="6:9" x14ac:dyDescent="0.3">
      <c r="F2967" s="2">
        <v>2962</v>
      </c>
      <c r="G2967" s="12">
        <f ca="1"/>
        <v>14.786518977849425</v>
      </c>
      <c r="H2967" s="12">
        <v>0.29615000000000002</v>
      </c>
      <c r="I2967" s="12">
        <v>14.644939858849094</v>
      </c>
    </row>
    <row r="2968" spans="6:9" x14ac:dyDescent="0.3">
      <c r="F2968" s="2">
        <v>2963</v>
      </c>
      <c r="G2968" s="12">
        <f ca="1"/>
        <v>14.792741054589975</v>
      </c>
      <c r="H2968" s="12">
        <v>0.29625000000000001</v>
      </c>
      <c r="I2968" s="12">
        <v>14.647832715384823</v>
      </c>
    </row>
    <row r="2969" spans="6:9" x14ac:dyDescent="0.3">
      <c r="F2969" s="2">
        <v>2964</v>
      </c>
      <c r="G2969" s="12">
        <f ca="1"/>
        <v>14.792983995604846</v>
      </c>
      <c r="H2969" s="12">
        <v>0.29635</v>
      </c>
      <c r="I2969" s="12">
        <v>14.650725124087394</v>
      </c>
    </row>
    <row r="2970" spans="6:9" x14ac:dyDescent="0.3">
      <c r="F2970" s="2">
        <v>2965</v>
      </c>
      <c r="G2970" s="12">
        <f ca="1"/>
        <v>14.793155746957694</v>
      </c>
      <c r="H2970" s="12">
        <v>0.29644999999999999</v>
      </c>
      <c r="I2970" s="12">
        <v>14.653617085337348</v>
      </c>
    </row>
    <row r="2971" spans="6:9" x14ac:dyDescent="0.3">
      <c r="F2971" s="2">
        <v>2966</v>
      </c>
      <c r="G2971" s="12">
        <f ca="1"/>
        <v>14.793667853963843</v>
      </c>
      <c r="H2971" s="12">
        <v>0.29654999999999998</v>
      </c>
      <c r="I2971" s="12">
        <v>14.656508599514897</v>
      </c>
    </row>
    <row r="2972" spans="6:9" x14ac:dyDescent="0.3">
      <c r="F2972" s="2">
        <v>2967</v>
      </c>
      <c r="G2972" s="12">
        <f ca="1"/>
        <v>14.79457645044619</v>
      </c>
      <c r="H2972" s="12">
        <v>0.29665000000000002</v>
      </c>
      <c r="I2972" s="12">
        <v>14.659399666999926</v>
      </c>
    </row>
    <row r="2973" spans="6:9" x14ac:dyDescent="0.3">
      <c r="F2973" s="2">
        <v>2968</v>
      </c>
      <c r="G2973" s="12">
        <f ca="1"/>
        <v>14.79686199200394</v>
      </c>
      <c r="H2973" s="12">
        <v>0.29675000000000001</v>
      </c>
      <c r="I2973" s="12">
        <v>14.662290288171995</v>
      </c>
    </row>
    <row r="2974" spans="6:9" x14ac:dyDescent="0.3">
      <c r="F2974" s="2">
        <v>2969</v>
      </c>
      <c r="G2974" s="12">
        <f ca="1"/>
        <v>14.805651033162926</v>
      </c>
      <c r="H2974" s="12">
        <v>0.29685</v>
      </c>
      <c r="I2974" s="12">
        <v>14.665180463410342</v>
      </c>
    </row>
    <row r="2975" spans="6:9" x14ac:dyDescent="0.3">
      <c r="F2975" s="2">
        <v>2970</v>
      </c>
      <c r="G2975" s="12">
        <f ca="1"/>
        <v>14.80882634389342</v>
      </c>
      <c r="H2975" s="12">
        <v>0.29694999999999999</v>
      </c>
      <c r="I2975" s="12">
        <v>14.668070193093877</v>
      </c>
    </row>
    <row r="2976" spans="6:9" x14ac:dyDescent="0.3">
      <c r="F2976" s="2">
        <v>2971</v>
      </c>
      <c r="G2976" s="12">
        <f ca="1"/>
        <v>14.809481021245638</v>
      </c>
      <c r="H2976" s="12">
        <v>0.29704999999999998</v>
      </c>
      <c r="I2976" s="12">
        <v>14.670959477601185</v>
      </c>
    </row>
    <row r="2977" spans="6:9" x14ac:dyDescent="0.3">
      <c r="F2977" s="2">
        <v>2972</v>
      </c>
      <c r="G2977" s="12">
        <f ca="1"/>
        <v>14.814253735468579</v>
      </c>
      <c r="H2977" s="12">
        <v>0.29715000000000003</v>
      </c>
      <c r="I2977" s="12">
        <v>14.673848317310538</v>
      </c>
    </row>
    <row r="2978" spans="6:9" x14ac:dyDescent="0.3">
      <c r="F2978" s="2">
        <v>2973</v>
      </c>
      <c r="G2978" s="12">
        <f ca="1"/>
        <v>14.814617669351282</v>
      </c>
      <c r="H2978" s="12">
        <v>0.29725000000000001</v>
      </c>
      <c r="I2978" s="12">
        <v>14.676736712599869</v>
      </c>
    </row>
    <row r="2979" spans="6:9" x14ac:dyDescent="0.3">
      <c r="F2979" s="2">
        <v>2974</v>
      </c>
      <c r="G2979" s="12">
        <f ca="1"/>
        <v>14.815876395817083</v>
      </c>
      <c r="H2979" s="12">
        <v>0.29735</v>
      </c>
      <c r="I2979" s="12">
        <v>14.6796246638468</v>
      </c>
    </row>
    <row r="2980" spans="6:9" x14ac:dyDescent="0.3">
      <c r="F2980" s="2">
        <v>2975</v>
      </c>
      <c r="G2980" s="12">
        <f ca="1"/>
        <v>14.821600943675431</v>
      </c>
      <c r="H2980" s="12">
        <v>0.29744999999999999</v>
      </c>
      <c r="I2980" s="12">
        <v>14.682512171428627</v>
      </c>
    </row>
    <row r="2981" spans="6:9" x14ac:dyDescent="0.3">
      <c r="F2981" s="2">
        <v>2976</v>
      </c>
      <c r="G2981" s="12">
        <f ca="1"/>
        <v>14.826699455003055</v>
      </c>
      <c r="H2981" s="12">
        <v>0.29754999999999998</v>
      </c>
      <c r="I2981" s="12">
        <v>14.68539923572232</v>
      </c>
    </row>
    <row r="2982" spans="6:9" x14ac:dyDescent="0.3">
      <c r="F2982" s="2">
        <v>2977</v>
      </c>
      <c r="G2982" s="12">
        <f ca="1"/>
        <v>14.827158415266531</v>
      </c>
      <c r="H2982" s="12">
        <v>0.29765000000000003</v>
      </c>
      <c r="I2982" s="12">
        <v>14.688285857104541</v>
      </c>
    </row>
    <row r="2983" spans="6:9" x14ac:dyDescent="0.3">
      <c r="F2983" s="2">
        <v>2978</v>
      </c>
      <c r="G2983" s="12">
        <f ca="1"/>
        <v>14.827704444118899</v>
      </c>
      <c r="H2983" s="12">
        <v>0.29775000000000001</v>
      </c>
      <c r="I2983" s="12">
        <v>14.69117203595161</v>
      </c>
    </row>
    <row r="2984" spans="6:9" x14ac:dyDescent="0.3">
      <c r="F2984" s="2">
        <v>2979</v>
      </c>
      <c r="G2984" s="12">
        <f ca="1"/>
        <v>14.835447582523352</v>
      </c>
      <c r="H2984" s="12">
        <v>0.29785</v>
      </c>
      <c r="I2984" s="12">
        <v>14.694057772639546</v>
      </c>
    </row>
    <row r="2985" spans="6:9" x14ac:dyDescent="0.3">
      <c r="F2985" s="2">
        <v>2980</v>
      </c>
      <c r="G2985" s="12">
        <f ca="1"/>
        <v>14.836879829028547</v>
      </c>
      <c r="H2985" s="12">
        <v>0.29794999999999999</v>
      </c>
      <c r="I2985" s="12">
        <v>14.696943067544035</v>
      </c>
    </row>
    <row r="2986" spans="6:9" x14ac:dyDescent="0.3">
      <c r="F2986" s="2">
        <v>2981</v>
      </c>
      <c r="G2986" s="12">
        <f ca="1"/>
        <v>14.839883157018374</v>
      </c>
      <c r="H2986" s="12">
        <v>0.29804999999999998</v>
      </c>
      <c r="I2986" s="12">
        <v>14.699827921040455</v>
      </c>
    </row>
    <row r="2987" spans="6:9" x14ac:dyDescent="0.3">
      <c r="F2987" s="2">
        <v>2982</v>
      </c>
      <c r="G2987" s="12">
        <f ca="1"/>
        <v>14.842678401508447</v>
      </c>
      <c r="H2987" s="12">
        <v>0.29815000000000003</v>
      </c>
      <c r="I2987" s="12">
        <v>14.702712333503854</v>
      </c>
    </row>
    <row r="2988" spans="6:9" x14ac:dyDescent="0.3">
      <c r="F2988" s="2">
        <v>2983</v>
      </c>
      <c r="G2988" s="12">
        <f ca="1"/>
        <v>14.846845053029398</v>
      </c>
      <c r="H2988" s="12">
        <v>0.29825000000000002</v>
      </c>
      <c r="I2988" s="12">
        <v>14.705596305308966</v>
      </c>
    </row>
    <row r="2989" spans="6:9" x14ac:dyDescent="0.3">
      <c r="F2989" s="2">
        <v>2984</v>
      </c>
      <c r="G2989" s="12">
        <f ca="1"/>
        <v>14.852156392106078</v>
      </c>
      <c r="H2989" s="12">
        <v>0.29835</v>
      </c>
      <c r="I2989" s="12">
        <v>14.708479836830206</v>
      </c>
    </row>
    <row r="2990" spans="6:9" x14ac:dyDescent="0.3">
      <c r="F2990" s="2">
        <v>2985</v>
      </c>
      <c r="G2990" s="12">
        <f ca="1"/>
        <v>14.8529351321087</v>
      </c>
      <c r="H2990" s="12">
        <v>0.29844999999999999</v>
      </c>
      <c r="I2990" s="12">
        <v>14.711362928441675</v>
      </c>
    </row>
    <row r="2991" spans="6:9" x14ac:dyDescent="0.3">
      <c r="F2991" s="2">
        <v>2986</v>
      </c>
      <c r="G2991" s="12">
        <f ca="1"/>
        <v>14.857672507792874</v>
      </c>
      <c r="H2991" s="12">
        <v>0.29854999999999998</v>
      </c>
      <c r="I2991" s="12">
        <v>14.714245580517151</v>
      </c>
    </row>
    <row r="2992" spans="6:9" x14ac:dyDescent="0.3">
      <c r="F2992" s="2">
        <v>2987</v>
      </c>
      <c r="G2992" s="12">
        <f ca="1"/>
        <v>14.857935071728283</v>
      </c>
      <c r="H2992" s="12">
        <v>0.29865000000000003</v>
      </c>
      <c r="I2992" s="12">
        <v>14.717127793430093</v>
      </c>
    </row>
    <row r="2993" spans="6:9" x14ac:dyDescent="0.3">
      <c r="F2993" s="2">
        <v>2988</v>
      </c>
      <c r="G2993" s="12">
        <f ca="1"/>
        <v>14.86300924729407</v>
      </c>
      <c r="H2993" s="12">
        <v>0.29875000000000002</v>
      </c>
      <c r="I2993" s="12">
        <v>14.720009567553653</v>
      </c>
    </row>
    <row r="2994" spans="6:9" x14ac:dyDescent="0.3">
      <c r="F2994" s="2">
        <v>2989</v>
      </c>
      <c r="G2994" s="12">
        <f ca="1"/>
        <v>14.864072006131238</v>
      </c>
      <c r="H2994" s="12">
        <v>0.29885</v>
      </c>
      <c r="I2994" s="12">
        <v>14.722890903260655</v>
      </c>
    </row>
    <row r="2995" spans="6:9" x14ac:dyDescent="0.3">
      <c r="F2995" s="2">
        <v>2990</v>
      </c>
      <c r="G2995" s="12">
        <f ca="1"/>
        <v>14.865181505213206</v>
      </c>
      <c r="H2995" s="12">
        <v>0.29894999999999999</v>
      </c>
      <c r="I2995" s="12">
        <v>14.725771800923622</v>
      </c>
    </row>
    <row r="2996" spans="6:9" x14ac:dyDescent="0.3">
      <c r="F2996" s="2">
        <v>2991</v>
      </c>
      <c r="G2996" s="12">
        <f ca="1"/>
        <v>14.865677462468341</v>
      </c>
      <c r="H2996" s="12">
        <v>0.29904999999999998</v>
      </c>
      <c r="I2996" s="12">
        <v>14.728652260914746</v>
      </c>
    </row>
    <row r="2997" spans="6:9" x14ac:dyDescent="0.3">
      <c r="F2997" s="2">
        <v>2992</v>
      </c>
      <c r="G2997" s="12">
        <f ca="1"/>
        <v>14.86948371724681</v>
      </c>
      <c r="H2997" s="12">
        <v>0.29915000000000003</v>
      </c>
      <c r="I2997" s="12">
        <v>14.731532283605919</v>
      </c>
    </row>
    <row r="2998" spans="6:9" x14ac:dyDescent="0.3">
      <c r="F2998" s="2">
        <v>2993</v>
      </c>
      <c r="G2998" s="12">
        <f ca="1"/>
        <v>14.870133073955129</v>
      </c>
      <c r="H2998" s="12">
        <v>0.29925000000000002</v>
      </c>
      <c r="I2998" s="12">
        <v>14.734411869368705</v>
      </c>
    </row>
    <row r="2999" spans="6:9" x14ac:dyDescent="0.3">
      <c r="F2999" s="2">
        <v>2994</v>
      </c>
      <c r="G2999" s="12">
        <f ca="1"/>
        <v>14.870682994745202</v>
      </c>
      <c r="H2999" s="12">
        <v>0.29935</v>
      </c>
      <c r="I2999" s="12">
        <v>14.737291018574357</v>
      </c>
    </row>
    <row r="3000" spans="6:9" x14ac:dyDescent="0.3">
      <c r="F3000" s="2">
        <v>2995</v>
      </c>
      <c r="G3000" s="12">
        <f ca="1"/>
        <v>14.875028554267351</v>
      </c>
      <c r="H3000" s="12">
        <v>0.29944999999999999</v>
      </c>
      <c r="I3000" s="12">
        <v>14.740169731593827</v>
      </c>
    </row>
    <row r="3001" spans="6:9" x14ac:dyDescent="0.3">
      <c r="F3001" s="2">
        <v>2996</v>
      </c>
      <c r="G3001" s="12">
        <f ca="1"/>
        <v>14.876494087184724</v>
      </c>
      <c r="H3001" s="12">
        <v>0.29954999999999998</v>
      </c>
      <c r="I3001" s="12">
        <v>14.743048008797736</v>
      </c>
    </row>
    <row r="3002" spans="6:9" x14ac:dyDescent="0.3">
      <c r="F3002" s="2">
        <v>2997</v>
      </c>
      <c r="G3002" s="12">
        <f ca="1"/>
        <v>14.877356941630598</v>
      </c>
      <c r="H3002" s="12">
        <v>0.29965000000000003</v>
      </c>
      <c r="I3002" s="12">
        <v>14.745925850556405</v>
      </c>
    </row>
    <row r="3003" spans="6:9" x14ac:dyDescent="0.3">
      <c r="F3003" s="2">
        <v>2998</v>
      </c>
      <c r="G3003" s="12">
        <f ca="1"/>
        <v>14.879061308923244</v>
      </c>
      <c r="H3003" s="12">
        <v>0.29975000000000002</v>
      </c>
      <c r="I3003" s="12">
        <v>14.748803257239835</v>
      </c>
    </row>
    <row r="3004" spans="6:9" x14ac:dyDescent="0.3">
      <c r="F3004" s="2">
        <v>2999</v>
      </c>
      <c r="G3004" s="12">
        <f ca="1"/>
        <v>14.880509389896469</v>
      </c>
      <c r="H3004" s="12">
        <v>0.29985000000000001</v>
      </c>
      <c r="I3004" s="12">
        <v>14.751680229217722</v>
      </c>
    </row>
    <row r="3005" spans="6:9" x14ac:dyDescent="0.3">
      <c r="F3005" s="2">
        <v>3000</v>
      </c>
      <c r="G3005" s="12">
        <f ca="1"/>
        <v>14.882062628125436</v>
      </c>
      <c r="H3005" s="12">
        <v>0.29994999999999999</v>
      </c>
      <c r="I3005" s="12">
        <v>14.754556766859444</v>
      </c>
    </row>
    <row r="3006" spans="6:9" x14ac:dyDescent="0.3">
      <c r="F3006" s="2">
        <v>3001</v>
      </c>
      <c r="G3006" s="12">
        <f ca="1"/>
        <v>14.891974562095278</v>
      </c>
      <c r="H3006" s="12">
        <v>0.30004999999999998</v>
      </c>
      <c r="I3006" s="12">
        <v>14.757432870534075</v>
      </c>
    </row>
    <row r="3007" spans="6:9" x14ac:dyDescent="0.3">
      <c r="F3007" s="2">
        <v>3002</v>
      </c>
      <c r="G3007" s="12">
        <f ca="1"/>
        <v>14.897884169917424</v>
      </c>
      <c r="H3007" s="12">
        <v>0.30014999999999997</v>
      </c>
      <c r="I3007" s="12">
        <v>14.760308540610367</v>
      </c>
    </row>
    <row r="3008" spans="6:9" x14ac:dyDescent="0.3">
      <c r="F3008" s="2">
        <v>3003</v>
      </c>
      <c r="G3008" s="12">
        <f ca="1"/>
        <v>14.898382047600602</v>
      </c>
      <c r="H3008" s="12">
        <v>0.30025000000000002</v>
      </c>
      <c r="I3008" s="12">
        <v>14.763183777456778</v>
      </c>
    </row>
    <row r="3009" spans="6:9" x14ac:dyDescent="0.3">
      <c r="F3009" s="2">
        <v>3004</v>
      </c>
      <c r="G3009" s="12">
        <f ca="1"/>
        <v>14.898647540625088</v>
      </c>
      <c r="H3009" s="12">
        <v>0.30035000000000001</v>
      </c>
      <c r="I3009" s="12">
        <v>14.766058581441444</v>
      </c>
    </row>
    <row r="3010" spans="6:9" x14ac:dyDescent="0.3">
      <c r="F3010" s="2">
        <v>3005</v>
      </c>
      <c r="G3010" s="12">
        <f ca="1"/>
        <v>14.903272084536773</v>
      </c>
      <c r="H3010" s="12">
        <v>0.30044999999999999</v>
      </c>
      <c r="I3010" s="12">
        <v>14.768932952932191</v>
      </c>
    </row>
    <row r="3011" spans="6:9" x14ac:dyDescent="0.3">
      <c r="F3011" s="2">
        <v>3006</v>
      </c>
      <c r="G3011" s="12">
        <f ca="1"/>
        <v>14.903308032510017</v>
      </c>
      <c r="H3011" s="12">
        <v>0.30054999999999998</v>
      </c>
      <c r="I3011" s="12">
        <v>14.771806892296546</v>
      </c>
    </row>
    <row r="3012" spans="6:9" x14ac:dyDescent="0.3">
      <c r="F3012" s="2">
        <v>3007</v>
      </c>
      <c r="G3012" s="12">
        <f ca="1"/>
        <v>14.909878616189445</v>
      </c>
      <c r="H3012" s="12">
        <v>0.30064999999999997</v>
      </c>
      <c r="I3012" s="12">
        <v>14.774680399901717</v>
      </c>
    </row>
    <row r="3013" spans="6:9" x14ac:dyDescent="0.3">
      <c r="F3013" s="2">
        <v>3008</v>
      </c>
      <c r="G3013" s="12">
        <f ca="1"/>
        <v>14.911844379407015</v>
      </c>
      <c r="H3013" s="12">
        <v>0.30075000000000002</v>
      </c>
      <c r="I3013" s="12">
        <v>14.777553476114614</v>
      </c>
    </row>
    <row r="3014" spans="6:9" x14ac:dyDescent="0.3">
      <c r="F3014" s="2">
        <v>3009</v>
      </c>
      <c r="G3014" s="12">
        <f ca="1"/>
        <v>14.913868996284233</v>
      </c>
      <c r="H3014" s="12">
        <v>0.30085000000000001</v>
      </c>
      <c r="I3014" s="12">
        <v>14.780426121301831</v>
      </c>
    </row>
    <row r="3015" spans="6:9" x14ac:dyDescent="0.3">
      <c r="F3015" s="2">
        <v>3010</v>
      </c>
      <c r="G3015" s="12">
        <f ca="1"/>
        <v>14.915820161245328</v>
      </c>
      <c r="H3015" s="12">
        <v>0.30095</v>
      </c>
      <c r="I3015" s="12">
        <v>14.783298335829654</v>
      </c>
    </row>
    <row r="3016" spans="6:9" x14ac:dyDescent="0.3">
      <c r="F3016" s="2">
        <v>3011</v>
      </c>
      <c r="G3016" s="12">
        <f ca="1"/>
        <v>14.918734281828511</v>
      </c>
      <c r="H3016" s="12">
        <v>0.30104999999999998</v>
      </c>
      <c r="I3016" s="12">
        <v>14.786170120064073</v>
      </c>
    </row>
    <row r="3017" spans="6:9" x14ac:dyDescent="0.3">
      <c r="F3017" s="2">
        <v>3012</v>
      </c>
      <c r="G3017" s="12">
        <f ca="1"/>
        <v>14.920189807742478</v>
      </c>
      <c r="H3017" s="12">
        <v>0.30114999999999997</v>
      </c>
      <c r="I3017" s="12">
        <v>14.789041474370759</v>
      </c>
    </row>
    <row r="3018" spans="6:9" x14ac:dyDescent="0.3">
      <c r="F3018" s="2">
        <v>3013</v>
      </c>
      <c r="G3018" s="12">
        <f ca="1"/>
        <v>14.921783894503591</v>
      </c>
      <c r="H3018" s="12">
        <v>0.30125000000000002</v>
      </c>
      <c r="I3018" s="12">
        <v>14.791912399115088</v>
      </c>
    </row>
    <row r="3019" spans="6:9" x14ac:dyDescent="0.3">
      <c r="F3019" s="2">
        <v>3014</v>
      </c>
      <c r="G3019" s="12">
        <f ca="1"/>
        <v>14.924818310786167</v>
      </c>
      <c r="H3019" s="12">
        <v>0.30135000000000001</v>
      </c>
      <c r="I3019" s="12">
        <v>14.794782894662122</v>
      </c>
    </row>
    <row r="3020" spans="6:9" x14ac:dyDescent="0.3">
      <c r="F3020" s="2">
        <v>3015</v>
      </c>
      <c r="G3020" s="12">
        <f ca="1"/>
        <v>14.925976474574405</v>
      </c>
      <c r="H3020" s="12">
        <v>0.30145</v>
      </c>
      <c r="I3020" s="12">
        <v>14.797652961376617</v>
      </c>
    </row>
    <row r="3021" spans="6:9" x14ac:dyDescent="0.3">
      <c r="F3021" s="2">
        <v>3016</v>
      </c>
      <c r="G3021" s="12">
        <f ca="1"/>
        <v>14.933224003539729</v>
      </c>
      <c r="H3021" s="12">
        <v>0.30154999999999998</v>
      </c>
      <c r="I3021" s="12">
        <v>14.800522599623033</v>
      </c>
    </row>
    <row r="3022" spans="6:9" x14ac:dyDescent="0.3">
      <c r="F3022" s="2">
        <v>3017</v>
      </c>
      <c r="G3022" s="12">
        <f ca="1"/>
        <v>14.937743848399938</v>
      </c>
      <c r="H3022" s="12">
        <v>0.30164999999999997</v>
      </c>
      <c r="I3022" s="12">
        <v>14.803391809765522</v>
      </c>
    </row>
    <row r="3023" spans="6:9" x14ac:dyDescent="0.3">
      <c r="F3023" s="2">
        <v>3018</v>
      </c>
      <c r="G3023" s="12">
        <f ca="1"/>
        <v>14.941964735353885</v>
      </c>
      <c r="H3023" s="12">
        <v>0.30175000000000002</v>
      </c>
      <c r="I3023" s="12">
        <v>14.806260592167931</v>
      </c>
    </row>
    <row r="3024" spans="6:9" x14ac:dyDescent="0.3">
      <c r="F3024" s="2">
        <v>3019</v>
      </c>
      <c r="G3024" s="12">
        <f ca="1"/>
        <v>14.944075634169337</v>
      </c>
      <c r="H3024" s="12">
        <v>0.30185000000000001</v>
      </c>
      <c r="I3024" s="12">
        <v>14.809128947193795</v>
      </c>
    </row>
    <row r="3025" spans="6:9" x14ac:dyDescent="0.3">
      <c r="F3025" s="2">
        <v>3020</v>
      </c>
      <c r="G3025" s="12">
        <f ca="1"/>
        <v>14.945347610062342</v>
      </c>
      <c r="H3025" s="12">
        <v>0.30195</v>
      </c>
      <c r="I3025" s="12">
        <v>14.811996875206363</v>
      </c>
    </row>
    <row r="3026" spans="6:9" x14ac:dyDescent="0.3">
      <c r="F3026" s="2">
        <v>3021</v>
      </c>
      <c r="G3026" s="12">
        <f ca="1"/>
        <v>14.951769243626561</v>
      </c>
      <c r="H3026" s="12">
        <v>0.30204999999999999</v>
      </c>
      <c r="I3026" s="12">
        <v>14.814864376568568</v>
      </c>
    </row>
    <row r="3027" spans="6:9" x14ac:dyDescent="0.3">
      <c r="F3027" s="2">
        <v>3022</v>
      </c>
      <c r="G3027" s="12">
        <f ca="1"/>
        <v>14.953464846108449</v>
      </c>
      <c r="H3027" s="12">
        <v>0.30214999999999997</v>
      </c>
      <c r="I3027" s="12">
        <v>14.817731451643049</v>
      </c>
    </row>
    <row r="3028" spans="6:9" x14ac:dyDescent="0.3">
      <c r="F3028" s="2">
        <v>3023</v>
      </c>
      <c r="G3028" s="12">
        <f ca="1"/>
        <v>14.956780643328718</v>
      </c>
      <c r="H3028" s="12">
        <v>0.30225000000000002</v>
      </c>
      <c r="I3028" s="12">
        <v>14.820598100792139</v>
      </c>
    </row>
    <row r="3029" spans="6:9" x14ac:dyDescent="0.3">
      <c r="F3029" s="2">
        <v>3024</v>
      </c>
      <c r="G3029" s="12">
        <f ca="1"/>
        <v>14.957258039273038</v>
      </c>
      <c r="H3029" s="12">
        <v>0.30235000000000001</v>
      </c>
      <c r="I3029" s="12">
        <v>14.823464324377866</v>
      </c>
    </row>
    <row r="3030" spans="6:9" x14ac:dyDescent="0.3">
      <c r="F3030" s="2">
        <v>3025</v>
      </c>
      <c r="G3030" s="12">
        <f ca="1"/>
        <v>14.957453448034187</v>
      </c>
      <c r="H3030" s="12">
        <v>0.30245</v>
      </c>
      <c r="I3030" s="12">
        <v>14.826330122761966</v>
      </c>
    </row>
    <row r="3031" spans="6:9" x14ac:dyDescent="0.3">
      <c r="F3031" s="2">
        <v>3026</v>
      </c>
      <c r="G3031" s="12">
        <f ca="1"/>
        <v>14.965627826899578</v>
      </c>
      <c r="H3031" s="12">
        <v>0.30254999999999999</v>
      </c>
      <c r="I3031" s="12">
        <v>14.829195496305864</v>
      </c>
    </row>
    <row r="3032" spans="6:9" x14ac:dyDescent="0.3">
      <c r="F3032" s="2">
        <v>3027</v>
      </c>
      <c r="G3032" s="12">
        <f ca="1"/>
        <v>14.967622335785435</v>
      </c>
      <c r="H3032" s="12">
        <v>0.30264999999999997</v>
      </c>
      <c r="I3032" s="12">
        <v>14.832060445370697</v>
      </c>
    </row>
    <row r="3033" spans="6:9" x14ac:dyDescent="0.3">
      <c r="F3033" s="2">
        <v>3028</v>
      </c>
      <c r="G3033" s="12">
        <f ca="1"/>
        <v>14.979912744117943</v>
      </c>
      <c r="H3033" s="12">
        <v>0.30275000000000002</v>
      </c>
      <c r="I3033" s="12">
        <v>14.834924970317291</v>
      </c>
    </row>
    <row r="3034" spans="6:9" x14ac:dyDescent="0.3">
      <c r="F3034" s="2">
        <v>3029</v>
      </c>
      <c r="G3034" s="12">
        <f ca="1"/>
        <v>14.98153361414693</v>
      </c>
      <c r="H3034" s="12">
        <v>0.30285000000000001</v>
      </c>
      <c r="I3034" s="12">
        <v>14.837789071506172</v>
      </c>
    </row>
    <row r="3035" spans="6:9" x14ac:dyDescent="0.3">
      <c r="F3035" s="2">
        <v>3030</v>
      </c>
      <c r="G3035" s="12">
        <f ca="1"/>
        <v>14.987652013612884</v>
      </c>
      <c r="H3035" s="12">
        <v>0.30295</v>
      </c>
      <c r="I3035" s="12">
        <v>14.840652749297583</v>
      </c>
    </row>
    <row r="3036" spans="6:9" x14ac:dyDescent="0.3">
      <c r="F3036" s="2">
        <v>3031</v>
      </c>
      <c r="G3036" s="12">
        <f ca="1"/>
        <v>14.989431972484692</v>
      </c>
      <c r="H3036" s="12">
        <v>0.30304999999999999</v>
      </c>
      <c r="I3036" s="12">
        <v>14.843516004051448</v>
      </c>
    </row>
    <row r="3037" spans="6:9" x14ac:dyDescent="0.3">
      <c r="F3037" s="2">
        <v>3032</v>
      </c>
      <c r="G3037" s="12">
        <f ca="1"/>
        <v>14.99254658171316</v>
      </c>
      <c r="H3037" s="12">
        <v>0.30314999999999998</v>
      </c>
      <c r="I3037" s="12">
        <v>14.846378836127407</v>
      </c>
    </row>
    <row r="3038" spans="6:9" x14ac:dyDescent="0.3">
      <c r="F3038" s="2">
        <v>3033</v>
      </c>
      <c r="G3038" s="12">
        <f ca="1"/>
        <v>14.992753752780345</v>
      </c>
      <c r="H3038" s="12">
        <v>0.30325000000000002</v>
      </c>
      <c r="I3038" s="12">
        <v>14.849241245884794</v>
      </c>
    </row>
    <row r="3039" spans="6:9" x14ac:dyDescent="0.3">
      <c r="F3039" s="2">
        <v>3034</v>
      </c>
      <c r="G3039" s="12">
        <f ca="1"/>
        <v>14.995108428200766</v>
      </c>
      <c r="H3039" s="12">
        <v>0.30335000000000001</v>
      </c>
      <c r="I3039" s="12">
        <v>14.852103233682653</v>
      </c>
    </row>
    <row r="3040" spans="6:9" x14ac:dyDescent="0.3">
      <c r="F3040" s="2">
        <v>3035</v>
      </c>
      <c r="G3040" s="12">
        <f ca="1"/>
        <v>14.996348392681597</v>
      </c>
      <c r="H3040" s="12">
        <v>0.30345</v>
      </c>
      <c r="I3040" s="12">
        <v>14.854964799879722</v>
      </c>
    </row>
    <row r="3041" spans="6:9" x14ac:dyDescent="0.3">
      <c r="F3041" s="2">
        <v>3036</v>
      </c>
      <c r="G3041" s="12">
        <f ca="1"/>
        <v>14.996599787007593</v>
      </c>
      <c r="H3041" s="12">
        <v>0.30354999999999999</v>
      </c>
      <c r="I3041" s="12">
        <v>14.857825944834451</v>
      </c>
    </row>
    <row r="3042" spans="6:9" x14ac:dyDescent="0.3">
      <c r="F3042" s="2">
        <v>3037</v>
      </c>
      <c r="G3042" s="12">
        <f ca="1"/>
        <v>14.996955994307571</v>
      </c>
      <c r="H3042" s="12">
        <v>0.30364999999999998</v>
      </c>
      <c r="I3042" s="12">
        <v>14.860686668904988</v>
      </c>
    </row>
    <row r="3043" spans="6:9" x14ac:dyDescent="0.3">
      <c r="F3043" s="2">
        <v>3038</v>
      </c>
      <c r="G3043" s="12">
        <f ca="1"/>
        <v>14.997377006834393</v>
      </c>
      <c r="H3043" s="12">
        <v>0.30375000000000002</v>
      </c>
      <c r="I3043" s="12">
        <v>14.863546972449187</v>
      </c>
    </row>
    <row r="3044" spans="6:9" x14ac:dyDescent="0.3">
      <c r="F3044" s="2">
        <v>3039</v>
      </c>
      <c r="G3044" s="12">
        <f ca="1"/>
        <v>14.998130177787566</v>
      </c>
      <c r="H3044" s="12">
        <v>0.30385000000000001</v>
      </c>
      <c r="I3044" s="12">
        <v>14.866406855824609</v>
      </c>
    </row>
    <row r="3045" spans="6:9" x14ac:dyDescent="0.3">
      <c r="F3045" s="2">
        <v>3040</v>
      </c>
      <c r="G3045" s="12">
        <f ca="1"/>
        <v>14.998437497106915</v>
      </c>
      <c r="H3045" s="12">
        <v>0.30395</v>
      </c>
      <c r="I3045" s="12">
        <v>14.869266319388519</v>
      </c>
    </row>
    <row r="3046" spans="6:9" x14ac:dyDescent="0.3">
      <c r="F3046" s="2">
        <v>3041</v>
      </c>
      <c r="G3046" s="12">
        <f ca="1"/>
        <v>15.002423550586606</v>
      </c>
      <c r="H3046" s="12">
        <v>0.30404999999999999</v>
      </c>
      <c r="I3046" s="12">
        <v>14.872125363497878</v>
      </c>
    </row>
    <row r="3047" spans="6:9" x14ac:dyDescent="0.3">
      <c r="F3047" s="2">
        <v>3042</v>
      </c>
      <c r="G3047" s="12">
        <f ca="1"/>
        <v>15.003948877068781</v>
      </c>
      <c r="H3047" s="12">
        <v>0.30414999999999998</v>
      </c>
      <c r="I3047" s="12">
        <v>14.874983988509369</v>
      </c>
    </row>
    <row r="3048" spans="6:9" x14ac:dyDescent="0.3">
      <c r="F3048" s="2">
        <v>3043</v>
      </c>
      <c r="G3048" s="12">
        <f ca="1"/>
        <v>15.005394758868366</v>
      </c>
      <c r="H3048" s="12">
        <v>0.30425000000000002</v>
      </c>
      <c r="I3048" s="12">
        <v>14.877842194779372</v>
      </c>
    </row>
    <row r="3049" spans="6:9" x14ac:dyDescent="0.3">
      <c r="F3049" s="2">
        <v>3044</v>
      </c>
      <c r="G3049" s="12">
        <f ca="1"/>
        <v>15.005859126187017</v>
      </c>
      <c r="H3049" s="12">
        <v>0.30435000000000001</v>
      </c>
      <c r="I3049" s="12">
        <v>14.880699982663973</v>
      </c>
    </row>
    <row r="3050" spans="6:9" x14ac:dyDescent="0.3">
      <c r="F3050" s="2">
        <v>3045</v>
      </c>
      <c r="G3050" s="12">
        <f ca="1"/>
        <v>15.006080650995324</v>
      </c>
      <c r="H3050" s="12">
        <v>0.30445</v>
      </c>
      <c r="I3050" s="12">
        <v>14.88355735251897</v>
      </c>
    </row>
    <row r="3051" spans="6:9" x14ac:dyDescent="0.3">
      <c r="F3051" s="2">
        <v>3046</v>
      </c>
      <c r="G3051" s="12">
        <f ca="1"/>
        <v>15.008401470435917</v>
      </c>
      <c r="H3051" s="12">
        <v>0.30454999999999999</v>
      </c>
      <c r="I3051" s="12">
        <v>14.886414304699858</v>
      </c>
    </row>
    <row r="3052" spans="6:9" x14ac:dyDescent="0.3">
      <c r="F3052" s="2">
        <v>3047</v>
      </c>
      <c r="G3052" s="12">
        <f ca="1"/>
        <v>15.011243885301679</v>
      </c>
      <c r="H3052" s="12">
        <v>0.30464999999999998</v>
      </c>
      <c r="I3052" s="12">
        <v>14.889270839561854</v>
      </c>
    </row>
    <row r="3053" spans="6:9" x14ac:dyDescent="0.3">
      <c r="F3053" s="2">
        <v>3048</v>
      </c>
      <c r="G3053" s="12">
        <f ca="1"/>
        <v>15.011653816768728</v>
      </c>
      <c r="H3053" s="12">
        <v>0.30475000000000002</v>
      </c>
      <c r="I3053" s="12">
        <v>14.892126957459876</v>
      </c>
    </row>
    <row r="3054" spans="6:9" x14ac:dyDescent="0.3">
      <c r="F3054" s="2">
        <v>3049</v>
      </c>
      <c r="G3054" s="12">
        <f ca="1"/>
        <v>15.012570832181591</v>
      </c>
      <c r="H3054" s="12">
        <v>0.30485000000000001</v>
      </c>
      <c r="I3054" s="12">
        <v>14.894982658748546</v>
      </c>
    </row>
    <row r="3055" spans="6:9" x14ac:dyDescent="0.3">
      <c r="F3055" s="2">
        <v>3050</v>
      </c>
      <c r="G3055" s="12">
        <f ca="1"/>
        <v>15.013010458971111</v>
      </c>
      <c r="H3055" s="12">
        <v>0.30495</v>
      </c>
      <c r="I3055" s="12">
        <v>14.897837943782203</v>
      </c>
    </row>
    <row r="3056" spans="6:9" x14ac:dyDescent="0.3">
      <c r="F3056" s="2">
        <v>3051</v>
      </c>
      <c r="G3056" s="12">
        <f ca="1"/>
        <v>15.013035438315674</v>
      </c>
      <c r="H3056" s="12">
        <v>0.30504999999999999</v>
      </c>
      <c r="I3056" s="12">
        <v>14.90069281291489</v>
      </c>
    </row>
    <row r="3057" spans="6:9" x14ac:dyDescent="0.3">
      <c r="F3057" s="2">
        <v>3052</v>
      </c>
      <c r="G3057" s="12">
        <f ca="1"/>
        <v>15.014442382477348</v>
      </c>
      <c r="H3057" s="12">
        <v>0.30514999999999998</v>
      </c>
      <c r="I3057" s="12">
        <v>14.903547266500363</v>
      </c>
    </row>
    <row r="3058" spans="6:9" x14ac:dyDescent="0.3">
      <c r="F3058" s="2">
        <v>3053</v>
      </c>
      <c r="G3058" s="12">
        <f ca="1"/>
        <v>15.01678704469</v>
      </c>
      <c r="H3058" s="12">
        <v>0.30525000000000002</v>
      </c>
      <c r="I3058" s="12">
        <v>14.906401304892089</v>
      </c>
    </row>
    <row r="3059" spans="6:9" x14ac:dyDescent="0.3">
      <c r="F3059" s="2">
        <v>3054</v>
      </c>
      <c r="G3059" s="12">
        <f ca="1"/>
        <v>15.017103914667</v>
      </c>
      <c r="H3059" s="12">
        <v>0.30535000000000001</v>
      </c>
      <c r="I3059" s="12">
        <v>14.909254928443239</v>
      </c>
    </row>
    <row r="3060" spans="6:9" x14ac:dyDescent="0.3">
      <c r="F3060" s="2">
        <v>3055</v>
      </c>
      <c r="G3060" s="12">
        <f ca="1"/>
        <v>15.021034397823831</v>
      </c>
      <c r="H3060" s="12">
        <v>0.30545</v>
      </c>
      <c r="I3060" s="12">
        <v>14.912108137506701</v>
      </c>
    </row>
    <row r="3061" spans="6:9" x14ac:dyDescent="0.3">
      <c r="F3061" s="2">
        <v>3056</v>
      </c>
      <c r="G3061" s="12">
        <f ca="1"/>
        <v>15.021541056060194</v>
      </c>
      <c r="H3061" s="12">
        <v>0.30554999999999999</v>
      </c>
      <c r="I3061" s="12">
        <v>14.914960932435072</v>
      </c>
    </row>
    <row r="3062" spans="6:9" x14ac:dyDescent="0.3">
      <c r="F3062" s="2">
        <v>3057</v>
      </c>
      <c r="G3062" s="12">
        <f ca="1"/>
        <v>15.021886690831423</v>
      </c>
      <c r="H3062" s="12">
        <v>0.30564999999999998</v>
      </c>
      <c r="I3062" s="12">
        <v>14.917813313580663</v>
      </c>
    </row>
    <row r="3063" spans="6:9" x14ac:dyDescent="0.3">
      <c r="F3063" s="2">
        <v>3058</v>
      </c>
      <c r="G3063" s="12">
        <f ca="1"/>
        <v>15.024693722515867</v>
      </c>
      <c r="H3063" s="12">
        <v>0.30575000000000002</v>
      </c>
      <c r="I3063" s="12">
        <v>14.920665281295493</v>
      </c>
    </row>
    <row r="3064" spans="6:9" x14ac:dyDescent="0.3">
      <c r="F3064" s="2">
        <v>3059</v>
      </c>
      <c r="G3064" s="12">
        <f ca="1"/>
        <v>15.024898435198111</v>
      </c>
      <c r="H3064" s="12">
        <v>0.30585000000000001</v>
      </c>
      <c r="I3064" s="12">
        <v>14.923516835931299</v>
      </c>
    </row>
    <row r="3065" spans="6:9" x14ac:dyDescent="0.3">
      <c r="F3065" s="2">
        <v>3060</v>
      </c>
      <c r="G3065" s="12">
        <f ca="1"/>
        <v>15.032740206556845</v>
      </c>
      <c r="H3065" s="12">
        <v>0.30595</v>
      </c>
      <c r="I3065" s="12">
        <v>14.926367977839522</v>
      </c>
    </row>
    <row r="3066" spans="6:9" x14ac:dyDescent="0.3">
      <c r="F3066" s="2">
        <v>3061</v>
      </c>
      <c r="G3066" s="12">
        <f ca="1"/>
        <v>15.038016892756064</v>
      </c>
      <c r="H3066" s="12">
        <v>0.30604999999999999</v>
      </c>
      <c r="I3066" s="12">
        <v>14.929218707371327</v>
      </c>
    </row>
    <row r="3067" spans="6:9" x14ac:dyDescent="0.3">
      <c r="F3067" s="2">
        <v>3062</v>
      </c>
      <c r="G3067" s="12">
        <f ca="1"/>
        <v>15.038322045021264</v>
      </c>
      <c r="H3067" s="12">
        <v>0.30614999999999998</v>
      </c>
      <c r="I3067" s="12">
        <v>14.932069024877585</v>
      </c>
    </row>
    <row r="3068" spans="6:9" x14ac:dyDescent="0.3">
      <c r="F3068" s="2">
        <v>3063</v>
      </c>
      <c r="G3068" s="12">
        <f ca="1"/>
        <v>15.038866054477232</v>
      </c>
      <c r="H3068" s="12">
        <v>0.30625000000000002</v>
      </c>
      <c r="I3068" s="12">
        <v>14.934918930708886</v>
      </c>
    </row>
    <row r="3069" spans="6:9" x14ac:dyDescent="0.3">
      <c r="F3069" s="2">
        <v>3064</v>
      </c>
      <c r="G3069" s="12">
        <f ca="1"/>
        <v>15.041699256670277</v>
      </c>
      <c r="H3069" s="12">
        <v>0.30635000000000001</v>
      </c>
      <c r="I3069" s="12">
        <v>14.937768425215529</v>
      </c>
    </row>
    <row r="3070" spans="6:9" x14ac:dyDescent="0.3">
      <c r="F3070" s="2">
        <v>3065</v>
      </c>
      <c r="G3070" s="12">
        <f ca="1"/>
        <v>15.044015354550046</v>
      </c>
      <c r="H3070" s="12">
        <v>0.30645</v>
      </c>
      <c r="I3070" s="12">
        <v>14.940617508747529</v>
      </c>
    </row>
    <row r="3071" spans="6:9" x14ac:dyDescent="0.3">
      <c r="F3071" s="2">
        <v>3066</v>
      </c>
      <c r="G3071" s="12">
        <f ca="1"/>
        <v>15.046641796987123</v>
      </c>
      <c r="H3071" s="12">
        <v>0.30654999999999999</v>
      </c>
      <c r="I3071" s="12">
        <v>14.943466181654621</v>
      </c>
    </row>
    <row r="3072" spans="6:9" x14ac:dyDescent="0.3">
      <c r="F3072" s="2">
        <v>3067</v>
      </c>
      <c r="G3072" s="12">
        <f ca="1"/>
        <v>15.047134274232306</v>
      </c>
      <c r="H3072" s="12">
        <v>0.30664999999999998</v>
      </c>
      <c r="I3072" s="12">
        <v>14.946314444286253</v>
      </c>
    </row>
    <row r="3073" spans="6:9" x14ac:dyDescent="0.3">
      <c r="F3073" s="2">
        <v>3068</v>
      </c>
      <c r="G3073" s="12">
        <f ca="1"/>
        <v>15.048143161272057</v>
      </c>
      <c r="H3073" s="12">
        <v>0.30675000000000002</v>
      </c>
      <c r="I3073" s="12">
        <v>14.949162296991588</v>
      </c>
    </row>
    <row r="3074" spans="6:9" x14ac:dyDescent="0.3">
      <c r="F3074" s="2">
        <v>3069</v>
      </c>
      <c r="G3074" s="12">
        <f ca="1"/>
        <v>15.049217798784529</v>
      </c>
      <c r="H3074" s="12">
        <v>0.30685000000000001</v>
      </c>
      <c r="I3074" s="12">
        <v>14.952009740119498</v>
      </c>
    </row>
    <row r="3075" spans="6:9" x14ac:dyDescent="0.3">
      <c r="F3075" s="2">
        <v>3070</v>
      </c>
      <c r="G3075" s="12">
        <f ca="1"/>
        <v>15.050328206329873</v>
      </c>
      <c r="H3075" s="12">
        <v>0.30695</v>
      </c>
      <c r="I3075" s="12">
        <v>14.954856774018587</v>
      </c>
    </row>
    <row r="3076" spans="6:9" x14ac:dyDescent="0.3">
      <c r="F3076" s="2">
        <v>3071</v>
      </c>
      <c r="G3076" s="12">
        <f ca="1"/>
        <v>15.050394883082042</v>
      </c>
      <c r="H3076" s="12">
        <v>0.30704999999999999</v>
      </c>
      <c r="I3076" s="12">
        <v>14.957703399037168</v>
      </c>
    </row>
    <row r="3077" spans="6:9" x14ac:dyDescent="0.3">
      <c r="F3077" s="2">
        <v>3072</v>
      </c>
      <c r="G3077" s="12">
        <f ca="1"/>
        <v>15.052194013601653</v>
      </c>
      <c r="H3077" s="12">
        <v>0.30714999999999998</v>
      </c>
      <c r="I3077" s="12">
        <v>14.960549615523268</v>
      </c>
    </row>
    <row r="3078" spans="6:9" x14ac:dyDescent="0.3">
      <c r="F3078" s="2">
        <v>3073</v>
      </c>
      <c r="G3078" s="12">
        <f ca="1"/>
        <v>15.060255230387725</v>
      </c>
      <c r="H3078" s="12">
        <v>0.30725000000000002</v>
      </c>
      <c r="I3078" s="12">
        <v>14.96339542382464</v>
      </c>
    </row>
    <row r="3079" spans="6:9" x14ac:dyDescent="0.3">
      <c r="F3079" s="2">
        <v>3074</v>
      </c>
      <c r="G3079" s="12">
        <f ca="1"/>
        <v>15.067451706425256</v>
      </c>
      <c r="H3079" s="12">
        <v>0.30735000000000001</v>
      </c>
      <c r="I3079" s="12">
        <v>14.966240824288743</v>
      </c>
    </row>
    <row r="3080" spans="6:9" x14ac:dyDescent="0.3">
      <c r="F3080" s="2">
        <v>3075</v>
      </c>
      <c r="G3080" s="12">
        <f ca="1"/>
        <v>15.070175636447694</v>
      </c>
      <c r="H3080" s="12">
        <v>0.30745</v>
      </c>
      <c r="I3080" s="12">
        <v>14.969085817262769</v>
      </c>
    </row>
    <row r="3081" spans="6:9" x14ac:dyDescent="0.3">
      <c r="F3081" s="2">
        <v>3076</v>
      </c>
      <c r="G3081" s="12">
        <f ca="1"/>
        <v>15.071160477124341</v>
      </c>
      <c r="H3081" s="12">
        <v>0.30754999999999999</v>
      </c>
      <c r="I3081" s="12">
        <v>14.971930403093619</v>
      </c>
    </row>
    <row r="3082" spans="6:9" x14ac:dyDescent="0.3">
      <c r="F3082" s="2">
        <v>3077</v>
      </c>
      <c r="G3082" s="12">
        <f ca="1"/>
        <v>15.072089617653724</v>
      </c>
      <c r="H3082" s="12">
        <v>0.30764999999999998</v>
      </c>
      <c r="I3082" s="12">
        <v>14.974774582127917</v>
      </c>
    </row>
    <row r="3083" spans="6:9" x14ac:dyDescent="0.3">
      <c r="F3083" s="2">
        <v>3078</v>
      </c>
      <c r="G3083" s="12">
        <f ca="1"/>
        <v>15.077254789036285</v>
      </c>
      <c r="H3083" s="12">
        <v>0.30775000000000002</v>
      </c>
      <c r="I3083" s="12">
        <v>14.977618354712007</v>
      </c>
    </row>
    <row r="3084" spans="6:9" x14ac:dyDescent="0.3">
      <c r="F3084" s="2">
        <v>3079</v>
      </c>
      <c r="G3084" s="12">
        <f ca="1"/>
        <v>15.081118282030527</v>
      </c>
      <c r="H3084" s="12">
        <v>0.30785000000000001</v>
      </c>
      <c r="I3084" s="12">
        <v>14.980461721191951</v>
      </c>
    </row>
    <row r="3085" spans="6:9" x14ac:dyDescent="0.3">
      <c r="F3085" s="2">
        <v>3080</v>
      </c>
      <c r="G3085" s="12">
        <f ca="1"/>
        <v>15.082230316895984</v>
      </c>
      <c r="H3085" s="12">
        <v>0.30795</v>
      </c>
      <c r="I3085" s="12">
        <v>14.983304681913534</v>
      </c>
    </row>
    <row r="3086" spans="6:9" x14ac:dyDescent="0.3">
      <c r="F3086" s="2">
        <v>3081</v>
      </c>
      <c r="G3086" s="12">
        <f ca="1"/>
        <v>15.084621857678204</v>
      </c>
      <c r="H3086" s="12">
        <v>0.30804999999999999</v>
      </c>
      <c r="I3086" s="12">
        <v>14.986147237222255</v>
      </c>
    </row>
    <row r="3087" spans="6:9" x14ac:dyDescent="0.3">
      <c r="F3087" s="2">
        <v>3082</v>
      </c>
      <c r="G3087" s="12">
        <f ca="1"/>
        <v>15.087819632067582</v>
      </c>
      <c r="H3087" s="12">
        <v>0.30814999999999998</v>
      </c>
      <c r="I3087" s="12">
        <v>14.988989387463347</v>
      </c>
    </row>
    <row r="3088" spans="6:9" x14ac:dyDescent="0.3">
      <c r="F3088" s="2">
        <v>3083</v>
      </c>
      <c r="G3088" s="12">
        <f ca="1"/>
        <v>15.088082078217322</v>
      </c>
      <c r="H3088" s="12">
        <v>0.30825000000000002</v>
      </c>
      <c r="I3088" s="12">
        <v>14.991831132981755</v>
      </c>
    </row>
    <row r="3089" spans="6:9" x14ac:dyDescent="0.3">
      <c r="F3089" s="2">
        <v>3084</v>
      </c>
      <c r="G3089" s="12">
        <f ca="1"/>
        <v>15.091061802730735</v>
      </c>
      <c r="H3089" s="12">
        <v>0.30835000000000001</v>
      </c>
      <c r="I3089" s="12">
        <v>14.994672474122147</v>
      </c>
    </row>
    <row r="3090" spans="6:9" x14ac:dyDescent="0.3">
      <c r="F3090" s="2">
        <v>3085</v>
      </c>
      <c r="G3090" s="12">
        <f ca="1"/>
        <v>15.091551303987156</v>
      </c>
      <c r="H3090" s="12">
        <v>0.30845</v>
      </c>
      <c r="I3090" s="12">
        <v>14.997513411228914</v>
      </c>
    </row>
    <row r="3091" spans="6:9" x14ac:dyDescent="0.3">
      <c r="F3091" s="2">
        <v>3086</v>
      </c>
      <c r="G3091" s="12">
        <f ca="1"/>
        <v>15.092618856013383</v>
      </c>
      <c r="H3091" s="12">
        <v>0.30854999999999999</v>
      </c>
      <c r="I3091" s="12">
        <v>15.000353944646168</v>
      </c>
    </row>
    <row r="3092" spans="6:9" x14ac:dyDescent="0.3">
      <c r="F3092" s="2">
        <v>3087</v>
      </c>
      <c r="G3092" s="12">
        <f ca="1"/>
        <v>15.092892084026344</v>
      </c>
      <c r="H3092" s="12">
        <v>0.30864999999999998</v>
      </c>
      <c r="I3092" s="12">
        <v>15.003194074717749</v>
      </c>
    </row>
    <row r="3093" spans="6:9" x14ac:dyDescent="0.3">
      <c r="F3093" s="2">
        <v>3088</v>
      </c>
      <c r="G3093" s="12">
        <f ca="1"/>
        <v>15.098855740744252</v>
      </c>
      <c r="H3093" s="12">
        <v>0.30875000000000002</v>
      </c>
      <c r="I3093" s="12">
        <v>15.006033801787222</v>
      </c>
    </row>
    <row r="3094" spans="6:9" x14ac:dyDescent="0.3">
      <c r="F3094" s="2">
        <v>3089</v>
      </c>
      <c r="G3094" s="12">
        <f ca="1"/>
        <v>15.099579506784155</v>
      </c>
      <c r="H3094" s="12">
        <v>0.30885000000000001</v>
      </c>
      <c r="I3094" s="12">
        <v>15.008873126197864</v>
      </c>
    </row>
    <row r="3095" spans="6:9" x14ac:dyDescent="0.3">
      <c r="F3095" s="2">
        <v>3090</v>
      </c>
      <c r="G3095" s="12">
        <f ca="1"/>
        <v>15.103489771102215</v>
      </c>
      <c r="H3095" s="12">
        <v>0.30895</v>
      </c>
      <c r="I3095" s="12">
        <v>15.011712048292686</v>
      </c>
    </row>
    <row r="3096" spans="6:9" x14ac:dyDescent="0.3">
      <c r="F3096" s="2">
        <v>3091</v>
      </c>
      <c r="G3096" s="12">
        <f ca="1"/>
        <v>15.109195051334675</v>
      </c>
      <c r="H3096" s="12">
        <v>0.30904999999999999</v>
      </c>
      <c r="I3096" s="12">
        <v>15.014550568414419</v>
      </c>
    </row>
    <row r="3097" spans="6:9" x14ac:dyDescent="0.3">
      <c r="F3097" s="2">
        <v>3092</v>
      </c>
      <c r="G3097" s="12">
        <f ca="1"/>
        <v>15.1145274411586</v>
      </c>
      <c r="H3097" s="12">
        <v>0.30914999999999998</v>
      </c>
      <c r="I3097" s="12">
        <v>15.017388686905525</v>
      </c>
    </row>
    <row r="3098" spans="6:9" x14ac:dyDescent="0.3">
      <c r="F3098" s="2">
        <v>3093</v>
      </c>
      <c r="G3098" s="12">
        <f ca="1"/>
        <v>15.117296371745024</v>
      </c>
      <c r="H3098" s="12">
        <v>0.30925000000000002</v>
      </c>
      <c r="I3098" s="12">
        <v>15.020226404108186</v>
      </c>
    </row>
    <row r="3099" spans="6:9" x14ac:dyDescent="0.3">
      <c r="F3099" s="2">
        <v>3094</v>
      </c>
      <c r="G3099" s="12">
        <f ca="1"/>
        <v>15.117477522953514</v>
      </c>
      <c r="H3099" s="12">
        <v>0.30935000000000001</v>
      </c>
      <c r="I3099" s="12">
        <v>15.023063720364309</v>
      </c>
    </row>
    <row r="3100" spans="6:9" x14ac:dyDescent="0.3">
      <c r="F3100" s="2">
        <v>3095</v>
      </c>
      <c r="G3100" s="12">
        <f ca="1"/>
        <v>15.122580177360943</v>
      </c>
      <c r="H3100" s="12">
        <v>0.30945</v>
      </c>
      <c r="I3100" s="12">
        <v>15.025900636015528</v>
      </c>
    </row>
    <row r="3101" spans="6:9" x14ac:dyDescent="0.3">
      <c r="F3101" s="2">
        <v>3096</v>
      </c>
      <c r="G3101" s="12">
        <f ca="1"/>
        <v>15.124045903807785</v>
      </c>
      <c r="H3101" s="12">
        <v>0.30954999999999999</v>
      </c>
      <c r="I3101" s="12">
        <v>15.02873715140321</v>
      </c>
    </row>
    <row r="3102" spans="6:9" x14ac:dyDescent="0.3">
      <c r="F3102" s="2">
        <v>3097</v>
      </c>
      <c r="G3102" s="12">
        <f ca="1"/>
        <v>15.126776567112493</v>
      </c>
      <c r="H3102" s="12">
        <v>0.30964999999999998</v>
      </c>
      <c r="I3102" s="12">
        <v>15.031573266868435</v>
      </c>
    </row>
    <row r="3103" spans="6:9" x14ac:dyDescent="0.3">
      <c r="F3103" s="2">
        <v>3098</v>
      </c>
      <c r="G3103" s="12">
        <f ca="1"/>
        <v>15.127635153537817</v>
      </c>
      <c r="H3103" s="12">
        <v>0.30975000000000003</v>
      </c>
      <c r="I3103" s="12">
        <v>15.034408982752025</v>
      </c>
    </row>
    <row r="3104" spans="6:9" x14ac:dyDescent="0.3">
      <c r="F3104" s="2">
        <v>3099</v>
      </c>
      <c r="G3104" s="12">
        <f ca="1"/>
        <v>15.128741966478385</v>
      </c>
      <c r="H3104" s="12">
        <v>0.30985000000000001</v>
      </c>
      <c r="I3104" s="12">
        <v>15.037244299394516</v>
      </c>
    </row>
    <row r="3105" spans="6:9" x14ac:dyDescent="0.3">
      <c r="F3105" s="2">
        <v>3100</v>
      </c>
      <c r="G3105" s="12">
        <f ca="1"/>
        <v>15.130630403329825</v>
      </c>
      <c r="H3105" s="12">
        <v>0.30995</v>
      </c>
      <c r="I3105" s="12">
        <v>15.040079217136181</v>
      </c>
    </row>
    <row r="3106" spans="6:9" x14ac:dyDescent="0.3">
      <c r="F3106" s="2">
        <v>3101</v>
      </c>
      <c r="G3106" s="12">
        <f ca="1"/>
        <v>15.13086669605616</v>
      </c>
      <c r="H3106" s="12">
        <v>0.31004999999999999</v>
      </c>
      <c r="I3106" s="12">
        <v>15.042913736317022</v>
      </c>
    </row>
    <row r="3107" spans="6:9" x14ac:dyDescent="0.3">
      <c r="F3107" s="2">
        <v>3102</v>
      </c>
      <c r="G3107" s="12">
        <f ca="1"/>
        <v>15.132389565008566</v>
      </c>
      <c r="H3107" s="12">
        <v>0.31014999999999998</v>
      </c>
      <c r="I3107" s="12">
        <v>15.04574785727676</v>
      </c>
    </row>
    <row r="3108" spans="6:9" x14ac:dyDescent="0.3">
      <c r="F3108" s="2">
        <v>3103</v>
      </c>
      <c r="G3108" s="12">
        <f ca="1"/>
        <v>15.133028487027936</v>
      </c>
      <c r="H3108" s="12">
        <v>0.31025000000000003</v>
      </c>
      <c r="I3108" s="12">
        <v>15.048581580354856</v>
      </c>
    </row>
    <row r="3109" spans="6:9" x14ac:dyDescent="0.3">
      <c r="F3109" s="2">
        <v>3104</v>
      </c>
      <c r="G3109" s="12">
        <f ca="1"/>
        <v>15.13939470249327</v>
      </c>
      <c r="H3109" s="12">
        <v>0.31035000000000001</v>
      </c>
      <c r="I3109" s="12">
        <v>15.051414905890489</v>
      </c>
    </row>
    <row r="3110" spans="6:9" x14ac:dyDescent="0.3">
      <c r="F3110" s="2">
        <v>3105</v>
      </c>
      <c r="G3110" s="12">
        <f ca="1"/>
        <v>15.139547254181124</v>
      </c>
      <c r="H3110" s="12">
        <v>0.31045</v>
      </c>
      <c r="I3110" s="12">
        <v>15.054247834222579</v>
      </c>
    </row>
    <row r="3111" spans="6:9" x14ac:dyDescent="0.3">
      <c r="F3111" s="2">
        <v>3106</v>
      </c>
      <c r="G3111" s="12">
        <f ca="1"/>
        <v>15.140919403568946</v>
      </c>
      <c r="H3111" s="12">
        <v>0.31054999999999999</v>
      </c>
      <c r="I3111" s="12">
        <v>15.057080365689767</v>
      </c>
    </row>
    <row r="3112" spans="6:9" x14ac:dyDescent="0.3">
      <c r="F3112" s="2">
        <v>3107</v>
      </c>
      <c r="G3112" s="12">
        <f ca="1"/>
        <v>15.141648725635035</v>
      </c>
      <c r="H3112" s="12">
        <v>0.31064999999999998</v>
      </c>
      <c r="I3112" s="12">
        <v>15.059912500630432</v>
      </c>
    </row>
    <row r="3113" spans="6:9" x14ac:dyDescent="0.3">
      <c r="F3113" s="2">
        <v>3108</v>
      </c>
      <c r="G3113" s="12">
        <f ca="1"/>
        <v>15.143556997492567</v>
      </c>
      <c r="H3113" s="12">
        <v>0.31075000000000003</v>
      </c>
      <c r="I3113" s="12">
        <v>15.062744239382681</v>
      </c>
    </row>
    <row r="3114" spans="6:9" x14ac:dyDescent="0.3">
      <c r="F3114" s="2">
        <v>3109</v>
      </c>
      <c r="G3114" s="12">
        <f ca="1"/>
        <v>15.144627851293953</v>
      </c>
      <c r="H3114" s="12">
        <v>0.31085000000000002</v>
      </c>
      <c r="I3114" s="12">
        <v>15.065575582284342</v>
      </c>
    </row>
    <row r="3115" spans="6:9" x14ac:dyDescent="0.3">
      <c r="F3115" s="2">
        <v>3110</v>
      </c>
      <c r="G3115" s="12">
        <f ca="1"/>
        <v>15.144710994687957</v>
      </c>
      <c r="H3115" s="12">
        <v>0.31095</v>
      </c>
      <c r="I3115" s="12">
        <v>15.068406529672991</v>
      </c>
    </row>
    <row r="3116" spans="6:9" x14ac:dyDescent="0.3">
      <c r="F3116" s="2">
        <v>3111</v>
      </c>
      <c r="G3116" s="12">
        <f ca="1"/>
        <v>15.146485318345823</v>
      </c>
      <c r="H3116" s="12">
        <v>0.31104999999999999</v>
      </c>
      <c r="I3116" s="12">
        <v>15.071237081885924</v>
      </c>
    </row>
    <row r="3117" spans="6:9" x14ac:dyDescent="0.3">
      <c r="F3117" s="2">
        <v>3112</v>
      </c>
      <c r="G3117" s="12">
        <f ca="1"/>
        <v>15.147080358991936</v>
      </c>
      <c r="H3117" s="12">
        <v>0.31114999999999998</v>
      </c>
      <c r="I3117" s="12">
        <v>15.074067239260176</v>
      </c>
    </row>
    <row r="3118" spans="6:9" x14ac:dyDescent="0.3">
      <c r="F3118" s="2">
        <v>3113</v>
      </c>
      <c r="G3118" s="12">
        <f ca="1"/>
        <v>15.147545637295988</v>
      </c>
      <c r="H3118" s="12">
        <v>0.31125000000000003</v>
      </c>
      <c r="I3118" s="12">
        <v>15.076897002132512</v>
      </c>
    </row>
    <row r="3119" spans="6:9" x14ac:dyDescent="0.3">
      <c r="F3119" s="2">
        <v>3114</v>
      </c>
      <c r="G3119" s="12">
        <f ca="1"/>
        <v>15.150271654389236</v>
      </c>
      <c r="H3119" s="12">
        <v>0.31135000000000002</v>
      </c>
      <c r="I3119" s="12">
        <v>15.079726370839426</v>
      </c>
    </row>
    <row r="3120" spans="6:9" x14ac:dyDescent="0.3">
      <c r="F3120" s="2">
        <v>3115</v>
      </c>
      <c r="G3120" s="12">
        <f ca="1"/>
        <v>15.150489590126281</v>
      </c>
      <c r="H3120" s="12">
        <v>0.31145</v>
      </c>
      <c r="I3120" s="12">
        <v>15.08255534571715</v>
      </c>
    </row>
    <row r="3121" spans="6:9" x14ac:dyDescent="0.3">
      <c r="F3121" s="2">
        <v>3116</v>
      </c>
      <c r="G3121" s="12">
        <f ca="1"/>
        <v>15.150679524005565</v>
      </c>
      <c r="H3121" s="12">
        <v>0.31154999999999999</v>
      </c>
      <c r="I3121" s="12">
        <v>15.085383927101649</v>
      </c>
    </row>
    <row r="3122" spans="6:9" x14ac:dyDescent="0.3">
      <c r="F3122" s="2">
        <v>3117</v>
      </c>
      <c r="G3122" s="12">
        <f ca="1"/>
        <v>15.154406749957559</v>
      </c>
      <c r="H3122" s="12">
        <v>0.31164999999999998</v>
      </c>
      <c r="I3122" s="12">
        <v>15.08821211532862</v>
      </c>
    </row>
    <row r="3123" spans="6:9" x14ac:dyDescent="0.3">
      <c r="F3123" s="2">
        <v>3118</v>
      </c>
      <c r="G3123" s="12">
        <f ca="1"/>
        <v>15.157517269524456</v>
      </c>
      <c r="H3123" s="12">
        <v>0.31175000000000003</v>
      </c>
      <c r="I3123" s="12">
        <v>15.0910399107335</v>
      </c>
    </row>
    <row r="3124" spans="6:9" x14ac:dyDescent="0.3">
      <c r="F3124" s="2">
        <v>3119</v>
      </c>
      <c r="G3124" s="12">
        <f ca="1"/>
        <v>15.159260444053043</v>
      </c>
      <c r="H3124" s="12">
        <v>0.31185000000000002</v>
      </c>
      <c r="I3124" s="12">
        <v>15.093867313651447</v>
      </c>
    </row>
    <row r="3125" spans="6:9" x14ac:dyDescent="0.3">
      <c r="F3125" s="2">
        <v>3120</v>
      </c>
      <c r="G3125" s="12">
        <f ca="1"/>
        <v>15.16683188454595</v>
      </c>
      <c r="H3125" s="12">
        <v>0.31195000000000001</v>
      </c>
      <c r="I3125" s="12">
        <v>15.096694324417371</v>
      </c>
    </row>
    <row r="3126" spans="6:9" x14ac:dyDescent="0.3">
      <c r="F3126" s="2">
        <v>3121</v>
      </c>
      <c r="G3126" s="12">
        <f ca="1"/>
        <v>15.168886842804383</v>
      </c>
      <c r="H3126" s="12">
        <v>0.31204999999999999</v>
      </c>
      <c r="I3126" s="12">
        <v>15.099520943365903</v>
      </c>
    </row>
    <row r="3127" spans="6:9" x14ac:dyDescent="0.3">
      <c r="F3127" s="2">
        <v>3122</v>
      </c>
      <c r="G3127" s="12">
        <f ca="1"/>
        <v>15.172073284423604</v>
      </c>
      <c r="H3127" s="12">
        <v>0.31214999999999998</v>
      </c>
      <c r="I3127" s="12">
        <v>15.10234717083142</v>
      </c>
    </row>
    <row r="3128" spans="6:9" x14ac:dyDescent="0.3">
      <c r="F3128" s="2">
        <v>3123</v>
      </c>
      <c r="G3128" s="12">
        <f ca="1"/>
        <v>15.172636791329973</v>
      </c>
      <c r="H3128" s="12">
        <v>0.31225000000000003</v>
      </c>
      <c r="I3128" s="12">
        <v>15.105173007148034</v>
      </c>
    </row>
    <row r="3129" spans="6:9" x14ac:dyDescent="0.3">
      <c r="F3129" s="2">
        <v>3124</v>
      </c>
      <c r="G3129" s="12">
        <f ca="1"/>
        <v>15.173745831933047</v>
      </c>
      <c r="H3129" s="12">
        <v>0.31235000000000002</v>
      </c>
      <c r="I3129" s="12">
        <v>15.107998452649582</v>
      </c>
    </row>
    <row r="3130" spans="6:9" x14ac:dyDescent="0.3">
      <c r="F3130" s="2">
        <v>3125</v>
      </c>
      <c r="G3130" s="12">
        <f ca="1"/>
        <v>15.180954774241462</v>
      </c>
      <c r="H3130" s="12">
        <v>0.31245000000000001</v>
      </c>
      <c r="I3130" s="12">
        <v>15.110823507669652</v>
      </c>
    </row>
    <row r="3131" spans="6:9" x14ac:dyDescent="0.3">
      <c r="F3131" s="2">
        <v>3126</v>
      </c>
      <c r="G3131" s="12">
        <f ca="1"/>
        <v>15.192738901137179</v>
      </c>
      <c r="H3131" s="12">
        <v>0.31254999999999999</v>
      </c>
      <c r="I3131" s="12">
        <v>15.113648172541563</v>
      </c>
    </row>
    <row r="3132" spans="6:9" x14ac:dyDescent="0.3">
      <c r="F3132" s="2">
        <v>3127</v>
      </c>
      <c r="G3132" s="12">
        <f ca="1"/>
        <v>15.196551700350096</v>
      </c>
      <c r="H3132" s="12">
        <v>0.31264999999999998</v>
      </c>
      <c r="I3132" s="12">
        <v>15.116472447598365</v>
      </c>
    </row>
    <row r="3133" spans="6:9" x14ac:dyDescent="0.3">
      <c r="F3133" s="2">
        <v>3128</v>
      </c>
      <c r="G3133" s="12">
        <f ca="1"/>
        <v>15.198485138736569</v>
      </c>
      <c r="H3133" s="12">
        <v>0.31274999999999997</v>
      </c>
      <c r="I3133" s="12">
        <v>15.11929633317286</v>
      </c>
    </row>
    <row r="3134" spans="6:9" x14ac:dyDescent="0.3">
      <c r="F3134" s="2">
        <v>3129</v>
      </c>
      <c r="G3134" s="12">
        <f ca="1"/>
        <v>15.200470881424675</v>
      </c>
      <c r="H3134" s="12">
        <v>0.31285000000000002</v>
      </c>
      <c r="I3134" s="12">
        <v>15.12211982959758</v>
      </c>
    </row>
    <row r="3135" spans="6:9" x14ac:dyDescent="0.3">
      <c r="F3135" s="2">
        <v>3130</v>
      </c>
      <c r="G3135" s="12">
        <f ca="1"/>
        <v>15.200707090308239</v>
      </c>
      <c r="H3135" s="12">
        <v>0.31295000000000001</v>
      </c>
      <c r="I3135" s="12">
        <v>15.124942937204789</v>
      </c>
    </row>
    <row r="3136" spans="6:9" x14ac:dyDescent="0.3">
      <c r="F3136" s="2">
        <v>3131</v>
      </c>
      <c r="G3136" s="12">
        <f ca="1"/>
        <v>15.201752748655046</v>
      </c>
      <c r="H3136" s="12">
        <v>0.31304999999999999</v>
      </c>
      <c r="I3136" s="12">
        <v>15.127765656326503</v>
      </c>
    </row>
    <row r="3137" spans="6:9" x14ac:dyDescent="0.3">
      <c r="F3137" s="2">
        <v>3132</v>
      </c>
      <c r="G3137" s="12">
        <f ca="1"/>
        <v>15.204987346789967</v>
      </c>
      <c r="H3137" s="12">
        <v>0.31314999999999998</v>
      </c>
      <c r="I3137" s="12">
        <v>15.130587987294467</v>
      </c>
    </row>
    <row r="3138" spans="6:9" x14ac:dyDescent="0.3">
      <c r="F3138" s="2">
        <v>3133</v>
      </c>
      <c r="G3138" s="12">
        <f ca="1"/>
        <v>15.206874746529387</v>
      </c>
      <c r="H3138" s="12">
        <v>0.31324999999999997</v>
      </c>
      <c r="I3138" s="12">
        <v>15.133409930440173</v>
      </c>
    </row>
    <row r="3139" spans="6:9" x14ac:dyDescent="0.3">
      <c r="F3139" s="2">
        <v>3134</v>
      </c>
      <c r="G3139" s="12">
        <f ca="1"/>
        <v>15.2139059254391</v>
      </c>
      <c r="H3139" s="12">
        <v>0.31335000000000002</v>
      </c>
      <c r="I3139" s="12">
        <v>15.136231486094847</v>
      </c>
    </row>
    <row r="3140" spans="6:9" x14ac:dyDescent="0.3">
      <c r="F3140" s="2">
        <v>3135</v>
      </c>
      <c r="G3140" s="12">
        <f ca="1"/>
        <v>15.217402957226339</v>
      </c>
      <c r="H3140" s="12">
        <v>0.31345000000000001</v>
      </c>
      <c r="I3140" s="12">
        <v>15.139052654589456</v>
      </c>
    </row>
    <row r="3141" spans="6:9" x14ac:dyDescent="0.3">
      <c r="F3141" s="2">
        <v>3136</v>
      </c>
      <c r="G3141" s="12">
        <f ca="1"/>
        <v>15.220045677300334</v>
      </c>
      <c r="H3141" s="12">
        <v>0.31355</v>
      </c>
      <c r="I3141" s="12">
        <v>15.141873436254713</v>
      </c>
    </row>
    <row r="3142" spans="6:9" x14ac:dyDescent="0.3">
      <c r="F3142" s="2">
        <v>3137</v>
      </c>
      <c r="G3142" s="12">
        <f ca="1"/>
        <v>15.221023795732911</v>
      </c>
      <c r="H3142" s="12">
        <v>0.31364999999999998</v>
      </c>
      <c r="I3142" s="12">
        <v>15.14469383142106</v>
      </c>
    </row>
    <row r="3143" spans="6:9" x14ac:dyDescent="0.3">
      <c r="F3143" s="2">
        <v>3138</v>
      </c>
      <c r="G3143" s="12">
        <f ca="1"/>
        <v>15.221808523031388</v>
      </c>
      <c r="H3143" s="12">
        <v>0.31374999999999997</v>
      </c>
      <c r="I3143" s="12">
        <v>15.147513840418696</v>
      </c>
    </row>
    <row r="3144" spans="6:9" x14ac:dyDescent="0.3">
      <c r="F3144" s="2">
        <v>3139</v>
      </c>
      <c r="G3144" s="12">
        <f ca="1"/>
        <v>15.22568595014247</v>
      </c>
      <c r="H3144" s="12">
        <v>0.31385000000000002</v>
      </c>
      <c r="I3144" s="12">
        <v>15.150333463577553</v>
      </c>
    </row>
    <row r="3145" spans="6:9" x14ac:dyDescent="0.3">
      <c r="F3145" s="2">
        <v>3140</v>
      </c>
      <c r="G3145" s="12">
        <f ca="1"/>
        <v>15.228664023489308</v>
      </c>
      <c r="H3145" s="12">
        <v>0.31395000000000001</v>
      </c>
      <c r="I3145" s="12">
        <v>15.153152701227299</v>
      </c>
    </row>
    <row r="3146" spans="6:9" x14ac:dyDescent="0.3">
      <c r="F3146" s="2">
        <v>3141</v>
      </c>
      <c r="G3146" s="12">
        <f ca="1"/>
        <v>15.230579383161091</v>
      </c>
      <c r="H3146" s="12">
        <v>0.31405</v>
      </c>
      <c r="I3146" s="12">
        <v>15.155971553697354</v>
      </c>
    </row>
    <row r="3147" spans="6:9" x14ac:dyDescent="0.3">
      <c r="F3147" s="2">
        <v>3142</v>
      </c>
      <c r="G3147" s="12">
        <f ca="1"/>
        <v>15.232534583200131</v>
      </c>
      <c r="H3147" s="12">
        <v>0.31414999999999998</v>
      </c>
      <c r="I3147" s="12">
        <v>15.158790021316879</v>
      </c>
    </row>
    <row r="3148" spans="6:9" x14ac:dyDescent="0.3">
      <c r="F3148" s="2">
        <v>3143</v>
      </c>
      <c r="G3148" s="12">
        <f ca="1"/>
        <v>15.235436525287589</v>
      </c>
      <c r="H3148" s="12">
        <v>0.31424999999999997</v>
      </c>
      <c r="I3148" s="12">
        <v>15.161608104414771</v>
      </c>
    </row>
    <row r="3149" spans="6:9" x14ac:dyDescent="0.3">
      <c r="F3149" s="2">
        <v>3144</v>
      </c>
      <c r="G3149" s="12">
        <f ca="1"/>
        <v>15.236867962496024</v>
      </c>
      <c r="H3149" s="12">
        <v>0.31435000000000002</v>
      </c>
      <c r="I3149" s="12">
        <v>15.164425803319686</v>
      </c>
    </row>
    <row r="3150" spans="6:9" x14ac:dyDescent="0.3">
      <c r="F3150" s="2">
        <v>3145</v>
      </c>
      <c r="G3150" s="12">
        <f ca="1"/>
        <v>15.238561738046368</v>
      </c>
      <c r="H3150" s="12">
        <v>0.31445000000000001</v>
      </c>
      <c r="I3150" s="12">
        <v>15.167243118359998</v>
      </c>
    </row>
    <row r="3151" spans="6:9" x14ac:dyDescent="0.3">
      <c r="F3151" s="2">
        <v>3146</v>
      </c>
      <c r="G3151" s="12">
        <f ca="1"/>
        <v>15.238844043579032</v>
      </c>
      <c r="H3151" s="12">
        <v>0.31455</v>
      </c>
      <c r="I3151" s="12">
        <v>15.170060049863853</v>
      </c>
    </row>
    <row r="3152" spans="6:9" x14ac:dyDescent="0.3">
      <c r="F3152" s="2">
        <v>3147</v>
      </c>
      <c r="G3152" s="12">
        <f ca="1"/>
        <v>15.239809847004683</v>
      </c>
      <c r="H3152" s="12">
        <v>0.31464999999999999</v>
      </c>
      <c r="I3152" s="12">
        <v>15.172876598159123</v>
      </c>
    </row>
    <row r="3153" spans="6:9" x14ac:dyDescent="0.3">
      <c r="F3153" s="2">
        <v>3148</v>
      </c>
      <c r="G3153" s="12">
        <f ca="1"/>
        <v>15.249790634707278</v>
      </c>
      <c r="H3153" s="12">
        <v>0.31474999999999997</v>
      </c>
      <c r="I3153" s="12">
        <v>15.175692763573428</v>
      </c>
    </row>
    <row r="3154" spans="6:9" x14ac:dyDescent="0.3">
      <c r="F3154" s="2">
        <v>3149</v>
      </c>
      <c r="G3154" s="12">
        <f ca="1"/>
        <v>15.253223359608164</v>
      </c>
      <c r="H3154" s="12">
        <v>0.31485000000000002</v>
      </c>
      <c r="I3154" s="12">
        <v>15.178508546434138</v>
      </c>
    </row>
    <row r="3155" spans="6:9" x14ac:dyDescent="0.3">
      <c r="F3155" s="2">
        <v>3150</v>
      </c>
      <c r="G3155" s="12">
        <f ca="1"/>
        <v>15.255618863039578</v>
      </c>
      <c r="H3155" s="12">
        <v>0.31495000000000001</v>
      </c>
      <c r="I3155" s="12">
        <v>15.181323947068362</v>
      </c>
    </row>
    <row r="3156" spans="6:9" x14ac:dyDescent="0.3">
      <c r="F3156" s="2">
        <v>3151</v>
      </c>
      <c r="G3156" s="12">
        <f ca="1"/>
        <v>15.263826371773529</v>
      </c>
      <c r="H3156" s="12">
        <v>0.31505</v>
      </c>
      <c r="I3156" s="12">
        <v>15.184138965802962</v>
      </c>
    </row>
    <row r="3157" spans="6:9" x14ac:dyDescent="0.3">
      <c r="F3157" s="2">
        <v>3152</v>
      </c>
      <c r="G3157" s="12">
        <f ca="1"/>
        <v>15.264353072650337</v>
      </c>
      <c r="H3157" s="12">
        <v>0.31514999999999999</v>
      </c>
      <c r="I3157" s="12">
        <v>15.186953602964536</v>
      </c>
    </row>
    <row r="3158" spans="6:9" x14ac:dyDescent="0.3">
      <c r="F3158" s="2">
        <v>3153</v>
      </c>
      <c r="G3158" s="12">
        <f ca="1"/>
        <v>15.27662753557888</v>
      </c>
      <c r="H3158" s="12">
        <v>0.31524999999999997</v>
      </c>
      <c r="I3158" s="12">
        <v>15.189767858879438</v>
      </c>
    </row>
    <row r="3159" spans="6:9" x14ac:dyDescent="0.3">
      <c r="F3159" s="2">
        <v>3154</v>
      </c>
      <c r="G3159" s="12">
        <f ca="1"/>
        <v>15.277561698573988</v>
      </c>
      <c r="H3159" s="12">
        <v>0.31535000000000002</v>
      </c>
      <c r="I3159" s="12">
        <v>15.192581733873766</v>
      </c>
    </row>
    <row r="3160" spans="6:9" x14ac:dyDescent="0.3">
      <c r="F3160" s="2">
        <v>3155</v>
      </c>
      <c r="G3160" s="12">
        <f ca="1"/>
        <v>15.277859043126561</v>
      </c>
      <c r="H3160" s="12">
        <v>0.31545000000000001</v>
      </c>
      <c r="I3160" s="12">
        <v>15.195395228273359</v>
      </c>
    </row>
    <row r="3161" spans="6:9" x14ac:dyDescent="0.3">
      <c r="F3161" s="2">
        <v>3156</v>
      </c>
      <c r="G3161" s="12">
        <f ca="1"/>
        <v>15.278553635585098</v>
      </c>
      <c r="H3161" s="12">
        <v>0.31555</v>
      </c>
      <c r="I3161" s="12">
        <v>15.198208342403813</v>
      </c>
    </row>
    <row r="3162" spans="6:9" x14ac:dyDescent="0.3">
      <c r="F3162" s="2">
        <v>3157</v>
      </c>
      <c r="G3162" s="12">
        <f ca="1"/>
        <v>15.278614009703244</v>
      </c>
      <c r="H3162" s="12">
        <v>0.31564999999999999</v>
      </c>
      <c r="I3162" s="12">
        <v>15.201021076590459</v>
      </c>
    </row>
    <row r="3163" spans="6:9" x14ac:dyDescent="0.3">
      <c r="F3163" s="2">
        <v>3158</v>
      </c>
      <c r="G3163" s="12">
        <f ca="1"/>
        <v>15.278945265759749</v>
      </c>
      <c r="H3163" s="12">
        <v>0.31574999999999998</v>
      </c>
      <c r="I3163" s="12">
        <v>15.203833431158392</v>
      </c>
    </row>
    <row r="3164" spans="6:9" x14ac:dyDescent="0.3">
      <c r="F3164" s="2">
        <v>3159</v>
      </c>
      <c r="G3164" s="12">
        <f ca="1"/>
        <v>15.279627633635453</v>
      </c>
      <c r="H3164" s="12">
        <v>0.31585000000000002</v>
      </c>
      <c r="I3164" s="12">
        <v>15.20664540643244</v>
      </c>
    </row>
    <row r="3165" spans="6:9" x14ac:dyDescent="0.3">
      <c r="F3165" s="2">
        <v>3160</v>
      </c>
      <c r="G3165" s="12">
        <f ca="1"/>
        <v>15.28074085644678</v>
      </c>
      <c r="H3165" s="12">
        <v>0.31595000000000001</v>
      </c>
      <c r="I3165" s="12">
        <v>15.209457002737189</v>
      </c>
    </row>
    <row r="3166" spans="6:9" x14ac:dyDescent="0.3">
      <c r="F3166" s="2">
        <v>3161</v>
      </c>
      <c r="G3166" s="12">
        <f ca="1"/>
        <v>15.282594597237965</v>
      </c>
      <c r="H3166" s="12">
        <v>0.31605</v>
      </c>
      <c r="I3166" s="12">
        <v>15.212268220396973</v>
      </c>
    </row>
    <row r="3167" spans="6:9" x14ac:dyDescent="0.3">
      <c r="F3167" s="2">
        <v>3162</v>
      </c>
      <c r="G3167" s="12">
        <f ca="1"/>
        <v>15.282609368371975</v>
      </c>
      <c r="H3167" s="12">
        <v>0.31614999999999999</v>
      </c>
      <c r="I3167" s="12">
        <v>15.215079059735871</v>
      </c>
    </row>
    <row r="3168" spans="6:9" x14ac:dyDescent="0.3">
      <c r="F3168" s="2">
        <v>3163</v>
      </c>
      <c r="G3168" s="12">
        <f ca="1"/>
        <v>15.285797236931248</v>
      </c>
      <c r="H3168" s="12">
        <v>0.31624999999999998</v>
      </c>
      <c r="I3168" s="12">
        <v>15.217889521077716</v>
      </c>
    </row>
    <row r="3169" spans="6:9" x14ac:dyDescent="0.3">
      <c r="F3169" s="2">
        <v>3164</v>
      </c>
      <c r="G3169" s="12">
        <f ca="1"/>
        <v>15.296808242961458</v>
      </c>
      <c r="H3169" s="12">
        <v>0.31635000000000002</v>
      </c>
      <c r="I3169" s="12">
        <v>15.220699604746089</v>
      </c>
    </row>
    <row r="3170" spans="6:9" x14ac:dyDescent="0.3">
      <c r="F3170" s="2">
        <v>3165</v>
      </c>
      <c r="G3170" s="12">
        <f ca="1"/>
        <v>15.300773690138588</v>
      </c>
      <c r="H3170" s="12">
        <v>0.31645000000000001</v>
      </c>
      <c r="I3170" s="12">
        <v>15.223509311064321</v>
      </c>
    </row>
    <row r="3171" spans="6:9" x14ac:dyDescent="0.3">
      <c r="F3171" s="2">
        <v>3166</v>
      </c>
      <c r="G3171" s="12">
        <f ca="1"/>
        <v>15.300842817675974</v>
      </c>
      <c r="H3171" s="12">
        <v>0.31655</v>
      </c>
      <c r="I3171" s="12">
        <v>15.226318640355494</v>
      </c>
    </row>
    <row r="3172" spans="6:9" x14ac:dyDescent="0.3">
      <c r="F3172" s="2">
        <v>3167</v>
      </c>
      <c r="G3172" s="12">
        <f ca="1"/>
        <v>15.308913456461731</v>
      </c>
      <c r="H3172" s="12">
        <v>0.31664999999999999</v>
      </c>
      <c r="I3172" s="12">
        <v>15.229127592942444</v>
      </c>
    </row>
    <row r="3173" spans="6:9" x14ac:dyDescent="0.3">
      <c r="F3173" s="2">
        <v>3168</v>
      </c>
      <c r="G3173" s="12">
        <f ca="1"/>
        <v>15.310033244277456</v>
      </c>
      <c r="H3173" s="12">
        <v>0.31674999999999998</v>
      </c>
      <c r="I3173" s="12">
        <v>15.231936169147746</v>
      </c>
    </row>
    <row r="3174" spans="6:9" x14ac:dyDescent="0.3">
      <c r="F3174" s="2">
        <v>3169</v>
      </c>
      <c r="G3174" s="12">
        <f ca="1"/>
        <v>15.310487565336931</v>
      </c>
      <c r="H3174" s="12">
        <v>0.31685000000000002</v>
      </c>
      <c r="I3174" s="12">
        <v>15.234744369293747</v>
      </c>
    </row>
    <row r="3175" spans="6:9" x14ac:dyDescent="0.3">
      <c r="F3175" s="2">
        <v>3170</v>
      </c>
      <c r="G3175" s="12">
        <f ca="1"/>
        <v>15.315648453211281</v>
      </c>
      <c r="H3175" s="12">
        <v>0.31695000000000001</v>
      </c>
      <c r="I3175" s="12">
        <v>15.23755219370253</v>
      </c>
    </row>
    <row r="3176" spans="6:9" x14ac:dyDescent="0.3">
      <c r="F3176" s="2">
        <v>3171</v>
      </c>
      <c r="G3176" s="12">
        <f ca="1"/>
        <v>15.318837652948723</v>
      </c>
      <c r="H3176" s="12">
        <v>0.31705</v>
      </c>
      <c r="I3176" s="12">
        <v>15.240359642695934</v>
      </c>
    </row>
    <row r="3177" spans="6:9" x14ac:dyDescent="0.3">
      <c r="F3177" s="2">
        <v>3172</v>
      </c>
      <c r="G3177" s="12">
        <f ca="1"/>
        <v>15.320797342784363</v>
      </c>
      <c r="H3177" s="12">
        <v>0.31714999999999999</v>
      </c>
      <c r="I3177" s="12">
        <v>15.243166716595553</v>
      </c>
    </row>
    <row r="3178" spans="6:9" x14ac:dyDescent="0.3">
      <c r="F3178" s="2">
        <v>3173</v>
      </c>
      <c r="G3178" s="12">
        <f ca="1"/>
        <v>15.331272681837826</v>
      </c>
      <c r="H3178" s="12">
        <v>0.31724999999999998</v>
      </c>
      <c r="I3178" s="12">
        <v>15.245973415722736</v>
      </c>
    </row>
    <row r="3179" spans="6:9" x14ac:dyDescent="0.3">
      <c r="F3179" s="2">
        <v>3174</v>
      </c>
      <c r="G3179" s="12">
        <f ca="1"/>
        <v>15.332509462889135</v>
      </c>
      <c r="H3179" s="12">
        <v>0.31735000000000002</v>
      </c>
      <c r="I3179" s="12">
        <v>15.248779740398575</v>
      </c>
    </row>
    <row r="3180" spans="6:9" x14ac:dyDescent="0.3">
      <c r="F3180" s="2">
        <v>3175</v>
      </c>
      <c r="G3180" s="12">
        <f ca="1"/>
        <v>15.339141470268252</v>
      </c>
      <c r="H3180" s="12">
        <v>0.31745000000000001</v>
      </c>
      <c r="I3180" s="12">
        <v>15.251585690943928</v>
      </c>
    </row>
    <row r="3181" spans="6:9" x14ac:dyDescent="0.3">
      <c r="F3181" s="2">
        <v>3176</v>
      </c>
      <c r="G3181" s="12">
        <f ca="1"/>
        <v>15.340454223763036</v>
      </c>
      <c r="H3181" s="12">
        <v>0.31755</v>
      </c>
      <c r="I3181" s="12">
        <v>15.254391267679399</v>
      </c>
    </row>
    <row r="3182" spans="6:9" x14ac:dyDescent="0.3">
      <c r="F3182" s="2">
        <v>3177</v>
      </c>
      <c r="G3182" s="12">
        <f ca="1"/>
        <v>15.348416933257685</v>
      </c>
      <c r="H3182" s="12">
        <v>0.31764999999999999</v>
      </c>
      <c r="I3182" s="12">
        <v>15.257196470925345</v>
      </c>
    </row>
    <row r="3183" spans="6:9" x14ac:dyDescent="0.3">
      <c r="F3183" s="2">
        <v>3178</v>
      </c>
      <c r="G3183" s="12">
        <f ca="1"/>
        <v>15.349850860843166</v>
      </c>
      <c r="H3183" s="12">
        <v>0.31774999999999998</v>
      </c>
      <c r="I3183" s="12">
        <v>15.260001301001887</v>
      </c>
    </row>
    <row r="3184" spans="6:9" x14ac:dyDescent="0.3">
      <c r="F3184" s="2">
        <v>3179</v>
      </c>
      <c r="G3184" s="12">
        <f ca="1"/>
        <v>15.350135800370515</v>
      </c>
      <c r="H3184" s="12">
        <v>0.31785000000000002</v>
      </c>
      <c r="I3184" s="12">
        <v>15.262805758228893</v>
      </c>
    </row>
    <row r="3185" spans="6:9" x14ac:dyDescent="0.3">
      <c r="F3185" s="2">
        <v>3180</v>
      </c>
      <c r="G3185" s="12">
        <f ca="1"/>
        <v>15.352260898838489</v>
      </c>
      <c r="H3185" s="12">
        <v>0.31795000000000001</v>
      </c>
      <c r="I3185" s="12">
        <v>15.265609842925983</v>
      </c>
    </row>
    <row r="3186" spans="6:9" x14ac:dyDescent="0.3">
      <c r="F3186" s="2">
        <v>3181</v>
      </c>
      <c r="G3186" s="12">
        <f ca="1"/>
        <v>15.355405753642501</v>
      </c>
      <c r="H3186" s="12">
        <v>0.31805</v>
      </c>
      <c r="I3186" s="12">
        <v>15.268413555412543</v>
      </c>
    </row>
    <row r="3187" spans="6:9" x14ac:dyDescent="0.3">
      <c r="F3187" s="2">
        <v>3182</v>
      </c>
      <c r="G3187" s="12">
        <f ca="1"/>
        <v>15.357735401453013</v>
      </c>
      <c r="H3187" s="12">
        <v>0.31814999999999999</v>
      </c>
      <c r="I3187" s="12">
        <v>15.271216896007711</v>
      </c>
    </row>
    <row r="3188" spans="6:9" x14ac:dyDescent="0.3">
      <c r="F3188" s="2">
        <v>3183</v>
      </c>
      <c r="G3188" s="12">
        <f ca="1"/>
        <v>15.359769386210983</v>
      </c>
      <c r="H3188" s="12">
        <v>0.31824999999999998</v>
      </c>
      <c r="I3188" s="12">
        <v>15.274019865030372</v>
      </c>
    </row>
    <row r="3189" spans="6:9" x14ac:dyDescent="0.3">
      <c r="F3189" s="2">
        <v>3184</v>
      </c>
      <c r="G3189" s="12">
        <f ca="1"/>
        <v>15.365899848965826</v>
      </c>
      <c r="H3189" s="12">
        <v>0.31835000000000002</v>
      </c>
      <c r="I3189" s="12">
        <v>15.276822462799183</v>
      </c>
    </row>
    <row r="3190" spans="6:9" x14ac:dyDescent="0.3">
      <c r="F3190" s="2">
        <v>3185</v>
      </c>
      <c r="G3190" s="12">
        <f ca="1"/>
        <v>15.368876795220192</v>
      </c>
      <c r="H3190" s="12">
        <v>0.31845000000000001</v>
      </c>
      <c r="I3190" s="12">
        <v>15.279624689632543</v>
      </c>
    </row>
    <row r="3191" spans="6:9" x14ac:dyDescent="0.3">
      <c r="F3191" s="2">
        <v>3186</v>
      </c>
      <c r="G3191" s="12">
        <f ca="1"/>
        <v>15.372477784572276</v>
      </c>
      <c r="H3191" s="12">
        <v>0.31855</v>
      </c>
      <c r="I3191" s="12">
        <v>15.282426545848615</v>
      </c>
    </row>
    <row r="3192" spans="6:9" x14ac:dyDescent="0.3">
      <c r="F3192" s="2">
        <v>3187</v>
      </c>
      <c r="G3192" s="12">
        <f ca="1"/>
        <v>15.374072049113375</v>
      </c>
      <c r="H3192" s="12">
        <v>0.31864999999999999</v>
      </c>
      <c r="I3192" s="12">
        <v>15.285228031765325</v>
      </c>
    </row>
    <row r="3193" spans="6:9" x14ac:dyDescent="0.3">
      <c r="F3193" s="2">
        <v>3188</v>
      </c>
      <c r="G3193" s="12">
        <f ca="1"/>
        <v>15.374261277273787</v>
      </c>
      <c r="H3193" s="12">
        <v>0.31874999999999998</v>
      </c>
      <c r="I3193" s="12">
        <v>15.288029147700344</v>
      </c>
    </row>
    <row r="3194" spans="6:9" x14ac:dyDescent="0.3">
      <c r="F3194" s="2">
        <v>3189</v>
      </c>
      <c r="G3194" s="12">
        <f ca="1"/>
        <v>15.385344087146306</v>
      </c>
      <c r="H3194" s="12">
        <v>0.31885000000000002</v>
      </c>
      <c r="I3194" s="12">
        <v>15.290829893971113</v>
      </c>
    </row>
    <row r="3195" spans="6:9" x14ac:dyDescent="0.3">
      <c r="F3195" s="2">
        <v>3190</v>
      </c>
      <c r="G3195" s="12">
        <f ca="1"/>
        <v>15.386609241695975</v>
      </c>
      <c r="H3195" s="12">
        <v>0.31895000000000001</v>
      </c>
      <c r="I3195" s="12">
        <v>15.293630270894822</v>
      </c>
    </row>
    <row r="3196" spans="6:9" x14ac:dyDescent="0.3">
      <c r="F3196" s="2">
        <v>3191</v>
      </c>
      <c r="G3196" s="12">
        <f ca="1"/>
        <v>15.389478536437363</v>
      </c>
      <c r="H3196" s="12">
        <v>0.31905</v>
      </c>
      <c r="I3196" s="12">
        <v>15.296430278788424</v>
      </c>
    </row>
    <row r="3197" spans="6:9" x14ac:dyDescent="0.3">
      <c r="F3197" s="2">
        <v>3192</v>
      </c>
      <c r="G3197" s="12">
        <f ca="1"/>
        <v>15.390561994276595</v>
      </c>
      <c r="H3197" s="12">
        <v>0.31914999999999999</v>
      </c>
      <c r="I3197" s="12">
        <v>15.299229917968635</v>
      </c>
    </row>
    <row r="3198" spans="6:9" x14ac:dyDescent="0.3">
      <c r="F3198" s="2">
        <v>3193</v>
      </c>
      <c r="G3198" s="12">
        <f ca="1"/>
        <v>15.391128393007769</v>
      </c>
      <c r="H3198" s="12">
        <v>0.31924999999999998</v>
      </c>
      <c r="I3198" s="12">
        <v>15.302029188751924</v>
      </c>
    </row>
    <row r="3199" spans="6:9" x14ac:dyDescent="0.3">
      <c r="F3199" s="2">
        <v>3194</v>
      </c>
      <c r="G3199" s="12">
        <f ca="1"/>
        <v>15.39135983204106</v>
      </c>
      <c r="H3199" s="12">
        <v>0.31935000000000002</v>
      </c>
      <c r="I3199" s="12">
        <v>15.304828091454521</v>
      </c>
    </row>
    <row r="3200" spans="6:9" x14ac:dyDescent="0.3">
      <c r="F3200" s="2">
        <v>3195</v>
      </c>
      <c r="G3200" s="12">
        <f ca="1"/>
        <v>15.391910654822027</v>
      </c>
      <c r="H3200" s="12">
        <v>0.31945000000000001</v>
      </c>
      <c r="I3200" s="12">
        <v>15.307626626392416</v>
      </c>
    </row>
    <row r="3201" spans="6:9" x14ac:dyDescent="0.3">
      <c r="F3201" s="2">
        <v>3196</v>
      </c>
      <c r="G3201" s="12">
        <f ca="1"/>
        <v>15.392151113004928</v>
      </c>
      <c r="H3201" s="12">
        <v>0.31955</v>
      </c>
      <c r="I3201" s="12">
        <v>15.310424793881364</v>
      </c>
    </row>
    <row r="3202" spans="6:9" x14ac:dyDescent="0.3">
      <c r="F3202" s="2">
        <v>3197</v>
      </c>
      <c r="G3202" s="12">
        <f ca="1"/>
        <v>15.392294386613143</v>
      </c>
      <c r="H3202" s="12">
        <v>0.31964999999999999</v>
      </c>
      <c r="I3202" s="12">
        <v>15.313222594236873</v>
      </c>
    </row>
    <row r="3203" spans="6:9" x14ac:dyDescent="0.3">
      <c r="F3203" s="2">
        <v>3198</v>
      </c>
      <c r="G3203" s="12">
        <f ca="1"/>
        <v>15.398080539549866</v>
      </c>
      <c r="H3203" s="12">
        <v>0.31974999999999998</v>
      </c>
      <c r="I3203" s="12">
        <v>15.316020027774215</v>
      </c>
    </row>
    <row r="3204" spans="6:9" x14ac:dyDescent="0.3">
      <c r="F3204" s="2">
        <v>3199</v>
      </c>
      <c r="G3204" s="12">
        <f ca="1"/>
        <v>15.39861244880033</v>
      </c>
      <c r="H3204" s="12">
        <v>0.31985000000000002</v>
      </c>
      <c r="I3204" s="12">
        <v>15.318817094808423</v>
      </c>
    </row>
    <row r="3205" spans="6:9" x14ac:dyDescent="0.3">
      <c r="F3205" s="2">
        <v>3200</v>
      </c>
      <c r="G3205" s="12">
        <f ca="1"/>
        <v>15.400046191659383</v>
      </c>
      <c r="H3205" s="12">
        <v>0.31995000000000001</v>
      </c>
      <c r="I3205" s="12">
        <v>15.321613795654299</v>
      </c>
    </row>
    <row r="3206" spans="6:9" x14ac:dyDescent="0.3">
      <c r="F3206" s="2">
        <v>3201</v>
      </c>
      <c r="G3206" s="12">
        <f ca="1"/>
        <v>15.402110626197928</v>
      </c>
      <c r="H3206" s="12">
        <v>0.32005</v>
      </c>
      <c r="I3206" s="12">
        <v>15.324410130626392</v>
      </c>
    </row>
    <row r="3207" spans="6:9" x14ac:dyDescent="0.3">
      <c r="F3207" s="2">
        <v>3202</v>
      </c>
      <c r="G3207" s="12">
        <f ca="1"/>
        <v>15.403073619767376</v>
      </c>
      <c r="H3207" s="12">
        <v>0.32014999999999999</v>
      </c>
      <c r="I3207" s="12">
        <v>15.327206100039025</v>
      </c>
    </row>
    <row r="3208" spans="6:9" x14ac:dyDescent="0.3">
      <c r="F3208" s="2">
        <v>3203</v>
      </c>
      <c r="G3208" s="12">
        <f ca="1"/>
        <v>15.409054517050684</v>
      </c>
      <c r="H3208" s="12">
        <v>0.32024999999999998</v>
      </c>
      <c r="I3208" s="12">
        <v>15.330001704206277</v>
      </c>
    </row>
    <row r="3209" spans="6:9" x14ac:dyDescent="0.3">
      <c r="F3209" s="2">
        <v>3204</v>
      </c>
      <c r="G3209" s="12">
        <f ca="1"/>
        <v>15.410699708427961</v>
      </c>
      <c r="H3209" s="12">
        <v>0.32035000000000002</v>
      </c>
      <c r="I3209" s="12">
        <v>15.332796943441997</v>
      </c>
    </row>
    <row r="3210" spans="6:9" x14ac:dyDescent="0.3">
      <c r="F3210" s="2">
        <v>3205</v>
      </c>
      <c r="G3210" s="12">
        <f ca="1"/>
        <v>15.415026257892219</v>
      </c>
      <c r="H3210" s="12">
        <v>0.32045000000000001</v>
      </c>
      <c r="I3210" s="12">
        <v>15.335591818059786</v>
      </c>
    </row>
    <row r="3211" spans="6:9" x14ac:dyDescent="0.3">
      <c r="F3211" s="2">
        <v>3206</v>
      </c>
      <c r="G3211" s="12">
        <f ca="1"/>
        <v>15.415855012244082</v>
      </c>
      <c r="H3211" s="12">
        <v>0.32055</v>
      </c>
      <c r="I3211" s="12">
        <v>15.338386328373019</v>
      </c>
    </row>
    <row r="3212" spans="6:9" x14ac:dyDescent="0.3">
      <c r="F3212" s="2">
        <v>3207</v>
      </c>
      <c r="G3212" s="12">
        <f ca="1"/>
        <v>15.417817633517718</v>
      </c>
      <c r="H3212" s="12">
        <v>0.32064999999999999</v>
      </c>
      <c r="I3212" s="12">
        <v>15.341180474694827</v>
      </c>
    </row>
    <row r="3213" spans="6:9" x14ac:dyDescent="0.3">
      <c r="F3213" s="2">
        <v>3208</v>
      </c>
      <c r="G3213" s="12">
        <f ca="1"/>
        <v>15.418435416754395</v>
      </c>
      <c r="H3213" s="12">
        <v>0.32074999999999998</v>
      </c>
      <c r="I3213" s="12">
        <v>15.343974257338113</v>
      </c>
    </row>
    <row r="3214" spans="6:9" x14ac:dyDescent="0.3">
      <c r="F3214" s="2">
        <v>3209</v>
      </c>
      <c r="G3214" s="12">
        <f ca="1"/>
        <v>15.420131658018008</v>
      </c>
      <c r="H3214" s="12">
        <v>0.32085000000000002</v>
      </c>
      <c r="I3214" s="12">
        <v>15.346767676615539</v>
      </c>
    </row>
    <row r="3215" spans="6:9" x14ac:dyDescent="0.3">
      <c r="F3215" s="2">
        <v>3210</v>
      </c>
      <c r="G3215" s="12">
        <f ca="1"/>
        <v>15.420860095072669</v>
      </c>
      <c r="H3215" s="12">
        <v>0.32095000000000001</v>
      </c>
      <c r="I3215" s="12">
        <v>15.349560732839528</v>
      </c>
    </row>
    <row r="3216" spans="6:9" x14ac:dyDescent="0.3">
      <c r="F3216" s="2">
        <v>3211</v>
      </c>
      <c r="G3216" s="12">
        <f ca="1"/>
        <v>15.421900358509239</v>
      </c>
      <c r="H3216" s="12">
        <v>0.32105</v>
      </c>
      <c r="I3216" s="12">
        <v>15.352353426322274</v>
      </c>
    </row>
    <row r="3217" spans="6:9" x14ac:dyDescent="0.3">
      <c r="F3217" s="2">
        <v>3212</v>
      </c>
      <c r="G3217" s="12">
        <f ca="1"/>
        <v>15.422130485481423</v>
      </c>
      <c r="H3217" s="12">
        <v>0.32114999999999999</v>
      </c>
      <c r="I3217" s="12">
        <v>15.355145757375738</v>
      </c>
    </row>
    <row r="3218" spans="6:9" x14ac:dyDescent="0.3">
      <c r="F3218" s="2">
        <v>3213</v>
      </c>
      <c r="G3218" s="12">
        <f ca="1"/>
        <v>15.423615251538997</v>
      </c>
      <c r="H3218" s="12">
        <v>0.32124999999999998</v>
      </c>
      <c r="I3218" s="12">
        <v>15.35793772631164</v>
      </c>
    </row>
    <row r="3219" spans="6:9" x14ac:dyDescent="0.3">
      <c r="F3219" s="2">
        <v>3214</v>
      </c>
      <c r="G3219" s="12">
        <f ca="1"/>
        <v>15.425051757434559</v>
      </c>
      <c r="H3219" s="12">
        <v>0.32135000000000002</v>
      </c>
      <c r="I3219" s="12">
        <v>15.360729333441471</v>
      </c>
    </row>
    <row r="3220" spans="6:9" x14ac:dyDescent="0.3">
      <c r="F3220" s="2">
        <v>3215</v>
      </c>
      <c r="G3220" s="12">
        <f ca="1"/>
        <v>15.428446591791998</v>
      </c>
      <c r="H3220" s="12">
        <v>0.32145000000000001</v>
      </c>
      <c r="I3220" s="12">
        <v>15.363520579076482</v>
      </c>
    </row>
    <row r="3221" spans="6:9" x14ac:dyDescent="0.3">
      <c r="F3221" s="2">
        <v>3216</v>
      </c>
      <c r="G3221" s="12">
        <f ca="1"/>
        <v>15.433591940840561</v>
      </c>
      <c r="H3221" s="12">
        <v>0.32155</v>
      </c>
      <c r="I3221" s="12">
        <v>15.366311463527698</v>
      </c>
    </row>
    <row r="3222" spans="6:9" x14ac:dyDescent="0.3">
      <c r="F3222" s="2">
        <v>3217</v>
      </c>
      <c r="G3222" s="12">
        <f ca="1"/>
        <v>15.436469750375544</v>
      </c>
      <c r="H3222" s="12">
        <v>0.32164999999999999</v>
      </c>
      <c r="I3222" s="12">
        <v>15.3691019871059</v>
      </c>
    </row>
    <row r="3223" spans="6:9" x14ac:dyDescent="0.3">
      <c r="F3223" s="2">
        <v>3218</v>
      </c>
      <c r="G3223" s="12">
        <f ca="1"/>
        <v>15.439409220104304</v>
      </c>
      <c r="H3223" s="12">
        <v>0.32174999999999998</v>
      </c>
      <c r="I3223" s="12">
        <v>15.371892150121655</v>
      </c>
    </row>
    <row r="3224" spans="6:9" x14ac:dyDescent="0.3">
      <c r="F3224" s="2">
        <v>3219</v>
      </c>
      <c r="G3224" s="12">
        <f ca="1"/>
        <v>15.439413639331171</v>
      </c>
      <c r="H3224" s="12">
        <v>0.32185000000000002</v>
      </c>
      <c r="I3224" s="12">
        <v>15.374681952885279</v>
      </c>
    </row>
    <row r="3225" spans="6:9" x14ac:dyDescent="0.3">
      <c r="F3225" s="2">
        <v>3220</v>
      </c>
      <c r="G3225" s="12">
        <f ca="1"/>
        <v>15.440933737363983</v>
      </c>
      <c r="H3225" s="12">
        <v>0.32195000000000001</v>
      </c>
      <c r="I3225" s="12">
        <v>15.377471395706861</v>
      </c>
    </row>
    <row r="3226" spans="6:9" x14ac:dyDescent="0.3">
      <c r="F3226" s="2">
        <v>3221</v>
      </c>
      <c r="G3226" s="12">
        <f ca="1"/>
        <v>15.442361343682048</v>
      </c>
      <c r="H3226" s="12">
        <v>0.32205</v>
      </c>
      <c r="I3226" s="12">
        <v>15.380260478896261</v>
      </c>
    </row>
    <row r="3227" spans="6:9" x14ac:dyDescent="0.3">
      <c r="F3227" s="2">
        <v>3222</v>
      </c>
      <c r="G3227" s="12">
        <f ca="1"/>
        <v>15.442533681507932</v>
      </c>
      <c r="H3227" s="12">
        <v>0.32214999999999999</v>
      </c>
      <c r="I3227" s="12">
        <v>15.383049202763106</v>
      </c>
    </row>
    <row r="3228" spans="6:9" x14ac:dyDescent="0.3">
      <c r="F3228" s="2">
        <v>3223</v>
      </c>
      <c r="G3228" s="12">
        <f ca="1"/>
        <v>15.445723714351228</v>
      </c>
      <c r="H3228" s="12">
        <v>0.32224999999999998</v>
      </c>
      <c r="I3228" s="12">
        <v>15.38583756761679</v>
      </c>
    </row>
    <row r="3229" spans="6:9" x14ac:dyDescent="0.3">
      <c r="F3229" s="2">
        <v>3224</v>
      </c>
      <c r="G3229" s="12">
        <f ca="1"/>
        <v>15.445853889366978</v>
      </c>
      <c r="H3229" s="12">
        <v>0.32235000000000003</v>
      </c>
      <c r="I3229" s="12">
        <v>15.388625573766481</v>
      </c>
    </row>
    <row r="3230" spans="6:9" x14ac:dyDescent="0.3">
      <c r="F3230" s="2">
        <v>3225</v>
      </c>
      <c r="G3230" s="12">
        <f ca="1"/>
        <v>15.447126628937102</v>
      </c>
      <c r="H3230" s="12">
        <v>0.32245000000000001</v>
      </c>
      <c r="I3230" s="12">
        <v>15.391413221521105</v>
      </c>
    </row>
    <row r="3231" spans="6:9" x14ac:dyDescent="0.3">
      <c r="F3231" s="2">
        <v>3226</v>
      </c>
      <c r="G3231" s="12">
        <f ca="1"/>
        <v>15.44841559733581</v>
      </c>
      <c r="H3231" s="12">
        <v>0.32255</v>
      </c>
      <c r="I3231" s="12">
        <v>15.394200511189368</v>
      </c>
    </row>
    <row r="3232" spans="6:9" x14ac:dyDescent="0.3">
      <c r="F3232" s="2">
        <v>3227</v>
      </c>
      <c r="G3232" s="12">
        <f ca="1"/>
        <v>15.453689001802914</v>
      </c>
      <c r="H3232" s="12">
        <v>0.32264999999999999</v>
      </c>
      <c r="I3232" s="12">
        <v>15.396987443079745</v>
      </c>
    </row>
    <row r="3233" spans="6:9" x14ac:dyDescent="0.3">
      <c r="F3233" s="2">
        <v>3228</v>
      </c>
      <c r="G3233" s="12">
        <f ca="1"/>
        <v>15.457587277184233</v>
      </c>
      <c r="H3233" s="12">
        <v>0.32274999999999998</v>
      </c>
      <c r="I3233" s="12">
        <v>15.399774017500473</v>
      </c>
    </row>
    <row r="3234" spans="6:9" x14ac:dyDescent="0.3">
      <c r="F3234" s="2">
        <v>3229</v>
      </c>
      <c r="G3234" s="12">
        <f ca="1"/>
        <v>15.459430972228787</v>
      </c>
      <c r="H3234" s="12">
        <v>0.32285000000000003</v>
      </c>
      <c r="I3234" s="12">
        <v>15.402560234759573</v>
      </c>
    </row>
    <row r="3235" spans="6:9" x14ac:dyDescent="0.3">
      <c r="F3235" s="2">
        <v>3230</v>
      </c>
      <c r="G3235" s="12">
        <f ca="1"/>
        <v>15.459997077762967</v>
      </c>
      <c r="H3235" s="12">
        <v>0.32295000000000001</v>
      </c>
      <c r="I3235" s="12">
        <v>15.40534609516482</v>
      </c>
    </row>
    <row r="3236" spans="6:9" x14ac:dyDescent="0.3">
      <c r="F3236" s="2">
        <v>3231</v>
      </c>
      <c r="G3236" s="12">
        <f ca="1"/>
        <v>15.460509627480828</v>
      </c>
      <c r="H3236" s="12">
        <v>0.32305</v>
      </c>
      <c r="I3236" s="12">
        <v>15.408131599023774</v>
      </c>
    </row>
    <row r="3237" spans="6:9" x14ac:dyDescent="0.3">
      <c r="F3237" s="2">
        <v>3232</v>
      </c>
      <c r="G3237" s="12">
        <f ca="1"/>
        <v>15.463070131988907</v>
      </c>
      <c r="H3237" s="12">
        <v>0.32314999999999999</v>
      </c>
      <c r="I3237" s="12">
        <v>15.410916746643757</v>
      </c>
    </row>
    <row r="3238" spans="6:9" x14ac:dyDescent="0.3">
      <c r="F3238" s="2">
        <v>3233</v>
      </c>
      <c r="G3238" s="12">
        <f ca="1"/>
        <v>15.46329062555516</v>
      </c>
      <c r="H3238" s="12">
        <v>0.32324999999999998</v>
      </c>
      <c r="I3238" s="12">
        <v>15.413701538331868</v>
      </c>
    </row>
    <row r="3239" spans="6:9" x14ac:dyDescent="0.3">
      <c r="F3239" s="2">
        <v>3234</v>
      </c>
      <c r="G3239" s="12">
        <f ca="1"/>
        <v>15.464877234634223</v>
      </c>
      <c r="H3239" s="12">
        <v>0.32335000000000003</v>
      </c>
      <c r="I3239" s="12">
        <v>15.416485974394977</v>
      </c>
    </row>
    <row r="3240" spans="6:9" x14ac:dyDescent="0.3">
      <c r="F3240" s="2">
        <v>3235</v>
      </c>
      <c r="G3240" s="12">
        <f ca="1"/>
        <v>15.466758457324064</v>
      </c>
      <c r="H3240" s="12">
        <v>0.32345000000000002</v>
      </c>
      <c r="I3240" s="12">
        <v>15.419270055139727</v>
      </c>
    </row>
    <row r="3241" spans="6:9" x14ac:dyDescent="0.3">
      <c r="F3241" s="2">
        <v>3236</v>
      </c>
      <c r="G3241" s="12">
        <f ca="1"/>
        <v>15.46777578887713</v>
      </c>
      <c r="H3241" s="12">
        <v>0.32355</v>
      </c>
      <c r="I3241" s="12">
        <v>15.422053780872529</v>
      </c>
    </row>
    <row r="3242" spans="6:9" x14ac:dyDescent="0.3">
      <c r="F3242" s="2">
        <v>3237</v>
      </c>
      <c r="G3242" s="12">
        <f ca="1"/>
        <v>15.468258598915552</v>
      </c>
      <c r="H3242" s="12">
        <v>0.32364999999999999</v>
      </c>
      <c r="I3242" s="12">
        <v>15.424837151899567</v>
      </c>
    </row>
    <row r="3243" spans="6:9" x14ac:dyDescent="0.3">
      <c r="F3243" s="2">
        <v>3238</v>
      </c>
      <c r="G3243" s="12">
        <f ca="1"/>
        <v>15.468360500666957</v>
      </c>
      <c r="H3243" s="12">
        <v>0.32374999999999998</v>
      </c>
      <c r="I3243" s="12">
        <v>15.427620168526808</v>
      </c>
    </row>
    <row r="3244" spans="6:9" x14ac:dyDescent="0.3">
      <c r="F3244" s="2">
        <v>3239</v>
      </c>
      <c r="G3244" s="12">
        <f ca="1"/>
        <v>15.469413068764464</v>
      </c>
      <c r="H3244" s="12">
        <v>0.32385000000000003</v>
      </c>
      <c r="I3244" s="12">
        <v>15.430402831059979</v>
      </c>
    </row>
    <row r="3245" spans="6:9" x14ac:dyDescent="0.3">
      <c r="F3245" s="2">
        <v>3240</v>
      </c>
      <c r="G3245" s="12">
        <f ca="1"/>
        <v>15.47043016306457</v>
      </c>
      <c r="H3245" s="12">
        <v>0.32395000000000002</v>
      </c>
      <c r="I3245" s="12">
        <v>15.433185139804593</v>
      </c>
    </row>
    <row r="3246" spans="6:9" x14ac:dyDescent="0.3">
      <c r="F3246" s="2">
        <v>3241</v>
      </c>
      <c r="G3246" s="12">
        <f ca="1"/>
        <v>15.476182724479877</v>
      </c>
      <c r="H3246" s="12">
        <v>0.32405</v>
      </c>
      <c r="I3246" s="12">
        <v>15.435967095065921</v>
      </c>
    </row>
    <row r="3247" spans="6:9" x14ac:dyDescent="0.3">
      <c r="F3247" s="2">
        <v>3242</v>
      </c>
      <c r="G3247" s="12">
        <f ca="1"/>
        <v>15.482484951382775</v>
      </c>
      <c r="H3247" s="12">
        <v>0.32414999999999999</v>
      </c>
      <c r="I3247" s="12">
        <v>15.438748697149027</v>
      </c>
    </row>
    <row r="3248" spans="6:9" x14ac:dyDescent="0.3">
      <c r="F3248" s="2">
        <v>3243</v>
      </c>
      <c r="G3248" s="12">
        <f ca="1"/>
        <v>15.484838328901084</v>
      </c>
      <c r="H3248" s="12">
        <v>0.32424999999999998</v>
      </c>
      <c r="I3248" s="12">
        <v>15.441529946358735</v>
      </c>
    </row>
    <row r="3249" spans="6:9" x14ac:dyDescent="0.3">
      <c r="F3249" s="2">
        <v>3244</v>
      </c>
      <c r="G3249" s="12">
        <f ca="1"/>
        <v>15.490559535057384</v>
      </c>
      <c r="H3249" s="12">
        <v>0.32435000000000003</v>
      </c>
      <c r="I3249" s="12">
        <v>15.444310842999652</v>
      </c>
    </row>
    <row r="3250" spans="6:9" x14ac:dyDescent="0.3">
      <c r="F3250" s="2">
        <v>3245</v>
      </c>
      <c r="G3250" s="12">
        <f ca="1"/>
        <v>15.492502232619948</v>
      </c>
      <c r="H3250" s="12">
        <v>0.32445000000000002</v>
      </c>
      <c r="I3250" s="12">
        <v>15.447091387376156</v>
      </c>
    </row>
    <row r="3251" spans="6:9" x14ac:dyDescent="0.3">
      <c r="F3251" s="2">
        <v>3246</v>
      </c>
      <c r="G3251" s="12">
        <f ca="1"/>
        <v>15.493580413303587</v>
      </c>
      <c r="H3251" s="12">
        <v>0.32455000000000001</v>
      </c>
      <c r="I3251" s="12">
        <v>15.449871579792404</v>
      </c>
    </row>
    <row r="3252" spans="6:9" x14ac:dyDescent="0.3">
      <c r="F3252" s="2">
        <v>3247</v>
      </c>
      <c r="G3252" s="12">
        <f ca="1"/>
        <v>15.494231796323731</v>
      </c>
      <c r="H3252" s="12">
        <v>0.32464999999999999</v>
      </c>
      <c r="I3252" s="12">
        <v>15.452651420552321</v>
      </c>
    </row>
    <row r="3253" spans="6:9" x14ac:dyDescent="0.3">
      <c r="F3253" s="2">
        <v>3248</v>
      </c>
      <c r="G3253" s="12">
        <f ca="1"/>
        <v>15.498195257366078</v>
      </c>
      <c r="H3253" s="12">
        <v>0.32474999999999998</v>
      </c>
      <c r="I3253" s="12">
        <v>15.455430909959619</v>
      </c>
    </row>
    <row r="3254" spans="6:9" x14ac:dyDescent="0.3">
      <c r="F3254" s="2">
        <v>3249</v>
      </c>
      <c r="G3254" s="12">
        <f ca="1"/>
        <v>15.49832543622837</v>
      </c>
      <c r="H3254" s="12">
        <v>0.32485000000000003</v>
      </c>
      <c r="I3254" s="12">
        <v>15.458210048317781</v>
      </c>
    </row>
    <row r="3255" spans="6:9" x14ac:dyDescent="0.3">
      <c r="F3255" s="2">
        <v>3250</v>
      </c>
      <c r="G3255" s="12">
        <f ca="1"/>
        <v>15.505588407146586</v>
      </c>
      <c r="H3255" s="12">
        <v>0.32495000000000002</v>
      </c>
      <c r="I3255" s="12">
        <v>15.460988835930062</v>
      </c>
    </row>
    <row r="3256" spans="6:9" x14ac:dyDescent="0.3">
      <c r="F3256" s="2">
        <v>3251</v>
      </c>
      <c r="G3256" s="12">
        <f ca="1"/>
        <v>15.506189552039809</v>
      </c>
      <c r="H3256" s="12">
        <v>0.32505000000000001</v>
      </c>
      <c r="I3256" s="12">
        <v>15.463767273099501</v>
      </c>
    </row>
    <row r="3257" spans="6:9" x14ac:dyDescent="0.3">
      <c r="F3257" s="2">
        <v>3252</v>
      </c>
      <c r="G3257" s="12">
        <f ca="1"/>
        <v>15.510641199707226</v>
      </c>
      <c r="H3257" s="12">
        <v>0.32514999999999999</v>
      </c>
      <c r="I3257" s="12">
        <v>15.466545360128912</v>
      </c>
    </row>
    <row r="3258" spans="6:9" x14ac:dyDescent="0.3">
      <c r="F3258" s="2">
        <v>3253</v>
      </c>
      <c r="G3258" s="12">
        <f ca="1"/>
        <v>15.510993635798435</v>
      </c>
      <c r="H3258" s="12">
        <v>0.32524999999999998</v>
      </c>
      <c r="I3258" s="12">
        <v>15.469323097320883</v>
      </c>
    </row>
    <row r="3259" spans="6:9" x14ac:dyDescent="0.3">
      <c r="F3259" s="2">
        <v>3254</v>
      </c>
      <c r="G3259" s="12">
        <f ca="1"/>
        <v>15.512147608798786</v>
      </c>
      <c r="H3259" s="12">
        <v>0.32534999999999997</v>
      </c>
      <c r="I3259" s="12">
        <v>15.472100484977783</v>
      </c>
    </row>
    <row r="3260" spans="6:9" x14ac:dyDescent="0.3">
      <c r="F3260" s="2">
        <v>3255</v>
      </c>
      <c r="G3260" s="12">
        <f ca="1"/>
        <v>15.516477197601434</v>
      </c>
      <c r="H3260" s="12">
        <v>0.32545000000000002</v>
      </c>
      <c r="I3260" s="12">
        <v>15.474877523401764</v>
      </c>
    </row>
    <row r="3261" spans="6:9" x14ac:dyDescent="0.3">
      <c r="F3261" s="2">
        <v>3256</v>
      </c>
      <c r="G3261" s="12">
        <f ca="1"/>
        <v>15.517681838290573</v>
      </c>
      <c r="H3261" s="12">
        <v>0.32555000000000001</v>
      </c>
      <c r="I3261" s="12">
        <v>15.477654212894745</v>
      </c>
    </row>
    <row r="3262" spans="6:9" x14ac:dyDescent="0.3">
      <c r="F3262" s="2">
        <v>3257</v>
      </c>
      <c r="G3262" s="12">
        <f ca="1"/>
        <v>15.517834933802988</v>
      </c>
      <c r="H3262" s="12">
        <v>0.32565</v>
      </c>
      <c r="I3262" s="12">
        <v>15.480430553758429</v>
      </c>
    </row>
    <row r="3263" spans="6:9" x14ac:dyDescent="0.3">
      <c r="F3263" s="2">
        <v>3258</v>
      </c>
      <c r="G3263" s="12">
        <f ca="1"/>
        <v>15.526293966412814</v>
      </c>
      <c r="H3263" s="12">
        <v>0.32574999999999998</v>
      </c>
      <c r="I3263" s="12">
        <v>15.483206546294303</v>
      </c>
    </row>
    <row r="3264" spans="6:9" x14ac:dyDescent="0.3">
      <c r="F3264" s="2">
        <v>3259</v>
      </c>
      <c r="G3264" s="12">
        <f ca="1"/>
        <v>15.528630733552296</v>
      </c>
      <c r="H3264" s="12">
        <v>0.32584999999999997</v>
      </c>
      <c r="I3264" s="12">
        <v>15.485982190803625</v>
      </c>
    </row>
    <row r="3265" spans="6:9" x14ac:dyDescent="0.3">
      <c r="F3265" s="2">
        <v>3260</v>
      </c>
      <c r="G3265" s="12">
        <f ca="1"/>
        <v>15.528861285289263</v>
      </c>
      <c r="H3265" s="12">
        <v>0.32595000000000002</v>
      </c>
      <c r="I3265" s="12">
        <v>15.488757487587439</v>
      </c>
    </row>
    <row r="3266" spans="6:9" x14ac:dyDescent="0.3">
      <c r="F3266" s="2">
        <v>3261</v>
      </c>
      <c r="G3266" s="12">
        <f ca="1"/>
        <v>15.53165721084121</v>
      </c>
      <c r="H3266" s="12">
        <v>0.32605000000000001</v>
      </c>
      <c r="I3266" s="12">
        <v>15.49153243694656</v>
      </c>
    </row>
    <row r="3267" spans="6:9" x14ac:dyDescent="0.3">
      <c r="F3267" s="2">
        <v>3262</v>
      </c>
      <c r="G3267" s="12">
        <f ca="1"/>
        <v>15.534989286964905</v>
      </c>
      <c r="H3267" s="12">
        <v>0.32615</v>
      </c>
      <c r="I3267" s="12">
        <v>15.494307039181596</v>
      </c>
    </row>
    <row r="3268" spans="6:9" x14ac:dyDescent="0.3">
      <c r="F3268" s="2">
        <v>3263</v>
      </c>
      <c r="G3268" s="12">
        <f ca="1"/>
        <v>15.540938040024214</v>
      </c>
      <c r="H3268" s="12">
        <v>0.32624999999999998</v>
      </c>
      <c r="I3268" s="12">
        <v>15.497081294592924</v>
      </c>
    </row>
    <row r="3269" spans="6:9" x14ac:dyDescent="0.3">
      <c r="F3269" s="2">
        <v>3264</v>
      </c>
      <c r="G3269" s="12">
        <f ca="1"/>
        <v>15.54400407631303</v>
      </c>
      <c r="H3269" s="12">
        <v>0.32634999999999997</v>
      </c>
      <c r="I3269" s="12">
        <v>15.499855203480706</v>
      </c>
    </row>
    <row r="3270" spans="6:9" x14ac:dyDescent="0.3">
      <c r="F3270" s="2">
        <v>3265</v>
      </c>
      <c r="G3270" s="12">
        <f ca="1"/>
        <v>15.544433313733165</v>
      </c>
      <c r="H3270" s="12">
        <v>0.32645000000000002</v>
      </c>
      <c r="I3270" s="12">
        <v>15.502628766144888</v>
      </c>
    </row>
    <row r="3271" spans="6:9" x14ac:dyDescent="0.3">
      <c r="F3271" s="2">
        <v>3266</v>
      </c>
      <c r="G3271" s="12">
        <f ca="1"/>
        <v>15.545105530574183</v>
      </c>
      <c r="H3271" s="12">
        <v>0.32655000000000001</v>
      </c>
      <c r="I3271" s="12">
        <v>15.505401982885189</v>
      </c>
    </row>
    <row r="3272" spans="6:9" x14ac:dyDescent="0.3">
      <c r="F3272" s="2">
        <v>3267</v>
      </c>
      <c r="G3272" s="12">
        <f ca="1"/>
        <v>15.546877993880798</v>
      </c>
      <c r="H3272" s="12">
        <v>0.32665</v>
      </c>
      <c r="I3272" s="12">
        <v>15.508174854001116</v>
      </c>
    </row>
    <row r="3273" spans="6:9" x14ac:dyDescent="0.3">
      <c r="F3273" s="2">
        <v>3268</v>
      </c>
      <c r="G3273" s="12">
        <f ca="1"/>
        <v>15.548828830625858</v>
      </c>
      <c r="H3273" s="12">
        <v>0.32674999999999998</v>
      </c>
      <c r="I3273" s="12">
        <v>15.510947379791954</v>
      </c>
    </row>
    <row r="3274" spans="6:9" x14ac:dyDescent="0.3">
      <c r="F3274" s="2">
        <v>3269</v>
      </c>
      <c r="G3274" s="12">
        <f ca="1"/>
        <v>15.548868045116494</v>
      </c>
      <c r="H3274" s="12">
        <v>0.32684999999999997</v>
      </c>
      <c r="I3274" s="12">
        <v>15.51371956055678</v>
      </c>
    </row>
    <row r="3275" spans="6:9" x14ac:dyDescent="0.3">
      <c r="F3275" s="2">
        <v>3270</v>
      </c>
      <c r="G3275" s="12">
        <f ca="1"/>
        <v>15.551031664596138</v>
      </c>
      <c r="H3275" s="12">
        <v>0.32695000000000002</v>
      </c>
      <c r="I3275" s="12">
        <v>15.516491396594436</v>
      </c>
    </row>
    <row r="3276" spans="6:9" x14ac:dyDescent="0.3">
      <c r="F3276" s="2">
        <v>3271</v>
      </c>
      <c r="G3276" s="12">
        <f ca="1"/>
        <v>15.551034835177949</v>
      </c>
      <c r="H3276" s="12">
        <v>0.32705000000000001</v>
      </c>
      <c r="I3276" s="12">
        <v>15.519262888203558</v>
      </c>
    </row>
    <row r="3277" spans="6:9" x14ac:dyDescent="0.3">
      <c r="F3277" s="2">
        <v>3272</v>
      </c>
      <c r="G3277" s="12">
        <f ca="1"/>
        <v>15.553678134961197</v>
      </c>
      <c r="H3277" s="12">
        <v>0.32715</v>
      </c>
      <c r="I3277" s="12">
        <v>15.522034035682566</v>
      </c>
    </row>
    <row r="3278" spans="6:9" x14ac:dyDescent="0.3">
      <c r="F3278" s="2">
        <v>3273</v>
      </c>
      <c r="G3278" s="12">
        <f ca="1"/>
        <v>15.558038098770444</v>
      </c>
      <c r="H3278" s="12">
        <v>0.32724999999999999</v>
      </c>
      <c r="I3278" s="12">
        <v>15.524804839329658</v>
      </c>
    </row>
    <row r="3279" spans="6:9" x14ac:dyDescent="0.3">
      <c r="F3279" s="2">
        <v>3274</v>
      </c>
      <c r="G3279" s="12">
        <f ca="1"/>
        <v>15.561749962714149</v>
      </c>
      <c r="H3279" s="12">
        <v>0.32734999999999997</v>
      </c>
      <c r="I3279" s="12">
        <v>15.527575299442816</v>
      </c>
    </row>
    <row r="3280" spans="6:9" x14ac:dyDescent="0.3">
      <c r="F3280" s="2">
        <v>3275</v>
      </c>
      <c r="G3280" s="12">
        <f ca="1"/>
        <v>15.563519021874143</v>
      </c>
      <c r="H3280" s="12">
        <v>0.32745000000000002</v>
      </c>
      <c r="I3280" s="12">
        <v>15.530345416319813</v>
      </c>
    </row>
    <row r="3281" spans="6:9" x14ac:dyDescent="0.3">
      <c r="F3281" s="2">
        <v>3276</v>
      </c>
      <c r="G3281" s="12">
        <f ca="1"/>
        <v>15.566347010046757</v>
      </c>
      <c r="H3281" s="12">
        <v>0.32755000000000001</v>
      </c>
      <c r="I3281" s="12">
        <v>15.533115190258194</v>
      </c>
    </row>
    <row r="3282" spans="6:9" x14ac:dyDescent="0.3">
      <c r="F3282" s="2">
        <v>3277</v>
      </c>
      <c r="G3282" s="12">
        <f ca="1"/>
        <v>15.570561533367957</v>
      </c>
      <c r="H3282" s="12">
        <v>0.32765</v>
      </c>
      <c r="I3282" s="12">
        <v>15.535884621555294</v>
      </c>
    </row>
    <row r="3283" spans="6:9" x14ac:dyDescent="0.3">
      <c r="F3283" s="2">
        <v>3278</v>
      </c>
      <c r="G3283" s="12">
        <f ca="1"/>
        <v>15.570837057983375</v>
      </c>
      <c r="H3283" s="12">
        <v>0.32774999999999999</v>
      </c>
      <c r="I3283" s="12">
        <v>15.538653710508234</v>
      </c>
    </row>
    <row r="3284" spans="6:9" x14ac:dyDescent="0.3">
      <c r="F3284" s="2">
        <v>3279</v>
      </c>
      <c r="G3284" s="12">
        <f ca="1"/>
        <v>15.571998255601443</v>
      </c>
      <c r="H3284" s="12">
        <v>0.32784999999999997</v>
      </c>
      <c r="I3284" s="12">
        <v>15.541422457413923</v>
      </c>
    </row>
    <row r="3285" spans="6:9" x14ac:dyDescent="0.3">
      <c r="F3285" s="2">
        <v>3280</v>
      </c>
      <c r="G3285" s="12">
        <f ca="1"/>
        <v>15.584456549885068</v>
      </c>
      <c r="H3285" s="12">
        <v>0.32795000000000002</v>
      </c>
      <c r="I3285" s="12">
        <v>15.544190862569046</v>
      </c>
    </row>
    <row r="3286" spans="6:9" x14ac:dyDescent="0.3">
      <c r="F3286" s="2">
        <v>3281</v>
      </c>
      <c r="G3286" s="12">
        <f ca="1"/>
        <v>15.589120278477667</v>
      </c>
      <c r="H3286" s="12">
        <v>0.32805000000000001</v>
      </c>
      <c r="I3286" s="12">
        <v>15.546958926270078</v>
      </c>
    </row>
    <row r="3287" spans="6:9" x14ac:dyDescent="0.3">
      <c r="F3287" s="2">
        <v>3282</v>
      </c>
      <c r="G3287" s="12">
        <f ca="1"/>
        <v>15.597758729964674</v>
      </c>
      <c r="H3287" s="12">
        <v>0.32815</v>
      </c>
      <c r="I3287" s="12">
        <v>15.549726648813285</v>
      </c>
    </row>
    <row r="3288" spans="6:9" x14ac:dyDescent="0.3">
      <c r="F3288" s="2">
        <v>3283</v>
      </c>
      <c r="G3288" s="12">
        <f ca="1"/>
        <v>15.600786781021448</v>
      </c>
      <c r="H3288" s="12">
        <v>0.32824999999999999</v>
      </c>
      <c r="I3288" s="12">
        <v>15.55249403049471</v>
      </c>
    </row>
    <row r="3289" spans="6:9" x14ac:dyDescent="0.3">
      <c r="F3289" s="2">
        <v>3284</v>
      </c>
      <c r="G3289" s="12">
        <f ca="1"/>
        <v>15.601059897454093</v>
      </c>
      <c r="H3289" s="12">
        <v>0.32834999999999998</v>
      </c>
      <c r="I3289" s="12">
        <v>15.555261071610182</v>
      </c>
    </row>
    <row r="3290" spans="6:9" x14ac:dyDescent="0.3">
      <c r="F3290" s="2">
        <v>3285</v>
      </c>
      <c r="G3290" s="12">
        <f ca="1"/>
        <v>15.601374232350995</v>
      </c>
      <c r="H3290" s="12">
        <v>0.32845000000000002</v>
      </c>
      <c r="I3290" s="12">
        <v>15.558027772455333</v>
      </c>
    </row>
    <row r="3291" spans="6:9" x14ac:dyDescent="0.3">
      <c r="F3291" s="2">
        <v>3286</v>
      </c>
      <c r="G3291" s="12">
        <f ca="1"/>
        <v>15.606734295246049</v>
      </c>
      <c r="H3291" s="12">
        <v>0.32855000000000001</v>
      </c>
      <c r="I3291" s="12">
        <v>15.560794133325556</v>
      </c>
    </row>
    <row r="3292" spans="6:9" x14ac:dyDescent="0.3">
      <c r="F3292" s="2">
        <v>3287</v>
      </c>
      <c r="G3292" s="12">
        <f ca="1"/>
        <v>15.613007834060166</v>
      </c>
      <c r="H3292" s="12">
        <v>0.32865</v>
      </c>
      <c r="I3292" s="12">
        <v>15.56356015451605</v>
      </c>
    </row>
    <row r="3293" spans="6:9" x14ac:dyDescent="0.3">
      <c r="F3293" s="2">
        <v>3288</v>
      </c>
      <c r="G3293" s="12">
        <f ca="1"/>
        <v>15.614998874389576</v>
      </c>
      <c r="H3293" s="12">
        <v>0.32874999999999999</v>
      </c>
      <c r="I3293" s="12">
        <v>15.566325836321798</v>
      </c>
    </row>
    <row r="3294" spans="6:9" x14ac:dyDescent="0.3">
      <c r="F3294" s="2">
        <v>3289</v>
      </c>
      <c r="G3294" s="12">
        <f ca="1"/>
        <v>15.618317625861126</v>
      </c>
      <c r="H3294" s="12">
        <v>0.32884999999999998</v>
      </c>
      <c r="I3294" s="12">
        <v>15.569091179037564</v>
      </c>
    </row>
    <row r="3295" spans="6:9" x14ac:dyDescent="0.3">
      <c r="F3295" s="2">
        <v>3290</v>
      </c>
      <c r="G3295" s="12">
        <f ca="1"/>
        <v>15.624379458300794</v>
      </c>
      <c r="H3295" s="12">
        <v>0.32895000000000002</v>
      </c>
      <c r="I3295" s="12">
        <v>15.571856182957909</v>
      </c>
    </row>
    <row r="3296" spans="6:9" x14ac:dyDescent="0.3">
      <c r="F3296" s="2">
        <v>3291</v>
      </c>
      <c r="G3296" s="12">
        <f ca="1"/>
        <v>15.625046113271408</v>
      </c>
      <c r="H3296" s="12">
        <v>0.32905000000000001</v>
      </c>
      <c r="I3296" s="12">
        <v>15.574620848377172</v>
      </c>
    </row>
    <row r="3297" spans="6:9" x14ac:dyDescent="0.3">
      <c r="F3297" s="2">
        <v>3292</v>
      </c>
      <c r="G3297" s="12">
        <f ca="1"/>
        <v>15.625703465435144</v>
      </c>
      <c r="H3297" s="12">
        <v>0.32915</v>
      </c>
      <c r="I3297" s="12">
        <v>15.577385175589489</v>
      </c>
    </row>
    <row r="3298" spans="6:9" x14ac:dyDescent="0.3">
      <c r="F3298" s="2">
        <v>3293</v>
      </c>
      <c r="G3298" s="12">
        <f ca="1"/>
        <v>15.628097019551863</v>
      </c>
      <c r="H3298" s="12">
        <v>0.32924999999999999</v>
      </c>
      <c r="I3298" s="12">
        <v>15.580149164888779</v>
      </c>
    </row>
    <row r="3299" spans="6:9" x14ac:dyDescent="0.3">
      <c r="F3299" s="2">
        <v>3294</v>
      </c>
      <c r="G3299" s="12">
        <f ca="1"/>
        <v>15.632702221705333</v>
      </c>
      <c r="H3299" s="12">
        <v>0.32934999999999998</v>
      </c>
      <c r="I3299" s="12">
        <v>15.582912816568754</v>
      </c>
    </row>
    <row r="3300" spans="6:9" x14ac:dyDescent="0.3">
      <c r="F3300" s="2">
        <v>3295</v>
      </c>
      <c r="G3300" s="12">
        <f ca="1"/>
        <v>15.633495147614106</v>
      </c>
      <c r="H3300" s="12">
        <v>0.32945000000000002</v>
      </c>
      <c r="I3300" s="12">
        <v>15.58567613092292</v>
      </c>
    </row>
    <row r="3301" spans="6:9" x14ac:dyDescent="0.3">
      <c r="F3301" s="2">
        <v>3296</v>
      </c>
      <c r="G3301" s="12">
        <f ca="1"/>
        <v>15.636039317659984</v>
      </c>
      <c r="H3301" s="12">
        <v>0.32955000000000001</v>
      </c>
      <c r="I3301" s="12">
        <v>15.588439108244552</v>
      </c>
    </row>
    <row r="3302" spans="6:9" x14ac:dyDescent="0.3">
      <c r="F3302" s="2">
        <v>3297</v>
      </c>
      <c r="G3302" s="12">
        <f ca="1"/>
        <v>15.639040097660668</v>
      </c>
      <c r="H3302" s="12">
        <v>0.32965</v>
      </c>
      <c r="I3302" s="12">
        <v>15.591201748826739</v>
      </c>
    </row>
    <row r="3303" spans="6:9" x14ac:dyDescent="0.3">
      <c r="F3303" s="2">
        <v>3298</v>
      </c>
      <c r="G3303" s="12">
        <f ca="1"/>
        <v>15.640754704155034</v>
      </c>
      <c r="H3303" s="12">
        <v>0.32974999999999999</v>
      </c>
      <c r="I3303" s="12">
        <v>15.593964052962351</v>
      </c>
    </row>
    <row r="3304" spans="6:9" x14ac:dyDescent="0.3">
      <c r="F3304" s="2">
        <v>3299</v>
      </c>
      <c r="G3304" s="12">
        <f ca="1"/>
        <v>15.642055453194295</v>
      </c>
      <c r="H3304" s="12">
        <v>0.32984999999999998</v>
      </c>
      <c r="I3304" s="12">
        <v>15.596726020944043</v>
      </c>
    </row>
    <row r="3305" spans="6:9" x14ac:dyDescent="0.3">
      <c r="F3305" s="2">
        <v>3300</v>
      </c>
      <c r="G3305" s="12">
        <f ca="1"/>
        <v>15.645842922865013</v>
      </c>
      <c r="H3305" s="12">
        <v>0.32995000000000002</v>
      </c>
      <c r="I3305" s="12">
        <v>15.599487653064266</v>
      </c>
    </row>
    <row r="3306" spans="6:9" x14ac:dyDescent="0.3">
      <c r="F3306" s="2">
        <v>3301</v>
      </c>
      <c r="G3306" s="12">
        <f ca="1"/>
        <v>15.646263144707884</v>
      </c>
      <c r="H3306" s="12">
        <v>0.33005000000000001</v>
      </c>
      <c r="I3306" s="12">
        <v>15.602248949615262</v>
      </c>
    </row>
    <row r="3307" spans="6:9" x14ac:dyDescent="0.3">
      <c r="F3307" s="2">
        <v>3302</v>
      </c>
      <c r="G3307" s="12">
        <f ca="1"/>
        <v>15.649611721449691</v>
      </c>
      <c r="H3307" s="12">
        <v>0.33015</v>
      </c>
      <c r="I3307" s="12">
        <v>15.605009910889063</v>
      </c>
    </row>
    <row r="3308" spans="6:9" x14ac:dyDescent="0.3">
      <c r="F3308" s="2">
        <v>3303</v>
      </c>
      <c r="G3308" s="12">
        <f ca="1"/>
        <v>15.652550013173112</v>
      </c>
      <c r="H3308" s="12">
        <v>0.33024999999999999</v>
      </c>
      <c r="I3308" s="12">
        <v>15.60777053717749</v>
      </c>
    </row>
    <row r="3309" spans="6:9" x14ac:dyDescent="0.3">
      <c r="F3309" s="2">
        <v>3304</v>
      </c>
      <c r="G3309" s="12">
        <f ca="1"/>
        <v>15.653448328914052</v>
      </c>
      <c r="H3309" s="12">
        <v>0.33034999999999998</v>
      </c>
      <c r="I3309" s="12">
        <v>15.610530828772161</v>
      </c>
    </row>
    <row r="3310" spans="6:9" x14ac:dyDescent="0.3">
      <c r="F3310" s="2">
        <v>3305</v>
      </c>
      <c r="G3310" s="12">
        <f ca="1"/>
        <v>15.655753117634486</v>
      </c>
      <c r="H3310" s="12">
        <v>0.33045000000000002</v>
      </c>
      <c r="I3310" s="12">
        <v>15.613290785964482</v>
      </c>
    </row>
    <row r="3311" spans="6:9" x14ac:dyDescent="0.3">
      <c r="F3311" s="2">
        <v>3306</v>
      </c>
      <c r="G3311" s="12">
        <f ca="1"/>
        <v>15.659093731563349</v>
      </c>
      <c r="H3311" s="12">
        <v>0.33055000000000001</v>
      </c>
      <c r="I3311" s="12">
        <v>15.61605040904565</v>
      </c>
    </row>
    <row r="3312" spans="6:9" x14ac:dyDescent="0.3">
      <c r="F3312" s="2">
        <v>3307</v>
      </c>
      <c r="G3312" s="12">
        <f ca="1"/>
        <v>15.663051341116864</v>
      </c>
      <c r="H3312" s="12">
        <v>0.33065</v>
      </c>
      <c r="I3312" s="12">
        <v>15.618809698306661</v>
      </c>
    </row>
    <row r="3313" spans="6:9" x14ac:dyDescent="0.3">
      <c r="F3313" s="2">
        <v>3308</v>
      </c>
      <c r="G3313" s="12">
        <f ca="1"/>
        <v>15.663583284492432</v>
      </c>
      <c r="H3313" s="12">
        <v>0.33074999999999999</v>
      </c>
      <c r="I3313" s="12">
        <v>15.621568654038295</v>
      </c>
    </row>
    <row r="3314" spans="6:9" x14ac:dyDescent="0.3">
      <c r="F3314" s="2">
        <v>3309</v>
      </c>
      <c r="G3314" s="12">
        <f ca="1"/>
        <v>15.668897242187237</v>
      </c>
      <c r="H3314" s="12">
        <v>0.33084999999999998</v>
      </c>
      <c r="I3314" s="12">
        <v>15.624327276531133</v>
      </c>
    </row>
    <row r="3315" spans="6:9" x14ac:dyDescent="0.3">
      <c r="F3315" s="2">
        <v>3310</v>
      </c>
      <c r="G3315" s="12">
        <f ca="1"/>
        <v>15.669113307951669</v>
      </c>
      <c r="H3315" s="12">
        <v>0.33095000000000002</v>
      </c>
      <c r="I3315" s="12">
        <v>15.627085566075547</v>
      </c>
    </row>
    <row r="3316" spans="6:9" x14ac:dyDescent="0.3">
      <c r="F3316" s="2">
        <v>3311</v>
      </c>
      <c r="G3316" s="12">
        <f ca="1"/>
        <v>15.669854979251554</v>
      </c>
      <c r="H3316" s="12">
        <v>0.33105000000000001</v>
      </c>
      <c r="I3316" s="12">
        <v>15.629843522961696</v>
      </c>
    </row>
    <row r="3317" spans="6:9" x14ac:dyDescent="0.3">
      <c r="F3317" s="2">
        <v>3312</v>
      </c>
      <c r="G3317" s="12">
        <f ca="1"/>
        <v>15.672976133624511</v>
      </c>
      <c r="H3317" s="12">
        <v>0.33115</v>
      </c>
      <c r="I3317" s="12">
        <v>15.632601147479543</v>
      </c>
    </row>
    <row r="3318" spans="6:9" x14ac:dyDescent="0.3">
      <c r="F3318" s="2">
        <v>3313</v>
      </c>
      <c r="G3318" s="12">
        <f ca="1"/>
        <v>15.67379740750034</v>
      </c>
      <c r="H3318" s="12">
        <v>0.33124999999999999</v>
      </c>
      <c r="I3318" s="12">
        <v>15.635358439918836</v>
      </c>
    </row>
    <row r="3319" spans="6:9" x14ac:dyDescent="0.3">
      <c r="F3319" s="2">
        <v>3314</v>
      </c>
      <c r="G3319" s="12">
        <f ca="1"/>
        <v>15.674663015879105</v>
      </c>
      <c r="H3319" s="12">
        <v>0.33134999999999998</v>
      </c>
      <c r="I3319" s="12">
        <v>15.638115400569125</v>
      </c>
    </row>
    <row r="3320" spans="6:9" x14ac:dyDescent="0.3">
      <c r="F3320" s="2">
        <v>3315</v>
      </c>
      <c r="G3320" s="12">
        <f ca="1"/>
        <v>15.681661832910169</v>
      </c>
      <c r="H3320" s="12">
        <v>0.33145000000000002</v>
      </c>
      <c r="I3320" s="12">
        <v>15.640872029719752</v>
      </c>
    </row>
    <row r="3321" spans="6:9" x14ac:dyDescent="0.3">
      <c r="F3321" s="2">
        <v>3316</v>
      </c>
      <c r="G3321" s="12">
        <f ca="1"/>
        <v>15.681983372550564</v>
      </c>
      <c r="H3321" s="12">
        <v>0.33155000000000001</v>
      </c>
      <c r="I3321" s="12">
        <v>15.643628327659849</v>
      </c>
    </row>
    <row r="3322" spans="6:9" x14ac:dyDescent="0.3">
      <c r="F3322" s="2">
        <v>3317</v>
      </c>
      <c r="G3322" s="12">
        <f ca="1"/>
        <v>15.68253362487355</v>
      </c>
      <c r="H3322" s="12">
        <v>0.33165</v>
      </c>
      <c r="I3322" s="12">
        <v>15.646384294678352</v>
      </c>
    </row>
    <row r="3323" spans="6:9" x14ac:dyDescent="0.3">
      <c r="F3323" s="2">
        <v>3318</v>
      </c>
      <c r="G3323" s="12">
        <f ca="1"/>
        <v>15.68297927869672</v>
      </c>
      <c r="H3323" s="12">
        <v>0.33174999999999999</v>
      </c>
      <c r="I3323" s="12">
        <v>15.649139931063985</v>
      </c>
    </row>
    <row r="3324" spans="6:9" x14ac:dyDescent="0.3">
      <c r="F3324" s="2">
        <v>3319</v>
      </c>
      <c r="G3324" s="12">
        <f ca="1"/>
        <v>15.689535182137526</v>
      </c>
      <c r="H3324" s="12">
        <v>0.33184999999999998</v>
      </c>
      <c r="I3324" s="12">
        <v>15.651895237105268</v>
      </c>
    </row>
    <row r="3325" spans="6:9" x14ac:dyDescent="0.3">
      <c r="F3325" s="2">
        <v>3320</v>
      </c>
      <c r="G3325" s="12">
        <f ca="1"/>
        <v>15.692223123867441</v>
      </c>
      <c r="H3325" s="12">
        <v>0.33195000000000002</v>
      </c>
      <c r="I3325" s="12">
        <v>15.654650213090527</v>
      </c>
    </row>
    <row r="3326" spans="6:9" x14ac:dyDescent="0.3">
      <c r="F3326" s="2">
        <v>3321</v>
      </c>
      <c r="G3326" s="12">
        <f ca="1"/>
        <v>15.694216723844487</v>
      </c>
      <c r="H3326" s="12">
        <v>0.33205000000000001</v>
      </c>
      <c r="I3326" s="12">
        <v>15.657404859307867</v>
      </c>
    </row>
    <row r="3327" spans="6:9" x14ac:dyDescent="0.3">
      <c r="F3327" s="2">
        <v>3322</v>
      </c>
      <c r="G3327" s="12">
        <f ca="1"/>
        <v>15.69593043403631</v>
      </c>
      <c r="H3327" s="12">
        <v>0.33215</v>
      </c>
      <c r="I3327" s="12">
        <v>15.660159176045205</v>
      </c>
    </row>
    <row r="3328" spans="6:9" x14ac:dyDescent="0.3">
      <c r="F3328" s="2">
        <v>3323</v>
      </c>
      <c r="G3328" s="12">
        <f ca="1"/>
        <v>15.701235799305044</v>
      </c>
      <c r="H3328" s="12">
        <v>0.33224999999999999</v>
      </c>
      <c r="I3328" s="12">
        <v>15.662913163590247</v>
      </c>
    </row>
    <row r="3329" spans="6:9" x14ac:dyDescent="0.3">
      <c r="F3329" s="2">
        <v>3324</v>
      </c>
      <c r="G3329" s="12">
        <f ca="1"/>
        <v>15.701861007850564</v>
      </c>
      <c r="H3329" s="12">
        <v>0.33234999999999998</v>
      </c>
      <c r="I3329" s="12">
        <v>15.665666822230499</v>
      </c>
    </row>
    <row r="3330" spans="6:9" x14ac:dyDescent="0.3">
      <c r="F3330" s="2">
        <v>3325</v>
      </c>
      <c r="G3330" s="12">
        <f ca="1"/>
        <v>15.705204749141149</v>
      </c>
      <c r="H3330" s="12">
        <v>0.33245000000000002</v>
      </c>
      <c r="I3330" s="12">
        <v>15.668420152253265</v>
      </c>
    </row>
    <row r="3331" spans="6:9" x14ac:dyDescent="0.3">
      <c r="F3331" s="2">
        <v>3326</v>
      </c>
      <c r="G3331" s="12">
        <f ca="1"/>
        <v>15.710399870494204</v>
      </c>
      <c r="H3331" s="12">
        <v>0.33255000000000001</v>
      </c>
      <c r="I3331" s="12">
        <v>15.671173153945636</v>
      </c>
    </row>
    <row r="3332" spans="6:9" x14ac:dyDescent="0.3">
      <c r="F3332" s="2">
        <v>3327</v>
      </c>
      <c r="G3332" s="12">
        <f ca="1"/>
        <v>15.711642790892435</v>
      </c>
      <c r="H3332" s="12">
        <v>0.33265</v>
      </c>
      <c r="I3332" s="12">
        <v>15.673925827594518</v>
      </c>
    </row>
    <row r="3333" spans="6:9" x14ac:dyDescent="0.3">
      <c r="F3333" s="2">
        <v>3328</v>
      </c>
      <c r="G3333" s="12">
        <f ca="1"/>
        <v>15.71433360526348</v>
      </c>
      <c r="H3333" s="12">
        <v>0.33274999999999999</v>
      </c>
      <c r="I3333" s="12">
        <v>15.676678173486598</v>
      </c>
    </row>
    <row r="3334" spans="6:9" x14ac:dyDescent="0.3">
      <c r="F3334" s="2">
        <v>3329</v>
      </c>
      <c r="G3334" s="12">
        <f ca="1"/>
        <v>15.717561462219077</v>
      </c>
      <c r="H3334" s="12">
        <v>0.33284999999999998</v>
      </c>
      <c r="I3334" s="12">
        <v>15.679430191908379</v>
      </c>
    </row>
    <row r="3335" spans="6:9" x14ac:dyDescent="0.3">
      <c r="F3335" s="2">
        <v>3330</v>
      </c>
      <c r="G3335" s="12">
        <f ca="1"/>
        <v>15.722779597228083</v>
      </c>
      <c r="H3335" s="12">
        <v>0.33295000000000002</v>
      </c>
      <c r="I3335" s="12">
        <v>15.68218188314615</v>
      </c>
    </row>
    <row r="3336" spans="6:9" x14ac:dyDescent="0.3">
      <c r="F3336" s="2">
        <v>3331</v>
      </c>
      <c r="G3336" s="12">
        <f ca="1"/>
        <v>15.72521826996454</v>
      </c>
      <c r="H3336" s="12">
        <v>0.33305000000000001</v>
      </c>
      <c r="I3336" s="12">
        <v>15.684933247485997</v>
      </c>
    </row>
    <row r="3337" spans="6:9" x14ac:dyDescent="0.3">
      <c r="F3337" s="2">
        <v>3332</v>
      </c>
      <c r="G3337" s="12">
        <f ca="1"/>
        <v>15.725551928166965</v>
      </c>
      <c r="H3337" s="12">
        <v>0.33315</v>
      </c>
      <c r="I3337" s="12">
        <v>15.687684285213813</v>
      </c>
    </row>
    <row r="3338" spans="6:9" x14ac:dyDescent="0.3">
      <c r="F3338" s="2">
        <v>3333</v>
      </c>
      <c r="G3338" s="12">
        <f ca="1"/>
        <v>15.727264725632944</v>
      </c>
      <c r="H3338" s="12">
        <v>0.33324999999999999</v>
      </c>
      <c r="I3338" s="12">
        <v>15.690434996615288</v>
      </c>
    </row>
    <row r="3339" spans="6:9" x14ac:dyDescent="0.3">
      <c r="F3339" s="2">
        <v>3334</v>
      </c>
      <c r="G3339" s="12">
        <f ca="1"/>
        <v>15.729597542655005</v>
      </c>
      <c r="H3339" s="12">
        <v>0.33334999999999998</v>
      </c>
      <c r="I3339" s="12">
        <v>15.693185381975912</v>
      </c>
    </row>
    <row r="3340" spans="6:9" x14ac:dyDescent="0.3">
      <c r="F3340" s="2">
        <v>3335</v>
      </c>
      <c r="G3340" s="12">
        <f ca="1"/>
        <v>15.731951813821212</v>
      </c>
      <c r="H3340" s="12">
        <v>0.33345000000000002</v>
      </c>
      <c r="I3340" s="12">
        <v>15.695935441580973</v>
      </c>
    </row>
    <row r="3341" spans="6:9" x14ac:dyDescent="0.3">
      <c r="F3341" s="2">
        <v>3336</v>
      </c>
      <c r="G3341" s="12">
        <f ca="1"/>
        <v>15.734409693241265</v>
      </c>
      <c r="H3341" s="12">
        <v>0.33355000000000001</v>
      </c>
      <c r="I3341" s="12">
        <v>15.698685175715557</v>
      </c>
    </row>
    <row r="3342" spans="6:9" x14ac:dyDescent="0.3">
      <c r="F3342" s="2">
        <v>3337</v>
      </c>
      <c r="G3342" s="12">
        <f ca="1"/>
        <v>15.734997417201782</v>
      </c>
      <c r="H3342" s="12">
        <v>0.33365</v>
      </c>
      <c r="I3342" s="12">
        <v>15.701434584664558</v>
      </c>
    </row>
    <row r="3343" spans="6:9" x14ac:dyDescent="0.3">
      <c r="F3343" s="2">
        <v>3338</v>
      </c>
      <c r="G3343" s="12">
        <f ca="1"/>
        <v>15.739288747359694</v>
      </c>
      <c r="H3343" s="12">
        <v>0.33374999999999999</v>
      </c>
      <c r="I3343" s="12">
        <v>15.704183668712661</v>
      </c>
    </row>
    <row r="3344" spans="6:9" x14ac:dyDescent="0.3">
      <c r="F3344" s="2">
        <v>3339</v>
      </c>
      <c r="G3344" s="12">
        <f ca="1"/>
        <v>15.739366650045785</v>
      </c>
      <c r="H3344" s="12">
        <v>0.33384999999999998</v>
      </c>
      <c r="I3344" s="12">
        <v>15.706932428144359</v>
      </c>
    </row>
    <row r="3345" spans="6:9" x14ac:dyDescent="0.3">
      <c r="F3345" s="2">
        <v>3340</v>
      </c>
      <c r="G3345" s="12">
        <f ca="1"/>
        <v>15.740777257174393</v>
      </c>
      <c r="H3345" s="12">
        <v>0.33395000000000002</v>
      </c>
      <c r="I3345" s="12">
        <v>15.709680863243946</v>
      </c>
    </row>
    <row r="3346" spans="6:9" x14ac:dyDescent="0.3">
      <c r="F3346" s="2">
        <v>3341</v>
      </c>
      <c r="G3346" s="12">
        <f ca="1"/>
        <v>15.74349884861819</v>
      </c>
      <c r="H3346" s="12">
        <v>0.33405000000000001</v>
      </c>
      <c r="I3346" s="12">
        <v>15.712428974295513</v>
      </c>
    </row>
    <row r="3347" spans="6:9" x14ac:dyDescent="0.3">
      <c r="F3347" s="2">
        <v>3342</v>
      </c>
      <c r="G3347" s="12">
        <f ca="1"/>
        <v>15.746126554803105</v>
      </c>
      <c r="H3347" s="12">
        <v>0.33415</v>
      </c>
      <c r="I3347" s="12">
        <v>15.715176761582955</v>
      </c>
    </row>
    <row r="3348" spans="6:9" x14ac:dyDescent="0.3">
      <c r="F3348" s="2">
        <v>3343</v>
      </c>
      <c r="G3348" s="12">
        <f ca="1"/>
        <v>15.747089601169886</v>
      </c>
      <c r="H3348" s="12">
        <v>0.33424999999999999</v>
      </c>
      <c r="I3348" s="12">
        <v>15.717924225389966</v>
      </c>
    </row>
    <row r="3349" spans="6:9" x14ac:dyDescent="0.3">
      <c r="F3349" s="2">
        <v>3344</v>
      </c>
      <c r="G3349" s="12">
        <f ca="1"/>
        <v>15.747550414334789</v>
      </c>
      <c r="H3349" s="12">
        <v>0.33434999999999998</v>
      </c>
      <c r="I3349" s="12">
        <v>15.720671366000049</v>
      </c>
    </row>
    <row r="3350" spans="6:9" x14ac:dyDescent="0.3">
      <c r="F3350" s="2">
        <v>3345</v>
      </c>
      <c r="G3350" s="12">
        <f ca="1"/>
        <v>15.749773733946586</v>
      </c>
      <c r="H3350" s="12">
        <v>0.33445000000000003</v>
      </c>
      <c r="I3350" s="12">
        <v>15.723418183696506</v>
      </c>
    </row>
    <row r="3351" spans="6:9" x14ac:dyDescent="0.3">
      <c r="F3351" s="2">
        <v>3346</v>
      </c>
      <c r="G3351" s="12">
        <f ca="1"/>
        <v>15.753602171412428</v>
      </c>
      <c r="H3351" s="12">
        <v>0.33455000000000001</v>
      </c>
      <c r="I3351" s="12">
        <v>15.726164678762437</v>
      </c>
    </row>
    <row r="3352" spans="6:9" x14ac:dyDescent="0.3">
      <c r="F3352" s="2">
        <v>3347</v>
      </c>
      <c r="G3352" s="12">
        <f ca="1"/>
        <v>15.75505932387283</v>
      </c>
      <c r="H3352" s="12">
        <v>0.33465</v>
      </c>
      <c r="I3352" s="12">
        <v>15.728910851480748</v>
      </c>
    </row>
    <row r="3353" spans="6:9" x14ac:dyDescent="0.3">
      <c r="F3353" s="2">
        <v>3348</v>
      </c>
      <c r="G3353" s="12">
        <f ca="1"/>
        <v>15.757567806445689</v>
      </c>
      <c r="H3353" s="12">
        <v>0.33474999999999999</v>
      </c>
      <c r="I3353" s="12">
        <v>15.731656702134156</v>
      </c>
    </row>
    <row r="3354" spans="6:9" x14ac:dyDescent="0.3">
      <c r="F3354" s="2">
        <v>3349</v>
      </c>
      <c r="G3354" s="12">
        <f ca="1"/>
        <v>15.759648664626068</v>
      </c>
      <c r="H3354" s="12">
        <v>0.33484999999999998</v>
      </c>
      <c r="I3354" s="12">
        <v>15.73440223100517</v>
      </c>
    </row>
    <row r="3355" spans="6:9" x14ac:dyDescent="0.3">
      <c r="F3355" s="2">
        <v>3350</v>
      </c>
      <c r="G3355" s="12">
        <f ca="1"/>
        <v>15.763100550943754</v>
      </c>
      <c r="H3355" s="12">
        <v>0.33495000000000003</v>
      </c>
      <c r="I3355" s="12">
        <v>15.737147438376107</v>
      </c>
    </row>
    <row r="3356" spans="6:9" x14ac:dyDescent="0.3">
      <c r="F3356" s="2">
        <v>3351</v>
      </c>
      <c r="G3356" s="12">
        <f ca="1"/>
        <v>15.764259283878676</v>
      </c>
      <c r="H3356" s="12">
        <v>0.33505000000000001</v>
      </c>
      <c r="I3356" s="12">
        <v>15.739892324529089</v>
      </c>
    </row>
    <row r="3357" spans="6:9" x14ac:dyDescent="0.3">
      <c r="F3357" s="2">
        <v>3352</v>
      </c>
      <c r="G3357" s="12">
        <f ca="1"/>
        <v>15.767101756491439</v>
      </c>
      <c r="H3357" s="12">
        <v>0.33515</v>
      </c>
      <c r="I3357" s="12">
        <v>15.742636889746041</v>
      </c>
    </row>
    <row r="3358" spans="6:9" x14ac:dyDescent="0.3">
      <c r="F3358" s="2">
        <v>3353</v>
      </c>
      <c r="G3358" s="12">
        <f ca="1"/>
        <v>15.77076875325538</v>
      </c>
      <c r="H3358" s="12">
        <v>0.33524999999999999</v>
      </c>
      <c r="I3358" s="12">
        <v>15.74538113430869</v>
      </c>
    </row>
    <row r="3359" spans="6:9" x14ac:dyDescent="0.3">
      <c r="F3359" s="2">
        <v>3354</v>
      </c>
      <c r="G3359" s="12">
        <f ca="1"/>
        <v>15.772030062386358</v>
      </c>
      <c r="H3359" s="12">
        <v>0.33534999999999998</v>
      </c>
      <c r="I3359" s="12">
        <v>15.748125058498577</v>
      </c>
    </row>
    <row r="3360" spans="6:9" x14ac:dyDescent="0.3">
      <c r="F3360" s="2">
        <v>3355</v>
      </c>
      <c r="G3360" s="12">
        <f ca="1"/>
        <v>15.772773087706625</v>
      </c>
      <c r="H3360" s="12">
        <v>0.33545000000000003</v>
      </c>
      <c r="I3360" s="12">
        <v>15.750868662597036</v>
      </c>
    </row>
    <row r="3361" spans="6:9" x14ac:dyDescent="0.3">
      <c r="F3361" s="2">
        <v>3356</v>
      </c>
      <c r="G3361" s="12">
        <f ca="1"/>
        <v>15.774870093532703</v>
      </c>
      <c r="H3361" s="12">
        <v>0.33555000000000001</v>
      </c>
      <c r="I3361" s="12">
        <v>15.753611946885211</v>
      </c>
    </row>
    <row r="3362" spans="6:9" x14ac:dyDescent="0.3">
      <c r="F3362" s="2">
        <v>3357</v>
      </c>
      <c r="G3362" s="12">
        <f ca="1"/>
        <v>15.776359067726712</v>
      </c>
      <c r="H3362" s="12">
        <v>0.33565</v>
      </c>
      <c r="I3362" s="12">
        <v>15.756354911644054</v>
      </c>
    </row>
    <row r="3363" spans="6:9" x14ac:dyDescent="0.3">
      <c r="F3363" s="2">
        <v>3358</v>
      </c>
      <c r="G3363" s="12">
        <f ca="1"/>
        <v>15.777657077000544</v>
      </c>
      <c r="H3363" s="12">
        <v>0.33574999999999999</v>
      </c>
      <c r="I3363" s="12">
        <v>15.75909755715432</v>
      </c>
    </row>
    <row r="3364" spans="6:9" x14ac:dyDescent="0.3">
      <c r="F3364" s="2">
        <v>3359</v>
      </c>
      <c r="G3364" s="12">
        <f ca="1"/>
        <v>15.78217576352916</v>
      </c>
      <c r="H3364" s="12">
        <v>0.33584999999999998</v>
      </c>
      <c r="I3364" s="12">
        <v>15.761839883696572</v>
      </c>
    </row>
    <row r="3365" spans="6:9" x14ac:dyDescent="0.3">
      <c r="F3365" s="2">
        <v>3360</v>
      </c>
      <c r="G3365" s="12">
        <f ca="1"/>
        <v>15.784070723477868</v>
      </c>
      <c r="H3365" s="12">
        <v>0.33595000000000003</v>
      </c>
      <c r="I3365" s="12">
        <v>15.764581891551178</v>
      </c>
    </row>
    <row r="3366" spans="6:9" x14ac:dyDescent="0.3">
      <c r="F3366" s="2">
        <v>3361</v>
      </c>
      <c r="G3366" s="12">
        <f ca="1"/>
        <v>15.785414127139969</v>
      </c>
      <c r="H3366" s="12">
        <v>0.33605000000000002</v>
      </c>
      <c r="I3366" s="12">
        <v>15.767323580998307</v>
      </c>
    </row>
    <row r="3367" spans="6:9" x14ac:dyDescent="0.3">
      <c r="F3367" s="2">
        <v>3362</v>
      </c>
      <c r="G3367" s="12">
        <f ca="1"/>
        <v>15.794200502366369</v>
      </c>
      <c r="H3367" s="12">
        <v>0.33615</v>
      </c>
      <c r="I3367" s="12">
        <v>15.770064952317945</v>
      </c>
    </row>
    <row r="3368" spans="6:9" x14ac:dyDescent="0.3">
      <c r="F3368" s="2">
        <v>3363</v>
      </c>
      <c r="G3368" s="12">
        <f ca="1"/>
        <v>15.797848150913385</v>
      </c>
      <c r="H3368" s="12">
        <v>0.33624999999999999</v>
      </c>
      <c r="I3368" s="12">
        <v>15.772806005789876</v>
      </c>
    </row>
    <row r="3369" spans="6:9" x14ac:dyDescent="0.3">
      <c r="F3369" s="2">
        <v>3364</v>
      </c>
      <c r="G3369" s="12">
        <f ca="1"/>
        <v>15.797873018720772</v>
      </c>
      <c r="H3369" s="12">
        <v>0.33634999999999998</v>
      </c>
      <c r="I3369" s="12">
        <v>15.775546741693699</v>
      </c>
    </row>
    <row r="3370" spans="6:9" x14ac:dyDescent="0.3">
      <c r="F3370" s="2">
        <v>3365</v>
      </c>
      <c r="G3370" s="12">
        <f ca="1"/>
        <v>15.798186637930268</v>
      </c>
      <c r="H3370" s="12">
        <v>0.33645000000000003</v>
      </c>
      <c r="I3370" s="12">
        <v>15.778287160308816</v>
      </c>
    </row>
    <row r="3371" spans="6:9" x14ac:dyDescent="0.3">
      <c r="F3371" s="2">
        <v>3366</v>
      </c>
      <c r="G3371" s="12">
        <f ca="1"/>
        <v>15.798584230967013</v>
      </c>
      <c r="H3371" s="12">
        <v>0.33655000000000002</v>
      </c>
      <c r="I3371" s="12">
        <v>15.781027261914431</v>
      </c>
    </row>
    <row r="3372" spans="6:9" x14ac:dyDescent="0.3">
      <c r="F3372" s="2">
        <v>3367</v>
      </c>
      <c r="G3372" s="12">
        <f ca="1"/>
        <v>15.799979851317177</v>
      </c>
      <c r="H3372" s="12">
        <v>0.33665</v>
      </c>
      <c r="I3372" s="12">
        <v>15.783767046789571</v>
      </c>
    </row>
    <row r="3373" spans="6:9" x14ac:dyDescent="0.3">
      <c r="F3373" s="2">
        <v>3368</v>
      </c>
      <c r="G3373" s="12">
        <f ca="1"/>
        <v>15.800619389628977</v>
      </c>
      <c r="H3373" s="12">
        <v>0.33674999999999999</v>
      </c>
      <c r="I3373" s="12">
        <v>15.786506515213052</v>
      </c>
    </row>
    <row r="3374" spans="6:9" x14ac:dyDescent="0.3">
      <c r="F3374" s="2">
        <v>3369</v>
      </c>
      <c r="G3374" s="12">
        <f ca="1"/>
        <v>15.802328847805377</v>
      </c>
      <c r="H3374" s="12">
        <v>0.33684999999999998</v>
      </c>
      <c r="I3374" s="12">
        <v>15.789245667463517</v>
      </c>
    </row>
    <row r="3375" spans="6:9" x14ac:dyDescent="0.3">
      <c r="F3375" s="2">
        <v>3370</v>
      </c>
      <c r="G3375" s="12">
        <f ca="1"/>
        <v>15.80271463459977</v>
      </c>
      <c r="H3375" s="12">
        <v>0.33695000000000003</v>
      </c>
      <c r="I3375" s="12">
        <v>15.791984503819405</v>
      </c>
    </row>
    <row r="3376" spans="6:9" x14ac:dyDescent="0.3">
      <c r="F3376" s="2">
        <v>3371</v>
      </c>
      <c r="G3376" s="12">
        <f ca="1"/>
        <v>15.803558919648877</v>
      </c>
      <c r="H3376" s="12">
        <v>0.33705000000000002</v>
      </c>
      <c r="I3376" s="12">
        <v>15.794723024558969</v>
      </c>
    </row>
    <row r="3377" spans="6:9" x14ac:dyDescent="0.3">
      <c r="F3377" s="2">
        <v>3372</v>
      </c>
      <c r="G3377" s="12">
        <f ca="1"/>
        <v>15.805413150794793</v>
      </c>
      <c r="H3377" s="12">
        <v>0.33715000000000001</v>
      </c>
      <c r="I3377" s="12">
        <v>15.79746122996027</v>
      </c>
    </row>
    <row r="3378" spans="6:9" x14ac:dyDescent="0.3">
      <c r="F3378" s="2">
        <v>3373</v>
      </c>
      <c r="G3378" s="12">
        <f ca="1"/>
        <v>15.805606606130834</v>
      </c>
      <c r="H3378" s="12">
        <v>0.33724999999999999</v>
      </c>
      <c r="I3378" s="12">
        <v>15.800199120301176</v>
      </c>
    </row>
    <row r="3379" spans="6:9" x14ac:dyDescent="0.3">
      <c r="F3379" s="2">
        <v>3374</v>
      </c>
      <c r="G3379" s="12">
        <f ca="1"/>
        <v>15.809572775056381</v>
      </c>
      <c r="H3379" s="12">
        <v>0.33734999999999998</v>
      </c>
      <c r="I3379" s="12">
        <v>15.802936695859373</v>
      </c>
    </row>
    <row r="3380" spans="6:9" x14ac:dyDescent="0.3">
      <c r="F3380" s="2">
        <v>3375</v>
      </c>
      <c r="G3380" s="12">
        <f ca="1"/>
        <v>15.810565192601461</v>
      </c>
      <c r="H3380" s="12">
        <v>0.33745000000000003</v>
      </c>
      <c r="I3380" s="12">
        <v>15.805673956912347</v>
      </c>
    </row>
    <row r="3381" spans="6:9" x14ac:dyDescent="0.3">
      <c r="F3381" s="2">
        <v>3376</v>
      </c>
      <c r="G3381" s="12">
        <f ca="1"/>
        <v>15.814110558621952</v>
      </c>
      <c r="H3381" s="12">
        <v>0.33755000000000002</v>
      </c>
      <c r="I3381" s="12">
        <v>15.8084109037374</v>
      </c>
    </row>
    <row r="3382" spans="6:9" x14ac:dyDescent="0.3">
      <c r="F3382" s="2">
        <v>3377</v>
      </c>
      <c r="G3382" s="12">
        <f ca="1"/>
        <v>15.817195122702531</v>
      </c>
      <c r="H3382" s="12">
        <v>0.33765000000000001</v>
      </c>
      <c r="I3382" s="12">
        <v>15.811147536611639</v>
      </c>
    </row>
    <row r="3383" spans="6:9" x14ac:dyDescent="0.3">
      <c r="F3383" s="2">
        <v>3378</v>
      </c>
      <c r="G3383" s="12">
        <f ca="1"/>
        <v>15.818154777012598</v>
      </c>
      <c r="H3383" s="12">
        <v>0.33774999999999999</v>
      </c>
      <c r="I3383" s="12">
        <v>15.813883855811987</v>
      </c>
    </row>
    <row r="3384" spans="6:9" x14ac:dyDescent="0.3">
      <c r="F3384" s="2">
        <v>3379</v>
      </c>
      <c r="G3384" s="12">
        <f ca="1"/>
        <v>15.818423065536338</v>
      </c>
      <c r="H3384" s="12">
        <v>0.33784999999999998</v>
      </c>
      <c r="I3384" s="12">
        <v>15.81661986161518</v>
      </c>
    </row>
    <row r="3385" spans="6:9" x14ac:dyDescent="0.3">
      <c r="F3385" s="2">
        <v>3380</v>
      </c>
      <c r="G3385" s="12">
        <f ca="1"/>
        <v>15.821129798966448</v>
      </c>
      <c r="H3385" s="12">
        <v>0.33794999999999997</v>
      </c>
      <c r="I3385" s="12">
        <v>15.819355554297754</v>
      </c>
    </row>
    <row r="3386" spans="6:9" x14ac:dyDescent="0.3">
      <c r="F3386" s="2">
        <v>3381</v>
      </c>
      <c r="G3386" s="12">
        <f ca="1"/>
        <v>15.822923740708355</v>
      </c>
      <c r="H3386" s="12">
        <v>0.33805000000000002</v>
      </c>
      <c r="I3386" s="12">
        <v>15.822090934136071</v>
      </c>
    </row>
    <row r="3387" spans="6:9" x14ac:dyDescent="0.3">
      <c r="F3387" s="2">
        <v>3382</v>
      </c>
      <c r="G3387" s="12">
        <f ca="1"/>
        <v>15.823924196339203</v>
      </c>
      <c r="H3387" s="12">
        <v>0.33815000000000001</v>
      </c>
      <c r="I3387" s="12">
        <v>15.82482600140629</v>
      </c>
    </row>
    <row r="3388" spans="6:9" x14ac:dyDescent="0.3">
      <c r="F3388" s="2">
        <v>3383</v>
      </c>
      <c r="G3388" s="12">
        <f ca="1"/>
        <v>15.838196587132478</v>
      </c>
      <c r="H3388" s="12">
        <v>0.33825</v>
      </c>
      <c r="I3388" s="12">
        <v>15.827560756384393</v>
      </c>
    </row>
    <row r="3389" spans="6:9" x14ac:dyDescent="0.3">
      <c r="F3389" s="2">
        <v>3384</v>
      </c>
      <c r="G3389" s="12">
        <f ca="1"/>
        <v>15.84103561218811</v>
      </c>
      <c r="H3389" s="12">
        <v>0.33834999999999998</v>
      </c>
      <c r="I3389" s="12">
        <v>15.830295199346169</v>
      </c>
    </row>
    <row r="3390" spans="6:9" x14ac:dyDescent="0.3">
      <c r="F3390" s="2">
        <v>3385</v>
      </c>
      <c r="G3390" s="12">
        <f ca="1"/>
        <v>15.841454360347333</v>
      </c>
      <c r="H3390" s="12">
        <v>0.33844999999999997</v>
      </c>
      <c r="I3390" s="12">
        <v>15.833029330567221</v>
      </c>
    </row>
    <row r="3391" spans="6:9" x14ac:dyDescent="0.3">
      <c r="F3391" s="2">
        <v>3386</v>
      </c>
      <c r="G3391" s="12">
        <f ca="1"/>
        <v>15.841616127204738</v>
      </c>
      <c r="H3391" s="12">
        <v>0.33855000000000002</v>
      </c>
      <c r="I3391" s="12">
        <v>15.835763150322963</v>
      </c>
    </row>
    <row r="3392" spans="6:9" x14ac:dyDescent="0.3">
      <c r="F3392" s="2">
        <v>3387</v>
      </c>
      <c r="G3392" s="12">
        <f ca="1"/>
        <v>15.842518644516833</v>
      </c>
      <c r="H3392" s="12">
        <v>0.33865000000000001</v>
      </c>
      <c r="I3392" s="12">
        <v>15.838496658888619</v>
      </c>
    </row>
    <row r="3393" spans="6:9" x14ac:dyDescent="0.3">
      <c r="F3393" s="2">
        <v>3388</v>
      </c>
      <c r="G3393" s="12">
        <f ca="1"/>
        <v>15.85021456240074</v>
      </c>
      <c r="H3393" s="12">
        <v>0.33875</v>
      </c>
      <c r="I3393" s="12">
        <v>15.841229856539234</v>
      </c>
    </row>
    <row r="3394" spans="6:9" x14ac:dyDescent="0.3">
      <c r="F3394" s="2">
        <v>3389</v>
      </c>
      <c r="G3394" s="12">
        <f ca="1"/>
        <v>15.858723772785872</v>
      </c>
      <c r="H3394" s="12">
        <v>0.33884999999999998</v>
      </c>
      <c r="I3394" s="12">
        <v>15.84396274354966</v>
      </c>
    </row>
    <row r="3395" spans="6:9" x14ac:dyDescent="0.3">
      <c r="F3395" s="2">
        <v>3390</v>
      </c>
      <c r="G3395" s="12">
        <f ca="1"/>
        <v>15.859072965939156</v>
      </c>
      <c r="H3395" s="12">
        <v>0.33894999999999997</v>
      </c>
      <c r="I3395" s="12">
        <v>15.846695320194566</v>
      </c>
    </row>
    <row r="3396" spans="6:9" x14ac:dyDescent="0.3">
      <c r="F3396" s="2">
        <v>3391</v>
      </c>
      <c r="G3396" s="12">
        <f ca="1"/>
        <v>15.859310178080694</v>
      </c>
      <c r="H3396" s="12">
        <v>0.33905000000000002</v>
      </c>
      <c r="I3396" s="12">
        <v>15.849427586748432</v>
      </c>
    </row>
    <row r="3397" spans="6:9" x14ac:dyDescent="0.3">
      <c r="F3397" s="2">
        <v>3392</v>
      </c>
      <c r="G3397" s="12">
        <f ca="1"/>
        <v>15.869145155424148</v>
      </c>
      <c r="H3397" s="12">
        <v>0.33915000000000001</v>
      </c>
      <c r="I3397" s="12">
        <v>15.852159543485552</v>
      </c>
    </row>
    <row r="3398" spans="6:9" x14ac:dyDescent="0.3">
      <c r="F3398" s="2">
        <v>3393</v>
      </c>
      <c r="G3398" s="12">
        <f ca="1"/>
        <v>15.872850415268772</v>
      </c>
      <c r="H3398" s="12">
        <v>0.33925</v>
      </c>
      <c r="I3398" s="12">
        <v>15.854891190680036</v>
      </c>
    </row>
    <row r="3399" spans="6:9" x14ac:dyDescent="0.3">
      <c r="F3399" s="2">
        <v>3394</v>
      </c>
      <c r="G3399" s="12">
        <f ca="1"/>
        <v>15.873406275946722</v>
      </c>
      <c r="H3399" s="12">
        <v>0.33934999999999998</v>
      </c>
      <c r="I3399" s="12">
        <v>15.857622528605805</v>
      </c>
    </row>
    <row r="3400" spans="6:9" x14ac:dyDescent="0.3">
      <c r="F3400" s="2">
        <v>3395</v>
      </c>
      <c r="G3400" s="12">
        <f ca="1"/>
        <v>15.873559512663412</v>
      </c>
      <c r="H3400" s="12">
        <v>0.33944999999999997</v>
      </c>
      <c r="I3400" s="12">
        <v>15.860353557536603</v>
      </c>
    </row>
    <row r="3401" spans="6:9" x14ac:dyDescent="0.3">
      <c r="F3401" s="2">
        <v>3396</v>
      </c>
      <c r="G3401" s="12">
        <f ca="1"/>
        <v>15.875876081891171</v>
      </c>
      <c r="H3401" s="12">
        <v>0.33955000000000002</v>
      </c>
      <c r="I3401" s="12">
        <v>15.86308427774598</v>
      </c>
    </row>
    <row r="3402" spans="6:9" x14ac:dyDescent="0.3">
      <c r="F3402" s="2">
        <v>3397</v>
      </c>
      <c r="G3402" s="12">
        <f ca="1"/>
        <v>15.877906102789762</v>
      </c>
      <c r="H3402" s="12">
        <v>0.33965000000000001</v>
      </c>
      <c r="I3402" s="12">
        <v>15.865814689507307</v>
      </c>
    </row>
    <row r="3403" spans="6:9" x14ac:dyDescent="0.3">
      <c r="F3403" s="2">
        <v>3398</v>
      </c>
      <c r="G3403" s="12">
        <f ca="1"/>
        <v>15.879512252517259</v>
      </c>
      <c r="H3403" s="12">
        <v>0.33975</v>
      </c>
      <c r="I3403" s="12">
        <v>15.868544793093758</v>
      </c>
    </row>
    <row r="3404" spans="6:9" x14ac:dyDescent="0.3">
      <c r="F3404" s="2">
        <v>3399</v>
      </c>
      <c r="G3404" s="12">
        <f ca="1"/>
        <v>15.882361848198105</v>
      </c>
      <c r="H3404" s="12">
        <v>0.33984999999999999</v>
      </c>
      <c r="I3404" s="12">
        <v>15.871274588778345</v>
      </c>
    </row>
    <row r="3405" spans="6:9" x14ac:dyDescent="0.3">
      <c r="F3405" s="2">
        <v>3400</v>
      </c>
      <c r="G3405" s="12">
        <f ca="1"/>
        <v>15.883326057625126</v>
      </c>
      <c r="H3405" s="12">
        <v>0.33994999999999997</v>
      </c>
      <c r="I3405" s="12">
        <v>15.874004076833875</v>
      </c>
    </row>
    <row r="3406" spans="6:9" x14ac:dyDescent="0.3">
      <c r="F3406" s="2">
        <v>3401</v>
      </c>
      <c r="G3406" s="12">
        <f ca="1"/>
        <v>15.887295065037257</v>
      </c>
      <c r="H3406" s="12">
        <v>0.34005000000000002</v>
      </c>
      <c r="I3406" s="12">
        <v>15.876733257532987</v>
      </c>
    </row>
    <row r="3407" spans="6:9" x14ac:dyDescent="0.3">
      <c r="F3407" s="2">
        <v>3402</v>
      </c>
      <c r="G3407" s="12">
        <f ca="1"/>
        <v>15.890639509320597</v>
      </c>
      <c r="H3407" s="12">
        <v>0.34015000000000001</v>
      </c>
      <c r="I3407" s="12">
        <v>15.87946213114812</v>
      </c>
    </row>
    <row r="3408" spans="6:9" x14ac:dyDescent="0.3">
      <c r="F3408" s="2">
        <v>3403</v>
      </c>
      <c r="G3408" s="12">
        <f ca="1"/>
        <v>15.891771115682118</v>
      </c>
      <c r="H3408" s="12">
        <v>0.34025</v>
      </c>
      <c r="I3408" s="12">
        <v>15.882190697951545</v>
      </c>
    </row>
    <row r="3409" spans="6:9" x14ac:dyDescent="0.3">
      <c r="F3409" s="2">
        <v>3404</v>
      </c>
      <c r="G3409" s="12">
        <f ca="1"/>
        <v>15.892487569900855</v>
      </c>
      <c r="H3409" s="12">
        <v>0.34034999999999999</v>
      </c>
      <c r="I3409" s="12">
        <v>15.884918958215341</v>
      </c>
    </row>
    <row r="3410" spans="6:9" x14ac:dyDescent="0.3">
      <c r="F3410" s="2">
        <v>3405</v>
      </c>
      <c r="G3410" s="12">
        <f ca="1"/>
        <v>15.893704403012144</v>
      </c>
      <c r="H3410" s="12">
        <v>0.34044999999999997</v>
      </c>
      <c r="I3410" s="12">
        <v>15.887646912211403</v>
      </c>
    </row>
    <row r="3411" spans="6:9" x14ac:dyDescent="0.3">
      <c r="F3411" s="2">
        <v>3406</v>
      </c>
      <c r="G3411" s="12">
        <f ca="1"/>
        <v>15.89516467538607</v>
      </c>
      <c r="H3411" s="12">
        <v>0.34055000000000002</v>
      </c>
      <c r="I3411" s="12">
        <v>15.890374560211455</v>
      </c>
    </row>
    <row r="3412" spans="6:9" x14ac:dyDescent="0.3">
      <c r="F3412" s="2">
        <v>3407</v>
      </c>
      <c r="G3412" s="12">
        <f ca="1"/>
        <v>15.898266900908439</v>
      </c>
      <c r="H3412" s="12">
        <v>0.34065000000000001</v>
      </c>
      <c r="I3412" s="12">
        <v>15.89310190248702</v>
      </c>
    </row>
    <row r="3413" spans="6:9" x14ac:dyDescent="0.3">
      <c r="F3413" s="2">
        <v>3408</v>
      </c>
      <c r="G3413" s="12">
        <f ca="1"/>
        <v>15.89897704249077</v>
      </c>
      <c r="H3413" s="12">
        <v>0.34075</v>
      </c>
      <c r="I3413" s="12">
        <v>15.895828939309455</v>
      </c>
    </row>
    <row r="3414" spans="6:9" x14ac:dyDescent="0.3">
      <c r="F3414" s="2">
        <v>3409</v>
      </c>
      <c r="G3414" s="12">
        <f ca="1"/>
        <v>15.899173311698178</v>
      </c>
      <c r="H3414" s="12">
        <v>0.34084999999999999</v>
      </c>
      <c r="I3414" s="12">
        <v>15.898555670949927</v>
      </c>
    </row>
    <row r="3415" spans="6:9" x14ac:dyDescent="0.3">
      <c r="F3415" s="2">
        <v>3410</v>
      </c>
      <c r="G3415" s="12">
        <f ca="1"/>
        <v>15.899852665981975</v>
      </c>
      <c r="H3415" s="12">
        <v>0.34094999999999998</v>
      </c>
      <c r="I3415" s="12">
        <v>15.901282097679422</v>
      </c>
    </row>
    <row r="3416" spans="6:9" x14ac:dyDescent="0.3">
      <c r="F3416" s="2">
        <v>3411</v>
      </c>
      <c r="G3416" s="12">
        <f ca="1"/>
        <v>15.902508165572474</v>
      </c>
      <c r="H3416" s="12">
        <v>0.34105000000000002</v>
      </c>
      <c r="I3416" s="12">
        <v>15.90400821976875</v>
      </c>
    </row>
    <row r="3417" spans="6:9" x14ac:dyDescent="0.3">
      <c r="F3417" s="2">
        <v>3412</v>
      </c>
      <c r="G3417" s="12">
        <f ca="1"/>
        <v>15.902808617376362</v>
      </c>
      <c r="H3417" s="12">
        <v>0.34115000000000001</v>
      </c>
      <c r="I3417" s="12">
        <v>15.906734037488528</v>
      </c>
    </row>
    <row r="3418" spans="6:9" x14ac:dyDescent="0.3">
      <c r="F3418" s="2">
        <v>3413</v>
      </c>
      <c r="G3418" s="12">
        <f ca="1"/>
        <v>15.905404821520811</v>
      </c>
      <c r="H3418" s="12">
        <v>0.34125</v>
      </c>
      <c r="I3418" s="12">
        <v>15.909459551109201</v>
      </c>
    </row>
    <row r="3419" spans="6:9" x14ac:dyDescent="0.3">
      <c r="F3419" s="2">
        <v>3414</v>
      </c>
      <c r="G3419" s="12">
        <f ca="1"/>
        <v>15.907662711751003</v>
      </c>
      <c r="H3419" s="12">
        <v>0.34134999999999999</v>
      </c>
      <c r="I3419" s="12">
        <v>15.912184760901038</v>
      </c>
    </row>
    <row r="3420" spans="6:9" x14ac:dyDescent="0.3">
      <c r="F3420" s="2">
        <v>3415</v>
      </c>
      <c r="G3420" s="12">
        <f ca="1"/>
        <v>15.910833640525134</v>
      </c>
      <c r="H3420" s="12">
        <v>0.34144999999999998</v>
      </c>
      <c r="I3420" s="12">
        <v>15.914909667134108</v>
      </c>
    </row>
    <row r="3421" spans="6:9" x14ac:dyDescent="0.3">
      <c r="F3421" s="2">
        <v>3416</v>
      </c>
      <c r="G3421" s="12">
        <f ca="1"/>
        <v>15.913669321866067</v>
      </c>
      <c r="H3421" s="12">
        <v>0.34155000000000002</v>
      </c>
      <c r="I3421" s="12">
        <v>15.917634270078327</v>
      </c>
    </row>
    <row r="3422" spans="6:9" x14ac:dyDescent="0.3">
      <c r="F3422" s="2">
        <v>3417</v>
      </c>
      <c r="G3422" s="12">
        <f ca="1"/>
        <v>15.915182235936598</v>
      </c>
      <c r="H3422" s="12">
        <v>0.34165000000000001</v>
      </c>
      <c r="I3422" s="12">
        <v>15.920358570003405</v>
      </c>
    </row>
    <row r="3423" spans="6:9" x14ac:dyDescent="0.3">
      <c r="F3423" s="2">
        <v>3418</v>
      </c>
      <c r="G3423" s="12">
        <f ca="1"/>
        <v>15.915760950149991</v>
      </c>
      <c r="H3423" s="12">
        <v>0.34175</v>
      </c>
      <c r="I3423" s="12">
        <v>15.923082567178886</v>
      </c>
    </row>
    <row r="3424" spans="6:9" x14ac:dyDescent="0.3">
      <c r="F3424" s="2">
        <v>3419</v>
      </c>
      <c r="G3424" s="12">
        <f ca="1"/>
        <v>15.918628877349214</v>
      </c>
      <c r="H3424" s="12">
        <v>0.34184999999999999</v>
      </c>
      <c r="I3424" s="12">
        <v>15.925806261874131</v>
      </c>
    </row>
    <row r="3425" spans="6:9" x14ac:dyDescent="0.3">
      <c r="F3425" s="2">
        <v>3420</v>
      </c>
      <c r="G3425" s="12">
        <f ca="1"/>
        <v>15.919716278801777</v>
      </c>
      <c r="H3425" s="12">
        <v>0.34194999999999998</v>
      </c>
      <c r="I3425" s="12">
        <v>15.928529654358321</v>
      </c>
    </row>
    <row r="3426" spans="6:9" x14ac:dyDescent="0.3">
      <c r="F3426" s="2">
        <v>3421</v>
      </c>
      <c r="G3426" s="12">
        <f ca="1"/>
        <v>15.920025978710019</v>
      </c>
      <c r="H3426" s="12">
        <v>0.34205000000000002</v>
      </c>
      <c r="I3426" s="12">
        <v>15.931252744900462</v>
      </c>
    </row>
    <row r="3427" spans="6:9" x14ac:dyDescent="0.3">
      <c r="F3427" s="2">
        <v>3422</v>
      </c>
      <c r="G3427" s="12">
        <f ca="1"/>
        <v>15.927310207113727</v>
      </c>
      <c r="H3427" s="12">
        <v>0.34215000000000001</v>
      </c>
      <c r="I3427" s="12">
        <v>15.933975533769377</v>
      </c>
    </row>
    <row r="3428" spans="6:9" x14ac:dyDescent="0.3">
      <c r="F3428" s="2">
        <v>3423</v>
      </c>
      <c r="G3428" s="12">
        <f ca="1"/>
        <v>15.927397354188603</v>
      </c>
      <c r="H3428" s="12">
        <v>0.34225</v>
      </c>
      <c r="I3428" s="12">
        <v>15.936698021233706</v>
      </c>
    </row>
    <row r="3429" spans="6:9" x14ac:dyDescent="0.3">
      <c r="F3429" s="2">
        <v>3424</v>
      </c>
      <c r="G3429" s="12">
        <f ca="1"/>
        <v>15.927798840152338</v>
      </c>
      <c r="H3429" s="12">
        <v>0.34234999999999999</v>
      </c>
      <c r="I3429" s="12">
        <v>15.93942020756192</v>
      </c>
    </row>
    <row r="3430" spans="6:9" x14ac:dyDescent="0.3">
      <c r="F3430" s="2">
        <v>3425</v>
      </c>
      <c r="G3430" s="12">
        <f ca="1"/>
        <v>15.929931366204375</v>
      </c>
      <c r="H3430" s="12">
        <v>0.34244999999999998</v>
      </c>
      <c r="I3430" s="12">
        <v>15.942142093022305</v>
      </c>
    </row>
    <row r="3431" spans="6:9" x14ac:dyDescent="0.3">
      <c r="F3431" s="2">
        <v>3426</v>
      </c>
      <c r="G3431" s="12">
        <f ca="1"/>
        <v>15.932922219383089</v>
      </c>
      <c r="H3431" s="12">
        <v>0.34255000000000002</v>
      </c>
      <c r="I3431" s="12">
        <v>15.944863677882973</v>
      </c>
    </row>
    <row r="3432" spans="6:9" x14ac:dyDescent="0.3">
      <c r="F3432" s="2">
        <v>3427</v>
      </c>
      <c r="G3432" s="12">
        <f ca="1"/>
        <v>15.933955498035726</v>
      </c>
      <c r="H3432" s="12">
        <v>0.34265000000000001</v>
      </c>
      <c r="I3432" s="12">
        <v>15.947584962411852</v>
      </c>
    </row>
    <row r="3433" spans="6:9" x14ac:dyDescent="0.3">
      <c r="F3433" s="2">
        <v>3428</v>
      </c>
      <c r="G3433" s="12">
        <f ca="1"/>
        <v>15.937152123124189</v>
      </c>
      <c r="H3433" s="12">
        <v>0.34275</v>
      </c>
      <c r="I3433" s="12">
        <v>15.9503059468767</v>
      </c>
    </row>
    <row r="3434" spans="6:9" x14ac:dyDescent="0.3">
      <c r="F3434" s="2">
        <v>3429</v>
      </c>
      <c r="G3434" s="12">
        <f ca="1"/>
        <v>15.941256855530622</v>
      </c>
      <c r="H3434" s="12">
        <v>0.34284999999999999</v>
      </c>
      <c r="I3434" s="12">
        <v>15.953026631545089</v>
      </c>
    </row>
    <row r="3435" spans="6:9" x14ac:dyDescent="0.3">
      <c r="F3435" s="2">
        <v>3430</v>
      </c>
      <c r="G3435" s="12">
        <f ca="1"/>
        <v>15.942682465491643</v>
      </c>
      <c r="H3435" s="12">
        <v>0.34294999999999998</v>
      </c>
      <c r="I3435" s="12">
        <v>15.955747016684425</v>
      </c>
    </row>
    <row r="3436" spans="6:9" x14ac:dyDescent="0.3">
      <c r="F3436" s="2">
        <v>3431</v>
      </c>
      <c r="G3436" s="12">
        <f ca="1"/>
        <v>15.9499197602454</v>
      </c>
      <c r="H3436" s="12">
        <v>0.34305000000000002</v>
      </c>
      <c r="I3436" s="12">
        <v>15.958467102561929</v>
      </c>
    </row>
    <row r="3437" spans="6:9" x14ac:dyDescent="0.3">
      <c r="F3437" s="2">
        <v>3432</v>
      </c>
      <c r="G3437" s="12">
        <f ca="1"/>
        <v>15.951262745581444</v>
      </c>
      <c r="H3437" s="12">
        <v>0.34315000000000001</v>
      </c>
      <c r="I3437" s="12">
        <v>15.96118688944464</v>
      </c>
    </row>
    <row r="3438" spans="6:9" x14ac:dyDescent="0.3">
      <c r="F3438" s="2">
        <v>3433</v>
      </c>
      <c r="G3438" s="12">
        <f ca="1"/>
        <v>15.955510976196891</v>
      </c>
      <c r="H3438" s="12">
        <v>0.34325</v>
      </c>
      <c r="I3438" s="12">
        <v>15.963906377599438</v>
      </c>
    </row>
    <row r="3439" spans="6:9" x14ac:dyDescent="0.3">
      <c r="F3439" s="2">
        <v>3434</v>
      </c>
      <c r="G3439" s="12">
        <f ca="1"/>
        <v>15.960370495466423</v>
      </c>
      <c r="H3439" s="12">
        <v>0.34334999999999999</v>
      </c>
      <c r="I3439" s="12">
        <v>15.966625567293008</v>
      </c>
    </row>
    <row r="3440" spans="6:9" x14ac:dyDescent="0.3">
      <c r="F3440" s="2">
        <v>3435</v>
      </c>
      <c r="G3440" s="12">
        <f ca="1"/>
        <v>15.960867813785418</v>
      </c>
      <c r="H3440" s="12">
        <v>0.34344999999999998</v>
      </c>
      <c r="I3440" s="12">
        <v>15.96934445879187</v>
      </c>
    </row>
    <row r="3441" spans="6:9" x14ac:dyDescent="0.3">
      <c r="F3441" s="2">
        <v>3436</v>
      </c>
      <c r="G3441" s="12">
        <f ca="1"/>
        <v>15.961698443043863</v>
      </c>
      <c r="H3441" s="12">
        <v>0.34355000000000002</v>
      </c>
      <c r="I3441" s="12">
        <v>15.972063052362369</v>
      </c>
    </row>
    <row r="3442" spans="6:9" x14ac:dyDescent="0.3">
      <c r="F3442" s="2">
        <v>3437</v>
      </c>
      <c r="G3442" s="12">
        <f ca="1"/>
        <v>15.962487601026396</v>
      </c>
      <c r="H3442" s="12">
        <v>0.34365000000000001</v>
      </c>
      <c r="I3442" s="12">
        <v>15.974781348270662</v>
      </c>
    </row>
    <row r="3443" spans="6:9" x14ac:dyDescent="0.3">
      <c r="F3443" s="2">
        <v>3438</v>
      </c>
      <c r="G3443" s="12">
        <f ca="1"/>
        <v>15.964179653050723</v>
      </c>
      <c r="H3443" s="12">
        <v>0.34375</v>
      </c>
      <c r="I3443" s="12">
        <v>15.977499346782746</v>
      </c>
    </row>
    <row r="3444" spans="6:9" x14ac:dyDescent="0.3">
      <c r="F3444" s="2">
        <v>3439</v>
      </c>
      <c r="G3444" s="12">
        <f ca="1"/>
        <v>15.965267256097004</v>
      </c>
      <c r="H3444" s="12">
        <v>0.34384999999999999</v>
      </c>
      <c r="I3444" s="12">
        <v>15.980217048164434</v>
      </c>
    </row>
    <row r="3445" spans="6:9" x14ac:dyDescent="0.3">
      <c r="F3445" s="2">
        <v>3440</v>
      </c>
      <c r="G3445" s="12">
        <f ca="1"/>
        <v>15.966254833268671</v>
      </c>
      <c r="H3445" s="12">
        <v>0.34394999999999998</v>
      </c>
      <c r="I3445" s="12">
        <v>15.982934452681366</v>
      </c>
    </row>
    <row r="3446" spans="6:9" x14ac:dyDescent="0.3">
      <c r="F3446" s="2">
        <v>3441</v>
      </c>
      <c r="G3446" s="12">
        <f ca="1"/>
        <v>15.967358367195704</v>
      </c>
      <c r="H3446" s="12">
        <v>0.34405000000000002</v>
      </c>
      <c r="I3446" s="12">
        <v>15.98565156059901</v>
      </c>
    </row>
    <row r="3447" spans="6:9" x14ac:dyDescent="0.3">
      <c r="F3447" s="2">
        <v>3442</v>
      </c>
      <c r="G3447" s="12">
        <f ca="1"/>
        <v>15.969250928812649</v>
      </c>
      <c r="H3447" s="12">
        <v>0.34415000000000001</v>
      </c>
      <c r="I3447" s="12">
        <v>15.988368372182652</v>
      </c>
    </row>
    <row r="3448" spans="6:9" x14ac:dyDescent="0.3">
      <c r="F3448" s="2">
        <v>3443</v>
      </c>
      <c r="G3448" s="12">
        <f ca="1"/>
        <v>15.974604820162194</v>
      </c>
      <c r="H3448" s="12">
        <v>0.34425</v>
      </c>
      <c r="I3448" s="12">
        <v>15.991084887697411</v>
      </c>
    </row>
    <row r="3449" spans="6:9" x14ac:dyDescent="0.3">
      <c r="F3449" s="2">
        <v>3444</v>
      </c>
      <c r="G3449" s="12">
        <f ca="1"/>
        <v>15.974798529703143</v>
      </c>
      <c r="H3449" s="12">
        <v>0.34434999999999999</v>
      </c>
      <c r="I3449" s="12">
        <v>15.993801107408231</v>
      </c>
    </row>
    <row r="3450" spans="6:9" x14ac:dyDescent="0.3">
      <c r="F3450" s="2">
        <v>3445</v>
      </c>
      <c r="G3450" s="12">
        <f ca="1"/>
        <v>15.978982735738661</v>
      </c>
      <c r="H3450" s="12">
        <v>0.34444999999999998</v>
      </c>
      <c r="I3450" s="12">
        <v>15.996517031579877</v>
      </c>
    </row>
    <row r="3451" spans="6:9" x14ac:dyDescent="0.3">
      <c r="F3451" s="2">
        <v>3446</v>
      </c>
      <c r="G3451" s="12">
        <f ca="1"/>
        <v>15.983448213684273</v>
      </c>
      <c r="H3451" s="12">
        <v>0.34455000000000002</v>
      </c>
      <c r="I3451" s="12">
        <v>15.999232660476952</v>
      </c>
    </row>
    <row r="3452" spans="6:9" x14ac:dyDescent="0.3">
      <c r="F3452" s="2">
        <v>3447</v>
      </c>
      <c r="G3452" s="12">
        <f ca="1"/>
        <v>15.983464950010239</v>
      </c>
      <c r="H3452" s="12">
        <v>0.34465000000000001</v>
      </c>
      <c r="I3452" s="12">
        <v>16.001947994363867</v>
      </c>
    </row>
    <row r="3453" spans="6:9" x14ac:dyDescent="0.3">
      <c r="F3453" s="2">
        <v>3448</v>
      </c>
      <c r="G3453" s="12">
        <f ca="1"/>
        <v>15.983709399412408</v>
      </c>
      <c r="H3453" s="12">
        <v>0.34475</v>
      </c>
      <c r="I3453" s="12">
        <v>16.004663033504876</v>
      </c>
    </row>
    <row r="3454" spans="6:9" x14ac:dyDescent="0.3">
      <c r="F3454" s="2">
        <v>3449</v>
      </c>
      <c r="G3454" s="12">
        <f ca="1"/>
        <v>15.987610680177536</v>
      </c>
      <c r="H3454" s="12">
        <v>0.34484999999999999</v>
      </c>
      <c r="I3454" s="12">
        <v>16.007377778164056</v>
      </c>
    </row>
    <row r="3455" spans="6:9" x14ac:dyDescent="0.3">
      <c r="F3455" s="2">
        <v>3450</v>
      </c>
      <c r="G3455" s="12">
        <f ca="1"/>
        <v>15.988344384864504</v>
      </c>
      <c r="H3455" s="12">
        <v>0.34494999999999998</v>
      </c>
      <c r="I3455" s="12">
        <v>16.010092228605309</v>
      </c>
    </row>
    <row r="3456" spans="6:9" x14ac:dyDescent="0.3">
      <c r="F3456" s="2">
        <v>3451</v>
      </c>
      <c r="G3456" s="12">
        <f ca="1"/>
        <v>15.990677990206297</v>
      </c>
      <c r="H3456" s="12">
        <v>0.34505000000000002</v>
      </c>
      <c r="I3456" s="12">
        <v>16.012806385092361</v>
      </c>
    </row>
    <row r="3457" spans="6:9" x14ac:dyDescent="0.3">
      <c r="F3457" s="2">
        <v>3452</v>
      </c>
      <c r="G3457" s="12">
        <f ca="1"/>
        <v>15.991214282352667</v>
      </c>
      <c r="H3457" s="12">
        <v>0.34515000000000001</v>
      </c>
      <c r="I3457" s="12">
        <v>16.015520247888777</v>
      </c>
    </row>
    <row r="3458" spans="6:9" x14ac:dyDescent="0.3">
      <c r="F3458" s="2">
        <v>3453</v>
      </c>
      <c r="G3458" s="12">
        <f ca="1"/>
        <v>15.998926026136971</v>
      </c>
      <c r="H3458" s="12">
        <v>0.34525</v>
      </c>
      <c r="I3458" s="12">
        <v>16.018233817257936</v>
      </c>
    </row>
    <row r="3459" spans="6:9" x14ac:dyDescent="0.3">
      <c r="F3459" s="2">
        <v>3454</v>
      </c>
      <c r="G3459" s="12">
        <f ca="1"/>
        <v>15.999530261274369</v>
      </c>
      <c r="H3459" s="12">
        <v>0.34534999999999999</v>
      </c>
      <c r="I3459" s="12">
        <v>16.020947093463057</v>
      </c>
    </row>
    <row r="3460" spans="6:9" x14ac:dyDescent="0.3">
      <c r="F3460" s="2">
        <v>3455</v>
      </c>
      <c r="G3460" s="12">
        <f ca="1"/>
        <v>16.00244141894602</v>
      </c>
      <c r="H3460" s="12">
        <v>0.34544999999999998</v>
      </c>
      <c r="I3460" s="12">
        <v>16.023660076767186</v>
      </c>
    </row>
    <row r="3461" spans="6:9" x14ac:dyDescent="0.3">
      <c r="F3461" s="2">
        <v>3456</v>
      </c>
      <c r="G3461" s="12">
        <f ca="1"/>
        <v>16.007573105055318</v>
      </c>
      <c r="H3461" s="12">
        <v>0.34555000000000002</v>
      </c>
      <c r="I3461" s="12">
        <v>16.026372767433184</v>
      </c>
    </row>
    <row r="3462" spans="6:9" x14ac:dyDescent="0.3">
      <c r="F3462" s="2">
        <v>3457</v>
      </c>
      <c r="G3462" s="12">
        <f ca="1"/>
        <v>16.007638923876115</v>
      </c>
      <c r="H3462" s="12">
        <v>0.34565000000000001</v>
      </c>
      <c r="I3462" s="12">
        <v>16.02908516572376</v>
      </c>
    </row>
    <row r="3463" spans="6:9" x14ac:dyDescent="0.3">
      <c r="F3463" s="2">
        <v>3458</v>
      </c>
      <c r="G3463" s="12">
        <f ca="1"/>
        <v>16.009838780632933</v>
      </c>
      <c r="H3463" s="12">
        <v>0.34575</v>
      </c>
      <c r="I3463" s="12">
        <v>16.031797271901436</v>
      </c>
    </row>
    <row r="3464" spans="6:9" x14ac:dyDescent="0.3">
      <c r="F3464" s="2">
        <v>3459</v>
      </c>
      <c r="G3464" s="12">
        <f ca="1"/>
        <v>16.010801242381856</v>
      </c>
      <c r="H3464" s="12">
        <v>0.34584999999999999</v>
      </c>
      <c r="I3464" s="12">
        <v>16.034509086228578</v>
      </c>
    </row>
    <row r="3465" spans="6:9" x14ac:dyDescent="0.3">
      <c r="F3465" s="2">
        <v>3460</v>
      </c>
      <c r="G3465" s="12">
        <f ca="1"/>
        <v>16.014251516802645</v>
      </c>
      <c r="H3465" s="12">
        <v>0.34594999999999998</v>
      </c>
      <c r="I3465" s="12">
        <v>16.037220608967367</v>
      </c>
    </row>
    <row r="3466" spans="6:9" x14ac:dyDescent="0.3">
      <c r="F3466" s="2">
        <v>3461</v>
      </c>
      <c r="G3466" s="12">
        <f ca="1"/>
        <v>16.026556855887193</v>
      </c>
      <c r="H3466" s="12">
        <v>0.34605000000000002</v>
      </c>
      <c r="I3466" s="12">
        <v>16.039931840379822</v>
      </c>
    </row>
    <row r="3467" spans="6:9" x14ac:dyDescent="0.3">
      <c r="F3467" s="2">
        <v>3462</v>
      </c>
      <c r="G3467" s="12">
        <f ca="1"/>
        <v>16.029665533082522</v>
      </c>
      <c r="H3467" s="12">
        <v>0.34615000000000001</v>
      </c>
      <c r="I3467" s="12">
        <v>16.042642780727796</v>
      </c>
    </row>
    <row r="3468" spans="6:9" x14ac:dyDescent="0.3">
      <c r="F3468" s="2">
        <v>3463</v>
      </c>
      <c r="G3468" s="12">
        <f ca="1"/>
        <v>16.029747489209615</v>
      </c>
      <c r="H3468" s="12">
        <v>0.34625</v>
      </c>
      <c r="I3468" s="12">
        <v>16.045353430272954</v>
      </c>
    </row>
    <row r="3469" spans="6:9" x14ac:dyDescent="0.3">
      <c r="F3469" s="2">
        <v>3464</v>
      </c>
      <c r="G3469" s="12">
        <f ca="1"/>
        <v>16.04121732753806</v>
      </c>
      <c r="H3469" s="12">
        <v>0.34634999999999999</v>
      </c>
      <c r="I3469" s="12">
        <v>16.048063789276817</v>
      </c>
    </row>
    <row r="3470" spans="6:9" x14ac:dyDescent="0.3">
      <c r="F3470" s="2">
        <v>3465</v>
      </c>
      <c r="G3470" s="12">
        <f ca="1"/>
        <v>16.041781219536098</v>
      </c>
      <c r="H3470" s="12">
        <v>0.34644999999999998</v>
      </c>
      <c r="I3470" s="12">
        <v>16.050773858000714</v>
      </c>
    </row>
    <row r="3471" spans="6:9" x14ac:dyDescent="0.3">
      <c r="F3471" s="2">
        <v>3466</v>
      </c>
      <c r="G3471" s="12">
        <f ca="1"/>
        <v>16.042286097293637</v>
      </c>
      <c r="H3471" s="12">
        <v>0.34655000000000002</v>
      </c>
      <c r="I3471" s="12">
        <v>16.053483636705824</v>
      </c>
    </row>
    <row r="3472" spans="6:9" x14ac:dyDescent="0.3">
      <c r="F3472" s="2">
        <v>3467</v>
      </c>
      <c r="G3472" s="12">
        <f ca="1"/>
        <v>16.044990680340142</v>
      </c>
      <c r="H3472" s="12">
        <v>0.34665000000000001</v>
      </c>
      <c r="I3472" s="12">
        <v>16.056193125653135</v>
      </c>
    </row>
    <row r="3473" spans="6:9" x14ac:dyDescent="0.3">
      <c r="F3473" s="2">
        <v>3468</v>
      </c>
      <c r="G3473" s="12">
        <f ca="1"/>
        <v>16.046135943448441</v>
      </c>
      <c r="H3473" s="12">
        <v>0.34675</v>
      </c>
      <c r="I3473" s="12">
        <v>16.058902325103485</v>
      </c>
    </row>
    <row r="3474" spans="6:9" x14ac:dyDescent="0.3">
      <c r="F3474" s="2">
        <v>3469</v>
      </c>
      <c r="G3474" s="12">
        <f ca="1"/>
        <v>16.051705319303711</v>
      </c>
      <c r="H3474" s="12">
        <v>0.34684999999999999</v>
      </c>
      <c r="I3474" s="12">
        <v>16.061611235317535</v>
      </c>
    </row>
    <row r="3475" spans="6:9" x14ac:dyDescent="0.3">
      <c r="F3475" s="2">
        <v>3470</v>
      </c>
      <c r="G3475" s="12">
        <f ca="1"/>
        <v>16.052870597166304</v>
      </c>
      <c r="H3475" s="12">
        <v>0.34694999999999998</v>
      </c>
      <c r="I3475" s="12">
        <v>16.06431985655578</v>
      </c>
    </row>
    <row r="3476" spans="6:9" x14ac:dyDescent="0.3">
      <c r="F3476" s="2">
        <v>3471</v>
      </c>
      <c r="G3476" s="12">
        <f ca="1"/>
        <v>16.056507820860311</v>
      </c>
      <c r="H3476" s="12">
        <v>0.34705000000000003</v>
      </c>
      <c r="I3476" s="12">
        <v>16.067028189078549</v>
      </c>
    </row>
    <row r="3477" spans="6:9" x14ac:dyDescent="0.3">
      <c r="F3477" s="2">
        <v>3472</v>
      </c>
      <c r="G3477" s="12">
        <f ca="1"/>
        <v>16.056988657131825</v>
      </c>
      <c r="H3477" s="12">
        <v>0.34715000000000001</v>
      </c>
      <c r="I3477" s="12">
        <v>16.069736233145996</v>
      </c>
    </row>
    <row r="3478" spans="6:9" x14ac:dyDescent="0.3">
      <c r="F3478" s="2">
        <v>3473</v>
      </c>
      <c r="G3478" s="12">
        <f ca="1"/>
        <v>16.058904289074402</v>
      </c>
      <c r="H3478" s="12">
        <v>0.34725</v>
      </c>
      <c r="I3478" s="12">
        <v>16.072443989018108</v>
      </c>
    </row>
    <row r="3479" spans="6:9" x14ac:dyDescent="0.3">
      <c r="F3479" s="2">
        <v>3474</v>
      </c>
      <c r="G3479" s="12">
        <f ca="1"/>
        <v>16.062984018234349</v>
      </c>
      <c r="H3479" s="12">
        <v>0.34734999999999999</v>
      </c>
      <c r="I3479" s="12">
        <v>16.075151456954718</v>
      </c>
    </row>
    <row r="3480" spans="6:9" x14ac:dyDescent="0.3">
      <c r="F3480" s="2">
        <v>3475</v>
      </c>
      <c r="G3480" s="12">
        <f ca="1"/>
        <v>16.0653323097489</v>
      </c>
      <c r="H3480" s="12">
        <v>0.34744999999999998</v>
      </c>
      <c r="I3480" s="12">
        <v>16.077858637215474</v>
      </c>
    </row>
    <row r="3481" spans="6:9" x14ac:dyDescent="0.3">
      <c r="F3481" s="2">
        <v>3476</v>
      </c>
      <c r="G3481" s="12">
        <f ca="1"/>
        <v>16.067318598932438</v>
      </c>
      <c r="H3481" s="12">
        <v>0.34755000000000003</v>
      </c>
      <c r="I3481" s="12">
        <v>16.080565530059868</v>
      </c>
    </row>
    <row r="3482" spans="6:9" x14ac:dyDescent="0.3">
      <c r="F3482" s="2">
        <v>3477</v>
      </c>
      <c r="G3482" s="12">
        <f ca="1"/>
        <v>16.073058016654503</v>
      </c>
      <c r="H3482" s="12">
        <v>0.34765000000000001</v>
      </c>
      <c r="I3482" s="12">
        <v>16.083272135747222</v>
      </c>
    </row>
    <row r="3483" spans="6:9" x14ac:dyDescent="0.3">
      <c r="F3483" s="2">
        <v>3478</v>
      </c>
      <c r="G3483" s="12">
        <f ca="1"/>
        <v>16.07682871681045</v>
      </c>
      <c r="H3483" s="12">
        <v>0.34775</v>
      </c>
      <c r="I3483" s="12">
        <v>16.085978454536686</v>
      </c>
    </row>
    <row r="3484" spans="6:9" x14ac:dyDescent="0.3">
      <c r="F3484" s="2">
        <v>3479</v>
      </c>
      <c r="G3484" s="12">
        <f ca="1"/>
        <v>16.078047252428767</v>
      </c>
      <c r="H3484" s="12">
        <v>0.34784999999999999</v>
      </c>
      <c r="I3484" s="12">
        <v>16.088684486687253</v>
      </c>
    </row>
    <row r="3485" spans="6:9" x14ac:dyDescent="0.3">
      <c r="F3485" s="2">
        <v>3480</v>
      </c>
      <c r="G3485" s="12">
        <f ca="1"/>
        <v>16.078874221502446</v>
      </c>
      <c r="H3485" s="12">
        <v>0.34794999999999998</v>
      </c>
      <c r="I3485" s="12">
        <v>16.091390232457744</v>
      </c>
    </row>
    <row r="3486" spans="6:9" x14ac:dyDescent="0.3">
      <c r="F3486" s="2">
        <v>3481</v>
      </c>
      <c r="G3486" s="12">
        <f ca="1"/>
        <v>16.081023244954253</v>
      </c>
      <c r="H3486" s="12">
        <v>0.34805000000000003</v>
      </c>
      <c r="I3486" s="12">
        <v>16.094095692106819</v>
      </c>
    </row>
    <row r="3487" spans="6:9" x14ac:dyDescent="0.3">
      <c r="F3487" s="2">
        <v>3482</v>
      </c>
      <c r="G3487" s="12">
        <f ca="1"/>
        <v>16.081165477450337</v>
      </c>
      <c r="H3487" s="12">
        <v>0.34815000000000002</v>
      </c>
      <c r="I3487" s="12">
        <v>16.096800865892963</v>
      </c>
    </row>
    <row r="3488" spans="6:9" x14ac:dyDescent="0.3">
      <c r="F3488" s="2">
        <v>3483</v>
      </c>
      <c r="G3488" s="12">
        <f ca="1"/>
        <v>16.082765117908338</v>
      </c>
      <c r="H3488" s="12">
        <v>0.34825</v>
      </c>
      <c r="I3488" s="12">
        <v>16.099505754074503</v>
      </c>
    </row>
    <row r="3489" spans="6:9" x14ac:dyDescent="0.3">
      <c r="F3489" s="2">
        <v>3484</v>
      </c>
      <c r="G3489" s="12">
        <f ca="1"/>
        <v>16.089244585991501</v>
      </c>
      <c r="H3489" s="12">
        <v>0.34834999999999999</v>
      </c>
      <c r="I3489" s="12">
        <v>16.102210356909598</v>
      </c>
    </row>
    <row r="3490" spans="6:9" x14ac:dyDescent="0.3">
      <c r="F3490" s="2">
        <v>3485</v>
      </c>
      <c r="G3490" s="12">
        <f ca="1"/>
        <v>16.090311442276761</v>
      </c>
      <c r="H3490" s="12">
        <v>0.34844999999999998</v>
      </c>
      <c r="I3490" s="12">
        <v>16.104914674656246</v>
      </c>
    </row>
    <row r="3491" spans="6:9" x14ac:dyDescent="0.3">
      <c r="F3491" s="2">
        <v>3486</v>
      </c>
      <c r="G3491" s="12">
        <f ca="1"/>
        <v>16.092457582165377</v>
      </c>
      <c r="H3491" s="12">
        <v>0.34855000000000003</v>
      </c>
      <c r="I3491" s="12">
        <v>16.107618707572271</v>
      </c>
    </row>
    <row r="3492" spans="6:9" x14ac:dyDescent="0.3">
      <c r="F3492" s="2">
        <v>3487</v>
      </c>
      <c r="G3492" s="12">
        <f ca="1"/>
        <v>16.09283918670916</v>
      </c>
      <c r="H3492" s="12">
        <v>0.34865000000000002</v>
      </c>
      <c r="I3492" s="12">
        <v>16.110322455915341</v>
      </c>
    </row>
    <row r="3493" spans="6:9" x14ac:dyDescent="0.3">
      <c r="F3493" s="2">
        <v>3488</v>
      </c>
      <c r="G3493" s="12">
        <f ca="1"/>
        <v>16.095517088080161</v>
      </c>
      <c r="H3493" s="12">
        <v>0.34875</v>
      </c>
      <c r="I3493" s="12">
        <v>16.113025919942952</v>
      </c>
    </row>
    <row r="3494" spans="6:9" x14ac:dyDescent="0.3">
      <c r="F3494" s="2">
        <v>3489</v>
      </c>
      <c r="G3494" s="12">
        <f ca="1"/>
        <v>16.096500055902709</v>
      </c>
      <c r="H3494" s="12">
        <v>0.34884999999999999</v>
      </c>
      <c r="I3494" s="12">
        <v>16.115729099912446</v>
      </c>
    </row>
    <row r="3495" spans="6:9" x14ac:dyDescent="0.3">
      <c r="F3495" s="2">
        <v>3490</v>
      </c>
      <c r="G3495" s="12">
        <f ca="1"/>
        <v>16.098434421385097</v>
      </c>
      <c r="H3495" s="12">
        <v>0.34894999999999998</v>
      </c>
      <c r="I3495" s="12">
        <v>16.118431996080989</v>
      </c>
    </row>
    <row r="3496" spans="6:9" x14ac:dyDescent="0.3">
      <c r="F3496" s="2">
        <v>3491</v>
      </c>
      <c r="G3496" s="12">
        <f ca="1"/>
        <v>16.099919847669927</v>
      </c>
      <c r="H3496" s="12">
        <v>0.34905000000000003</v>
      </c>
      <c r="I3496" s="12">
        <v>16.121134608705596</v>
      </c>
    </row>
    <row r="3497" spans="6:9" x14ac:dyDescent="0.3">
      <c r="F3497" s="2">
        <v>3492</v>
      </c>
      <c r="G3497" s="12">
        <f ca="1"/>
        <v>16.100697119663181</v>
      </c>
      <c r="H3497" s="12">
        <v>0.34915000000000002</v>
      </c>
      <c r="I3497" s="12">
        <v>16.123836938043105</v>
      </c>
    </row>
    <row r="3498" spans="6:9" x14ac:dyDescent="0.3">
      <c r="F3498" s="2">
        <v>3493</v>
      </c>
      <c r="G3498" s="12">
        <f ca="1"/>
        <v>16.100840081732258</v>
      </c>
      <c r="H3498" s="12">
        <v>0.34925</v>
      </c>
      <c r="I3498" s="12">
        <v>16.126538984350191</v>
      </c>
    </row>
    <row r="3499" spans="6:9" x14ac:dyDescent="0.3">
      <c r="F3499" s="2">
        <v>3494</v>
      </c>
      <c r="G3499" s="12">
        <f ca="1"/>
        <v>16.101020795278025</v>
      </c>
      <c r="H3499" s="12">
        <v>0.34934999999999999</v>
      </c>
      <c r="I3499" s="12">
        <v>16.129240747883383</v>
      </c>
    </row>
    <row r="3500" spans="6:9" x14ac:dyDescent="0.3">
      <c r="F3500" s="2">
        <v>3495</v>
      </c>
      <c r="G3500" s="12">
        <f ca="1"/>
        <v>16.104533512177539</v>
      </c>
      <c r="H3500" s="12">
        <v>0.34944999999999998</v>
      </c>
      <c r="I3500" s="12">
        <v>16.131942228899028</v>
      </c>
    </row>
    <row r="3501" spans="6:9" x14ac:dyDescent="0.3">
      <c r="F3501" s="2">
        <v>3496</v>
      </c>
      <c r="G3501" s="12">
        <f ca="1"/>
        <v>16.105748495248431</v>
      </c>
      <c r="H3501" s="12">
        <v>0.34955000000000003</v>
      </c>
      <c r="I3501" s="12">
        <v>16.134643427653319</v>
      </c>
    </row>
    <row r="3502" spans="6:9" x14ac:dyDescent="0.3">
      <c r="F3502" s="2">
        <v>3497</v>
      </c>
      <c r="G3502" s="12">
        <f ca="1"/>
        <v>16.107172511248415</v>
      </c>
      <c r="H3502" s="12">
        <v>0.34965000000000002</v>
      </c>
      <c r="I3502" s="12">
        <v>16.137344344402283</v>
      </c>
    </row>
    <row r="3503" spans="6:9" x14ac:dyDescent="0.3">
      <c r="F3503" s="2">
        <v>3498</v>
      </c>
      <c r="G3503" s="12">
        <f ca="1"/>
        <v>16.107515769567978</v>
      </c>
      <c r="H3503" s="12">
        <v>0.34975000000000001</v>
      </c>
      <c r="I3503" s="12">
        <v>16.14004497940179</v>
      </c>
    </row>
    <row r="3504" spans="6:9" x14ac:dyDescent="0.3">
      <c r="F3504" s="2">
        <v>3499</v>
      </c>
      <c r="G3504" s="12">
        <f ca="1"/>
        <v>16.108096613344951</v>
      </c>
      <c r="H3504" s="12">
        <v>0.34984999999999999</v>
      </c>
      <c r="I3504" s="12">
        <v>16.142745332907538</v>
      </c>
    </row>
    <row r="3505" spans="6:9" x14ac:dyDescent="0.3">
      <c r="F3505" s="2">
        <v>3500</v>
      </c>
      <c r="G3505" s="12">
        <f ca="1"/>
        <v>16.10859378970958</v>
      </c>
      <c r="H3505" s="12">
        <v>0.34994999999999998</v>
      </c>
      <c r="I3505" s="12">
        <v>16.145445405175071</v>
      </c>
    </row>
    <row r="3506" spans="6:9" x14ac:dyDescent="0.3">
      <c r="F3506" s="2">
        <v>3501</v>
      </c>
      <c r="G3506" s="12">
        <f ca="1"/>
        <v>16.108708025406802</v>
      </c>
      <c r="H3506" s="12">
        <v>0.35004999999999997</v>
      </c>
      <c r="I3506" s="12">
        <v>16.148145196459772</v>
      </c>
    </row>
    <row r="3507" spans="6:9" x14ac:dyDescent="0.3">
      <c r="F3507" s="2">
        <v>3502</v>
      </c>
      <c r="G3507" s="12">
        <f ca="1"/>
        <v>16.110155396932772</v>
      </c>
      <c r="H3507" s="12">
        <v>0.35015000000000002</v>
      </c>
      <c r="I3507" s="12">
        <v>16.150844707016859</v>
      </c>
    </row>
    <row r="3508" spans="6:9" x14ac:dyDescent="0.3">
      <c r="F3508" s="2">
        <v>3503</v>
      </c>
      <c r="G3508" s="12">
        <f ca="1"/>
        <v>16.114924087969673</v>
      </c>
      <c r="H3508" s="12">
        <v>0.35025000000000001</v>
      </c>
      <c r="I3508" s="12">
        <v>16.153543937101386</v>
      </c>
    </row>
    <row r="3509" spans="6:9" x14ac:dyDescent="0.3">
      <c r="F3509" s="2">
        <v>3504</v>
      </c>
      <c r="G3509" s="12">
        <f ca="1"/>
        <v>16.118010945216469</v>
      </c>
      <c r="H3509" s="12">
        <v>0.35034999999999999</v>
      </c>
      <c r="I3509" s="12">
        <v>16.156242886968247</v>
      </c>
    </row>
    <row r="3510" spans="6:9" x14ac:dyDescent="0.3">
      <c r="F3510" s="2">
        <v>3505</v>
      </c>
      <c r="G3510" s="12">
        <f ca="1"/>
        <v>16.118640030991166</v>
      </c>
      <c r="H3510" s="12">
        <v>0.35044999999999998</v>
      </c>
      <c r="I3510" s="12">
        <v>16.158941556872183</v>
      </c>
    </row>
    <row r="3511" spans="6:9" x14ac:dyDescent="0.3">
      <c r="F3511" s="2">
        <v>3506</v>
      </c>
      <c r="G3511" s="12">
        <f ca="1"/>
        <v>16.118717663847267</v>
      </c>
      <c r="H3511" s="12">
        <v>0.35054999999999997</v>
      </c>
      <c r="I3511" s="12">
        <v>16.161639947067759</v>
      </c>
    </row>
    <row r="3512" spans="6:9" x14ac:dyDescent="0.3">
      <c r="F3512" s="2">
        <v>3507</v>
      </c>
      <c r="G3512" s="12">
        <f ca="1"/>
        <v>16.119115902913375</v>
      </c>
      <c r="H3512" s="12">
        <v>0.35065000000000002</v>
      </c>
      <c r="I3512" s="12">
        <v>16.164338057809395</v>
      </c>
    </row>
    <row r="3513" spans="6:9" x14ac:dyDescent="0.3">
      <c r="F3513" s="2">
        <v>3508</v>
      </c>
      <c r="G3513" s="12">
        <f ca="1"/>
        <v>16.120040840304252</v>
      </c>
      <c r="H3513" s="12">
        <v>0.35075000000000001</v>
      </c>
      <c r="I3513" s="12">
        <v>16.167035889351343</v>
      </c>
    </row>
    <row r="3514" spans="6:9" x14ac:dyDescent="0.3">
      <c r="F3514" s="2">
        <v>3509</v>
      </c>
      <c r="G3514" s="12">
        <f ca="1"/>
        <v>16.120085950523833</v>
      </c>
      <c r="H3514" s="12">
        <v>0.35085</v>
      </c>
      <c r="I3514" s="12">
        <v>16.169733441947692</v>
      </c>
    </row>
    <row r="3515" spans="6:9" x14ac:dyDescent="0.3">
      <c r="F3515" s="2">
        <v>3510</v>
      </c>
      <c r="G3515" s="12">
        <f ca="1"/>
        <v>16.120573227008059</v>
      </c>
      <c r="H3515" s="12">
        <v>0.35094999999999998</v>
      </c>
      <c r="I3515" s="12">
        <v>16.172430715852379</v>
      </c>
    </row>
    <row r="3516" spans="6:9" x14ac:dyDescent="0.3">
      <c r="F3516" s="2">
        <v>3511</v>
      </c>
      <c r="G3516" s="12">
        <f ca="1"/>
        <v>16.122144003222253</v>
      </c>
      <c r="H3516" s="12">
        <v>0.35104999999999997</v>
      </c>
      <c r="I3516" s="12">
        <v>16.175127711319174</v>
      </c>
    </row>
    <row r="3517" spans="6:9" x14ac:dyDescent="0.3">
      <c r="F3517" s="2">
        <v>3512</v>
      </c>
      <c r="G3517" s="12">
        <f ca="1"/>
        <v>16.125609547774513</v>
      </c>
      <c r="H3517" s="12">
        <v>0.35115000000000002</v>
      </c>
      <c r="I3517" s="12">
        <v>16.177824428601692</v>
      </c>
    </row>
    <row r="3518" spans="6:9" x14ac:dyDescent="0.3">
      <c r="F3518" s="2">
        <v>3513</v>
      </c>
      <c r="G3518" s="12">
        <f ca="1"/>
        <v>16.125843233127476</v>
      </c>
      <c r="H3518" s="12">
        <v>0.35125000000000001</v>
      </c>
      <c r="I3518" s="12">
        <v>16.180520867953383</v>
      </c>
    </row>
    <row r="3519" spans="6:9" x14ac:dyDescent="0.3">
      <c r="F3519" s="2">
        <v>3514</v>
      </c>
      <c r="G3519" s="12">
        <f ca="1"/>
        <v>16.129146160859225</v>
      </c>
      <c r="H3519" s="12">
        <v>0.35135</v>
      </c>
      <c r="I3519" s="12">
        <v>16.183217029627546</v>
      </c>
    </row>
    <row r="3520" spans="6:9" x14ac:dyDescent="0.3">
      <c r="F3520" s="2">
        <v>3515</v>
      </c>
      <c r="G3520" s="12">
        <f ca="1"/>
        <v>16.131559812412799</v>
      </c>
      <c r="H3520" s="12">
        <v>0.35144999999999998</v>
      </c>
      <c r="I3520" s="12">
        <v>16.185912913877313</v>
      </c>
    </row>
    <row r="3521" spans="6:9" x14ac:dyDescent="0.3">
      <c r="F3521" s="2">
        <v>3516</v>
      </c>
      <c r="G3521" s="12">
        <f ca="1"/>
        <v>16.132460788786148</v>
      </c>
      <c r="H3521" s="12">
        <v>0.35154999999999997</v>
      </c>
      <c r="I3521" s="12">
        <v>16.188608520955661</v>
      </c>
    </row>
    <row r="3522" spans="6:9" x14ac:dyDescent="0.3">
      <c r="F3522" s="2">
        <v>3517</v>
      </c>
      <c r="G3522" s="12">
        <f ca="1"/>
        <v>16.134942734164696</v>
      </c>
      <c r="H3522" s="12">
        <v>0.35165000000000002</v>
      </c>
      <c r="I3522" s="12">
        <v>16.191303851115414</v>
      </c>
    </row>
    <row r="3523" spans="6:9" x14ac:dyDescent="0.3">
      <c r="F3523" s="2">
        <v>3518</v>
      </c>
      <c r="G3523" s="12">
        <f ca="1"/>
        <v>16.137467244118454</v>
      </c>
      <c r="H3523" s="12">
        <v>0.35175000000000001</v>
      </c>
      <c r="I3523" s="12">
        <v>16.193998904609227</v>
      </c>
    </row>
    <row r="3524" spans="6:9" x14ac:dyDescent="0.3">
      <c r="F3524" s="2">
        <v>3519</v>
      </c>
      <c r="G3524" s="12">
        <f ca="1"/>
        <v>16.143068724167112</v>
      </c>
      <c r="H3524" s="12">
        <v>0.35185</v>
      </c>
      <c r="I3524" s="12">
        <v>16.196693681689602</v>
      </c>
    </row>
    <row r="3525" spans="6:9" x14ac:dyDescent="0.3">
      <c r="F3525" s="2">
        <v>3520</v>
      </c>
      <c r="G3525" s="12">
        <f ca="1"/>
        <v>16.14756906054215</v>
      </c>
      <c r="H3525" s="12">
        <v>0.35194999999999999</v>
      </c>
      <c r="I3525" s="12">
        <v>16.199388182608878</v>
      </c>
    </row>
    <row r="3526" spans="6:9" x14ac:dyDescent="0.3">
      <c r="F3526" s="2">
        <v>3521</v>
      </c>
      <c r="G3526" s="12">
        <f ca="1"/>
        <v>16.150853940632537</v>
      </c>
      <c r="H3526" s="12">
        <v>0.35204999999999997</v>
      </c>
      <c r="I3526" s="12">
        <v>16.202082407619255</v>
      </c>
    </row>
    <row r="3527" spans="6:9" x14ac:dyDescent="0.3">
      <c r="F3527" s="2">
        <v>3522</v>
      </c>
      <c r="G3527" s="12">
        <f ca="1"/>
        <v>16.153051901699662</v>
      </c>
      <c r="H3527" s="12">
        <v>0.35215000000000002</v>
      </c>
      <c r="I3527" s="12">
        <v>16.204776356972747</v>
      </c>
    </row>
    <row r="3528" spans="6:9" x14ac:dyDescent="0.3">
      <c r="F3528" s="2">
        <v>3523</v>
      </c>
      <c r="G3528" s="12">
        <f ca="1"/>
        <v>16.15939424739345</v>
      </c>
      <c r="H3528" s="12">
        <v>0.35225000000000001</v>
      </c>
      <c r="I3528" s="12">
        <v>16.207470030921233</v>
      </c>
    </row>
    <row r="3529" spans="6:9" x14ac:dyDescent="0.3">
      <c r="F3529" s="2">
        <v>3524</v>
      </c>
      <c r="G3529" s="12">
        <f ca="1"/>
        <v>16.161351074229142</v>
      </c>
      <c r="H3529" s="12">
        <v>0.35235</v>
      </c>
      <c r="I3529" s="12">
        <v>16.21016342971642</v>
      </c>
    </row>
    <row r="3530" spans="6:9" x14ac:dyDescent="0.3">
      <c r="F3530" s="2">
        <v>3525</v>
      </c>
      <c r="G3530" s="12">
        <f ca="1"/>
        <v>16.161844654895109</v>
      </c>
      <c r="H3530" s="12">
        <v>0.35244999999999999</v>
      </c>
      <c r="I3530" s="12">
        <v>16.212856553609875</v>
      </c>
    </row>
    <row r="3531" spans="6:9" x14ac:dyDescent="0.3">
      <c r="F3531" s="2">
        <v>3526</v>
      </c>
      <c r="G3531" s="12">
        <f ca="1"/>
        <v>16.165082868427639</v>
      </c>
      <c r="H3531" s="12">
        <v>0.35254999999999997</v>
      </c>
      <c r="I3531" s="12">
        <v>16.215549402852989</v>
      </c>
    </row>
    <row r="3532" spans="6:9" x14ac:dyDescent="0.3">
      <c r="F3532" s="2">
        <v>3527</v>
      </c>
      <c r="G3532" s="12">
        <f ca="1"/>
        <v>16.167969879095256</v>
      </c>
      <c r="H3532" s="12">
        <v>0.35265000000000002</v>
      </c>
      <c r="I3532" s="12">
        <v>16.218241977697012</v>
      </c>
    </row>
    <row r="3533" spans="6:9" x14ac:dyDescent="0.3">
      <c r="F3533" s="2">
        <v>3528</v>
      </c>
      <c r="G3533" s="12">
        <f ca="1"/>
        <v>16.174727160448374</v>
      </c>
      <c r="H3533" s="12">
        <v>0.35275000000000001</v>
      </c>
      <c r="I3533" s="12">
        <v>16.220934278393027</v>
      </c>
    </row>
    <row r="3534" spans="6:9" x14ac:dyDescent="0.3">
      <c r="F3534" s="2">
        <v>3529</v>
      </c>
      <c r="G3534" s="12">
        <f ca="1"/>
        <v>16.176442835872841</v>
      </c>
      <c r="H3534" s="12">
        <v>0.35285</v>
      </c>
      <c r="I3534" s="12">
        <v>16.223626305191964</v>
      </c>
    </row>
    <row r="3535" spans="6:9" x14ac:dyDescent="0.3">
      <c r="F3535" s="2">
        <v>3530</v>
      </c>
      <c r="G3535" s="12">
        <f ca="1"/>
        <v>16.177416660120585</v>
      </c>
      <c r="H3535" s="12">
        <v>0.35294999999999999</v>
      </c>
      <c r="I3535" s="12">
        <v>16.226318058344603</v>
      </c>
    </row>
    <row r="3536" spans="6:9" x14ac:dyDescent="0.3">
      <c r="F3536" s="2">
        <v>3531</v>
      </c>
      <c r="G3536" s="12">
        <f ca="1"/>
        <v>16.179111268760312</v>
      </c>
      <c r="H3536" s="12">
        <v>0.35304999999999997</v>
      </c>
      <c r="I3536" s="12">
        <v>16.229009538101558</v>
      </c>
    </row>
    <row r="3537" spans="6:9" x14ac:dyDescent="0.3">
      <c r="F3537" s="2">
        <v>3532</v>
      </c>
      <c r="G3537" s="12">
        <f ca="1"/>
        <v>16.181548864422094</v>
      </c>
      <c r="H3537" s="12">
        <v>0.35315000000000002</v>
      </c>
      <c r="I3537" s="12">
        <v>16.231700744713301</v>
      </c>
    </row>
    <row r="3538" spans="6:9" x14ac:dyDescent="0.3">
      <c r="F3538" s="2">
        <v>3533</v>
      </c>
      <c r="G3538" s="12">
        <f ca="1"/>
        <v>16.183218992512657</v>
      </c>
      <c r="H3538" s="12">
        <v>0.35325000000000001</v>
      </c>
      <c r="I3538" s="12">
        <v>16.234391678430129</v>
      </c>
    </row>
    <row r="3539" spans="6:9" x14ac:dyDescent="0.3">
      <c r="F3539" s="2">
        <v>3534</v>
      </c>
      <c r="G3539" s="12">
        <f ca="1"/>
        <v>16.183373443217562</v>
      </c>
      <c r="H3539" s="12">
        <v>0.35335</v>
      </c>
      <c r="I3539" s="12">
        <v>16.237082339502201</v>
      </c>
    </row>
    <row r="3540" spans="6:9" x14ac:dyDescent="0.3">
      <c r="F3540" s="2">
        <v>3535</v>
      </c>
      <c r="G3540" s="12">
        <f ca="1"/>
        <v>16.185817182528833</v>
      </c>
      <c r="H3540" s="12">
        <v>0.35344999999999999</v>
      </c>
      <c r="I3540" s="12">
        <v>16.239772728179517</v>
      </c>
    </row>
    <row r="3541" spans="6:9" x14ac:dyDescent="0.3">
      <c r="F3541" s="2">
        <v>3536</v>
      </c>
      <c r="G3541" s="12">
        <f ca="1"/>
        <v>16.188296321205634</v>
      </c>
      <c r="H3541" s="12">
        <v>0.35354999999999998</v>
      </c>
      <c r="I3541" s="12">
        <v>16.24246284471192</v>
      </c>
    </row>
    <row r="3542" spans="6:9" x14ac:dyDescent="0.3">
      <c r="F3542" s="2">
        <v>3537</v>
      </c>
      <c r="G3542" s="12">
        <f ca="1"/>
        <v>16.189893293326136</v>
      </c>
      <c r="H3542" s="12">
        <v>0.35365000000000002</v>
      </c>
      <c r="I3542" s="12">
        <v>16.245152689349098</v>
      </c>
    </row>
    <row r="3543" spans="6:9" x14ac:dyDescent="0.3">
      <c r="F3543" s="2">
        <v>3538</v>
      </c>
      <c r="G3543" s="12">
        <f ca="1"/>
        <v>16.192516938117073</v>
      </c>
      <c r="H3543" s="12">
        <v>0.35375000000000001</v>
      </c>
      <c r="I3543" s="12">
        <v>16.247842262340583</v>
      </c>
    </row>
    <row r="3544" spans="6:9" x14ac:dyDescent="0.3">
      <c r="F3544" s="2">
        <v>3539</v>
      </c>
      <c r="G3544" s="12">
        <f ca="1"/>
        <v>16.193411981438913</v>
      </c>
      <c r="H3544" s="12">
        <v>0.35385</v>
      </c>
      <c r="I3544" s="12">
        <v>16.250531563935755</v>
      </c>
    </row>
    <row r="3545" spans="6:9" x14ac:dyDescent="0.3">
      <c r="F3545" s="2">
        <v>3540</v>
      </c>
      <c r="G3545" s="12">
        <f ca="1"/>
        <v>16.19397047741089</v>
      </c>
      <c r="H3545" s="12">
        <v>0.35394999999999999</v>
      </c>
      <c r="I3545" s="12">
        <v>16.253220594383844</v>
      </c>
    </row>
    <row r="3546" spans="6:9" x14ac:dyDescent="0.3">
      <c r="F3546" s="2">
        <v>3541</v>
      </c>
      <c r="G3546" s="12">
        <f ca="1"/>
        <v>16.195109420102646</v>
      </c>
      <c r="H3546" s="12">
        <v>0.35404999999999998</v>
      </c>
      <c r="I3546" s="12">
        <v>16.255909353933919</v>
      </c>
    </row>
    <row r="3547" spans="6:9" x14ac:dyDescent="0.3">
      <c r="F3547" s="2">
        <v>3542</v>
      </c>
      <c r="G3547" s="12">
        <f ca="1"/>
        <v>16.196826414020514</v>
      </c>
      <c r="H3547" s="12">
        <v>0.35415000000000002</v>
      </c>
      <c r="I3547" s="12">
        <v>16.258597842834906</v>
      </c>
    </row>
    <row r="3548" spans="6:9" x14ac:dyDescent="0.3">
      <c r="F3548" s="2">
        <v>3543</v>
      </c>
      <c r="G3548" s="12">
        <f ca="1"/>
        <v>16.198572476806635</v>
      </c>
      <c r="H3548" s="12">
        <v>0.35425000000000001</v>
      </c>
      <c r="I3548" s="12">
        <v>16.261286061335561</v>
      </c>
    </row>
    <row r="3549" spans="6:9" x14ac:dyDescent="0.3">
      <c r="F3549" s="2">
        <v>3544</v>
      </c>
      <c r="G3549" s="12">
        <f ca="1"/>
        <v>16.198663124968277</v>
      </c>
      <c r="H3549" s="12">
        <v>0.35435</v>
      </c>
      <c r="I3549" s="12">
        <v>16.2639740096845</v>
      </c>
    </row>
    <row r="3550" spans="6:9" x14ac:dyDescent="0.3">
      <c r="F3550" s="2">
        <v>3545</v>
      </c>
      <c r="G3550" s="12">
        <f ca="1"/>
        <v>16.202200073079727</v>
      </c>
      <c r="H3550" s="12">
        <v>0.35444999999999999</v>
      </c>
      <c r="I3550" s="12">
        <v>16.266661688130181</v>
      </c>
    </row>
    <row r="3551" spans="6:9" x14ac:dyDescent="0.3">
      <c r="F3551" s="2">
        <v>3546</v>
      </c>
      <c r="G3551" s="12">
        <f ca="1"/>
        <v>16.203513678720881</v>
      </c>
      <c r="H3551" s="12">
        <v>0.35454999999999998</v>
      </c>
      <c r="I3551" s="12">
        <v>16.269349096920912</v>
      </c>
    </row>
    <row r="3552" spans="6:9" x14ac:dyDescent="0.3">
      <c r="F3552" s="2">
        <v>3547</v>
      </c>
      <c r="G3552" s="12">
        <f ca="1"/>
        <v>16.204958391109646</v>
      </c>
      <c r="H3552" s="12">
        <v>0.35465000000000002</v>
      </c>
      <c r="I3552" s="12">
        <v>16.272036236304849</v>
      </c>
    </row>
    <row r="3553" spans="6:9" x14ac:dyDescent="0.3">
      <c r="F3553" s="2">
        <v>3548</v>
      </c>
      <c r="G3553" s="12">
        <f ca="1"/>
        <v>16.20612244353735</v>
      </c>
      <c r="H3553" s="12">
        <v>0.35475000000000001</v>
      </c>
      <c r="I3553" s="12">
        <v>16.274723106529994</v>
      </c>
    </row>
    <row r="3554" spans="6:9" x14ac:dyDescent="0.3">
      <c r="F3554" s="2">
        <v>3549</v>
      </c>
      <c r="G3554" s="12">
        <f ca="1"/>
        <v>16.206710473558982</v>
      </c>
      <c r="H3554" s="12">
        <v>0.35485</v>
      </c>
      <c r="I3554" s="12">
        <v>16.277409707844189</v>
      </c>
    </row>
    <row r="3555" spans="6:9" x14ac:dyDescent="0.3">
      <c r="F3555" s="2">
        <v>3550</v>
      </c>
      <c r="G3555" s="12">
        <f ca="1"/>
        <v>16.206792039518131</v>
      </c>
      <c r="H3555" s="12">
        <v>0.35494999999999999</v>
      </c>
      <c r="I3555" s="12">
        <v>16.280096040495135</v>
      </c>
    </row>
    <row r="3556" spans="6:9" x14ac:dyDescent="0.3">
      <c r="F3556" s="2">
        <v>3551</v>
      </c>
      <c r="G3556" s="12">
        <f ca="1"/>
        <v>16.21389425829792</v>
      </c>
      <c r="H3556" s="12">
        <v>0.35504999999999998</v>
      </c>
      <c r="I3556" s="12">
        <v>16.282782104730376</v>
      </c>
    </row>
    <row r="3557" spans="6:9" x14ac:dyDescent="0.3">
      <c r="F3557" s="2">
        <v>3552</v>
      </c>
      <c r="G3557" s="12">
        <f ca="1"/>
        <v>16.215118971326248</v>
      </c>
      <c r="H3557" s="12">
        <v>0.35515000000000002</v>
      </c>
      <c r="I3557" s="12">
        <v>16.285467900797311</v>
      </c>
    </row>
    <row r="3558" spans="6:9" x14ac:dyDescent="0.3">
      <c r="F3558" s="2">
        <v>3553</v>
      </c>
      <c r="G3558" s="12">
        <f ca="1"/>
        <v>16.217036343781526</v>
      </c>
      <c r="H3558" s="12">
        <v>0.35525000000000001</v>
      </c>
      <c r="I3558" s="12">
        <v>16.288153428943176</v>
      </c>
    </row>
    <row r="3559" spans="6:9" x14ac:dyDescent="0.3">
      <c r="F3559" s="2">
        <v>3554</v>
      </c>
      <c r="G3559" s="12">
        <f ca="1"/>
        <v>16.22223131736494</v>
      </c>
      <c r="H3559" s="12">
        <v>0.35535</v>
      </c>
      <c r="I3559" s="12">
        <v>16.290838689415061</v>
      </c>
    </row>
    <row r="3560" spans="6:9" x14ac:dyDescent="0.3">
      <c r="F3560" s="2">
        <v>3555</v>
      </c>
      <c r="G3560" s="12">
        <f ca="1"/>
        <v>16.226563762516268</v>
      </c>
      <c r="H3560" s="12">
        <v>0.35544999999999999</v>
      </c>
      <c r="I3560" s="12">
        <v>16.293523682459913</v>
      </c>
    </row>
    <row r="3561" spans="6:9" x14ac:dyDescent="0.3">
      <c r="F3561" s="2">
        <v>3556</v>
      </c>
      <c r="G3561" s="12">
        <f ca="1"/>
        <v>16.231787483997934</v>
      </c>
      <c r="H3561" s="12">
        <v>0.35554999999999998</v>
      </c>
      <c r="I3561" s="12">
        <v>16.296208408324514</v>
      </c>
    </row>
    <row r="3562" spans="6:9" x14ac:dyDescent="0.3">
      <c r="F3562" s="2">
        <v>3557</v>
      </c>
      <c r="G3562" s="12">
        <f ca="1"/>
        <v>16.23443112195984</v>
      </c>
      <c r="H3562" s="12">
        <v>0.35565000000000002</v>
      </c>
      <c r="I3562" s="12">
        <v>16.298892867255507</v>
      </c>
    </row>
    <row r="3563" spans="6:9" x14ac:dyDescent="0.3">
      <c r="F3563" s="2">
        <v>3558</v>
      </c>
      <c r="G3563" s="12">
        <f ca="1"/>
        <v>16.239898333721996</v>
      </c>
      <c r="H3563" s="12">
        <v>0.35575000000000001</v>
      </c>
      <c r="I3563" s="12">
        <v>16.301577059499373</v>
      </c>
    </row>
    <row r="3564" spans="6:9" x14ac:dyDescent="0.3">
      <c r="F3564" s="2">
        <v>3559</v>
      </c>
      <c r="G3564" s="12">
        <f ca="1"/>
        <v>16.241611694888658</v>
      </c>
      <c r="H3564" s="12">
        <v>0.35585</v>
      </c>
      <c r="I3564" s="12">
        <v>16.304260985302456</v>
      </c>
    </row>
    <row r="3565" spans="6:9" x14ac:dyDescent="0.3">
      <c r="F3565" s="2">
        <v>3560</v>
      </c>
      <c r="G3565" s="12">
        <f ca="1"/>
        <v>16.244592054249967</v>
      </c>
      <c r="H3565" s="12">
        <v>0.35594999999999999</v>
      </c>
      <c r="I3565" s="12">
        <v>16.306944644910942</v>
      </c>
    </row>
    <row r="3566" spans="6:9" x14ac:dyDescent="0.3">
      <c r="F3566" s="2">
        <v>3561</v>
      </c>
      <c r="G3566" s="12">
        <f ca="1"/>
        <v>16.245948475482301</v>
      </c>
      <c r="H3566" s="12">
        <v>0.35604999999999998</v>
      </c>
      <c r="I3566" s="12">
        <v>16.309628038570864</v>
      </c>
    </row>
    <row r="3567" spans="6:9" x14ac:dyDescent="0.3">
      <c r="F3567" s="2">
        <v>3562</v>
      </c>
      <c r="G3567" s="12">
        <f ca="1"/>
        <v>16.250924892436426</v>
      </c>
      <c r="H3567" s="12">
        <v>0.35615000000000002</v>
      </c>
      <c r="I3567" s="12">
        <v>16.312311166528119</v>
      </c>
    </row>
    <row r="3568" spans="6:9" x14ac:dyDescent="0.3">
      <c r="F3568" s="2">
        <v>3563</v>
      </c>
      <c r="G3568" s="12">
        <f ca="1"/>
        <v>16.254245882162351</v>
      </c>
      <c r="H3568" s="12">
        <v>0.35625000000000001</v>
      </c>
      <c r="I3568" s="12">
        <v>16.314994029028433</v>
      </c>
    </row>
    <row r="3569" spans="6:9" x14ac:dyDescent="0.3">
      <c r="F3569" s="2">
        <v>3564</v>
      </c>
      <c r="G3569" s="12">
        <f ca="1"/>
        <v>16.25491574767171</v>
      </c>
      <c r="H3569" s="12">
        <v>0.35635</v>
      </c>
      <c r="I3569" s="12">
        <v>16.3176766263174</v>
      </c>
    </row>
    <row r="3570" spans="6:9" x14ac:dyDescent="0.3">
      <c r="F3570" s="2">
        <v>3565</v>
      </c>
      <c r="G3570" s="12">
        <f ca="1"/>
        <v>16.25532619355673</v>
      </c>
      <c r="H3570" s="12">
        <v>0.35644999999999999</v>
      </c>
      <c r="I3570" s="12">
        <v>16.320358958640462</v>
      </c>
    </row>
    <row r="3571" spans="6:9" x14ac:dyDescent="0.3">
      <c r="F3571" s="2">
        <v>3566</v>
      </c>
      <c r="G3571" s="12">
        <f ca="1"/>
        <v>16.256518401571658</v>
      </c>
      <c r="H3571" s="12">
        <v>0.35654999999999998</v>
      </c>
      <c r="I3571" s="12">
        <v>16.323041026242908</v>
      </c>
    </row>
    <row r="3572" spans="6:9" x14ac:dyDescent="0.3">
      <c r="F3572" s="2">
        <v>3567</v>
      </c>
      <c r="G3572" s="12">
        <f ca="1"/>
        <v>16.257215357123592</v>
      </c>
      <c r="H3572" s="12">
        <v>0.35665000000000002</v>
      </c>
      <c r="I3572" s="12">
        <v>16.32572282936988</v>
      </c>
    </row>
    <row r="3573" spans="6:9" x14ac:dyDescent="0.3">
      <c r="F3573" s="2">
        <v>3568</v>
      </c>
      <c r="G3573" s="12">
        <f ca="1"/>
        <v>16.261511214610763</v>
      </c>
      <c r="H3573" s="12">
        <v>0.35675000000000001</v>
      </c>
      <c r="I3573" s="12">
        <v>16.328404368266369</v>
      </c>
    </row>
    <row r="3574" spans="6:9" x14ac:dyDescent="0.3">
      <c r="F3574" s="2">
        <v>3569</v>
      </c>
      <c r="G3574" s="12">
        <f ca="1"/>
        <v>16.261536571713954</v>
      </c>
      <c r="H3574" s="12">
        <v>0.35685</v>
      </c>
      <c r="I3574" s="12">
        <v>16.331085643177222</v>
      </c>
    </row>
    <row r="3575" spans="6:9" x14ac:dyDescent="0.3">
      <c r="F3575" s="2">
        <v>3570</v>
      </c>
      <c r="G3575" s="12">
        <f ca="1"/>
        <v>16.271307698124048</v>
      </c>
      <c r="H3575" s="12">
        <v>0.35694999999999999</v>
      </c>
      <c r="I3575" s="12">
        <v>16.333766654347134</v>
      </c>
    </row>
    <row r="3576" spans="6:9" x14ac:dyDescent="0.3">
      <c r="F3576" s="2">
        <v>3571</v>
      </c>
      <c r="G3576" s="12">
        <f ca="1"/>
        <v>16.275097975262735</v>
      </c>
      <c r="H3576" s="12">
        <v>0.35704999999999998</v>
      </c>
      <c r="I3576" s="12">
        <v>16.336447402020653</v>
      </c>
    </row>
    <row r="3577" spans="6:9" x14ac:dyDescent="0.3">
      <c r="F3577" s="2">
        <v>3572</v>
      </c>
      <c r="G3577" s="12">
        <f ca="1"/>
        <v>16.276019676977121</v>
      </c>
      <c r="H3577" s="12">
        <v>0.35715000000000002</v>
      </c>
      <c r="I3577" s="12">
        <v>16.339127886442181</v>
      </c>
    </row>
    <row r="3578" spans="6:9" x14ac:dyDescent="0.3">
      <c r="F3578" s="2">
        <v>3573</v>
      </c>
      <c r="G3578" s="12">
        <f ca="1"/>
        <v>16.277004746233587</v>
      </c>
      <c r="H3578" s="12">
        <v>0.35725000000000001</v>
      </c>
      <c r="I3578" s="12">
        <v>16.341808107855975</v>
      </c>
    </row>
    <row r="3579" spans="6:9" x14ac:dyDescent="0.3">
      <c r="F3579" s="2">
        <v>3574</v>
      </c>
      <c r="G3579" s="12">
        <f ca="1"/>
        <v>16.277839632933972</v>
      </c>
      <c r="H3579" s="12">
        <v>0.35735</v>
      </c>
      <c r="I3579" s="12">
        <v>16.344488066506134</v>
      </c>
    </row>
    <row r="3580" spans="6:9" x14ac:dyDescent="0.3">
      <c r="F3580" s="2">
        <v>3575</v>
      </c>
      <c r="G3580" s="12">
        <f ca="1"/>
        <v>16.280478388436116</v>
      </c>
      <c r="H3580" s="12">
        <v>0.35744999999999999</v>
      </c>
      <c r="I3580" s="12">
        <v>16.347167762636616</v>
      </c>
    </row>
    <row r="3581" spans="6:9" x14ac:dyDescent="0.3">
      <c r="F3581" s="2">
        <v>3576</v>
      </c>
      <c r="G3581" s="12">
        <f ca="1"/>
        <v>16.28302840370274</v>
      </c>
      <c r="H3581" s="12">
        <v>0.35754999999999998</v>
      </c>
      <c r="I3581" s="12">
        <v>16.349847196491236</v>
      </c>
    </row>
    <row r="3582" spans="6:9" x14ac:dyDescent="0.3">
      <c r="F3582" s="2">
        <v>3577</v>
      </c>
      <c r="G3582" s="12">
        <f ca="1"/>
        <v>16.283761488032496</v>
      </c>
      <c r="H3582" s="12">
        <v>0.35765000000000002</v>
      </c>
      <c r="I3582" s="12">
        <v>16.352526368313661</v>
      </c>
    </row>
    <row r="3583" spans="6:9" x14ac:dyDescent="0.3">
      <c r="F3583" s="2">
        <v>3578</v>
      </c>
      <c r="G3583" s="12">
        <f ca="1"/>
        <v>16.284829989370564</v>
      </c>
      <c r="H3583" s="12">
        <v>0.35775000000000001</v>
      </c>
      <c r="I3583" s="12">
        <v>16.355205278347405</v>
      </c>
    </row>
    <row r="3584" spans="6:9" x14ac:dyDescent="0.3">
      <c r="F3584" s="2">
        <v>3579</v>
      </c>
      <c r="G3584" s="12">
        <f ca="1"/>
        <v>16.285663563374339</v>
      </c>
      <c r="H3584" s="12">
        <v>0.35785</v>
      </c>
      <c r="I3584" s="12">
        <v>16.357883926835836</v>
      </c>
    </row>
    <row r="3585" spans="6:9" x14ac:dyDescent="0.3">
      <c r="F3585" s="2">
        <v>3580</v>
      </c>
      <c r="G3585" s="12">
        <f ca="1"/>
        <v>16.291024468560099</v>
      </c>
      <c r="H3585" s="12">
        <v>0.35794999999999999</v>
      </c>
      <c r="I3585" s="12">
        <v>16.360562314022182</v>
      </c>
    </row>
    <row r="3586" spans="6:9" x14ac:dyDescent="0.3">
      <c r="F3586" s="2">
        <v>3581</v>
      </c>
      <c r="G3586" s="12">
        <f ca="1"/>
        <v>16.292340104024582</v>
      </c>
      <c r="H3586" s="12">
        <v>0.35804999999999998</v>
      </c>
      <c r="I3586" s="12">
        <v>16.363240440149522</v>
      </c>
    </row>
    <row r="3587" spans="6:9" x14ac:dyDescent="0.3">
      <c r="F3587" s="2">
        <v>3582</v>
      </c>
      <c r="G3587" s="12">
        <f ca="1"/>
        <v>16.294067634263918</v>
      </c>
      <c r="H3587" s="12">
        <v>0.35815000000000002</v>
      </c>
      <c r="I3587" s="12">
        <v>16.365918305460792</v>
      </c>
    </row>
    <row r="3588" spans="6:9" x14ac:dyDescent="0.3">
      <c r="F3588" s="2">
        <v>3583</v>
      </c>
      <c r="G3588" s="12">
        <f ca="1"/>
        <v>16.296058881529699</v>
      </c>
      <c r="H3588" s="12">
        <v>0.35825000000000001</v>
      </c>
      <c r="I3588" s="12">
        <v>16.368595910198771</v>
      </c>
    </row>
    <row r="3589" spans="6:9" x14ac:dyDescent="0.3">
      <c r="F3589" s="2">
        <v>3584</v>
      </c>
      <c r="G3589" s="12">
        <f ca="1"/>
        <v>16.299637071116251</v>
      </c>
      <c r="H3589" s="12">
        <v>0.35835</v>
      </c>
      <c r="I3589" s="12">
        <v>16.371273254606102</v>
      </c>
    </row>
    <row r="3590" spans="6:9" x14ac:dyDescent="0.3">
      <c r="F3590" s="2">
        <v>3585</v>
      </c>
      <c r="G3590" s="12">
        <f ca="1"/>
        <v>16.301011422020864</v>
      </c>
      <c r="H3590" s="12">
        <v>0.35844999999999999</v>
      </c>
      <c r="I3590" s="12">
        <v>16.373950338925287</v>
      </c>
    </row>
    <row r="3591" spans="6:9" x14ac:dyDescent="0.3">
      <c r="F3591" s="2">
        <v>3586</v>
      </c>
      <c r="G3591" s="12">
        <f ca="1"/>
        <v>16.302291468828464</v>
      </c>
      <c r="H3591" s="12">
        <v>0.35854999999999998</v>
      </c>
      <c r="I3591" s="12">
        <v>16.37662716339867</v>
      </c>
    </row>
    <row r="3592" spans="6:9" x14ac:dyDescent="0.3">
      <c r="F3592" s="2">
        <v>3587</v>
      </c>
      <c r="G3592" s="12">
        <f ca="1"/>
        <v>16.30252837466303</v>
      </c>
      <c r="H3592" s="12">
        <v>0.35865000000000002</v>
      </c>
      <c r="I3592" s="12">
        <v>16.379303728268464</v>
      </c>
    </row>
    <row r="3593" spans="6:9" x14ac:dyDescent="0.3">
      <c r="F3593" s="2">
        <v>3588</v>
      </c>
      <c r="G3593" s="12">
        <f ca="1"/>
        <v>16.302779784778224</v>
      </c>
      <c r="H3593" s="12">
        <v>0.35875000000000001</v>
      </c>
      <c r="I3593" s="12">
        <v>16.381980033776721</v>
      </c>
    </row>
    <row r="3594" spans="6:9" x14ac:dyDescent="0.3">
      <c r="F3594" s="2">
        <v>3589</v>
      </c>
      <c r="G3594" s="12">
        <f ca="1"/>
        <v>16.312894055891267</v>
      </c>
      <c r="H3594" s="12">
        <v>0.35885</v>
      </c>
      <c r="I3594" s="12">
        <v>16.384656080165364</v>
      </c>
    </row>
    <row r="3595" spans="6:9" x14ac:dyDescent="0.3">
      <c r="F3595" s="2">
        <v>3590</v>
      </c>
      <c r="G3595" s="12">
        <f ca="1"/>
        <v>16.31601153761347</v>
      </c>
      <c r="H3595" s="12">
        <v>0.35894999999999999</v>
      </c>
      <c r="I3595" s="12">
        <v>16.387331867676156</v>
      </c>
    </row>
    <row r="3596" spans="6:9" x14ac:dyDescent="0.3">
      <c r="F3596" s="2">
        <v>3591</v>
      </c>
      <c r="G3596" s="12">
        <f ca="1"/>
        <v>16.316669578620392</v>
      </c>
      <c r="H3596" s="12">
        <v>0.35904999999999998</v>
      </c>
      <c r="I3596" s="12">
        <v>16.390007396550736</v>
      </c>
    </row>
    <row r="3597" spans="6:9" x14ac:dyDescent="0.3">
      <c r="F3597" s="2">
        <v>3592</v>
      </c>
      <c r="G3597" s="12">
        <f ca="1"/>
        <v>16.317960129161705</v>
      </c>
      <c r="H3597" s="12">
        <v>0.35915000000000002</v>
      </c>
      <c r="I3597" s="12">
        <v>16.392682667030577</v>
      </c>
    </row>
    <row r="3598" spans="6:9" x14ac:dyDescent="0.3">
      <c r="F3598" s="2">
        <v>3593</v>
      </c>
      <c r="G3598" s="12">
        <f ca="1"/>
        <v>16.32397863379623</v>
      </c>
      <c r="H3598" s="12">
        <v>0.35925000000000001</v>
      </c>
      <c r="I3598" s="12">
        <v>16.395357679357026</v>
      </c>
    </row>
    <row r="3599" spans="6:9" x14ac:dyDescent="0.3">
      <c r="F3599" s="2">
        <v>3594</v>
      </c>
      <c r="G3599" s="12">
        <f ca="1"/>
        <v>16.325686319356244</v>
      </c>
      <c r="H3599" s="12">
        <v>0.35935</v>
      </c>
      <c r="I3599" s="12">
        <v>16.398032433771274</v>
      </c>
    </row>
    <row r="3600" spans="6:9" x14ac:dyDescent="0.3">
      <c r="F3600" s="2">
        <v>3595</v>
      </c>
      <c r="G3600" s="12">
        <f ca="1"/>
        <v>16.325865865263363</v>
      </c>
      <c r="H3600" s="12">
        <v>0.35944999999999999</v>
      </c>
      <c r="I3600" s="12">
        <v>16.400706930514374</v>
      </c>
    </row>
    <row r="3601" spans="6:9" x14ac:dyDescent="0.3">
      <c r="F3601" s="2">
        <v>3596</v>
      </c>
      <c r="G3601" s="12">
        <f ca="1"/>
        <v>16.33032678512674</v>
      </c>
      <c r="H3601" s="12">
        <v>0.35954999999999998</v>
      </c>
      <c r="I3601" s="12">
        <v>16.403381169827234</v>
      </c>
    </row>
    <row r="3602" spans="6:9" x14ac:dyDescent="0.3">
      <c r="F3602" s="2">
        <v>3597</v>
      </c>
      <c r="G3602" s="12">
        <f ca="1"/>
        <v>16.330337611414645</v>
      </c>
      <c r="H3602" s="12">
        <v>0.35965000000000003</v>
      </c>
      <c r="I3602" s="12">
        <v>16.406055151950621</v>
      </c>
    </row>
    <row r="3603" spans="6:9" x14ac:dyDescent="0.3">
      <c r="F3603" s="2">
        <v>3598</v>
      </c>
      <c r="G3603" s="12">
        <f ca="1"/>
        <v>16.33167465305722</v>
      </c>
      <c r="H3603" s="12">
        <v>0.35975000000000001</v>
      </c>
      <c r="I3603" s="12">
        <v>16.408728877125156</v>
      </c>
    </row>
    <row r="3604" spans="6:9" x14ac:dyDescent="0.3">
      <c r="F3604" s="2">
        <v>3599</v>
      </c>
      <c r="G3604" s="12">
        <f ca="1"/>
        <v>16.332790161728678</v>
      </c>
      <c r="H3604" s="12">
        <v>0.35985</v>
      </c>
      <c r="I3604" s="12">
        <v>16.411402345591316</v>
      </c>
    </row>
    <row r="3605" spans="6:9" x14ac:dyDescent="0.3">
      <c r="F3605" s="2">
        <v>3600</v>
      </c>
      <c r="G3605" s="12">
        <f ca="1"/>
        <v>16.338548363494176</v>
      </c>
      <c r="H3605" s="12">
        <v>0.35994999999999999</v>
      </c>
      <c r="I3605" s="12">
        <v>16.414075557589445</v>
      </c>
    </row>
    <row r="3606" spans="6:9" x14ac:dyDescent="0.3">
      <c r="F3606" s="2">
        <v>3601</v>
      </c>
      <c r="G3606" s="12">
        <f ca="1"/>
        <v>16.341547668862095</v>
      </c>
      <c r="H3606" s="12">
        <v>0.36004999999999998</v>
      </c>
      <c r="I3606" s="12">
        <v>16.416748513359732</v>
      </c>
    </row>
    <row r="3607" spans="6:9" x14ac:dyDescent="0.3">
      <c r="F3607" s="2">
        <v>3602</v>
      </c>
      <c r="G3607" s="12">
        <f ca="1"/>
        <v>16.345182401776341</v>
      </c>
      <c r="H3607" s="12">
        <v>0.36015000000000003</v>
      </c>
      <c r="I3607" s="12">
        <v>16.419421213142229</v>
      </c>
    </row>
    <row r="3608" spans="6:9" x14ac:dyDescent="0.3">
      <c r="F3608" s="2">
        <v>3603</v>
      </c>
      <c r="G3608" s="12">
        <f ca="1"/>
        <v>16.346432980884732</v>
      </c>
      <c r="H3608" s="12">
        <v>0.36025000000000001</v>
      </c>
      <c r="I3608" s="12">
        <v>16.422093657176852</v>
      </c>
    </row>
    <row r="3609" spans="6:9" x14ac:dyDescent="0.3">
      <c r="F3609" s="2">
        <v>3604</v>
      </c>
      <c r="G3609" s="12">
        <f ca="1"/>
        <v>16.347660893840313</v>
      </c>
      <c r="H3609" s="12">
        <v>0.36035</v>
      </c>
      <c r="I3609" s="12">
        <v>16.424765845703359</v>
      </c>
    </row>
    <row r="3610" spans="6:9" x14ac:dyDescent="0.3">
      <c r="F3610" s="2">
        <v>3605</v>
      </c>
      <c r="G3610" s="12">
        <f ca="1"/>
        <v>16.348494847930233</v>
      </c>
      <c r="H3610" s="12">
        <v>0.36044999999999999</v>
      </c>
      <c r="I3610" s="12">
        <v>16.427437778961384</v>
      </c>
    </row>
    <row r="3611" spans="6:9" x14ac:dyDescent="0.3">
      <c r="F3611" s="2">
        <v>3606</v>
      </c>
      <c r="G3611" s="12">
        <f ca="1"/>
        <v>16.349113617430636</v>
      </c>
      <c r="H3611" s="12">
        <v>0.36054999999999998</v>
      </c>
      <c r="I3611" s="12">
        <v>16.430109457190412</v>
      </c>
    </row>
    <row r="3612" spans="6:9" x14ac:dyDescent="0.3">
      <c r="F3612" s="2">
        <v>3607</v>
      </c>
      <c r="G3612" s="12">
        <f ca="1"/>
        <v>16.350897322342714</v>
      </c>
      <c r="H3612" s="12">
        <v>0.36065000000000003</v>
      </c>
      <c r="I3612" s="12">
        <v>16.432780880629782</v>
      </c>
    </row>
    <row r="3613" spans="6:9" x14ac:dyDescent="0.3">
      <c r="F3613" s="2">
        <v>3608</v>
      </c>
      <c r="G3613" s="12">
        <f ca="1"/>
        <v>16.353397872001253</v>
      </c>
      <c r="H3613" s="12">
        <v>0.36075000000000002</v>
      </c>
      <c r="I3613" s="12">
        <v>16.435452049518698</v>
      </c>
    </row>
    <row r="3614" spans="6:9" x14ac:dyDescent="0.3">
      <c r="F3614" s="2">
        <v>3609</v>
      </c>
      <c r="G3614" s="12">
        <f ca="1"/>
        <v>16.356381147892133</v>
      </c>
      <c r="H3614" s="12">
        <v>0.36085</v>
      </c>
      <c r="I3614" s="12">
        <v>16.438122964096223</v>
      </c>
    </row>
    <row r="3615" spans="6:9" x14ac:dyDescent="0.3">
      <c r="F3615" s="2">
        <v>3610</v>
      </c>
      <c r="G3615" s="12">
        <f ca="1"/>
        <v>16.358126401038266</v>
      </c>
      <c r="H3615" s="12">
        <v>0.36094999999999999</v>
      </c>
      <c r="I3615" s="12">
        <v>16.440793624601273</v>
      </c>
    </row>
    <row r="3616" spans="6:9" x14ac:dyDescent="0.3">
      <c r="F3616" s="2">
        <v>3611</v>
      </c>
      <c r="G3616" s="12">
        <f ca="1"/>
        <v>16.359490456846164</v>
      </c>
      <c r="H3616" s="12">
        <v>0.36104999999999998</v>
      </c>
      <c r="I3616" s="12">
        <v>16.443464031272633</v>
      </c>
    </row>
    <row r="3617" spans="6:9" x14ac:dyDescent="0.3">
      <c r="F3617" s="2">
        <v>3612</v>
      </c>
      <c r="G3617" s="12">
        <f ca="1"/>
        <v>16.360793481110363</v>
      </c>
      <c r="H3617" s="12">
        <v>0.36115000000000003</v>
      </c>
      <c r="I3617" s="12">
        <v>16.446134184348942</v>
      </c>
    </row>
    <row r="3618" spans="6:9" x14ac:dyDescent="0.3">
      <c r="F3618" s="2">
        <v>3613</v>
      </c>
      <c r="G3618" s="12">
        <f ca="1"/>
        <v>16.364736140637611</v>
      </c>
      <c r="H3618" s="12">
        <v>0.36125000000000002</v>
      </c>
      <c r="I3618" s="12">
        <v>16.448804084068694</v>
      </c>
    </row>
    <row r="3619" spans="6:9" x14ac:dyDescent="0.3">
      <c r="F3619" s="2">
        <v>3614</v>
      </c>
      <c r="G3619" s="12">
        <f ca="1"/>
        <v>16.367413884136475</v>
      </c>
      <c r="H3619" s="12">
        <v>0.36135</v>
      </c>
      <c r="I3619" s="12">
        <v>16.451473730670255</v>
      </c>
    </row>
    <row r="3620" spans="6:9" x14ac:dyDescent="0.3">
      <c r="F3620" s="2">
        <v>3615</v>
      </c>
      <c r="G3620" s="12">
        <f ca="1"/>
        <v>16.370836586384961</v>
      </c>
      <c r="H3620" s="12">
        <v>0.36144999999999999</v>
      </c>
      <c r="I3620" s="12">
        <v>16.454143124391834</v>
      </c>
    </row>
    <row r="3621" spans="6:9" x14ac:dyDescent="0.3">
      <c r="F3621" s="2">
        <v>3616</v>
      </c>
      <c r="G3621" s="12">
        <f ca="1"/>
        <v>16.375125553461061</v>
      </c>
      <c r="H3621" s="12">
        <v>0.36154999999999998</v>
      </c>
      <c r="I3621" s="12">
        <v>16.45681226547152</v>
      </c>
    </row>
    <row r="3622" spans="6:9" x14ac:dyDescent="0.3">
      <c r="F3622" s="2">
        <v>3617</v>
      </c>
      <c r="G3622" s="12">
        <f ca="1"/>
        <v>16.378814368424674</v>
      </c>
      <c r="H3622" s="12">
        <v>0.36165000000000003</v>
      </c>
      <c r="I3622" s="12">
        <v>16.459481154147248</v>
      </c>
    </row>
    <row r="3623" spans="6:9" x14ac:dyDescent="0.3">
      <c r="F3623" s="2">
        <v>3618</v>
      </c>
      <c r="G3623" s="12">
        <f ca="1"/>
        <v>16.379621636475225</v>
      </c>
      <c r="H3623" s="12">
        <v>0.36175000000000002</v>
      </c>
      <c r="I3623" s="12">
        <v>16.462149790656817</v>
      </c>
    </row>
    <row r="3624" spans="6:9" x14ac:dyDescent="0.3">
      <c r="F3624" s="2">
        <v>3619</v>
      </c>
      <c r="G3624" s="12">
        <f ca="1"/>
        <v>16.379791053667599</v>
      </c>
      <c r="H3624" s="12">
        <v>0.36185</v>
      </c>
      <c r="I3624" s="12">
        <v>16.464818175237887</v>
      </c>
    </row>
    <row r="3625" spans="6:9" x14ac:dyDescent="0.3">
      <c r="F3625" s="2">
        <v>3620</v>
      </c>
      <c r="G3625" s="12">
        <f ca="1"/>
        <v>16.381561536251404</v>
      </c>
      <c r="H3625" s="12">
        <v>0.36194999999999999</v>
      </c>
      <c r="I3625" s="12">
        <v>16.467486308127988</v>
      </c>
    </row>
    <row r="3626" spans="6:9" x14ac:dyDescent="0.3">
      <c r="F3626" s="2">
        <v>3621</v>
      </c>
      <c r="G3626" s="12">
        <f ca="1"/>
        <v>16.382757731209928</v>
      </c>
      <c r="H3626" s="12">
        <v>0.36204999999999998</v>
      </c>
      <c r="I3626" s="12">
        <v>16.470154189564493</v>
      </c>
    </row>
    <row r="3627" spans="6:9" x14ac:dyDescent="0.3">
      <c r="F3627" s="2">
        <v>3622</v>
      </c>
      <c r="G3627" s="12">
        <f ca="1"/>
        <v>16.38392587630468</v>
      </c>
      <c r="H3627" s="12">
        <v>0.36215000000000003</v>
      </c>
      <c r="I3627" s="12">
        <v>16.472821819784652</v>
      </c>
    </row>
    <row r="3628" spans="6:9" x14ac:dyDescent="0.3">
      <c r="F3628" s="2">
        <v>3623</v>
      </c>
      <c r="G3628" s="12">
        <f ca="1"/>
        <v>16.388290409369354</v>
      </c>
      <c r="H3628" s="12">
        <v>0.36225000000000002</v>
      </c>
      <c r="I3628" s="12">
        <v>16.475489199025571</v>
      </c>
    </row>
    <row r="3629" spans="6:9" x14ac:dyDescent="0.3">
      <c r="F3629" s="2">
        <v>3624</v>
      </c>
      <c r="G3629" s="12">
        <f ca="1"/>
        <v>16.389056188226569</v>
      </c>
      <c r="H3629" s="12">
        <v>0.36235000000000001</v>
      </c>
      <c r="I3629" s="12">
        <v>16.478156327524211</v>
      </c>
    </row>
    <row r="3630" spans="6:9" x14ac:dyDescent="0.3">
      <c r="F3630" s="2">
        <v>3625</v>
      </c>
      <c r="G3630" s="12">
        <f ca="1"/>
        <v>16.391792185575092</v>
      </c>
      <c r="H3630" s="12">
        <v>0.36244999999999999</v>
      </c>
      <c r="I3630" s="12">
        <v>16.48082320551741</v>
      </c>
    </row>
    <row r="3631" spans="6:9" x14ac:dyDescent="0.3">
      <c r="F3631" s="2">
        <v>3626</v>
      </c>
      <c r="G3631" s="12">
        <f ca="1"/>
        <v>16.393867159471792</v>
      </c>
      <c r="H3631" s="12">
        <v>0.36254999999999998</v>
      </c>
      <c r="I3631" s="12">
        <v>16.483489833241851</v>
      </c>
    </row>
    <row r="3632" spans="6:9" x14ac:dyDescent="0.3">
      <c r="F3632" s="2">
        <v>3627</v>
      </c>
      <c r="G3632" s="12">
        <f ca="1"/>
        <v>16.398107007646406</v>
      </c>
      <c r="H3632" s="12">
        <v>0.36264999999999997</v>
      </c>
      <c r="I3632" s="12">
        <v>16.486156210934098</v>
      </c>
    </row>
    <row r="3633" spans="6:9" x14ac:dyDescent="0.3">
      <c r="F3633" s="2">
        <v>3628</v>
      </c>
      <c r="G3633" s="12">
        <f ca="1"/>
        <v>16.403228555060728</v>
      </c>
      <c r="H3633" s="12">
        <v>0.36275000000000002</v>
      </c>
      <c r="I3633" s="12">
        <v>16.488822338830555</v>
      </c>
    </row>
    <row r="3634" spans="6:9" x14ac:dyDescent="0.3">
      <c r="F3634" s="2">
        <v>3629</v>
      </c>
      <c r="G3634" s="12">
        <f ca="1"/>
        <v>16.405606061791307</v>
      </c>
      <c r="H3634" s="12">
        <v>0.36285000000000001</v>
      </c>
      <c r="I3634" s="12">
        <v>16.491488217167507</v>
      </c>
    </row>
    <row r="3635" spans="6:9" x14ac:dyDescent="0.3">
      <c r="F3635" s="2">
        <v>3630</v>
      </c>
      <c r="G3635" s="12">
        <f ca="1"/>
        <v>16.409177603028077</v>
      </c>
      <c r="H3635" s="12">
        <v>0.36294999999999999</v>
      </c>
      <c r="I3635" s="12">
        <v>16.494153846181099</v>
      </c>
    </row>
    <row r="3636" spans="6:9" x14ac:dyDescent="0.3">
      <c r="F3636" s="2">
        <v>3631</v>
      </c>
      <c r="G3636" s="12">
        <f ca="1"/>
        <v>16.412307965146539</v>
      </c>
      <c r="H3636" s="12">
        <v>0.36304999999999998</v>
      </c>
      <c r="I3636" s="12">
        <v>16.496819226107323</v>
      </c>
    </row>
    <row r="3637" spans="6:9" x14ac:dyDescent="0.3">
      <c r="F3637" s="2">
        <v>3632</v>
      </c>
      <c r="G3637" s="12">
        <f ca="1"/>
        <v>16.413546331905739</v>
      </c>
      <c r="H3637" s="12">
        <v>0.36314999999999997</v>
      </c>
      <c r="I3637" s="12">
        <v>16.499484357182055</v>
      </c>
    </row>
    <row r="3638" spans="6:9" x14ac:dyDescent="0.3">
      <c r="F3638" s="2">
        <v>3633</v>
      </c>
      <c r="G3638" s="12">
        <f ca="1"/>
        <v>16.415368750956642</v>
      </c>
      <c r="H3638" s="12">
        <v>0.36325000000000002</v>
      </c>
      <c r="I3638" s="12">
        <v>16.502149239641028</v>
      </c>
    </row>
    <row r="3639" spans="6:9" x14ac:dyDescent="0.3">
      <c r="F3639" s="2">
        <v>3634</v>
      </c>
      <c r="G3639" s="12">
        <f ca="1"/>
        <v>16.419717864113974</v>
      </c>
      <c r="H3639" s="12">
        <v>0.36335000000000001</v>
      </c>
      <c r="I3639" s="12">
        <v>16.504813873719826</v>
      </c>
    </row>
    <row r="3640" spans="6:9" x14ac:dyDescent="0.3">
      <c r="F3640" s="2">
        <v>3635</v>
      </c>
      <c r="G3640" s="12">
        <f ca="1"/>
        <v>16.421911533305003</v>
      </c>
      <c r="H3640" s="12">
        <v>0.36345</v>
      </c>
      <c r="I3640" s="12">
        <v>16.507478259653915</v>
      </c>
    </row>
    <row r="3641" spans="6:9" x14ac:dyDescent="0.3">
      <c r="F3641" s="2">
        <v>3636</v>
      </c>
      <c r="G3641" s="12">
        <f ca="1"/>
        <v>16.42248283988334</v>
      </c>
      <c r="H3641" s="12">
        <v>0.36354999999999998</v>
      </c>
      <c r="I3641" s="12">
        <v>16.510142397678607</v>
      </c>
    </row>
    <row r="3642" spans="6:9" x14ac:dyDescent="0.3">
      <c r="F3642" s="2">
        <v>3637</v>
      </c>
      <c r="G3642" s="12">
        <f ca="1"/>
        <v>16.423466462824297</v>
      </c>
      <c r="H3642" s="12">
        <v>0.36364999999999997</v>
      </c>
      <c r="I3642" s="12">
        <v>16.512806288029097</v>
      </c>
    </row>
    <row r="3643" spans="6:9" x14ac:dyDescent="0.3">
      <c r="F3643" s="2">
        <v>3638</v>
      </c>
      <c r="G3643" s="12">
        <f ca="1"/>
        <v>16.426970226324787</v>
      </c>
      <c r="H3643" s="12">
        <v>0.36375000000000002</v>
      </c>
      <c r="I3643" s="12">
        <v>16.515469930940426</v>
      </c>
    </row>
    <row r="3644" spans="6:9" x14ac:dyDescent="0.3">
      <c r="F3644" s="2">
        <v>3639</v>
      </c>
      <c r="G3644" s="12">
        <f ca="1"/>
        <v>16.43068453951377</v>
      </c>
      <c r="H3644" s="12">
        <v>0.36385000000000001</v>
      </c>
      <c r="I3644" s="12">
        <v>16.518133326647515</v>
      </c>
    </row>
    <row r="3645" spans="6:9" x14ac:dyDescent="0.3">
      <c r="F3645" s="2">
        <v>3640</v>
      </c>
      <c r="G3645" s="12">
        <f ca="1"/>
        <v>16.430816218437617</v>
      </c>
      <c r="H3645" s="12">
        <v>0.36395</v>
      </c>
      <c r="I3645" s="12">
        <v>16.520796475385133</v>
      </c>
    </row>
    <row r="3646" spans="6:9" x14ac:dyDescent="0.3">
      <c r="F3646" s="2">
        <v>3641</v>
      </c>
      <c r="G3646" s="12">
        <f ca="1"/>
        <v>16.43178909128731</v>
      </c>
      <c r="H3646" s="12">
        <v>0.36404999999999998</v>
      </c>
      <c r="I3646" s="12">
        <v>16.52345937738793</v>
      </c>
    </row>
    <row r="3647" spans="6:9" x14ac:dyDescent="0.3">
      <c r="F3647" s="2">
        <v>3642</v>
      </c>
      <c r="G3647" s="12">
        <f ca="1"/>
        <v>16.432215940719878</v>
      </c>
      <c r="H3647" s="12">
        <v>0.36414999999999997</v>
      </c>
      <c r="I3647" s="12">
        <v>16.526122032890409</v>
      </c>
    </row>
    <row r="3648" spans="6:9" x14ac:dyDescent="0.3">
      <c r="F3648" s="2">
        <v>3643</v>
      </c>
      <c r="G3648" s="12">
        <f ca="1"/>
        <v>16.432750334119561</v>
      </c>
      <c r="H3648" s="12">
        <v>0.36425000000000002</v>
      </c>
      <c r="I3648" s="12">
        <v>16.528784442126948</v>
      </c>
    </row>
    <row r="3649" spans="6:9" x14ac:dyDescent="0.3">
      <c r="F3649" s="2">
        <v>3644</v>
      </c>
      <c r="G3649" s="12">
        <f ca="1"/>
        <v>16.433237605203473</v>
      </c>
      <c r="H3649" s="12">
        <v>0.36435000000000001</v>
      </c>
      <c r="I3649" s="12">
        <v>16.531446605331777</v>
      </c>
    </row>
    <row r="3650" spans="6:9" x14ac:dyDescent="0.3">
      <c r="F3650" s="2">
        <v>3645</v>
      </c>
      <c r="G3650" s="12">
        <f ca="1"/>
        <v>16.434335281527417</v>
      </c>
      <c r="H3650" s="12">
        <v>0.36445</v>
      </c>
      <c r="I3650" s="12">
        <v>16.534108522739</v>
      </c>
    </row>
    <row r="3651" spans="6:9" x14ac:dyDescent="0.3">
      <c r="F3651" s="2">
        <v>3646</v>
      </c>
      <c r="G3651" s="12">
        <f ca="1"/>
        <v>16.437298732183386</v>
      </c>
      <c r="H3651" s="12">
        <v>0.36454999999999999</v>
      </c>
      <c r="I3651" s="12">
        <v>16.536770194582587</v>
      </c>
    </row>
    <row r="3652" spans="6:9" x14ac:dyDescent="0.3">
      <c r="F3652" s="2">
        <v>3647</v>
      </c>
      <c r="G3652" s="12">
        <f ca="1"/>
        <v>16.441237040069801</v>
      </c>
      <c r="H3652" s="12">
        <v>0.36464999999999997</v>
      </c>
      <c r="I3652" s="12">
        <v>16.539431621096377</v>
      </c>
    </row>
    <row r="3653" spans="6:9" x14ac:dyDescent="0.3">
      <c r="F3653" s="2">
        <v>3648</v>
      </c>
      <c r="G3653" s="12">
        <f ca="1"/>
        <v>16.443010246538858</v>
      </c>
      <c r="H3653" s="12">
        <v>0.36475000000000002</v>
      </c>
      <c r="I3653" s="12">
        <v>16.542092802514063</v>
      </c>
    </row>
    <row r="3654" spans="6:9" x14ac:dyDescent="0.3">
      <c r="F3654" s="2">
        <v>3649</v>
      </c>
      <c r="G3654" s="12">
        <f ca="1"/>
        <v>16.443693910205187</v>
      </c>
      <c r="H3654" s="12">
        <v>0.36485000000000001</v>
      </c>
      <c r="I3654" s="12">
        <v>16.544753739069211</v>
      </c>
    </row>
    <row r="3655" spans="6:9" x14ac:dyDescent="0.3">
      <c r="F3655" s="2">
        <v>3650</v>
      </c>
      <c r="G3655" s="12">
        <f ca="1"/>
        <v>16.445479452222944</v>
      </c>
      <c r="H3655" s="12">
        <v>0.36495</v>
      </c>
      <c r="I3655" s="12">
        <v>16.547414430995257</v>
      </c>
    </row>
    <row r="3656" spans="6:9" x14ac:dyDescent="0.3">
      <c r="F3656" s="2">
        <v>3651</v>
      </c>
      <c r="G3656" s="12">
        <f ca="1"/>
        <v>16.448786191714532</v>
      </c>
      <c r="H3656" s="12">
        <v>0.36504999999999999</v>
      </c>
      <c r="I3656" s="12">
        <v>16.550074878525496</v>
      </c>
    </row>
    <row r="3657" spans="6:9" x14ac:dyDescent="0.3">
      <c r="F3657" s="2">
        <v>3652</v>
      </c>
      <c r="G3657" s="12">
        <f ca="1"/>
        <v>16.448823044071737</v>
      </c>
      <c r="H3657" s="12">
        <v>0.36514999999999997</v>
      </c>
      <c r="I3657" s="12">
        <v>16.552735081893093</v>
      </c>
    </row>
    <row r="3658" spans="6:9" x14ac:dyDescent="0.3">
      <c r="F3658" s="2">
        <v>3653</v>
      </c>
      <c r="G3658" s="12">
        <f ca="1"/>
        <v>16.449752785579797</v>
      </c>
      <c r="H3658" s="12">
        <v>0.36525000000000002</v>
      </c>
      <c r="I3658" s="12">
        <v>16.555395041331082</v>
      </c>
    </row>
    <row r="3659" spans="6:9" x14ac:dyDescent="0.3">
      <c r="F3659" s="2">
        <v>3654</v>
      </c>
      <c r="G3659" s="12">
        <f ca="1"/>
        <v>16.458417137365196</v>
      </c>
      <c r="H3659" s="12">
        <v>0.36535000000000001</v>
      </c>
      <c r="I3659" s="12">
        <v>16.558054757072359</v>
      </c>
    </row>
    <row r="3660" spans="6:9" x14ac:dyDescent="0.3">
      <c r="F3660" s="2">
        <v>3655</v>
      </c>
      <c r="G3660" s="12">
        <f ca="1"/>
        <v>16.462226907629024</v>
      </c>
      <c r="H3660" s="12">
        <v>0.36545</v>
      </c>
      <c r="I3660" s="12">
        <v>16.560714229349689</v>
      </c>
    </row>
    <row r="3661" spans="6:9" x14ac:dyDescent="0.3">
      <c r="F3661" s="2">
        <v>3656</v>
      </c>
      <c r="G3661" s="12">
        <f ca="1"/>
        <v>16.470889587798709</v>
      </c>
      <c r="H3661" s="12">
        <v>0.36554999999999999</v>
      </c>
      <c r="I3661" s="12">
        <v>16.563373458395709</v>
      </c>
    </row>
    <row r="3662" spans="6:9" x14ac:dyDescent="0.3">
      <c r="F3662" s="2">
        <v>3657</v>
      </c>
      <c r="G3662" s="12">
        <f ca="1"/>
        <v>16.472803346157811</v>
      </c>
      <c r="H3662" s="12">
        <v>0.36564999999999998</v>
      </c>
      <c r="I3662" s="12">
        <v>16.566032444442911</v>
      </c>
    </row>
    <row r="3663" spans="6:9" x14ac:dyDescent="0.3">
      <c r="F3663" s="2">
        <v>3658</v>
      </c>
      <c r="G3663" s="12">
        <f ca="1"/>
        <v>16.478441859306159</v>
      </c>
      <c r="H3663" s="12">
        <v>0.36575000000000002</v>
      </c>
      <c r="I3663" s="12">
        <v>16.568691187723672</v>
      </c>
    </row>
    <row r="3664" spans="6:9" x14ac:dyDescent="0.3">
      <c r="F3664" s="2">
        <v>3659</v>
      </c>
      <c r="G3664" s="12">
        <f ca="1"/>
        <v>16.480393347615742</v>
      </c>
      <c r="H3664" s="12">
        <v>0.36585000000000001</v>
      </c>
      <c r="I3664" s="12">
        <v>16.571349688470224</v>
      </c>
    </row>
    <row r="3665" spans="6:9" x14ac:dyDescent="0.3">
      <c r="F3665" s="2">
        <v>3660</v>
      </c>
      <c r="G3665" s="12">
        <f ca="1"/>
        <v>16.481051044845302</v>
      </c>
      <c r="H3665" s="12">
        <v>0.36595</v>
      </c>
      <c r="I3665" s="12">
        <v>16.574007946914666</v>
      </c>
    </row>
    <row r="3666" spans="6:9" x14ac:dyDescent="0.3">
      <c r="F3666" s="2">
        <v>3661</v>
      </c>
      <c r="G3666" s="12">
        <f ca="1"/>
        <v>16.482557865465871</v>
      </c>
      <c r="H3666" s="12">
        <v>0.36604999999999999</v>
      </c>
      <c r="I3666" s="12">
        <v>16.576665963288974</v>
      </c>
    </row>
    <row r="3667" spans="6:9" x14ac:dyDescent="0.3">
      <c r="F3667" s="2">
        <v>3662</v>
      </c>
      <c r="G3667" s="12">
        <f ca="1"/>
        <v>16.485232619816014</v>
      </c>
      <c r="H3667" s="12">
        <v>0.36614999999999998</v>
      </c>
      <c r="I3667" s="12">
        <v>16.579323737824986</v>
      </c>
    </row>
    <row r="3668" spans="6:9" x14ac:dyDescent="0.3">
      <c r="F3668" s="2">
        <v>3663</v>
      </c>
      <c r="G3668" s="12">
        <f ca="1"/>
        <v>16.488151420633329</v>
      </c>
      <c r="H3668" s="12">
        <v>0.36625000000000002</v>
      </c>
      <c r="I3668" s="12">
        <v>16.581981270754408</v>
      </c>
    </row>
    <row r="3669" spans="6:9" x14ac:dyDescent="0.3">
      <c r="F3669" s="2">
        <v>3664</v>
      </c>
      <c r="G3669" s="12">
        <f ca="1"/>
        <v>16.491075841355578</v>
      </c>
      <c r="H3669" s="12">
        <v>0.36635000000000001</v>
      </c>
      <c r="I3669" s="12">
        <v>16.584638562308818</v>
      </c>
    </row>
    <row r="3670" spans="6:9" x14ac:dyDescent="0.3">
      <c r="F3670" s="2">
        <v>3665</v>
      </c>
      <c r="G3670" s="12">
        <f ca="1"/>
        <v>16.491993709369375</v>
      </c>
      <c r="H3670" s="12">
        <v>0.36645</v>
      </c>
      <c r="I3670" s="12">
        <v>16.587295612719664</v>
      </c>
    </row>
    <row r="3671" spans="6:9" x14ac:dyDescent="0.3">
      <c r="F3671" s="2">
        <v>3666</v>
      </c>
      <c r="G3671" s="12">
        <f ca="1"/>
        <v>16.492003026124134</v>
      </c>
      <c r="H3671" s="12">
        <v>0.36654999999999999</v>
      </c>
      <c r="I3671" s="12">
        <v>16.589952422218257</v>
      </c>
    </row>
    <row r="3672" spans="6:9" x14ac:dyDescent="0.3">
      <c r="F3672" s="2">
        <v>3667</v>
      </c>
      <c r="G3672" s="12">
        <f ca="1"/>
        <v>16.493612467992534</v>
      </c>
      <c r="H3672" s="12">
        <v>0.36664999999999998</v>
      </c>
      <c r="I3672" s="12">
        <v>16.592608991035782</v>
      </c>
    </row>
    <row r="3673" spans="6:9" x14ac:dyDescent="0.3">
      <c r="F3673" s="2">
        <v>3668</v>
      </c>
      <c r="G3673" s="12">
        <f ca="1"/>
        <v>16.49674099967233</v>
      </c>
      <c r="H3673" s="12">
        <v>0.36675000000000002</v>
      </c>
      <c r="I3673" s="12">
        <v>16.595265319403289</v>
      </c>
    </row>
    <row r="3674" spans="6:9" x14ac:dyDescent="0.3">
      <c r="F3674" s="2">
        <v>3669</v>
      </c>
      <c r="G3674" s="12">
        <f ca="1"/>
        <v>16.501076276956613</v>
      </c>
      <c r="H3674" s="12">
        <v>0.36685000000000001</v>
      </c>
      <c r="I3674" s="12">
        <v>16.597921407551699</v>
      </c>
    </row>
    <row r="3675" spans="6:9" x14ac:dyDescent="0.3">
      <c r="F3675" s="2">
        <v>3670</v>
      </c>
      <c r="G3675" s="12">
        <f ca="1"/>
        <v>16.502933031665023</v>
      </c>
      <c r="H3675" s="12">
        <v>0.36695</v>
      </c>
      <c r="I3675" s="12">
        <v>16.600577255711805</v>
      </c>
    </row>
    <row r="3676" spans="6:9" x14ac:dyDescent="0.3">
      <c r="F3676" s="2">
        <v>3671</v>
      </c>
      <c r="G3676" s="12">
        <f ca="1"/>
        <v>16.503914879114067</v>
      </c>
      <c r="H3676" s="12">
        <v>0.36704999999999999</v>
      </c>
      <c r="I3676" s="12">
        <v>16.603232864114272</v>
      </c>
    </row>
    <row r="3677" spans="6:9" x14ac:dyDescent="0.3">
      <c r="F3677" s="2">
        <v>3672</v>
      </c>
      <c r="G3677" s="12">
        <f ca="1"/>
        <v>16.504261332485644</v>
      </c>
      <c r="H3677" s="12">
        <v>0.36714999999999998</v>
      </c>
      <c r="I3677" s="12">
        <v>16.605888232989624</v>
      </c>
    </row>
    <row r="3678" spans="6:9" x14ac:dyDescent="0.3">
      <c r="F3678" s="2">
        <v>3673</v>
      </c>
      <c r="G3678" s="12">
        <f ca="1"/>
        <v>16.508060777901807</v>
      </c>
      <c r="H3678" s="12">
        <v>0.36725000000000002</v>
      </c>
      <c r="I3678" s="12">
        <v>16.608543362568266</v>
      </c>
    </row>
    <row r="3679" spans="6:9" x14ac:dyDescent="0.3">
      <c r="F3679" s="2">
        <v>3674</v>
      </c>
      <c r="G3679" s="12">
        <f ca="1"/>
        <v>16.511534547730477</v>
      </c>
      <c r="H3679" s="12">
        <v>0.36735000000000001</v>
      </c>
      <c r="I3679" s="12">
        <v>16.61119825308047</v>
      </c>
    </row>
    <row r="3680" spans="6:9" x14ac:dyDescent="0.3">
      <c r="F3680" s="2">
        <v>3675</v>
      </c>
      <c r="G3680" s="12">
        <f ca="1"/>
        <v>16.511569385334663</v>
      </c>
      <c r="H3680" s="12">
        <v>0.36745</v>
      </c>
      <c r="I3680" s="12">
        <v>16.613852904756378</v>
      </c>
    </row>
    <row r="3681" spans="6:9" x14ac:dyDescent="0.3">
      <c r="F3681" s="2">
        <v>3676</v>
      </c>
      <c r="G3681" s="12">
        <f ca="1"/>
        <v>16.511618051851315</v>
      </c>
      <c r="H3681" s="12">
        <v>0.36754999999999999</v>
      </c>
      <c r="I3681" s="12">
        <v>16.616507317825999</v>
      </c>
    </row>
    <row r="3682" spans="6:9" x14ac:dyDescent="0.3">
      <c r="F3682" s="2">
        <v>3677</v>
      </c>
      <c r="G3682" s="12">
        <f ca="1"/>
        <v>16.512429908298095</v>
      </c>
      <c r="H3682" s="12">
        <v>0.36764999999999998</v>
      </c>
      <c r="I3682" s="12">
        <v>16.619161492519218</v>
      </c>
    </row>
    <row r="3683" spans="6:9" x14ac:dyDescent="0.3">
      <c r="F3683" s="2">
        <v>3678</v>
      </c>
      <c r="G3683" s="12">
        <f ca="1"/>
        <v>16.512916514279382</v>
      </c>
      <c r="H3683" s="12">
        <v>0.36775000000000002</v>
      </c>
      <c r="I3683" s="12">
        <v>16.621815429065787</v>
      </c>
    </row>
    <row r="3684" spans="6:9" x14ac:dyDescent="0.3">
      <c r="F3684" s="2">
        <v>3679</v>
      </c>
      <c r="G3684" s="12">
        <f ca="1"/>
        <v>16.516353566622087</v>
      </c>
      <c r="H3684" s="12">
        <v>0.36785000000000001</v>
      </c>
      <c r="I3684" s="12">
        <v>16.624469127695335</v>
      </c>
    </row>
    <row r="3685" spans="6:9" x14ac:dyDescent="0.3">
      <c r="F3685" s="2">
        <v>3680</v>
      </c>
      <c r="G3685" s="12">
        <f ca="1"/>
        <v>16.518350527469536</v>
      </c>
      <c r="H3685" s="12">
        <v>0.36795</v>
      </c>
      <c r="I3685" s="12">
        <v>16.627122588637356</v>
      </c>
    </row>
    <row r="3686" spans="6:9" x14ac:dyDescent="0.3">
      <c r="F3686" s="2">
        <v>3681</v>
      </c>
      <c r="G3686" s="12">
        <f ca="1"/>
        <v>16.524472208525598</v>
      </c>
      <c r="H3686" s="12">
        <v>0.36804999999999999</v>
      </c>
      <c r="I3686" s="12">
        <v>16.629775812121217</v>
      </c>
    </row>
    <row r="3687" spans="6:9" x14ac:dyDescent="0.3">
      <c r="F3687" s="2">
        <v>3682</v>
      </c>
      <c r="G3687" s="12">
        <f ca="1"/>
        <v>16.527875427294077</v>
      </c>
      <c r="H3687" s="12">
        <v>0.36814999999999998</v>
      </c>
      <c r="I3687" s="12">
        <v>16.632428798376161</v>
      </c>
    </row>
    <row r="3688" spans="6:9" x14ac:dyDescent="0.3">
      <c r="F3688" s="2">
        <v>3683</v>
      </c>
      <c r="G3688" s="12">
        <f ca="1"/>
        <v>16.532128015511539</v>
      </c>
      <c r="H3688" s="12">
        <v>0.36825000000000002</v>
      </c>
      <c r="I3688" s="12">
        <v>16.635081547631295</v>
      </c>
    </row>
    <row r="3689" spans="6:9" x14ac:dyDescent="0.3">
      <c r="F3689" s="2">
        <v>3684</v>
      </c>
      <c r="G3689" s="12">
        <f ca="1"/>
        <v>16.535467769689753</v>
      </c>
      <c r="H3689" s="12">
        <v>0.36835000000000001</v>
      </c>
      <c r="I3689" s="12">
        <v>16.637734060115598</v>
      </c>
    </row>
    <row r="3690" spans="6:9" x14ac:dyDescent="0.3">
      <c r="F3690" s="2">
        <v>3685</v>
      </c>
      <c r="G3690" s="12">
        <f ca="1"/>
        <v>16.536305776615826</v>
      </c>
      <c r="H3690" s="12">
        <v>0.36845</v>
      </c>
      <c r="I3690" s="12">
        <v>16.640386336057936</v>
      </c>
    </row>
    <row r="3691" spans="6:9" x14ac:dyDescent="0.3">
      <c r="F3691" s="2">
        <v>3686</v>
      </c>
      <c r="G3691" s="12">
        <f ca="1"/>
        <v>16.545453774987372</v>
      </c>
      <c r="H3691" s="12">
        <v>0.36854999999999999</v>
      </c>
      <c r="I3691" s="12">
        <v>16.643038375687027</v>
      </c>
    </row>
    <row r="3692" spans="6:9" x14ac:dyDescent="0.3">
      <c r="F3692" s="2">
        <v>3687</v>
      </c>
      <c r="G3692" s="12">
        <f ca="1"/>
        <v>16.548545207775287</v>
      </c>
      <c r="H3692" s="12">
        <v>0.36864999999999998</v>
      </c>
      <c r="I3692" s="12">
        <v>16.645690179231472</v>
      </c>
    </row>
    <row r="3693" spans="6:9" x14ac:dyDescent="0.3">
      <c r="F3693" s="2">
        <v>3688</v>
      </c>
      <c r="G3693" s="12">
        <f ca="1"/>
        <v>16.548837753005973</v>
      </c>
      <c r="H3693" s="12">
        <v>0.36875000000000002</v>
      </c>
      <c r="I3693" s="12">
        <v>16.648341746919748</v>
      </c>
    </row>
    <row r="3694" spans="6:9" x14ac:dyDescent="0.3">
      <c r="F3694" s="2">
        <v>3689</v>
      </c>
      <c r="G3694" s="12">
        <f ca="1"/>
        <v>16.550122089134867</v>
      </c>
      <c r="H3694" s="12">
        <v>0.36885000000000001</v>
      </c>
      <c r="I3694" s="12">
        <v>16.650993078980193</v>
      </c>
    </row>
    <row r="3695" spans="6:9" x14ac:dyDescent="0.3">
      <c r="F3695" s="2">
        <v>3690</v>
      </c>
      <c r="G3695" s="12">
        <f ca="1"/>
        <v>16.550771684732862</v>
      </c>
      <c r="H3695" s="12">
        <v>0.36895</v>
      </c>
      <c r="I3695" s="12">
        <v>16.653644175641031</v>
      </c>
    </row>
    <row r="3696" spans="6:9" x14ac:dyDescent="0.3">
      <c r="F3696" s="2">
        <v>3691</v>
      </c>
      <c r="G3696" s="12">
        <f ca="1"/>
        <v>16.5519775894495</v>
      </c>
      <c r="H3696" s="12">
        <v>0.36904999999999999</v>
      </c>
      <c r="I3696" s="12">
        <v>16.656295037130345</v>
      </c>
    </row>
    <row r="3697" spans="6:9" x14ac:dyDescent="0.3">
      <c r="F3697" s="2">
        <v>3692</v>
      </c>
      <c r="G3697" s="12">
        <f ca="1"/>
        <v>16.558098961792989</v>
      </c>
      <c r="H3697" s="12">
        <v>0.36914999999999998</v>
      </c>
      <c r="I3697" s="12">
        <v>16.658945663676107</v>
      </c>
    </row>
    <row r="3698" spans="6:9" x14ac:dyDescent="0.3">
      <c r="F3698" s="2">
        <v>3693</v>
      </c>
      <c r="G3698" s="12">
        <f ca="1"/>
        <v>16.55981403966981</v>
      </c>
      <c r="H3698" s="12">
        <v>0.36925000000000002</v>
      </c>
      <c r="I3698" s="12">
        <v>16.661596055506152</v>
      </c>
    </row>
    <row r="3699" spans="6:9" x14ac:dyDescent="0.3">
      <c r="F3699" s="2">
        <v>3694</v>
      </c>
      <c r="G3699" s="12">
        <f ca="1"/>
        <v>16.561561539782261</v>
      </c>
      <c r="H3699" s="12">
        <v>0.36935000000000001</v>
      </c>
      <c r="I3699" s="12">
        <v>16.664246212848187</v>
      </c>
    </row>
    <row r="3700" spans="6:9" x14ac:dyDescent="0.3">
      <c r="F3700" s="2">
        <v>3695</v>
      </c>
      <c r="G3700" s="12">
        <f ca="1"/>
        <v>16.563620071562834</v>
      </c>
      <c r="H3700" s="12">
        <v>0.36945</v>
      </c>
      <c r="I3700" s="12">
        <v>16.6668961359298</v>
      </c>
    </row>
    <row r="3701" spans="6:9" x14ac:dyDescent="0.3">
      <c r="F3701" s="2">
        <v>3696</v>
      </c>
      <c r="G3701" s="12">
        <f ca="1"/>
        <v>16.56366800244113</v>
      </c>
      <c r="H3701" s="12">
        <v>0.36954999999999999</v>
      </c>
      <c r="I3701" s="12">
        <v>16.669545824978449</v>
      </c>
    </row>
    <row r="3702" spans="6:9" x14ac:dyDescent="0.3">
      <c r="F3702" s="2">
        <v>3697</v>
      </c>
      <c r="G3702" s="12">
        <f ca="1"/>
        <v>16.564041898921637</v>
      </c>
      <c r="H3702" s="12">
        <v>0.36964999999999998</v>
      </c>
      <c r="I3702" s="12">
        <v>16.672195280221466</v>
      </c>
    </row>
    <row r="3703" spans="6:9" x14ac:dyDescent="0.3">
      <c r="F3703" s="2">
        <v>3698</v>
      </c>
      <c r="G3703" s="12">
        <f ca="1"/>
        <v>16.566159755876612</v>
      </c>
      <c r="H3703" s="12">
        <v>0.36975000000000002</v>
      </c>
      <c r="I3703" s="12">
        <v>16.674844501886056</v>
      </c>
    </row>
    <row r="3704" spans="6:9" x14ac:dyDescent="0.3">
      <c r="F3704" s="2">
        <v>3699</v>
      </c>
      <c r="G3704" s="12">
        <f ca="1"/>
        <v>16.573678924368028</v>
      </c>
      <c r="H3704" s="12">
        <v>0.36985000000000001</v>
      </c>
      <c r="I3704" s="12">
        <v>16.677493490199303</v>
      </c>
    </row>
    <row r="3705" spans="6:9" x14ac:dyDescent="0.3">
      <c r="F3705" s="2">
        <v>3700</v>
      </c>
      <c r="G3705" s="12">
        <f ca="1"/>
        <v>16.580148749737901</v>
      </c>
      <c r="H3705" s="12">
        <v>0.36995</v>
      </c>
      <c r="I3705" s="12">
        <v>16.680142245388161</v>
      </c>
    </row>
    <row r="3706" spans="6:9" x14ac:dyDescent="0.3">
      <c r="F3706" s="2">
        <v>3701</v>
      </c>
      <c r="G3706" s="12">
        <f ca="1"/>
        <v>16.585781209393126</v>
      </c>
      <c r="H3706" s="12">
        <v>0.37004999999999999</v>
      </c>
      <c r="I3706" s="12">
        <v>16.68279076767946</v>
      </c>
    </row>
    <row r="3707" spans="6:9" x14ac:dyDescent="0.3">
      <c r="F3707" s="2">
        <v>3702</v>
      </c>
      <c r="G3707" s="12">
        <f ca="1"/>
        <v>16.585987887583453</v>
      </c>
      <c r="H3707" s="12">
        <v>0.37014999999999998</v>
      </c>
      <c r="I3707" s="12">
        <v>16.685439057299902</v>
      </c>
    </row>
    <row r="3708" spans="6:9" x14ac:dyDescent="0.3">
      <c r="F3708" s="2">
        <v>3703</v>
      </c>
      <c r="G3708" s="12">
        <f ca="1"/>
        <v>16.590826962687629</v>
      </c>
      <c r="H3708" s="12">
        <v>0.37025000000000002</v>
      </c>
      <c r="I3708" s="12">
        <v>16.688087114476076</v>
      </c>
    </row>
    <row r="3709" spans="6:9" x14ac:dyDescent="0.3">
      <c r="F3709" s="2">
        <v>3704</v>
      </c>
      <c r="G3709" s="12">
        <f ca="1"/>
        <v>16.590862448976139</v>
      </c>
      <c r="H3709" s="12">
        <v>0.37035000000000001</v>
      </c>
      <c r="I3709" s="12">
        <v>16.690734939434424</v>
      </c>
    </row>
    <row r="3710" spans="6:9" x14ac:dyDescent="0.3">
      <c r="F3710" s="2">
        <v>3705</v>
      </c>
      <c r="G3710" s="12">
        <f ca="1"/>
        <v>16.593693469710015</v>
      </c>
      <c r="H3710" s="12">
        <v>0.37045</v>
      </c>
      <c r="I3710" s="12">
        <v>16.693382532401287</v>
      </c>
    </row>
    <row r="3711" spans="6:9" x14ac:dyDescent="0.3">
      <c r="F3711" s="2">
        <v>3706</v>
      </c>
      <c r="G3711" s="12">
        <f ca="1"/>
        <v>16.597967975587583</v>
      </c>
      <c r="H3711" s="12">
        <v>0.37054999999999999</v>
      </c>
      <c r="I3711" s="12">
        <v>16.696029893602866</v>
      </c>
    </row>
    <row r="3712" spans="6:9" x14ac:dyDescent="0.3">
      <c r="F3712" s="2">
        <v>3707</v>
      </c>
      <c r="G3712" s="12">
        <f ca="1"/>
        <v>16.60410726251262</v>
      </c>
      <c r="H3712" s="12">
        <v>0.37064999999999998</v>
      </c>
      <c r="I3712" s="12">
        <v>16.69867702326524</v>
      </c>
    </row>
    <row r="3713" spans="6:9" x14ac:dyDescent="0.3">
      <c r="F3713" s="2">
        <v>3708</v>
      </c>
      <c r="G3713" s="12">
        <f ca="1"/>
        <v>16.60686870273333</v>
      </c>
      <c r="H3713" s="12">
        <v>0.37075000000000002</v>
      </c>
      <c r="I3713" s="12">
        <v>16.701323921614375</v>
      </c>
    </row>
    <row r="3714" spans="6:9" x14ac:dyDescent="0.3">
      <c r="F3714" s="2">
        <v>3709</v>
      </c>
      <c r="G3714" s="12">
        <f ca="1"/>
        <v>16.607390353143337</v>
      </c>
      <c r="H3714" s="12">
        <v>0.37085000000000001</v>
      </c>
      <c r="I3714" s="12">
        <v>16.703970588876096</v>
      </c>
    </row>
    <row r="3715" spans="6:9" x14ac:dyDescent="0.3">
      <c r="F3715" s="2">
        <v>3710</v>
      </c>
      <c r="G3715" s="12">
        <f ca="1"/>
        <v>16.610364766523993</v>
      </c>
      <c r="H3715" s="12">
        <v>0.37095</v>
      </c>
      <c r="I3715" s="12">
        <v>16.706617025276117</v>
      </c>
    </row>
    <row r="3716" spans="6:9" x14ac:dyDescent="0.3">
      <c r="F3716" s="2">
        <v>3711</v>
      </c>
      <c r="G3716" s="12">
        <f ca="1"/>
        <v>16.611156497251859</v>
      </c>
      <c r="H3716" s="12">
        <v>0.37104999999999999</v>
      </c>
      <c r="I3716" s="12">
        <v>16.709263231040019</v>
      </c>
    </row>
    <row r="3717" spans="6:9" x14ac:dyDescent="0.3">
      <c r="F3717" s="2">
        <v>3712</v>
      </c>
      <c r="G3717" s="12">
        <f ca="1"/>
        <v>16.612657550167114</v>
      </c>
      <c r="H3717" s="12">
        <v>0.37114999999999998</v>
      </c>
      <c r="I3717" s="12">
        <v>16.711909206393269</v>
      </c>
    </row>
    <row r="3718" spans="6:9" x14ac:dyDescent="0.3">
      <c r="F3718" s="2">
        <v>3713</v>
      </c>
      <c r="G3718" s="12">
        <f ca="1"/>
        <v>16.614513970956708</v>
      </c>
      <c r="H3718" s="12">
        <v>0.37125000000000002</v>
      </c>
      <c r="I3718" s="12">
        <v>16.714554951561205</v>
      </c>
    </row>
    <row r="3719" spans="6:9" x14ac:dyDescent="0.3">
      <c r="F3719" s="2">
        <v>3714</v>
      </c>
      <c r="G3719" s="12">
        <f ca="1"/>
        <v>16.615188704787531</v>
      </c>
      <c r="H3719" s="12">
        <v>0.37135000000000001</v>
      </c>
      <c r="I3719" s="12">
        <v>16.717200466769036</v>
      </c>
    </row>
    <row r="3720" spans="6:9" x14ac:dyDescent="0.3">
      <c r="F3720" s="2">
        <v>3715</v>
      </c>
      <c r="G3720" s="12">
        <f ca="1"/>
        <v>16.621046933821102</v>
      </c>
      <c r="H3720" s="12">
        <v>0.37145</v>
      </c>
      <c r="I3720" s="12">
        <v>16.719845752241859</v>
      </c>
    </row>
    <row r="3721" spans="6:9" x14ac:dyDescent="0.3">
      <c r="F3721" s="2">
        <v>3716</v>
      </c>
      <c r="G3721" s="12">
        <f ca="1"/>
        <v>16.623924787214268</v>
      </c>
      <c r="H3721" s="12">
        <v>0.37154999999999999</v>
      </c>
      <c r="I3721" s="12">
        <v>16.722490808204647</v>
      </c>
    </row>
    <row r="3722" spans="6:9" x14ac:dyDescent="0.3">
      <c r="F3722" s="2">
        <v>3717</v>
      </c>
      <c r="G3722" s="12">
        <f ca="1"/>
        <v>16.624395917265549</v>
      </c>
      <c r="H3722" s="12">
        <v>0.37164999999999998</v>
      </c>
      <c r="I3722" s="12">
        <v>16.725135634882239</v>
      </c>
    </row>
    <row r="3723" spans="6:9" x14ac:dyDescent="0.3">
      <c r="F3723" s="2">
        <v>3718</v>
      </c>
      <c r="G3723" s="12">
        <f ca="1"/>
        <v>16.62557762067134</v>
      </c>
      <c r="H3723" s="12">
        <v>0.37175000000000002</v>
      </c>
      <c r="I3723" s="12">
        <v>16.727780232499367</v>
      </c>
    </row>
    <row r="3724" spans="6:9" x14ac:dyDescent="0.3">
      <c r="F3724" s="2">
        <v>3719</v>
      </c>
      <c r="G3724" s="12">
        <f ca="1"/>
        <v>16.628962044726386</v>
      </c>
      <c r="H3724" s="12">
        <v>0.37185000000000001</v>
      </c>
      <c r="I3724" s="12">
        <v>16.730424601280625</v>
      </c>
    </row>
    <row r="3725" spans="6:9" x14ac:dyDescent="0.3">
      <c r="F3725" s="2">
        <v>3720</v>
      </c>
      <c r="G3725" s="12">
        <f ca="1"/>
        <v>16.631801477078195</v>
      </c>
      <c r="H3725" s="12">
        <v>0.37195</v>
      </c>
      <c r="I3725" s="12">
        <v>16.733068741450492</v>
      </c>
    </row>
    <row r="3726" spans="6:9" x14ac:dyDescent="0.3">
      <c r="F3726" s="2">
        <v>3721</v>
      </c>
      <c r="G3726" s="12">
        <f ca="1"/>
        <v>16.633413635476458</v>
      </c>
      <c r="H3726" s="12">
        <v>0.37204999999999999</v>
      </c>
      <c r="I3726" s="12">
        <v>16.735712653233332</v>
      </c>
    </row>
    <row r="3727" spans="6:9" x14ac:dyDescent="0.3">
      <c r="F3727" s="2">
        <v>3722</v>
      </c>
      <c r="G3727" s="12">
        <f ca="1"/>
        <v>16.634362147767838</v>
      </c>
      <c r="H3727" s="12">
        <v>0.37214999999999998</v>
      </c>
      <c r="I3727" s="12">
        <v>16.738356336853375</v>
      </c>
    </row>
    <row r="3728" spans="6:9" x14ac:dyDescent="0.3">
      <c r="F3728" s="2">
        <v>3723</v>
      </c>
      <c r="G3728" s="12">
        <f ca="1"/>
        <v>16.635493643801475</v>
      </c>
      <c r="H3728" s="12">
        <v>0.37225000000000003</v>
      </c>
      <c r="I3728" s="12">
        <v>16.740999792534737</v>
      </c>
    </row>
    <row r="3729" spans="6:9" x14ac:dyDescent="0.3">
      <c r="F3729" s="2">
        <v>3724</v>
      </c>
      <c r="G3729" s="12">
        <f ca="1"/>
        <v>16.635621290236649</v>
      </c>
      <c r="H3729" s="12">
        <v>0.37235000000000001</v>
      </c>
      <c r="I3729" s="12">
        <v>16.743643020501406</v>
      </c>
    </row>
    <row r="3730" spans="6:9" x14ac:dyDescent="0.3">
      <c r="F3730" s="2">
        <v>3725</v>
      </c>
      <c r="G3730" s="12">
        <f ca="1"/>
        <v>16.6364052474751</v>
      </c>
      <c r="H3730" s="12">
        <v>0.37245</v>
      </c>
      <c r="I3730" s="12">
        <v>16.746286020977251</v>
      </c>
    </row>
    <row r="3731" spans="6:9" x14ac:dyDescent="0.3">
      <c r="F3731" s="2">
        <v>3726</v>
      </c>
      <c r="G3731" s="12">
        <f ca="1"/>
        <v>16.637981119166227</v>
      </c>
      <c r="H3731" s="12">
        <v>0.37254999999999999</v>
      </c>
      <c r="I3731" s="12">
        <v>16.748928794186028</v>
      </c>
    </row>
    <row r="3732" spans="6:9" x14ac:dyDescent="0.3">
      <c r="F3732" s="2">
        <v>3727</v>
      </c>
      <c r="G3732" s="12">
        <f ca="1"/>
        <v>16.63798430253809</v>
      </c>
      <c r="H3732" s="12">
        <v>0.37264999999999998</v>
      </c>
      <c r="I3732" s="12">
        <v>16.751571340351358</v>
      </c>
    </row>
    <row r="3733" spans="6:9" x14ac:dyDescent="0.3">
      <c r="F3733" s="2">
        <v>3728</v>
      </c>
      <c r="G3733" s="12">
        <f ca="1"/>
        <v>16.642854287029785</v>
      </c>
      <c r="H3733" s="12">
        <v>0.37275000000000003</v>
      </c>
      <c r="I3733" s="12">
        <v>16.754213659696752</v>
      </c>
    </row>
    <row r="3734" spans="6:9" x14ac:dyDescent="0.3">
      <c r="F3734" s="2">
        <v>3729</v>
      </c>
      <c r="G3734" s="12">
        <f ca="1"/>
        <v>16.643138016275905</v>
      </c>
      <c r="H3734" s="12">
        <v>0.37285000000000001</v>
      </c>
      <c r="I3734" s="12">
        <v>16.756855752445588</v>
      </c>
    </row>
    <row r="3735" spans="6:9" x14ac:dyDescent="0.3">
      <c r="F3735" s="2">
        <v>3730</v>
      </c>
      <c r="G3735" s="12">
        <f ca="1"/>
        <v>16.643959862851474</v>
      </c>
      <c r="H3735" s="12">
        <v>0.37295</v>
      </c>
      <c r="I3735" s="12">
        <v>16.75949761882114</v>
      </c>
    </row>
    <row r="3736" spans="6:9" x14ac:dyDescent="0.3">
      <c r="F3736" s="2">
        <v>3731</v>
      </c>
      <c r="G3736" s="12">
        <f ca="1"/>
        <v>16.647118456676143</v>
      </c>
      <c r="H3736" s="12">
        <v>0.37304999999999999</v>
      </c>
      <c r="I3736" s="12">
        <v>16.762139259046545</v>
      </c>
    </row>
    <row r="3737" spans="6:9" x14ac:dyDescent="0.3">
      <c r="F3737" s="2">
        <v>3732</v>
      </c>
      <c r="G3737" s="12">
        <f ca="1"/>
        <v>16.648447964017382</v>
      </c>
      <c r="H3737" s="12">
        <v>0.37314999999999998</v>
      </c>
      <c r="I3737" s="12">
        <v>16.764780673344831</v>
      </c>
    </row>
    <row r="3738" spans="6:9" x14ac:dyDescent="0.3">
      <c r="F3738" s="2">
        <v>3733</v>
      </c>
      <c r="G3738" s="12">
        <f ca="1"/>
        <v>16.653414138557231</v>
      </c>
      <c r="H3738" s="12">
        <v>0.37325000000000003</v>
      </c>
      <c r="I3738" s="12">
        <v>16.767421861938899</v>
      </c>
    </row>
    <row r="3739" spans="6:9" x14ac:dyDescent="0.3">
      <c r="F3739" s="2">
        <v>3734</v>
      </c>
      <c r="G3739" s="12">
        <f ca="1"/>
        <v>16.654583149020443</v>
      </c>
      <c r="H3739" s="12">
        <v>0.37335000000000002</v>
      </c>
      <c r="I3739" s="12">
        <v>16.770062825051532</v>
      </c>
    </row>
    <row r="3740" spans="6:9" x14ac:dyDescent="0.3">
      <c r="F3740" s="2">
        <v>3735</v>
      </c>
      <c r="G3740" s="12">
        <f ca="1"/>
        <v>16.658545501956844</v>
      </c>
      <c r="H3740" s="12">
        <v>0.37345</v>
      </c>
      <c r="I3740" s="12">
        <v>16.772703562905395</v>
      </c>
    </row>
    <row r="3741" spans="6:9" x14ac:dyDescent="0.3">
      <c r="F3741" s="2">
        <v>3736</v>
      </c>
      <c r="G3741" s="12">
        <f ca="1"/>
        <v>16.663880052849535</v>
      </c>
      <c r="H3741" s="12">
        <v>0.37354999999999999</v>
      </c>
      <c r="I3741" s="12">
        <v>16.775344075723034</v>
      </c>
    </row>
    <row r="3742" spans="6:9" x14ac:dyDescent="0.3">
      <c r="F3742" s="2">
        <v>3737</v>
      </c>
      <c r="G3742" s="12">
        <f ca="1"/>
        <v>16.666802940161446</v>
      </c>
      <c r="H3742" s="12">
        <v>0.37364999999999998</v>
      </c>
      <c r="I3742" s="12">
        <v>16.777984363726866</v>
      </c>
    </row>
    <row r="3743" spans="6:9" x14ac:dyDescent="0.3">
      <c r="F3743" s="2">
        <v>3738</v>
      </c>
      <c r="G3743" s="12">
        <f ca="1"/>
        <v>16.667776488972613</v>
      </c>
      <c r="H3743" s="12">
        <v>0.37375000000000003</v>
      </c>
      <c r="I3743" s="12">
        <v>16.780624427139202</v>
      </c>
    </row>
    <row r="3744" spans="6:9" x14ac:dyDescent="0.3">
      <c r="F3744" s="2">
        <v>3739</v>
      </c>
      <c r="G3744" s="12">
        <f ca="1"/>
        <v>16.67039132329813</v>
      </c>
      <c r="H3744" s="12">
        <v>0.37385000000000002</v>
      </c>
      <c r="I3744" s="12">
        <v>16.783264266182226</v>
      </c>
    </row>
    <row r="3745" spans="6:9" x14ac:dyDescent="0.3">
      <c r="F3745" s="2">
        <v>3740</v>
      </c>
      <c r="G3745" s="12">
        <f ca="1"/>
        <v>16.672401040466063</v>
      </c>
      <c r="H3745" s="12">
        <v>0.37395</v>
      </c>
      <c r="I3745" s="12">
        <v>16.785903881078003</v>
      </c>
    </row>
    <row r="3746" spans="6:9" x14ac:dyDescent="0.3">
      <c r="F3746" s="2">
        <v>3741</v>
      </c>
      <c r="G3746" s="12">
        <f ca="1"/>
        <v>16.674909899279555</v>
      </c>
      <c r="H3746" s="12">
        <v>0.37404999999999999</v>
      </c>
      <c r="I3746" s="12">
        <v>16.788543272048479</v>
      </c>
    </row>
    <row r="3747" spans="6:9" x14ac:dyDescent="0.3">
      <c r="F3747" s="2">
        <v>3742</v>
      </c>
      <c r="G3747" s="12">
        <f ca="1"/>
        <v>16.675435900265487</v>
      </c>
      <c r="H3747" s="12">
        <v>0.37414999999999998</v>
      </c>
      <c r="I3747" s="12">
        <v>16.791182439315481</v>
      </c>
    </row>
    <row r="3748" spans="6:9" x14ac:dyDescent="0.3">
      <c r="F3748" s="2">
        <v>3743</v>
      </c>
      <c r="G3748" s="12">
        <f ca="1"/>
        <v>16.676933642790292</v>
      </c>
      <c r="H3748" s="12">
        <v>0.37425000000000003</v>
      </c>
      <c r="I3748" s="12">
        <v>16.79382138310072</v>
      </c>
    </row>
    <row r="3749" spans="6:9" x14ac:dyDescent="0.3">
      <c r="F3749" s="2">
        <v>3744</v>
      </c>
      <c r="G3749" s="12">
        <f ca="1"/>
        <v>16.677072743863082</v>
      </c>
      <c r="H3749" s="12">
        <v>0.37435000000000002</v>
      </c>
      <c r="I3749" s="12">
        <v>16.796460103625787</v>
      </c>
    </row>
    <row r="3750" spans="6:9" x14ac:dyDescent="0.3">
      <c r="F3750" s="2">
        <v>3745</v>
      </c>
      <c r="G3750" s="12">
        <f ca="1"/>
        <v>16.679974822385361</v>
      </c>
      <c r="H3750" s="12">
        <v>0.37445000000000001</v>
      </c>
      <c r="I3750" s="12">
        <v>16.799098601112156</v>
      </c>
    </row>
    <row r="3751" spans="6:9" x14ac:dyDescent="0.3">
      <c r="F3751" s="2">
        <v>3746</v>
      </c>
      <c r="G3751" s="12">
        <f ca="1"/>
        <v>16.683775088681692</v>
      </c>
      <c r="H3751" s="12">
        <v>0.37454999999999999</v>
      </c>
      <c r="I3751" s="12">
        <v>16.801736875781177</v>
      </c>
    </row>
    <row r="3752" spans="6:9" x14ac:dyDescent="0.3">
      <c r="F3752" s="2">
        <v>3747</v>
      </c>
      <c r="G3752" s="12">
        <f ca="1"/>
        <v>16.684186331381923</v>
      </c>
      <c r="H3752" s="12">
        <v>0.37464999999999998</v>
      </c>
      <c r="I3752" s="12">
        <v>16.804374927854091</v>
      </c>
    </row>
    <row r="3753" spans="6:9" x14ac:dyDescent="0.3">
      <c r="F3753" s="2">
        <v>3748</v>
      </c>
      <c r="G3753" s="12">
        <f ca="1"/>
        <v>16.688233775107204</v>
      </c>
      <c r="H3753" s="12">
        <v>0.37475000000000003</v>
      </c>
      <c r="I3753" s="12">
        <v>16.807012757552013</v>
      </c>
    </row>
    <row r="3754" spans="6:9" x14ac:dyDescent="0.3">
      <c r="F3754" s="2">
        <v>3749</v>
      </c>
      <c r="G3754" s="12">
        <f ca="1"/>
        <v>16.690755753204833</v>
      </c>
      <c r="H3754" s="12">
        <v>0.37485000000000002</v>
      </c>
      <c r="I3754" s="12">
        <v>16.809650365095941</v>
      </c>
    </row>
    <row r="3755" spans="6:9" x14ac:dyDescent="0.3">
      <c r="F3755" s="2">
        <v>3750</v>
      </c>
      <c r="G3755" s="12">
        <f ca="1"/>
        <v>16.690778616364014</v>
      </c>
      <c r="H3755" s="12">
        <v>0.37495000000000001</v>
      </c>
      <c r="I3755" s="12">
        <v>16.812287750706759</v>
      </c>
    </row>
    <row r="3756" spans="6:9" x14ac:dyDescent="0.3">
      <c r="F3756" s="2">
        <v>3751</v>
      </c>
      <c r="G3756" s="12">
        <f ca="1"/>
        <v>16.696096698504679</v>
      </c>
      <c r="H3756" s="12">
        <v>0.37504999999999999</v>
      </c>
      <c r="I3756" s="12">
        <v>16.814924914605236</v>
      </c>
    </row>
    <row r="3757" spans="6:9" x14ac:dyDescent="0.3">
      <c r="F3757" s="2">
        <v>3752</v>
      </c>
      <c r="G3757" s="12">
        <f ca="1"/>
        <v>16.69770378445785</v>
      </c>
      <c r="H3757" s="12">
        <v>0.37514999999999998</v>
      </c>
      <c r="I3757" s="12">
        <v>16.817561857012016</v>
      </c>
    </row>
    <row r="3758" spans="6:9" x14ac:dyDescent="0.3">
      <c r="F3758" s="2">
        <v>3753</v>
      </c>
      <c r="G3758" s="12">
        <f ca="1"/>
        <v>16.702951366281937</v>
      </c>
      <c r="H3758" s="12">
        <v>0.37524999999999997</v>
      </c>
      <c r="I3758" s="12">
        <v>16.820198578147629</v>
      </c>
    </row>
    <row r="3759" spans="6:9" x14ac:dyDescent="0.3">
      <c r="F3759" s="2">
        <v>3754</v>
      </c>
      <c r="G3759" s="12">
        <f ca="1"/>
        <v>16.706675536983102</v>
      </c>
      <c r="H3759" s="12">
        <v>0.37535000000000002</v>
      </c>
      <c r="I3759" s="12">
        <v>16.822835078232494</v>
      </c>
    </row>
    <row r="3760" spans="6:9" x14ac:dyDescent="0.3">
      <c r="F3760" s="2">
        <v>3755</v>
      </c>
      <c r="G3760" s="12">
        <f ca="1"/>
        <v>16.707792552611114</v>
      </c>
      <c r="H3760" s="12">
        <v>0.37545000000000001</v>
      </c>
      <c r="I3760" s="12">
        <v>16.825471357486897</v>
      </c>
    </row>
    <row r="3761" spans="6:9" x14ac:dyDescent="0.3">
      <c r="F3761" s="2">
        <v>3756</v>
      </c>
      <c r="G3761" s="12">
        <f ca="1"/>
        <v>16.708239855118457</v>
      </c>
      <c r="H3761" s="12">
        <v>0.37554999999999999</v>
      </c>
      <c r="I3761" s="12">
        <v>16.828107416131029</v>
      </c>
    </row>
    <row r="3762" spans="6:9" x14ac:dyDescent="0.3">
      <c r="F3762" s="2">
        <v>3757</v>
      </c>
      <c r="G3762" s="12">
        <f ca="1"/>
        <v>16.719118053870904</v>
      </c>
      <c r="H3762" s="12">
        <v>0.37564999999999998</v>
      </c>
      <c r="I3762" s="12">
        <v>16.830743254384949</v>
      </c>
    </row>
    <row r="3763" spans="6:9" x14ac:dyDescent="0.3">
      <c r="F3763" s="2">
        <v>3758</v>
      </c>
      <c r="G3763" s="12">
        <f ca="1"/>
        <v>16.720379057109088</v>
      </c>
      <c r="H3763" s="12">
        <v>0.37574999999999997</v>
      </c>
      <c r="I3763" s="12">
        <v>16.8333788724686</v>
      </c>
    </row>
    <row r="3764" spans="6:9" x14ac:dyDescent="0.3">
      <c r="F3764" s="2">
        <v>3759</v>
      </c>
      <c r="G3764" s="12">
        <f ca="1"/>
        <v>16.721999019450642</v>
      </c>
      <c r="H3764" s="12">
        <v>0.37585000000000002</v>
      </c>
      <c r="I3764" s="12">
        <v>16.836014270601819</v>
      </c>
    </row>
    <row r="3765" spans="6:9" x14ac:dyDescent="0.3">
      <c r="F3765" s="2">
        <v>3760</v>
      </c>
      <c r="G3765" s="12">
        <f ca="1"/>
        <v>16.724246152727734</v>
      </c>
      <c r="H3765" s="12">
        <v>0.37595000000000001</v>
      </c>
      <c r="I3765" s="12">
        <v>16.838649449004315</v>
      </c>
    </row>
    <row r="3766" spans="6:9" x14ac:dyDescent="0.3">
      <c r="F3766" s="2">
        <v>3761</v>
      </c>
      <c r="G3766" s="12">
        <f ca="1"/>
        <v>16.734029820254385</v>
      </c>
      <c r="H3766" s="12">
        <v>0.37605</v>
      </c>
      <c r="I3766" s="12">
        <v>16.841284407895689</v>
      </c>
    </row>
    <row r="3767" spans="6:9" x14ac:dyDescent="0.3">
      <c r="F3767" s="2">
        <v>3762</v>
      </c>
      <c r="G3767" s="12">
        <f ca="1"/>
        <v>16.734100366286558</v>
      </c>
      <c r="H3767" s="12">
        <v>0.37614999999999998</v>
      </c>
      <c r="I3767" s="12">
        <v>16.843919147495424</v>
      </c>
    </row>
    <row r="3768" spans="6:9" x14ac:dyDescent="0.3">
      <c r="F3768" s="2">
        <v>3763</v>
      </c>
      <c r="G3768" s="12">
        <f ca="1"/>
        <v>16.737676066382203</v>
      </c>
      <c r="H3768" s="12">
        <v>0.37624999999999997</v>
      </c>
      <c r="I3768" s="12">
        <v>16.846553668022885</v>
      </c>
    </row>
    <row r="3769" spans="6:9" x14ac:dyDescent="0.3">
      <c r="F3769" s="2">
        <v>3764</v>
      </c>
      <c r="G3769" s="12">
        <f ca="1"/>
        <v>16.738500027761852</v>
      </c>
      <c r="H3769" s="12">
        <v>0.37635000000000002</v>
      </c>
      <c r="I3769" s="12">
        <v>16.849187969697326</v>
      </c>
    </row>
    <row r="3770" spans="6:9" x14ac:dyDescent="0.3">
      <c r="F3770" s="2">
        <v>3765</v>
      </c>
      <c r="G3770" s="12">
        <f ca="1"/>
        <v>16.738585868056386</v>
      </c>
      <c r="H3770" s="12">
        <v>0.37645000000000001</v>
      </c>
      <c r="I3770" s="12">
        <v>16.85182205273788</v>
      </c>
    </row>
    <row r="3771" spans="6:9" x14ac:dyDescent="0.3">
      <c r="F3771" s="2">
        <v>3766</v>
      </c>
      <c r="G3771" s="12">
        <f ca="1"/>
        <v>16.745126500155937</v>
      </c>
      <c r="H3771" s="12">
        <v>0.37655</v>
      </c>
      <c r="I3771" s="12">
        <v>16.85445591736357</v>
      </c>
    </row>
    <row r="3772" spans="6:9" x14ac:dyDescent="0.3">
      <c r="F3772" s="2">
        <v>3767</v>
      </c>
      <c r="G3772" s="12">
        <f ca="1"/>
        <v>16.748180205183299</v>
      </c>
      <c r="H3772" s="12">
        <v>0.37664999999999998</v>
      </c>
      <c r="I3772" s="12">
        <v>16.857089563793302</v>
      </c>
    </row>
    <row r="3773" spans="6:9" x14ac:dyDescent="0.3">
      <c r="F3773" s="2">
        <v>3768</v>
      </c>
      <c r="G3773" s="12">
        <f ca="1"/>
        <v>16.748309174452338</v>
      </c>
      <c r="H3773" s="12">
        <v>0.37674999999999997</v>
      </c>
      <c r="I3773" s="12">
        <v>16.859722992245864</v>
      </c>
    </row>
    <row r="3774" spans="6:9" x14ac:dyDescent="0.3">
      <c r="F3774" s="2">
        <v>3769</v>
      </c>
      <c r="G3774" s="12">
        <f ca="1"/>
        <v>16.748627793697846</v>
      </c>
      <c r="H3774" s="12">
        <v>0.37685000000000002</v>
      </c>
      <c r="I3774" s="12">
        <v>16.862356202939935</v>
      </c>
    </row>
    <row r="3775" spans="6:9" x14ac:dyDescent="0.3">
      <c r="F3775" s="2">
        <v>3770</v>
      </c>
      <c r="G3775" s="12">
        <f ca="1"/>
        <v>16.748958132219272</v>
      </c>
      <c r="H3775" s="12">
        <v>0.37695000000000001</v>
      </c>
      <c r="I3775" s="12">
        <v>16.864989196094076</v>
      </c>
    </row>
    <row r="3776" spans="6:9" x14ac:dyDescent="0.3">
      <c r="F3776" s="2">
        <v>3771</v>
      </c>
      <c r="G3776" s="12">
        <f ca="1"/>
        <v>16.756070258473333</v>
      </c>
      <c r="H3776" s="12">
        <v>0.37705</v>
      </c>
      <c r="I3776" s="12">
        <v>16.867621971926731</v>
      </c>
    </row>
    <row r="3777" spans="6:9" x14ac:dyDescent="0.3">
      <c r="F3777" s="2">
        <v>3772</v>
      </c>
      <c r="G3777" s="12">
        <f ca="1"/>
        <v>16.756389927132162</v>
      </c>
      <c r="H3777" s="12">
        <v>0.37714999999999999</v>
      </c>
      <c r="I3777" s="12">
        <v>16.870254530656233</v>
      </c>
    </row>
    <row r="3778" spans="6:9" x14ac:dyDescent="0.3">
      <c r="F3778" s="2">
        <v>3773</v>
      </c>
      <c r="G3778" s="12">
        <f ca="1"/>
        <v>16.76215074347332</v>
      </c>
      <c r="H3778" s="12">
        <v>0.37724999999999997</v>
      </c>
      <c r="I3778" s="12">
        <v>16.872886872500807</v>
      </c>
    </row>
    <row r="3779" spans="6:9" x14ac:dyDescent="0.3">
      <c r="F3779" s="2">
        <v>3774</v>
      </c>
      <c r="G3779" s="12">
        <f ca="1"/>
        <v>16.766821921690241</v>
      </c>
      <c r="H3779" s="12">
        <v>0.37735000000000002</v>
      </c>
      <c r="I3779" s="12">
        <v>16.875518997678547</v>
      </c>
    </row>
    <row r="3780" spans="6:9" x14ac:dyDescent="0.3">
      <c r="F3780" s="2">
        <v>3775</v>
      </c>
      <c r="G3780" s="12">
        <f ca="1"/>
        <v>16.774744044814749</v>
      </c>
      <c r="H3780" s="12">
        <v>0.37745000000000001</v>
      </c>
      <c r="I3780" s="12">
        <v>16.878150906407448</v>
      </c>
    </row>
    <row r="3781" spans="6:9" x14ac:dyDescent="0.3">
      <c r="F3781" s="2">
        <v>3776</v>
      </c>
      <c r="G3781" s="12">
        <f ca="1"/>
        <v>16.77547047591348</v>
      </c>
      <c r="H3781" s="12">
        <v>0.37755</v>
      </c>
      <c r="I3781" s="12">
        <v>16.880782598905391</v>
      </c>
    </row>
    <row r="3782" spans="6:9" x14ac:dyDescent="0.3">
      <c r="F3782" s="2">
        <v>3777</v>
      </c>
      <c r="G3782" s="12">
        <f ca="1"/>
        <v>16.777257920474856</v>
      </c>
      <c r="H3782" s="12">
        <v>0.37764999999999999</v>
      </c>
      <c r="I3782" s="12">
        <v>16.883414075390132</v>
      </c>
    </row>
    <row r="3783" spans="6:9" x14ac:dyDescent="0.3">
      <c r="F3783" s="2">
        <v>3778</v>
      </c>
      <c r="G3783" s="12">
        <f ca="1"/>
        <v>16.782350945179722</v>
      </c>
      <c r="H3783" s="12">
        <v>0.37774999999999997</v>
      </c>
      <c r="I3783" s="12">
        <v>16.886045336079324</v>
      </c>
    </row>
    <row r="3784" spans="6:9" x14ac:dyDescent="0.3">
      <c r="F3784" s="2">
        <v>3779</v>
      </c>
      <c r="G3784" s="12">
        <f ca="1"/>
        <v>16.794286586348214</v>
      </c>
      <c r="H3784" s="12">
        <v>0.37785000000000002</v>
      </c>
      <c r="I3784" s="12">
        <v>16.888676381190503</v>
      </c>
    </row>
    <row r="3785" spans="6:9" x14ac:dyDescent="0.3">
      <c r="F3785" s="2">
        <v>3780</v>
      </c>
      <c r="G3785" s="12">
        <f ca="1"/>
        <v>16.801880109580303</v>
      </c>
      <c r="H3785" s="12">
        <v>0.37795000000000001</v>
      </c>
      <c r="I3785" s="12">
        <v>16.891307210941093</v>
      </c>
    </row>
    <row r="3786" spans="6:9" x14ac:dyDescent="0.3">
      <c r="F3786" s="2">
        <v>3781</v>
      </c>
      <c r="G3786" s="12">
        <f ca="1"/>
        <v>16.802951798508239</v>
      </c>
      <c r="H3786" s="12">
        <v>0.37805</v>
      </c>
      <c r="I3786" s="12">
        <v>16.893937825548402</v>
      </c>
    </row>
    <row r="3787" spans="6:9" x14ac:dyDescent="0.3">
      <c r="F3787" s="2">
        <v>3782</v>
      </c>
      <c r="G3787" s="12">
        <f ca="1"/>
        <v>16.803408318441157</v>
      </c>
      <c r="H3787" s="12">
        <v>0.37814999999999999</v>
      </c>
      <c r="I3787" s="12">
        <v>16.896568225229629</v>
      </c>
    </row>
    <row r="3788" spans="6:9" x14ac:dyDescent="0.3">
      <c r="F3788" s="2">
        <v>3783</v>
      </c>
      <c r="G3788" s="12">
        <f ca="1"/>
        <v>16.805672024317385</v>
      </c>
      <c r="H3788" s="12">
        <v>0.37824999999999998</v>
      </c>
      <c r="I3788" s="12">
        <v>16.899198410201855</v>
      </c>
    </row>
    <row r="3789" spans="6:9" x14ac:dyDescent="0.3">
      <c r="F3789" s="2">
        <v>3784</v>
      </c>
      <c r="G3789" s="12">
        <f ca="1"/>
        <v>16.808102995397753</v>
      </c>
      <c r="H3789" s="12">
        <v>0.37835000000000002</v>
      </c>
      <c r="I3789" s="12">
        <v>16.901828380682058</v>
      </c>
    </row>
    <row r="3790" spans="6:9" x14ac:dyDescent="0.3">
      <c r="F3790" s="2">
        <v>3785</v>
      </c>
      <c r="G3790" s="12">
        <f ca="1"/>
        <v>16.8082975357189</v>
      </c>
      <c r="H3790" s="12">
        <v>0.37845000000000001</v>
      </c>
      <c r="I3790" s="12">
        <v>16.904458136887094</v>
      </c>
    </row>
    <row r="3791" spans="6:9" x14ac:dyDescent="0.3">
      <c r="F3791" s="2">
        <v>3786</v>
      </c>
      <c r="G3791" s="12">
        <f ca="1"/>
        <v>16.810325148568932</v>
      </c>
      <c r="H3791" s="12">
        <v>0.37855</v>
      </c>
      <c r="I3791" s="12">
        <v>16.907087679033712</v>
      </c>
    </row>
    <row r="3792" spans="6:9" x14ac:dyDescent="0.3">
      <c r="F3792" s="2">
        <v>3787</v>
      </c>
      <c r="G3792" s="12">
        <f ca="1"/>
        <v>16.814947435035926</v>
      </c>
      <c r="H3792" s="12">
        <v>0.37864999999999999</v>
      </c>
      <c r="I3792" s="12">
        <v>16.909717007338543</v>
      </c>
    </row>
    <row r="3793" spans="6:9" x14ac:dyDescent="0.3">
      <c r="F3793" s="2">
        <v>3788</v>
      </c>
      <c r="G3793" s="12">
        <f ca="1"/>
        <v>16.815798571266726</v>
      </c>
      <c r="H3793" s="12">
        <v>0.37874999999999998</v>
      </c>
      <c r="I3793" s="12">
        <v>16.912346122018114</v>
      </c>
    </row>
    <row r="3794" spans="6:9" x14ac:dyDescent="0.3">
      <c r="F3794" s="2">
        <v>3789</v>
      </c>
      <c r="G3794" s="12">
        <f ca="1"/>
        <v>16.81677816231581</v>
      </c>
      <c r="H3794" s="12">
        <v>0.37885000000000002</v>
      </c>
      <c r="I3794" s="12">
        <v>16.914975023288836</v>
      </c>
    </row>
    <row r="3795" spans="6:9" x14ac:dyDescent="0.3">
      <c r="F3795" s="2">
        <v>3790</v>
      </c>
      <c r="G3795" s="12">
        <f ca="1"/>
        <v>16.820877181760522</v>
      </c>
      <c r="H3795" s="12">
        <v>0.37895000000000001</v>
      </c>
      <c r="I3795" s="12">
        <v>16.917603711367008</v>
      </c>
    </row>
    <row r="3796" spans="6:9" x14ac:dyDescent="0.3">
      <c r="F3796" s="2">
        <v>3791</v>
      </c>
      <c r="G3796" s="12">
        <f ca="1"/>
        <v>16.822902583042669</v>
      </c>
      <c r="H3796" s="12">
        <v>0.37905</v>
      </c>
      <c r="I3796" s="12">
        <v>16.920232186468819</v>
      </c>
    </row>
    <row r="3797" spans="6:9" x14ac:dyDescent="0.3">
      <c r="F3797" s="2">
        <v>3792</v>
      </c>
      <c r="G3797" s="12">
        <f ca="1"/>
        <v>16.82616002460183</v>
      </c>
      <c r="H3797" s="12">
        <v>0.37914999999999999</v>
      </c>
      <c r="I3797" s="12">
        <v>16.922860448810344</v>
      </c>
    </row>
    <row r="3798" spans="6:9" x14ac:dyDescent="0.3">
      <c r="F3798" s="2">
        <v>3793</v>
      </c>
      <c r="G3798" s="12">
        <f ca="1"/>
        <v>16.826556603415924</v>
      </c>
      <c r="H3798" s="12">
        <v>0.37924999999999998</v>
      </c>
      <c r="I3798" s="12">
        <v>16.92548849860755</v>
      </c>
    </row>
    <row r="3799" spans="6:9" x14ac:dyDescent="0.3">
      <c r="F3799" s="2">
        <v>3794</v>
      </c>
      <c r="G3799" s="12">
        <f ca="1"/>
        <v>16.827457057741334</v>
      </c>
      <c r="H3799" s="12">
        <v>0.37935000000000002</v>
      </c>
      <c r="I3799" s="12">
        <v>16.92811633607629</v>
      </c>
    </row>
    <row r="3800" spans="6:9" x14ac:dyDescent="0.3">
      <c r="F3800" s="2">
        <v>3795</v>
      </c>
      <c r="G3800" s="12">
        <f ca="1"/>
        <v>16.829675048793522</v>
      </c>
      <c r="H3800" s="12">
        <v>0.37945000000000001</v>
      </c>
      <c r="I3800" s="12">
        <v>16.930743961432306</v>
      </c>
    </row>
    <row r="3801" spans="6:9" x14ac:dyDescent="0.3">
      <c r="F3801" s="2">
        <v>3796</v>
      </c>
      <c r="G3801" s="12">
        <f ca="1"/>
        <v>16.830898279741145</v>
      </c>
      <c r="H3801" s="12">
        <v>0.37955</v>
      </c>
      <c r="I3801" s="12">
        <v>16.933371374891234</v>
      </c>
    </row>
    <row r="3802" spans="6:9" x14ac:dyDescent="0.3">
      <c r="F3802" s="2">
        <v>3797</v>
      </c>
      <c r="G3802" s="12">
        <f ca="1"/>
        <v>16.840073482390629</v>
      </c>
      <c r="H3802" s="12">
        <v>0.37964999999999999</v>
      </c>
      <c r="I3802" s="12">
        <v>16.935998576668595</v>
      </c>
    </row>
    <row r="3803" spans="6:9" x14ac:dyDescent="0.3">
      <c r="F3803" s="2">
        <v>3798</v>
      </c>
      <c r="G3803" s="12">
        <f ca="1"/>
        <v>16.84129125265417</v>
      </c>
      <c r="H3803" s="12">
        <v>0.37974999999999998</v>
      </c>
      <c r="I3803" s="12">
        <v>16.938625566979802</v>
      </c>
    </row>
    <row r="3804" spans="6:9" x14ac:dyDescent="0.3">
      <c r="F3804" s="2">
        <v>3799</v>
      </c>
      <c r="G3804" s="12">
        <f ca="1"/>
        <v>16.844836639071456</v>
      </c>
      <c r="H3804" s="12">
        <v>0.37985000000000002</v>
      </c>
      <c r="I3804" s="12">
        <v>16.941252346040155</v>
      </c>
    </row>
    <row r="3805" spans="6:9" x14ac:dyDescent="0.3">
      <c r="F3805" s="2">
        <v>3800</v>
      </c>
      <c r="G3805" s="12">
        <f ca="1"/>
        <v>16.846191325056367</v>
      </c>
      <c r="H3805" s="12">
        <v>0.37995000000000001</v>
      </c>
      <c r="I3805" s="12">
        <v>16.94387891406484</v>
      </c>
    </row>
    <row r="3806" spans="6:9" x14ac:dyDescent="0.3">
      <c r="F3806" s="2">
        <v>3801</v>
      </c>
      <c r="G3806" s="12">
        <f ca="1"/>
        <v>16.847927086677696</v>
      </c>
      <c r="H3806" s="12">
        <v>0.38005</v>
      </c>
      <c r="I3806" s="12">
        <v>16.946505271268943</v>
      </c>
    </row>
    <row r="3807" spans="6:9" x14ac:dyDescent="0.3">
      <c r="F3807" s="2">
        <v>3802</v>
      </c>
      <c r="G3807" s="12">
        <f ca="1"/>
        <v>16.850160881536276</v>
      </c>
      <c r="H3807" s="12">
        <v>0.38014999999999999</v>
      </c>
      <c r="I3807" s="12">
        <v>16.949131417867434</v>
      </c>
    </row>
    <row r="3808" spans="6:9" x14ac:dyDescent="0.3">
      <c r="F3808" s="2">
        <v>3803</v>
      </c>
      <c r="G3808" s="12">
        <f ca="1"/>
        <v>16.859490858153656</v>
      </c>
      <c r="H3808" s="12">
        <v>0.38024999999999998</v>
      </c>
      <c r="I3808" s="12">
        <v>16.95175735407517</v>
      </c>
    </row>
    <row r="3809" spans="6:9" x14ac:dyDescent="0.3">
      <c r="F3809" s="2">
        <v>3804</v>
      </c>
      <c r="G3809" s="12">
        <f ca="1"/>
        <v>16.859725224002531</v>
      </c>
      <c r="H3809" s="12">
        <v>0.38035000000000002</v>
      </c>
      <c r="I3809" s="12">
        <v>16.954383080106908</v>
      </c>
    </row>
    <row r="3810" spans="6:9" x14ac:dyDescent="0.3">
      <c r="F3810" s="2">
        <v>3805</v>
      </c>
      <c r="G3810" s="12">
        <f ca="1"/>
        <v>16.8615241641964</v>
      </c>
      <c r="H3810" s="12">
        <v>0.38045000000000001</v>
      </c>
      <c r="I3810" s="12">
        <v>16.957008596177289</v>
      </c>
    </row>
    <row r="3811" spans="6:9" x14ac:dyDescent="0.3">
      <c r="F3811" s="2">
        <v>3806</v>
      </c>
      <c r="G3811" s="12">
        <f ca="1"/>
        <v>16.862853090744693</v>
      </c>
      <c r="H3811" s="12">
        <v>0.38055</v>
      </c>
      <c r="I3811" s="12">
        <v>16.95963390250084</v>
      </c>
    </row>
    <row r="3812" spans="6:9" x14ac:dyDescent="0.3">
      <c r="F3812" s="2">
        <v>3807</v>
      </c>
      <c r="G3812" s="12">
        <f ca="1"/>
        <v>16.86336036413104</v>
      </c>
      <c r="H3812" s="12">
        <v>0.38064999999999999</v>
      </c>
      <c r="I3812" s="12">
        <v>16.96225899929199</v>
      </c>
    </row>
    <row r="3813" spans="6:9" x14ac:dyDescent="0.3">
      <c r="F3813" s="2">
        <v>3808</v>
      </c>
      <c r="G3813" s="12">
        <f ca="1"/>
        <v>16.867362835414614</v>
      </c>
      <c r="H3813" s="12">
        <v>0.38074999999999998</v>
      </c>
      <c r="I3813" s="12">
        <v>16.964883886765048</v>
      </c>
    </row>
    <row r="3814" spans="6:9" x14ac:dyDescent="0.3">
      <c r="F3814" s="2">
        <v>3809</v>
      </c>
      <c r="G3814" s="12">
        <f ca="1"/>
        <v>16.875702812823803</v>
      </c>
      <c r="H3814" s="12">
        <v>0.38085000000000002</v>
      </c>
      <c r="I3814" s="12">
        <v>16.967508565134224</v>
      </c>
    </row>
    <row r="3815" spans="6:9" x14ac:dyDescent="0.3">
      <c r="F3815" s="2">
        <v>3810</v>
      </c>
      <c r="G3815" s="12">
        <f ca="1"/>
        <v>16.877166950401943</v>
      </c>
      <c r="H3815" s="12">
        <v>0.38095000000000001</v>
      </c>
      <c r="I3815" s="12">
        <v>16.97013303461361</v>
      </c>
    </row>
    <row r="3816" spans="6:9" x14ac:dyDescent="0.3">
      <c r="F3816" s="2">
        <v>3811</v>
      </c>
      <c r="G3816" s="12">
        <f ca="1"/>
        <v>16.878471480833362</v>
      </c>
      <c r="H3816" s="12">
        <v>0.38105</v>
      </c>
      <c r="I3816" s="12">
        <v>16.972757295417196</v>
      </c>
    </row>
    <row r="3817" spans="6:9" x14ac:dyDescent="0.3">
      <c r="F3817" s="2">
        <v>3812</v>
      </c>
      <c r="G3817" s="12">
        <f ca="1"/>
        <v>16.878634875916873</v>
      </c>
      <c r="H3817" s="12">
        <v>0.38114999999999999</v>
      </c>
      <c r="I3817" s="12">
        <v>16.975381347758862</v>
      </c>
    </row>
    <row r="3818" spans="6:9" x14ac:dyDescent="0.3">
      <c r="F3818" s="2">
        <v>3813</v>
      </c>
      <c r="G3818" s="12">
        <f ca="1"/>
        <v>16.879734615682146</v>
      </c>
      <c r="H3818" s="12">
        <v>0.38124999999999998</v>
      </c>
      <c r="I3818" s="12">
        <v>16.978005191852375</v>
      </c>
    </row>
    <row r="3819" spans="6:9" x14ac:dyDescent="0.3">
      <c r="F3819" s="2">
        <v>3814</v>
      </c>
      <c r="G3819" s="12">
        <f ca="1"/>
        <v>16.879751136968927</v>
      </c>
      <c r="H3819" s="12">
        <v>0.38135000000000002</v>
      </c>
      <c r="I3819" s="12">
        <v>16.980628827911403</v>
      </c>
    </row>
    <row r="3820" spans="6:9" x14ac:dyDescent="0.3">
      <c r="F3820" s="2">
        <v>3815</v>
      </c>
      <c r="G3820" s="12">
        <f ca="1"/>
        <v>16.888142552478602</v>
      </c>
      <c r="H3820" s="12">
        <v>0.38145000000000001</v>
      </c>
      <c r="I3820" s="12">
        <v>16.983252256149495</v>
      </c>
    </row>
    <row r="3821" spans="6:9" x14ac:dyDescent="0.3">
      <c r="F3821" s="2">
        <v>3816</v>
      </c>
      <c r="G3821" s="12">
        <f ca="1"/>
        <v>16.898846447843201</v>
      </c>
      <c r="H3821" s="12">
        <v>0.38155</v>
      </c>
      <c r="I3821" s="12">
        <v>16.985875476780098</v>
      </c>
    </row>
    <row r="3822" spans="6:9" x14ac:dyDescent="0.3">
      <c r="F3822" s="2">
        <v>3817</v>
      </c>
      <c r="G3822" s="12">
        <f ca="1"/>
        <v>16.906617434121024</v>
      </c>
      <c r="H3822" s="12">
        <v>0.38164999999999999</v>
      </c>
      <c r="I3822" s="12">
        <v>16.988498490016553</v>
      </c>
    </row>
    <row r="3823" spans="6:9" x14ac:dyDescent="0.3">
      <c r="F3823" s="2">
        <v>3818</v>
      </c>
      <c r="G3823" s="12">
        <f ca="1"/>
        <v>16.908493105288045</v>
      </c>
      <c r="H3823" s="12">
        <v>0.38174999999999998</v>
      </c>
      <c r="I3823" s="12">
        <v>16.991121296072095</v>
      </c>
    </row>
    <row r="3824" spans="6:9" x14ac:dyDescent="0.3">
      <c r="F3824" s="2">
        <v>3819</v>
      </c>
      <c r="G3824" s="12">
        <f ca="1"/>
        <v>16.908803188985075</v>
      </c>
      <c r="H3824" s="12">
        <v>0.38185000000000002</v>
      </c>
      <c r="I3824" s="12">
        <v>16.993743895159838</v>
      </c>
    </row>
    <row r="3825" spans="6:9" x14ac:dyDescent="0.3">
      <c r="F3825" s="2">
        <v>3820</v>
      </c>
      <c r="G3825" s="12">
        <f ca="1"/>
        <v>16.910245662238843</v>
      </c>
      <c r="H3825" s="12">
        <v>0.38195000000000001</v>
      </c>
      <c r="I3825" s="12">
        <v>16.996366287492801</v>
      </c>
    </row>
    <row r="3826" spans="6:9" x14ac:dyDescent="0.3">
      <c r="F3826" s="2">
        <v>3821</v>
      </c>
      <c r="G3826" s="12">
        <f ca="1"/>
        <v>16.91286891514272</v>
      </c>
      <c r="H3826" s="12">
        <v>0.38205</v>
      </c>
      <c r="I3826" s="12">
        <v>16.998988473283898</v>
      </c>
    </row>
    <row r="3827" spans="6:9" x14ac:dyDescent="0.3">
      <c r="F3827" s="2">
        <v>3822</v>
      </c>
      <c r="G3827" s="12">
        <f ca="1"/>
        <v>16.912962623138018</v>
      </c>
      <c r="H3827" s="12">
        <v>0.38214999999999999</v>
      </c>
      <c r="I3827" s="12">
        <v>17.001610452745926</v>
      </c>
    </row>
    <row r="3828" spans="6:9" x14ac:dyDescent="0.3">
      <c r="F3828" s="2">
        <v>3823</v>
      </c>
      <c r="G3828" s="12">
        <f ca="1"/>
        <v>16.918006245078221</v>
      </c>
      <c r="H3828" s="12">
        <v>0.38224999999999998</v>
      </c>
      <c r="I3828" s="12">
        <v>17.004232226091581</v>
      </c>
    </row>
    <row r="3829" spans="6:9" x14ac:dyDescent="0.3">
      <c r="F3829" s="2">
        <v>3824</v>
      </c>
      <c r="G3829" s="12">
        <f ca="1"/>
        <v>16.920967696842819</v>
      </c>
      <c r="H3829" s="12">
        <v>0.38235000000000002</v>
      </c>
      <c r="I3829" s="12">
        <v>17.006853793533448</v>
      </c>
    </row>
    <row r="3830" spans="6:9" x14ac:dyDescent="0.3">
      <c r="F3830" s="2">
        <v>3825</v>
      </c>
      <c r="G3830" s="12">
        <f ca="1"/>
        <v>16.924619761483914</v>
      </c>
      <c r="H3830" s="12">
        <v>0.38245000000000001</v>
      </c>
      <c r="I3830" s="12">
        <v>17.009475155284012</v>
      </c>
    </row>
    <row r="3831" spans="6:9" x14ac:dyDescent="0.3">
      <c r="F3831" s="2">
        <v>3826</v>
      </c>
      <c r="G3831" s="12">
        <f ca="1"/>
        <v>16.926084764485413</v>
      </c>
      <c r="H3831" s="12">
        <v>0.38255</v>
      </c>
      <c r="I3831" s="12">
        <v>17.012096311555648</v>
      </c>
    </row>
    <row r="3832" spans="6:9" x14ac:dyDescent="0.3">
      <c r="F3832" s="2">
        <v>3827</v>
      </c>
      <c r="G3832" s="12">
        <f ca="1"/>
        <v>16.928079063793014</v>
      </c>
      <c r="H3832" s="12">
        <v>0.38264999999999999</v>
      </c>
      <c r="I3832" s="12">
        <v>17.01471726256062</v>
      </c>
    </row>
    <row r="3833" spans="6:9" x14ac:dyDescent="0.3">
      <c r="F3833" s="2">
        <v>3828</v>
      </c>
      <c r="G3833" s="12">
        <f ca="1"/>
        <v>16.929430666010077</v>
      </c>
      <c r="H3833" s="12">
        <v>0.38274999999999998</v>
      </c>
      <c r="I3833" s="12">
        <v>17.017338008511093</v>
      </c>
    </row>
    <row r="3834" spans="6:9" x14ac:dyDescent="0.3">
      <c r="F3834" s="2">
        <v>3829</v>
      </c>
      <c r="G3834" s="12">
        <f ca="1"/>
        <v>16.933848626249425</v>
      </c>
      <c r="H3834" s="12">
        <v>0.38285000000000002</v>
      </c>
      <c r="I3834" s="12">
        <v>17.019958549619126</v>
      </c>
    </row>
    <row r="3835" spans="6:9" x14ac:dyDescent="0.3">
      <c r="F3835" s="2">
        <v>3830</v>
      </c>
      <c r="G3835" s="12">
        <f ca="1"/>
        <v>16.935961623135668</v>
      </c>
      <c r="H3835" s="12">
        <v>0.38295000000000001</v>
      </c>
      <c r="I3835" s="12">
        <v>17.022578886096664</v>
      </c>
    </row>
    <row r="3836" spans="6:9" x14ac:dyDescent="0.3">
      <c r="F3836" s="2">
        <v>3831</v>
      </c>
      <c r="G3836" s="12">
        <f ca="1"/>
        <v>16.936188133675994</v>
      </c>
      <c r="H3836" s="12">
        <v>0.38305</v>
      </c>
      <c r="I3836" s="12">
        <v>17.025199018155547</v>
      </c>
    </row>
    <row r="3837" spans="6:9" x14ac:dyDescent="0.3">
      <c r="F3837" s="2">
        <v>3832</v>
      </c>
      <c r="G3837" s="12">
        <f ca="1"/>
        <v>16.937006318284151</v>
      </c>
      <c r="H3837" s="12">
        <v>0.38314999999999999</v>
      </c>
      <c r="I3837" s="12">
        <v>17.027818946007525</v>
      </c>
    </row>
    <row r="3838" spans="6:9" x14ac:dyDescent="0.3">
      <c r="F3838" s="2">
        <v>3833</v>
      </c>
      <c r="G3838" s="12">
        <f ca="1"/>
        <v>16.938457842516097</v>
      </c>
      <c r="H3838" s="12">
        <v>0.38324999999999998</v>
      </c>
      <c r="I3838" s="12">
        <v>17.030438669864221</v>
      </c>
    </row>
    <row r="3839" spans="6:9" x14ac:dyDescent="0.3">
      <c r="F3839" s="2">
        <v>3834</v>
      </c>
      <c r="G3839" s="12">
        <f ca="1"/>
        <v>16.938502917994029</v>
      </c>
      <c r="H3839" s="12">
        <v>0.38335000000000002</v>
      </c>
      <c r="I3839" s="12">
        <v>17.033058189937169</v>
      </c>
    </row>
    <row r="3840" spans="6:9" x14ac:dyDescent="0.3">
      <c r="F3840" s="2">
        <v>3835</v>
      </c>
      <c r="G3840" s="12">
        <f ca="1"/>
        <v>16.939083656176589</v>
      </c>
      <c r="H3840" s="12">
        <v>0.38345000000000001</v>
      </c>
      <c r="I3840" s="12">
        <v>17.035677506437786</v>
      </c>
    </row>
    <row r="3841" spans="6:9" x14ac:dyDescent="0.3">
      <c r="F3841" s="2">
        <v>3836</v>
      </c>
      <c r="G3841" s="12">
        <f ca="1"/>
        <v>16.939258950229313</v>
      </c>
      <c r="H3841" s="12">
        <v>0.38355</v>
      </c>
      <c r="I3841" s="12">
        <v>17.038296619577388</v>
      </c>
    </row>
    <row r="3842" spans="6:9" x14ac:dyDescent="0.3">
      <c r="F3842" s="2">
        <v>3837</v>
      </c>
      <c r="G3842" s="12">
        <f ca="1"/>
        <v>16.939889112905789</v>
      </c>
      <c r="H3842" s="12">
        <v>0.38364999999999999</v>
      </c>
      <c r="I3842" s="12">
        <v>17.040915529567194</v>
      </c>
    </row>
    <row r="3843" spans="6:9" x14ac:dyDescent="0.3">
      <c r="F3843" s="2">
        <v>3838</v>
      </c>
      <c r="G3843" s="12">
        <f ca="1"/>
        <v>16.940215125353681</v>
      </c>
      <c r="H3843" s="12">
        <v>0.38374999999999998</v>
      </c>
      <c r="I3843" s="12">
        <v>17.043534236618303</v>
      </c>
    </row>
    <row r="3844" spans="6:9" x14ac:dyDescent="0.3">
      <c r="F3844" s="2">
        <v>3839</v>
      </c>
      <c r="G3844" s="12">
        <f ca="1"/>
        <v>16.940811768832077</v>
      </c>
      <c r="H3844" s="12">
        <v>0.38385000000000002</v>
      </c>
      <c r="I3844" s="12">
        <v>17.046152740941722</v>
      </c>
    </row>
    <row r="3845" spans="6:9" x14ac:dyDescent="0.3">
      <c r="F3845" s="2">
        <v>3840</v>
      </c>
      <c r="G3845" s="12">
        <f ca="1"/>
        <v>16.941684659807006</v>
      </c>
      <c r="H3845" s="12">
        <v>0.38395000000000001</v>
      </c>
      <c r="I3845" s="12">
        <v>17.048771042748346</v>
      </c>
    </row>
    <row r="3846" spans="6:9" x14ac:dyDescent="0.3">
      <c r="F3846" s="2">
        <v>3841</v>
      </c>
      <c r="G3846" s="12">
        <f ca="1"/>
        <v>16.94221584301475</v>
      </c>
      <c r="H3846" s="12">
        <v>0.38405</v>
      </c>
      <c r="I3846" s="12">
        <v>17.051389142248969</v>
      </c>
    </row>
    <row r="3847" spans="6:9" x14ac:dyDescent="0.3">
      <c r="F3847" s="2">
        <v>3842</v>
      </c>
      <c r="G3847" s="12">
        <f ca="1"/>
        <v>16.945402639843969</v>
      </c>
      <c r="H3847" s="12">
        <v>0.38414999999999999</v>
      </c>
      <c r="I3847" s="12">
        <v>17.054007039654284</v>
      </c>
    </row>
    <row r="3848" spans="6:9" x14ac:dyDescent="0.3">
      <c r="F3848" s="2">
        <v>3843</v>
      </c>
      <c r="G3848" s="12">
        <f ca="1"/>
        <v>16.949817474788738</v>
      </c>
      <c r="H3848" s="12">
        <v>0.38424999999999998</v>
      </c>
      <c r="I3848" s="12">
        <v>17.056624735174868</v>
      </c>
    </row>
    <row r="3849" spans="6:9" x14ac:dyDescent="0.3">
      <c r="F3849" s="2">
        <v>3844</v>
      </c>
      <c r="G3849" s="12">
        <f ca="1"/>
        <v>16.951075460557782</v>
      </c>
      <c r="H3849" s="12">
        <v>0.38435000000000002</v>
      </c>
      <c r="I3849" s="12">
        <v>17.059242229021208</v>
      </c>
    </row>
    <row r="3850" spans="6:9" x14ac:dyDescent="0.3">
      <c r="F3850" s="2">
        <v>3845</v>
      </c>
      <c r="G3850" s="12">
        <f ca="1"/>
        <v>16.954022588482804</v>
      </c>
      <c r="H3850" s="12">
        <v>0.38445000000000001</v>
      </c>
      <c r="I3850" s="12">
        <v>17.061859521403676</v>
      </c>
    </row>
    <row r="3851" spans="6:9" x14ac:dyDescent="0.3">
      <c r="F3851" s="2">
        <v>3846</v>
      </c>
      <c r="G3851" s="12">
        <f ca="1"/>
        <v>16.954399235683898</v>
      </c>
      <c r="H3851" s="12">
        <v>0.38455</v>
      </c>
      <c r="I3851" s="12">
        <v>17.064476612532552</v>
      </c>
    </row>
    <row r="3852" spans="6:9" x14ac:dyDescent="0.3">
      <c r="F3852" s="2">
        <v>3847</v>
      </c>
      <c r="G3852" s="12">
        <f ca="1"/>
        <v>16.955717434416833</v>
      </c>
      <c r="H3852" s="12">
        <v>0.38464999999999999</v>
      </c>
      <c r="I3852" s="12">
        <v>17.067093502617997</v>
      </c>
    </row>
    <row r="3853" spans="6:9" x14ac:dyDescent="0.3">
      <c r="F3853" s="2">
        <v>3848</v>
      </c>
      <c r="G3853" s="12">
        <f ca="1"/>
        <v>16.957028882178701</v>
      </c>
      <c r="H3853" s="12">
        <v>0.38474999999999998</v>
      </c>
      <c r="I3853" s="12">
        <v>17.06971019187008</v>
      </c>
    </row>
    <row r="3854" spans="6:9" x14ac:dyDescent="0.3">
      <c r="F3854" s="2">
        <v>3849</v>
      </c>
      <c r="G3854" s="12">
        <f ca="1"/>
        <v>16.957080854951329</v>
      </c>
      <c r="H3854" s="12">
        <v>0.38485000000000003</v>
      </c>
      <c r="I3854" s="12">
        <v>17.072326680498765</v>
      </c>
    </row>
    <row r="3855" spans="6:9" x14ac:dyDescent="0.3">
      <c r="F3855" s="2">
        <v>3850</v>
      </c>
      <c r="G3855" s="12">
        <f ca="1"/>
        <v>16.95923098679835</v>
      </c>
      <c r="H3855" s="12">
        <v>0.38495000000000001</v>
      </c>
      <c r="I3855" s="12">
        <v>17.074942968713909</v>
      </c>
    </row>
    <row r="3856" spans="6:9" x14ac:dyDescent="0.3">
      <c r="F3856" s="2">
        <v>3851</v>
      </c>
      <c r="G3856" s="12">
        <f ca="1"/>
        <v>16.960162349790064</v>
      </c>
      <c r="H3856" s="12">
        <v>0.38505</v>
      </c>
      <c r="I3856" s="12">
        <v>17.077559056725271</v>
      </c>
    </row>
    <row r="3857" spans="6:9" x14ac:dyDescent="0.3">
      <c r="F3857" s="2">
        <v>3852</v>
      </c>
      <c r="G3857" s="12">
        <f ca="1"/>
        <v>16.965762158883983</v>
      </c>
      <c r="H3857" s="12">
        <v>0.38514999999999999</v>
      </c>
      <c r="I3857" s="12">
        <v>17.080174944742502</v>
      </c>
    </row>
    <row r="3858" spans="6:9" x14ac:dyDescent="0.3">
      <c r="F3858" s="2">
        <v>3853</v>
      </c>
      <c r="G3858" s="12">
        <f ca="1"/>
        <v>16.966352797129545</v>
      </c>
      <c r="H3858" s="12">
        <v>0.38524999999999998</v>
      </c>
      <c r="I3858" s="12">
        <v>17.082790632975151</v>
      </c>
    </row>
    <row r="3859" spans="6:9" x14ac:dyDescent="0.3">
      <c r="F3859" s="2">
        <v>3854</v>
      </c>
      <c r="G3859" s="12">
        <f ca="1"/>
        <v>16.966590264810829</v>
      </c>
      <c r="H3859" s="12">
        <v>0.38535000000000003</v>
      </c>
      <c r="I3859" s="12">
        <v>17.085406121632669</v>
      </c>
    </row>
    <row r="3860" spans="6:9" x14ac:dyDescent="0.3">
      <c r="F3860" s="2">
        <v>3855</v>
      </c>
      <c r="G3860" s="12">
        <f ca="1"/>
        <v>16.96670610211941</v>
      </c>
      <c r="H3860" s="12">
        <v>0.38545000000000001</v>
      </c>
      <c r="I3860" s="12">
        <v>17.088021410924398</v>
      </c>
    </row>
    <row r="3861" spans="6:9" x14ac:dyDescent="0.3">
      <c r="F3861" s="2">
        <v>3856</v>
      </c>
      <c r="G3861" s="12">
        <f ca="1"/>
        <v>16.967207775543557</v>
      </c>
      <c r="H3861" s="12">
        <v>0.38555</v>
      </c>
      <c r="I3861" s="12">
        <v>17.090636501059585</v>
      </c>
    </row>
    <row r="3862" spans="6:9" x14ac:dyDescent="0.3">
      <c r="F3862" s="2">
        <v>3857</v>
      </c>
      <c r="G3862" s="12">
        <f ca="1"/>
        <v>16.968570091965191</v>
      </c>
      <c r="H3862" s="12">
        <v>0.38564999999999999</v>
      </c>
      <c r="I3862" s="12">
        <v>17.093251392247364</v>
      </c>
    </row>
    <row r="3863" spans="6:9" x14ac:dyDescent="0.3">
      <c r="F3863" s="2">
        <v>3858</v>
      </c>
      <c r="G3863" s="12">
        <f ca="1"/>
        <v>16.970063796594019</v>
      </c>
      <c r="H3863" s="12">
        <v>0.38574999999999998</v>
      </c>
      <c r="I3863" s="12">
        <v>17.095866084696777</v>
      </c>
    </row>
    <row r="3864" spans="6:9" x14ac:dyDescent="0.3">
      <c r="F3864" s="2">
        <v>3859</v>
      </c>
      <c r="G3864" s="12">
        <f ca="1"/>
        <v>16.97143772938567</v>
      </c>
      <c r="H3864" s="12">
        <v>0.38585000000000003</v>
      </c>
      <c r="I3864" s="12">
        <v>17.098480578616766</v>
      </c>
    </row>
    <row r="3865" spans="6:9" x14ac:dyDescent="0.3">
      <c r="F3865" s="2">
        <v>3860</v>
      </c>
      <c r="G3865" s="12">
        <f ca="1"/>
        <v>16.972273263753923</v>
      </c>
      <c r="H3865" s="12">
        <v>0.38595000000000002</v>
      </c>
      <c r="I3865" s="12">
        <v>17.101094874216152</v>
      </c>
    </row>
    <row r="3866" spans="6:9" x14ac:dyDescent="0.3">
      <c r="F3866" s="2">
        <v>3861</v>
      </c>
      <c r="G3866" s="12">
        <f ca="1"/>
        <v>16.973412580929487</v>
      </c>
      <c r="H3866" s="12">
        <v>0.38605</v>
      </c>
      <c r="I3866" s="12">
        <v>17.103708971703679</v>
      </c>
    </row>
    <row r="3867" spans="6:9" x14ac:dyDescent="0.3">
      <c r="F3867" s="2">
        <v>3862</v>
      </c>
      <c r="G3867" s="12">
        <f ca="1"/>
        <v>16.974433216973829</v>
      </c>
      <c r="H3867" s="12">
        <v>0.38614999999999999</v>
      </c>
      <c r="I3867" s="12">
        <v>17.106322871287976</v>
      </c>
    </row>
    <row r="3868" spans="6:9" x14ac:dyDescent="0.3">
      <c r="F3868" s="2">
        <v>3863</v>
      </c>
      <c r="G3868" s="12">
        <f ca="1"/>
        <v>16.974711954516803</v>
      </c>
      <c r="H3868" s="12">
        <v>0.38624999999999998</v>
      </c>
      <c r="I3868" s="12">
        <v>17.108936573177566</v>
      </c>
    </row>
    <row r="3869" spans="6:9" x14ac:dyDescent="0.3">
      <c r="F3869" s="2">
        <v>3864</v>
      </c>
      <c r="G3869" s="12">
        <f ca="1"/>
        <v>16.975617921489118</v>
      </c>
      <c r="H3869" s="12">
        <v>0.38635000000000003</v>
      </c>
      <c r="I3869" s="12">
        <v>17.111550077580887</v>
      </c>
    </row>
    <row r="3870" spans="6:9" x14ac:dyDescent="0.3">
      <c r="F3870" s="2">
        <v>3865</v>
      </c>
      <c r="G3870" s="12">
        <f ca="1"/>
        <v>16.978812912611787</v>
      </c>
      <c r="H3870" s="12">
        <v>0.38645000000000002</v>
      </c>
      <c r="I3870" s="12">
        <v>17.114163384706259</v>
      </c>
    </row>
    <row r="3871" spans="6:9" x14ac:dyDescent="0.3">
      <c r="F3871" s="2">
        <v>3866</v>
      </c>
      <c r="G3871" s="12">
        <f ca="1"/>
        <v>16.980053953328984</v>
      </c>
      <c r="H3871" s="12">
        <v>0.38655</v>
      </c>
      <c r="I3871" s="12">
        <v>17.116776494761911</v>
      </c>
    </row>
    <row r="3872" spans="6:9" x14ac:dyDescent="0.3">
      <c r="F3872" s="2">
        <v>3867</v>
      </c>
      <c r="G3872" s="12">
        <f ca="1"/>
        <v>16.981827527254151</v>
      </c>
      <c r="H3872" s="12">
        <v>0.38664999999999999</v>
      </c>
      <c r="I3872" s="12">
        <v>17.119389407955968</v>
      </c>
    </row>
    <row r="3873" spans="6:9" x14ac:dyDescent="0.3">
      <c r="F3873" s="2">
        <v>3868</v>
      </c>
      <c r="G3873" s="12">
        <f ca="1"/>
        <v>16.99153191985242</v>
      </c>
      <c r="H3873" s="12">
        <v>0.38674999999999998</v>
      </c>
      <c r="I3873" s="12">
        <v>17.122002124496454</v>
      </c>
    </row>
    <row r="3874" spans="6:9" x14ac:dyDescent="0.3">
      <c r="F3874" s="2">
        <v>3869</v>
      </c>
      <c r="G3874" s="12">
        <f ca="1"/>
        <v>16.998127785972457</v>
      </c>
      <c r="H3874" s="12">
        <v>0.38685000000000003</v>
      </c>
      <c r="I3874" s="12">
        <v>17.124614644591293</v>
      </c>
    </row>
    <row r="3875" spans="6:9" x14ac:dyDescent="0.3">
      <c r="F3875" s="2">
        <v>3870</v>
      </c>
      <c r="G3875" s="12">
        <f ca="1"/>
        <v>17.001498068998799</v>
      </c>
      <c r="H3875" s="12">
        <v>0.38695000000000002</v>
      </c>
      <c r="I3875" s="12">
        <v>17.127226968448305</v>
      </c>
    </row>
    <row r="3876" spans="6:9" x14ac:dyDescent="0.3">
      <c r="F3876" s="2">
        <v>3871</v>
      </c>
      <c r="G3876" s="12">
        <f ca="1"/>
        <v>17.002330761279733</v>
      </c>
      <c r="H3876" s="12">
        <v>0.38705000000000001</v>
      </c>
      <c r="I3876" s="12">
        <v>17.129839096275216</v>
      </c>
    </row>
    <row r="3877" spans="6:9" x14ac:dyDescent="0.3">
      <c r="F3877" s="2">
        <v>3872</v>
      </c>
      <c r="G3877" s="12">
        <f ca="1"/>
        <v>17.005348483128749</v>
      </c>
      <c r="H3877" s="12">
        <v>0.38714999999999999</v>
      </c>
      <c r="I3877" s="12">
        <v>17.13245102827965</v>
      </c>
    </row>
    <row r="3878" spans="6:9" x14ac:dyDescent="0.3">
      <c r="F3878" s="2">
        <v>3873</v>
      </c>
      <c r="G3878" s="12">
        <f ca="1"/>
        <v>17.006424556076809</v>
      </c>
      <c r="H3878" s="12">
        <v>0.38724999999999998</v>
      </c>
      <c r="I3878" s="12">
        <v>17.135062764669126</v>
      </c>
    </row>
    <row r="3879" spans="6:9" x14ac:dyDescent="0.3">
      <c r="F3879" s="2">
        <v>3874</v>
      </c>
      <c r="G3879" s="12">
        <f ca="1"/>
        <v>17.006960833256194</v>
      </c>
      <c r="H3879" s="12">
        <v>0.38735000000000003</v>
      </c>
      <c r="I3879" s="12">
        <v>17.137674305651068</v>
      </c>
    </row>
    <row r="3880" spans="6:9" x14ac:dyDescent="0.3">
      <c r="F3880" s="2">
        <v>3875</v>
      </c>
      <c r="G3880" s="12">
        <f ca="1"/>
        <v>17.007500710603367</v>
      </c>
      <c r="H3880" s="12">
        <v>0.38745000000000002</v>
      </c>
      <c r="I3880" s="12">
        <v>17.140285651432798</v>
      </c>
    </row>
    <row r="3881" spans="6:9" x14ac:dyDescent="0.3">
      <c r="F3881" s="2">
        <v>3876</v>
      </c>
      <c r="G3881" s="12">
        <f ca="1"/>
        <v>17.00920657128939</v>
      </c>
      <c r="H3881" s="12">
        <v>0.38755000000000001</v>
      </c>
      <c r="I3881" s="12">
        <v>17.142896802221536</v>
      </c>
    </row>
    <row r="3882" spans="6:9" x14ac:dyDescent="0.3">
      <c r="F3882" s="2">
        <v>3877</v>
      </c>
      <c r="G3882" s="12">
        <f ca="1"/>
        <v>17.010727402759194</v>
      </c>
      <c r="H3882" s="12">
        <v>0.38764999999999999</v>
      </c>
      <c r="I3882" s="12">
        <v>17.145507758224412</v>
      </c>
    </row>
    <row r="3883" spans="6:9" x14ac:dyDescent="0.3">
      <c r="F3883" s="2">
        <v>3878</v>
      </c>
      <c r="G3883" s="12">
        <f ca="1"/>
        <v>17.011378671326941</v>
      </c>
      <c r="H3883" s="12">
        <v>0.38774999999999998</v>
      </c>
      <c r="I3883" s="12">
        <v>17.148118519648442</v>
      </c>
    </row>
    <row r="3884" spans="6:9" x14ac:dyDescent="0.3">
      <c r="F3884" s="2">
        <v>3879</v>
      </c>
      <c r="G3884" s="12">
        <f ca="1"/>
        <v>17.011967717851078</v>
      </c>
      <c r="H3884" s="12">
        <v>0.38784999999999997</v>
      </c>
      <c r="I3884" s="12">
        <v>17.150729086700558</v>
      </c>
    </row>
    <row r="3885" spans="6:9" x14ac:dyDescent="0.3">
      <c r="F3885" s="2">
        <v>3880</v>
      </c>
      <c r="G3885" s="12">
        <f ca="1"/>
        <v>17.012926516948152</v>
      </c>
      <c r="H3885" s="12">
        <v>0.38795000000000002</v>
      </c>
      <c r="I3885" s="12">
        <v>17.153339459587578</v>
      </c>
    </row>
    <row r="3886" spans="6:9" x14ac:dyDescent="0.3">
      <c r="F3886" s="2">
        <v>3881</v>
      </c>
      <c r="G3886" s="12">
        <f ca="1"/>
        <v>17.020448162824138</v>
      </c>
      <c r="H3886" s="12">
        <v>0.38805000000000001</v>
      </c>
      <c r="I3886" s="12">
        <v>17.155949638516233</v>
      </c>
    </row>
    <row r="3887" spans="6:9" x14ac:dyDescent="0.3">
      <c r="F3887" s="2">
        <v>3882</v>
      </c>
      <c r="G3887" s="12">
        <f ca="1"/>
        <v>17.021383065106274</v>
      </c>
      <c r="H3887" s="12">
        <v>0.38815</v>
      </c>
      <c r="I3887" s="12">
        <v>17.158559623693147</v>
      </c>
    </row>
    <row r="3888" spans="6:9" x14ac:dyDescent="0.3">
      <c r="F3888" s="2">
        <v>3883</v>
      </c>
      <c r="G3888" s="12">
        <f ca="1"/>
        <v>17.026795378521655</v>
      </c>
      <c r="H3888" s="12">
        <v>0.38824999999999998</v>
      </c>
      <c r="I3888" s="12">
        <v>17.161169415324849</v>
      </c>
    </row>
    <row r="3889" spans="6:9" x14ac:dyDescent="0.3">
      <c r="F3889" s="2">
        <v>3884</v>
      </c>
      <c r="G3889" s="12">
        <f ca="1"/>
        <v>17.027731984964817</v>
      </c>
      <c r="H3889" s="12">
        <v>0.38834999999999997</v>
      </c>
      <c r="I3889" s="12">
        <v>17.163779013617773</v>
      </c>
    </row>
    <row r="3890" spans="6:9" x14ac:dyDescent="0.3">
      <c r="F3890" s="2">
        <v>3885</v>
      </c>
      <c r="G3890" s="12">
        <f ca="1"/>
        <v>17.030575969621129</v>
      </c>
      <c r="H3890" s="12">
        <v>0.38845000000000002</v>
      </c>
      <c r="I3890" s="12">
        <v>17.166388418778247</v>
      </c>
    </row>
    <row r="3891" spans="6:9" x14ac:dyDescent="0.3">
      <c r="F3891" s="2">
        <v>3886</v>
      </c>
      <c r="G3891" s="12">
        <f ca="1"/>
        <v>17.040024150601091</v>
      </c>
      <c r="H3891" s="12">
        <v>0.38855000000000001</v>
      </c>
      <c r="I3891" s="12">
        <v>17.168997631012502</v>
      </c>
    </row>
    <row r="3892" spans="6:9" x14ac:dyDescent="0.3">
      <c r="F3892" s="2">
        <v>3887</v>
      </c>
      <c r="G3892" s="12">
        <f ca="1"/>
        <v>17.04546890503212</v>
      </c>
      <c r="H3892" s="12">
        <v>0.38865</v>
      </c>
      <c r="I3892" s="12">
        <v>17.171606650526673</v>
      </c>
    </row>
    <row r="3893" spans="6:9" x14ac:dyDescent="0.3">
      <c r="F3893" s="2">
        <v>3888</v>
      </c>
      <c r="G3893" s="12">
        <f ca="1"/>
        <v>17.046245767149955</v>
      </c>
      <c r="H3893" s="12">
        <v>0.38874999999999998</v>
      </c>
      <c r="I3893" s="12">
        <v>17.174215477526797</v>
      </c>
    </row>
    <row r="3894" spans="6:9" x14ac:dyDescent="0.3">
      <c r="F3894" s="2">
        <v>3889</v>
      </c>
      <c r="G3894" s="12">
        <f ca="1"/>
        <v>17.046382945169192</v>
      </c>
      <c r="H3894" s="12">
        <v>0.38884999999999997</v>
      </c>
      <c r="I3894" s="12">
        <v>17.176824112218814</v>
      </c>
    </row>
    <row r="3895" spans="6:9" x14ac:dyDescent="0.3">
      <c r="F3895" s="2">
        <v>3890</v>
      </c>
      <c r="G3895" s="12">
        <f ca="1"/>
        <v>17.0489479391807</v>
      </c>
      <c r="H3895" s="12">
        <v>0.38895000000000002</v>
      </c>
      <c r="I3895" s="12">
        <v>17.179432554808564</v>
      </c>
    </row>
    <row r="3896" spans="6:9" x14ac:dyDescent="0.3">
      <c r="F3896" s="2">
        <v>3891</v>
      </c>
      <c r="G3896" s="12">
        <f ca="1"/>
        <v>17.049352772645022</v>
      </c>
      <c r="H3896" s="12">
        <v>0.38905000000000001</v>
      </c>
      <c r="I3896" s="12">
        <v>17.182040805501785</v>
      </c>
    </row>
    <row r="3897" spans="6:9" x14ac:dyDescent="0.3">
      <c r="F3897" s="2">
        <v>3892</v>
      </c>
      <c r="G3897" s="12">
        <f ca="1"/>
        <v>17.051412483527859</v>
      </c>
      <c r="H3897" s="12">
        <v>0.38915</v>
      </c>
      <c r="I3897" s="12">
        <v>17.18464886450413</v>
      </c>
    </row>
    <row r="3898" spans="6:9" x14ac:dyDescent="0.3">
      <c r="F3898" s="2">
        <v>3893</v>
      </c>
      <c r="G3898" s="12">
        <f ca="1"/>
        <v>17.05812102107555</v>
      </c>
      <c r="H3898" s="12">
        <v>0.38924999999999998</v>
      </c>
      <c r="I3898" s="12">
        <v>17.18725673202114</v>
      </c>
    </row>
    <row r="3899" spans="6:9" x14ac:dyDescent="0.3">
      <c r="F3899" s="2">
        <v>3894</v>
      </c>
      <c r="G3899" s="12">
        <f ca="1"/>
        <v>17.058489640924815</v>
      </c>
      <c r="H3899" s="12">
        <v>0.38934999999999997</v>
      </c>
      <c r="I3899" s="12">
        <v>17.18986440825827</v>
      </c>
    </row>
    <row r="3900" spans="6:9" x14ac:dyDescent="0.3">
      <c r="F3900" s="2">
        <v>3895</v>
      </c>
      <c r="G3900" s="12">
        <f ca="1"/>
        <v>17.062147230736294</v>
      </c>
      <c r="H3900" s="12">
        <v>0.38945000000000002</v>
      </c>
      <c r="I3900" s="12">
        <v>17.192471893420869</v>
      </c>
    </row>
    <row r="3901" spans="6:9" x14ac:dyDescent="0.3">
      <c r="F3901" s="2">
        <v>3896</v>
      </c>
      <c r="G3901" s="12">
        <f ca="1"/>
        <v>17.062329522676812</v>
      </c>
      <c r="H3901" s="12">
        <v>0.38955000000000001</v>
      </c>
      <c r="I3901" s="12">
        <v>17.195079187714196</v>
      </c>
    </row>
    <row r="3902" spans="6:9" x14ac:dyDescent="0.3">
      <c r="F3902" s="2">
        <v>3897</v>
      </c>
      <c r="G3902" s="12">
        <f ca="1"/>
        <v>17.063574950065739</v>
      </c>
      <c r="H3902" s="12">
        <v>0.38965</v>
      </c>
      <c r="I3902" s="12">
        <v>17.197686291343409</v>
      </c>
    </row>
    <row r="3903" spans="6:9" x14ac:dyDescent="0.3">
      <c r="F3903" s="2">
        <v>3898</v>
      </c>
      <c r="G3903" s="12">
        <f ca="1"/>
        <v>17.065189660026967</v>
      </c>
      <c r="H3903" s="12">
        <v>0.38974999999999999</v>
      </c>
      <c r="I3903" s="12">
        <v>17.200293204513567</v>
      </c>
    </row>
    <row r="3904" spans="6:9" x14ac:dyDescent="0.3">
      <c r="F3904" s="2">
        <v>3899</v>
      </c>
      <c r="G3904" s="12">
        <f ca="1"/>
        <v>17.069404142035882</v>
      </c>
      <c r="H3904" s="12">
        <v>0.38984999999999997</v>
      </c>
      <c r="I3904" s="12">
        <v>17.202899927429637</v>
      </c>
    </row>
    <row r="3905" spans="6:9" x14ac:dyDescent="0.3">
      <c r="F3905" s="2">
        <v>3900</v>
      </c>
      <c r="G3905" s="12">
        <f ca="1"/>
        <v>17.071833592194011</v>
      </c>
      <c r="H3905" s="12">
        <v>0.38995000000000002</v>
      </c>
      <c r="I3905" s="12">
        <v>17.205506460296494</v>
      </c>
    </row>
    <row r="3906" spans="6:9" x14ac:dyDescent="0.3">
      <c r="F3906" s="2">
        <v>3901</v>
      </c>
      <c r="G3906" s="12">
        <f ca="1"/>
        <v>17.078684401217906</v>
      </c>
      <c r="H3906" s="12">
        <v>0.39005000000000001</v>
      </c>
      <c r="I3906" s="12">
        <v>17.208112803318901</v>
      </c>
    </row>
    <row r="3907" spans="6:9" x14ac:dyDescent="0.3">
      <c r="F3907" s="2">
        <v>3902</v>
      </c>
      <c r="G3907" s="12">
        <f ca="1"/>
        <v>17.083404692855126</v>
      </c>
      <c r="H3907" s="12">
        <v>0.39015</v>
      </c>
      <c r="I3907" s="12">
        <v>17.210718956701538</v>
      </c>
    </row>
    <row r="3908" spans="6:9" x14ac:dyDescent="0.3">
      <c r="F3908" s="2">
        <v>3903</v>
      </c>
      <c r="G3908" s="12">
        <f ca="1"/>
        <v>17.083939573220661</v>
      </c>
      <c r="H3908" s="12">
        <v>0.39024999999999999</v>
      </c>
      <c r="I3908" s="12">
        <v>17.213324920648986</v>
      </c>
    </row>
    <row r="3909" spans="6:9" x14ac:dyDescent="0.3">
      <c r="F3909" s="2">
        <v>3904</v>
      </c>
      <c r="G3909" s="12">
        <f ca="1"/>
        <v>17.092021404633179</v>
      </c>
      <c r="H3909" s="12">
        <v>0.39034999999999997</v>
      </c>
      <c r="I3909" s="12">
        <v>17.215930695365728</v>
      </c>
    </row>
    <row r="3910" spans="6:9" x14ac:dyDescent="0.3">
      <c r="F3910" s="2">
        <v>3905</v>
      </c>
      <c r="G3910" s="12">
        <f ca="1"/>
        <v>17.093106788635161</v>
      </c>
      <c r="H3910" s="12">
        <v>0.39045000000000002</v>
      </c>
      <c r="I3910" s="12">
        <v>17.218536281056153</v>
      </c>
    </row>
    <row r="3911" spans="6:9" x14ac:dyDescent="0.3">
      <c r="F3911" s="2">
        <v>3906</v>
      </c>
      <c r="G3911" s="12">
        <f ca="1"/>
        <v>17.1001717475886</v>
      </c>
      <c r="H3911" s="12">
        <v>0.39055000000000001</v>
      </c>
      <c r="I3911" s="12">
        <v>17.22114167792455</v>
      </c>
    </row>
    <row r="3912" spans="6:9" x14ac:dyDescent="0.3">
      <c r="F3912" s="2">
        <v>3907</v>
      </c>
      <c r="G3912" s="12">
        <f ca="1"/>
        <v>17.102133716890897</v>
      </c>
      <c r="H3912" s="12">
        <v>0.39065</v>
      </c>
      <c r="I3912" s="12">
        <v>17.223746886175114</v>
      </c>
    </row>
    <row r="3913" spans="6:9" x14ac:dyDescent="0.3">
      <c r="F3913" s="2">
        <v>3908</v>
      </c>
      <c r="G3913" s="12">
        <f ca="1"/>
        <v>17.1049726808671</v>
      </c>
      <c r="H3913" s="12">
        <v>0.39074999999999999</v>
      </c>
      <c r="I3913" s="12">
        <v>17.226351906011953</v>
      </c>
    </row>
    <row r="3914" spans="6:9" x14ac:dyDescent="0.3">
      <c r="F3914" s="2">
        <v>3909</v>
      </c>
      <c r="G3914" s="12">
        <f ca="1"/>
        <v>17.109782066748096</v>
      </c>
      <c r="H3914" s="12">
        <v>0.39084999999999998</v>
      </c>
      <c r="I3914" s="12">
        <v>17.228956737639066</v>
      </c>
    </row>
    <row r="3915" spans="6:9" x14ac:dyDescent="0.3">
      <c r="F3915" s="2">
        <v>3910</v>
      </c>
      <c r="G3915" s="12">
        <f ca="1"/>
        <v>17.118197362305846</v>
      </c>
      <c r="H3915" s="12">
        <v>0.39095000000000002</v>
      </c>
      <c r="I3915" s="12">
        <v>17.231561381260367</v>
      </c>
    </row>
    <row r="3916" spans="6:9" x14ac:dyDescent="0.3">
      <c r="F3916" s="2">
        <v>3911</v>
      </c>
      <c r="G3916" s="12">
        <f ca="1"/>
        <v>17.118454981575109</v>
      </c>
      <c r="H3916" s="12">
        <v>0.39105000000000001</v>
      </c>
      <c r="I3916" s="12">
        <v>17.234165837079665</v>
      </c>
    </row>
    <row r="3917" spans="6:9" x14ac:dyDescent="0.3">
      <c r="F3917" s="2">
        <v>3912</v>
      </c>
      <c r="G3917" s="12">
        <f ca="1"/>
        <v>17.120570070482039</v>
      </c>
      <c r="H3917" s="12">
        <v>0.39115</v>
      </c>
      <c r="I3917" s="12">
        <v>17.236770105300685</v>
      </c>
    </row>
    <row r="3918" spans="6:9" x14ac:dyDescent="0.3">
      <c r="F3918" s="2">
        <v>3913</v>
      </c>
      <c r="G3918" s="12">
        <f ca="1"/>
        <v>17.125906181860472</v>
      </c>
      <c r="H3918" s="12">
        <v>0.39124999999999999</v>
      </c>
      <c r="I3918" s="12">
        <v>17.239374186127055</v>
      </c>
    </row>
    <row r="3919" spans="6:9" x14ac:dyDescent="0.3">
      <c r="F3919" s="2">
        <v>3914</v>
      </c>
      <c r="G3919" s="12">
        <f ca="1"/>
        <v>17.12780389055991</v>
      </c>
      <c r="H3919" s="12">
        <v>0.39134999999999998</v>
      </c>
      <c r="I3919" s="12">
        <v>17.241978079762298</v>
      </c>
    </row>
    <row r="3920" spans="6:9" x14ac:dyDescent="0.3">
      <c r="F3920" s="2">
        <v>3915</v>
      </c>
      <c r="G3920" s="12">
        <f ca="1"/>
        <v>17.132634167956006</v>
      </c>
      <c r="H3920" s="12">
        <v>0.39145000000000002</v>
      </c>
      <c r="I3920" s="12">
        <v>17.244581786409853</v>
      </c>
    </row>
    <row r="3921" spans="6:9" x14ac:dyDescent="0.3">
      <c r="F3921" s="2">
        <v>3916</v>
      </c>
      <c r="G3921" s="12">
        <f ca="1"/>
        <v>17.139651153447431</v>
      </c>
      <c r="H3921" s="12">
        <v>0.39155000000000001</v>
      </c>
      <c r="I3921" s="12">
        <v>17.24718530627306</v>
      </c>
    </row>
    <row r="3922" spans="6:9" x14ac:dyDescent="0.3">
      <c r="F3922" s="2">
        <v>3917</v>
      </c>
      <c r="G3922" s="12">
        <f ca="1"/>
        <v>17.143924096280109</v>
      </c>
      <c r="H3922" s="12">
        <v>0.39165</v>
      </c>
      <c r="I3922" s="12">
        <v>17.249788639555163</v>
      </c>
    </row>
    <row r="3923" spans="6:9" x14ac:dyDescent="0.3">
      <c r="F3923" s="2">
        <v>3918</v>
      </c>
      <c r="G3923" s="12">
        <f ca="1"/>
        <v>17.145446511531357</v>
      </c>
      <c r="H3923" s="12">
        <v>0.39174999999999999</v>
      </c>
      <c r="I3923" s="12">
        <v>17.25239178645932</v>
      </c>
    </row>
    <row r="3924" spans="6:9" x14ac:dyDescent="0.3">
      <c r="F3924" s="2">
        <v>3919</v>
      </c>
      <c r="G3924" s="12">
        <f ca="1"/>
        <v>17.145749077904533</v>
      </c>
      <c r="H3924" s="12">
        <v>0.39184999999999998</v>
      </c>
      <c r="I3924" s="12">
        <v>17.25499474718859</v>
      </c>
    </row>
    <row r="3925" spans="6:9" x14ac:dyDescent="0.3">
      <c r="F3925" s="2">
        <v>3920</v>
      </c>
      <c r="G3925" s="12">
        <f ca="1"/>
        <v>17.145761550995751</v>
      </c>
      <c r="H3925" s="12">
        <v>0.39195000000000002</v>
      </c>
      <c r="I3925" s="12">
        <v>17.257597521945932</v>
      </c>
    </row>
    <row r="3926" spans="6:9" x14ac:dyDescent="0.3">
      <c r="F3926" s="2">
        <v>3921</v>
      </c>
      <c r="G3926" s="12">
        <f ca="1"/>
        <v>17.152263961743241</v>
      </c>
      <c r="H3926" s="12">
        <v>0.39205000000000001</v>
      </c>
      <c r="I3926" s="12">
        <v>17.260200110934214</v>
      </c>
    </row>
    <row r="3927" spans="6:9" x14ac:dyDescent="0.3">
      <c r="F3927" s="2">
        <v>3922</v>
      </c>
      <c r="G3927" s="12">
        <f ca="1"/>
        <v>17.154302934500048</v>
      </c>
      <c r="H3927" s="12">
        <v>0.39215</v>
      </c>
      <c r="I3927" s="12">
        <v>17.26280251435622</v>
      </c>
    </row>
    <row r="3928" spans="6:9" x14ac:dyDescent="0.3">
      <c r="F3928" s="2">
        <v>3923</v>
      </c>
      <c r="G3928" s="12">
        <f ca="1"/>
        <v>17.154579106636159</v>
      </c>
      <c r="H3928" s="12">
        <v>0.39224999999999999</v>
      </c>
      <c r="I3928" s="12">
        <v>17.265404732414627</v>
      </c>
    </row>
    <row r="3929" spans="6:9" x14ac:dyDescent="0.3">
      <c r="F3929" s="2">
        <v>3924</v>
      </c>
      <c r="G3929" s="12">
        <f ca="1"/>
        <v>17.155732850426389</v>
      </c>
      <c r="H3929" s="12">
        <v>0.39234999999999998</v>
      </c>
      <c r="I3929" s="12">
        <v>17.26800676531203</v>
      </c>
    </row>
    <row r="3930" spans="6:9" x14ac:dyDescent="0.3">
      <c r="F3930" s="2">
        <v>3925</v>
      </c>
      <c r="G3930" s="12">
        <f ca="1"/>
        <v>17.158760045176599</v>
      </c>
      <c r="H3930" s="12">
        <v>0.39245000000000002</v>
      </c>
      <c r="I3930" s="12">
        <v>17.270608613250918</v>
      </c>
    </row>
    <row r="3931" spans="6:9" x14ac:dyDescent="0.3">
      <c r="F3931" s="2">
        <v>3926</v>
      </c>
      <c r="G3931" s="12">
        <f ca="1"/>
        <v>17.166023464913593</v>
      </c>
      <c r="H3931" s="12">
        <v>0.39255000000000001</v>
      </c>
      <c r="I3931" s="12">
        <v>17.273210276433701</v>
      </c>
    </row>
    <row r="3932" spans="6:9" x14ac:dyDescent="0.3">
      <c r="F3932" s="2">
        <v>3927</v>
      </c>
      <c r="G3932" s="12">
        <f ca="1"/>
        <v>17.167442581908944</v>
      </c>
      <c r="H3932" s="12">
        <v>0.39265</v>
      </c>
      <c r="I3932" s="12">
        <v>17.275811755062684</v>
      </c>
    </row>
    <row r="3933" spans="6:9" x14ac:dyDescent="0.3">
      <c r="F3933" s="2">
        <v>3928</v>
      </c>
      <c r="G3933" s="12">
        <f ca="1"/>
        <v>17.168031830759922</v>
      </c>
      <c r="H3933" s="12">
        <v>0.39274999999999999</v>
      </c>
      <c r="I3933" s="12">
        <v>17.278413049340081</v>
      </c>
    </row>
    <row r="3934" spans="6:9" x14ac:dyDescent="0.3">
      <c r="F3934" s="2">
        <v>3929</v>
      </c>
      <c r="G3934" s="12">
        <f ca="1"/>
        <v>17.170694950101289</v>
      </c>
      <c r="H3934" s="12">
        <v>0.39284999999999998</v>
      </c>
      <c r="I3934" s="12">
        <v>17.281014159468022</v>
      </c>
    </row>
    <row r="3935" spans="6:9" x14ac:dyDescent="0.3">
      <c r="F3935" s="2">
        <v>3930</v>
      </c>
      <c r="G3935" s="12">
        <f ca="1"/>
        <v>17.170932502505458</v>
      </c>
      <c r="H3935" s="12">
        <v>0.39295000000000002</v>
      </c>
      <c r="I3935" s="12">
        <v>17.283615085648535</v>
      </c>
    </row>
    <row r="3936" spans="6:9" x14ac:dyDescent="0.3">
      <c r="F3936" s="2">
        <v>3931</v>
      </c>
      <c r="G3936" s="12">
        <f ca="1"/>
        <v>17.171258011461646</v>
      </c>
      <c r="H3936" s="12">
        <v>0.39305000000000001</v>
      </c>
      <c r="I3936" s="12">
        <v>17.286215828083556</v>
      </c>
    </row>
    <row r="3937" spans="6:9" x14ac:dyDescent="0.3">
      <c r="F3937" s="2">
        <v>3932</v>
      </c>
      <c r="G3937" s="12">
        <f ca="1"/>
        <v>17.171918439473767</v>
      </c>
      <c r="H3937" s="12">
        <v>0.39315</v>
      </c>
      <c r="I3937" s="12">
        <v>17.288816386974936</v>
      </c>
    </row>
    <row r="3938" spans="6:9" x14ac:dyDescent="0.3">
      <c r="F3938" s="2">
        <v>3933</v>
      </c>
      <c r="G3938" s="12">
        <f ca="1"/>
        <v>17.174184859016343</v>
      </c>
      <c r="H3938" s="12">
        <v>0.39324999999999999</v>
      </c>
      <c r="I3938" s="12">
        <v>17.29141676252442</v>
      </c>
    </row>
    <row r="3939" spans="6:9" x14ac:dyDescent="0.3">
      <c r="F3939" s="2">
        <v>3934</v>
      </c>
      <c r="G3939" s="12">
        <f ca="1"/>
        <v>17.178440796045024</v>
      </c>
      <c r="H3939" s="12">
        <v>0.39334999999999998</v>
      </c>
      <c r="I3939" s="12">
        <v>17.294016954933682</v>
      </c>
    </row>
    <row r="3940" spans="6:9" x14ac:dyDescent="0.3">
      <c r="F3940" s="2">
        <v>3935</v>
      </c>
      <c r="G3940" s="12">
        <f ca="1"/>
        <v>17.187775887804804</v>
      </c>
      <c r="H3940" s="12">
        <v>0.39345000000000002</v>
      </c>
      <c r="I3940" s="12">
        <v>17.296616964404279</v>
      </c>
    </row>
    <row r="3941" spans="6:9" x14ac:dyDescent="0.3">
      <c r="F3941" s="2">
        <v>3936</v>
      </c>
      <c r="G3941" s="12">
        <f ca="1"/>
        <v>17.188939470814763</v>
      </c>
      <c r="H3941" s="12">
        <v>0.39355000000000001</v>
      </c>
      <c r="I3941" s="12">
        <v>17.299216791137695</v>
      </c>
    </row>
    <row r="3942" spans="6:9" x14ac:dyDescent="0.3">
      <c r="F3942" s="2">
        <v>3937</v>
      </c>
      <c r="G3942" s="12">
        <f ca="1"/>
        <v>17.1906740148398</v>
      </c>
      <c r="H3942" s="12">
        <v>0.39365</v>
      </c>
      <c r="I3942" s="12">
        <v>17.301816435335311</v>
      </c>
    </row>
    <row r="3943" spans="6:9" x14ac:dyDescent="0.3">
      <c r="F3943" s="2">
        <v>3938</v>
      </c>
      <c r="G3943" s="12">
        <f ca="1"/>
        <v>17.194872570259832</v>
      </c>
      <c r="H3943" s="12">
        <v>0.39374999999999999</v>
      </c>
      <c r="I3943" s="12">
        <v>17.304415897198421</v>
      </c>
    </row>
    <row r="3944" spans="6:9" x14ac:dyDescent="0.3">
      <c r="F3944" s="2">
        <v>3939</v>
      </c>
      <c r="G3944" s="12">
        <f ca="1"/>
        <v>17.196141130512132</v>
      </c>
      <c r="H3944" s="12">
        <v>0.39384999999999998</v>
      </c>
      <c r="I3944" s="12">
        <v>17.307015176928232</v>
      </c>
    </row>
    <row r="3945" spans="6:9" x14ac:dyDescent="0.3">
      <c r="F3945" s="2">
        <v>3940</v>
      </c>
      <c r="G3945" s="12">
        <f ca="1"/>
        <v>17.197338180215898</v>
      </c>
      <c r="H3945" s="12">
        <v>0.39395000000000002</v>
      </c>
      <c r="I3945" s="12">
        <v>17.309614274725845</v>
      </c>
    </row>
    <row r="3946" spans="6:9" x14ac:dyDescent="0.3">
      <c r="F3946" s="2">
        <v>3941</v>
      </c>
      <c r="G3946" s="12">
        <f ca="1"/>
        <v>17.206686247588689</v>
      </c>
      <c r="H3946" s="12">
        <v>0.39405000000000001</v>
      </c>
      <c r="I3946" s="12">
        <v>17.312213190792288</v>
      </c>
    </row>
    <row r="3947" spans="6:9" x14ac:dyDescent="0.3">
      <c r="F3947" s="2">
        <v>3942</v>
      </c>
      <c r="G3947" s="12">
        <f ca="1"/>
        <v>17.207430077268921</v>
      </c>
      <c r="H3947" s="12">
        <v>0.39415</v>
      </c>
      <c r="I3947" s="12">
        <v>17.314811925328481</v>
      </c>
    </row>
    <row r="3948" spans="6:9" x14ac:dyDescent="0.3">
      <c r="F3948" s="2">
        <v>3943</v>
      </c>
      <c r="G3948" s="12">
        <f ca="1"/>
        <v>17.212340951385912</v>
      </c>
      <c r="H3948" s="12">
        <v>0.39424999999999999</v>
      </c>
      <c r="I3948" s="12">
        <v>17.317410478535265</v>
      </c>
    </row>
    <row r="3949" spans="6:9" x14ac:dyDescent="0.3">
      <c r="F3949" s="2">
        <v>3944</v>
      </c>
      <c r="G3949" s="12">
        <f ca="1"/>
        <v>17.214600492351327</v>
      </c>
      <c r="H3949" s="12">
        <v>0.39434999999999998</v>
      </c>
      <c r="I3949" s="12">
        <v>17.320008850613384</v>
      </c>
    </row>
    <row r="3950" spans="6:9" x14ac:dyDescent="0.3">
      <c r="F3950" s="2">
        <v>3945</v>
      </c>
      <c r="G3950" s="12">
        <f ca="1"/>
        <v>17.219742035739042</v>
      </c>
      <c r="H3950" s="12">
        <v>0.39445000000000002</v>
      </c>
      <c r="I3950" s="12">
        <v>17.322607041763494</v>
      </c>
    </row>
    <row r="3951" spans="6:9" x14ac:dyDescent="0.3">
      <c r="F3951" s="2">
        <v>3946</v>
      </c>
      <c r="G3951" s="12">
        <f ca="1"/>
        <v>17.221813631265459</v>
      </c>
      <c r="H3951" s="12">
        <v>0.39455000000000001</v>
      </c>
      <c r="I3951" s="12">
        <v>17.325205052186156</v>
      </c>
    </row>
    <row r="3952" spans="6:9" x14ac:dyDescent="0.3">
      <c r="F3952" s="2">
        <v>3947</v>
      </c>
      <c r="G3952" s="12">
        <f ca="1"/>
        <v>17.227012368708273</v>
      </c>
      <c r="H3952" s="12">
        <v>0.39465</v>
      </c>
      <c r="I3952" s="12">
        <v>17.327802882081844</v>
      </c>
    </row>
    <row r="3953" spans="6:9" x14ac:dyDescent="0.3">
      <c r="F3953" s="2">
        <v>3948</v>
      </c>
      <c r="G3953" s="12">
        <f ca="1"/>
        <v>17.229207896564461</v>
      </c>
      <c r="H3953" s="12">
        <v>0.39474999999999999</v>
      </c>
      <c r="I3953" s="12">
        <v>17.330400531650945</v>
      </c>
    </row>
    <row r="3954" spans="6:9" x14ac:dyDescent="0.3">
      <c r="F3954" s="2">
        <v>3949</v>
      </c>
      <c r="G3954" s="12">
        <f ca="1"/>
        <v>17.238645459794814</v>
      </c>
      <c r="H3954" s="12">
        <v>0.39484999999999998</v>
      </c>
      <c r="I3954" s="12">
        <v>17.332998001093742</v>
      </c>
    </row>
    <row r="3955" spans="6:9" x14ac:dyDescent="0.3">
      <c r="F3955" s="2">
        <v>3950</v>
      </c>
      <c r="G3955" s="12">
        <f ca="1"/>
        <v>17.240938250559594</v>
      </c>
      <c r="H3955" s="12">
        <v>0.39495000000000002</v>
      </c>
      <c r="I3955" s="12">
        <v>17.335595290610446</v>
      </c>
    </row>
    <row r="3956" spans="6:9" x14ac:dyDescent="0.3">
      <c r="F3956" s="2">
        <v>3951</v>
      </c>
      <c r="G3956" s="12">
        <f ca="1"/>
        <v>17.241047765168979</v>
      </c>
      <c r="H3956" s="12">
        <v>0.39505000000000001</v>
      </c>
      <c r="I3956" s="12">
        <v>17.338192400401166</v>
      </c>
    </row>
    <row r="3957" spans="6:9" x14ac:dyDescent="0.3">
      <c r="F3957" s="2">
        <v>3952</v>
      </c>
      <c r="G3957" s="12">
        <f ca="1"/>
        <v>17.243534372849631</v>
      </c>
      <c r="H3957" s="12">
        <v>0.39515</v>
      </c>
      <c r="I3957" s="12">
        <v>17.34078933066592</v>
      </c>
    </row>
    <row r="3958" spans="6:9" x14ac:dyDescent="0.3">
      <c r="F3958" s="2">
        <v>3953</v>
      </c>
      <c r="G3958" s="12">
        <f ca="1"/>
        <v>17.251356258994566</v>
      </c>
      <c r="H3958" s="12">
        <v>0.39524999999999999</v>
      </c>
      <c r="I3958" s="12">
        <v>17.343386081604642</v>
      </c>
    </row>
    <row r="3959" spans="6:9" x14ac:dyDescent="0.3">
      <c r="F3959" s="2">
        <v>3954</v>
      </c>
      <c r="G3959" s="12">
        <f ca="1"/>
        <v>17.251737402526413</v>
      </c>
      <c r="H3959" s="12">
        <v>0.39534999999999998</v>
      </c>
      <c r="I3959" s="12">
        <v>17.345982653417177</v>
      </c>
    </row>
    <row r="3960" spans="6:9" x14ac:dyDescent="0.3">
      <c r="F3960" s="2">
        <v>3955</v>
      </c>
      <c r="G3960" s="12">
        <f ca="1"/>
        <v>17.252567805158531</v>
      </c>
      <c r="H3960" s="12">
        <v>0.39545000000000002</v>
      </c>
      <c r="I3960" s="12">
        <v>17.348579046303275</v>
      </c>
    </row>
    <row r="3961" spans="6:9" x14ac:dyDescent="0.3">
      <c r="F3961" s="2">
        <v>3956</v>
      </c>
      <c r="G3961" s="12">
        <f ca="1"/>
        <v>17.254726093193597</v>
      </c>
      <c r="H3961" s="12">
        <v>0.39555000000000001</v>
      </c>
      <c r="I3961" s="12">
        <v>17.3511752604626</v>
      </c>
    </row>
    <row r="3962" spans="6:9" x14ac:dyDescent="0.3">
      <c r="F3962" s="2">
        <v>3957</v>
      </c>
      <c r="G3962" s="12">
        <f ca="1"/>
        <v>17.25670890591438</v>
      </c>
      <c r="H3962" s="12">
        <v>0.39565</v>
      </c>
      <c r="I3962" s="12">
        <v>17.353771296094724</v>
      </c>
    </row>
    <row r="3963" spans="6:9" x14ac:dyDescent="0.3">
      <c r="F3963" s="2">
        <v>3958</v>
      </c>
      <c r="G3963" s="12">
        <f ca="1"/>
        <v>17.257628323030815</v>
      </c>
      <c r="H3963" s="12">
        <v>0.39574999999999999</v>
      </c>
      <c r="I3963" s="12">
        <v>17.35636715339913</v>
      </c>
    </row>
    <row r="3964" spans="6:9" x14ac:dyDescent="0.3">
      <c r="F3964" s="2">
        <v>3959</v>
      </c>
      <c r="G3964" s="12">
        <f ca="1"/>
        <v>17.261999276943833</v>
      </c>
      <c r="H3964" s="12">
        <v>0.39584999999999998</v>
      </c>
      <c r="I3964" s="12">
        <v>17.358962832575216</v>
      </c>
    </row>
    <row r="3965" spans="6:9" x14ac:dyDescent="0.3">
      <c r="F3965" s="2">
        <v>3960</v>
      </c>
      <c r="G3965" s="12">
        <f ca="1"/>
        <v>17.263767127280147</v>
      </c>
      <c r="H3965" s="12">
        <v>0.39595000000000002</v>
      </c>
      <c r="I3965" s="12">
        <v>17.361558333822288</v>
      </c>
    </row>
    <row r="3966" spans="6:9" x14ac:dyDescent="0.3">
      <c r="F3966" s="2">
        <v>3961</v>
      </c>
      <c r="G3966" s="12">
        <f ca="1"/>
        <v>17.264781661264109</v>
      </c>
      <c r="H3966" s="12">
        <v>0.39605000000000001</v>
      </c>
      <c r="I3966" s="12">
        <v>17.364153657339557</v>
      </c>
    </row>
    <row r="3967" spans="6:9" x14ac:dyDescent="0.3">
      <c r="F3967" s="2">
        <v>3962</v>
      </c>
      <c r="G3967" s="12">
        <f ca="1"/>
        <v>17.269977681529362</v>
      </c>
      <c r="H3967" s="12">
        <v>0.39615</v>
      </c>
      <c r="I3967" s="12">
        <v>17.366748803326161</v>
      </c>
    </row>
    <row r="3968" spans="6:9" x14ac:dyDescent="0.3">
      <c r="F3968" s="2">
        <v>3963</v>
      </c>
      <c r="G3968" s="12">
        <f ca="1"/>
        <v>17.272213968071867</v>
      </c>
      <c r="H3968" s="12">
        <v>0.39624999999999999</v>
      </c>
      <c r="I3968" s="12">
        <v>17.369343771981132</v>
      </c>
    </row>
    <row r="3969" spans="6:9" x14ac:dyDescent="0.3">
      <c r="F3969" s="2">
        <v>3964</v>
      </c>
      <c r="G3969" s="12">
        <f ca="1"/>
        <v>17.273166357944405</v>
      </c>
      <c r="H3969" s="12">
        <v>0.39634999999999998</v>
      </c>
      <c r="I3969" s="12">
        <v>17.371938563503424</v>
      </c>
    </row>
    <row r="3970" spans="6:9" x14ac:dyDescent="0.3">
      <c r="F3970" s="2">
        <v>3965</v>
      </c>
      <c r="G3970" s="12">
        <f ca="1"/>
        <v>17.275754018436533</v>
      </c>
      <c r="H3970" s="12">
        <v>0.39645000000000002</v>
      </c>
      <c r="I3970" s="12">
        <v>17.374533178091898</v>
      </c>
    </row>
    <row r="3971" spans="6:9" x14ac:dyDescent="0.3">
      <c r="F3971" s="2">
        <v>3966</v>
      </c>
      <c r="G3971" s="12">
        <f ca="1"/>
        <v>17.277563083669957</v>
      </c>
      <c r="H3971" s="12">
        <v>0.39655000000000001</v>
      </c>
      <c r="I3971" s="12">
        <v>17.37712761594533</v>
      </c>
    </row>
    <row r="3972" spans="6:9" x14ac:dyDescent="0.3">
      <c r="F3972" s="2">
        <v>3967</v>
      </c>
      <c r="G3972" s="12">
        <f ca="1"/>
        <v>17.279581541060416</v>
      </c>
      <c r="H3972" s="12">
        <v>0.39665</v>
      </c>
      <c r="I3972" s="12">
        <v>17.379721877262405</v>
      </c>
    </row>
    <row r="3973" spans="6:9" x14ac:dyDescent="0.3">
      <c r="F3973" s="2">
        <v>3968</v>
      </c>
      <c r="G3973" s="12">
        <f ca="1"/>
        <v>17.284345183613173</v>
      </c>
      <c r="H3973" s="12">
        <v>0.39674999999999999</v>
      </c>
      <c r="I3973" s="12">
        <v>17.382315962241719</v>
      </c>
    </row>
    <row r="3974" spans="6:9" x14ac:dyDescent="0.3">
      <c r="F3974" s="2">
        <v>3969</v>
      </c>
      <c r="G3974" s="12">
        <f ca="1"/>
        <v>17.287327975568406</v>
      </c>
      <c r="H3974" s="12">
        <v>0.39684999999999998</v>
      </c>
      <c r="I3974" s="12">
        <v>17.384909871081785</v>
      </c>
    </row>
    <row r="3975" spans="6:9" x14ac:dyDescent="0.3">
      <c r="F3975" s="2">
        <v>3970</v>
      </c>
      <c r="G3975" s="12">
        <f ca="1"/>
        <v>17.288383054485834</v>
      </c>
      <c r="H3975" s="12">
        <v>0.39695000000000003</v>
      </c>
      <c r="I3975" s="12">
        <v>17.387503603981024</v>
      </c>
    </row>
    <row r="3976" spans="6:9" x14ac:dyDescent="0.3">
      <c r="F3976" s="2">
        <v>3971</v>
      </c>
      <c r="G3976" s="12">
        <f ca="1"/>
        <v>17.288431459753674</v>
      </c>
      <c r="H3976" s="12">
        <v>0.39705000000000001</v>
      </c>
      <c r="I3976" s="12">
        <v>17.390097161137774</v>
      </c>
    </row>
    <row r="3977" spans="6:9" x14ac:dyDescent="0.3">
      <c r="F3977" s="2">
        <v>3972</v>
      </c>
      <c r="G3977" s="12">
        <f ca="1"/>
        <v>17.292192191128546</v>
      </c>
      <c r="H3977" s="12">
        <v>0.39715</v>
      </c>
      <c r="I3977" s="12">
        <v>17.392690542750273</v>
      </c>
    </row>
    <row r="3978" spans="6:9" x14ac:dyDescent="0.3">
      <c r="F3978" s="2">
        <v>3973</v>
      </c>
      <c r="G3978" s="12">
        <f ca="1"/>
        <v>17.292679967389226</v>
      </c>
      <c r="H3978" s="12">
        <v>0.39724999999999999</v>
      </c>
      <c r="I3978" s="12">
        <v>17.395283749016688</v>
      </c>
    </row>
    <row r="3979" spans="6:9" x14ac:dyDescent="0.3">
      <c r="F3979" s="2">
        <v>3974</v>
      </c>
      <c r="G3979" s="12">
        <f ca="1"/>
        <v>17.294714544419652</v>
      </c>
      <c r="H3979" s="12">
        <v>0.39734999999999998</v>
      </c>
      <c r="I3979" s="12">
        <v>17.397876780135089</v>
      </c>
    </row>
    <row r="3980" spans="6:9" x14ac:dyDescent="0.3">
      <c r="F3980" s="2">
        <v>3975</v>
      </c>
      <c r="G3980" s="12">
        <f ca="1"/>
        <v>17.296661342684615</v>
      </c>
      <c r="H3980" s="12">
        <v>0.39745000000000003</v>
      </c>
      <c r="I3980" s="12">
        <v>17.400469636303463</v>
      </c>
    </row>
    <row r="3981" spans="6:9" x14ac:dyDescent="0.3">
      <c r="F3981" s="2">
        <v>3976</v>
      </c>
      <c r="G3981" s="12">
        <f ca="1"/>
        <v>17.299555265702253</v>
      </c>
      <c r="H3981" s="12">
        <v>0.39755000000000001</v>
      </c>
      <c r="I3981" s="12">
        <v>17.403062317719701</v>
      </c>
    </row>
    <row r="3982" spans="6:9" x14ac:dyDescent="0.3">
      <c r="F3982" s="2">
        <v>3977</v>
      </c>
      <c r="G3982" s="12">
        <f ca="1"/>
        <v>17.300677436941378</v>
      </c>
      <c r="H3982" s="12">
        <v>0.39765</v>
      </c>
      <c r="I3982" s="12">
        <v>17.405654824581617</v>
      </c>
    </row>
    <row r="3983" spans="6:9" x14ac:dyDescent="0.3">
      <c r="F3983" s="2">
        <v>3978</v>
      </c>
      <c r="G3983" s="12">
        <f ca="1"/>
        <v>17.300741546474356</v>
      </c>
      <c r="H3983" s="12">
        <v>0.39774999999999999</v>
      </c>
      <c r="I3983" s="12">
        <v>17.408247157086937</v>
      </c>
    </row>
    <row r="3984" spans="6:9" x14ac:dyDescent="0.3">
      <c r="F3984" s="2">
        <v>3979</v>
      </c>
      <c r="G3984" s="12">
        <f ca="1"/>
        <v>17.303884936394798</v>
      </c>
      <c r="H3984" s="12">
        <v>0.39784999999999998</v>
      </c>
      <c r="I3984" s="12">
        <v>17.410839315433297</v>
      </c>
    </row>
    <row r="3985" spans="6:9" x14ac:dyDescent="0.3">
      <c r="F3985" s="2">
        <v>3980</v>
      </c>
      <c r="G3985" s="12">
        <f ca="1"/>
        <v>17.305621976765817</v>
      </c>
      <c r="H3985" s="12">
        <v>0.39795000000000003</v>
      </c>
      <c r="I3985" s="12">
        <v>17.413431299818246</v>
      </c>
    </row>
    <row r="3986" spans="6:9" x14ac:dyDescent="0.3">
      <c r="F3986" s="2">
        <v>3981</v>
      </c>
      <c r="G3986" s="12">
        <f ca="1"/>
        <v>17.306466616930511</v>
      </c>
      <c r="H3986" s="12">
        <v>0.39805000000000001</v>
      </c>
      <c r="I3986" s="12">
        <v>17.416023110439248</v>
      </c>
    </row>
    <row r="3987" spans="6:9" x14ac:dyDescent="0.3">
      <c r="F3987" s="2">
        <v>3982</v>
      </c>
      <c r="G3987" s="12">
        <f ca="1"/>
        <v>17.31022422845265</v>
      </c>
      <c r="H3987" s="12">
        <v>0.39815</v>
      </c>
      <c r="I3987" s="12">
        <v>17.418614747493685</v>
      </c>
    </row>
    <row r="3988" spans="6:9" x14ac:dyDescent="0.3">
      <c r="F3988" s="2">
        <v>3983</v>
      </c>
      <c r="G3988" s="12">
        <f ca="1"/>
        <v>17.318971128848858</v>
      </c>
      <c r="H3988" s="12">
        <v>0.39824999999999999</v>
      </c>
      <c r="I3988" s="12">
        <v>17.421206211178838</v>
      </c>
    </row>
    <row r="3989" spans="6:9" x14ac:dyDescent="0.3">
      <c r="F3989" s="2">
        <v>3984</v>
      </c>
      <c r="G3989" s="12">
        <f ca="1"/>
        <v>17.321195410832829</v>
      </c>
      <c r="H3989" s="12">
        <v>0.39834999999999998</v>
      </c>
      <c r="I3989" s="12">
        <v>17.423797501691922</v>
      </c>
    </row>
    <row r="3990" spans="6:9" x14ac:dyDescent="0.3">
      <c r="F3990" s="2">
        <v>3985</v>
      </c>
      <c r="G3990" s="12">
        <f ca="1"/>
        <v>17.322424620697994</v>
      </c>
      <c r="H3990" s="12">
        <v>0.39845000000000003</v>
      </c>
      <c r="I3990" s="12">
        <v>17.426388619230053</v>
      </c>
    </row>
    <row r="3991" spans="6:9" x14ac:dyDescent="0.3">
      <c r="F3991" s="2">
        <v>3986</v>
      </c>
      <c r="G3991" s="12">
        <f ca="1"/>
        <v>17.322932352100143</v>
      </c>
      <c r="H3991" s="12">
        <v>0.39855000000000002</v>
      </c>
      <c r="I3991" s="12">
        <v>17.428979563990261</v>
      </c>
    </row>
    <row r="3992" spans="6:9" x14ac:dyDescent="0.3">
      <c r="F3992" s="2">
        <v>3987</v>
      </c>
      <c r="G3992" s="12">
        <f ca="1"/>
        <v>17.323761819249668</v>
      </c>
      <c r="H3992" s="12">
        <v>0.39865</v>
      </c>
      <c r="I3992" s="12">
        <v>17.431570336169493</v>
      </c>
    </row>
    <row r="3993" spans="6:9" x14ac:dyDescent="0.3">
      <c r="F3993" s="2">
        <v>3988</v>
      </c>
      <c r="G3993" s="12">
        <f ca="1"/>
        <v>17.324600168315492</v>
      </c>
      <c r="H3993" s="12">
        <v>0.39874999999999999</v>
      </c>
      <c r="I3993" s="12">
        <v>17.434160935964616</v>
      </c>
    </row>
    <row r="3994" spans="6:9" x14ac:dyDescent="0.3">
      <c r="F3994" s="2">
        <v>3989</v>
      </c>
      <c r="G3994" s="12">
        <f ca="1"/>
        <v>17.326945065021185</v>
      </c>
      <c r="H3994" s="12">
        <v>0.39884999999999998</v>
      </c>
      <c r="I3994" s="12">
        <v>17.436751363572402</v>
      </c>
    </row>
    <row r="3995" spans="6:9" x14ac:dyDescent="0.3">
      <c r="F3995" s="2">
        <v>3990</v>
      </c>
      <c r="G3995" s="12">
        <f ca="1"/>
        <v>17.331067282573688</v>
      </c>
      <c r="H3995" s="12">
        <v>0.39895000000000003</v>
      </c>
      <c r="I3995" s="12">
        <v>17.439341619189545</v>
      </c>
    </row>
    <row r="3996" spans="6:9" x14ac:dyDescent="0.3">
      <c r="F3996" s="2">
        <v>3991</v>
      </c>
      <c r="G3996" s="12">
        <f ca="1"/>
        <v>17.331619183516484</v>
      </c>
      <c r="H3996" s="12">
        <v>0.39905000000000002</v>
      </c>
      <c r="I3996" s="12">
        <v>17.441931703012646</v>
      </c>
    </row>
    <row r="3997" spans="6:9" x14ac:dyDescent="0.3">
      <c r="F3997" s="2">
        <v>3992</v>
      </c>
      <c r="G3997" s="12">
        <f ca="1"/>
        <v>17.33758755755721</v>
      </c>
      <c r="H3997" s="12">
        <v>0.39915</v>
      </c>
      <c r="I3997" s="12">
        <v>17.444521615238227</v>
      </c>
    </row>
    <row r="3998" spans="6:9" x14ac:dyDescent="0.3">
      <c r="F3998" s="2">
        <v>3993</v>
      </c>
      <c r="G3998" s="12">
        <f ca="1"/>
        <v>17.337838029795154</v>
      </c>
      <c r="H3998" s="12">
        <v>0.39924999999999999</v>
      </c>
      <c r="I3998" s="12">
        <v>17.44711135606272</v>
      </c>
    </row>
    <row r="3999" spans="6:9" x14ac:dyDescent="0.3">
      <c r="F3999" s="2">
        <v>3994</v>
      </c>
      <c r="G3999" s="12">
        <f ca="1"/>
        <v>17.343501439542706</v>
      </c>
      <c r="H3999" s="12">
        <v>0.39934999999999998</v>
      </c>
      <c r="I3999" s="12">
        <v>17.449700925682478</v>
      </c>
    </row>
    <row r="4000" spans="6:9" x14ac:dyDescent="0.3">
      <c r="F4000" s="2">
        <v>3995</v>
      </c>
      <c r="G4000" s="12">
        <f ca="1"/>
        <v>17.345075010825859</v>
      </c>
      <c r="H4000" s="12">
        <v>0.39945000000000003</v>
      </c>
      <c r="I4000" s="12">
        <v>17.45229032429377</v>
      </c>
    </row>
    <row r="4001" spans="6:9" x14ac:dyDescent="0.3">
      <c r="F4001" s="2">
        <v>3996</v>
      </c>
      <c r="G4001" s="12">
        <f ca="1"/>
        <v>17.346120028937847</v>
      </c>
      <c r="H4001" s="12">
        <v>0.39955000000000002</v>
      </c>
      <c r="I4001" s="12">
        <v>17.454879552092766</v>
      </c>
    </row>
    <row r="4002" spans="6:9" x14ac:dyDescent="0.3">
      <c r="F4002" s="2">
        <v>3997</v>
      </c>
      <c r="G4002" s="12">
        <f ca="1"/>
        <v>17.346342648341089</v>
      </c>
      <c r="H4002" s="12">
        <v>0.39965000000000001</v>
      </c>
      <c r="I4002" s="12">
        <v>17.457468609275569</v>
      </c>
    </row>
    <row r="4003" spans="6:9" x14ac:dyDescent="0.3">
      <c r="F4003" s="2">
        <v>3998</v>
      </c>
      <c r="G4003" s="12">
        <f ca="1"/>
        <v>17.351703134738656</v>
      </c>
      <c r="H4003" s="12">
        <v>0.39974999999999999</v>
      </c>
      <c r="I4003" s="12">
        <v>17.460057496038189</v>
      </c>
    </row>
    <row r="4004" spans="6:9" x14ac:dyDescent="0.3">
      <c r="F4004" s="2">
        <v>3999</v>
      </c>
      <c r="G4004" s="12">
        <f ca="1"/>
        <v>17.35186193663084</v>
      </c>
      <c r="H4004" s="12">
        <v>0.39984999999999998</v>
      </c>
      <c r="I4004" s="12">
        <v>17.462646212576555</v>
      </c>
    </row>
    <row r="4005" spans="6:9" x14ac:dyDescent="0.3">
      <c r="F4005" s="2">
        <v>4000</v>
      </c>
      <c r="G4005" s="12">
        <f ca="1"/>
        <v>17.355603925766282</v>
      </c>
      <c r="H4005" s="12">
        <v>0.39995000000000003</v>
      </c>
      <c r="I4005" s="12">
        <v>17.465234759086506</v>
      </c>
    </row>
    <row r="4006" spans="6:9" x14ac:dyDescent="0.3">
      <c r="F4006" s="2">
        <v>4001</v>
      </c>
      <c r="G4006" s="12">
        <f ca="1"/>
        <v>17.356861084636236</v>
      </c>
      <c r="H4006" s="12">
        <v>0.40005000000000002</v>
      </c>
      <c r="I4006" s="12">
        <v>17.467823135763798</v>
      </c>
    </row>
    <row r="4007" spans="6:9" x14ac:dyDescent="0.3">
      <c r="F4007" s="2">
        <v>4002</v>
      </c>
      <c r="G4007" s="12">
        <f ca="1"/>
        <v>17.360864953724143</v>
      </c>
      <c r="H4007" s="12">
        <v>0.40015000000000001</v>
      </c>
      <c r="I4007" s="12">
        <v>17.470411342804113</v>
      </c>
    </row>
    <row r="4008" spans="6:9" x14ac:dyDescent="0.3">
      <c r="F4008" s="2">
        <v>4003</v>
      </c>
      <c r="G4008" s="12">
        <f ca="1"/>
        <v>17.365340600448953</v>
      </c>
      <c r="H4008" s="12">
        <v>0.40024999999999999</v>
      </c>
      <c r="I4008" s="12">
        <v>17.472999380403031</v>
      </c>
    </row>
    <row r="4009" spans="6:9" x14ac:dyDescent="0.3">
      <c r="F4009" s="2">
        <v>4004</v>
      </c>
      <c r="G4009" s="12">
        <f ca="1"/>
        <v>17.366158483926505</v>
      </c>
      <c r="H4009" s="12">
        <v>0.40034999999999998</v>
      </c>
      <c r="I4009" s="12">
        <v>17.475587248756067</v>
      </c>
    </row>
    <row r="4010" spans="6:9" x14ac:dyDescent="0.3">
      <c r="F4010" s="2">
        <v>4005</v>
      </c>
      <c r="G4010" s="12">
        <f ca="1"/>
        <v>17.366666095017749</v>
      </c>
      <c r="H4010" s="12">
        <v>0.40044999999999997</v>
      </c>
      <c r="I4010" s="12">
        <v>17.478174948058644</v>
      </c>
    </row>
    <row r="4011" spans="6:9" x14ac:dyDescent="0.3">
      <c r="F4011" s="2">
        <v>4006</v>
      </c>
      <c r="G4011" s="12">
        <f ca="1"/>
        <v>17.37702983663787</v>
      </c>
      <c r="H4011" s="12">
        <v>0.40055000000000002</v>
      </c>
      <c r="I4011" s="12">
        <v>17.480762478506097</v>
      </c>
    </row>
    <row r="4012" spans="6:9" x14ac:dyDescent="0.3">
      <c r="F4012" s="2">
        <v>4007</v>
      </c>
      <c r="G4012" s="12">
        <f ca="1"/>
        <v>17.377432394059671</v>
      </c>
      <c r="H4012" s="12">
        <v>0.40065000000000001</v>
      </c>
      <c r="I4012" s="12">
        <v>17.483349840293684</v>
      </c>
    </row>
    <row r="4013" spans="6:9" x14ac:dyDescent="0.3">
      <c r="F4013" s="2">
        <v>4008</v>
      </c>
      <c r="G4013" s="12">
        <f ca="1"/>
        <v>17.379320426352209</v>
      </c>
      <c r="H4013" s="12">
        <v>0.40075</v>
      </c>
      <c r="I4013" s="12">
        <v>17.485937033616576</v>
      </c>
    </row>
    <row r="4014" spans="6:9" x14ac:dyDescent="0.3">
      <c r="F4014" s="2">
        <v>4009</v>
      </c>
      <c r="G4014" s="12">
        <f ca="1"/>
        <v>17.379972755690719</v>
      </c>
      <c r="H4014" s="12">
        <v>0.40084999999999998</v>
      </c>
      <c r="I4014" s="12">
        <v>17.48852405866986</v>
      </c>
    </row>
    <row r="4015" spans="6:9" x14ac:dyDescent="0.3">
      <c r="F4015" s="2">
        <v>4010</v>
      </c>
      <c r="G4015" s="12">
        <f ca="1"/>
        <v>17.380580343991269</v>
      </c>
      <c r="H4015" s="12">
        <v>0.40094999999999997</v>
      </c>
      <c r="I4015" s="12">
        <v>17.491110915648552</v>
      </c>
    </row>
    <row r="4016" spans="6:9" x14ac:dyDescent="0.3">
      <c r="F4016" s="2">
        <v>4011</v>
      </c>
      <c r="G4016" s="12">
        <f ca="1"/>
        <v>17.380913564192618</v>
      </c>
      <c r="H4016" s="12">
        <v>0.40105000000000002</v>
      </c>
      <c r="I4016" s="12">
        <v>17.493697604747567</v>
      </c>
    </row>
    <row r="4017" spans="6:9" x14ac:dyDescent="0.3">
      <c r="F4017" s="2">
        <v>4012</v>
      </c>
      <c r="G4017" s="12">
        <f ca="1"/>
        <v>17.383701880985473</v>
      </c>
      <c r="H4017" s="12">
        <v>0.40115000000000001</v>
      </c>
      <c r="I4017" s="12">
        <v>17.496284126161747</v>
      </c>
    </row>
    <row r="4018" spans="6:9" x14ac:dyDescent="0.3">
      <c r="F4018" s="2">
        <v>4013</v>
      </c>
      <c r="G4018" s="12">
        <f ca="1"/>
        <v>17.383910609892666</v>
      </c>
      <c r="H4018" s="12">
        <v>0.40125</v>
      </c>
      <c r="I4018" s="12">
        <v>17.498870480085849</v>
      </c>
    </row>
    <row r="4019" spans="6:9" x14ac:dyDescent="0.3">
      <c r="F4019" s="2">
        <v>4014</v>
      </c>
      <c r="G4019" s="12">
        <f ca="1"/>
        <v>17.384914910922461</v>
      </c>
      <c r="H4019" s="12">
        <v>0.40134999999999998</v>
      </c>
      <c r="I4019" s="12">
        <v>17.501456666714546</v>
      </c>
    </row>
    <row r="4020" spans="6:9" x14ac:dyDescent="0.3">
      <c r="F4020" s="2">
        <v>4015</v>
      </c>
      <c r="G4020" s="12">
        <f ca="1"/>
        <v>17.385179889304595</v>
      </c>
      <c r="H4020" s="12">
        <v>0.40144999999999997</v>
      </c>
      <c r="I4020" s="12">
        <v>17.504042686242435</v>
      </c>
    </row>
    <row r="4021" spans="6:9" x14ac:dyDescent="0.3">
      <c r="F4021" s="2">
        <v>4016</v>
      </c>
      <c r="G4021" s="12">
        <f ca="1"/>
        <v>17.388280445027871</v>
      </c>
      <c r="H4021" s="12">
        <v>0.40155000000000002</v>
      </c>
      <c r="I4021" s="12">
        <v>17.506628538864025</v>
      </c>
    </row>
    <row r="4022" spans="6:9" x14ac:dyDescent="0.3">
      <c r="F4022" s="2">
        <v>4017</v>
      </c>
      <c r="G4022" s="12">
        <f ca="1"/>
        <v>17.394858435700492</v>
      </c>
      <c r="H4022" s="12">
        <v>0.40165000000000001</v>
      </c>
      <c r="I4022" s="12">
        <v>17.509214224773739</v>
      </c>
    </row>
    <row r="4023" spans="6:9" x14ac:dyDescent="0.3">
      <c r="F4023" s="2">
        <v>4018</v>
      </c>
      <c r="G4023" s="12">
        <f ca="1"/>
        <v>17.400474528282825</v>
      </c>
      <c r="H4023" s="12">
        <v>0.40175</v>
      </c>
      <c r="I4023" s="12">
        <v>17.511799744165927</v>
      </c>
    </row>
    <row r="4024" spans="6:9" x14ac:dyDescent="0.3">
      <c r="F4024" s="2">
        <v>4019</v>
      </c>
      <c r="G4024" s="12">
        <f ca="1"/>
        <v>17.401194712971574</v>
      </c>
      <c r="H4024" s="12">
        <v>0.40184999999999998</v>
      </c>
      <c r="I4024" s="12">
        <v>17.514385097234854</v>
      </c>
    </row>
    <row r="4025" spans="6:9" x14ac:dyDescent="0.3">
      <c r="F4025" s="2">
        <v>4020</v>
      </c>
      <c r="G4025" s="12">
        <f ca="1"/>
        <v>17.403828456940808</v>
      </c>
      <c r="H4025" s="12">
        <v>0.40194999999999997</v>
      </c>
      <c r="I4025" s="12">
        <v>17.516970284174697</v>
      </c>
    </row>
    <row r="4026" spans="6:9" x14ac:dyDescent="0.3">
      <c r="F4026" s="2">
        <v>4021</v>
      </c>
      <c r="G4026" s="12">
        <f ca="1"/>
        <v>17.40892472059047</v>
      </c>
      <c r="H4026" s="12">
        <v>0.40205000000000002</v>
      </c>
      <c r="I4026" s="12">
        <v>17.519555305179559</v>
      </c>
    </row>
    <row r="4027" spans="6:9" x14ac:dyDescent="0.3">
      <c r="F4027" s="2">
        <v>4022</v>
      </c>
      <c r="G4027" s="12">
        <f ca="1"/>
        <v>17.411167776989579</v>
      </c>
      <c r="H4027" s="12">
        <v>0.40215000000000001</v>
      </c>
      <c r="I4027" s="12">
        <v>17.522140160443456</v>
      </c>
    </row>
    <row r="4028" spans="6:9" x14ac:dyDescent="0.3">
      <c r="F4028" s="2">
        <v>4023</v>
      </c>
      <c r="G4028" s="12">
        <f ca="1"/>
        <v>17.413961227124869</v>
      </c>
      <c r="H4028" s="12">
        <v>0.40225</v>
      </c>
      <c r="I4028" s="12">
        <v>17.524724850160322</v>
      </c>
    </row>
    <row r="4029" spans="6:9" x14ac:dyDescent="0.3">
      <c r="F4029" s="2">
        <v>4024</v>
      </c>
      <c r="G4029" s="12">
        <f ca="1"/>
        <v>17.414728907424099</v>
      </c>
      <c r="H4029" s="12">
        <v>0.40234999999999999</v>
      </c>
      <c r="I4029" s="12">
        <v>17.527309374524016</v>
      </c>
    </row>
    <row r="4030" spans="6:9" x14ac:dyDescent="0.3">
      <c r="F4030" s="2">
        <v>4025</v>
      </c>
      <c r="G4030" s="12">
        <f ca="1"/>
        <v>17.41524630605997</v>
      </c>
      <c r="H4030" s="12">
        <v>0.40244999999999997</v>
      </c>
      <c r="I4030" s="12">
        <v>17.529893733728311</v>
      </c>
    </row>
    <row r="4031" spans="6:9" x14ac:dyDescent="0.3">
      <c r="F4031" s="2">
        <v>4026</v>
      </c>
      <c r="G4031" s="12">
        <f ca="1"/>
        <v>17.416736389841919</v>
      </c>
      <c r="H4031" s="12">
        <v>0.40255000000000002</v>
      </c>
      <c r="I4031" s="12">
        <v>17.532477927966898</v>
      </c>
    </row>
    <row r="4032" spans="6:9" x14ac:dyDescent="0.3">
      <c r="F4032" s="2">
        <v>4027</v>
      </c>
      <c r="G4032" s="12">
        <f ca="1"/>
        <v>17.417511615266946</v>
      </c>
      <c r="H4032" s="12">
        <v>0.40265000000000001</v>
      </c>
      <c r="I4032" s="12">
        <v>17.535061957433385</v>
      </c>
    </row>
    <row r="4033" spans="6:9" x14ac:dyDescent="0.3">
      <c r="F4033" s="2">
        <v>4028</v>
      </c>
      <c r="G4033" s="12">
        <f ca="1"/>
        <v>17.419747135028867</v>
      </c>
      <c r="H4033" s="12">
        <v>0.40275</v>
      </c>
      <c r="I4033" s="12">
        <v>17.537645822321309</v>
      </c>
    </row>
    <row r="4034" spans="6:9" x14ac:dyDescent="0.3">
      <c r="F4034" s="2">
        <v>4029</v>
      </c>
      <c r="G4034" s="12">
        <f ca="1"/>
        <v>17.422898948265185</v>
      </c>
      <c r="H4034" s="12">
        <v>0.40284999999999999</v>
      </c>
      <c r="I4034" s="12">
        <v>17.540229522824109</v>
      </c>
    </row>
    <row r="4035" spans="6:9" x14ac:dyDescent="0.3">
      <c r="F4035" s="2">
        <v>4030</v>
      </c>
      <c r="G4035" s="12">
        <f ca="1"/>
        <v>17.429410083708849</v>
      </c>
      <c r="H4035" s="12">
        <v>0.40294999999999997</v>
      </c>
      <c r="I4035" s="12">
        <v>17.542813059135163</v>
      </c>
    </row>
    <row r="4036" spans="6:9" x14ac:dyDescent="0.3">
      <c r="F4036" s="2">
        <v>4031</v>
      </c>
      <c r="G4036" s="12">
        <f ca="1"/>
        <v>17.430584108136731</v>
      </c>
      <c r="H4036" s="12">
        <v>0.40305000000000002</v>
      </c>
      <c r="I4036" s="12">
        <v>17.545396431447756</v>
      </c>
    </row>
    <row r="4037" spans="6:9" x14ac:dyDescent="0.3">
      <c r="F4037" s="2">
        <v>4032</v>
      </c>
      <c r="G4037" s="12">
        <f ca="1"/>
        <v>17.432108174331887</v>
      </c>
      <c r="H4037" s="12">
        <v>0.40315000000000001</v>
      </c>
      <c r="I4037" s="12">
        <v>17.547979639955091</v>
      </c>
    </row>
    <row r="4038" spans="6:9" x14ac:dyDescent="0.3">
      <c r="F4038" s="2">
        <v>4033</v>
      </c>
      <c r="G4038" s="12">
        <f ca="1"/>
        <v>17.435154067299319</v>
      </c>
      <c r="H4038" s="12">
        <v>0.40325</v>
      </c>
      <c r="I4038" s="12">
        <v>17.550562684850298</v>
      </c>
    </row>
    <row r="4039" spans="6:9" x14ac:dyDescent="0.3">
      <c r="F4039" s="2">
        <v>4034</v>
      </c>
      <c r="G4039" s="12">
        <f ca="1"/>
        <v>17.435854661119542</v>
      </c>
      <c r="H4039" s="12">
        <v>0.40334999999999999</v>
      </c>
      <c r="I4039" s="12">
        <v>17.553145566326421</v>
      </c>
    </row>
    <row r="4040" spans="6:9" x14ac:dyDescent="0.3">
      <c r="F4040" s="2">
        <v>4035</v>
      </c>
      <c r="G4040" s="12">
        <f ca="1"/>
        <v>17.440475152220216</v>
      </c>
      <c r="H4040" s="12">
        <v>0.40344999999999998</v>
      </c>
      <c r="I4040" s="12">
        <v>17.555728284576425</v>
      </c>
    </row>
    <row r="4041" spans="6:9" x14ac:dyDescent="0.3">
      <c r="F4041" s="2">
        <v>4036</v>
      </c>
      <c r="G4041" s="12">
        <f ca="1"/>
        <v>17.443223640897294</v>
      </c>
      <c r="H4041" s="12">
        <v>0.40355000000000002</v>
      </c>
      <c r="I4041" s="12">
        <v>17.558310839793201</v>
      </c>
    </row>
    <row r="4042" spans="6:9" x14ac:dyDescent="0.3">
      <c r="F4042" s="2">
        <v>4037</v>
      </c>
      <c r="G4042" s="12">
        <f ca="1"/>
        <v>17.444398320832342</v>
      </c>
      <c r="H4042" s="12">
        <v>0.40365000000000001</v>
      </c>
      <c r="I4042" s="12">
        <v>17.560893232169551</v>
      </c>
    </row>
    <row r="4043" spans="6:9" x14ac:dyDescent="0.3">
      <c r="F4043" s="2">
        <v>4038</v>
      </c>
      <c r="G4043" s="12">
        <f ca="1"/>
        <v>17.444960947398084</v>
      </c>
      <c r="H4043" s="12">
        <v>0.40375</v>
      </c>
      <c r="I4043" s="12">
        <v>17.5634754618982</v>
      </c>
    </row>
    <row r="4044" spans="6:9" x14ac:dyDescent="0.3">
      <c r="F4044" s="2">
        <v>4039</v>
      </c>
      <c r="G4044" s="12">
        <f ca="1"/>
        <v>17.445698426223995</v>
      </c>
      <c r="H4044" s="12">
        <v>0.40384999999999999</v>
      </c>
      <c r="I4044" s="12">
        <v>17.566057529171793</v>
      </c>
    </row>
    <row r="4045" spans="6:9" x14ac:dyDescent="0.3">
      <c r="F4045" s="2">
        <v>4040</v>
      </c>
      <c r="G4045" s="12">
        <f ca="1"/>
        <v>17.44935657148142</v>
      </c>
      <c r="H4045" s="12">
        <v>0.40394999999999998</v>
      </c>
      <c r="I4045" s="12">
        <v>17.568639434182899</v>
      </c>
    </row>
    <row r="4046" spans="6:9" x14ac:dyDescent="0.3">
      <c r="F4046" s="2">
        <v>4041</v>
      </c>
      <c r="G4046" s="12">
        <f ca="1"/>
        <v>17.45190395062108</v>
      </c>
      <c r="H4046" s="12">
        <v>0.40405000000000002</v>
      </c>
      <c r="I4046" s="12">
        <v>17.571221177124009</v>
      </c>
    </row>
    <row r="4047" spans="6:9" x14ac:dyDescent="0.3">
      <c r="F4047" s="2">
        <v>4042</v>
      </c>
      <c r="G4047" s="12">
        <f ca="1"/>
        <v>17.456280053141317</v>
      </c>
      <c r="H4047" s="12">
        <v>0.40415000000000001</v>
      </c>
      <c r="I4047" s="12">
        <v>17.573802758187519</v>
      </c>
    </row>
    <row r="4048" spans="6:9" x14ac:dyDescent="0.3">
      <c r="F4048" s="2">
        <v>4043</v>
      </c>
      <c r="G4048" s="12">
        <f ca="1"/>
        <v>17.461471471420101</v>
      </c>
      <c r="H4048" s="12">
        <v>0.40425</v>
      </c>
      <c r="I4048" s="12">
        <v>17.576384177565767</v>
      </c>
    </row>
    <row r="4049" spans="6:9" x14ac:dyDescent="0.3">
      <c r="F4049" s="2">
        <v>4044</v>
      </c>
      <c r="G4049" s="12">
        <f ca="1"/>
        <v>17.461675988866954</v>
      </c>
      <c r="H4049" s="12">
        <v>0.40434999999999999</v>
      </c>
      <c r="I4049" s="12">
        <v>17.578965435450996</v>
      </c>
    </row>
    <row r="4050" spans="6:9" x14ac:dyDescent="0.3">
      <c r="F4050" s="2">
        <v>4045</v>
      </c>
      <c r="G4050" s="12">
        <f ca="1"/>
        <v>17.461754253920972</v>
      </c>
      <c r="H4050" s="12">
        <v>0.40444999999999998</v>
      </c>
      <c r="I4050" s="12">
        <v>17.581546532035379</v>
      </c>
    </row>
    <row r="4051" spans="6:9" x14ac:dyDescent="0.3">
      <c r="F4051" s="2">
        <v>4046</v>
      </c>
      <c r="G4051" s="12">
        <f ca="1"/>
        <v>17.463253182125026</v>
      </c>
      <c r="H4051" s="12">
        <v>0.40455000000000002</v>
      </c>
      <c r="I4051" s="12">
        <v>17.584127467511003</v>
      </c>
    </row>
    <row r="4052" spans="6:9" x14ac:dyDescent="0.3">
      <c r="F4052" s="2">
        <v>4047</v>
      </c>
      <c r="G4052" s="12">
        <f ca="1"/>
        <v>17.466102814865771</v>
      </c>
      <c r="H4052" s="12">
        <v>0.40465000000000001</v>
      </c>
      <c r="I4052" s="12">
        <v>17.586708242069886</v>
      </c>
    </row>
    <row r="4053" spans="6:9" x14ac:dyDescent="0.3">
      <c r="F4053" s="2">
        <v>4048</v>
      </c>
      <c r="G4053" s="12">
        <f ca="1"/>
        <v>17.467985953522618</v>
      </c>
      <c r="H4053" s="12">
        <v>0.40475</v>
      </c>
      <c r="I4053" s="12">
        <v>17.589288855903952</v>
      </c>
    </row>
    <row r="4054" spans="6:9" x14ac:dyDescent="0.3">
      <c r="F4054" s="2">
        <v>4049</v>
      </c>
      <c r="G4054" s="12">
        <f ca="1"/>
        <v>17.46850175971225</v>
      </c>
      <c r="H4054" s="12">
        <v>0.40484999999999999</v>
      </c>
      <c r="I4054" s="12">
        <v>17.591869309205062</v>
      </c>
    </row>
    <row r="4055" spans="6:9" x14ac:dyDescent="0.3">
      <c r="F4055" s="2">
        <v>4050</v>
      </c>
      <c r="G4055" s="12">
        <f ca="1"/>
        <v>17.469732060959355</v>
      </c>
      <c r="H4055" s="12">
        <v>0.40494999999999998</v>
      </c>
      <c r="I4055" s="12">
        <v>17.594449602164989</v>
      </c>
    </row>
    <row r="4056" spans="6:9" x14ac:dyDescent="0.3">
      <c r="F4056" s="2">
        <v>4051</v>
      </c>
      <c r="G4056" s="12">
        <f ca="1"/>
        <v>17.483974642730551</v>
      </c>
      <c r="H4056" s="12">
        <v>0.40505000000000002</v>
      </c>
      <c r="I4056" s="12">
        <v>17.597029734975436</v>
      </c>
    </row>
    <row r="4057" spans="6:9" x14ac:dyDescent="0.3">
      <c r="F4057" s="2">
        <v>4052</v>
      </c>
      <c r="G4057" s="12">
        <f ca="1"/>
        <v>17.485671147957071</v>
      </c>
      <c r="H4057" s="12">
        <v>0.40515000000000001</v>
      </c>
      <c r="I4057" s="12">
        <v>17.599609707828012</v>
      </c>
    </row>
    <row r="4058" spans="6:9" x14ac:dyDescent="0.3">
      <c r="F4058" s="2">
        <v>4053</v>
      </c>
      <c r="G4058" s="12">
        <f ca="1"/>
        <v>17.488583396171265</v>
      </c>
      <c r="H4058" s="12">
        <v>0.40525</v>
      </c>
      <c r="I4058" s="12">
        <v>17.602189520914262</v>
      </c>
    </row>
    <row r="4059" spans="6:9" x14ac:dyDescent="0.3">
      <c r="F4059" s="2">
        <v>4054</v>
      </c>
      <c r="G4059" s="12">
        <f ca="1"/>
        <v>17.492376302895099</v>
      </c>
      <c r="H4059" s="12">
        <v>0.40534999999999999</v>
      </c>
      <c r="I4059" s="12">
        <v>17.604769174425652</v>
      </c>
    </row>
    <row r="4060" spans="6:9" x14ac:dyDescent="0.3">
      <c r="F4060" s="2">
        <v>4055</v>
      </c>
      <c r="G4060" s="12">
        <f ca="1"/>
        <v>17.492947928520429</v>
      </c>
      <c r="H4060" s="12">
        <v>0.40544999999999998</v>
      </c>
      <c r="I4060" s="12">
        <v>17.607348668553563</v>
      </c>
    </row>
    <row r="4061" spans="6:9" x14ac:dyDescent="0.3">
      <c r="F4061" s="2">
        <v>4056</v>
      </c>
      <c r="G4061" s="12">
        <f ca="1"/>
        <v>17.494604870982407</v>
      </c>
      <c r="H4061" s="12">
        <v>0.40555000000000002</v>
      </c>
      <c r="I4061" s="12">
        <v>17.609928003489301</v>
      </c>
    </row>
    <row r="4062" spans="6:9" x14ac:dyDescent="0.3">
      <c r="F4062" s="2">
        <v>4057</v>
      </c>
      <c r="G4062" s="12">
        <f ca="1"/>
        <v>17.496806629298348</v>
      </c>
      <c r="H4062" s="12">
        <v>0.40565000000000001</v>
      </c>
      <c r="I4062" s="12">
        <v>17.612507179424096</v>
      </c>
    </row>
    <row r="4063" spans="6:9" x14ac:dyDescent="0.3">
      <c r="F4063" s="2">
        <v>4058</v>
      </c>
      <c r="G4063" s="12">
        <f ca="1"/>
        <v>17.496910399993787</v>
      </c>
      <c r="H4063" s="12">
        <v>0.40575</v>
      </c>
      <c r="I4063" s="12">
        <v>17.6150861965491</v>
      </c>
    </row>
    <row r="4064" spans="6:9" x14ac:dyDescent="0.3">
      <c r="F4064" s="2">
        <v>4059</v>
      </c>
      <c r="G4064" s="12">
        <f ca="1"/>
        <v>17.505661661160545</v>
      </c>
      <c r="H4064" s="12">
        <v>0.40584999999999999</v>
      </c>
      <c r="I4064" s="12">
        <v>17.617665055055387</v>
      </c>
    </row>
    <row r="4065" spans="6:9" x14ac:dyDescent="0.3">
      <c r="F4065" s="2">
        <v>4060</v>
      </c>
      <c r="G4065" s="12">
        <f ca="1"/>
        <v>17.50986620127054</v>
      </c>
      <c r="H4065" s="12">
        <v>0.40594999999999998</v>
      </c>
      <c r="I4065" s="12">
        <v>17.620243755133952</v>
      </c>
    </row>
    <row r="4066" spans="6:9" x14ac:dyDescent="0.3">
      <c r="F4066" s="2">
        <v>4061</v>
      </c>
      <c r="G4066" s="12">
        <f ca="1"/>
        <v>17.513062611590225</v>
      </c>
      <c r="H4066" s="12">
        <v>0.40605000000000002</v>
      </c>
      <c r="I4066" s="12">
        <v>17.622822296975716</v>
      </c>
    </row>
    <row r="4067" spans="6:9" x14ac:dyDescent="0.3">
      <c r="F4067" s="2">
        <v>4062</v>
      </c>
      <c r="G4067" s="12">
        <f ca="1"/>
        <v>17.515499777809495</v>
      </c>
      <c r="H4067" s="12">
        <v>0.40615000000000001</v>
      </c>
      <c r="I4067" s="12">
        <v>17.62540068077152</v>
      </c>
    </row>
    <row r="4068" spans="6:9" x14ac:dyDescent="0.3">
      <c r="F4068" s="2">
        <v>4063</v>
      </c>
      <c r="G4068" s="12">
        <f ca="1"/>
        <v>17.516148595680839</v>
      </c>
      <c r="H4068" s="12">
        <v>0.40625</v>
      </c>
      <c r="I4068" s="12">
        <v>17.627978906712123</v>
      </c>
    </row>
    <row r="4069" spans="6:9" x14ac:dyDescent="0.3">
      <c r="F4069" s="2">
        <v>4064</v>
      </c>
      <c r="G4069" s="12">
        <f ca="1"/>
        <v>17.525370881268053</v>
      </c>
      <c r="H4069" s="12">
        <v>0.40634999999999999</v>
      </c>
      <c r="I4069" s="12">
        <v>17.63055697498822</v>
      </c>
    </row>
    <row r="4070" spans="6:9" x14ac:dyDescent="0.3">
      <c r="F4070" s="2">
        <v>4065</v>
      </c>
      <c r="G4070" s="12">
        <f ca="1"/>
        <v>17.526887279750923</v>
      </c>
      <c r="H4070" s="12">
        <v>0.40644999999999998</v>
      </c>
      <c r="I4070" s="12">
        <v>17.633134885790415</v>
      </c>
    </row>
    <row r="4071" spans="6:9" x14ac:dyDescent="0.3">
      <c r="F4071" s="2">
        <v>4066</v>
      </c>
      <c r="G4071" s="12">
        <f ca="1"/>
        <v>17.528774591087487</v>
      </c>
      <c r="H4071" s="12">
        <v>0.40655000000000002</v>
      </c>
      <c r="I4071" s="12">
        <v>17.635712639309251</v>
      </c>
    </row>
    <row r="4072" spans="6:9" x14ac:dyDescent="0.3">
      <c r="F4072" s="2">
        <v>4067</v>
      </c>
      <c r="G4072" s="12">
        <f ca="1"/>
        <v>17.530666283687722</v>
      </c>
      <c r="H4072" s="12">
        <v>0.40665000000000001</v>
      </c>
      <c r="I4072" s="12">
        <v>17.638290235735177</v>
      </c>
    </row>
    <row r="4073" spans="6:9" x14ac:dyDescent="0.3">
      <c r="F4073" s="2">
        <v>4068</v>
      </c>
      <c r="G4073" s="12">
        <f ca="1"/>
        <v>17.531296839204714</v>
      </c>
      <c r="H4073" s="12">
        <v>0.40675</v>
      </c>
      <c r="I4073" s="12">
        <v>17.640867675258576</v>
      </c>
    </row>
    <row r="4074" spans="6:9" x14ac:dyDescent="0.3">
      <c r="F4074" s="2">
        <v>4069</v>
      </c>
      <c r="G4074" s="12">
        <f ca="1"/>
        <v>17.533362442875458</v>
      </c>
      <c r="H4074" s="12">
        <v>0.40684999999999999</v>
      </c>
      <c r="I4074" s="12">
        <v>17.64344495806975</v>
      </c>
    </row>
    <row r="4075" spans="6:9" x14ac:dyDescent="0.3">
      <c r="F4075" s="2">
        <v>4070</v>
      </c>
      <c r="G4075" s="12">
        <f ca="1"/>
        <v>17.537750951195559</v>
      </c>
      <c r="H4075" s="12">
        <v>0.40694999999999998</v>
      </c>
      <c r="I4075" s="12">
        <v>17.646022084358933</v>
      </c>
    </row>
    <row r="4076" spans="6:9" x14ac:dyDescent="0.3">
      <c r="F4076" s="2">
        <v>4071</v>
      </c>
      <c r="G4076" s="12">
        <f ca="1"/>
        <v>17.540172243361763</v>
      </c>
      <c r="H4076" s="12">
        <v>0.40705000000000002</v>
      </c>
      <c r="I4076" s="12">
        <v>17.648599054316275</v>
      </c>
    </row>
    <row r="4077" spans="6:9" x14ac:dyDescent="0.3">
      <c r="F4077" s="2">
        <v>4072</v>
      </c>
      <c r="G4077" s="12">
        <f ca="1"/>
        <v>17.540187494427474</v>
      </c>
      <c r="H4077" s="12">
        <v>0.40715000000000001</v>
      </c>
      <c r="I4077" s="12">
        <v>17.651175868131844</v>
      </c>
    </row>
    <row r="4078" spans="6:9" x14ac:dyDescent="0.3">
      <c r="F4078" s="2">
        <v>4073</v>
      </c>
      <c r="G4078" s="12">
        <f ca="1"/>
        <v>17.542870103512733</v>
      </c>
      <c r="H4078" s="12">
        <v>0.40725</v>
      </c>
      <c r="I4078" s="12">
        <v>17.65375252599565</v>
      </c>
    </row>
    <row r="4079" spans="6:9" x14ac:dyDescent="0.3">
      <c r="F4079" s="2">
        <v>4074</v>
      </c>
      <c r="G4079" s="12">
        <f ca="1"/>
        <v>17.546559253795017</v>
      </c>
      <c r="H4079" s="12">
        <v>0.40734999999999999</v>
      </c>
      <c r="I4079" s="12">
        <v>17.656329028097609</v>
      </c>
    </row>
    <row r="4080" spans="6:9" x14ac:dyDescent="0.3">
      <c r="F4080" s="2">
        <v>4075</v>
      </c>
      <c r="G4080" s="12">
        <f ca="1"/>
        <v>17.548278362245927</v>
      </c>
      <c r="H4080" s="12">
        <v>0.40744999999999998</v>
      </c>
      <c r="I4080" s="12">
        <v>17.658905374627569</v>
      </c>
    </row>
    <row r="4081" spans="6:9" x14ac:dyDescent="0.3">
      <c r="F4081" s="2">
        <v>4076</v>
      </c>
      <c r="G4081" s="12">
        <f ca="1"/>
        <v>17.55043116957896</v>
      </c>
      <c r="H4081" s="12">
        <v>0.40755000000000002</v>
      </c>
      <c r="I4081" s="12">
        <v>17.661481565775304</v>
      </c>
    </row>
    <row r="4082" spans="6:9" x14ac:dyDescent="0.3">
      <c r="F4082" s="2">
        <v>4077</v>
      </c>
      <c r="G4082" s="12">
        <f ca="1"/>
        <v>17.554120963298786</v>
      </c>
      <c r="H4082" s="12">
        <v>0.40765000000000001</v>
      </c>
      <c r="I4082" s="12">
        <v>17.664057601730512</v>
      </c>
    </row>
    <row r="4083" spans="6:9" x14ac:dyDescent="0.3">
      <c r="F4083" s="2">
        <v>4078</v>
      </c>
      <c r="G4083" s="12">
        <f ca="1"/>
        <v>17.555240710062591</v>
      </c>
      <c r="H4083" s="12">
        <v>0.40775</v>
      </c>
      <c r="I4083" s="12">
        <v>17.666633482682812</v>
      </c>
    </row>
    <row r="4084" spans="6:9" x14ac:dyDescent="0.3">
      <c r="F4084" s="2">
        <v>4079</v>
      </c>
      <c r="G4084" s="12">
        <f ca="1"/>
        <v>17.563139825708834</v>
      </c>
      <c r="H4084" s="12">
        <v>0.40784999999999999</v>
      </c>
      <c r="I4084" s="12">
        <v>17.669209208821751</v>
      </c>
    </row>
    <row r="4085" spans="6:9" x14ac:dyDescent="0.3">
      <c r="F4085" s="2">
        <v>4080</v>
      </c>
      <c r="G4085" s="12">
        <f ca="1"/>
        <v>17.564232086116785</v>
      </c>
      <c r="H4085" s="12">
        <v>0.40794999999999998</v>
      </c>
      <c r="I4085" s="12">
        <v>17.6717847803368</v>
      </c>
    </row>
    <row r="4086" spans="6:9" x14ac:dyDescent="0.3">
      <c r="F4086" s="2">
        <v>4081</v>
      </c>
      <c r="G4086" s="12">
        <f ca="1"/>
        <v>17.564970465301439</v>
      </c>
      <c r="H4086" s="12">
        <v>0.40805000000000002</v>
      </c>
      <c r="I4086" s="12">
        <v>17.67436019741735</v>
      </c>
    </row>
    <row r="4087" spans="6:9" x14ac:dyDescent="0.3">
      <c r="F4087" s="2">
        <v>4082</v>
      </c>
      <c r="G4087" s="12">
        <f ca="1"/>
        <v>17.566675496544516</v>
      </c>
      <c r="H4087" s="12">
        <v>0.40815000000000001</v>
      </c>
      <c r="I4087" s="12">
        <v>17.676935460252725</v>
      </c>
    </row>
    <row r="4088" spans="6:9" x14ac:dyDescent="0.3">
      <c r="F4088" s="2">
        <v>4083</v>
      </c>
      <c r="G4088" s="12">
        <f ca="1"/>
        <v>17.574708606691015</v>
      </c>
      <c r="H4088" s="12">
        <v>0.40825</v>
      </c>
      <c r="I4088" s="12">
        <v>17.679510569032168</v>
      </c>
    </row>
    <row r="4089" spans="6:9" x14ac:dyDescent="0.3">
      <c r="F4089" s="2">
        <v>4084</v>
      </c>
      <c r="G4089" s="12">
        <f ca="1"/>
        <v>17.577841585504661</v>
      </c>
      <c r="H4089" s="12">
        <v>0.40834999999999999</v>
      </c>
      <c r="I4089" s="12">
        <v>17.682085523944849</v>
      </c>
    </row>
    <row r="4090" spans="6:9" x14ac:dyDescent="0.3">
      <c r="F4090" s="2">
        <v>4085</v>
      </c>
      <c r="G4090" s="12">
        <f ca="1"/>
        <v>17.578356891992847</v>
      </c>
      <c r="H4090" s="12">
        <v>0.40844999999999998</v>
      </c>
      <c r="I4090" s="12">
        <v>17.684660325179866</v>
      </c>
    </row>
    <row r="4091" spans="6:9" x14ac:dyDescent="0.3">
      <c r="F4091" s="2">
        <v>4086</v>
      </c>
      <c r="G4091" s="12">
        <f ca="1"/>
        <v>17.581025961504341</v>
      </c>
      <c r="H4091" s="12">
        <v>0.40855000000000002</v>
      </c>
      <c r="I4091" s="12">
        <v>17.687234972926241</v>
      </c>
    </row>
    <row r="4092" spans="6:9" x14ac:dyDescent="0.3">
      <c r="F4092" s="2">
        <v>4087</v>
      </c>
      <c r="G4092" s="12">
        <f ca="1"/>
        <v>17.581779437818494</v>
      </c>
      <c r="H4092" s="12">
        <v>0.40865000000000001</v>
      </c>
      <c r="I4092" s="12">
        <v>17.689809467372918</v>
      </c>
    </row>
    <row r="4093" spans="6:9" x14ac:dyDescent="0.3">
      <c r="F4093" s="2">
        <v>4088</v>
      </c>
      <c r="G4093" s="12">
        <f ca="1"/>
        <v>17.581933816632652</v>
      </c>
      <c r="H4093" s="12">
        <v>0.40875</v>
      </c>
      <c r="I4093" s="12">
        <v>17.692383808708769</v>
      </c>
    </row>
    <row r="4094" spans="6:9" x14ac:dyDescent="0.3">
      <c r="F4094" s="2">
        <v>4089</v>
      </c>
      <c r="G4094" s="12">
        <f ca="1"/>
        <v>17.583987817090083</v>
      </c>
      <c r="H4094" s="12">
        <v>0.40884999999999999</v>
      </c>
      <c r="I4094" s="12">
        <v>17.694957997122593</v>
      </c>
    </row>
    <row r="4095" spans="6:9" x14ac:dyDescent="0.3">
      <c r="F4095" s="2">
        <v>4090</v>
      </c>
      <c r="G4095" s="12">
        <f ca="1"/>
        <v>17.585248409579354</v>
      </c>
      <c r="H4095" s="12">
        <v>0.40894999999999998</v>
      </c>
      <c r="I4095" s="12">
        <v>17.697532032803114</v>
      </c>
    </row>
    <row r="4096" spans="6:9" x14ac:dyDescent="0.3">
      <c r="F4096" s="2">
        <v>4091</v>
      </c>
      <c r="G4096" s="12">
        <f ca="1"/>
        <v>17.585285518312062</v>
      </c>
      <c r="H4096" s="12">
        <v>0.40905000000000002</v>
      </c>
      <c r="I4096" s="12">
        <v>17.700105915938984</v>
      </c>
    </row>
    <row r="4097" spans="6:9" x14ac:dyDescent="0.3">
      <c r="F4097" s="2">
        <v>4092</v>
      </c>
      <c r="G4097" s="12">
        <f ca="1"/>
        <v>17.594185056172094</v>
      </c>
      <c r="H4097" s="12">
        <v>0.40915000000000001</v>
      </c>
      <c r="I4097" s="12">
        <v>17.702679646718774</v>
      </c>
    </row>
    <row r="4098" spans="6:9" x14ac:dyDescent="0.3">
      <c r="F4098" s="2">
        <v>4093</v>
      </c>
      <c r="G4098" s="12">
        <f ca="1"/>
        <v>17.596837691793052</v>
      </c>
      <c r="H4098" s="12">
        <v>0.40925</v>
      </c>
      <c r="I4098" s="12">
        <v>17.705253225330988</v>
      </c>
    </row>
    <row r="4099" spans="6:9" x14ac:dyDescent="0.3">
      <c r="F4099" s="2">
        <v>4094</v>
      </c>
      <c r="G4099" s="12">
        <f ca="1"/>
        <v>17.605992928099738</v>
      </c>
      <c r="H4099" s="12">
        <v>0.40934999999999999</v>
      </c>
      <c r="I4099" s="12">
        <v>17.707826651964051</v>
      </c>
    </row>
    <row r="4100" spans="6:9" x14ac:dyDescent="0.3">
      <c r="F4100" s="2">
        <v>4095</v>
      </c>
      <c r="G4100" s="12">
        <f ca="1"/>
        <v>17.606064475249365</v>
      </c>
      <c r="H4100" s="12">
        <v>0.40944999999999998</v>
      </c>
      <c r="I4100" s="12">
        <v>17.710399926806325</v>
      </c>
    </row>
    <row r="4101" spans="6:9" x14ac:dyDescent="0.3">
      <c r="F4101" s="2">
        <v>4096</v>
      </c>
      <c r="G4101" s="12">
        <f ca="1"/>
        <v>17.607017906883218</v>
      </c>
      <c r="H4101" s="12">
        <v>0.40955000000000003</v>
      </c>
      <c r="I4101" s="12">
        <v>17.712973050046084</v>
      </c>
    </row>
    <row r="4102" spans="6:9" x14ac:dyDescent="0.3">
      <c r="F4102" s="2">
        <v>4097</v>
      </c>
      <c r="G4102" s="12">
        <f ca="1"/>
        <v>17.609395714798683</v>
      </c>
      <c r="H4102" s="12">
        <v>0.40965000000000001</v>
      </c>
      <c r="I4102" s="12">
        <v>17.715546021871539</v>
      </c>
    </row>
    <row r="4103" spans="6:9" x14ac:dyDescent="0.3">
      <c r="F4103" s="2">
        <v>4098</v>
      </c>
      <c r="G4103" s="12">
        <f ca="1"/>
        <v>17.611293203765545</v>
      </c>
      <c r="H4103" s="12">
        <v>0.40975</v>
      </c>
      <c r="I4103" s="12">
        <v>17.718118842470822</v>
      </c>
    </row>
    <row r="4104" spans="6:9" x14ac:dyDescent="0.3">
      <c r="F4104" s="2">
        <v>4099</v>
      </c>
      <c r="G4104" s="12">
        <f ca="1"/>
        <v>17.614166552851955</v>
      </c>
      <c r="H4104" s="12">
        <v>0.40984999999999999</v>
      </c>
      <c r="I4104" s="12">
        <v>17.720691512031998</v>
      </c>
    </row>
    <row r="4105" spans="6:9" x14ac:dyDescent="0.3">
      <c r="F4105" s="2">
        <v>4100</v>
      </c>
      <c r="G4105" s="12">
        <f ca="1"/>
        <v>17.618407818651839</v>
      </c>
      <c r="H4105" s="12">
        <v>0.40994999999999998</v>
      </c>
      <c r="I4105" s="12">
        <v>17.723264030743049</v>
      </c>
    </row>
    <row r="4106" spans="6:9" x14ac:dyDescent="0.3">
      <c r="F4106" s="2">
        <v>4101</v>
      </c>
      <c r="G4106" s="12">
        <f ca="1"/>
        <v>17.620824611551754</v>
      </c>
      <c r="H4106" s="12">
        <v>0.41005000000000003</v>
      </c>
      <c r="I4106" s="12">
        <v>17.725836398791895</v>
      </c>
    </row>
    <row r="4107" spans="6:9" x14ac:dyDescent="0.3">
      <c r="F4107" s="2">
        <v>4102</v>
      </c>
      <c r="G4107" s="12">
        <f ca="1"/>
        <v>17.624360317854574</v>
      </c>
      <c r="H4107" s="12">
        <v>0.41015000000000001</v>
      </c>
      <c r="I4107" s="12">
        <v>17.728408616366373</v>
      </c>
    </row>
    <row r="4108" spans="6:9" x14ac:dyDescent="0.3">
      <c r="F4108" s="2">
        <v>4103</v>
      </c>
      <c r="G4108" s="12">
        <f ca="1"/>
        <v>17.625974208100857</v>
      </c>
      <c r="H4108" s="12">
        <v>0.41025</v>
      </c>
      <c r="I4108" s="12">
        <v>17.730980683654259</v>
      </c>
    </row>
    <row r="4109" spans="6:9" x14ac:dyDescent="0.3">
      <c r="F4109" s="2">
        <v>4104</v>
      </c>
      <c r="G4109" s="12">
        <f ca="1"/>
        <v>17.6279745038741</v>
      </c>
      <c r="H4109" s="12">
        <v>0.41034999999999999</v>
      </c>
      <c r="I4109" s="12">
        <v>17.733552600843243</v>
      </c>
    </row>
    <row r="4110" spans="6:9" x14ac:dyDescent="0.3">
      <c r="F4110" s="2">
        <v>4105</v>
      </c>
      <c r="G4110" s="12">
        <f ca="1"/>
        <v>17.628640403973119</v>
      </c>
      <c r="H4110" s="12">
        <v>0.41044999999999998</v>
      </c>
      <c r="I4110" s="12">
        <v>17.736124368120954</v>
      </c>
    </row>
    <row r="4111" spans="6:9" x14ac:dyDescent="0.3">
      <c r="F4111" s="2">
        <v>4106</v>
      </c>
      <c r="G4111" s="12">
        <f ca="1"/>
        <v>17.631387242250874</v>
      </c>
      <c r="H4111" s="12">
        <v>0.41055000000000003</v>
      </c>
      <c r="I4111" s="12">
        <v>17.738695985674941</v>
      </c>
    </row>
    <row r="4112" spans="6:9" x14ac:dyDescent="0.3">
      <c r="F4112" s="2">
        <v>4107</v>
      </c>
      <c r="G4112" s="12">
        <f ca="1"/>
        <v>17.636520729676544</v>
      </c>
      <c r="H4112" s="12">
        <v>0.41065000000000002</v>
      </c>
      <c r="I4112" s="12">
        <v>17.741267453692682</v>
      </c>
    </row>
    <row r="4113" spans="6:9" x14ac:dyDescent="0.3">
      <c r="F4113" s="2">
        <v>4108</v>
      </c>
      <c r="G4113" s="12">
        <f ca="1"/>
        <v>17.641720933414863</v>
      </c>
      <c r="H4113" s="12">
        <v>0.41075</v>
      </c>
      <c r="I4113" s="12">
        <v>17.743838772361585</v>
      </c>
    </row>
    <row r="4114" spans="6:9" x14ac:dyDescent="0.3">
      <c r="F4114" s="2">
        <v>4109</v>
      </c>
      <c r="G4114" s="12">
        <f ca="1"/>
        <v>17.642649546797241</v>
      </c>
      <c r="H4114" s="12">
        <v>0.41084999999999999</v>
      </c>
      <c r="I4114" s="12">
        <v>17.746409941868986</v>
      </c>
    </row>
    <row r="4115" spans="6:9" x14ac:dyDescent="0.3">
      <c r="F4115" s="2">
        <v>4110</v>
      </c>
      <c r="G4115" s="12">
        <f ca="1"/>
        <v>17.647060673305553</v>
      </c>
      <c r="H4115" s="12">
        <v>0.41094999999999998</v>
      </c>
      <c r="I4115" s="12">
        <v>17.748980962402143</v>
      </c>
    </row>
    <row r="4116" spans="6:9" x14ac:dyDescent="0.3">
      <c r="F4116" s="2">
        <v>4111</v>
      </c>
      <c r="G4116" s="12">
        <f ca="1"/>
        <v>17.651596424116537</v>
      </c>
      <c r="H4116" s="12">
        <v>0.41105000000000003</v>
      </c>
      <c r="I4116" s="12">
        <v>17.751551834148255</v>
      </c>
    </row>
    <row r="4117" spans="6:9" x14ac:dyDescent="0.3">
      <c r="F4117" s="2">
        <v>4112</v>
      </c>
      <c r="G4117" s="12">
        <f ca="1"/>
        <v>17.651656618925387</v>
      </c>
      <c r="H4117" s="12">
        <v>0.41115000000000002</v>
      </c>
      <c r="I4117" s="12">
        <v>17.754122557294437</v>
      </c>
    </row>
    <row r="4118" spans="6:9" x14ac:dyDescent="0.3">
      <c r="F4118" s="2">
        <v>4113</v>
      </c>
      <c r="G4118" s="12">
        <f ca="1"/>
        <v>17.658777562217978</v>
      </c>
      <c r="H4118" s="12">
        <v>0.41125</v>
      </c>
      <c r="I4118" s="12">
        <v>17.756693132027735</v>
      </c>
    </row>
    <row r="4119" spans="6:9" x14ac:dyDescent="0.3">
      <c r="F4119" s="2">
        <v>4114</v>
      </c>
      <c r="G4119" s="12">
        <f ca="1"/>
        <v>17.658922606538844</v>
      </c>
      <c r="H4119" s="12">
        <v>0.41134999999999999</v>
      </c>
      <c r="I4119" s="12">
        <v>17.759263558535121</v>
      </c>
    </row>
    <row r="4120" spans="6:9" x14ac:dyDescent="0.3">
      <c r="F4120" s="2">
        <v>4115</v>
      </c>
      <c r="G4120" s="12">
        <f ca="1"/>
        <v>17.659877106836092</v>
      </c>
      <c r="H4120" s="12">
        <v>0.41144999999999998</v>
      </c>
      <c r="I4120" s="12">
        <v>17.761833837003508</v>
      </c>
    </row>
    <row r="4121" spans="6:9" x14ac:dyDescent="0.3">
      <c r="F4121" s="2">
        <v>4116</v>
      </c>
      <c r="G4121" s="12">
        <f ca="1"/>
        <v>17.667545379605446</v>
      </c>
      <c r="H4121" s="12">
        <v>0.41155000000000003</v>
      </c>
      <c r="I4121" s="12">
        <v>17.764403967619721</v>
      </c>
    </row>
    <row r="4122" spans="6:9" x14ac:dyDescent="0.3">
      <c r="F4122" s="2">
        <v>4117</v>
      </c>
      <c r="G4122" s="12">
        <f ca="1"/>
        <v>17.673911933660619</v>
      </c>
      <c r="H4122" s="12">
        <v>0.41165000000000002</v>
      </c>
      <c r="I4122" s="12">
        <v>17.766973950570524</v>
      </c>
    </row>
    <row r="4123" spans="6:9" x14ac:dyDescent="0.3">
      <c r="F4123" s="2">
        <v>4118</v>
      </c>
      <c r="G4123" s="12">
        <f ca="1"/>
        <v>17.676362620323459</v>
      </c>
      <c r="H4123" s="12">
        <v>0.41175</v>
      </c>
      <c r="I4123" s="12">
        <v>17.769543786042611</v>
      </c>
    </row>
    <row r="4124" spans="6:9" x14ac:dyDescent="0.3">
      <c r="F4124" s="2">
        <v>4119</v>
      </c>
      <c r="G4124" s="12">
        <f ca="1"/>
        <v>17.676933165738678</v>
      </c>
      <c r="H4124" s="12">
        <v>0.41184999999999999</v>
      </c>
      <c r="I4124" s="12">
        <v>17.772113474222593</v>
      </c>
    </row>
    <row r="4125" spans="6:9" x14ac:dyDescent="0.3">
      <c r="F4125" s="2">
        <v>4120</v>
      </c>
      <c r="G4125" s="12">
        <f ca="1"/>
        <v>17.677332018085558</v>
      </c>
      <c r="H4125" s="12">
        <v>0.41194999999999998</v>
      </c>
      <c r="I4125" s="12">
        <v>17.774683015297025</v>
      </c>
    </row>
    <row r="4126" spans="6:9" x14ac:dyDescent="0.3">
      <c r="F4126" s="2">
        <v>4121</v>
      </c>
      <c r="G4126" s="12">
        <f ca="1"/>
        <v>17.679183280944265</v>
      </c>
      <c r="H4126" s="12">
        <v>0.41205000000000003</v>
      </c>
      <c r="I4126" s="12">
        <v>17.777252409452384</v>
      </c>
    </row>
    <row r="4127" spans="6:9" x14ac:dyDescent="0.3">
      <c r="F4127" s="2">
        <v>4122</v>
      </c>
      <c r="G4127" s="12">
        <f ca="1"/>
        <v>17.680285151734822</v>
      </c>
      <c r="H4127" s="12">
        <v>0.41215000000000002</v>
      </c>
      <c r="I4127" s="12">
        <v>17.779821656875072</v>
      </c>
    </row>
    <row r="4128" spans="6:9" x14ac:dyDescent="0.3">
      <c r="F4128" s="2">
        <v>4123</v>
      </c>
      <c r="G4128" s="12">
        <f ca="1"/>
        <v>17.6806366270674</v>
      </c>
      <c r="H4128" s="12">
        <v>0.41225000000000001</v>
      </c>
      <c r="I4128" s="12">
        <v>17.782390757751426</v>
      </c>
    </row>
    <row r="4129" spans="6:9" x14ac:dyDescent="0.3">
      <c r="F4129" s="2">
        <v>4124</v>
      </c>
      <c r="G4129" s="12">
        <f ca="1"/>
        <v>17.68756152877323</v>
      </c>
      <c r="H4129" s="12">
        <v>0.41234999999999999</v>
      </c>
      <c r="I4129" s="12">
        <v>17.78495971226771</v>
      </c>
    </row>
    <row r="4130" spans="6:9" x14ac:dyDescent="0.3">
      <c r="F4130" s="2">
        <v>4125</v>
      </c>
      <c r="G4130" s="12">
        <f ca="1"/>
        <v>17.688440124334118</v>
      </c>
      <c r="H4130" s="12">
        <v>0.41244999999999998</v>
      </c>
      <c r="I4130" s="12">
        <v>17.787528520610124</v>
      </c>
    </row>
    <row r="4131" spans="6:9" x14ac:dyDescent="0.3">
      <c r="F4131" s="2">
        <v>4126</v>
      </c>
      <c r="G4131" s="12">
        <f ca="1"/>
        <v>17.689426120376154</v>
      </c>
      <c r="H4131" s="12">
        <v>0.41254999999999997</v>
      </c>
      <c r="I4131" s="12">
        <v>17.790097182964786</v>
      </c>
    </row>
    <row r="4132" spans="6:9" x14ac:dyDescent="0.3">
      <c r="F4132" s="2">
        <v>4127</v>
      </c>
      <c r="G4132" s="12">
        <f ca="1"/>
        <v>17.689486551938071</v>
      </c>
      <c r="H4132" s="12">
        <v>0.41265000000000002</v>
      </c>
      <c r="I4132" s="12">
        <v>17.792665699517759</v>
      </c>
    </row>
    <row r="4133" spans="6:9" x14ac:dyDescent="0.3">
      <c r="F4133" s="2">
        <v>4128</v>
      </c>
      <c r="G4133" s="12">
        <f ca="1"/>
        <v>17.699298562631476</v>
      </c>
      <c r="H4133" s="12">
        <v>0.41275000000000001</v>
      </c>
      <c r="I4133" s="12">
        <v>17.795234070455017</v>
      </c>
    </row>
    <row r="4134" spans="6:9" x14ac:dyDescent="0.3">
      <c r="F4134" s="2">
        <v>4129</v>
      </c>
      <c r="G4134" s="12">
        <f ca="1"/>
        <v>17.700904482774838</v>
      </c>
      <c r="H4134" s="12">
        <v>0.41284999999999999</v>
      </c>
      <c r="I4134" s="12">
        <v>17.797802295962477</v>
      </c>
    </row>
    <row r="4135" spans="6:9" x14ac:dyDescent="0.3">
      <c r="F4135" s="2">
        <v>4130</v>
      </c>
      <c r="G4135" s="12">
        <f ca="1"/>
        <v>17.703544065855112</v>
      </c>
      <c r="H4135" s="12">
        <v>0.41294999999999998</v>
      </c>
      <c r="I4135" s="12">
        <v>17.800370376225985</v>
      </c>
    </row>
    <row r="4136" spans="6:9" x14ac:dyDescent="0.3">
      <c r="F4136" s="2">
        <v>4131</v>
      </c>
      <c r="G4136" s="12">
        <f ca="1"/>
        <v>17.706830916611885</v>
      </c>
      <c r="H4136" s="12">
        <v>0.41304999999999997</v>
      </c>
      <c r="I4136" s="12">
        <v>17.802938311431312</v>
      </c>
    </row>
    <row r="4137" spans="6:9" x14ac:dyDescent="0.3">
      <c r="F4137" s="2">
        <v>4132</v>
      </c>
      <c r="G4137" s="12">
        <f ca="1"/>
        <v>17.707984856085616</v>
      </c>
      <c r="H4137" s="12">
        <v>0.41315000000000002</v>
      </c>
      <c r="I4137" s="12">
        <v>17.805506101764166</v>
      </c>
    </row>
    <row r="4138" spans="6:9" x14ac:dyDescent="0.3">
      <c r="F4138" s="2">
        <v>4133</v>
      </c>
      <c r="G4138" s="12">
        <f ca="1"/>
        <v>17.708024129152637</v>
      </c>
      <c r="H4138" s="12">
        <v>0.41325000000000001</v>
      </c>
      <c r="I4138" s="12">
        <v>17.80807374741018</v>
      </c>
    </row>
    <row r="4139" spans="6:9" x14ac:dyDescent="0.3">
      <c r="F4139" s="2">
        <v>4134</v>
      </c>
      <c r="G4139" s="12">
        <f ca="1"/>
        <v>17.708284124812952</v>
      </c>
      <c r="H4139" s="12">
        <v>0.41335</v>
      </c>
      <c r="I4139" s="12">
        <v>17.810641248554919</v>
      </c>
    </row>
    <row r="4140" spans="6:9" x14ac:dyDescent="0.3">
      <c r="F4140" s="2">
        <v>4135</v>
      </c>
      <c r="G4140" s="12">
        <f ca="1"/>
        <v>17.709533867841433</v>
      </c>
      <c r="H4140" s="12">
        <v>0.41344999999999998</v>
      </c>
      <c r="I4140" s="12">
        <v>17.813208605383878</v>
      </c>
    </row>
    <row r="4141" spans="6:9" x14ac:dyDescent="0.3">
      <c r="F4141" s="2">
        <v>4136</v>
      </c>
      <c r="G4141" s="12">
        <f ca="1"/>
        <v>17.71053205982496</v>
      </c>
      <c r="H4141" s="12">
        <v>0.41354999999999997</v>
      </c>
      <c r="I4141" s="12">
        <v>17.815775818082486</v>
      </c>
    </row>
    <row r="4142" spans="6:9" x14ac:dyDescent="0.3">
      <c r="F4142" s="2">
        <v>4137</v>
      </c>
      <c r="G4142" s="12">
        <f ca="1"/>
        <v>17.712270823146795</v>
      </c>
      <c r="H4142" s="12">
        <v>0.41365000000000002</v>
      </c>
      <c r="I4142" s="12">
        <v>17.818342886836096</v>
      </c>
    </row>
    <row r="4143" spans="6:9" x14ac:dyDescent="0.3">
      <c r="F4143" s="2">
        <v>4138</v>
      </c>
      <c r="G4143" s="12">
        <f ca="1"/>
        <v>17.713387454809482</v>
      </c>
      <c r="H4143" s="12">
        <v>0.41375000000000001</v>
      </c>
      <c r="I4143" s="12">
        <v>17.820909811829999</v>
      </c>
    </row>
    <row r="4144" spans="6:9" x14ac:dyDescent="0.3">
      <c r="F4144" s="2">
        <v>4139</v>
      </c>
      <c r="G4144" s="12">
        <f ca="1"/>
        <v>17.714359035305243</v>
      </c>
      <c r="H4144" s="12">
        <v>0.41385</v>
      </c>
      <c r="I4144" s="12">
        <v>17.823476593249413</v>
      </c>
    </row>
    <row r="4145" spans="6:9" x14ac:dyDescent="0.3">
      <c r="F4145" s="2">
        <v>4140</v>
      </c>
      <c r="G4145" s="12">
        <f ca="1"/>
        <v>17.715036465211082</v>
      </c>
      <c r="H4145" s="12">
        <v>0.41394999999999998</v>
      </c>
      <c r="I4145" s="12">
        <v>17.826043231279488</v>
      </c>
    </row>
    <row r="4146" spans="6:9" x14ac:dyDescent="0.3">
      <c r="F4146" s="2">
        <v>4141</v>
      </c>
      <c r="G4146" s="12">
        <f ca="1"/>
        <v>17.717015317054344</v>
      </c>
      <c r="H4146" s="12">
        <v>0.41404999999999997</v>
      </c>
      <c r="I4146" s="12">
        <v>17.828609726105309</v>
      </c>
    </row>
    <row r="4147" spans="6:9" x14ac:dyDescent="0.3">
      <c r="F4147" s="2">
        <v>4142</v>
      </c>
      <c r="G4147" s="12">
        <f ca="1"/>
        <v>17.71805853567124</v>
      </c>
      <c r="H4147" s="12">
        <v>0.41415000000000002</v>
      </c>
      <c r="I4147" s="12">
        <v>17.831176077911884</v>
      </c>
    </row>
    <row r="4148" spans="6:9" x14ac:dyDescent="0.3">
      <c r="F4148" s="2">
        <v>4143</v>
      </c>
      <c r="G4148" s="12">
        <f ca="1"/>
        <v>17.719107968438522</v>
      </c>
      <c r="H4148" s="12">
        <v>0.41425000000000001</v>
      </c>
      <c r="I4148" s="12">
        <v>17.833742286884156</v>
      </c>
    </row>
    <row r="4149" spans="6:9" x14ac:dyDescent="0.3">
      <c r="F4149" s="2">
        <v>4144</v>
      </c>
      <c r="G4149" s="12">
        <f ca="1"/>
        <v>17.727335418105152</v>
      </c>
      <c r="H4149" s="12">
        <v>0.41435</v>
      </c>
      <c r="I4149" s="12">
        <v>17.836308353207006</v>
      </c>
    </row>
    <row r="4150" spans="6:9" x14ac:dyDescent="0.3">
      <c r="F4150" s="2">
        <v>4145</v>
      </c>
      <c r="G4150" s="12">
        <f ca="1"/>
        <v>17.731175066971538</v>
      </c>
      <c r="H4150" s="12">
        <v>0.41444999999999999</v>
      </c>
      <c r="I4150" s="12">
        <v>17.838874277065237</v>
      </c>
    </row>
    <row r="4151" spans="6:9" x14ac:dyDescent="0.3">
      <c r="F4151" s="2">
        <v>4146</v>
      </c>
      <c r="G4151" s="12">
        <f ca="1"/>
        <v>17.732817198056775</v>
      </c>
      <c r="H4151" s="12">
        <v>0.41454999999999997</v>
      </c>
      <c r="I4151" s="12">
        <v>17.841440058643588</v>
      </c>
    </row>
    <row r="4152" spans="6:9" x14ac:dyDescent="0.3">
      <c r="F4152" s="2">
        <v>4147</v>
      </c>
      <c r="G4152" s="12">
        <f ca="1"/>
        <v>17.736476339041921</v>
      </c>
      <c r="H4152" s="12">
        <v>0.41465000000000002</v>
      </c>
      <c r="I4152" s="12">
        <v>17.844005698126733</v>
      </c>
    </row>
    <row r="4153" spans="6:9" x14ac:dyDescent="0.3">
      <c r="F4153" s="2">
        <v>4148</v>
      </c>
      <c r="G4153" s="12">
        <f ca="1"/>
        <v>17.737261529338006</v>
      </c>
      <c r="H4153" s="12">
        <v>0.41475000000000001</v>
      </c>
      <c r="I4153" s="12">
        <v>17.846571195699269</v>
      </c>
    </row>
    <row r="4154" spans="6:9" x14ac:dyDescent="0.3">
      <c r="F4154" s="2">
        <v>4149</v>
      </c>
      <c r="G4154" s="12">
        <f ca="1"/>
        <v>17.747172339675522</v>
      </c>
      <c r="H4154" s="12">
        <v>0.41485</v>
      </c>
      <c r="I4154" s="12">
        <v>17.849136551545737</v>
      </c>
    </row>
    <row r="4155" spans="6:9" x14ac:dyDescent="0.3">
      <c r="F4155" s="2">
        <v>4150</v>
      </c>
      <c r="G4155" s="12">
        <f ca="1"/>
        <v>17.749789937728039</v>
      </c>
      <c r="H4155" s="12">
        <v>0.41494999999999999</v>
      </c>
      <c r="I4155" s="12">
        <v>17.851701765850599</v>
      </c>
    </row>
    <row r="4156" spans="6:9" x14ac:dyDescent="0.3">
      <c r="F4156" s="2">
        <v>4151</v>
      </c>
      <c r="G4156" s="12">
        <f ca="1"/>
        <v>17.756541799128946</v>
      </c>
      <c r="H4156" s="12">
        <v>0.41504999999999997</v>
      </c>
      <c r="I4156" s="12">
        <v>17.854266838798253</v>
      </c>
    </row>
    <row r="4157" spans="6:9" x14ac:dyDescent="0.3">
      <c r="F4157" s="2">
        <v>4152</v>
      </c>
      <c r="G4157" s="12">
        <f ca="1"/>
        <v>17.75749702232552</v>
      </c>
      <c r="H4157" s="12">
        <v>0.41515000000000002</v>
      </c>
      <c r="I4157" s="12">
        <v>17.856831770573034</v>
      </c>
    </row>
    <row r="4158" spans="6:9" x14ac:dyDescent="0.3">
      <c r="F4158" s="2">
        <v>4153</v>
      </c>
      <c r="G4158" s="12">
        <f ca="1"/>
        <v>17.759959337093616</v>
      </c>
      <c r="H4158" s="12">
        <v>0.41525000000000001</v>
      </c>
      <c r="I4158" s="12">
        <v>17.859396561359205</v>
      </c>
    </row>
    <row r="4159" spans="6:9" x14ac:dyDescent="0.3">
      <c r="F4159" s="2">
        <v>4154</v>
      </c>
      <c r="G4159" s="12">
        <f ca="1"/>
        <v>17.764142922199444</v>
      </c>
      <c r="H4159" s="12">
        <v>0.41535</v>
      </c>
      <c r="I4159" s="12">
        <v>17.861961211340958</v>
      </c>
    </row>
    <row r="4160" spans="6:9" x14ac:dyDescent="0.3">
      <c r="F4160" s="2">
        <v>4155</v>
      </c>
      <c r="G4160" s="12">
        <f ca="1"/>
        <v>17.774352052659193</v>
      </c>
      <c r="H4160" s="12">
        <v>0.41544999999999999</v>
      </c>
      <c r="I4160" s="12">
        <v>17.864525720702428</v>
      </c>
    </row>
    <row r="4161" spans="6:9" x14ac:dyDescent="0.3">
      <c r="F4161" s="2">
        <v>4156</v>
      </c>
      <c r="G4161" s="12">
        <f ca="1"/>
        <v>17.78488740668158</v>
      </c>
      <c r="H4161" s="12">
        <v>0.41554999999999997</v>
      </c>
      <c r="I4161" s="12">
        <v>17.86709008962767</v>
      </c>
    </row>
    <row r="4162" spans="6:9" x14ac:dyDescent="0.3">
      <c r="F4162" s="2">
        <v>4157</v>
      </c>
      <c r="G4162" s="12">
        <f ca="1"/>
        <v>17.790884944537986</v>
      </c>
      <c r="H4162" s="12">
        <v>0.41565000000000002</v>
      </c>
      <c r="I4162" s="12">
        <v>17.869654318300682</v>
      </c>
    </row>
    <row r="4163" spans="6:9" x14ac:dyDescent="0.3">
      <c r="F4163" s="2">
        <v>4158</v>
      </c>
      <c r="G4163" s="12">
        <f ca="1"/>
        <v>17.802880176411225</v>
      </c>
      <c r="H4163" s="12">
        <v>0.41575000000000001</v>
      </c>
      <c r="I4163" s="12">
        <v>17.872218406905393</v>
      </c>
    </row>
    <row r="4164" spans="6:9" x14ac:dyDescent="0.3">
      <c r="F4164" s="2">
        <v>4159</v>
      </c>
      <c r="G4164" s="12">
        <f ca="1"/>
        <v>17.810882927532152</v>
      </c>
      <c r="H4164" s="12">
        <v>0.41585</v>
      </c>
      <c r="I4164" s="12">
        <v>17.874782355625658</v>
      </c>
    </row>
    <row r="4165" spans="6:9" x14ac:dyDescent="0.3">
      <c r="F4165" s="2">
        <v>4160</v>
      </c>
      <c r="G4165" s="12">
        <f ca="1"/>
        <v>17.812489776442082</v>
      </c>
      <c r="H4165" s="12">
        <v>0.41594999999999999</v>
      </c>
      <c r="I4165" s="12">
        <v>17.877346164645274</v>
      </c>
    </row>
    <row r="4166" spans="6:9" x14ac:dyDescent="0.3">
      <c r="F4166" s="2">
        <v>4161</v>
      </c>
      <c r="G4166" s="12">
        <f ca="1"/>
        <v>17.815910969210968</v>
      </c>
      <c r="H4166" s="12">
        <v>0.41604999999999998</v>
      </c>
      <c r="I4166" s="12">
        <v>17.87990983414797</v>
      </c>
    </row>
    <row r="4167" spans="6:9" x14ac:dyDescent="0.3">
      <c r="F4167" s="2">
        <v>4162</v>
      </c>
      <c r="G4167" s="12">
        <f ca="1"/>
        <v>17.819371085693696</v>
      </c>
      <c r="H4167" s="12">
        <v>0.41615000000000002</v>
      </c>
      <c r="I4167" s="12">
        <v>17.882473364317399</v>
      </c>
    </row>
    <row r="4168" spans="6:9" x14ac:dyDescent="0.3">
      <c r="F4168" s="2">
        <v>4163</v>
      </c>
      <c r="G4168" s="12">
        <f ca="1"/>
        <v>17.822132737258706</v>
      </c>
      <c r="H4168" s="12">
        <v>0.41625000000000001</v>
      </c>
      <c r="I4168" s="12">
        <v>17.885036755337161</v>
      </c>
    </row>
    <row r="4169" spans="6:9" x14ac:dyDescent="0.3">
      <c r="F4169" s="2">
        <v>4164</v>
      </c>
      <c r="G4169" s="12">
        <f ca="1"/>
        <v>17.824367020866344</v>
      </c>
      <c r="H4169" s="12">
        <v>0.41635</v>
      </c>
      <c r="I4169" s="12">
        <v>17.887600007390777</v>
      </c>
    </row>
    <row r="4170" spans="6:9" x14ac:dyDescent="0.3">
      <c r="F4170" s="2">
        <v>4165</v>
      </c>
      <c r="G4170" s="12">
        <f ca="1"/>
        <v>17.826903868382328</v>
      </c>
      <c r="H4170" s="12">
        <v>0.41644999999999999</v>
      </c>
      <c r="I4170" s="12">
        <v>17.890163120661711</v>
      </c>
    </row>
    <row r="4171" spans="6:9" x14ac:dyDescent="0.3">
      <c r="F4171" s="2">
        <v>4166</v>
      </c>
      <c r="G4171" s="12">
        <f ca="1"/>
        <v>17.82814626526498</v>
      </c>
      <c r="H4171" s="12">
        <v>0.41654999999999998</v>
      </c>
      <c r="I4171" s="12">
        <v>17.892726095333359</v>
      </c>
    </row>
    <row r="4172" spans="6:9" x14ac:dyDescent="0.3">
      <c r="F4172" s="2">
        <v>4167</v>
      </c>
      <c r="G4172" s="12">
        <f ca="1"/>
        <v>17.829145781461047</v>
      </c>
      <c r="H4172" s="12">
        <v>0.41665000000000002</v>
      </c>
      <c r="I4172" s="12">
        <v>17.895288931589043</v>
      </c>
    </row>
    <row r="4173" spans="6:9" x14ac:dyDescent="0.3">
      <c r="F4173" s="2">
        <v>4168</v>
      </c>
      <c r="G4173" s="12">
        <f ca="1"/>
        <v>17.829697044173294</v>
      </c>
      <c r="H4173" s="12">
        <v>0.41675000000000001</v>
      </c>
      <c r="I4173" s="12">
        <v>17.897851629612031</v>
      </c>
    </row>
    <row r="4174" spans="6:9" x14ac:dyDescent="0.3">
      <c r="F4174" s="2">
        <v>4169</v>
      </c>
      <c r="G4174" s="12">
        <f ca="1"/>
        <v>17.832524786464926</v>
      </c>
      <c r="H4174" s="12">
        <v>0.41685</v>
      </c>
      <c r="I4174" s="12">
        <v>17.900414189585518</v>
      </c>
    </row>
    <row r="4175" spans="6:9" x14ac:dyDescent="0.3">
      <c r="F4175" s="2">
        <v>4170</v>
      </c>
      <c r="G4175" s="12">
        <f ca="1"/>
        <v>17.838897608994632</v>
      </c>
      <c r="H4175" s="12">
        <v>0.41694999999999999</v>
      </c>
      <c r="I4175" s="12">
        <v>17.90297661169263</v>
      </c>
    </row>
    <row r="4176" spans="6:9" x14ac:dyDescent="0.3">
      <c r="F4176" s="2">
        <v>4171</v>
      </c>
      <c r="G4176" s="12">
        <f ca="1"/>
        <v>17.846983412269168</v>
      </c>
      <c r="H4176" s="12">
        <v>0.41704999999999998</v>
      </c>
      <c r="I4176" s="12">
        <v>17.905538896116436</v>
      </c>
    </row>
    <row r="4177" spans="6:9" x14ac:dyDescent="0.3">
      <c r="F4177" s="2">
        <v>4172</v>
      </c>
      <c r="G4177" s="12">
        <f ca="1"/>
        <v>17.847648549086291</v>
      </c>
      <c r="H4177" s="12">
        <v>0.41715000000000002</v>
      </c>
      <c r="I4177" s="12">
        <v>17.908101043039935</v>
      </c>
    </row>
    <row r="4178" spans="6:9" x14ac:dyDescent="0.3">
      <c r="F4178" s="2">
        <v>4173</v>
      </c>
      <c r="G4178" s="12">
        <f ca="1"/>
        <v>17.851374426545583</v>
      </c>
      <c r="H4178" s="12">
        <v>0.41725000000000001</v>
      </c>
      <c r="I4178" s="12">
        <v>17.910663052646054</v>
      </c>
    </row>
    <row r="4179" spans="6:9" x14ac:dyDescent="0.3">
      <c r="F4179" s="2">
        <v>4174</v>
      </c>
      <c r="G4179" s="12">
        <f ca="1"/>
        <v>17.854075522604944</v>
      </c>
      <c r="H4179" s="12">
        <v>0.41735</v>
      </c>
      <c r="I4179" s="12">
        <v>17.913224925117667</v>
      </c>
    </row>
    <row r="4180" spans="6:9" x14ac:dyDescent="0.3">
      <c r="F4180" s="2">
        <v>4175</v>
      </c>
      <c r="G4180" s="12">
        <f ca="1"/>
        <v>17.855953201405239</v>
      </c>
      <c r="H4180" s="12">
        <v>0.41744999999999999</v>
      </c>
      <c r="I4180" s="12">
        <v>17.915786660637576</v>
      </c>
    </row>
    <row r="4181" spans="6:9" x14ac:dyDescent="0.3">
      <c r="F4181" s="2">
        <v>4176</v>
      </c>
      <c r="G4181" s="12">
        <f ca="1"/>
        <v>17.860645792416761</v>
      </c>
      <c r="H4181" s="12">
        <v>0.41754999999999998</v>
      </c>
      <c r="I4181" s="12">
        <v>17.918348259388516</v>
      </c>
    </row>
    <row r="4182" spans="6:9" x14ac:dyDescent="0.3">
      <c r="F4182" s="2">
        <v>4177</v>
      </c>
      <c r="G4182" s="12">
        <f ca="1"/>
        <v>17.863804263817553</v>
      </c>
      <c r="H4182" s="12">
        <v>0.41765000000000002</v>
      </c>
      <c r="I4182" s="12">
        <v>17.920909721553162</v>
      </c>
    </row>
    <row r="4183" spans="6:9" x14ac:dyDescent="0.3">
      <c r="F4183" s="2">
        <v>4178</v>
      </c>
      <c r="G4183" s="12">
        <f ca="1"/>
        <v>17.863823136429172</v>
      </c>
      <c r="H4183" s="12">
        <v>0.41775000000000001</v>
      </c>
      <c r="I4183" s="12">
        <v>17.923471047314113</v>
      </c>
    </row>
    <row r="4184" spans="6:9" x14ac:dyDescent="0.3">
      <c r="F4184" s="2">
        <v>4179</v>
      </c>
      <c r="G4184" s="12">
        <f ca="1"/>
        <v>17.869956967531881</v>
      </c>
      <c r="H4184" s="12">
        <v>0.41785</v>
      </c>
      <c r="I4184" s="12">
        <v>17.926032236853921</v>
      </c>
    </row>
    <row r="4185" spans="6:9" x14ac:dyDescent="0.3">
      <c r="F4185" s="2">
        <v>4180</v>
      </c>
      <c r="G4185" s="12">
        <f ca="1"/>
        <v>17.871955509845375</v>
      </c>
      <c r="H4185" s="12">
        <v>0.41794999999999999</v>
      </c>
      <c r="I4185" s="12">
        <v>17.928593290355053</v>
      </c>
    </row>
    <row r="4186" spans="6:9" x14ac:dyDescent="0.3">
      <c r="F4186" s="2">
        <v>4181</v>
      </c>
      <c r="G4186" s="12">
        <f ca="1"/>
        <v>17.874023944662184</v>
      </c>
      <c r="H4186" s="12">
        <v>0.41804999999999998</v>
      </c>
      <c r="I4186" s="12">
        <v>17.931154207999931</v>
      </c>
    </row>
    <row r="4187" spans="6:9" x14ac:dyDescent="0.3">
      <c r="F4187" s="2">
        <v>4182</v>
      </c>
      <c r="G4187" s="12">
        <f ca="1"/>
        <v>17.874188322996687</v>
      </c>
      <c r="H4187" s="12">
        <v>0.41815000000000002</v>
      </c>
      <c r="I4187" s="12">
        <v>17.933714989970898</v>
      </c>
    </row>
    <row r="4188" spans="6:9" x14ac:dyDescent="0.3">
      <c r="F4188" s="2">
        <v>4183</v>
      </c>
      <c r="G4188" s="12">
        <f ca="1"/>
        <v>17.879463533443623</v>
      </c>
      <c r="H4188" s="12">
        <v>0.41825000000000001</v>
      </c>
      <c r="I4188" s="12">
        <v>17.936275636450237</v>
      </c>
    </row>
    <row r="4189" spans="6:9" x14ac:dyDescent="0.3">
      <c r="F4189" s="2">
        <v>4184</v>
      </c>
      <c r="G4189" s="12">
        <f ca="1"/>
        <v>17.888640384701535</v>
      </c>
      <c r="H4189" s="12">
        <v>0.41835</v>
      </c>
      <c r="I4189" s="12">
        <v>17.938836147620165</v>
      </c>
    </row>
    <row r="4190" spans="6:9" x14ac:dyDescent="0.3">
      <c r="F4190" s="2">
        <v>4185</v>
      </c>
      <c r="G4190" s="12">
        <f ca="1"/>
        <v>17.888812644173598</v>
      </c>
      <c r="H4190" s="12">
        <v>0.41844999999999999</v>
      </c>
      <c r="I4190" s="12">
        <v>17.941396523662842</v>
      </c>
    </row>
    <row r="4191" spans="6:9" x14ac:dyDescent="0.3">
      <c r="F4191" s="2">
        <v>4186</v>
      </c>
      <c r="G4191" s="12">
        <f ca="1"/>
        <v>17.890192994608277</v>
      </c>
      <c r="H4191" s="12">
        <v>0.41854999999999998</v>
      </c>
      <c r="I4191" s="12">
        <v>17.943956764760351</v>
      </c>
    </row>
    <row r="4192" spans="6:9" x14ac:dyDescent="0.3">
      <c r="F4192" s="2">
        <v>4187</v>
      </c>
      <c r="G4192" s="12">
        <f ca="1"/>
        <v>17.89083997882846</v>
      </c>
      <c r="H4192" s="12">
        <v>0.41865000000000002</v>
      </c>
      <c r="I4192" s="12">
        <v>17.946516871094722</v>
      </c>
    </row>
    <row r="4193" spans="6:9" x14ac:dyDescent="0.3">
      <c r="F4193" s="2">
        <v>4188</v>
      </c>
      <c r="G4193" s="12">
        <f ca="1"/>
        <v>17.89596069714317</v>
      </c>
      <c r="H4193" s="12">
        <v>0.41875000000000001</v>
      </c>
      <c r="I4193" s="12">
        <v>17.949076842847916</v>
      </c>
    </row>
    <row r="4194" spans="6:9" x14ac:dyDescent="0.3">
      <c r="F4194" s="2">
        <v>4189</v>
      </c>
      <c r="G4194" s="12">
        <f ca="1"/>
        <v>17.896026570233264</v>
      </c>
      <c r="H4194" s="12">
        <v>0.41885</v>
      </c>
      <c r="I4194" s="12">
        <v>17.951636680201826</v>
      </c>
    </row>
    <row r="4195" spans="6:9" x14ac:dyDescent="0.3">
      <c r="F4195" s="2">
        <v>4190</v>
      </c>
      <c r="G4195" s="12">
        <f ca="1"/>
        <v>17.896982018241019</v>
      </c>
      <c r="H4195" s="12">
        <v>0.41894999999999999</v>
      </c>
      <c r="I4195" s="12">
        <v>17.954196383338292</v>
      </c>
    </row>
    <row r="4196" spans="6:9" x14ac:dyDescent="0.3">
      <c r="F4196" s="2">
        <v>4191</v>
      </c>
      <c r="G4196" s="12">
        <f ca="1"/>
        <v>17.898241439702723</v>
      </c>
      <c r="H4196" s="12">
        <v>0.41904999999999998</v>
      </c>
      <c r="I4196" s="12">
        <v>17.956755952439085</v>
      </c>
    </row>
    <row r="4197" spans="6:9" x14ac:dyDescent="0.3">
      <c r="F4197" s="2">
        <v>4192</v>
      </c>
      <c r="G4197" s="12">
        <f ca="1"/>
        <v>17.903577630476068</v>
      </c>
      <c r="H4197" s="12">
        <v>0.41915000000000002</v>
      </c>
      <c r="I4197" s="12">
        <v>17.959315387685908</v>
      </c>
    </row>
    <row r="4198" spans="6:9" x14ac:dyDescent="0.3">
      <c r="F4198" s="2">
        <v>4193</v>
      </c>
      <c r="G4198" s="12">
        <f ca="1"/>
        <v>17.911654692021997</v>
      </c>
      <c r="H4198" s="12">
        <v>0.41925000000000001</v>
      </c>
      <c r="I4198" s="12">
        <v>17.961874689260402</v>
      </c>
    </row>
    <row r="4199" spans="6:9" x14ac:dyDescent="0.3">
      <c r="F4199" s="2">
        <v>4194</v>
      </c>
      <c r="G4199" s="12">
        <f ca="1"/>
        <v>17.914084805032999</v>
      </c>
      <c r="H4199" s="12">
        <v>0.41935</v>
      </c>
      <c r="I4199" s="12">
        <v>17.964433857344151</v>
      </c>
    </row>
    <row r="4200" spans="6:9" x14ac:dyDescent="0.3">
      <c r="F4200" s="2">
        <v>4195</v>
      </c>
      <c r="G4200" s="12">
        <f ca="1"/>
        <v>17.917983290166667</v>
      </c>
      <c r="H4200" s="12">
        <v>0.41944999999999999</v>
      </c>
      <c r="I4200" s="12">
        <v>17.966992892118668</v>
      </c>
    </row>
    <row r="4201" spans="6:9" x14ac:dyDescent="0.3">
      <c r="F4201" s="2">
        <v>4196</v>
      </c>
      <c r="G4201" s="12">
        <f ca="1"/>
        <v>17.918175427740572</v>
      </c>
      <c r="H4201" s="12">
        <v>0.41954999999999998</v>
      </c>
      <c r="I4201" s="12">
        <v>17.969551793765405</v>
      </c>
    </row>
    <row r="4202" spans="6:9" x14ac:dyDescent="0.3">
      <c r="F4202" s="2">
        <v>4197</v>
      </c>
      <c r="G4202" s="12">
        <f ca="1"/>
        <v>17.919145934895241</v>
      </c>
      <c r="H4202" s="12">
        <v>0.41965000000000002</v>
      </c>
      <c r="I4202" s="12">
        <v>17.972110562465755</v>
      </c>
    </row>
    <row r="4203" spans="6:9" x14ac:dyDescent="0.3">
      <c r="F4203" s="2">
        <v>4198</v>
      </c>
      <c r="G4203" s="12">
        <f ca="1"/>
        <v>17.920616606383216</v>
      </c>
      <c r="H4203" s="12">
        <v>0.41975000000000001</v>
      </c>
      <c r="I4203" s="12">
        <v>17.974669198401038</v>
      </c>
    </row>
    <row r="4204" spans="6:9" x14ac:dyDescent="0.3">
      <c r="F4204" s="2">
        <v>4199</v>
      </c>
      <c r="G4204" s="12">
        <f ca="1"/>
        <v>17.924049590534736</v>
      </c>
      <c r="H4204" s="12">
        <v>0.41985</v>
      </c>
      <c r="I4204" s="12">
        <v>17.977227701752525</v>
      </c>
    </row>
    <row r="4205" spans="6:9" x14ac:dyDescent="0.3">
      <c r="F4205" s="2">
        <v>4200</v>
      </c>
      <c r="G4205" s="12">
        <f ca="1"/>
        <v>17.92677546966906</v>
      </c>
      <c r="H4205" s="12">
        <v>0.41994999999999999</v>
      </c>
      <c r="I4205" s="12">
        <v>17.979786072701415</v>
      </c>
    </row>
    <row r="4206" spans="6:9" x14ac:dyDescent="0.3">
      <c r="F4206" s="2">
        <v>4201</v>
      </c>
      <c r="G4206" s="12">
        <f ca="1"/>
        <v>17.929201157961355</v>
      </c>
      <c r="H4206" s="12">
        <v>0.42004999999999998</v>
      </c>
      <c r="I4206" s="12">
        <v>17.982344311428839</v>
      </c>
    </row>
    <row r="4207" spans="6:9" x14ac:dyDescent="0.3">
      <c r="F4207" s="2">
        <v>4202</v>
      </c>
      <c r="G4207" s="12">
        <f ca="1"/>
        <v>17.942849748421821</v>
      </c>
      <c r="H4207" s="12">
        <v>0.42015000000000002</v>
      </c>
      <c r="I4207" s="12">
        <v>17.984902418115883</v>
      </c>
    </row>
    <row r="4208" spans="6:9" x14ac:dyDescent="0.3">
      <c r="F4208" s="2">
        <v>4203</v>
      </c>
      <c r="G4208" s="12">
        <f ca="1"/>
        <v>17.944374188130656</v>
      </c>
      <c r="H4208" s="12">
        <v>0.42025000000000001</v>
      </c>
      <c r="I4208" s="12">
        <v>17.98746039294355</v>
      </c>
    </row>
    <row r="4209" spans="6:9" x14ac:dyDescent="0.3">
      <c r="F4209" s="2">
        <v>4204</v>
      </c>
      <c r="G4209" s="12">
        <f ca="1"/>
        <v>17.946921348441791</v>
      </c>
      <c r="H4209" s="12">
        <v>0.42035</v>
      </c>
      <c r="I4209" s="12">
        <v>17.990018236092791</v>
      </c>
    </row>
    <row r="4210" spans="6:9" x14ac:dyDescent="0.3">
      <c r="F4210" s="2">
        <v>4205</v>
      </c>
      <c r="G4210" s="12">
        <f ca="1"/>
        <v>17.950252505722034</v>
      </c>
      <c r="H4210" s="12">
        <v>0.42044999999999999</v>
      </c>
      <c r="I4210" s="12">
        <v>17.992575947744498</v>
      </c>
    </row>
    <row r="4211" spans="6:9" x14ac:dyDescent="0.3">
      <c r="F4211" s="2">
        <v>4206</v>
      </c>
      <c r="G4211" s="12">
        <f ca="1"/>
        <v>17.952944485438223</v>
      </c>
      <c r="H4211" s="12">
        <v>0.42054999999999998</v>
      </c>
      <c r="I4211" s="12">
        <v>17.995133528079492</v>
      </c>
    </row>
    <row r="4212" spans="6:9" x14ac:dyDescent="0.3">
      <c r="F4212" s="2">
        <v>4207</v>
      </c>
      <c r="G4212" s="12">
        <f ca="1"/>
        <v>17.954622379313097</v>
      </c>
      <c r="H4212" s="12">
        <v>0.42065000000000002</v>
      </c>
      <c r="I4212" s="12">
        <v>17.997690977278545</v>
      </c>
    </row>
    <row r="4213" spans="6:9" x14ac:dyDescent="0.3">
      <c r="F4213" s="2">
        <v>4208</v>
      </c>
      <c r="G4213" s="12">
        <f ca="1"/>
        <v>17.955334638469658</v>
      </c>
      <c r="H4213" s="12">
        <v>0.42075000000000001</v>
      </c>
      <c r="I4213" s="12">
        <v>18.000248295522344</v>
      </c>
    </row>
    <row r="4214" spans="6:9" x14ac:dyDescent="0.3">
      <c r="F4214" s="2">
        <v>4209</v>
      </c>
      <c r="G4214" s="12">
        <f ca="1"/>
        <v>17.955429573492665</v>
      </c>
      <c r="H4214" s="12">
        <v>0.42085</v>
      </c>
      <c r="I4214" s="12">
        <v>18.002805482991537</v>
      </c>
    </row>
    <row r="4215" spans="6:9" x14ac:dyDescent="0.3">
      <c r="F4215" s="2">
        <v>4210</v>
      </c>
      <c r="G4215" s="12">
        <f ca="1"/>
        <v>17.959684204342501</v>
      </c>
      <c r="H4215" s="12">
        <v>0.42094999999999999</v>
      </c>
      <c r="I4215" s="12">
        <v>18.005362539866699</v>
      </c>
    </row>
    <row r="4216" spans="6:9" x14ac:dyDescent="0.3">
      <c r="F4216" s="2">
        <v>4211</v>
      </c>
      <c r="G4216" s="12">
        <f ca="1"/>
        <v>17.960278279776006</v>
      </c>
      <c r="H4216" s="12">
        <v>0.42104999999999998</v>
      </c>
      <c r="I4216" s="12">
        <v>18.007919466328342</v>
      </c>
    </row>
    <row r="4217" spans="6:9" x14ac:dyDescent="0.3">
      <c r="F4217" s="2">
        <v>4212</v>
      </c>
      <c r="G4217" s="12">
        <f ca="1"/>
        <v>17.965213363366129</v>
      </c>
      <c r="H4217" s="12">
        <v>0.42115000000000002</v>
      </c>
      <c r="I4217" s="12">
        <v>18.010476262556928</v>
      </c>
    </row>
    <row r="4218" spans="6:9" x14ac:dyDescent="0.3">
      <c r="F4218" s="2">
        <v>4213</v>
      </c>
      <c r="G4218" s="12">
        <f ca="1"/>
        <v>17.965308936809315</v>
      </c>
      <c r="H4218" s="12">
        <v>0.42125000000000001</v>
      </c>
      <c r="I4218" s="12">
        <v>18.013032928732841</v>
      </c>
    </row>
    <row r="4219" spans="6:9" x14ac:dyDescent="0.3">
      <c r="F4219" s="2">
        <v>4214</v>
      </c>
      <c r="G4219" s="12">
        <f ca="1"/>
        <v>17.966628397138564</v>
      </c>
      <c r="H4219" s="12">
        <v>0.42135</v>
      </c>
      <c r="I4219" s="12">
        <v>18.015589465036413</v>
      </c>
    </row>
    <row r="4220" spans="6:9" x14ac:dyDescent="0.3">
      <c r="F4220" s="2">
        <v>4215</v>
      </c>
      <c r="G4220" s="12">
        <f ca="1"/>
        <v>17.967672498392364</v>
      </c>
      <c r="H4220" s="12">
        <v>0.42144999999999999</v>
      </c>
      <c r="I4220" s="12">
        <v>18.018145871647913</v>
      </c>
    </row>
    <row r="4221" spans="6:9" x14ac:dyDescent="0.3">
      <c r="F4221" s="2">
        <v>4216</v>
      </c>
      <c r="G4221" s="12">
        <f ca="1"/>
        <v>17.971589721912089</v>
      </c>
      <c r="H4221" s="12">
        <v>0.42154999999999998</v>
      </c>
      <c r="I4221" s="12">
        <v>18.020702148747549</v>
      </c>
    </row>
    <row r="4222" spans="6:9" x14ac:dyDescent="0.3">
      <c r="F4222" s="2">
        <v>4217</v>
      </c>
      <c r="G4222" s="12">
        <f ca="1"/>
        <v>17.971615676710236</v>
      </c>
      <c r="H4222" s="12">
        <v>0.42165000000000002</v>
      </c>
      <c r="I4222" s="12">
        <v>18.023258296515468</v>
      </c>
    </row>
    <row r="4223" spans="6:9" x14ac:dyDescent="0.3">
      <c r="F4223" s="2">
        <v>4218</v>
      </c>
      <c r="G4223" s="12">
        <f ca="1"/>
        <v>17.974179320434594</v>
      </c>
      <c r="H4223" s="12">
        <v>0.42175000000000001</v>
      </c>
      <c r="I4223" s="12">
        <v>18.025814315131754</v>
      </c>
    </row>
    <row r="4224" spans="6:9" x14ac:dyDescent="0.3">
      <c r="F4224" s="2">
        <v>4219</v>
      </c>
      <c r="G4224" s="12">
        <f ca="1"/>
        <v>17.981845299014889</v>
      </c>
      <c r="H4224" s="12">
        <v>0.42185</v>
      </c>
      <c r="I4224" s="12">
        <v>18.028370204776429</v>
      </c>
    </row>
    <row r="4225" spans="6:9" x14ac:dyDescent="0.3">
      <c r="F4225" s="2">
        <v>4220</v>
      </c>
      <c r="G4225" s="12">
        <f ca="1"/>
        <v>17.98263610024997</v>
      </c>
      <c r="H4225" s="12">
        <v>0.42194999999999999</v>
      </c>
      <c r="I4225" s="12">
        <v>18.030925965629461</v>
      </c>
    </row>
    <row r="4226" spans="6:9" x14ac:dyDescent="0.3">
      <c r="F4226" s="2">
        <v>4221</v>
      </c>
      <c r="G4226" s="12">
        <f ca="1"/>
        <v>17.983869659151622</v>
      </c>
      <c r="H4226" s="12">
        <v>0.42204999999999998</v>
      </c>
      <c r="I4226" s="12">
        <v>18.03348159787075</v>
      </c>
    </row>
    <row r="4227" spans="6:9" x14ac:dyDescent="0.3">
      <c r="F4227" s="2">
        <v>4222</v>
      </c>
      <c r="G4227" s="12">
        <f ca="1"/>
        <v>17.987048516800023</v>
      </c>
      <c r="H4227" s="12">
        <v>0.42215000000000003</v>
      </c>
      <c r="I4227" s="12">
        <v>18.036037101680137</v>
      </c>
    </row>
    <row r="4228" spans="6:9" x14ac:dyDescent="0.3">
      <c r="F4228" s="2">
        <v>4223</v>
      </c>
      <c r="G4228" s="12">
        <f ca="1"/>
        <v>17.98742650272596</v>
      </c>
      <c r="H4228" s="12">
        <v>0.42225000000000001</v>
      </c>
      <c r="I4228" s="12">
        <v>18.038592477237405</v>
      </c>
    </row>
    <row r="4229" spans="6:9" x14ac:dyDescent="0.3">
      <c r="F4229" s="2">
        <v>4224</v>
      </c>
      <c r="G4229" s="12">
        <f ca="1"/>
        <v>17.987660225770146</v>
      </c>
      <c r="H4229" s="12">
        <v>0.42235</v>
      </c>
      <c r="I4229" s="12">
        <v>18.041147724722268</v>
      </c>
    </row>
    <row r="4230" spans="6:9" x14ac:dyDescent="0.3">
      <c r="F4230" s="2">
        <v>4225</v>
      </c>
      <c r="G4230" s="12">
        <f ca="1"/>
        <v>17.99655609836039</v>
      </c>
      <c r="H4230" s="12">
        <v>0.42244999999999999</v>
      </c>
      <c r="I4230" s="12">
        <v>18.043702844314396</v>
      </c>
    </row>
    <row r="4231" spans="6:9" x14ac:dyDescent="0.3">
      <c r="F4231" s="2">
        <v>4226</v>
      </c>
      <c r="G4231" s="12">
        <f ca="1"/>
        <v>17.998366272526447</v>
      </c>
      <c r="H4231" s="12">
        <v>0.42254999999999998</v>
      </c>
      <c r="I4231" s="12">
        <v>18.046257836193377</v>
      </c>
    </row>
    <row r="4232" spans="6:9" x14ac:dyDescent="0.3">
      <c r="F4232" s="2">
        <v>4227</v>
      </c>
      <c r="G4232" s="12">
        <f ca="1"/>
        <v>18.009863148430185</v>
      </c>
      <c r="H4232" s="12">
        <v>0.42265000000000003</v>
      </c>
      <c r="I4232" s="12">
        <v>18.048812700538761</v>
      </c>
    </row>
    <row r="4233" spans="6:9" x14ac:dyDescent="0.3">
      <c r="F4233" s="2">
        <v>4228</v>
      </c>
      <c r="G4233" s="12">
        <f ca="1"/>
        <v>18.011088806850594</v>
      </c>
      <c r="H4233" s="12">
        <v>0.42275000000000001</v>
      </c>
      <c r="I4233" s="12">
        <v>18.051367437530018</v>
      </c>
    </row>
    <row r="4234" spans="6:9" x14ac:dyDescent="0.3">
      <c r="F4234" s="2">
        <v>4229</v>
      </c>
      <c r="G4234" s="12">
        <f ca="1"/>
        <v>18.015760846806948</v>
      </c>
      <c r="H4234" s="12">
        <v>0.42285</v>
      </c>
      <c r="I4234" s="12">
        <v>18.053922047346575</v>
      </c>
    </row>
    <row r="4235" spans="6:9" x14ac:dyDescent="0.3">
      <c r="F4235" s="2">
        <v>4230</v>
      </c>
      <c r="G4235" s="12">
        <f ca="1"/>
        <v>18.018918717441281</v>
      </c>
      <c r="H4235" s="12">
        <v>0.42294999999999999</v>
      </c>
      <c r="I4235" s="12">
        <v>18.056476530167782</v>
      </c>
    </row>
    <row r="4236" spans="6:9" x14ac:dyDescent="0.3">
      <c r="F4236" s="2">
        <v>4231</v>
      </c>
      <c r="G4236" s="12">
        <f ca="1"/>
        <v>18.029844926637924</v>
      </c>
      <c r="H4236" s="12">
        <v>0.42304999999999998</v>
      </c>
      <c r="I4236" s="12">
        <v>18.059030886172945</v>
      </c>
    </row>
    <row r="4237" spans="6:9" x14ac:dyDescent="0.3">
      <c r="F4237" s="2">
        <v>4232</v>
      </c>
      <c r="G4237" s="12">
        <f ca="1"/>
        <v>18.033081693521847</v>
      </c>
      <c r="H4237" s="12">
        <v>0.42315000000000003</v>
      </c>
      <c r="I4237" s="12">
        <v>18.061585115541302</v>
      </c>
    </row>
    <row r="4238" spans="6:9" x14ac:dyDescent="0.3">
      <c r="F4238" s="2">
        <v>4233</v>
      </c>
      <c r="G4238" s="12">
        <f ca="1"/>
        <v>18.034072200504877</v>
      </c>
      <c r="H4238" s="12">
        <v>0.42325000000000002</v>
      </c>
      <c r="I4238" s="12">
        <v>18.064139218452031</v>
      </c>
    </row>
    <row r="4239" spans="6:9" x14ac:dyDescent="0.3">
      <c r="F4239" s="2">
        <v>4234</v>
      </c>
      <c r="G4239" s="12">
        <f ca="1"/>
        <v>18.035987055830603</v>
      </c>
      <c r="H4239" s="12">
        <v>0.42335</v>
      </c>
      <c r="I4239" s="12">
        <v>18.066693195084252</v>
      </c>
    </row>
    <row r="4240" spans="6:9" x14ac:dyDescent="0.3">
      <c r="F4240" s="2">
        <v>4235</v>
      </c>
      <c r="G4240" s="12">
        <f ca="1"/>
        <v>18.040151989599394</v>
      </c>
      <c r="H4240" s="12">
        <v>0.42344999999999999</v>
      </c>
      <c r="I4240" s="12">
        <v>18.069247045617026</v>
      </c>
    </row>
    <row r="4241" spans="6:9" x14ac:dyDescent="0.3">
      <c r="F4241" s="2">
        <v>4236</v>
      </c>
      <c r="G4241" s="12">
        <f ca="1"/>
        <v>18.041473386156202</v>
      </c>
      <c r="H4241" s="12">
        <v>0.42354999999999998</v>
      </c>
      <c r="I4241" s="12">
        <v>18.071800770229355</v>
      </c>
    </row>
    <row r="4242" spans="6:9" x14ac:dyDescent="0.3">
      <c r="F4242" s="2">
        <v>4237</v>
      </c>
      <c r="G4242" s="12">
        <f ca="1"/>
        <v>18.050881630413279</v>
      </c>
      <c r="H4242" s="12">
        <v>0.42365000000000003</v>
      </c>
      <c r="I4242" s="12">
        <v>18.074354369100181</v>
      </c>
    </row>
    <row r="4243" spans="6:9" x14ac:dyDescent="0.3">
      <c r="F4243" s="2">
        <v>4238</v>
      </c>
      <c r="G4243" s="12">
        <f ca="1"/>
        <v>18.0529447491041</v>
      </c>
      <c r="H4243" s="12">
        <v>0.42375000000000002</v>
      </c>
      <c r="I4243" s="12">
        <v>18.076907842408382</v>
      </c>
    </row>
    <row r="4244" spans="6:9" x14ac:dyDescent="0.3">
      <c r="F4244" s="2">
        <v>4239</v>
      </c>
      <c r="G4244" s="12">
        <f ca="1"/>
        <v>18.054183587409835</v>
      </c>
      <c r="H4244" s="12">
        <v>0.42385</v>
      </c>
      <c r="I4244" s="12">
        <v>18.079461190332786</v>
      </c>
    </row>
    <row r="4245" spans="6:9" x14ac:dyDescent="0.3">
      <c r="F4245" s="2">
        <v>4240</v>
      </c>
      <c r="G4245" s="12">
        <f ca="1"/>
        <v>18.055877155211927</v>
      </c>
      <c r="H4245" s="12">
        <v>0.42394999999999999</v>
      </c>
      <c r="I4245" s="12">
        <v>18.082014413052153</v>
      </c>
    </row>
    <row r="4246" spans="6:9" x14ac:dyDescent="0.3">
      <c r="F4246" s="2">
        <v>4241</v>
      </c>
      <c r="G4246" s="12">
        <f ca="1"/>
        <v>18.059296387339828</v>
      </c>
      <c r="H4246" s="12">
        <v>0.42404999999999998</v>
      </c>
      <c r="I4246" s="12">
        <v>18.084567510745195</v>
      </c>
    </row>
    <row r="4247" spans="6:9" x14ac:dyDescent="0.3">
      <c r="F4247" s="2">
        <v>4242</v>
      </c>
      <c r="G4247" s="12">
        <f ca="1"/>
        <v>18.06447154180044</v>
      </c>
      <c r="H4247" s="12">
        <v>0.42415000000000003</v>
      </c>
      <c r="I4247" s="12">
        <v>18.087120483590553</v>
      </c>
    </row>
    <row r="4248" spans="6:9" x14ac:dyDescent="0.3">
      <c r="F4248" s="2">
        <v>4243</v>
      </c>
      <c r="G4248" s="12">
        <f ca="1"/>
        <v>18.064857497591866</v>
      </c>
      <c r="H4248" s="12">
        <v>0.42425000000000002</v>
      </c>
      <c r="I4248" s="12">
        <v>18.089673331766814</v>
      </c>
    </row>
    <row r="4249" spans="6:9" x14ac:dyDescent="0.3">
      <c r="F4249" s="2">
        <v>4244</v>
      </c>
      <c r="G4249" s="12">
        <f ca="1"/>
        <v>18.066406962701482</v>
      </c>
      <c r="H4249" s="12">
        <v>0.42435</v>
      </c>
      <c r="I4249" s="12">
        <v>18.092226055452514</v>
      </c>
    </row>
    <row r="4250" spans="6:9" x14ac:dyDescent="0.3">
      <c r="F4250" s="2">
        <v>4245</v>
      </c>
      <c r="G4250" s="12">
        <f ca="1"/>
        <v>18.072037833822385</v>
      </c>
      <c r="H4250" s="12">
        <v>0.42444999999999999</v>
      </c>
      <c r="I4250" s="12">
        <v>18.094778654826115</v>
      </c>
    </row>
    <row r="4251" spans="6:9" x14ac:dyDescent="0.3">
      <c r="F4251" s="2">
        <v>4246</v>
      </c>
      <c r="G4251" s="12">
        <f ca="1"/>
        <v>18.072068607949596</v>
      </c>
      <c r="H4251" s="12">
        <v>0.42454999999999998</v>
      </c>
      <c r="I4251" s="12">
        <v>18.097331130066031</v>
      </c>
    </row>
    <row r="4252" spans="6:9" x14ac:dyDescent="0.3">
      <c r="F4252" s="2">
        <v>4247</v>
      </c>
      <c r="G4252" s="12">
        <f ca="1"/>
        <v>18.074334651466597</v>
      </c>
      <c r="H4252" s="12">
        <v>0.42465000000000003</v>
      </c>
      <c r="I4252" s="12">
        <v>18.09988348135062</v>
      </c>
    </row>
    <row r="4253" spans="6:9" x14ac:dyDescent="0.3">
      <c r="F4253" s="2">
        <v>4248</v>
      </c>
      <c r="G4253" s="12">
        <f ca="1"/>
        <v>18.080426234557493</v>
      </c>
      <c r="H4253" s="12">
        <v>0.42475000000000002</v>
      </c>
      <c r="I4253" s="12">
        <v>18.102435708858174</v>
      </c>
    </row>
    <row r="4254" spans="6:9" x14ac:dyDescent="0.3">
      <c r="F4254" s="2">
        <v>4249</v>
      </c>
      <c r="G4254" s="12">
        <f ca="1"/>
        <v>18.082754018510883</v>
      </c>
      <c r="H4254" s="12">
        <v>0.42485000000000001</v>
      </c>
      <c r="I4254" s="12">
        <v>18.104987812766932</v>
      </c>
    </row>
    <row r="4255" spans="6:9" x14ac:dyDescent="0.3">
      <c r="F4255" s="2">
        <v>4250</v>
      </c>
      <c r="G4255" s="12">
        <f ca="1"/>
        <v>18.084736823948653</v>
      </c>
      <c r="H4255" s="12">
        <v>0.42494999999999999</v>
      </c>
      <c r="I4255" s="12">
        <v>18.107539793255071</v>
      </c>
    </row>
    <row r="4256" spans="6:9" x14ac:dyDescent="0.3">
      <c r="F4256" s="2">
        <v>4251</v>
      </c>
      <c r="G4256" s="12">
        <f ca="1"/>
        <v>18.085283913352686</v>
      </c>
      <c r="H4256" s="12">
        <v>0.42504999999999998</v>
      </c>
      <c r="I4256" s="12">
        <v>18.110091650500713</v>
      </c>
    </row>
    <row r="4257" spans="6:9" x14ac:dyDescent="0.3">
      <c r="F4257" s="2">
        <v>4252</v>
      </c>
      <c r="G4257" s="12">
        <f ca="1"/>
        <v>18.086729893010229</v>
      </c>
      <c r="H4257" s="12">
        <v>0.42514999999999997</v>
      </c>
      <c r="I4257" s="12">
        <v>18.112643384681924</v>
      </c>
    </row>
    <row r="4258" spans="6:9" x14ac:dyDescent="0.3">
      <c r="F4258" s="2">
        <v>4253</v>
      </c>
      <c r="G4258" s="12">
        <f ca="1"/>
        <v>18.091363466936873</v>
      </c>
      <c r="H4258" s="12">
        <v>0.42525000000000002</v>
      </c>
      <c r="I4258" s="12">
        <v>18.115194995976704</v>
      </c>
    </row>
    <row r="4259" spans="6:9" x14ac:dyDescent="0.3">
      <c r="F4259" s="2">
        <v>4254</v>
      </c>
      <c r="G4259" s="12">
        <f ca="1"/>
        <v>18.091413737380346</v>
      </c>
      <c r="H4259" s="12">
        <v>0.42535000000000001</v>
      </c>
      <c r="I4259" s="12">
        <v>18.117746484563003</v>
      </c>
    </row>
    <row r="4260" spans="6:9" x14ac:dyDescent="0.3">
      <c r="F4260" s="2">
        <v>4255</v>
      </c>
      <c r="G4260" s="12">
        <f ca="1"/>
        <v>18.093019052136555</v>
      </c>
      <c r="H4260" s="12">
        <v>0.42544999999999999</v>
      </c>
      <c r="I4260" s="12">
        <v>18.120297850618712</v>
      </c>
    </row>
    <row r="4261" spans="6:9" x14ac:dyDescent="0.3">
      <c r="F4261" s="2">
        <v>4256</v>
      </c>
      <c r="G4261" s="12">
        <f ca="1"/>
        <v>18.096101394727707</v>
      </c>
      <c r="H4261" s="12">
        <v>0.42554999999999998</v>
      </c>
      <c r="I4261" s="12">
        <v>18.122849094321662</v>
      </c>
    </row>
    <row r="4262" spans="6:9" x14ac:dyDescent="0.3">
      <c r="F4262" s="2">
        <v>4257</v>
      </c>
      <c r="G4262" s="12">
        <f ca="1"/>
        <v>18.105009564707032</v>
      </c>
      <c r="H4262" s="12">
        <v>0.42564999999999997</v>
      </c>
      <c r="I4262" s="12">
        <v>18.125400215849627</v>
      </c>
    </row>
    <row r="4263" spans="6:9" x14ac:dyDescent="0.3">
      <c r="F4263" s="2">
        <v>4258</v>
      </c>
      <c r="G4263" s="12">
        <f ca="1"/>
        <v>18.10608223272234</v>
      </c>
      <c r="H4263" s="12">
        <v>0.42575000000000002</v>
      </c>
      <c r="I4263" s="12">
        <v>18.127951215380332</v>
      </c>
    </row>
    <row r="4264" spans="6:9" x14ac:dyDescent="0.3">
      <c r="F4264" s="2">
        <v>4259</v>
      </c>
      <c r="G4264" s="12">
        <f ca="1"/>
        <v>18.109966710223571</v>
      </c>
      <c r="H4264" s="12">
        <v>0.42585000000000001</v>
      </c>
      <c r="I4264" s="12">
        <v>18.13050209309143</v>
      </c>
    </row>
    <row r="4265" spans="6:9" x14ac:dyDescent="0.3">
      <c r="F4265" s="2">
        <v>4260</v>
      </c>
      <c r="G4265" s="12">
        <f ca="1"/>
        <v>18.110564474188113</v>
      </c>
      <c r="H4265" s="12">
        <v>0.42595</v>
      </c>
      <c r="I4265" s="12">
        <v>18.133052849160524</v>
      </c>
    </row>
    <row r="4266" spans="6:9" x14ac:dyDescent="0.3">
      <c r="F4266" s="2">
        <v>4261</v>
      </c>
      <c r="G4266" s="12">
        <f ca="1"/>
        <v>18.113196129136071</v>
      </c>
      <c r="H4266" s="12">
        <v>0.42604999999999998</v>
      </c>
      <c r="I4266" s="12">
        <v>18.135603483765163</v>
      </c>
    </row>
    <row r="4267" spans="6:9" x14ac:dyDescent="0.3">
      <c r="F4267" s="2">
        <v>4262</v>
      </c>
      <c r="G4267" s="12">
        <f ca="1"/>
        <v>18.113636642392549</v>
      </c>
      <c r="H4267" s="12">
        <v>0.42614999999999997</v>
      </c>
      <c r="I4267" s="12">
        <v>18.138153997082835</v>
      </c>
    </row>
    <row r="4268" spans="6:9" x14ac:dyDescent="0.3">
      <c r="F4268" s="2">
        <v>4263</v>
      </c>
      <c r="G4268" s="12">
        <f ca="1"/>
        <v>18.11462652000106</v>
      </c>
      <c r="H4268" s="12">
        <v>0.42625000000000002</v>
      </c>
      <c r="I4268" s="12">
        <v>18.140704389290978</v>
      </c>
    </row>
    <row r="4269" spans="6:9" x14ac:dyDescent="0.3">
      <c r="F4269" s="2">
        <v>4264</v>
      </c>
      <c r="G4269" s="12">
        <f ca="1"/>
        <v>18.115543337668694</v>
      </c>
      <c r="H4269" s="12">
        <v>0.42635000000000001</v>
      </c>
      <c r="I4269" s="12">
        <v>18.14325466056696</v>
      </c>
    </row>
    <row r="4270" spans="6:9" x14ac:dyDescent="0.3">
      <c r="F4270" s="2">
        <v>4265</v>
      </c>
      <c r="G4270" s="12">
        <f ca="1"/>
        <v>18.119954194260977</v>
      </c>
      <c r="H4270" s="12">
        <v>0.42645</v>
      </c>
      <c r="I4270" s="12">
        <v>18.145804811088102</v>
      </c>
    </row>
    <row r="4271" spans="6:9" x14ac:dyDescent="0.3">
      <c r="F4271" s="2">
        <v>4266</v>
      </c>
      <c r="G4271" s="12">
        <f ca="1"/>
        <v>18.120595411773063</v>
      </c>
      <c r="H4271" s="12">
        <v>0.42654999999999998</v>
      </c>
      <c r="I4271" s="12">
        <v>18.148354841031665</v>
      </c>
    </row>
    <row r="4272" spans="6:9" x14ac:dyDescent="0.3">
      <c r="F4272" s="2">
        <v>4267</v>
      </c>
      <c r="G4272" s="12">
        <f ca="1"/>
        <v>18.120953102129832</v>
      </c>
      <c r="H4272" s="12">
        <v>0.42664999999999997</v>
      </c>
      <c r="I4272" s="12">
        <v>18.15090475057486</v>
      </c>
    </row>
    <row r="4273" spans="6:9" x14ac:dyDescent="0.3">
      <c r="F4273" s="2">
        <v>4268</v>
      </c>
      <c r="G4273" s="12">
        <f ca="1"/>
        <v>18.124607070954255</v>
      </c>
      <c r="H4273" s="12">
        <v>0.42675000000000002</v>
      </c>
      <c r="I4273" s="12">
        <v>18.153454539894835</v>
      </c>
    </row>
    <row r="4274" spans="6:9" x14ac:dyDescent="0.3">
      <c r="F4274" s="2">
        <v>4269</v>
      </c>
      <c r="G4274" s="12">
        <f ca="1"/>
        <v>18.127919479116361</v>
      </c>
      <c r="H4274" s="12">
        <v>0.42685000000000001</v>
      </c>
      <c r="I4274" s="12">
        <v>18.156004209168678</v>
      </c>
    </row>
    <row r="4275" spans="6:9" x14ac:dyDescent="0.3">
      <c r="F4275" s="2">
        <v>4270</v>
      </c>
      <c r="G4275" s="12">
        <f ca="1"/>
        <v>18.131156526594641</v>
      </c>
      <c r="H4275" s="12">
        <v>0.42695</v>
      </c>
      <c r="I4275" s="12">
        <v>18.158553758573429</v>
      </c>
    </row>
    <row r="4276" spans="6:9" x14ac:dyDescent="0.3">
      <c r="F4276" s="2">
        <v>4271</v>
      </c>
      <c r="G4276" s="12">
        <f ca="1"/>
        <v>18.132211289843205</v>
      </c>
      <c r="H4276" s="12">
        <v>0.42704999999999999</v>
      </c>
      <c r="I4276" s="12">
        <v>18.16110318828607</v>
      </c>
    </row>
    <row r="4277" spans="6:9" x14ac:dyDescent="0.3">
      <c r="F4277" s="2">
        <v>4272</v>
      </c>
      <c r="G4277" s="12">
        <f ca="1"/>
        <v>18.136493474281078</v>
      </c>
      <c r="H4277" s="12">
        <v>0.42714999999999997</v>
      </c>
      <c r="I4277" s="12">
        <v>18.163652498483525</v>
      </c>
    </row>
    <row r="4278" spans="6:9" x14ac:dyDescent="0.3">
      <c r="F4278" s="2">
        <v>4273</v>
      </c>
      <c r="G4278" s="12">
        <f ca="1"/>
        <v>18.141443681691538</v>
      </c>
      <c r="H4278" s="12">
        <v>0.42725000000000002</v>
      </c>
      <c r="I4278" s="12">
        <v>18.16620168934266</v>
      </c>
    </row>
    <row r="4279" spans="6:9" x14ac:dyDescent="0.3">
      <c r="F4279" s="2">
        <v>4274</v>
      </c>
      <c r="G4279" s="12">
        <f ca="1"/>
        <v>18.149464713035329</v>
      </c>
      <c r="H4279" s="12">
        <v>0.42735000000000001</v>
      </c>
      <c r="I4279" s="12">
        <v>18.168750761040293</v>
      </c>
    </row>
    <row r="4280" spans="6:9" x14ac:dyDescent="0.3">
      <c r="F4280" s="2">
        <v>4275</v>
      </c>
      <c r="G4280" s="12">
        <f ca="1"/>
        <v>18.152931095342712</v>
      </c>
      <c r="H4280" s="12">
        <v>0.42745</v>
      </c>
      <c r="I4280" s="12">
        <v>18.171299713753179</v>
      </c>
    </row>
    <row r="4281" spans="6:9" x14ac:dyDescent="0.3">
      <c r="F4281" s="2">
        <v>4276</v>
      </c>
      <c r="G4281" s="12">
        <f ca="1"/>
        <v>18.153294230101928</v>
      </c>
      <c r="H4281" s="12">
        <v>0.42754999999999999</v>
      </c>
      <c r="I4281" s="12">
        <v>18.173848547658014</v>
      </c>
    </row>
    <row r="4282" spans="6:9" x14ac:dyDescent="0.3">
      <c r="F4282" s="2">
        <v>4277</v>
      </c>
      <c r="G4282" s="12">
        <f ca="1"/>
        <v>18.154765725183882</v>
      </c>
      <c r="H4282" s="12">
        <v>0.42764999999999997</v>
      </c>
      <c r="I4282" s="12">
        <v>18.176397262931452</v>
      </c>
    </row>
    <row r="4283" spans="6:9" x14ac:dyDescent="0.3">
      <c r="F4283" s="2">
        <v>4278</v>
      </c>
      <c r="G4283" s="12">
        <f ca="1"/>
        <v>18.154824381401763</v>
      </c>
      <c r="H4283" s="12">
        <v>0.42775000000000002</v>
      </c>
      <c r="I4283" s="12">
        <v>18.178945859750083</v>
      </c>
    </row>
    <row r="4284" spans="6:9" x14ac:dyDescent="0.3">
      <c r="F4284" s="2">
        <v>4279</v>
      </c>
      <c r="G4284" s="12">
        <f ca="1"/>
        <v>18.160239780903282</v>
      </c>
      <c r="H4284" s="12">
        <v>0.42785000000000001</v>
      </c>
      <c r="I4284" s="12">
        <v>18.181494338290435</v>
      </c>
    </row>
    <row r="4285" spans="6:9" x14ac:dyDescent="0.3">
      <c r="F4285" s="2">
        <v>4280</v>
      </c>
      <c r="G4285" s="12">
        <f ca="1"/>
        <v>18.161121190112201</v>
      </c>
      <c r="H4285" s="12">
        <v>0.42795</v>
      </c>
      <c r="I4285" s="12">
        <v>18.184042698728991</v>
      </c>
    </row>
    <row r="4286" spans="6:9" x14ac:dyDescent="0.3">
      <c r="F4286" s="2">
        <v>4281</v>
      </c>
      <c r="G4286" s="12">
        <f ca="1"/>
        <v>18.167180615413059</v>
      </c>
      <c r="H4286" s="12">
        <v>0.42804999999999999</v>
      </c>
      <c r="I4286" s="12">
        <v>18.186590941242176</v>
      </c>
    </row>
    <row r="4287" spans="6:9" x14ac:dyDescent="0.3">
      <c r="F4287" s="2">
        <v>4282</v>
      </c>
      <c r="G4287" s="12">
        <f ca="1"/>
        <v>18.17249950560586</v>
      </c>
      <c r="H4287" s="12">
        <v>0.42814999999999998</v>
      </c>
      <c r="I4287" s="12">
        <v>18.189139066006362</v>
      </c>
    </row>
    <row r="4288" spans="6:9" x14ac:dyDescent="0.3">
      <c r="F4288" s="2">
        <v>4283</v>
      </c>
      <c r="G4288" s="12">
        <f ca="1"/>
        <v>18.174029862231929</v>
      </c>
      <c r="H4288" s="12">
        <v>0.42825000000000002</v>
      </c>
      <c r="I4288" s="12">
        <v>18.191687073197858</v>
      </c>
    </row>
    <row r="4289" spans="6:9" x14ac:dyDescent="0.3">
      <c r="F4289" s="2">
        <v>4284</v>
      </c>
      <c r="G4289" s="12">
        <f ca="1"/>
        <v>18.179310134647583</v>
      </c>
      <c r="H4289" s="12">
        <v>0.42835000000000001</v>
      </c>
      <c r="I4289" s="12">
        <v>18.19423496299293</v>
      </c>
    </row>
    <row r="4290" spans="6:9" x14ac:dyDescent="0.3">
      <c r="F4290" s="2">
        <v>4285</v>
      </c>
      <c r="G4290" s="12">
        <f ca="1"/>
        <v>18.179796144039095</v>
      </c>
      <c r="H4290" s="12">
        <v>0.42845</v>
      </c>
      <c r="I4290" s="12">
        <v>18.196782735567773</v>
      </c>
    </row>
    <row r="4291" spans="6:9" x14ac:dyDescent="0.3">
      <c r="F4291" s="2">
        <v>4286</v>
      </c>
      <c r="G4291" s="12">
        <f ca="1"/>
        <v>18.179882017176592</v>
      </c>
      <c r="H4291" s="12">
        <v>0.42854999999999999</v>
      </c>
      <c r="I4291" s="12">
        <v>18.199330391098545</v>
      </c>
    </row>
    <row r="4292" spans="6:9" x14ac:dyDescent="0.3">
      <c r="F4292" s="2">
        <v>4287</v>
      </c>
      <c r="G4292" s="12">
        <f ca="1"/>
        <v>18.181952464318879</v>
      </c>
      <c r="H4292" s="12">
        <v>0.42864999999999998</v>
      </c>
      <c r="I4292" s="12">
        <v>18.201877929761338</v>
      </c>
    </row>
    <row r="4293" spans="6:9" x14ac:dyDescent="0.3">
      <c r="F4293" s="2">
        <v>4288</v>
      </c>
      <c r="G4293" s="12">
        <f ca="1"/>
        <v>18.182139217729127</v>
      </c>
      <c r="H4293" s="12">
        <v>0.42875000000000002</v>
      </c>
      <c r="I4293" s="12">
        <v>18.204425351732194</v>
      </c>
    </row>
    <row r="4294" spans="6:9" x14ac:dyDescent="0.3">
      <c r="F4294" s="2">
        <v>4289</v>
      </c>
      <c r="G4294" s="12">
        <f ca="1"/>
        <v>18.185837661401976</v>
      </c>
      <c r="H4294" s="12">
        <v>0.42885000000000001</v>
      </c>
      <c r="I4294" s="12">
        <v>18.206972657187098</v>
      </c>
    </row>
    <row r="4295" spans="6:9" x14ac:dyDescent="0.3">
      <c r="F4295" s="2">
        <v>4290</v>
      </c>
      <c r="G4295" s="12">
        <f ca="1"/>
        <v>18.186846548158268</v>
      </c>
      <c r="H4295" s="12">
        <v>0.42895</v>
      </c>
      <c r="I4295" s="12">
        <v>18.20951984630198</v>
      </c>
    </row>
    <row r="4296" spans="6:9" x14ac:dyDescent="0.3">
      <c r="F4296" s="2">
        <v>4291</v>
      </c>
      <c r="G4296" s="12">
        <f ca="1"/>
        <v>18.187269934787256</v>
      </c>
      <c r="H4296" s="12">
        <v>0.42904999999999999</v>
      </c>
      <c r="I4296" s="12">
        <v>18.21206691925272</v>
      </c>
    </row>
    <row r="4297" spans="6:9" x14ac:dyDescent="0.3">
      <c r="F4297" s="2">
        <v>4292</v>
      </c>
      <c r="G4297" s="12">
        <f ca="1"/>
        <v>18.189700105632248</v>
      </c>
      <c r="H4297" s="12">
        <v>0.42914999999999998</v>
      </c>
      <c r="I4297" s="12">
        <v>18.214613876215143</v>
      </c>
    </row>
    <row r="4298" spans="6:9" x14ac:dyDescent="0.3">
      <c r="F4298" s="2">
        <v>4293</v>
      </c>
      <c r="G4298" s="12">
        <f ca="1"/>
        <v>18.192708586389834</v>
      </c>
      <c r="H4298" s="12">
        <v>0.42925000000000002</v>
      </c>
      <c r="I4298" s="12">
        <v>18.217160717365012</v>
      </c>
    </row>
    <row r="4299" spans="6:9" x14ac:dyDescent="0.3">
      <c r="F4299" s="2">
        <v>4294</v>
      </c>
      <c r="G4299" s="12">
        <f ca="1"/>
        <v>18.192958075867917</v>
      </c>
      <c r="H4299" s="12">
        <v>0.42935000000000001</v>
      </c>
      <c r="I4299" s="12">
        <v>18.219707442878047</v>
      </c>
    </row>
    <row r="4300" spans="6:9" x14ac:dyDescent="0.3">
      <c r="F4300" s="2">
        <v>4295</v>
      </c>
      <c r="G4300" s="12">
        <f ca="1"/>
        <v>18.193555150925729</v>
      </c>
      <c r="H4300" s="12">
        <v>0.42945</v>
      </c>
      <c r="I4300" s="12">
        <v>18.222254052929905</v>
      </c>
    </row>
    <row r="4301" spans="6:9" x14ac:dyDescent="0.3">
      <c r="F4301" s="2">
        <v>4296</v>
      </c>
      <c r="G4301" s="12">
        <f ca="1"/>
        <v>18.19489653177072</v>
      </c>
      <c r="H4301" s="12">
        <v>0.42954999999999999</v>
      </c>
      <c r="I4301" s="12">
        <v>18.224800547696198</v>
      </c>
    </row>
    <row r="4302" spans="6:9" x14ac:dyDescent="0.3">
      <c r="F4302" s="2">
        <v>4297</v>
      </c>
      <c r="G4302" s="12">
        <f ca="1"/>
        <v>18.199857059670439</v>
      </c>
      <c r="H4302" s="12">
        <v>0.42964999999999998</v>
      </c>
      <c r="I4302" s="12">
        <v>18.227346927352475</v>
      </c>
    </row>
    <row r="4303" spans="6:9" x14ac:dyDescent="0.3">
      <c r="F4303" s="2">
        <v>4298</v>
      </c>
      <c r="G4303" s="12">
        <f ca="1"/>
        <v>18.203926437909047</v>
      </c>
      <c r="H4303" s="12">
        <v>0.42975000000000002</v>
      </c>
      <c r="I4303" s="12">
        <v>18.22989319207424</v>
      </c>
    </row>
    <row r="4304" spans="6:9" x14ac:dyDescent="0.3">
      <c r="F4304" s="2">
        <v>4299</v>
      </c>
      <c r="G4304" s="12">
        <f ca="1"/>
        <v>18.212101686100869</v>
      </c>
      <c r="H4304" s="12">
        <v>0.42985000000000001</v>
      </c>
      <c r="I4304" s="12">
        <v>18.232439342036937</v>
      </c>
    </row>
    <row r="4305" spans="6:9" x14ac:dyDescent="0.3">
      <c r="F4305" s="2">
        <v>4300</v>
      </c>
      <c r="G4305" s="12">
        <f ca="1"/>
        <v>18.213351859421042</v>
      </c>
      <c r="H4305" s="12">
        <v>0.42995</v>
      </c>
      <c r="I4305" s="12">
        <v>18.23498537741596</v>
      </c>
    </row>
    <row r="4306" spans="6:9" x14ac:dyDescent="0.3">
      <c r="F4306" s="2">
        <v>4301</v>
      </c>
      <c r="G4306" s="12">
        <f ca="1"/>
        <v>18.214329249803345</v>
      </c>
      <c r="H4306" s="12">
        <v>0.43004999999999999</v>
      </c>
      <c r="I4306" s="12">
        <v>18.237531298386642</v>
      </c>
    </row>
    <row r="4307" spans="6:9" x14ac:dyDescent="0.3">
      <c r="F4307" s="2">
        <v>4302</v>
      </c>
      <c r="G4307" s="12">
        <f ca="1"/>
        <v>18.225610435164469</v>
      </c>
      <c r="H4307" s="12">
        <v>0.43014999999999998</v>
      </c>
      <c r="I4307" s="12">
        <v>18.240077105124278</v>
      </c>
    </row>
    <row r="4308" spans="6:9" x14ac:dyDescent="0.3">
      <c r="F4308" s="2">
        <v>4303</v>
      </c>
      <c r="G4308" s="12">
        <f ca="1"/>
        <v>18.226404843725067</v>
      </c>
      <c r="H4308" s="12">
        <v>0.43025000000000002</v>
      </c>
      <c r="I4308" s="12">
        <v>18.242622797804103</v>
      </c>
    </row>
    <row r="4309" spans="6:9" x14ac:dyDescent="0.3">
      <c r="F4309" s="2">
        <v>4304</v>
      </c>
      <c r="G4309" s="12">
        <f ca="1"/>
        <v>18.228321849975671</v>
      </c>
      <c r="H4309" s="12">
        <v>0.43035000000000001</v>
      </c>
      <c r="I4309" s="12">
        <v>18.245168376601285</v>
      </c>
    </row>
    <row r="4310" spans="6:9" x14ac:dyDescent="0.3">
      <c r="F4310" s="2">
        <v>4305</v>
      </c>
      <c r="G4310" s="12">
        <f ca="1"/>
        <v>18.23523960439152</v>
      </c>
      <c r="H4310" s="12">
        <v>0.43045</v>
      </c>
      <c r="I4310" s="12">
        <v>18.247713841690956</v>
      </c>
    </row>
    <row r="4311" spans="6:9" x14ac:dyDescent="0.3">
      <c r="F4311" s="2">
        <v>4306</v>
      </c>
      <c r="G4311" s="12">
        <f ca="1"/>
        <v>18.23626899031073</v>
      </c>
      <c r="H4311" s="12">
        <v>0.43054999999999999</v>
      </c>
      <c r="I4311" s="12">
        <v>18.250259193248194</v>
      </c>
    </row>
    <row r="4312" spans="6:9" x14ac:dyDescent="0.3">
      <c r="F4312" s="2">
        <v>4307</v>
      </c>
      <c r="G4312" s="12">
        <f ca="1"/>
        <v>18.237040896141135</v>
      </c>
      <c r="H4312" s="12">
        <v>0.43064999999999998</v>
      </c>
      <c r="I4312" s="12">
        <v>18.252804431448016</v>
      </c>
    </row>
    <row r="4313" spans="6:9" x14ac:dyDescent="0.3">
      <c r="F4313" s="2">
        <v>4308</v>
      </c>
      <c r="G4313" s="12">
        <f ca="1"/>
        <v>18.238839646075469</v>
      </c>
      <c r="H4313" s="12">
        <v>0.43075000000000002</v>
      </c>
      <c r="I4313" s="12">
        <v>18.25534955646539</v>
      </c>
    </row>
    <row r="4314" spans="6:9" x14ac:dyDescent="0.3">
      <c r="F4314" s="2">
        <v>4309</v>
      </c>
      <c r="G4314" s="12">
        <f ca="1"/>
        <v>18.246384943644063</v>
      </c>
      <c r="H4314" s="12">
        <v>0.43085000000000001</v>
      </c>
      <c r="I4314" s="12">
        <v>18.257894568475233</v>
      </c>
    </row>
    <row r="4315" spans="6:9" x14ac:dyDescent="0.3">
      <c r="F4315" s="2">
        <v>4310</v>
      </c>
      <c r="G4315" s="12">
        <f ca="1"/>
        <v>18.246417618055151</v>
      </c>
      <c r="H4315" s="12">
        <v>0.43095</v>
      </c>
      <c r="I4315" s="12">
        <v>18.260439467652411</v>
      </c>
    </row>
    <row r="4316" spans="6:9" x14ac:dyDescent="0.3">
      <c r="F4316" s="2">
        <v>4311</v>
      </c>
      <c r="G4316" s="12">
        <f ca="1"/>
        <v>18.247872746124365</v>
      </c>
      <c r="H4316" s="12">
        <v>0.43104999999999999</v>
      </c>
      <c r="I4316" s="12">
        <v>18.262984254171727</v>
      </c>
    </row>
    <row r="4317" spans="6:9" x14ac:dyDescent="0.3">
      <c r="F4317" s="2">
        <v>4312</v>
      </c>
      <c r="G4317" s="12">
        <f ca="1"/>
        <v>18.247905633315025</v>
      </c>
      <c r="H4317" s="12">
        <v>0.43114999999999998</v>
      </c>
      <c r="I4317" s="12">
        <v>18.265528928207942</v>
      </c>
    </row>
    <row r="4318" spans="6:9" x14ac:dyDescent="0.3">
      <c r="F4318" s="2">
        <v>4313</v>
      </c>
      <c r="G4318" s="12">
        <f ca="1"/>
        <v>18.250322935962298</v>
      </c>
      <c r="H4318" s="12">
        <v>0.43125000000000002</v>
      </c>
      <c r="I4318" s="12">
        <v>18.268073489935766</v>
      </c>
    </row>
    <row r="4319" spans="6:9" x14ac:dyDescent="0.3">
      <c r="F4319" s="2">
        <v>4314</v>
      </c>
      <c r="G4319" s="12">
        <f ca="1"/>
        <v>18.254880724988677</v>
      </c>
      <c r="H4319" s="12">
        <v>0.43135000000000001</v>
      </c>
      <c r="I4319" s="12">
        <v>18.270617939529849</v>
      </c>
    </row>
    <row r="4320" spans="6:9" x14ac:dyDescent="0.3">
      <c r="F4320" s="2">
        <v>4315</v>
      </c>
      <c r="G4320" s="12">
        <f ca="1"/>
        <v>18.256572368616204</v>
      </c>
      <c r="H4320" s="12">
        <v>0.43145</v>
      </c>
      <c r="I4320" s="12">
        <v>18.27316227716479</v>
      </c>
    </row>
    <row r="4321" spans="6:9" x14ac:dyDescent="0.3">
      <c r="F4321" s="2">
        <v>4316</v>
      </c>
      <c r="G4321" s="12">
        <f ca="1"/>
        <v>18.256743643126118</v>
      </c>
      <c r="H4321" s="12">
        <v>0.43154999999999999</v>
      </c>
      <c r="I4321" s="12">
        <v>18.275706503015144</v>
      </c>
    </row>
    <row r="4322" spans="6:9" x14ac:dyDescent="0.3">
      <c r="F4322" s="2">
        <v>4317</v>
      </c>
      <c r="G4322" s="12">
        <f ca="1"/>
        <v>18.260878574575873</v>
      </c>
      <c r="H4322" s="12">
        <v>0.43164999999999998</v>
      </c>
      <c r="I4322" s="12">
        <v>18.278250617255406</v>
      </c>
    </row>
    <row r="4323" spans="6:9" x14ac:dyDescent="0.3">
      <c r="F4323" s="2">
        <v>4318</v>
      </c>
      <c r="G4323" s="12">
        <f ca="1"/>
        <v>18.263308692036993</v>
      </c>
      <c r="H4323" s="12">
        <v>0.43175000000000002</v>
      </c>
      <c r="I4323" s="12">
        <v>18.280794620060021</v>
      </c>
    </row>
    <row r="4324" spans="6:9" x14ac:dyDescent="0.3">
      <c r="F4324" s="2">
        <v>4319</v>
      </c>
      <c r="G4324" s="12">
        <f ca="1"/>
        <v>18.265225181067166</v>
      </c>
      <c r="H4324" s="12">
        <v>0.43185000000000001</v>
      </c>
      <c r="I4324" s="12">
        <v>18.283338511603382</v>
      </c>
    </row>
    <row r="4325" spans="6:9" x14ac:dyDescent="0.3">
      <c r="F4325" s="2">
        <v>4320</v>
      </c>
      <c r="G4325" s="12">
        <f ca="1"/>
        <v>18.276267654493097</v>
      </c>
      <c r="H4325" s="12">
        <v>0.43195</v>
      </c>
      <c r="I4325" s="12">
        <v>18.285882292059831</v>
      </c>
    </row>
    <row r="4326" spans="6:9" x14ac:dyDescent="0.3">
      <c r="F4326" s="2">
        <v>4321</v>
      </c>
      <c r="G4326" s="12">
        <f ca="1"/>
        <v>18.277304981137977</v>
      </c>
      <c r="H4326" s="12">
        <v>0.43204999999999999</v>
      </c>
      <c r="I4326" s="12">
        <v>18.288425961603661</v>
      </c>
    </row>
    <row r="4327" spans="6:9" x14ac:dyDescent="0.3">
      <c r="F4327" s="2">
        <v>4322</v>
      </c>
      <c r="G4327" s="12">
        <f ca="1"/>
        <v>18.278787676701057</v>
      </c>
      <c r="H4327" s="12">
        <v>0.43214999999999998</v>
      </c>
      <c r="I4327" s="12">
        <v>18.290969520409114</v>
      </c>
    </row>
    <row r="4328" spans="6:9" x14ac:dyDescent="0.3">
      <c r="F4328" s="2">
        <v>4323</v>
      </c>
      <c r="G4328" s="12">
        <f ca="1"/>
        <v>18.279124983818821</v>
      </c>
      <c r="H4328" s="12">
        <v>0.43225000000000002</v>
      </c>
      <c r="I4328" s="12">
        <v>18.293512968650369</v>
      </c>
    </row>
    <row r="4329" spans="6:9" x14ac:dyDescent="0.3">
      <c r="F4329" s="2">
        <v>4324</v>
      </c>
      <c r="G4329" s="12">
        <f ca="1"/>
        <v>18.281203259326631</v>
      </c>
      <c r="H4329" s="12">
        <v>0.43235000000000001</v>
      </c>
      <c r="I4329" s="12">
        <v>18.296056306501569</v>
      </c>
    </row>
    <row r="4330" spans="6:9" x14ac:dyDescent="0.3">
      <c r="F4330" s="2">
        <v>4325</v>
      </c>
      <c r="G4330" s="12">
        <f ca="1"/>
        <v>18.283547777433405</v>
      </c>
      <c r="H4330" s="12">
        <v>0.43245</v>
      </c>
      <c r="I4330" s="12">
        <v>18.298599534136795</v>
      </c>
    </row>
    <row r="4331" spans="6:9" x14ac:dyDescent="0.3">
      <c r="F4331" s="2">
        <v>4326</v>
      </c>
      <c r="G4331" s="12">
        <f ca="1"/>
        <v>18.286388218785071</v>
      </c>
      <c r="H4331" s="12">
        <v>0.43254999999999999</v>
      </c>
      <c r="I4331" s="12">
        <v>18.301142651730082</v>
      </c>
    </row>
    <row r="4332" spans="6:9" x14ac:dyDescent="0.3">
      <c r="F4332" s="2">
        <v>4327</v>
      </c>
      <c r="G4332" s="12">
        <f ca="1"/>
        <v>18.286480100815915</v>
      </c>
      <c r="H4332" s="12">
        <v>0.43264999999999998</v>
      </c>
      <c r="I4332" s="12">
        <v>18.303685659455414</v>
      </c>
    </row>
    <row r="4333" spans="6:9" x14ac:dyDescent="0.3">
      <c r="F4333" s="2">
        <v>4328</v>
      </c>
      <c r="G4333" s="12">
        <f ca="1"/>
        <v>18.291315195014416</v>
      </c>
      <c r="H4333" s="12">
        <v>0.43275000000000002</v>
      </c>
      <c r="I4333" s="12">
        <v>18.306228557486726</v>
      </c>
    </row>
    <row r="4334" spans="6:9" x14ac:dyDescent="0.3">
      <c r="F4334" s="2">
        <v>4329</v>
      </c>
      <c r="G4334" s="12">
        <f ca="1"/>
        <v>18.292701725805127</v>
      </c>
      <c r="H4334" s="12">
        <v>0.43285000000000001</v>
      </c>
      <c r="I4334" s="12">
        <v>18.308771345997894</v>
      </c>
    </row>
    <row r="4335" spans="6:9" x14ac:dyDescent="0.3">
      <c r="F4335" s="2">
        <v>4330</v>
      </c>
      <c r="G4335" s="12">
        <f ca="1"/>
        <v>18.30515133632704</v>
      </c>
      <c r="H4335" s="12">
        <v>0.43295</v>
      </c>
      <c r="I4335" s="12">
        <v>18.311314025162751</v>
      </c>
    </row>
    <row r="4336" spans="6:9" x14ac:dyDescent="0.3">
      <c r="F4336" s="2">
        <v>4331</v>
      </c>
      <c r="G4336" s="12">
        <f ca="1"/>
        <v>18.307297230226407</v>
      </c>
      <c r="H4336" s="12">
        <v>0.43304999999999999</v>
      </c>
      <c r="I4336" s="12">
        <v>18.313856595155073</v>
      </c>
    </row>
    <row r="4337" spans="6:9" x14ac:dyDescent="0.3">
      <c r="F4337" s="2">
        <v>4332</v>
      </c>
      <c r="G4337" s="12">
        <f ca="1"/>
        <v>18.317507142693046</v>
      </c>
      <c r="H4337" s="12">
        <v>0.43314999999999998</v>
      </c>
      <c r="I4337" s="12">
        <v>18.316399056148594</v>
      </c>
    </row>
    <row r="4338" spans="6:9" x14ac:dyDescent="0.3">
      <c r="F4338" s="2">
        <v>4333</v>
      </c>
      <c r="G4338" s="12">
        <f ca="1"/>
        <v>18.319365397744331</v>
      </c>
      <c r="H4338" s="12">
        <v>0.43325000000000002</v>
      </c>
      <c r="I4338" s="12">
        <v>18.318941408316988</v>
      </c>
    </row>
    <row r="4339" spans="6:9" x14ac:dyDescent="0.3">
      <c r="F4339" s="2">
        <v>4334</v>
      </c>
      <c r="G4339" s="12">
        <f ca="1"/>
        <v>18.324595130533226</v>
      </c>
      <c r="H4339" s="12">
        <v>0.43335000000000001</v>
      </c>
      <c r="I4339" s="12">
        <v>18.321483651833887</v>
      </c>
    </row>
    <row r="4340" spans="6:9" x14ac:dyDescent="0.3">
      <c r="F4340" s="2">
        <v>4335</v>
      </c>
      <c r="G4340" s="12">
        <f ca="1"/>
        <v>18.324835567157603</v>
      </c>
      <c r="H4340" s="12">
        <v>0.43345</v>
      </c>
      <c r="I4340" s="12">
        <v>18.324025786872863</v>
      </c>
    </row>
    <row r="4341" spans="6:9" x14ac:dyDescent="0.3">
      <c r="F4341" s="2">
        <v>4336</v>
      </c>
      <c r="G4341" s="12">
        <f ca="1"/>
        <v>18.329915253405151</v>
      </c>
      <c r="H4341" s="12">
        <v>0.43354999999999999</v>
      </c>
      <c r="I4341" s="12">
        <v>18.326567813607447</v>
      </c>
    </row>
    <row r="4342" spans="6:9" x14ac:dyDescent="0.3">
      <c r="F4342" s="2">
        <v>4337</v>
      </c>
      <c r="G4342" s="12">
        <f ca="1"/>
        <v>18.331413693164233</v>
      </c>
      <c r="H4342" s="12">
        <v>0.43364999999999998</v>
      </c>
      <c r="I4342" s="12">
        <v>18.329109732211119</v>
      </c>
    </row>
    <row r="4343" spans="6:9" x14ac:dyDescent="0.3">
      <c r="F4343" s="2">
        <v>4338</v>
      </c>
      <c r="G4343" s="12">
        <f ca="1"/>
        <v>18.335372841049097</v>
      </c>
      <c r="H4343" s="12">
        <v>0.43375000000000002</v>
      </c>
      <c r="I4343" s="12">
        <v>18.331651542857301</v>
      </c>
    </row>
    <row r="4344" spans="6:9" x14ac:dyDescent="0.3">
      <c r="F4344" s="2">
        <v>4339</v>
      </c>
      <c r="G4344" s="12">
        <f ca="1"/>
        <v>18.34161842454079</v>
      </c>
      <c r="H4344" s="12">
        <v>0.43385000000000001</v>
      </c>
      <c r="I4344" s="12">
        <v>18.334193245719373</v>
      </c>
    </row>
    <row r="4345" spans="6:9" x14ac:dyDescent="0.3">
      <c r="F4345" s="2">
        <v>4340</v>
      </c>
      <c r="G4345" s="12">
        <f ca="1"/>
        <v>18.346848248152799</v>
      </c>
      <c r="H4345" s="12">
        <v>0.43395</v>
      </c>
      <c r="I4345" s="12">
        <v>18.33673484097066</v>
      </c>
    </row>
    <row r="4346" spans="6:9" x14ac:dyDescent="0.3">
      <c r="F4346" s="2">
        <v>4341</v>
      </c>
      <c r="G4346" s="12">
        <f ca="1"/>
        <v>18.350471324282516</v>
      </c>
      <c r="H4346" s="12">
        <v>0.43404999999999999</v>
      </c>
      <c r="I4346" s="12">
        <v>18.339276328784443</v>
      </c>
    </row>
    <row r="4347" spans="6:9" x14ac:dyDescent="0.3">
      <c r="F4347" s="2">
        <v>4342</v>
      </c>
      <c r="G4347" s="12">
        <f ca="1"/>
        <v>18.351766138924283</v>
      </c>
      <c r="H4347" s="12">
        <v>0.43414999999999998</v>
      </c>
      <c r="I4347" s="12">
        <v>18.341817709333945</v>
      </c>
    </row>
    <row r="4348" spans="6:9" x14ac:dyDescent="0.3">
      <c r="F4348" s="2">
        <v>4343</v>
      </c>
      <c r="G4348" s="12">
        <f ca="1"/>
        <v>18.353097983653399</v>
      </c>
      <c r="H4348" s="12">
        <v>0.43425000000000002</v>
      </c>
      <c r="I4348" s="12">
        <v>18.344358982792347</v>
      </c>
    </row>
    <row r="4349" spans="6:9" x14ac:dyDescent="0.3">
      <c r="F4349" s="2">
        <v>4344</v>
      </c>
      <c r="G4349" s="12">
        <f ca="1"/>
        <v>18.355089635671632</v>
      </c>
      <c r="H4349" s="12">
        <v>0.43435000000000001</v>
      </c>
      <c r="I4349" s="12">
        <v>18.346900149332779</v>
      </c>
    </row>
    <row r="4350" spans="6:9" x14ac:dyDescent="0.3">
      <c r="F4350" s="2">
        <v>4345</v>
      </c>
      <c r="G4350" s="12">
        <f ca="1"/>
        <v>18.359886460447182</v>
      </c>
      <c r="H4350" s="12">
        <v>0.43445</v>
      </c>
      <c r="I4350" s="12">
        <v>18.349441209128315</v>
      </c>
    </row>
    <row r="4351" spans="6:9" x14ac:dyDescent="0.3">
      <c r="F4351" s="2">
        <v>4346</v>
      </c>
      <c r="G4351" s="12">
        <f ca="1"/>
        <v>18.36093087818459</v>
      </c>
      <c r="H4351" s="12">
        <v>0.43454999999999999</v>
      </c>
      <c r="I4351" s="12">
        <v>18.351982162351987</v>
      </c>
    </row>
    <row r="4352" spans="6:9" x14ac:dyDescent="0.3">
      <c r="F4352" s="2">
        <v>4347</v>
      </c>
      <c r="G4352" s="12">
        <f ca="1"/>
        <v>18.363951584451883</v>
      </c>
      <c r="H4352" s="12">
        <v>0.43464999999999998</v>
      </c>
      <c r="I4352" s="12">
        <v>18.354523009176777</v>
      </c>
    </row>
    <row r="4353" spans="6:9" x14ac:dyDescent="0.3">
      <c r="F4353" s="2">
        <v>4348</v>
      </c>
      <c r="G4353" s="12">
        <f ca="1"/>
        <v>18.363974970957933</v>
      </c>
      <c r="H4353" s="12">
        <v>0.43475000000000003</v>
      </c>
      <c r="I4353" s="12">
        <v>18.357063749775616</v>
      </c>
    </row>
    <row r="4354" spans="6:9" x14ac:dyDescent="0.3">
      <c r="F4354" s="2">
        <v>4349</v>
      </c>
      <c r="G4354" s="12">
        <f ca="1"/>
        <v>18.367375804143208</v>
      </c>
      <c r="H4354" s="12">
        <v>0.43485000000000001</v>
      </c>
      <c r="I4354" s="12">
        <v>18.359604384321383</v>
      </c>
    </row>
    <row r="4355" spans="6:9" x14ac:dyDescent="0.3">
      <c r="F4355" s="2">
        <v>4350</v>
      </c>
      <c r="G4355" s="12">
        <f ca="1"/>
        <v>18.372125575272246</v>
      </c>
      <c r="H4355" s="12">
        <v>0.43495</v>
      </c>
      <c r="I4355" s="12">
        <v>18.362144912986913</v>
      </c>
    </row>
    <row r="4356" spans="6:9" x14ac:dyDescent="0.3">
      <c r="F4356" s="2">
        <v>4351</v>
      </c>
      <c r="G4356" s="12">
        <f ca="1"/>
        <v>18.374390451001144</v>
      </c>
      <c r="H4356" s="12">
        <v>0.43504999999999999</v>
      </c>
      <c r="I4356" s="12">
        <v>18.364685335944991</v>
      </c>
    </row>
    <row r="4357" spans="6:9" x14ac:dyDescent="0.3">
      <c r="F4357" s="2">
        <v>4352</v>
      </c>
      <c r="G4357" s="12">
        <f ca="1"/>
        <v>18.374956341643799</v>
      </c>
      <c r="H4357" s="12">
        <v>0.43514999999999998</v>
      </c>
      <c r="I4357" s="12">
        <v>18.367225653368351</v>
      </c>
    </row>
    <row r="4358" spans="6:9" x14ac:dyDescent="0.3">
      <c r="F4358" s="2">
        <v>4353</v>
      </c>
      <c r="G4358" s="12">
        <f ca="1"/>
        <v>18.376788035499604</v>
      </c>
      <c r="H4358" s="12">
        <v>0.43525000000000003</v>
      </c>
      <c r="I4358" s="12">
        <v>18.369765865429681</v>
      </c>
    </row>
    <row r="4359" spans="6:9" x14ac:dyDescent="0.3">
      <c r="F4359" s="2">
        <v>4354</v>
      </c>
      <c r="G4359" s="12">
        <f ca="1"/>
        <v>18.377071711672475</v>
      </c>
      <c r="H4359" s="12">
        <v>0.43535000000000001</v>
      </c>
      <c r="I4359" s="12">
        <v>18.372305972301614</v>
      </c>
    </row>
    <row r="4360" spans="6:9" x14ac:dyDescent="0.3">
      <c r="F4360" s="2">
        <v>4355</v>
      </c>
      <c r="G4360" s="12">
        <f ca="1"/>
        <v>18.37984490843133</v>
      </c>
      <c r="H4360" s="12">
        <v>0.43545</v>
      </c>
      <c r="I4360" s="12">
        <v>18.374845974156742</v>
      </c>
    </row>
    <row r="4361" spans="6:9" x14ac:dyDescent="0.3">
      <c r="F4361" s="2">
        <v>4356</v>
      </c>
      <c r="G4361" s="12">
        <f ca="1"/>
        <v>18.385038590549222</v>
      </c>
      <c r="H4361" s="12">
        <v>0.43554999999999999</v>
      </c>
      <c r="I4361" s="12">
        <v>18.377385871167608</v>
      </c>
    </row>
    <row r="4362" spans="6:9" x14ac:dyDescent="0.3">
      <c r="F4362" s="2">
        <v>4357</v>
      </c>
      <c r="G4362" s="12">
        <f ca="1"/>
        <v>18.386780633764161</v>
      </c>
      <c r="H4362" s="12">
        <v>0.43564999999999998</v>
      </c>
      <c r="I4362" s="12">
        <v>18.3799256635067</v>
      </c>
    </row>
    <row r="4363" spans="6:9" x14ac:dyDescent="0.3">
      <c r="F4363" s="2">
        <v>4358</v>
      </c>
      <c r="G4363" s="12">
        <f ca="1"/>
        <v>18.387741206993685</v>
      </c>
      <c r="H4363" s="12">
        <v>0.43575000000000003</v>
      </c>
      <c r="I4363" s="12">
        <v>18.382465351346465</v>
      </c>
    </row>
    <row r="4364" spans="6:9" x14ac:dyDescent="0.3">
      <c r="F4364" s="2">
        <v>4359</v>
      </c>
      <c r="G4364" s="12">
        <f ca="1"/>
        <v>18.387778465058659</v>
      </c>
      <c r="H4364" s="12">
        <v>0.43585000000000002</v>
      </c>
      <c r="I4364" s="12">
        <v>18.3850049348593</v>
      </c>
    </row>
    <row r="4365" spans="6:9" x14ac:dyDescent="0.3">
      <c r="F4365" s="2">
        <v>4360</v>
      </c>
      <c r="G4365" s="12">
        <f ca="1"/>
        <v>18.387837577760688</v>
      </c>
      <c r="H4365" s="12">
        <v>0.43595</v>
      </c>
      <c r="I4365" s="12">
        <v>18.387544414217544</v>
      </c>
    </row>
    <row r="4366" spans="6:9" x14ac:dyDescent="0.3">
      <c r="F4366" s="2">
        <v>4361</v>
      </c>
      <c r="G4366" s="12">
        <f ca="1"/>
        <v>18.392495530912708</v>
      </c>
      <c r="H4366" s="12">
        <v>0.43604999999999999</v>
      </c>
      <c r="I4366" s="12">
        <v>18.390083789593508</v>
      </c>
    </row>
    <row r="4367" spans="6:9" x14ac:dyDescent="0.3">
      <c r="F4367" s="2">
        <v>4362</v>
      </c>
      <c r="G4367" s="12">
        <f ca="1"/>
        <v>18.393588992642272</v>
      </c>
      <c r="H4367" s="12">
        <v>0.43614999999999998</v>
      </c>
      <c r="I4367" s="12">
        <v>18.392623061159437</v>
      </c>
    </row>
    <row r="4368" spans="6:9" x14ac:dyDescent="0.3">
      <c r="F4368" s="2">
        <v>4363</v>
      </c>
      <c r="G4368" s="12">
        <f ca="1"/>
        <v>18.397376260343098</v>
      </c>
      <c r="H4368" s="12">
        <v>0.43625000000000003</v>
      </c>
      <c r="I4368" s="12">
        <v>18.395162229087532</v>
      </c>
    </row>
    <row r="4369" spans="6:9" x14ac:dyDescent="0.3">
      <c r="F4369" s="2">
        <v>4364</v>
      </c>
      <c r="G4369" s="12">
        <f ca="1"/>
        <v>18.399558712627314</v>
      </c>
      <c r="H4369" s="12">
        <v>0.43635000000000002</v>
      </c>
      <c r="I4369" s="12">
        <v>18.397701293549957</v>
      </c>
    </row>
    <row r="4370" spans="6:9" x14ac:dyDescent="0.3">
      <c r="F4370" s="2">
        <v>4365</v>
      </c>
      <c r="G4370" s="12">
        <f ca="1"/>
        <v>18.403294788626184</v>
      </c>
      <c r="H4370" s="12">
        <v>0.43645</v>
      </c>
      <c r="I4370" s="12">
        <v>18.40024025471881</v>
      </c>
    </row>
    <row r="4371" spans="6:9" x14ac:dyDescent="0.3">
      <c r="F4371" s="2">
        <v>4366</v>
      </c>
      <c r="G4371" s="12">
        <f ca="1"/>
        <v>18.405408134321036</v>
      </c>
      <c r="H4371" s="12">
        <v>0.43654999999999999</v>
      </c>
      <c r="I4371" s="12">
        <v>18.402779112766158</v>
      </c>
    </row>
    <row r="4372" spans="6:9" x14ac:dyDescent="0.3">
      <c r="F4372" s="2">
        <v>4367</v>
      </c>
      <c r="G4372" s="12">
        <f ca="1"/>
        <v>18.417633272360291</v>
      </c>
      <c r="H4372" s="12">
        <v>0.43664999999999998</v>
      </c>
      <c r="I4372" s="12">
        <v>18.405317867864014</v>
      </c>
    </row>
    <row r="4373" spans="6:9" x14ac:dyDescent="0.3">
      <c r="F4373" s="2">
        <v>4368</v>
      </c>
      <c r="G4373" s="12">
        <f ca="1"/>
        <v>18.423037268617175</v>
      </c>
      <c r="H4373" s="12">
        <v>0.43675000000000003</v>
      </c>
      <c r="I4373" s="12">
        <v>18.407856520184342</v>
      </c>
    </row>
    <row r="4374" spans="6:9" x14ac:dyDescent="0.3">
      <c r="F4374" s="2">
        <v>4369</v>
      </c>
      <c r="G4374" s="12">
        <f ca="1"/>
        <v>18.423507561151727</v>
      </c>
      <c r="H4374" s="12">
        <v>0.43685000000000002</v>
      </c>
      <c r="I4374" s="12">
        <v>18.410395069899057</v>
      </c>
    </row>
    <row r="4375" spans="6:9" x14ac:dyDescent="0.3">
      <c r="F4375" s="2">
        <v>4370</v>
      </c>
      <c r="G4375" s="12">
        <f ca="1"/>
        <v>18.424167300547623</v>
      </c>
      <c r="H4375" s="12">
        <v>0.43695000000000001</v>
      </c>
      <c r="I4375" s="12">
        <v>18.412933517180033</v>
      </c>
    </row>
    <row r="4376" spans="6:9" x14ac:dyDescent="0.3">
      <c r="F4376" s="2">
        <v>4371</v>
      </c>
      <c r="G4376" s="12">
        <f ca="1"/>
        <v>18.424839572353523</v>
      </c>
      <c r="H4376" s="12">
        <v>0.43704999999999999</v>
      </c>
      <c r="I4376" s="12">
        <v>18.415471862199091</v>
      </c>
    </row>
    <row r="4377" spans="6:9" x14ac:dyDescent="0.3">
      <c r="F4377" s="2">
        <v>4372</v>
      </c>
      <c r="G4377" s="12">
        <f ca="1"/>
        <v>18.428243918090732</v>
      </c>
      <c r="H4377" s="12">
        <v>0.43714999999999998</v>
      </c>
      <c r="I4377" s="12">
        <v>18.418010105128012</v>
      </c>
    </row>
    <row r="4378" spans="6:9" x14ac:dyDescent="0.3">
      <c r="F4378" s="2">
        <v>4373</v>
      </c>
      <c r="G4378" s="12">
        <f ca="1"/>
        <v>18.434898507934854</v>
      </c>
      <c r="H4378" s="12">
        <v>0.43725000000000003</v>
      </c>
      <c r="I4378" s="12">
        <v>18.420548246138519</v>
      </c>
    </row>
    <row r="4379" spans="6:9" x14ac:dyDescent="0.3">
      <c r="F4379" s="2">
        <v>4374</v>
      </c>
      <c r="G4379" s="12">
        <f ca="1"/>
        <v>18.45679772951198</v>
      </c>
      <c r="H4379" s="12">
        <v>0.43735000000000002</v>
      </c>
      <c r="I4379" s="12">
        <v>18.423086285402299</v>
      </c>
    </row>
    <row r="4380" spans="6:9" x14ac:dyDescent="0.3">
      <c r="F4380" s="2">
        <v>4375</v>
      </c>
      <c r="G4380" s="12">
        <f ca="1"/>
        <v>18.45751979383741</v>
      </c>
      <c r="H4380" s="12">
        <v>0.43745000000000001</v>
      </c>
      <c r="I4380" s="12">
        <v>18.425624223090985</v>
      </c>
    </row>
    <row r="4381" spans="6:9" x14ac:dyDescent="0.3">
      <c r="F4381" s="2">
        <v>4376</v>
      </c>
      <c r="G4381" s="12">
        <f ca="1"/>
        <v>18.457997459382373</v>
      </c>
      <c r="H4381" s="12">
        <v>0.43754999999999999</v>
      </c>
      <c r="I4381" s="12">
        <v>18.42816205937617</v>
      </c>
    </row>
    <row r="4382" spans="6:9" x14ac:dyDescent="0.3">
      <c r="F4382" s="2">
        <v>4377</v>
      </c>
      <c r="G4382" s="12">
        <f ca="1"/>
        <v>18.464586545317193</v>
      </c>
      <c r="H4382" s="12">
        <v>0.43764999999999998</v>
      </c>
      <c r="I4382" s="12">
        <v>18.430699794429387</v>
      </c>
    </row>
    <row r="4383" spans="6:9" x14ac:dyDescent="0.3">
      <c r="F4383" s="2">
        <v>4378</v>
      </c>
      <c r="G4383" s="12">
        <f ca="1"/>
        <v>18.466091996581827</v>
      </c>
      <c r="H4383" s="12">
        <v>0.43774999999999997</v>
      </c>
      <c r="I4383" s="12">
        <v>18.433237428422142</v>
      </c>
    </row>
    <row r="4384" spans="6:9" x14ac:dyDescent="0.3">
      <c r="F4384" s="2">
        <v>4379</v>
      </c>
      <c r="G4384" s="12">
        <f ca="1"/>
        <v>18.468787553939528</v>
      </c>
      <c r="H4384" s="12">
        <v>0.43785000000000002</v>
      </c>
      <c r="I4384" s="12">
        <v>18.435774961525876</v>
      </c>
    </row>
    <row r="4385" spans="6:9" x14ac:dyDescent="0.3">
      <c r="F4385" s="2">
        <v>4380</v>
      </c>
      <c r="G4385" s="12">
        <f ca="1"/>
        <v>18.47422137343959</v>
      </c>
      <c r="H4385" s="12">
        <v>0.43795000000000001</v>
      </c>
      <c r="I4385" s="12">
        <v>18.438312393911996</v>
      </c>
    </row>
    <row r="4386" spans="6:9" x14ac:dyDescent="0.3">
      <c r="F4386" s="2">
        <v>4381</v>
      </c>
      <c r="G4386" s="12">
        <f ca="1"/>
        <v>18.474744642579093</v>
      </c>
      <c r="H4386" s="12">
        <v>0.43804999999999999</v>
      </c>
      <c r="I4386" s="12">
        <v>18.440849725751857</v>
      </c>
    </row>
    <row r="4387" spans="6:9" x14ac:dyDescent="0.3">
      <c r="F4387" s="2">
        <v>4382</v>
      </c>
      <c r="G4387" s="12">
        <f ca="1"/>
        <v>18.476073070301656</v>
      </c>
      <c r="H4387" s="12">
        <v>0.43814999999999998</v>
      </c>
      <c r="I4387" s="12">
        <v>18.443386957216767</v>
      </c>
    </row>
    <row r="4388" spans="6:9" x14ac:dyDescent="0.3">
      <c r="F4388" s="2">
        <v>4383</v>
      </c>
      <c r="G4388" s="12">
        <f ca="1"/>
        <v>18.476696612017371</v>
      </c>
      <c r="H4388" s="12">
        <v>0.43824999999999997</v>
      </c>
      <c r="I4388" s="12">
        <v>18.445924088477991</v>
      </c>
    </row>
    <row r="4389" spans="6:9" x14ac:dyDescent="0.3">
      <c r="F4389" s="2">
        <v>4384</v>
      </c>
      <c r="G4389" s="12">
        <f ca="1"/>
        <v>18.477743352511087</v>
      </c>
      <c r="H4389" s="12">
        <v>0.43835000000000002</v>
      </c>
      <c r="I4389" s="12">
        <v>18.448461119706749</v>
      </c>
    </row>
    <row r="4390" spans="6:9" x14ac:dyDescent="0.3">
      <c r="F4390" s="2">
        <v>4385</v>
      </c>
      <c r="G4390" s="12">
        <f ca="1"/>
        <v>18.483280437086108</v>
      </c>
      <c r="H4390" s="12">
        <v>0.43845000000000001</v>
      </c>
      <c r="I4390" s="12">
        <v>18.450998051074208</v>
      </c>
    </row>
    <row r="4391" spans="6:9" x14ac:dyDescent="0.3">
      <c r="F4391" s="2">
        <v>4386</v>
      </c>
      <c r="G4391" s="12">
        <f ca="1"/>
        <v>18.484177409017082</v>
      </c>
      <c r="H4391" s="12">
        <v>0.43855</v>
      </c>
      <c r="I4391" s="12">
        <v>18.453534882751494</v>
      </c>
    </row>
    <row r="4392" spans="6:9" x14ac:dyDescent="0.3">
      <c r="F4392" s="2">
        <v>4387</v>
      </c>
      <c r="G4392" s="12">
        <f ca="1"/>
        <v>18.49031175168421</v>
      </c>
      <c r="H4392" s="12">
        <v>0.43864999999999998</v>
      </c>
      <c r="I4392" s="12">
        <v>18.456071614909693</v>
      </c>
    </row>
    <row r="4393" spans="6:9" x14ac:dyDescent="0.3">
      <c r="F4393" s="2">
        <v>4388</v>
      </c>
      <c r="G4393" s="12">
        <f ca="1"/>
        <v>18.492909688817377</v>
      </c>
      <c r="H4393" s="12">
        <v>0.43874999999999997</v>
      </c>
      <c r="I4393" s="12">
        <v>18.45860824771983</v>
      </c>
    </row>
    <row r="4394" spans="6:9" x14ac:dyDescent="0.3">
      <c r="F4394" s="2">
        <v>4389</v>
      </c>
      <c r="G4394" s="12">
        <f ca="1"/>
        <v>18.493131701938868</v>
      </c>
      <c r="H4394" s="12">
        <v>0.43885000000000002</v>
      </c>
      <c r="I4394" s="12">
        <v>18.461144781352903</v>
      </c>
    </row>
    <row r="4395" spans="6:9" x14ac:dyDescent="0.3">
      <c r="F4395" s="2">
        <v>4390</v>
      </c>
      <c r="G4395" s="12">
        <f ca="1"/>
        <v>18.497140656835946</v>
      </c>
      <c r="H4395" s="12">
        <v>0.43895000000000001</v>
      </c>
      <c r="I4395" s="12">
        <v>18.463681215979847</v>
      </c>
    </row>
    <row r="4396" spans="6:9" x14ac:dyDescent="0.3">
      <c r="F4396" s="2">
        <v>4391</v>
      </c>
      <c r="G4396" s="12">
        <f ca="1"/>
        <v>18.497418473534513</v>
      </c>
      <c r="H4396" s="12">
        <v>0.43905</v>
      </c>
      <c r="I4396" s="12">
        <v>18.466217551771564</v>
      </c>
    </row>
    <row r="4397" spans="6:9" x14ac:dyDescent="0.3">
      <c r="F4397" s="2">
        <v>4392</v>
      </c>
      <c r="G4397" s="12">
        <f ca="1"/>
        <v>18.49742439194808</v>
      </c>
      <c r="H4397" s="12">
        <v>0.43914999999999998</v>
      </c>
      <c r="I4397" s="12">
        <v>18.468753788898901</v>
      </c>
    </row>
    <row r="4398" spans="6:9" x14ac:dyDescent="0.3">
      <c r="F4398" s="2">
        <v>4393</v>
      </c>
      <c r="G4398" s="12">
        <f ca="1"/>
        <v>18.501702732767729</v>
      </c>
      <c r="H4398" s="12">
        <v>0.43924999999999997</v>
      </c>
      <c r="I4398" s="12">
        <v>18.47128992753267</v>
      </c>
    </row>
    <row r="4399" spans="6:9" x14ac:dyDescent="0.3">
      <c r="F4399" s="2">
        <v>4394</v>
      </c>
      <c r="G4399" s="12">
        <f ca="1"/>
        <v>18.501731352596508</v>
      </c>
      <c r="H4399" s="12">
        <v>0.43935000000000002</v>
      </c>
      <c r="I4399" s="12">
        <v>18.473825967843631</v>
      </c>
    </row>
    <row r="4400" spans="6:9" x14ac:dyDescent="0.3">
      <c r="F4400" s="2">
        <v>4395</v>
      </c>
      <c r="G4400" s="12">
        <f ca="1"/>
        <v>18.502366264100303</v>
      </c>
      <c r="H4400" s="12">
        <v>0.43945000000000001</v>
      </c>
      <c r="I4400" s="12">
        <v>18.476361910002499</v>
      </c>
    </row>
    <row r="4401" spans="6:9" x14ac:dyDescent="0.3">
      <c r="F4401" s="2">
        <v>4396</v>
      </c>
      <c r="G4401" s="12">
        <f ca="1"/>
        <v>18.513229301268726</v>
      </c>
      <c r="H4401" s="12">
        <v>0.43955</v>
      </c>
      <c r="I4401" s="12">
        <v>18.478897754179947</v>
      </c>
    </row>
    <row r="4402" spans="6:9" x14ac:dyDescent="0.3">
      <c r="F4402" s="2">
        <v>4397</v>
      </c>
      <c r="G4402" s="12">
        <f ca="1"/>
        <v>18.513679086742883</v>
      </c>
      <c r="H4402" s="12">
        <v>0.43964999999999999</v>
      </c>
      <c r="I4402" s="12">
        <v>18.481433500546597</v>
      </c>
    </row>
    <row r="4403" spans="6:9" x14ac:dyDescent="0.3">
      <c r="F4403" s="2">
        <v>4398</v>
      </c>
      <c r="G4403" s="12">
        <f ca="1"/>
        <v>18.514987365802764</v>
      </c>
      <c r="H4403" s="12">
        <v>0.43974999999999997</v>
      </c>
      <c r="I4403" s="12">
        <v>18.483969149273033</v>
      </c>
    </row>
    <row r="4404" spans="6:9" x14ac:dyDescent="0.3">
      <c r="F4404" s="2">
        <v>4399</v>
      </c>
      <c r="G4404" s="12">
        <f ca="1"/>
        <v>18.516984817964172</v>
      </c>
      <c r="H4404" s="12">
        <v>0.43985000000000002</v>
      </c>
      <c r="I4404" s="12">
        <v>18.486504700529796</v>
      </c>
    </row>
    <row r="4405" spans="6:9" x14ac:dyDescent="0.3">
      <c r="F4405" s="2">
        <v>4400</v>
      </c>
      <c r="G4405" s="12">
        <f ca="1"/>
        <v>18.51788001718073</v>
      </c>
      <c r="H4405" s="12">
        <v>0.43995000000000001</v>
      </c>
      <c r="I4405" s="12">
        <v>18.48904015448737</v>
      </c>
    </row>
    <row r="4406" spans="6:9" x14ac:dyDescent="0.3">
      <c r="F4406" s="2">
        <v>4401</v>
      </c>
      <c r="G4406" s="12">
        <f ca="1"/>
        <v>18.51903091603133</v>
      </c>
      <c r="H4406" s="12">
        <v>0.44005</v>
      </c>
      <c r="I4406" s="12">
        <v>18.491575511316203</v>
      </c>
    </row>
    <row r="4407" spans="6:9" x14ac:dyDescent="0.3">
      <c r="F4407" s="2">
        <v>4402</v>
      </c>
      <c r="G4407" s="12">
        <f ca="1"/>
        <v>18.519434978573706</v>
      </c>
      <c r="H4407" s="12">
        <v>0.44014999999999999</v>
      </c>
      <c r="I4407" s="12">
        <v>18.494110771186701</v>
      </c>
    </row>
    <row r="4408" spans="6:9" x14ac:dyDescent="0.3">
      <c r="F4408" s="2">
        <v>4403</v>
      </c>
      <c r="G4408" s="12">
        <f ca="1"/>
        <v>18.520792942640256</v>
      </c>
      <c r="H4408" s="12">
        <v>0.44024999999999997</v>
      </c>
      <c r="I4408" s="12">
        <v>18.496645934269221</v>
      </c>
    </row>
    <row r="4409" spans="6:9" x14ac:dyDescent="0.3">
      <c r="F4409" s="2">
        <v>4404</v>
      </c>
      <c r="G4409" s="12">
        <f ca="1"/>
        <v>18.526241478280678</v>
      </c>
      <c r="H4409" s="12">
        <v>0.44035000000000002</v>
      </c>
      <c r="I4409" s="12">
        <v>18.49918100073408</v>
      </c>
    </row>
    <row r="4410" spans="6:9" x14ac:dyDescent="0.3">
      <c r="F4410" s="2">
        <v>4405</v>
      </c>
      <c r="G4410" s="12">
        <f ca="1"/>
        <v>18.52685712319952</v>
      </c>
      <c r="H4410" s="12">
        <v>0.44045000000000001</v>
      </c>
      <c r="I4410" s="12">
        <v>18.50171597075154</v>
      </c>
    </row>
    <row r="4411" spans="6:9" x14ac:dyDescent="0.3">
      <c r="F4411" s="2">
        <v>4406</v>
      </c>
      <c r="G4411" s="12">
        <f ca="1"/>
        <v>18.526932946646671</v>
      </c>
      <c r="H4411" s="12">
        <v>0.44055</v>
      </c>
      <c r="I4411" s="12">
        <v>18.504250844491832</v>
      </c>
    </row>
    <row r="4412" spans="6:9" x14ac:dyDescent="0.3">
      <c r="F4412" s="2">
        <v>4407</v>
      </c>
      <c r="G4412" s="12">
        <f ca="1"/>
        <v>18.527680673004813</v>
      </c>
      <c r="H4412" s="12">
        <v>0.44064999999999999</v>
      </c>
      <c r="I4412" s="12">
        <v>18.506785622125133</v>
      </c>
    </row>
    <row r="4413" spans="6:9" x14ac:dyDescent="0.3">
      <c r="F4413" s="2">
        <v>4408</v>
      </c>
      <c r="G4413" s="12">
        <f ca="1"/>
        <v>18.531828185348754</v>
      </c>
      <c r="H4413" s="12">
        <v>0.44074999999999998</v>
      </c>
      <c r="I4413" s="12">
        <v>18.509320303821582</v>
      </c>
    </row>
    <row r="4414" spans="6:9" x14ac:dyDescent="0.3">
      <c r="F4414" s="2">
        <v>4409</v>
      </c>
      <c r="G4414" s="12">
        <f ca="1"/>
        <v>18.534337030330526</v>
      </c>
      <c r="H4414" s="12">
        <v>0.44085000000000002</v>
      </c>
      <c r="I4414" s="12">
        <v>18.51185488975127</v>
      </c>
    </row>
    <row r="4415" spans="6:9" x14ac:dyDescent="0.3">
      <c r="F4415" s="2">
        <v>4410</v>
      </c>
      <c r="G4415" s="12">
        <f ca="1"/>
        <v>18.534345252958715</v>
      </c>
      <c r="H4415" s="12">
        <v>0.44095000000000001</v>
      </c>
      <c r="I4415" s="12">
        <v>18.51438938008425</v>
      </c>
    </row>
    <row r="4416" spans="6:9" x14ac:dyDescent="0.3">
      <c r="F4416" s="2">
        <v>4411</v>
      </c>
      <c r="G4416" s="12">
        <f ca="1"/>
        <v>18.535676467578075</v>
      </c>
      <c r="H4416" s="12">
        <v>0.44105</v>
      </c>
      <c r="I4416" s="12">
        <v>18.516923774990524</v>
      </c>
    </row>
    <row r="4417" spans="6:9" x14ac:dyDescent="0.3">
      <c r="F4417" s="2">
        <v>4412</v>
      </c>
      <c r="G4417" s="12">
        <f ca="1"/>
        <v>18.53596163137081</v>
      </c>
      <c r="H4417" s="12">
        <v>0.44114999999999999</v>
      </c>
      <c r="I4417" s="12">
        <v>18.519458074640056</v>
      </c>
    </row>
    <row r="4418" spans="6:9" x14ac:dyDescent="0.3">
      <c r="F4418" s="2">
        <v>4413</v>
      </c>
      <c r="G4418" s="12">
        <f ca="1"/>
        <v>18.537059682745031</v>
      </c>
      <c r="H4418" s="12">
        <v>0.44124999999999998</v>
      </c>
      <c r="I4418" s="12">
        <v>18.52199227920276</v>
      </c>
    </row>
    <row r="4419" spans="6:9" x14ac:dyDescent="0.3">
      <c r="F4419" s="2">
        <v>4414</v>
      </c>
      <c r="G4419" s="12">
        <f ca="1"/>
        <v>18.544020311325479</v>
      </c>
      <c r="H4419" s="12">
        <v>0.44135000000000002</v>
      </c>
      <c r="I4419" s="12">
        <v>18.524526388848514</v>
      </c>
    </row>
    <row r="4420" spans="6:9" x14ac:dyDescent="0.3">
      <c r="F4420" s="2">
        <v>4415</v>
      </c>
      <c r="G4420" s="12">
        <f ca="1"/>
        <v>18.546072999702304</v>
      </c>
      <c r="H4420" s="12">
        <v>0.44145000000000001</v>
      </c>
      <c r="I4420" s="12">
        <v>18.52706040374715</v>
      </c>
    </row>
    <row r="4421" spans="6:9" x14ac:dyDescent="0.3">
      <c r="F4421" s="2">
        <v>4416</v>
      </c>
      <c r="G4421" s="12">
        <f ca="1"/>
        <v>18.546673380890738</v>
      </c>
      <c r="H4421" s="12">
        <v>0.44155</v>
      </c>
      <c r="I4421" s="12">
        <v>18.529594324068448</v>
      </c>
    </row>
    <row r="4422" spans="6:9" x14ac:dyDescent="0.3">
      <c r="F4422" s="2">
        <v>4417</v>
      </c>
      <c r="G4422" s="12">
        <f ca="1"/>
        <v>18.553363659457972</v>
      </c>
      <c r="H4422" s="12">
        <v>0.44164999999999999</v>
      </c>
      <c r="I4422" s="12">
        <v>18.53212814998216</v>
      </c>
    </row>
    <row r="4423" spans="6:9" x14ac:dyDescent="0.3">
      <c r="F4423" s="2">
        <v>4418</v>
      </c>
      <c r="G4423" s="12">
        <f ca="1"/>
        <v>18.554270052049869</v>
      </c>
      <c r="H4423" s="12">
        <v>0.44174999999999998</v>
      </c>
      <c r="I4423" s="12">
        <v>18.534661881657986</v>
      </c>
    </row>
    <row r="4424" spans="6:9" x14ac:dyDescent="0.3">
      <c r="F4424" s="2">
        <v>4419</v>
      </c>
      <c r="G4424" s="12">
        <f ca="1"/>
        <v>18.55697858082986</v>
      </c>
      <c r="H4424" s="12">
        <v>0.44185000000000002</v>
      </c>
      <c r="I4424" s="12">
        <v>18.53719551926558</v>
      </c>
    </row>
    <row r="4425" spans="6:9" x14ac:dyDescent="0.3">
      <c r="F4425" s="2">
        <v>4420</v>
      </c>
      <c r="G4425" s="12">
        <f ca="1"/>
        <v>18.556992519646027</v>
      </c>
      <c r="H4425" s="12">
        <v>0.44195000000000001</v>
      </c>
      <c r="I4425" s="12">
        <v>18.539729062974558</v>
      </c>
    </row>
    <row r="4426" spans="6:9" x14ac:dyDescent="0.3">
      <c r="F4426" s="2">
        <v>4421</v>
      </c>
      <c r="G4426" s="12">
        <f ca="1"/>
        <v>18.55928187689598</v>
      </c>
      <c r="H4426" s="12">
        <v>0.44205</v>
      </c>
      <c r="I4426" s="12">
        <v>18.542262512954494</v>
      </c>
    </row>
    <row r="4427" spans="6:9" x14ac:dyDescent="0.3">
      <c r="F4427" s="2">
        <v>4422</v>
      </c>
      <c r="G4427" s="12">
        <f ca="1"/>
        <v>18.561790112315219</v>
      </c>
      <c r="H4427" s="12">
        <v>0.44214999999999999</v>
      </c>
      <c r="I4427" s="12">
        <v>18.544795869374916</v>
      </c>
    </row>
    <row r="4428" spans="6:9" x14ac:dyDescent="0.3">
      <c r="F4428" s="2">
        <v>4423</v>
      </c>
      <c r="G4428" s="12">
        <f ca="1"/>
        <v>18.564312802271367</v>
      </c>
      <c r="H4428" s="12">
        <v>0.44224999999999998</v>
      </c>
      <c r="I4428" s="12">
        <v>18.547329132405309</v>
      </c>
    </row>
    <row r="4429" spans="6:9" x14ac:dyDescent="0.3">
      <c r="F4429" s="2">
        <v>4424</v>
      </c>
      <c r="G4429" s="12">
        <f ca="1"/>
        <v>18.56495081427034</v>
      </c>
      <c r="H4429" s="12">
        <v>0.44235000000000002</v>
      </c>
      <c r="I4429" s="12">
        <v>18.549862302215121</v>
      </c>
    </row>
    <row r="4430" spans="6:9" x14ac:dyDescent="0.3">
      <c r="F4430" s="2">
        <v>4425</v>
      </c>
      <c r="G4430" s="12">
        <f ca="1"/>
        <v>18.566430469301888</v>
      </c>
      <c r="H4430" s="12">
        <v>0.44245000000000001</v>
      </c>
      <c r="I4430" s="12">
        <v>18.552395378973745</v>
      </c>
    </row>
    <row r="4431" spans="6:9" x14ac:dyDescent="0.3">
      <c r="F4431" s="2">
        <v>4426</v>
      </c>
      <c r="G4431" s="12">
        <f ca="1"/>
        <v>18.569295290221188</v>
      </c>
      <c r="H4431" s="12">
        <v>0.44255</v>
      </c>
      <c r="I4431" s="12">
        <v>18.554928362850543</v>
      </c>
    </row>
    <row r="4432" spans="6:9" x14ac:dyDescent="0.3">
      <c r="F4432" s="2">
        <v>4427</v>
      </c>
      <c r="G4432" s="12">
        <f ca="1"/>
        <v>18.573290984966551</v>
      </c>
      <c r="H4432" s="12">
        <v>0.44264999999999999</v>
      </c>
      <c r="I4432" s="12">
        <v>18.557461254014832</v>
      </c>
    </row>
    <row r="4433" spans="6:9" x14ac:dyDescent="0.3">
      <c r="F4433" s="2">
        <v>4428</v>
      </c>
      <c r="G4433" s="12">
        <f ca="1"/>
        <v>18.574825437253661</v>
      </c>
      <c r="H4433" s="12">
        <v>0.44274999999999998</v>
      </c>
      <c r="I4433" s="12">
        <v>18.559994052635886</v>
      </c>
    </row>
    <row r="4434" spans="6:9" x14ac:dyDescent="0.3">
      <c r="F4434" s="2">
        <v>4429</v>
      </c>
      <c r="G4434" s="12">
        <f ca="1"/>
        <v>18.576206125587301</v>
      </c>
      <c r="H4434" s="12">
        <v>0.44285000000000002</v>
      </c>
      <c r="I4434" s="12">
        <v>18.562526758882932</v>
      </c>
    </row>
    <row r="4435" spans="6:9" x14ac:dyDescent="0.3">
      <c r="F4435" s="2">
        <v>4430</v>
      </c>
      <c r="G4435" s="12">
        <f ca="1"/>
        <v>18.576652718028189</v>
      </c>
      <c r="H4435" s="12">
        <v>0.44295000000000001</v>
      </c>
      <c r="I4435" s="12">
        <v>18.565059372925163</v>
      </c>
    </row>
    <row r="4436" spans="6:9" x14ac:dyDescent="0.3">
      <c r="F4436" s="2">
        <v>4431</v>
      </c>
      <c r="G4436" s="12">
        <f ca="1"/>
        <v>18.579666051026216</v>
      </c>
      <c r="H4436" s="12">
        <v>0.44305</v>
      </c>
      <c r="I4436" s="12">
        <v>18.567591894931724</v>
      </c>
    </row>
    <row r="4437" spans="6:9" x14ac:dyDescent="0.3">
      <c r="F4437" s="2">
        <v>4432</v>
      </c>
      <c r="G4437" s="12">
        <f ca="1"/>
        <v>18.579864685342965</v>
      </c>
      <c r="H4437" s="12">
        <v>0.44314999999999999</v>
      </c>
      <c r="I4437" s="12">
        <v>18.570124325071721</v>
      </c>
    </row>
    <row r="4438" spans="6:9" x14ac:dyDescent="0.3">
      <c r="F4438" s="2">
        <v>4433</v>
      </c>
      <c r="G4438" s="12">
        <f ca="1"/>
        <v>18.581766872840934</v>
      </c>
      <c r="H4438" s="12">
        <v>0.44324999999999998</v>
      </c>
      <c r="I4438" s="12">
        <v>18.572656663514213</v>
      </c>
    </row>
    <row r="4439" spans="6:9" x14ac:dyDescent="0.3">
      <c r="F4439" s="2">
        <v>4434</v>
      </c>
      <c r="G4439" s="12">
        <f ca="1"/>
        <v>18.582893959914404</v>
      </c>
      <c r="H4439" s="12">
        <v>0.44335000000000002</v>
      </c>
      <c r="I4439" s="12">
        <v>18.575188910428228</v>
      </c>
    </row>
    <row r="4440" spans="6:9" x14ac:dyDescent="0.3">
      <c r="F4440" s="2">
        <v>4435</v>
      </c>
      <c r="G4440" s="12">
        <f ca="1"/>
        <v>18.58356788456075</v>
      </c>
      <c r="H4440" s="12">
        <v>0.44345000000000001</v>
      </c>
      <c r="I4440" s="12">
        <v>18.577721065982736</v>
      </c>
    </row>
    <row r="4441" spans="6:9" x14ac:dyDescent="0.3">
      <c r="F4441" s="2">
        <v>4436</v>
      </c>
      <c r="G4441" s="12">
        <f ca="1"/>
        <v>18.58697717157111</v>
      </c>
      <c r="H4441" s="12">
        <v>0.44355</v>
      </c>
      <c r="I4441" s="12">
        <v>18.58025313034668</v>
      </c>
    </row>
    <row r="4442" spans="6:9" x14ac:dyDescent="0.3">
      <c r="F4442" s="2">
        <v>4437</v>
      </c>
      <c r="G4442" s="12">
        <f ca="1"/>
        <v>18.589211346309945</v>
      </c>
      <c r="H4442" s="12">
        <v>0.44364999999999999</v>
      </c>
      <c r="I4442" s="12">
        <v>18.582785103688956</v>
      </c>
    </row>
    <row r="4443" spans="6:9" x14ac:dyDescent="0.3">
      <c r="F4443" s="2">
        <v>4438</v>
      </c>
      <c r="G4443" s="12">
        <f ca="1"/>
        <v>18.590254864630428</v>
      </c>
      <c r="H4443" s="12">
        <v>0.44374999999999998</v>
      </c>
      <c r="I4443" s="12">
        <v>18.585316986178412</v>
      </c>
    </row>
    <row r="4444" spans="6:9" x14ac:dyDescent="0.3">
      <c r="F4444" s="2">
        <v>4439</v>
      </c>
      <c r="G4444" s="12">
        <f ca="1"/>
        <v>18.59102643537399</v>
      </c>
      <c r="H4444" s="12">
        <v>0.44385000000000002</v>
      </c>
      <c r="I4444" s="12">
        <v>18.587848777983872</v>
      </c>
    </row>
    <row r="4445" spans="6:9" x14ac:dyDescent="0.3">
      <c r="F4445" s="2">
        <v>4440</v>
      </c>
      <c r="G4445" s="12">
        <f ca="1"/>
        <v>18.592826818781688</v>
      </c>
      <c r="H4445" s="12">
        <v>0.44395000000000001</v>
      </c>
      <c r="I4445" s="12">
        <v>18.590380479274096</v>
      </c>
    </row>
    <row r="4446" spans="6:9" x14ac:dyDescent="0.3">
      <c r="F4446" s="2">
        <v>4441</v>
      </c>
      <c r="G4446" s="12">
        <f ca="1"/>
        <v>18.595415169983781</v>
      </c>
      <c r="H4446" s="12">
        <v>0.44405</v>
      </c>
      <c r="I4446" s="12">
        <v>18.592912090217823</v>
      </c>
    </row>
    <row r="4447" spans="6:9" x14ac:dyDescent="0.3">
      <c r="F4447" s="2">
        <v>4442</v>
      </c>
      <c r="G4447" s="12">
        <f ca="1"/>
        <v>18.598635046442322</v>
      </c>
      <c r="H4447" s="12">
        <v>0.44414999999999999</v>
      </c>
      <c r="I4447" s="12">
        <v>18.595443610983732</v>
      </c>
    </row>
    <row r="4448" spans="6:9" x14ac:dyDescent="0.3">
      <c r="F4448" s="2">
        <v>4443</v>
      </c>
      <c r="G4448" s="12">
        <f ca="1"/>
        <v>18.602150648663816</v>
      </c>
      <c r="H4448" s="12">
        <v>0.44424999999999998</v>
      </c>
      <c r="I4448" s="12">
        <v>18.597975041740479</v>
      </c>
    </row>
    <row r="4449" spans="6:9" x14ac:dyDescent="0.3">
      <c r="F4449" s="2">
        <v>4444</v>
      </c>
      <c r="G4449" s="12">
        <f ca="1"/>
        <v>18.602910313515487</v>
      </c>
      <c r="H4449" s="12">
        <v>0.44435000000000002</v>
      </c>
      <c r="I4449" s="12">
        <v>18.600506382656668</v>
      </c>
    </row>
    <row r="4450" spans="6:9" x14ac:dyDescent="0.3">
      <c r="F4450" s="2">
        <v>4445</v>
      </c>
      <c r="G4450" s="12">
        <f ca="1"/>
        <v>18.603579433320437</v>
      </c>
      <c r="H4450" s="12">
        <v>0.44445000000000001</v>
      </c>
      <c r="I4450" s="12">
        <v>18.603037633900861</v>
      </c>
    </row>
    <row r="4451" spans="6:9" x14ac:dyDescent="0.3">
      <c r="F4451" s="2">
        <v>4446</v>
      </c>
      <c r="G4451" s="12">
        <f ca="1"/>
        <v>18.60633518406657</v>
      </c>
      <c r="H4451" s="12">
        <v>0.44455</v>
      </c>
      <c r="I4451" s="12">
        <v>18.605568795641588</v>
      </c>
    </row>
    <row r="4452" spans="6:9" x14ac:dyDescent="0.3">
      <c r="F4452" s="2">
        <v>4447</v>
      </c>
      <c r="G4452" s="12">
        <f ca="1"/>
        <v>18.61105485138248</v>
      </c>
      <c r="H4452" s="12">
        <v>0.44464999999999999</v>
      </c>
      <c r="I4452" s="12">
        <v>18.608099868047329</v>
      </c>
    </row>
    <row r="4453" spans="6:9" x14ac:dyDescent="0.3">
      <c r="F4453" s="2">
        <v>4448</v>
      </c>
      <c r="G4453" s="12">
        <f ca="1"/>
        <v>18.611613545461797</v>
      </c>
      <c r="H4453" s="12">
        <v>0.44474999999999998</v>
      </c>
      <c r="I4453" s="12">
        <v>18.61063085128653</v>
      </c>
    </row>
    <row r="4454" spans="6:9" x14ac:dyDescent="0.3">
      <c r="F4454" s="2">
        <v>4449</v>
      </c>
      <c r="G4454" s="12">
        <f ca="1"/>
        <v>18.615702334194886</v>
      </c>
      <c r="H4454" s="12">
        <v>0.44485000000000002</v>
      </c>
      <c r="I4454" s="12">
        <v>18.613161745527592</v>
      </c>
    </row>
    <row r="4455" spans="6:9" x14ac:dyDescent="0.3">
      <c r="F4455" s="2">
        <v>4450</v>
      </c>
      <c r="G4455" s="12">
        <f ca="1"/>
        <v>18.617671223745585</v>
      </c>
      <c r="H4455" s="12">
        <v>0.44495000000000001</v>
      </c>
      <c r="I4455" s="12">
        <v>18.615692550938878</v>
      </c>
    </row>
    <row r="4456" spans="6:9" x14ac:dyDescent="0.3">
      <c r="F4456" s="2">
        <v>4451</v>
      </c>
      <c r="G4456" s="12">
        <f ca="1"/>
        <v>18.618490859758612</v>
      </c>
      <c r="H4456" s="12">
        <v>0.44505</v>
      </c>
      <c r="I4456" s="12">
        <v>18.618223267688705</v>
      </c>
    </row>
    <row r="4457" spans="6:9" x14ac:dyDescent="0.3">
      <c r="F4457" s="2">
        <v>4452</v>
      </c>
      <c r="G4457" s="12">
        <f ca="1"/>
        <v>18.621114685818686</v>
      </c>
      <c r="H4457" s="12">
        <v>0.44514999999999999</v>
      </c>
      <c r="I4457" s="12">
        <v>18.620753895945359</v>
      </c>
    </row>
    <row r="4458" spans="6:9" x14ac:dyDescent="0.3">
      <c r="F4458" s="2">
        <v>4453</v>
      </c>
      <c r="G4458" s="12">
        <f ca="1"/>
        <v>18.622127958958593</v>
      </c>
      <c r="H4458" s="12">
        <v>0.44524999999999998</v>
      </c>
      <c r="I4458" s="12">
        <v>18.623284435877082</v>
      </c>
    </row>
    <row r="4459" spans="6:9" x14ac:dyDescent="0.3">
      <c r="F4459" s="2">
        <v>4454</v>
      </c>
      <c r="G4459" s="12">
        <f ca="1"/>
        <v>18.622649110879717</v>
      </c>
      <c r="H4459" s="12">
        <v>0.44535000000000002</v>
      </c>
      <c r="I4459" s="12">
        <v>18.625814887652069</v>
      </c>
    </row>
    <row r="4460" spans="6:9" x14ac:dyDescent="0.3">
      <c r="F4460" s="2">
        <v>4455</v>
      </c>
      <c r="G4460" s="12">
        <f ca="1"/>
        <v>18.624812229440249</v>
      </c>
      <c r="H4460" s="12">
        <v>0.44545000000000001</v>
      </c>
      <c r="I4460" s="12">
        <v>18.628345251438482</v>
      </c>
    </row>
    <row r="4461" spans="6:9" x14ac:dyDescent="0.3">
      <c r="F4461" s="2">
        <v>4456</v>
      </c>
      <c r="G4461" s="12">
        <f ca="1"/>
        <v>18.62540612558081</v>
      </c>
      <c r="H4461" s="12">
        <v>0.44555</v>
      </c>
      <c r="I4461" s="12">
        <v>18.630875527404445</v>
      </c>
    </row>
    <row r="4462" spans="6:9" x14ac:dyDescent="0.3">
      <c r="F4462" s="2">
        <v>4457</v>
      </c>
      <c r="G4462" s="12">
        <f ca="1"/>
        <v>18.633949644479177</v>
      </c>
      <c r="H4462" s="12">
        <v>0.44564999999999999</v>
      </c>
      <c r="I4462" s="12">
        <v>18.633405715718034</v>
      </c>
    </row>
    <row r="4463" spans="6:9" x14ac:dyDescent="0.3">
      <c r="F4463" s="2">
        <v>4458</v>
      </c>
      <c r="G4463" s="12">
        <f ca="1"/>
        <v>18.63554415127993</v>
      </c>
      <c r="H4463" s="12">
        <v>0.44574999999999998</v>
      </c>
      <c r="I4463" s="12">
        <v>18.635935816547292</v>
      </c>
    </row>
    <row r="4464" spans="6:9" x14ac:dyDescent="0.3">
      <c r="F4464" s="2">
        <v>4459</v>
      </c>
      <c r="G4464" s="12">
        <f ca="1"/>
        <v>18.638979584675635</v>
      </c>
      <c r="H4464" s="12">
        <v>0.44585000000000002</v>
      </c>
      <c r="I4464" s="12">
        <v>18.638465830060216</v>
      </c>
    </row>
    <row r="4465" spans="6:9" x14ac:dyDescent="0.3">
      <c r="F4465" s="2">
        <v>4460</v>
      </c>
      <c r="G4465" s="12">
        <f ca="1"/>
        <v>18.650688419672807</v>
      </c>
      <c r="H4465" s="12">
        <v>0.44595000000000001</v>
      </c>
      <c r="I4465" s="12">
        <v>18.640995756424772</v>
      </c>
    </row>
    <row r="4466" spans="6:9" x14ac:dyDescent="0.3">
      <c r="F4466" s="2">
        <v>4461</v>
      </c>
      <c r="G4466" s="12">
        <f ca="1"/>
        <v>18.654815144982791</v>
      </c>
      <c r="H4466" s="12">
        <v>0.44605</v>
      </c>
      <c r="I4466" s="12">
        <v>18.643525595808875</v>
      </c>
    </row>
    <row r="4467" spans="6:9" x14ac:dyDescent="0.3">
      <c r="F4467" s="2">
        <v>4462</v>
      </c>
      <c r="G4467" s="12">
        <f ca="1"/>
        <v>18.658940978440992</v>
      </c>
      <c r="H4467" s="12">
        <v>0.44614999999999999</v>
      </c>
      <c r="I4467" s="12">
        <v>18.646055348380408</v>
      </c>
    </row>
    <row r="4468" spans="6:9" x14ac:dyDescent="0.3">
      <c r="F4468" s="2">
        <v>4463</v>
      </c>
      <c r="G4468" s="12">
        <f ca="1"/>
        <v>18.672681261125945</v>
      </c>
      <c r="H4468" s="12">
        <v>0.44624999999999998</v>
      </c>
      <c r="I4468" s="12">
        <v>18.648585014307219</v>
      </c>
    </row>
    <row r="4469" spans="6:9" x14ac:dyDescent="0.3">
      <c r="F4469" s="2">
        <v>4464</v>
      </c>
      <c r="G4469" s="12">
        <f ca="1"/>
        <v>18.67409110681664</v>
      </c>
      <c r="H4469" s="12">
        <v>0.44635000000000002</v>
      </c>
      <c r="I4469" s="12">
        <v>18.651114593757104</v>
      </c>
    </row>
    <row r="4470" spans="6:9" x14ac:dyDescent="0.3">
      <c r="F4470" s="2">
        <v>4465</v>
      </c>
      <c r="G4470" s="12">
        <f ca="1"/>
        <v>18.680042448766191</v>
      </c>
      <c r="H4470" s="12">
        <v>0.44645000000000001</v>
      </c>
      <c r="I4470" s="12">
        <v>18.653644086897827</v>
      </c>
    </row>
    <row r="4471" spans="6:9" x14ac:dyDescent="0.3">
      <c r="F4471" s="2">
        <v>4466</v>
      </c>
      <c r="G4471" s="12">
        <f ca="1"/>
        <v>18.680661254117808</v>
      </c>
      <c r="H4471" s="12">
        <v>0.44655</v>
      </c>
      <c r="I4471" s="12">
        <v>18.656173493897114</v>
      </c>
    </row>
    <row r="4472" spans="6:9" x14ac:dyDescent="0.3">
      <c r="F4472" s="2">
        <v>4467</v>
      </c>
      <c r="G4472" s="12">
        <f ca="1"/>
        <v>18.682511350169424</v>
      </c>
      <c r="H4472" s="12">
        <v>0.44664999999999999</v>
      </c>
      <c r="I4472" s="12">
        <v>18.658702814922648</v>
      </c>
    </row>
    <row r="4473" spans="6:9" x14ac:dyDescent="0.3">
      <c r="F4473" s="2">
        <v>4468</v>
      </c>
      <c r="G4473" s="12">
        <f ca="1"/>
        <v>18.685566499155826</v>
      </c>
      <c r="H4473" s="12">
        <v>0.44674999999999998</v>
      </c>
      <c r="I4473" s="12">
        <v>18.661232050142079</v>
      </c>
    </row>
    <row r="4474" spans="6:9" x14ac:dyDescent="0.3">
      <c r="F4474" s="2">
        <v>4469</v>
      </c>
      <c r="G4474" s="12">
        <f ca="1"/>
        <v>18.691115706818177</v>
      </c>
      <c r="H4474" s="12">
        <v>0.44685000000000002</v>
      </c>
      <c r="I4474" s="12">
        <v>18.663761199723009</v>
      </c>
    </row>
    <row r="4475" spans="6:9" x14ac:dyDescent="0.3">
      <c r="F4475" s="2">
        <v>4470</v>
      </c>
      <c r="G4475" s="12">
        <f ca="1"/>
        <v>18.69238260992876</v>
      </c>
      <c r="H4475" s="12">
        <v>0.44695000000000001</v>
      </c>
      <c r="I4475" s="12">
        <v>18.666290263833009</v>
      </c>
    </row>
    <row r="4476" spans="6:9" x14ac:dyDescent="0.3">
      <c r="F4476" s="2">
        <v>4471</v>
      </c>
      <c r="G4476" s="12">
        <f ca="1"/>
        <v>18.695097369157338</v>
      </c>
      <c r="H4476" s="12">
        <v>0.44705</v>
      </c>
      <c r="I4476" s="12">
        <v>18.668819242639604</v>
      </c>
    </row>
    <row r="4477" spans="6:9" x14ac:dyDescent="0.3">
      <c r="F4477" s="2">
        <v>4472</v>
      </c>
      <c r="G4477" s="12">
        <f ca="1"/>
        <v>18.696804794360478</v>
      </c>
      <c r="H4477" s="12">
        <v>0.44714999999999999</v>
      </c>
      <c r="I4477" s="12">
        <v>18.671348136310282</v>
      </c>
    </row>
    <row r="4478" spans="6:9" x14ac:dyDescent="0.3">
      <c r="F4478" s="2">
        <v>4473</v>
      </c>
      <c r="G4478" s="12">
        <f ca="1"/>
        <v>18.698006429847197</v>
      </c>
      <c r="H4478" s="12">
        <v>0.44724999999999998</v>
      </c>
      <c r="I4478" s="12">
        <v>18.673876945012502</v>
      </c>
    </row>
    <row r="4479" spans="6:9" x14ac:dyDescent="0.3">
      <c r="F4479" s="2">
        <v>4474</v>
      </c>
      <c r="G4479" s="12">
        <f ca="1"/>
        <v>18.703327765122435</v>
      </c>
      <c r="H4479" s="12">
        <v>0.44735000000000003</v>
      </c>
      <c r="I4479" s="12">
        <v>18.676405668913677</v>
      </c>
    </row>
    <row r="4480" spans="6:9" x14ac:dyDescent="0.3">
      <c r="F4480" s="2">
        <v>4475</v>
      </c>
      <c r="G4480" s="12">
        <f ca="1"/>
        <v>18.707348649726669</v>
      </c>
      <c r="H4480" s="12">
        <v>0.44745000000000001</v>
      </c>
      <c r="I4480" s="12">
        <v>18.678934308181173</v>
      </c>
    </row>
    <row r="4481" spans="6:9" x14ac:dyDescent="0.3">
      <c r="F4481" s="2">
        <v>4476</v>
      </c>
      <c r="G4481" s="12">
        <f ca="1"/>
        <v>18.70833864963096</v>
      </c>
      <c r="H4481" s="12">
        <v>0.44755</v>
      </c>
      <c r="I4481" s="12">
        <v>18.681462862982332</v>
      </c>
    </row>
    <row r="4482" spans="6:9" x14ac:dyDescent="0.3">
      <c r="F4482" s="2">
        <v>4477</v>
      </c>
      <c r="G4482" s="12">
        <f ca="1"/>
        <v>18.711549659802042</v>
      </c>
      <c r="H4482" s="12">
        <v>0.44764999999999999</v>
      </c>
      <c r="I4482" s="12">
        <v>18.68399133348445</v>
      </c>
    </row>
    <row r="4483" spans="6:9" x14ac:dyDescent="0.3">
      <c r="F4483" s="2">
        <v>4478</v>
      </c>
      <c r="G4483" s="12">
        <f ca="1"/>
        <v>18.718943098596757</v>
      </c>
      <c r="H4483" s="12">
        <v>0.44774999999999998</v>
      </c>
      <c r="I4483" s="12">
        <v>18.686519719854783</v>
      </c>
    </row>
    <row r="4484" spans="6:9" x14ac:dyDescent="0.3">
      <c r="F4484" s="2">
        <v>4479</v>
      </c>
      <c r="G4484" s="12">
        <f ca="1"/>
        <v>18.719249870299777</v>
      </c>
      <c r="H4484" s="12">
        <v>0.44785000000000003</v>
      </c>
      <c r="I4484" s="12">
        <v>18.689048022260558</v>
      </c>
    </row>
    <row r="4485" spans="6:9" x14ac:dyDescent="0.3">
      <c r="F4485" s="2">
        <v>4480</v>
      </c>
      <c r="G4485" s="12">
        <f ca="1"/>
        <v>18.721289710639663</v>
      </c>
      <c r="H4485" s="12">
        <v>0.44795000000000001</v>
      </c>
      <c r="I4485" s="12">
        <v>18.691576240868955</v>
      </c>
    </row>
    <row r="4486" spans="6:9" x14ac:dyDescent="0.3">
      <c r="F4486" s="2">
        <v>4481</v>
      </c>
      <c r="G4486" s="12">
        <f ca="1"/>
        <v>18.722287755292804</v>
      </c>
      <c r="H4486" s="12">
        <v>0.44805</v>
      </c>
      <c r="I4486" s="12">
        <v>18.694104375847115</v>
      </c>
    </row>
    <row r="4487" spans="6:9" x14ac:dyDescent="0.3">
      <c r="F4487" s="2">
        <v>4482</v>
      </c>
      <c r="G4487" s="12">
        <f ca="1"/>
        <v>18.726457616445543</v>
      </c>
      <c r="H4487" s="12">
        <v>0.44814999999999999</v>
      </c>
      <c r="I4487" s="12">
        <v>18.69663242736215</v>
      </c>
    </row>
    <row r="4488" spans="6:9" x14ac:dyDescent="0.3">
      <c r="F4488" s="2">
        <v>4483</v>
      </c>
      <c r="G4488" s="12">
        <f ca="1"/>
        <v>18.726656136616505</v>
      </c>
      <c r="H4488" s="12">
        <v>0.44824999999999998</v>
      </c>
      <c r="I4488" s="12">
        <v>18.699160395581128</v>
      </c>
    </row>
    <row r="4489" spans="6:9" x14ac:dyDescent="0.3">
      <c r="F4489" s="2">
        <v>4484</v>
      </c>
      <c r="G4489" s="12">
        <f ca="1"/>
        <v>18.726888063833307</v>
      </c>
      <c r="H4489" s="12">
        <v>0.44835000000000003</v>
      </c>
      <c r="I4489" s="12">
        <v>18.701688280671078</v>
      </c>
    </row>
    <row r="4490" spans="6:9" x14ac:dyDescent="0.3">
      <c r="F4490" s="2">
        <v>4485</v>
      </c>
      <c r="G4490" s="12">
        <f ca="1"/>
        <v>18.727191579256129</v>
      </c>
      <c r="H4490" s="12">
        <v>0.44845000000000002</v>
      </c>
      <c r="I4490" s="12">
        <v>18.704216082798997</v>
      </c>
    </row>
    <row r="4491" spans="6:9" x14ac:dyDescent="0.3">
      <c r="F4491" s="2">
        <v>4486</v>
      </c>
      <c r="G4491" s="12">
        <f ca="1"/>
        <v>18.727795028192649</v>
      </c>
      <c r="H4491" s="12">
        <v>0.44855</v>
      </c>
      <c r="I4491" s="12">
        <v>18.706743802131836</v>
      </c>
    </row>
    <row r="4492" spans="6:9" x14ac:dyDescent="0.3">
      <c r="F4492" s="2">
        <v>4487</v>
      </c>
      <c r="G4492" s="12">
        <f ca="1"/>
        <v>18.728865543997507</v>
      </c>
      <c r="H4492" s="12">
        <v>0.44864999999999999</v>
      </c>
      <c r="I4492" s="12">
        <v>18.709271438836517</v>
      </c>
    </row>
    <row r="4493" spans="6:9" x14ac:dyDescent="0.3">
      <c r="F4493" s="2">
        <v>4488</v>
      </c>
      <c r="G4493" s="12">
        <f ca="1"/>
        <v>18.733318765991996</v>
      </c>
      <c r="H4493" s="12">
        <v>0.44874999999999998</v>
      </c>
      <c r="I4493" s="12">
        <v>18.711798993079917</v>
      </c>
    </row>
    <row r="4494" spans="6:9" x14ac:dyDescent="0.3">
      <c r="F4494" s="2">
        <v>4489</v>
      </c>
      <c r="G4494" s="12">
        <f ca="1"/>
        <v>18.738334821632996</v>
      </c>
      <c r="H4494" s="12">
        <v>0.44885000000000003</v>
      </c>
      <c r="I4494" s="12">
        <v>18.714326465028883</v>
      </c>
    </row>
    <row r="4495" spans="6:9" x14ac:dyDescent="0.3">
      <c r="F4495" s="2">
        <v>4490</v>
      </c>
      <c r="G4495" s="12">
        <f ca="1"/>
        <v>18.738416626618264</v>
      </c>
      <c r="H4495" s="12">
        <v>0.44895000000000002</v>
      </c>
      <c r="I4495" s="12">
        <v>18.716853854850221</v>
      </c>
    </row>
    <row r="4496" spans="6:9" x14ac:dyDescent="0.3">
      <c r="F4496" s="2">
        <v>4491</v>
      </c>
      <c r="G4496" s="12">
        <f ca="1"/>
        <v>18.739755220819067</v>
      </c>
      <c r="H4496" s="12">
        <v>0.44905</v>
      </c>
      <c r="I4496" s="12">
        <v>18.719381162710697</v>
      </c>
    </row>
    <row r="4497" spans="6:9" x14ac:dyDescent="0.3">
      <c r="F4497" s="2">
        <v>4492</v>
      </c>
      <c r="G4497" s="12">
        <f ca="1"/>
        <v>18.741733487881632</v>
      </c>
      <c r="H4497" s="12">
        <v>0.44914999999999999</v>
      </c>
      <c r="I4497" s="12">
        <v>18.721908388777042</v>
      </c>
    </row>
    <row r="4498" spans="6:9" x14ac:dyDescent="0.3">
      <c r="F4498" s="2">
        <v>4493</v>
      </c>
      <c r="G4498" s="12">
        <f ca="1"/>
        <v>18.74258204374868</v>
      </c>
      <c r="H4498" s="12">
        <v>0.44924999999999998</v>
      </c>
      <c r="I4498" s="12">
        <v>18.724435533215956</v>
      </c>
    </row>
    <row r="4499" spans="6:9" x14ac:dyDescent="0.3">
      <c r="F4499" s="2">
        <v>4494</v>
      </c>
      <c r="G4499" s="12">
        <f ca="1"/>
        <v>18.74279279362376</v>
      </c>
      <c r="H4499" s="12">
        <v>0.44935000000000003</v>
      </c>
      <c r="I4499" s="12">
        <v>18.726962596194092</v>
      </c>
    </row>
    <row r="4500" spans="6:9" x14ac:dyDescent="0.3">
      <c r="F4500" s="2">
        <v>4495</v>
      </c>
      <c r="G4500" s="12">
        <f ca="1"/>
        <v>18.756480392540283</v>
      </c>
      <c r="H4500" s="12">
        <v>0.44945000000000002</v>
      </c>
      <c r="I4500" s="12">
        <v>18.72948957787807</v>
      </c>
    </row>
    <row r="4501" spans="6:9" x14ac:dyDescent="0.3">
      <c r="F4501" s="2">
        <v>4496</v>
      </c>
      <c r="G4501" s="12">
        <f ca="1"/>
        <v>18.758872960393386</v>
      </c>
      <c r="H4501" s="12">
        <v>0.44955000000000001</v>
      </c>
      <c r="I4501" s="12">
        <v>18.732016478434474</v>
      </c>
    </row>
    <row r="4502" spans="6:9" x14ac:dyDescent="0.3">
      <c r="F4502" s="2">
        <v>4497</v>
      </c>
      <c r="G4502" s="12">
        <f ca="1"/>
        <v>18.758957647677718</v>
      </c>
      <c r="H4502" s="12">
        <v>0.44964999999999999</v>
      </c>
      <c r="I4502" s="12">
        <v>18.734543298029852</v>
      </c>
    </row>
    <row r="4503" spans="6:9" x14ac:dyDescent="0.3">
      <c r="F4503" s="2">
        <v>4498</v>
      </c>
      <c r="G4503" s="12">
        <f ca="1"/>
        <v>18.766119525177384</v>
      </c>
      <c r="H4503" s="12">
        <v>0.44974999999999998</v>
      </c>
      <c r="I4503" s="12">
        <v>18.737070036830715</v>
      </c>
    </row>
    <row r="4504" spans="6:9" x14ac:dyDescent="0.3">
      <c r="F4504" s="2">
        <v>4499</v>
      </c>
      <c r="G4504" s="12">
        <f ca="1"/>
        <v>18.770617052447299</v>
      </c>
      <c r="H4504" s="12">
        <v>0.44985000000000003</v>
      </c>
      <c r="I4504" s="12">
        <v>18.739596695003538</v>
      </c>
    </row>
    <row r="4505" spans="6:9" x14ac:dyDescent="0.3">
      <c r="F4505" s="2">
        <v>4500</v>
      </c>
      <c r="G4505" s="12">
        <f ca="1"/>
        <v>18.773067476083359</v>
      </c>
      <c r="H4505" s="12">
        <v>0.44995000000000002</v>
      </c>
      <c r="I4505" s="12">
        <v>18.742123272714753</v>
      </c>
    </row>
    <row r="4506" spans="6:9" x14ac:dyDescent="0.3">
      <c r="F4506" s="2">
        <v>4501</v>
      </c>
      <c r="G4506" s="12">
        <f ca="1"/>
        <v>18.780015608503899</v>
      </c>
      <c r="H4506" s="12">
        <v>0.45005000000000001</v>
      </c>
      <c r="I4506" s="12">
        <v>18.744649770130763</v>
      </c>
    </row>
    <row r="4507" spans="6:9" x14ac:dyDescent="0.3">
      <c r="F4507" s="2">
        <v>4502</v>
      </c>
      <c r="G4507" s="12">
        <f ca="1"/>
        <v>18.783682062265605</v>
      </c>
      <c r="H4507" s="12">
        <v>0.45014999999999999</v>
      </c>
      <c r="I4507" s="12">
        <v>18.747176187417935</v>
      </c>
    </row>
    <row r="4508" spans="6:9" x14ac:dyDescent="0.3">
      <c r="F4508" s="2">
        <v>4503</v>
      </c>
      <c r="G4508" s="12">
        <f ca="1"/>
        <v>18.785397038134398</v>
      </c>
      <c r="H4508" s="12">
        <v>0.45024999999999998</v>
      </c>
      <c r="I4508" s="12">
        <v>18.749702524742595</v>
      </c>
    </row>
    <row r="4509" spans="6:9" x14ac:dyDescent="0.3">
      <c r="F4509" s="2">
        <v>4504</v>
      </c>
      <c r="G4509" s="12">
        <f ca="1"/>
        <v>18.785703218786406</v>
      </c>
      <c r="H4509" s="12">
        <v>0.45034999999999997</v>
      </c>
      <c r="I4509" s="12">
        <v>18.752228782271033</v>
      </c>
    </row>
    <row r="4510" spans="6:9" x14ac:dyDescent="0.3">
      <c r="F4510" s="2">
        <v>4505</v>
      </c>
      <c r="G4510" s="12">
        <f ca="1"/>
        <v>18.789191274792504</v>
      </c>
      <c r="H4510" s="12">
        <v>0.45045000000000002</v>
      </c>
      <c r="I4510" s="12">
        <v>18.754754960169507</v>
      </c>
    </row>
    <row r="4511" spans="6:9" x14ac:dyDescent="0.3">
      <c r="F4511" s="2">
        <v>4506</v>
      </c>
      <c r="G4511" s="12">
        <f ca="1"/>
        <v>18.790300780029135</v>
      </c>
      <c r="H4511" s="12">
        <v>0.45055000000000001</v>
      </c>
      <c r="I4511" s="12">
        <v>18.757281058604235</v>
      </c>
    </row>
    <row r="4512" spans="6:9" x14ac:dyDescent="0.3">
      <c r="F4512" s="2">
        <v>4507</v>
      </c>
      <c r="G4512" s="12">
        <f ca="1"/>
        <v>18.794656550693201</v>
      </c>
      <c r="H4512" s="12">
        <v>0.45065</v>
      </c>
      <c r="I4512" s="12">
        <v>18.759807077741407</v>
      </c>
    </row>
    <row r="4513" spans="6:9" x14ac:dyDescent="0.3">
      <c r="F4513" s="2">
        <v>4508</v>
      </c>
      <c r="G4513" s="12">
        <f ca="1"/>
        <v>18.796443920688915</v>
      </c>
      <c r="H4513" s="12">
        <v>0.45074999999999998</v>
      </c>
      <c r="I4513" s="12">
        <v>18.76233301774716</v>
      </c>
    </row>
    <row r="4514" spans="6:9" x14ac:dyDescent="0.3">
      <c r="F4514" s="2">
        <v>4509</v>
      </c>
      <c r="G4514" s="12">
        <f ca="1"/>
        <v>18.799032581580587</v>
      </c>
      <c r="H4514" s="12">
        <v>0.45084999999999997</v>
      </c>
      <c r="I4514" s="12">
        <v>18.764858878787614</v>
      </c>
    </row>
    <row r="4515" spans="6:9" x14ac:dyDescent="0.3">
      <c r="F4515" s="2">
        <v>4510</v>
      </c>
      <c r="G4515" s="12">
        <f ca="1"/>
        <v>18.801422649569407</v>
      </c>
      <c r="H4515" s="12">
        <v>0.45095000000000002</v>
      </c>
      <c r="I4515" s="12">
        <v>18.767384661028842</v>
      </c>
    </row>
    <row r="4516" spans="6:9" x14ac:dyDescent="0.3">
      <c r="F4516" s="2">
        <v>4511</v>
      </c>
      <c r="G4516" s="12">
        <f ca="1"/>
        <v>18.805934388735679</v>
      </c>
      <c r="H4516" s="12">
        <v>0.45105000000000001</v>
      </c>
      <c r="I4516" s="12">
        <v>18.769910364636885</v>
      </c>
    </row>
    <row r="4517" spans="6:9" x14ac:dyDescent="0.3">
      <c r="F4517" s="2">
        <v>4512</v>
      </c>
      <c r="G4517" s="12">
        <f ca="1"/>
        <v>18.806421606544081</v>
      </c>
      <c r="H4517" s="12">
        <v>0.45115</v>
      </c>
      <c r="I4517" s="12">
        <v>18.772435989777748</v>
      </c>
    </row>
    <row r="4518" spans="6:9" x14ac:dyDescent="0.3">
      <c r="F4518" s="2">
        <v>4513</v>
      </c>
      <c r="G4518" s="12">
        <f ca="1"/>
        <v>18.808182685737439</v>
      </c>
      <c r="H4518" s="12">
        <v>0.45124999999999998</v>
      </c>
      <c r="I4518" s="12">
        <v>18.774961536617401</v>
      </c>
    </row>
    <row r="4519" spans="6:9" x14ac:dyDescent="0.3">
      <c r="F4519" s="2">
        <v>4514</v>
      </c>
      <c r="G4519" s="12">
        <f ca="1"/>
        <v>18.811064913562568</v>
      </c>
      <c r="H4519" s="12">
        <v>0.45134999999999997</v>
      </c>
      <c r="I4519" s="12">
        <v>18.777487005321778</v>
      </c>
    </row>
    <row r="4520" spans="6:9" x14ac:dyDescent="0.3">
      <c r="F4520" s="2">
        <v>4515</v>
      </c>
      <c r="G4520" s="12">
        <f ca="1"/>
        <v>18.811822452250912</v>
      </c>
      <c r="H4520" s="12">
        <v>0.45145000000000002</v>
      </c>
      <c r="I4520" s="12">
        <v>18.78001239605678</v>
      </c>
    </row>
    <row r="4521" spans="6:9" x14ac:dyDescent="0.3">
      <c r="F4521" s="2">
        <v>4516</v>
      </c>
      <c r="G4521" s="12">
        <f ca="1"/>
        <v>18.812324654087256</v>
      </c>
      <c r="H4521" s="12">
        <v>0.45155000000000001</v>
      </c>
      <c r="I4521" s="12">
        <v>18.782537708988269</v>
      </c>
    </row>
    <row r="4522" spans="6:9" x14ac:dyDescent="0.3">
      <c r="F4522" s="2">
        <v>4517</v>
      </c>
      <c r="G4522" s="12">
        <f ca="1"/>
        <v>18.815123381561886</v>
      </c>
      <c r="H4522" s="12">
        <v>0.45165</v>
      </c>
      <c r="I4522" s="12">
        <v>18.785062944282068</v>
      </c>
    </row>
    <row r="4523" spans="6:9" x14ac:dyDescent="0.3">
      <c r="F4523" s="2">
        <v>4518</v>
      </c>
      <c r="G4523" s="12">
        <f ca="1"/>
        <v>18.816747113581979</v>
      </c>
      <c r="H4523" s="12">
        <v>0.45174999999999998</v>
      </c>
      <c r="I4523" s="12">
        <v>18.787588102103978</v>
      </c>
    </row>
    <row r="4524" spans="6:9" x14ac:dyDescent="0.3">
      <c r="F4524" s="2">
        <v>4519</v>
      </c>
      <c r="G4524" s="12">
        <f ca="1"/>
        <v>18.819418058291976</v>
      </c>
      <c r="H4524" s="12">
        <v>0.45184999999999997</v>
      </c>
      <c r="I4524" s="12">
        <v>18.790113182619756</v>
      </c>
    </row>
    <row r="4525" spans="6:9" x14ac:dyDescent="0.3">
      <c r="F4525" s="2">
        <v>4520</v>
      </c>
      <c r="G4525" s="12">
        <f ca="1"/>
        <v>18.822936368788188</v>
      </c>
      <c r="H4525" s="12">
        <v>0.45195000000000002</v>
      </c>
      <c r="I4525" s="12">
        <v>18.79263818599512</v>
      </c>
    </row>
    <row r="4526" spans="6:9" x14ac:dyDescent="0.3">
      <c r="F4526" s="2">
        <v>4521</v>
      </c>
      <c r="G4526" s="12">
        <f ca="1"/>
        <v>18.825061452241059</v>
      </c>
      <c r="H4526" s="12">
        <v>0.45205000000000001</v>
      </c>
      <c r="I4526" s="12">
        <v>18.795163112395763</v>
      </c>
    </row>
    <row r="4527" spans="6:9" x14ac:dyDescent="0.3">
      <c r="F4527" s="2">
        <v>4522</v>
      </c>
      <c r="G4527" s="12">
        <f ca="1"/>
        <v>18.825473707725251</v>
      </c>
      <c r="H4527" s="12">
        <v>0.45215</v>
      </c>
      <c r="I4527" s="12">
        <v>18.797687961987339</v>
      </c>
    </row>
    <row r="4528" spans="6:9" x14ac:dyDescent="0.3">
      <c r="F4528" s="2">
        <v>4523</v>
      </c>
      <c r="G4528" s="12">
        <f ca="1"/>
        <v>18.828199310954751</v>
      </c>
      <c r="H4528" s="12">
        <v>0.45224999999999999</v>
      </c>
      <c r="I4528" s="12">
        <v>18.800212734935464</v>
      </c>
    </row>
    <row r="4529" spans="6:9" x14ac:dyDescent="0.3">
      <c r="F4529" s="2">
        <v>4524</v>
      </c>
      <c r="G4529" s="12">
        <f ca="1"/>
        <v>18.829008597817573</v>
      </c>
      <c r="H4529" s="12">
        <v>0.45234999999999997</v>
      </c>
      <c r="I4529" s="12">
        <v>18.802737431405724</v>
      </c>
    </row>
    <row r="4530" spans="6:9" x14ac:dyDescent="0.3">
      <c r="F4530" s="2">
        <v>4525</v>
      </c>
      <c r="G4530" s="12">
        <f ca="1"/>
        <v>18.833764129944026</v>
      </c>
      <c r="H4530" s="12">
        <v>0.45245000000000002</v>
      </c>
      <c r="I4530" s="12">
        <v>18.80526205156367</v>
      </c>
    </row>
    <row r="4531" spans="6:9" x14ac:dyDescent="0.3">
      <c r="F4531" s="2">
        <v>4526</v>
      </c>
      <c r="G4531" s="12">
        <f ca="1"/>
        <v>18.837884576897896</v>
      </c>
      <c r="H4531" s="12">
        <v>0.45255000000000001</v>
      </c>
      <c r="I4531" s="12">
        <v>18.807786595574814</v>
      </c>
    </row>
    <row r="4532" spans="6:9" x14ac:dyDescent="0.3">
      <c r="F4532" s="2">
        <v>4527</v>
      </c>
      <c r="G4532" s="12">
        <f ca="1"/>
        <v>18.839236365202822</v>
      </c>
      <c r="H4532" s="12">
        <v>0.45265</v>
      </c>
      <c r="I4532" s="12">
        <v>18.81031106360464</v>
      </c>
    </row>
    <row r="4533" spans="6:9" x14ac:dyDescent="0.3">
      <c r="F4533" s="2">
        <v>4528</v>
      </c>
      <c r="G4533" s="12">
        <f ca="1"/>
        <v>18.839287188997815</v>
      </c>
      <c r="H4533" s="12">
        <v>0.45274999999999999</v>
      </c>
      <c r="I4533" s="12">
        <v>18.812835455818593</v>
      </c>
    </row>
    <row r="4534" spans="6:9" x14ac:dyDescent="0.3">
      <c r="F4534" s="2">
        <v>4529</v>
      </c>
      <c r="G4534" s="12">
        <f ca="1"/>
        <v>18.842050548473996</v>
      </c>
      <c r="H4534" s="12">
        <v>0.45284999999999997</v>
      </c>
      <c r="I4534" s="12">
        <v>18.815359772382088</v>
      </c>
    </row>
    <row r="4535" spans="6:9" x14ac:dyDescent="0.3">
      <c r="F4535" s="2">
        <v>4530</v>
      </c>
      <c r="G4535" s="12">
        <f ca="1"/>
        <v>18.847468310864219</v>
      </c>
      <c r="H4535" s="12">
        <v>0.45295000000000002</v>
      </c>
      <c r="I4535" s="12">
        <v>18.8178840134605</v>
      </c>
    </row>
    <row r="4536" spans="6:9" x14ac:dyDescent="0.3">
      <c r="F4536" s="2">
        <v>4531</v>
      </c>
      <c r="G4536" s="12">
        <f ca="1"/>
        <v>18.855941980348785</v>
      </c>
      <c r="H4536" s="12">
        <v>0.45305000000000001</v>
      </c>
      <c r="I4536" s="12">
        <v>18.820408179219175</v>
      </c>
    </row>
    <row r="4537" spans="6:9" x14ac:dyDescent="0.3">
      <c r="F4537" s="2">
        <v>4532</v>
      </c>
      <c r="G4537" s="12">
        <f ca="1"/>
        <v>18.861813023800323</v>
      </c>
      <c r="H4537" s="12">
        <v>0.45315</v>
      </c>
      <c r="I4537" s="12">
        <v>18.822932269823418</v>
      </c>
    </row>
    <row r="4538" spans="6:9" x14ac:dyDescent="0.3">
      <c r="F4538" s="2">
        <v>4533</v>
      </c>
      <c r="G4538" s="12">
        <f ca="1"/>
        <v>18.861991060784074</v>
      </c>
      <c r="H4538" s="12">
        <v>0.45324999999999999</v>
      </c>
      <c r="I4538" s="12">
        <v>18.825456285438516</v>
      </c>
    </row>
    <row r="4539" spans="6:9" x14ac:dyDescent="0.3">
      <c r="F4539" s="2">
        <v>4534</v>
      </c>
      <c r="G4539" s="12">
        <f ca="1"/>
        <v>18.867681712888128</v>
      </c>
      <c r="H4539" s="12">
        <v>0.45334999999999998</v>
      </c>
      <c r="I4539" s="12">
        <v>18.827980226229702</v>
      </c>
    </row>
    <row r="4540" spans="6:9" x14ac:dyDescent="0.3">
      <c r="F4540" s="2">
        <v>4535</v>
      </c>
      <c r="G4540" s="12">
        <f ca="1"/>
        <v>18.869599569650369</v>
      </c>
      <c r="H4540" s="12">
        <v>0.45345000000000002</v>
      </c>
      <c r="I4540" s="12">
        <v>18.83050409236219</v>
      </c>
    </row>
    <row r="4541" spans="6:9" x14ac:dyDescent="0.3">
      <c r="F4541" s="2">
        <v>4536</v>
      </c>
      <c r="G4541" s="12">
        <f ca="1"/>
        <v>18.870650976378631</v>
      </c>
      <c r="H4541" s="12">
        <v>0.45355000000000001</v>
      </c>
      <c r="I4541" s="12">
        <v>18.833027884001151</v>
      </c>
    </row>
    <row r="4542" spans="6:9" x14ac:dyDescent="0.3">
      <c r="F4542" s="2">
        <v>4537</v>
      </c>
      <c r="G4542" s="12">
        <f ca="1"/>
        <v>18.871682121874269</v>
      </c>
      <c r="H4542" s="12">
        <v>0.45365</v>
      </c>
      <c r="I4542" s="12">
        <v>18.835551601311728</v>
      </c>
    </row>
    <row r="4543" spans="6:9" x14ac:dyDescent="0.3">
      <c r="F4543" s="2">
        <v>4538</v>
      </c>
      <c r="G4543" s="12">
        <f ca="1"/>
        <v>18.881785581633395</v>
      </c>
      <c r="H4543" s="12">
        <v>0.45374999999999999</v>
      </c>
      <c r="I4543" s="12">
        <v>18.838075244459027</v>
      </c>
    </row>
    <row r="4544" spans="6:9" x14ac:dyDescent="0.3">
      <c r="F4544" s="2">
        <v>4539</v>
      </c>
      <c r="G4544" s="12">
        <f ca="1"/>
        <v>18.884771096906778</v>
      </c>
      <c r="H4544" s="12">
        <v>0.45384999999999998</v>
      </c>
      <c r="I4544" s="12">
        <v>18.840598813608128</v>
      </c>
    </row>
    <row r="4545" spans="6:9" x14ac:dyDescent="0.3">
      <c r="F4545" s="2">
        <v>4540</v>
      </c>
      <c r="G4545" s="12">
        <f ca="1"/>
        <v>18.889359665170808</v>
      </c>
      <c r="H4545" s="12">
        <v>0.45395000000000002</v>
      </c>
      <c r="I4545" s="12">
        <v>18.843122308924066</v>
      </c>
    </row>
    <row r="4546" spans="6:9" x14ac:dyDescent="0.3">
      <c r="F4546" s="2">
        <v>4541</v>
      </c>
      <c r="G4546" s="12">
        <f ca="1"/>
        <v>18.892243818826003</v>
      </c>
      <c r="H4546" s="12">
        <v>0.45405000000000001</v>
      </c>
      <c r="I4546" s="12">
        <v>18.845645730571853</v>
      </c>
    </row>
    <row r="4547" spans="6:9" x14ac:dyDescent="0.3">
      <c r="F4547" s="2">
        <v>4542</v>
      </c>
      <c r="G4547" s="12">
        <f ca="1"/>
        <v>18.897162280512102</v>
      </c>
      <c r="H4547" s="12">
        <v>0.45415</v>
      </c>
      <c r="I4547" s="12">
        <v>18.848169078716463</v>
      </c>
    </row>
    <row r="4548" spans="6:9" x14ac:dyDescent="0.3">
      <c r="F4548" s="2">
        <v>4543</v>
      </c>
      <c r="G4548" s="12">
        <f ca="1"/>
        <v>18.898552828524661</v>
      </c>
      <c r="H4548" s="12">
        <v>0.45424999999999999</v>
      </c>
      <c r="I4548" s="12">
        <v>18.850692353522831</v>
      </c>
    </row>
    <row r="4549" spans="6:9" x14ac:dyDescent="0.3">
      <c r="F4549" s="2">
        <v>4544</v>
      </c>
      <c r="G4549" s="12">
        <f ca="1"/>
        <v>18.901554287829509</v>
      </c>
      <c r="H4549" s="12">
        <v>0.45434999999999998</v>
      </c>
      <c r="I4549" s="12">
        <v>18.853215555155874</v>
      </c>
    </row>
    <row r="4550" spans="6:9" x14ac:dyDescent="0.3">
      <c r="F4550" s="2">
        <v>4545</v>
      </c>
      <c r="G4550" s="12">
        <f ca="1"/>
        <v>18.902002617040246</v>
      </c>
      <c r="H4550" s="12">
        <v>0.45445000000000002</v>
      </c>
      <c r="I4550" s="12">
        <v>18.855738683780466</v>
      </c>
    </row>
    <row r="4551" spans="6:9" x14ac:dyDescent="0.3">
      <c r="F4551" s="2">
        <v>4546</v>
      </c>
      <c r="G4551" s="12">
        <f ca="1"/>
        <v>18.90208290957332</v>
      </c>
      <c r="H4551" s="12">
        <v>0.45455000000000001</v>
      </c>
      <c r="I4551" s="12">
        <v>18.858261739561442</v>
      </c>
    </row>
    <row r="4552" spans="6:9" x14ac:dyDescent="0.3">
      <c r="F4552" s="2">
        <v>4547</v>
      </c>
      <c r="G4552" s="12">
        <f ca="1"/>
        <v>18.903430660330752</v>
      </c>
      <c r="H4552" s="12">
        <v>0.45465</v>
      </c>
      <c r="I4552" s="12">
        <v>18.86078472266362</v>
      </c>
    </row>
    <row r="4553" spans="6:9" x14ac:dyDescent="0.3">
      <c r="F4553" s="2">
        <v>4548</v>
      </c>
      <c r="G4553" s="12">
        <f ca="1"/>
        <v>18.903724120424236</v>
      </c>
      <c r="H4553" s="12">
        <v>0.45474999999999999</v>
      </c>
      <c r="I4553" s="12">
        <v>18.863307633251772</v>
      </c>
    </row>
    <row r="4554" spans="6:9" x14ac:dyDescent="0.3">
      <c r="F4554" s="2">
        <v>4549</v>
      </c>
      <c r="G4554" s="12">
        <f ca="1"/>
        <v>18.905045376265537</v>
      </c>
      <c r="H4554" s="12">
        <v>0.45484999999999998</v>
      </c>
      <c r="I4554" s="12">
        <v>18.865830471490643</v>
      </c>
    </row>
    <row r="4555" spans="6:9" x14ac:dyDescent="0.3">
      <c r="F4555" s="2">
        <v>4550</v>
      </c>
      <c r="G4555" s="12">
        <f ca="1"/>
        <v>18.907894955632912</v>
      </c>
      <c r="H4555" s="12">
        <v>0.45495000000000002</v>
      </c>
      <c r="I4555" s="12">
        <v>18.868353237544948</v>
      </c>
    </row>
    <row r="4556" spans="6:9" x14ac:dyDescent="0.3">
      <c r="F4556" s="2">
        <v>4551</v>
      </c>
      <c r="G4556" s="12">
        <f ca="1"/>
        <v>18.910347702323726</v>
      </c>
      <c r="H4556" s="12">
        <v>0.45505000000000001</v>
      </c>
      <c r="I4556" s="12">
        <v>18.870875931579359</v>
      </c>
    </row>
    <row r="4557" spans="6:9" x14ac:dyDescent="0.3">
      <c r="F4557" s="2">
        <v>4552</v>
      </c>
      <c r="G4557" s="12">
        <f ca="1"/>
        <v>18.91124671391594</v>
      </c>
      <c r="H4557" s="12">
        <v>0.45515</v>
      </c>
      <c r="I4557" s="12">
        <v>18.87339855375853</v>
      </c>
    </row>
    <row r="4558" spans="6:9" x14ac:dyDescent="0.3">
      <c r="F4558" s="2">
        <v>4553</v>
      </c>
      <c r="G4558" s="12">
        <f ca="1"/>
        <v>18.914458829288158</v>
      </c>
      <c r="H4558" s="12">
        <v>0.45524999999999999</v>
      </c>
      <c r="I4558" s="12">
        <v>18.875921104247073</v>
      </c>
    </row>
    <row r="4559" spans="6:9" x14ac:dyDescent="0.3">
      <c r="F4559" s="2">
        <v>4554</v>
      </c>
      <c r="G4559" s="12">
        <f ca="1"/>
        <v>18.915704010232869</v>
      </c>
      <c r="H4559" s="12">
        <v>0.45534999999999998</v>
      </c>
      <c r="I4559" s="12">
        <v>18.87844358320957</v>
      </c>
    </row>
    <row r="4560" spans="6:9" x14ac:dyDescent="0.3">
      <c r="F4560" s="2">
        <v>4555</v>
      </c>
      <c r="G4560" s="12">
        <f ca="1"/>
        <v>18.919804697485461</v>
      </c>
      <c r="H4560" s="12">
        <v>0.45545000000000002</v>
      </c>
      <c r="I4560" s="12">
        <v>18.880965990810569</v>
      </c>
    </row>
    <row r="4561" spans="6:9" x14ac:dyDescent="0.3">
      <c r="F4561" s="2">
        <v>4556</v>
      </c>
      <c r="G4561" s="12">
        <f ca="1"/>
        <v>18.920928778347658</v>
      </c>
      <c r="H4561" s="12">
        <v>0.45555000000000001</v>
      </c>
      <c r="I4561" s="12">
        <v>18.883488327214589</v>
      </c>
    </row>
    <row r="4562" spans="6:9" x14ac:dyDescent="0.3">
      <c r="F4562" s="2">
        <v>4557</v>
      </c>
      <c r="G4562" s="12">
        <f ca="1"/>
        <v>18.923632206048271</v>
      </c>
      <c r="H4562" s="12">
        <v>0.45565</v>
      </c>
      <c r="I4562" s="12">
        <v>18.886010592586114</v>
      </c>
    </row>
    <row r="4563" spans="6:9" x14ac:dyDescent="0.3">
      <c r="F4563" s="2">
        <v>4558</v>
      </c>
      <c r="G4563" s="12">
        <f ca="1"/>
        <v>18.924402395815942</v>
      </c>
      <c r="H4563" s="12">
        <v>0.45574999999999999</v>
      </c>
      <c r="I4563" s="12">
        <v>18.888532787089602</v>
      </c>
    </row>
    <row r="4564" spans="6:9" x14ac:dyDescent="0.3">
      <c r="F4564" s="2">
        <v>4559</v>
      </c>
      <c r="G4564" s="12">
        <f ca="1"/>
        <v>18.92668152859833</v>
      </c>
      <c r="H4564" s="12">
        <v>0.45584999999999998</v>
      </c>
      <c r="I4564" s="12">
        <v>18.891054910889469</v>
      </c>
    </row>
    <row r="4565" spans="6:9" x14ac:dyDescent="0.3">
      <c r="F4565" s="2">
        <v>4560</v>
      </c>
      <c r="G4565" s="12">
        <f ca="1"/>
        <v>18.929226711457236</v>
      </c>
      <c r="H4565" s="12">
        <v>0.45595000000000002</v>
      </c>
      <c r="I4565" s="12">
        <v>18.89357696415011</v>
      </c>
    </row>
    <row r="4566" spans="6:9" x14ac:dyDescent="0.3">
      <c r="F4566" s="2">
        <v>4561</v>
      </c>
      <c r="G4566" s="12">
        <f ca="1"/>
        <v>18.931280245799208</v>
      </c>
      <c r="H4566" s="12">
        <v>0.45605000000000001</v>
      </c>
      <c r="I4566" s="12">
        <v>18.896098947035881</v>
      </c>
    </row>
    <row r="4567" spans="6:9" x14ac:dyDescent="0.3">
      <c r="F4567" s="2">
        <v>4562</v>
      </c>
      <c r="G4567" s="12">
        <f ca="1"/>
        <v>18.932097349329197</v>
      </c>
      <c r="H4567" s="12">
        <v>0.45615</v>
      </c>
      <c r="I4567" s="12">
        <v>18.898620859711109</v>
      </c>
    </row>
    <row r="4568" spans="6:9" x14ac:dyDescent="0.3">
      <c r="F4568" s="2">
        <v>4563</v>
      </c>
      <c r="G4568" s="12">
        <f ca="1"/>
        <v>18.935378144438559</v>
      </c>
      <c r="H4568" s="12">
        <v>0.45624999999999999</v>
      </c>
      <c r="I4568" s="12">
        <v>18.901142702340085</v>
      </c>
    </row>
    <row r="4569" spans="6:9" x14ac:dyDescent="0.3">
      <c r="F4569" s="2">
        <v>4564</v>
      </c>
      <c r="G4569" s="12">
        <f ca="1"/>
        <v>18.936765126378678</v>
      </c>
      <c r="H4569" s="12">
        <v>0.45634999999999998</v>
      </c>
      <c r="I4569" s="12">
        <v>18.90366447508708</v>
      </c>
    </row>
    <row r="4570" spans="6:9" x14ac:dyDescent="0.3">
      <c r="F4570" s="2">
        <v>4565</v>
      </c>
      <c r="G4570" s="12">
        <f ca="1"/>
        <v>18.940638451135733</v>
      </c>
      <c r="H4570" s="12">
        <v>0.45645000000000002</v>
      </c>
      <c r="I4570" s="12">
        <v>18.906186178116322</v>
      </c>
    </row>
    <row r="4571" spans="6:9" x14ac:dyDescent="0.3">
      <c r="F4571" s="2">
        <v>4566</v>
      </c>
      <c r="G4571" s="12">
        <f ca="1"/>
        <v>18.943455117703035</v>
      </c>
      <c r="H4571" s="12">
        <v>0.45655000000000001</v>
      </c>
      <c r="I4571" s="12">
        <v>18.908707811592009</v>
      </c>
    </row>
    <row r="4572" spans="6:9" x14ac:dyDescent="0.3">
      <c r="F4572" s="2">
        <v>4567</v>
      </c>
      <c r="G4572" s="12">
        <f ca="1"/>
        <v>18.947960904019997</v>
      </c>
      <c r="H4572" s="12">
        <v>0.45665</v>
      </c>
      <c r="I4572" s="12">
        <v>18.911229375678314</v>
      </c>
    </row>
    <row r="4573" spans="6:9" x14ac:dyDescent="0.3">
      <c r="F4573" s="2">
        <v>4568</v>
      </c>
      <c r="G4573" s="12">
        <f ca="1"/>
        <v>18.948954182106</v>
      </c>
      <c r="H4573" s="12">
        <v>0.45674999999999999</v>
      </c>
      <c r="I4573" s="12">
        <v>18.913750870539374</v>
      </c>
    </row>
    <row r="4574" spans="6:9" x14ac:dyDescent="0.3">
      <c r="F4574" s="2">
        <v>4569</v>
      </c>
      <c r="G4574" s="12">
        <f ca="1"/>
        <v>18.950720353388078</v>
      </c>
      <c r="H4574" s="12">
        <v>0.45684999999999998</v>
      </c>
      <c r="I4574" s="12">
        <v>18.916272296339297</v>
      </c>
    </row>
    <row r="4575" spans="6:9" x14ac:dyDescent="0.3">
      <c r="F4575" s="2">
        <v>4570</v>
      </c>
      <c r="G4575" s="12">
        <f ca="1"/>
        <v>18.954869399733205</v>
      </c>
      <c r="H4575" s="12">
        <v>0.45695000000000002</v>
      </c>
      <c r="I4575" s="12">
        <v>18.918793653242162</v>
      </c>
    </row>
    <row r="4576" spans="6:9" x14ac:dyDescent="0.3">
      <c r="F4576" s="2">
        <v>4571</v>
      </c>
      <c r="G4576" s="12">
        <f ca="1"/>
        <v>18.95910753123156</v>
      </c>
      <c r="H4576" s="12">
        <v>0.45705000000000001</v>
      </c>
      <c r="I4576" s="12">
        <v>18.921314941412007</v>
      </c>
    </row>
    <row r="4577" spans="6:9" x14ac:dyDescent="0.3">
      <c r="F4577" s="2">
        <v>4572</v>
      </c>
      <c r="G4577" s="12">
        <f ca="1"/>
        <v>18.960252560672323</v>
      </c>
      <c r="H4577" s="12">
        <v>0.45715</v>
      </c>
      <c r="I4577" s="12">
        <v>18.923836161012851</v>
      </c>
    </row>
    <row r="4578" spans="6:9" x14ac:dyDescent="0.3">
      <c r="F4578" s="2">
        <v>4573</v>
      </c>
      <c r="G4578" s="12">
        <f ca="1"/>
        <v>18.961572878645466</v>
      </c>
      <c r="H4578" s="12">
        <v>0.45724999999999999</v>
      </c>
      <c r="I4578" s="12">
        <v>18.926357312208673</v>
      </c>
    </row>
    <row r="4579" spans="6:9" x14ac:dyDescent="0.3">
      <c r="F4579" s="2">
        <v>4574</v>
      </c>
      <c r="G4579" s="12">
        <f ca="1"/>
        <v>18.966802576522298</v>
      </c>
      <c r="H4579" s="12">
        <v>0.45734999999999998</v>
      </c>
      <c r="I4579" s="12">
        <v>18.92887839516343</v>
      </c>
    </row>
    <row r="4580" spans="6:9" x14ac:dyDescent="0.3">
      <c r="F4580" s="2">
        <v>4575</v>
      </c>
      <c r="G4580" s="12">
        <f ca="1"/>
        <v>18.968561081391787</v>
      </c>
      <c r="H4580" s="12">
        <v>0.45745000000000002</v>
      </c>
      <c r="I4580" s="12">
        <v>18.931399410041042</v>
      </c>
    </row>
    <row r="4581" spans="6:9" x14ac:dyDescent="0.3">
      <c r="F4581" s="2">
        <v>4576</v>
      </c>
      <c r="G4581" s="12">
        <f ca="1"/>
        <v>18.969440334451036</v>
      </c>
      <c r="H4581" s="12">
        <v>0.45755000000000001</v>
      </c>
      <c r="I4581" s="12">
        <v>18.933920357005402</v>
      </c>
    </row>
    <row r="4582" spans="6:9" x14ac:dyDescent="0.3">
      <c r="F4582" s="2">
        <v>4577</v>
      </c>
      <c r="G4582" s="12">
        <f ca="1"/>
        <v>18.971240168003749</v>
      </c>
      <c r="H4582" s="12">
        <v>0.45765</v>
      </c>
      <c r="I4582" s="12">
        <v>18.936441236220368</v>
      </c>
    </row>
    <row r="4583" spans="6:9" x14ac:dyDescent="0.3">
      <c r="F4583" s="2">
        <v>4578</v>
      </c>
      <c r="G4583" s="12">
        <f ca="1"/>
        <v>18.972701318954801</v>
      </c>
      <c r="H4583" s="12">
        <v>0.45774999999999999</v>
      </c>
      <c r="I4583" s="12">
        <v>18.938962047849774</v>
      </c>
    </row>
    <row r="4584" spans="6:9" x14ac:dyDescent="0.3">
      <c r="F4584" s="2">
        <v>4579</v>
      </c>
      <c r="G4584" s="12">
        <f ca="1"/>
        <v>18.973649869850885</v>
      </c>
      <c r="H4584" s="12">
        <v>0.45784999999999998</v>
      </c>
      <c r="I4584" s="12">
        <v>18.941482792057418</v>
      </c>
    </row>
    <row r="4585" spans="6:9" x14ac:dyDescent="0.3">
      <c r="F4585" s="2">
        <v>4580</v>
      </c>
      <c r="G4585" s="12">
        <f ca="1"/>
        <v>18.978829520900536</v>
      </c>
      <c r="H4585" s="12">
        <v>0.45795000000000002</v>
      </c>
      <c r="I4585" s="12">
        <v>18.944003469007072</v>
      </c>
    </row>
    <row r="4586" spans="6:9" x14ac:dyDescent="0.3">
      <c r="F4586" s="2">
        <v>4581</v>
      </c>
      <c r="G4586" s="12">
        <f ca="1"/>
        <v>18.983258847819688</v>
      </c>
      <c r="H4586" s="12">
        <v>0.45805000000000001</v>
      </c>
      <c r="I4586" s="12">
        <v>18.94652407886247</v>
      </c>
    </row>
    <row r="4587" spans="6:9" x14ac:dyDescent="0.3">
      <c r="F4587" s="2">
        <v>4582</v>
      </c>
      <c r="G4587" s="12">
        <f ca="1"/>
        <v>18.983389336425436</v>
      </c>
      <c r="H4587" s="12">
        <v>0.45815</v>
      </c>
      <c r="I4587" s="12">
        <v>18.949044621787326</v>
      </c>
    </row>
    <row r="4588" spans="6:9" x14ac:dyDescent="0.3">
      <c r="F4588" s="2">
        <v>4583</v>
      </c>
      <c r="G4588" s="12">
        <f ca="1"/>
        <v>18.984662606540031</v>
      </c>
      <c r="H4588" s="12">
        <v>0.45824999999999999</v>
      </c>
      <c r="I4588" s="12">
        <v>18.95156509794532</v>
      </c>
    </row>
    <row r="4589" spans="6:9" x14ac:dyDescent="0.3">
      <c r="F4589" s="2">
        <v>4584</v>
      </c>
      <c r="G4589" s="12">
        <f ca="1"/>
        <v>18.985010795715628</v>
      </c>
      <c r="H4589" s="12">
        <v>0.45834999999999998</v>
      </c>
      <c r="I4589" s="12">
        <v>18.954085507500096</v>
      </c>
    </row>
    <row r="4590" spans="6:9" x14ac:dyDescent="0.3">
      <c r="F4590" s="2">
        <v>4585</v>
      </c>
      <c r="G4590" s="12">
        <f ca="1"/>
        <v>18.990067242014369</v>
      </c>
      <c r="H4590" s="12">
        <v>0.45845000000000002</v>
      </c>
      <c r="I4590" s="12">
        <v>18.956605850615283</v>
      </c>
    </row>
    <row r="4591" spans="6:9" x14ac:dyDescent="0.3">
      <c r="F4591" s="2">
        <v>4586</v>
      </c>
      <c r="G4591" s="12">
        <f ca="1"/>
        <v>18.990861138570505</v>
      </c>
      <c r="H4591" s="12">
        <v>0.45855000000000001</v>
      </c>
      <c r="I4591" s="12">
        <v>18.959126127454461</v>
      </c>
    </row>
    <row r="4592" spans="6:9" x14ac:dyDescent="0.3">
      <c r="F4592" s="2">
        <v>4587</v>
      </c>
      <c r="G4592" s="12">
        <f ca="1"/>
        <v>18.990867817109454</v>
      </c>
      <c r="H4592" s="12">
        <v>0.45865</v>
      </c>
      <c r="I4592" s="12">
        <v>18.961646338181193</v>
      </c>
    </row>
    <row r="4593" spans="6:9" x14ac:dyDescent="0.3">
      <c r="F4593" s="2">
        <v>4588</v>
      </c>
      <c r="G4593" s="12">
        <f ca="1"/>
        <v>18.991537818540017</v>
      </c>
      <c r="H4593" s="12">
        <v>0.45874999999999999</v>
      </c>
      <c r="I4593" s="12">
        <v>18.964166482959012</v>
      </c>
    </row>
    <row r="4594" spans="6:9" x14ac:dyDescent="0.3">
      <c r="F4594" s="2">
        <v>4589</v>
      </c>
      <c r="G4594" s="12">
        <f ca="1"/>
        <v>18.99424688675586</v>
      </c>
      <c r="H4594" s="12">
        <v>0.45884999999999998</v>
      </c>
      <c r="I4594" s="12">
        <v>18.96668656195142</v>
      </c>
    </row>
    <row r="4595" spans="6:9" x14ac:dyDescent="0.3">
      <c r="F4595" s="2">
        <v>4590</v>
      </c>
      <c r="G4595" s="12">
        <f ca="1"/>
        <v>18.994274135904142</v>
      </c>
      <c r="H4595" s="12">
        <v>0.45895000000000002</v>
      </c>
      <c r="I4595" s="12">
        <v>18.969206575321884</v>
      </c>
    </row>
    <row r="4596" spans="6:9" x14ac:dyDescent="0.3">
      <c r="F4596" s="2">
        <v>4591</v>
      </c>
      <c r="G4596" s="12">
        <f ca="1"/>
        <v>18.994821844402807</v>
      </c>
      <c r="H4596" s="12">
        <v>0.45905000000000001</v>
      </c>
      <c r="I4596" s="12">
        <v>18.971726523233844</v>
      </c>
    </row>
    <row r="4597" spans="6:9" x14ac:dyDescent="0.3">
      <c r="F4597" s="2">
        <v>4592</v>
      </c>
      <c r="G4597" s="12">
        <f ca="1"/>
        <v>18.995951574504861</v>
      </c>
      <c r="H4597" s="12">
        <v>0.45915</v>
      </c>
      <c r="I4597" s="12">
        <v>18.974246405850717</v>
      </c>
    </row>
    <row r="4598" spans="6:9" x14ac:dyDescent="0.3">
      <c r="F4598" s="2">
        <v>4593</v>
      </c>
      <c r="G4598" s="12">
        <f ca="1"/>
        <v>18.998516199641941</v>
      </c>
      <c r="H4598" s="12">
        <v>0.45924999999999999</v>
      </c>
      <c r="I4598" s="12">
        <v>18.976766223335886</v>
      </c>
    </row>
    <row r="4599" spans="6:9" x14ac:dyDescent="0.3">
      <c r="F4599" s="2">
        <v>4594</v>
      </c>
      <c r="G4599" s="12">
        <f ca="1"/>
        <v>19.008812889015168</v>
      </c>
      <c r="H4599" s="12">
        <v>0.45934999999999998</v>
      </c>
      <c r="I4599" s="12">
        <v>18.979285975852701</v>
      </c>
    </row>
    <row r="4600" spans="6:9" x14ac:dyDescent="0.3">
      <c r="F4600" s="2">
        <v>4595</v>
      </c>
      <c r="G4600" s="12">
        <f ca="1"/>
        <v>19.013027084068916</v>
      </c>
      <c r="H4600" s="12">
        <v>0.45945000000000003</v>
      </c>
      <c r="I4600" s="12">
        <v>18.98180566356449</v>
      </c>
    </row>
    <row r="4601" spans="6:9" x14ac:dyDescent="0.3">
      <c r="F4601" s="2">
        <v>4596</v>
      </c>
      <c r="G4601" s="12">
        <f ca="1"/>
        <v>19.014318247583383</v>
      </c>
      <c r="H4601" s="12">
        <v>0.45955000000000001</v>
      </c>
      <c r="I4601" s="12">
        <v>18.984325286634551</v>
      </c>
    </row>
    <row r="4602" spans="6:9" x14ac:dyDescent="0.3">
      <c r="F4602" s="2">
        <v>4597</v>
      </c>
      <c r="G4602" s="12">
        <f ca="1"/>
        <v>19.014508958662798</v>
      </c>
      <c r="H4602" s="12">
        <v>0.45965</v>
      </c>
      <c r="I4602" s="12">
        <v>18.986844845226145</v>
      </c>
    </row>
    <row r="4603" spans="6:9" x14ac:dyDescent="0.3">
      <c r="F4603" s="2">
        <v>4598</v>
      </c>
      <c r="G4603" s="12">
        <f ca="1"/>
        <v>19.01522514656298</v>
      </c>
      <c r="H4603" s="12">
        <v>0.45974999999999999</v>
      </c>
      <c r="I4603" s="12">
        <v>18.989364339502512</v>
      </c>
    </row>
    <row r="4604" spans="6:9" x14ac:dyDescent="0.3">
      <c r="F4604" s="2">
        <v>4599</v>
      </c>
      <c r="G4604" s="12">
        <f ca="1"/>
        <v>19.017427009396805</v>
      </c>
      <c r="H4604" s="12">
        <v>0.45984999999999998</v>
      </c>
      <c r="I4604" s="12">
        <v>18.99188376962686</v>
      </c>
    </row>
    <row r="4605" spans="6:9" x14ac:dyDescent="0.3">
      <c r="F4605" s="2">
        <v>4600</v>
      </c>
      <c r="G4605" s="12">
        <f ca="1"/>
        <v>19.020948847905192</v>
      </c>
      <c r="H4605" s="12">
        <v>0.45995000000000003</v>
      </c>
      <c r="I4605" s="12">
        <v>18.994403135762376</v>
      </c>
    </row>
    <row r="4606" spans="6:9" x14ac:dyDescent="0.3">
      <c r="F4606" s="2">
        <v>4601</v>
      </c>
      <c r="G4606" s="12">
        <f ca="1"/>
        <v>19.022136535211093</v>
      </c>
      <c r="H4606" s="12">
        <v>0.46005000000000001</v>
      </c>
      <c r="I4606" s="12">
        <v>18.9969224380722</v>
      </c>
    </row>
    <row r="4607" spans="6:9" x14ac:dyDescent="0.3">
      <c r="F4607" s="2">
        <v>4602</v>
      </c>
      <c r="G4607" s="12">
        <f ca="1"/>
        <v>19.022315151650183</v>
      </c>
      <c r="H4607" s="12">
        <v>0.46015</v>
      </c>
      <c r="I4607" s="12">
        <v>18.999441676719464</v>
      </c>
    </row>
    <row r="4608" spans="6:9" x14ac:dyDescent="0.3">
      <c r="F4608" s="2">
        <v>4603</v>
      </c>
      <c r="G4608" s="12">
        <f ca="1"/>
        <v>19.022691156405745</v>
      </c>
      <c r="H4608" s="12">
        <v>0.46024999999999999</v>
      </c>
      <c r="I4608" s="12">
        <v>19.00196085186726</v>
      </c>
    </row>
    <row r="4609" spans="6:9" x14ac:dyDescent="0.3">
      <c r="F4609" s="2">
        <v>4604</v>
      </c>
      <c r="G4609" s="12">
        <f ca="1"/>
        <v>19.024877425098367</v>
      </c>
      <c r="H4609" s="12">
        <v>0.46034999999999998</v>
      </c>
      <c r="I4609" s="12">
        <v>19.004479963678655</v>
      </c>
    </row>
    <row r="4610" spans="6:9" x14ac:dyDescent="0.3">
      <c r="F4610" s="2">
        <v>4605</v>
      </c>
      <c r="G4610" s="12">
        <f ca="1"/>
        <v>19.030894531793891</v>
      </c>
      <c r="H4610" s="12">
        <v>0.46045000000000003</v>
      </c>
      <c r="I4610" s="12">
        <v>19.006999012316683</v>
      </c>
    </row>
    <row r="4611" spans="6:9" x14ac:dyDescent="0.3">
      <c r="F4611" s="2">
        <v>4606</v>
      </c>
      <c r="G4611" s="12">
        <f ca="1"/>
        <v>19.031363149958764</v>
      </c>
      <c r="H4611" s="12">
        <v>0.46055000000000001</v>
      </c>
      <c r="I4611" s="12">
        <v>19.009517997944357</v>
      </c>
    </row>
    <row r="4612" spans="6:9" x14ac:dyDescent="0.3">
      <c r="F4612" s="2">
        <v>4607</v>
      </c>
      <c r="G4612" s="12">
        <f ca="1"/>
        <v>19.031883103380761</v>
      </c>
      <c r="H4612" s="12">
        <v>0.46065</v>
      </c>
      <c r="I4612" s="12">
        <v>19.012036920724654</v>
      </c>
    </row>
    <row r="4613" spans="6:9" x14ac:dyDescent="0.3">
      <c r="F4613" s="2">
        <v>4608</v>
      </c>
      <c r="G4613" s="12">
        <f ca="1"/>
        <v>19.033866471804497</v>
      </c>
      <c r="H4613" s="12">
        <v>0.46074999999999999</v>
      </c>
      <c r="I4613" s="12">
        <v>19.014555780820533</v>
      </c>
    </row>
    <row r="4614" spans="6:9" x14ac:dyDescent="0.3">
      <c r="F4614" s="2">
        <v>4609</v>
      </c>
      <c r="G4614" s="12">
        <f ca="1"/>
        <v>19.034655811126171</v>
      </c>
      <c r="H4614" s="12">
        <v>0.46084999999999998</v>
      </c>
      <c r="I4614" s="12">
        <v>19.017074578394912</v>
      </c>
    </row>
    <row r="4615" spans="6:9" x14ac:dyDescent="0.3">
      <c r="F4615" s="2">
        <v>4610</v>
      </c>
      <c r="G4615" s="12">
        <f ca="1"/>
        <v>19.034692245609904</v>
      </c>
      <c r="H4615" s="12">
        <v>0.46095000000000003</v>
      </c>
      <c r="I4615" s="12">
        <v>19.019593313610695</v>
      </c>
    </row>
    <row r="4616" spans="6:9" x14ac:dyDescent="0.3">
      <c r="F4616" s="2">
        <v>4611</v>
      </c>
      <c r="G4616" s="12">
        <f ca="1"/>
        <v>19.035144545357312</v>
      </c>
      <c r="H4616" s="12">
        <v>0.46105000000000002</v>
      </c>
      <c r="I4616" s="12">
        <v>19.022111986630744</v>
      </c>
    </row>
    <row r="4617" spans="6:9" x14ac:dyDescent="0.3">
      <c r="F4617" s="2">
        <v>4612</v>
      </c>
      <c r="G4617" s="12">
        <f ca="1"/>
        <v>19.040893088291845</v>
      </c>
      <c r="H4617" s="12">
        <v>0.46115</v>
      </c>
      <c r="I4617" s="12">
        <v>19.024630597617904</v>
      </c>
    </row>
    <row r="4618" spans="6:9" x14ac:dyDescent="0.3">
      <c r="F4618" s="2">
        <v>4613</v>
      </c>
      <c r="G4618" s="12">
        <f ca="1"/>
        <v>19.041437296708729</v>
      </c>
      <c r="H4618" s="12">
        <v>0.46124999999999999</v>
      </c>
      <c r="I4618" s="12">
        <v>19.027149146734985</v>
      </c>
    </row>
    <row r="4619" spans="6:9" x14ac:dyDescent="0.3">
      <c r="F4619" s="2">
        <v>4614</v>
      </c>
      <c r="G4619" s="12">
        <f ca="1"/>
        <v>19.043604161003376</v>
      </c>
      <c r="H4619" s="12">
        <v>0.46134999999999998</v>
      </c>
      <c r="I4619" s="12">
        <v>19.029667634144779</v>
      </c>
    </row>
    <row r="4620" spans="6:9" x14ac:dyDescent="0.3">
      <c r="F4620" s="2">
        <v>4615</v>
      </c>
      <c r="G4620" s="12">
        <f ca="1"/>
        <v>19.050269528248048</v>
      </c>
      <c r="H4620" s="12">
        <v>0.46145000000000003</v>
      </c>
      <c r="I4620" s="12">
        <v>19.032186060010041</v>
      </c>
    </row>
    <row r="4621" spans="6:9" x14ac:dyDescent="0.3">
      <c r="F4621" s="2">
        <v>4616</v>
      </c>
      <c r="G4621" s="12">
        <f ca="1"/>
        <v>19.051352041079721</v>
      </c>
      <c r="H4621" s="12">
        <v>0.46155000000000002</v>
      </c>
      <c r="I4621" s="12">
        <v>19.034704424493498</v>
      </c>
    </row>
    <row r="4622" spans="6:9" x14ac:dyDescent="0.3">
      <c r="F4622" s="2">
        <v>4617</v>
      </c>
      <c r="G4622" s="12">
        <f ca="1"/>
        <v>19.056779834776883</v>
      </c>
      <c r="H4622" s="12">
        <v>0.46165</v>
      </c>
      <c r="I4622" s="12">
        <v>19.037222727757854</v>
      </c>
    </row>
    <row r="4623" spans="6:9" x14ac:dyDescent="0.3">
      <c r="F4623" s="2">
        <v>4618</v>
      </c>
      <c r="G4623" s="12">
        <f ca="1"/>
        <v>19.057199881961491</v>
      </c>
      <c r="H4623" s="12">
        <v>0.46174999999999999</v>
      </c>
      <c r="I4623" s="12">
        <v>19.039740969965788</v>
      </c>
    </row>
    <row r="4624" spans="6:9" x14ac:dyDescent="0.3">
      <c r="F4624" s="2">
        <v>4619</v>
      </c>
      <c r="G4624" s="12">
        <f ca="1"/>
        <v>19.057417700211182</v>
      </c>
      <c r="H4624" s="12">
        <v>0.46184999999999998</v>
      </c>
      <c r="I4624" s="12">
        <v>19.042259151279946</v>
      </c>
    </row>
    <row r="4625" spans="6:9" x14ac:dyDescent="0.3">
      <c r="F4625" s="2">
        <v>4620</v>
      </c>
      <c r="G4625" s="12">
        <f ca="1"/>
        <v>19.057936647820028</v>
      </c>
      <c r="H4625" s="12">
        <v>0.46195000000000003</v>
      </c>
      <c r="I4625" s="12">
        <v>19.044777271862952</v>
      </c>
    </row>
    <row r="4626" spans="6:9" x14ac:dyDescent="0.3">
      <c r="F4626" s="2">
        <v>4621</v>
      </c>
      <c r="G4626" s="12">
        <f ca="1"/>
        <v>19.058269186939889</v>
      </c>
      <c r="H4626" s="12">
        <v>0.46205000000000002</v>
      </c>
      <c r="I4626" s="12">
        <v>19.047295331877393</v>
      </c>
    </row>
    <row r="4627" spans="6:9" x14ac:dyDescent="0.3">
      <c r="F4627" s="2">
        <v>4622</v>
      </c>
      <c r="G4627" s="12">
        <f ca="1"/>
        <v>19.05914587489648</v>
      </c>
      <c r="H4627" s="12">
        <v>0.46215000000000001</v>
      </c>
      <c r="I4627" s="12">
        <v>19.049813331485844</v>
      </c>
    </row>
    <row r="4628" spans="6:9" x14ac:dyDescent="0.3">
      <c r="F4628" s="2">
        <v>4623</v>
      </c>
      <c r="G4628" s="12">
        <f ca="1"/>
        <v>19.060425746841947</v>
      </c>
      <c r="H4628" s="12">
        <v>0.46224999999999999</v>
      </c>
      <c r="I4628" s="12">
        <v>19.052331270850836</v>
      </c>
    </row>
    <row r="4629" spans="6:9" x14ac:dyDescent="0.3">
      <c r="F4629" s="2">
        <v>4624</v>
      </c>
      <c r="G4629" s="12">
        <f ca="1"/>
        <v>19.061985895716671</v>
      </c>
      <c r="H4629" s="12">
        <v>0.46234999999999998</v>
      </c>
      <c r="I4629" s="12">
        <v>19.054849150134888</v>
      </c>
    </row>
    <row r="4630" spans="6:9" x14ac:dyDescent="0.3">
      <c r="F4630" s="2">
        <v>4625</v>
      </c>
      <c r="G4630" s="12">
        <f ca="1"/>
        <v>19.0620822869802</v>
      </c>
      <c r="H4630" s="12">
        <v>0.46245000000000003</v>
      </c>
      <c r="I4630" s="12">
        <v>19.057366969500489</v>
      </c>
    </row>
    <row r="4631" spans="6:9" x14ac:dyDescent="0.3">
      <c r="F4631" s="2">
        <v>4626</v>
      </c>
      <c r="G4631" s="12">
        <f ca="1"/>
        <v>19.066900840609399</v>
      </c>
      <c r="H4631" s="12">
        <v>0.46255000000000002</v>
      </c>
      <c r="I4631" s="12">
        <v>19.059884729110088</v>
      </c>
    </row>
    <row r="4632" spans="6:9" x14ac:dyDescent="0.3">
      <c r="F4632" s="2">
        <v>4627</v>
      </c>
      <c r="G4632" s="12">
        <f ca="1"/>
        <v>19.067000307540301</v>
      </c>
      <c r="H4632" s="12">
        <v>0.46265000000000001</v>
      </c>
      <c r="I4632" s="12">
        <v>19.062402429126127</v>
      </c>
    </row>
    <row r="4633" spans="6:9" x14ac:dyDescent="0.3">
      <c r="F4633" s="2">
        <v>4628</v>
      </c>
      <c r="G4633" s="12">
        <f ca="1"/>
        <v>19.070006093644455</v>
      </c>
      <c r="H4633" s="12">
        <v>0.46274999999999999</v>
      </c>
      <c r="I4633" s="12">
        <v>19.064920069711007</v>
      </c>
    </row>
    <row r="4634" spans="6:9" x14ac:dyDescent="0.3">
      <c r="F4634" s="2">
        <v>4629</v>
      </c>
      <c r="G4634" s="12">
        <f ca="1"/>
        <v>19.070751712346286</v>
      </c>
      <c r="H4634" s="12">
        <v>0.46284999999999998</v>
      </c>
      <c r="I4634" s="12">
        <v>19.067437651027106</v>
      </c>
    </row>
    <row r="4635" spans="6:9" x14ac:dyDescent="0.3">
      <c r="F4635" s="2">
        <v>4630</v>
      </c>
      <c r="G4635" s="12">
        <f ca="1"/>
        <v>19.071224393159746</v>
      </c>
      <c r="H4635" s="12">
        <v>0.46294999999999997</v>
      </c>
      <c r="I4635" s="12">
        <v>19.069955173236778</v>
      </c>
    </row>
    <row r="4636" spans="6:9" x14ac:dyDescent="0.3">
      <c r="F4636" s="2">
        <v>4631</v>
      </c>
      <c r="G4636" s="12">
        <f ca="1"/>
        <v>19.07542041850974</v>
      </c>
      <c r="H4636" s="12">
        <v>0.46305000000000002</v>
      </c>
      <c r="I4636" s="12">
        <v>19.072472636502354</v>
      </c>
    </row>
    <row r="4637" spans="6:9" x14ac:dyDescent="0.3">
      <c r="F4637" s="2">
        <v>4632</v>
      </c>
      <c r="G4637" s="12">
        <f ca="1"/>
        <v>19.076269372525903</v>
      </c>
      <c r="H4637" s="12">
        <v>0.46315000000000001</v>
      </c>
      <c r="I4637" s="12">
        <v>19.07499004098613</v>
      </c>
    </row>
    <row r="4638" spans="6:9" x14ac:dyDescent="0.3">
      <c r="F4638" s="2">
        <v>4633</v>
      </c>
      <c r="G4638" s="12">
        <f ca="1"/>
        <v>19.077068887888917</v>
      </c>
      <c r="H4638" s="12">
        <v>0.46325</v>
      </c>
      <c r="I4638" s="12">
        <v>19.077507386850375</v>
      </c>
    </row>
    <row r="4639" spans="6:9" x14ac:dyDescent="0.3">
      <c r="F4639" s="2">
        <v>4634</v>
      </c>
      <c r="G4639" s="12">
        <f ca="1"/>
        <v>19.080520953449327</v>
      </c>
      <c r="H4639" s="12">
        <v>0.46334999999999998</v>
      </c>
      <c r="I4639" s="12">
        <v>19.080024674257345</v>
      </c>
    </row>
    <row r="4640" spans="6:9" x14ac:dyDescent="0.3">
      <c r="F4640" s="2">
        <v>4635</v>
      </c>
      <c r="G4640" s="12">
        <f ca="1"/>
        <v>19.08426415418041</v>
      </c>
      <c r="H4640" s="12">
        <v>0.46344999999999997</v>
      </c>
      <c r="I4640" s="12">
        <v>19.082541903369254</v>
      </c>
    </row>
    <row r="4641" spans="6:9" x14ac:dyDescent="0.3">
      <c r="F4641" s="2">
        <v>4636</v>
      </c>
      <c r="G4641" s="12">
        <f ca="1"/>
        <v>19.084786255985311</v>
      </c>
      <c r="H4641" s="12">
        <v>0.46355000000000002</v>
      </c>
      <c r="I4641" s="12">
        <v>19.085059074348305</v>
      </c>
    </row>
    <row r="4642" spans="6:9" x14ac:dyDescent="0.3">
      <c r="F4642" s="2">
        <v>4637</v>
      </c>
      <c r="G4642" s="12">
        <f ca="1"/>
        <v>19.086755552195537</v>
      </c>
      <c r="H4642" s="12">
        <v>0.46365000000000001</v>
      </c>
      <c r="I4642" s="12">
        <v>19.08757618735666</v>
      </c>
    </row>
    <row r="4643" spans="6:9" x14ac:dyDescent="0.3">
      <c r="F4643" s="2">
        <v>4638</v>
      </c>
      <c r="G4643" s="12">
        <f ca="1"/>
        <v>19.088541696034667</v>
      </c>
      <c r="H4643" s="12">
        <v>0.46375</v>
      </c>
      <c r="I4643" s="12">
        <v>19.090093242556467</v>
      </c>
    </row>
    <row r="4644" spans="6:9" x14ac:dyDescent="0.3">
      <c r="F4644" s="2">
        <v>4639</v>
      </c>
      <c r="G4644" s="12">
        <f ca="1"/>
        <v>19.088777701570901</v>
      </c>
      <c r="H4644" s="12">
        <v>0.46384999999999998</v>
      </c>
      <c r="I4644" s="12">
        <v>19.092610240109842</v>
      </c>
    </row>
    <row r="4645" spans="6:9" x14ac:dyDescent="0.3">
      <c r="F4645" s="2">
        <v>4640</v>
      </c>
      <c r="G4645" s="12">
        <f ca="1"/>
        <v>19.091270433151386</v>
      </c>
      <c r="H4645" s="12">
        <v>0.46394999999999997</v>
      </c>
      <c r="I4645" s="12">
        <v>19.095127180178874</v>
      </c>
    </row>
    <row r="4646" spans="6:9" x14ac:dyDescent="0.3">
      <c r="F4646" s="2">
        <v>4641</v>
      </c>
      <c r="G4646" s="12">
        <f ca="1"/>
        <v>19.094476872521689</v>
      </c>
      <c r="H4646" s="12">
        <v>0.46405000000000002</v>
      </c>
      <c r="I4646" s="12">
        <v>19.097644062925639</v>
      </c>
    </row>
    <row r="4647" spans="6:9" x14ac:dyDescent="0.3">
      <c r="F4647" s="2">
        <v>4642</v>
      </c>
      <c r="G4647" s="12">
        <f ca="1"/>
        <v>19.096889983435801</v>
      </c>
      <c r="H4647" s="12">
        <v>0.46415000000000001</v>
      </c>
      <c r="I4647" s="12">
        <v>19.100160888512164</v>
      </c>
    </row>
    <row r="4648" spans="6:9" x14ac:dyDescent="0.3">
      <c r="F4648" s="2">
        <v>4643</v>
      </c>
      <c r="G4648" s="12">
        <f ca="1"/>
        <v>19.096967868037961</v>
      </c>
      <c r="H4648" s="12">
        <v>0.46425</v>
      </c>
      <c r="I4648" s="12">
        <v>19.102677657100475</v>
      </c>
    </row>
    <row r="4649" spans="6:9" x14ac:dyDescent="0.3">
      <c r="F4649" s="2">
        <v>4644</v>
      </c>
      <c r="G4649" s="12">
        <f ca="1"/>
        <v>19.09897038822298</v>
      </c>
      <c r="H4649" s="12">
        <v>0.46434999999999998</v>
      </c>
      <c r="I4649" s="12">
        <v>19.105194368852558</v>
      </c>
    </row>
    <row r="4650" spans="6:9" x14ac:dyDescent="0.3">
      <c r="F4650" s="2">
        <v>4645</v>
      </c>
      <c r="G4650" s="12">
        <f ca="1"/>
        <v>19.104448708042845</v>
      </c>
      <c r="H4650" s="12">
        <v>0.46444999999999997</v>
      </c>
      <c r="I4650" s="12">
        <v>19.107711023930374</v>
      </c>
    </row>
    <row r="4651" spans="6:9" x14ac:dyDescent="0.3">
      <c r="F4651" s="2">
        <v>4646</v>
      </c>
      <c r="G4651" s="12">
        <f ca="1"/>
        <v>19.105042896925585</v>
      </c>
      <c r="H4651" s="12">
        <v>0.46455000000000002</v>
      </c>
      <c r="I4651" s="12">
        <v>19.110227622495866</v>
      </c>
    </row>
    <row r="4652" spans="6:9" x14ac:dyDescent="0.3">
      <c r="F4652" s="2">
        <v>4647</v>
      </c>
      <c r="G4652" s="12">
        <f ca="1"/>
        <v>19.105985957532525</v>
      </c>
      <c r="H4652" s="12">
        <v>0.46465000000000001</v>
      </c>
      <c r="I4652" s="12">
        <v>19.112744164710946</v>
      </c>
    </row>
    <row r="4653" spans="6:9" x14ac:dyDescent="0.3">
      <c r="F4653" s="2">
        <v>4648</v>
      </c>
      <c r="G4653" s="12">
        <f ca="1"/>
        <v>19.107177607410119</v>
      </c>
      <c r="H4653" s="12">
        <v>0.46475</v>
      </c>
      <c r="I4653" s="12">
        <v>19.115260650737508</v>
      </c>
    </row>
    <row r="4654" spans="6:9" x14ac:dyDescent="0.3">
      <c r="F4654" s="2">
        <v>4649</v>
      </c>
      <c r="G4654" s="12">
        <f ca="1"/>
        <v>19.108483044672585</v>
      </c>
      <c r="H4654" s="12">
        <v>0.46484999999999999</v>
      </c>
      <c r="I4654" s="12">
        <v>19.117777080737405</v>
      </c>
    </row>
    <row r="4655" spans="6:9" x14ac:dyDescent="0.3">
      <c r="F4655" s="2">
        <v>4650</v>
      </c>
      <c r="G4655" s="12">
        <f ca="1"/>
        <v>19.110577818517225</v>
      </c>
      <c r="H4655" s="12">
        <v>0.46494999999999997</v>
      </c>
      <c r="I4655" s="12">
        <v>19.120293454872481</v>
      </c>
    </row>
    <row r="4656" spans="6:9" x14ac:dyDescent="0.3">
      <c r="F4656" s="2">
        <v>4651</v>
      </c>
      <c r="G4656" s="12">
        <f ca="1"/>
        <v>19.110717827387347</v>
      </c>
      <c r="H4656" s="12">
        <v>0.46505000000000002</v>
      </c>
      <c r="I4656" s="12">
        <v>19.122809773304557</v>
      </c>
    </row>
    <row r="4657" spans="6:9" x14ac:dyDescent="0.3">
      <c r="F4657" s="2">
        <v>4652</v>
      </c>
      <c r="G4657" s="12">
        <f ca="1"/>
        <v>19.112047800013823</v>
      </c>
      <c r="H4657" s="12">
        <v>0.46515000000000001</v>
      </c>
      <c r="I4657" s="12">
        <v>19.125326036195407</v>
      </c>
    </row>
    <row r="4658" spans="6:9" x14ac:dyDescent="0.3">
      <c r="F4658" s="2">
        <v>4653</v>
      </c>
      <c r="G4658" s="12">
        <f ca="1"/>
        <v>19.113222530784881</v>
      </c>
      <c r="H4658" s="12">
        <v>0.46525</v>
      </c>
      <c r="I4658" s="12">
        <v>19.127842243706805</v>
      </c>
    </row>
    <row r="4659" spans="6:9" x14ac:dyDescent="0.3">
      <c r="F4659" s="2">
        <v>4654</v>
      </c>
      <c r="G4659" s="12">
        <f ca="1"/>
        <v>19.113368737919561</v>
      </c>
      <c r="H4659" s="12">
        <v>0.46534999999999999</v>
      </c>
      <c r="I4659" s="12">
        <v>19.130358396000489</v>
      </c>
    </row>
    <row r="4660" spans="6:9" x14ac:dyDescent="0.3">
      <c r="F4660" s="2">
        <v>4655</v>
      </c>
      <c r="G4660" s="12">
        <f ca="1"/>
        <v>19.113674033608479</v>
      </c>
      <c r="H4660" s="12">
        <v>0.46544999999999997</v>
      </c>
      <c r="I4660" s="12">
        <v>19.13287449323817</v>
      </c>
    </row>
    <row r="4661" spans="6:9" x14ac:dyDescent="0.3">
      <c r="F4661" s="2">
        <v>4656</v>
      </c>
      <c r="G4661" s="12">
        <f ca="1"/>
        <v>19.113729924070533</v>
      </c>
      <c r="H4661" s="12">
        <v>0.46555000000000002</v>
      </c>
      <c r="I4661" s="12">
        <v>19.135390535581543</v>
      </c>
    </row>
    <row r="4662" spans="6:9" x14ac:dyDescent="0.3">
      <c r="F4662" s="2">
        <v>4657</v>
      </c>
      <c r="G4662" s="12">
        <f ca="1"/>
        <v>19.114040000842937</v>
      </c>
      <c r="H4662" s="12">
        <v>0.46565000000000001</v>
      </c>
      <c r="I4662" s="12">
        <v>19.137906523192271</v>
      </c>
    </row>
    <row r="4663" spans="6:9" x14ac:dyDescent="0.3">
      <c r="F4663" s="2">
        <v>4658</v>
      </c>
      <c r="G4663" s="12">
        <f ca="1"/>
        <v>19.121408300385184</v>
      </c>
      <c r="H4663" s="12">
        <v>0.46575</v>
      </c>
      <c r="I4663" s="12">
        <v>19.140422456231992</v>
      </c>
    </row>
    <row r="4664" spans="6:9" x14ac:dyDescent="0.3">
      <c r="F4664" s="2">
        <v>4659</v>
      </c>
      <c r="G4664" s="12">
        <f ca="1"/>
        <v>19.122262203879814</v>
      </c>
      <c r="H4664" s="12">
        <v>0.46584999999999999</v>
      </c>
      <c r="I4664" s="12">
        <v>19.142938334862329</v>
      </c>
    </row>
    <row r="4665" spans="6:9" x14ac:dyDescent="0.3">
      <c r="F4665" s="2">
        <v>4660</v>
      </c>
      <c r="G4665" s="12">
        <f ca="1"/>
        <v>19.124274587999167</v>
      </c>
      <c r="H4665" s="12">
        <v>0.46594999999999998</v>
      </c>
      <c r="I4665" s="12">
        <v>19.145454159244871</v>
      </c>
    </row>
    <row r="4666" spans="6:9" x14ac:dyDescent="0.3">
      <c r="F4666" s="2">
        <v>4661</v>
      </c>
      <c r="G4666" s="12">
        <f ca="1"/>
        <v>19.126406872705196</v>
      </c>
      <c r="H4666" s="12">
        <v>0.46605000000000002</v>
      </c>
      <c r="I4666" s="12">
        <v>19.147969929541187</v>
      </c>
    </row>
    <row r="4667" spans="6:9" x14ac:dyDescent="0.3">
      <c r="F4667" s="2">
        <v>4662</v>
      </c>
      <c r="G4667" s="12">
        <f ca="1"/>
        <v>19.12868394236845</v>
      </c>
      <c r="H4667" s="12">
        <v>0.46615000000000001</v>
      </c>
      <c r="I4667" s="12">
        <v>19.15048564591282</v>
      </c>
    </row>
    <row r="4668" spans="6:9" x14ac:dyDescent="0.3">
      <c r="F4668" s="2">
        <v>4663</v>
      </c>
      <c r="G4668" s="12">
        <f ca="1"/>
        <v>19.129442271361704</v>
      </c>
      <c r="H4668" s="12">
        <v>0.46625</v>
      </c>
      <c r="I4668" s="12">
        <v>19.153001308521294</v>
      </c>
    </row>
    <row r="4669" spans="6:9" x14ac:dyDescent="0.3">
      <c r="F4669" s="2">
        <v>4664</v>
      </c>
      <c r="G4669" s="12">
        <f ca="1"/>
        <v>19.131898637170835</v>
      </c>
      <c r="H4669" s="12">
        <v>0.46634999999999999</v>
      </c>
      <c r="I4669" s="12">
        <v>19.1555169175281</v>
      </c>
    </row>
    <row r="4670" spans="6:9" x14ac:dyDescent="0.3">
      <c r="F4670" s="2">
        <v>4665</v>
      </c>
      <c r="G4670" s="12">
        <f ca="1"/>
        <v>19.132927917046793</v>
      </c>
      <c r="H4670" s="12">
        <v>0.46644999999999998</v>
      </c>
      <c r="I4670" s="12">
        <v>19.158032473094714</v>
      </c>
    </row>
    <row r="4671" spans="6:9" x14ac:dyDescent="0.3">
      <c r="F4671" s="2">
        <v>4666</v>
      </c>
      <c r="G4671" s="12">
        <f ca="1"/>
        <v>19.140892505866393</v>
      </c>
      <c r="H4671" s="12">
        <v>0.46655000000000002</v>
      </c>
      <c r="I4671" s="12">
        <v>19.160547975382585</v>
      </c>
    </row>
    <row r="4672" spans="6:9" x14ac:dyDescent="0.3">
      <c r="F4672" s="2">
        <v>4667</v>
      </c>
      <c r="G4672" s="12">
        <f ca="1"/>
        <v>19.141189857464131</v>
      </c>
      <c r="H4672" s="12">
        <v>0.46665000000000001</v>
      </c>
      <c r="I4672" s="12">
        <v>19.163063424553133</v>
      </c>
    </row>
    <row r="4673" spans="6:9" x14ac:dyDescent="0.3">
      <c r="F4673" s="2">
        <v>4668</v>
      </c>
      <c r="G4673" s="12">
        <f ca="1"/>
        <v>19.141190779728468</v>
      </c>
      <c r="H4673" s="12">
        <v>0.46675</v>
      </c>
      <c r="I4673" s="12">
        <v>19.165578820767767</v>
      </c>
    </row>
    <row r="4674" spans="6:9" x14ac:dyDescent="0.3">
      <c r="F4674" s="2">
        <v>4669</v>
      </c>
      <c r="G4674" s="12">
        <f ca="1"/>
        <v>19.142497015482167</v>
      </c>
      <c r="H4674" s="12">
        <v>0.46684999999999999</v>
      </c>
      <c r="I4674" s="12">
        <v>19.168094164187856</v>
      </c>
    </row>
    <row r="4675" spans="6:9" x14ac:dyDescent="0.3">
      <c r="F4675" s="2">
        <v>4670</v>
      </c>
      <c r="G4675" s="12">
        <f ca="1"/>
        <v>19.14720284270917</v>
      </c>
      <c r="H4675" s="12">
        <v>0.46694999999999998</v>
      </c>
      <c r="I4675" s="12">
        <v>19.170609454974763</v>
      </c>
    </row>
    <row r="4676" spans="6:9" x14ac:dyDescent="0.3">
      <c r="F4676" s="2">
        <v>4671</v>
      </c>
      <c r="G4676" s="12">
        <f ca="1"/>
        <v>19.147528057525971</v>
      </c>
      <c r="H4676" s="12">
        <v>0.46705000000000002</v>
      </c>
      <c r="I4676" s="12">
        <v>19.173124693289811</v>
      </c>
    </row>
    <row r="4677" spans="6:9" x14ac:dyDescent="0.3">
      <c r="F4677" s="2">
        <v>4672</v>
      </c>
      <c r="G4677" s="12">
        <f ca="1"/>
        <v>19.147914902468159</v>
      </c>
      <c r="H4677" s="12">
        <v>0.46715000000000001</v>
      </c>
      <c r="I4677" s="12">
        <v>19.175639879294312</v>
      </c>
    </row>
    <row r="4678" spans="6:9" x14ac:dyDescent="0.3">
      <c r="F4678" s="2">
        <v>4673</v>
      </c>
      <c r="G4678" s="12">
        <f ca="1"/>
        <v>19.148156339688502</v>
      </c>
      <c r="H4678" s="12">
        <v>0.46725</v>
      </c>
      <c r="I4678" s="12">
        <v>19.178155013149546</v>
      </c>
    </row>
    <row r="4679" spans="6:9" x14ac:dyDescent="0.3">
      <c r="F4679" s="2">
        <v>4674</v>
      </c>
      <c r="G4679" s="12">
        <f ca="1"/>
        <v>19.148702133355382</v>
      </c>
      <c r="H4679" s="12">
        <v>0.46734999999999999</v>
      </c>
      <c r="I4679" s="12">
        <v>19.180670095016776</v>
      </c>
    </row>
    <row r="4680" spans="6:9" x14ac:dyDescent="0.3">
      <c r="F4680" s="2">
        <v>4675</v>
      </c>
      <c r="G4680" s="12">
        <f ca="1"/>
        <v>19.152745428735496</v>
      </c>
      <c r="H4680" s="12">
        <v>0.46744999999999998</v>
      </c>
      <c r="I4680" s="12">
        <v>19.183185125057239</v>
      </c>
    </row>
    <row r="4681" spans="6:9" x14ac:dyDescent="0.3">
      <c r="F4681" s="2">
        <v>4676</v>
      </c>
      <c r="G4681" s="12">
        <f ca="1"/>
        <v>19.154193646851173</v>
      </c>
      <c r="H4681" s="12">
        <v>0.46755000000000002</v>
      </c>
      <c r="I4681" s="12">
        <v>19.185700103432151</v>
      </c>
    </row>
    <row r="4682" spans="6:9" x14ac:dyDescent="0.3">
      <c r="F4682" s="2">
        <v>4677</v>
      </c>
      <c r="G4682" s="12">
        <f ca="1"/>
        <v>19.154719734791755</v>
      </c>
      <c r="H4682" s="12">
        <v>0.46765000000000001</v>
      </c>
      <c r="I4682" s="12">
        <v>19.188215030302704</v>
      </c>
    </row>
    <row r="4683" spans="6:9" x14ac:dyDescent="0.3">
      <c r="F4683" s="2">
        <v>4678</v>
      </c>
      <c r="G4683" s="12">
        <f ca="1"/>
        <v>19.161045203291888</v>
      </c>
      <c r="H4683" s="12">
        <v>0.46775</v>
      </c>
      <c r="I4683" s="12">
        <v>19.190729905830061</v>
      </c>
    </row>
    <row r="4684" spans="6:9" x14ac:dyDescent="0.3">
      <c r="F4684" s="2">
        <v>4679</v>
      </c>
      <c r="G4684" s="12">
        <f ca="1"/>
        <v>19.161555784178649</v>
      </c>
      <c r="H4684" s="12">
        <v>0.46784999999999999</v>
      </c>
      <c r="I4684" s="12">
        <v>19.193244730175373</v>
      </c>
    </row>
    <row r="4685" spans="6:9" x14ac:dyDescent="0.3">
      <c r="F4685" s="2">
        <v>4680</v>
      </c>
      <c r="G4685" s="12">
        <f ca="1"/>
        <v>19.168060937203499</v>
      </c>
      <c r="H4685" s="12">
        <v>0.46794999999999998</v>
      </c>
      <c r="I4685" s="12">
        <v>19.195759503499758</v>
      </c>
    </row>
    <row r="4686" spans="6:9" x14ac:dyDescent="0.3">
      <c r="F4686" s="2">
        <v>4681</v>
      </c>
      <c r="G4686" s="12">
        <f ca="1"/>
        <v>19.172775947170265</v>
      </c>
      <c r="H4686" s="12">
        <v>0.46805000000000002</v>
      </c>
      <c r="I4686" s="12">
        <v>19.198274225964322</v>
      </c>
    </row>
    <row r="4687" spans="6:9" x14ac:dyDescent="0.3">
      <c r="F4687" s="2">
        <v>4682</v>
      </c>
      <c r="G4687" s="12">
        <f ca="1"/>
        <v>19.172897800286034</v>
      </c>
      <c r="H4687" s="12">
        <v>0.46815000000000001</v>
      </c>
      <c r="I4687" s="12">
        <v>19.200788897730138</v>
      </c>
    </row>
    <row r="4688" spans="6:9" x14ac:dyDescent="0.3">
      <c r="F4688" s="2">
        <v>4683</v>
      </c>
      <c r="G4688" s="12">
        <f ca="1"/>
        <v>19.174330210849231</v>
      </c>
      <c r="H4688" s="12">
        <v>0.46825</v>
      </c>
      <c r="I4688" s="12">
        <v>19.203303518958265</v>
      </c>
    </row>
    <row r="4689" spans="6:9" x14ac:dyDescent="0.3">
      <c r="F4689" s="2">
        <v>4684</v>
      </c>
      <c r="G4689" s="12">
        <f ca="1"/>
        <v>19.175181802950465</v>
      </c>
      <c r="H4689" s="12">
        <v>0.46834999999999999</v>
      </c>
      <c r="I4689" s="12">
        <v>19.205818089809732</v>
      </c>
    </row>
    <row r="4690" spans="6:9" x14ac:dyDescent="0.3">
      <c r="F4690" s="2">
        <v>4685</v>
      </c>
      <c r="G4690" s="12">
        <f ca="1"/>
        <v>19.177282534022162</v>
      </c>
      <c r="H4690" s="12">
        <v>0.46844999999999998</v>
      </c>
      <c r="I4690" s="12">
        <v>19.208332610445549</v>
      </c>
    </row>
    <row r="4691" spans="6:9" x14ac:dyDescent="0.3">
      <c r="F4691" s="2">
        <v>4686</v>
      </c>
      <c r="G4691" s="12">
        <f ca="1"/>
        <v>19.182085821134255</v>
      </c>
      <c r="H4691" s="12">
        <v>0.46855000000000002</v>
      </c>
      <c r="I4691" s="12">
        <v>19.210847081026706</v>
      </c>
    </row>
    <row r="4692" spans="6:9" x14ac:dyDescent="0.3">
      <c r="F4692" s="2">
        <v>4687</v>
      </c>
      <c r="G4692" s="12">
        <f ca="1"/>
        <v>19.193108311695426</v>
      </c>
      <c r="H4692" s="12">
        <v>0.46865000000000001</v>
      </c>
      <c r="I4692" s="12">
        <v>19.213361501714168</v>
      </c>
    </row>
    <row r="4693" spans="6:9" x14ac:dyDescent="0.3">
      <c r="F4693" s="2">
        <v>4688</v>
      </c>
      <c r="G4693" s="12">
        <f ca="1"/>
        <v>19.194594717360967</v>
      </c>
      <c r="H4693" s="12">
        <v>0.46875</v>
      </c>
      <c r="I4693" s="12">
        <v>19.215875872668878</v>
      </c>
    </row>
    <row r="4694" spans="6:9" x14ac:dyDescent="0.3">
      <c r="F4694" s="2">
        <v>4689</v>
      </c>
      <c r="G4694" s="12">
        <f ca="1"/>
        <v>19.195987558205836</v>
      </c>
      <c r="H4694" s="12">
        <v>0.46884999999999999</v>
      </c>
      <c r="I4694" s="12">
        <v>19.218390194051754</v>
      </c>
    </row>
    <row r="4695" spans="6:9" x14ac:dyDescent="0.3">
      <c r="F4695" s="2">
        <v>4690</v>
      </c>
      <c r="G4695" s="12">
        <f ca="1"/>
        <v>19.196713169341063</v>
      </c>
      <c r="H4695" s="12">
        <v>0.46894999999999998</v>
      </c>
      <c r="I4695" s="12">
        <v>19.220904466023701</v>
      </c>
    </row>
    <row r="4696" spans="6:9" x14ac:dyDescent="0.3">
      <c r="F4696" s="2">
        <v>4691</v>
      </c>
      <c r="G4696" s="12">
        <f ca="1"/>
        <v>19.198351798752185</v>
      </c>
      <c r="H4696" s="12">
        <v>0.46905000000000002</v>
      </c>
      <c r="I4696" s="12">
        <v>19.223418688745589</v>
      </c>
    </row>
    <row r="4697" spans="6:9" x14ac:dyDescent="0.3">
      <c r="F4697" s="2">
        <v>4692</v>
      </c>
      <c r="G4697" s="12">
        <f ca="1"/>
        <v>19.203262604310932</v>
      </c>
      <c r="H4697" s="12">
        <v>0.46915000000000001</v>
      </c>
      <c r="I4697" s="12">
        <v>19.225932862378279</v>
      </c>
    </row>
    <row r="4698" spans="6:9" x14ac:dyDescent="0.3">
      <c r="F4698" s="2">
        <v>4693</v>
      </c>
      <c r="G4698" s="12">
        <f ca="1"/>
        <v>19.205900181402139</v>
      </c>
      <c r="H4698" s="12">
        <v>0.46925</v>
      </c>
      <c r="I4698" s="12">
        <v>19.228446987082602</v>
      </c>
    </row>
    <row r="4699" spans="6:9" x14ac:dyDescent="0.3">
      <c r="F4699" s="2">
        <v>4694</v>
      </c>
      <c r="G4699" s="12">
        <f ca="1"/>
        <v>19.208613276661453</v>
      </c>
      <c r="H4699" s="12">
        <v>0.46934999999999999</v>
      </c>
      <c r="I4699" s="12">
        <v>19.230961063019368</v>
      </c>
    </row>
    <row r="4700" spans="6:9" x14ac:dyDescent="0.3">
      <c r="F4700" s="2">
        <v>4695</v>
      </c>
      <c r="G4700" s="12">
        <f ca="1"/>
        <v>19.209633444011157</v>
      </c>
      <c r="H4700" s="12">
        <v>0.46944999999999998</v>
      </c>
      <c r="I4700" s="12">
        <v>19.233475090349373</v>
      </c>
    </row>
    <row r="4701" spans="6:9" x14ac:dyDescent="0.3">
      <c r="F4701" s="2">
        <v>4696</v>
      </c>
      <c r="G4701" s="12">
        <f ca="1"/>
        <v>19.212243830352218</v>
      </c>
      <c r="H4701" s="12">
        <v>0.46955000000000002</v>
      </c>
      <c r="I4701" s="12">
        <v>19.235989069233376</v>
      </c>
    </row>
    <row r="4702" spans="6:9" x14ac:dyDescent="0.3">
      <c r="F4702" s="2">
        <v>4697</v>
      </c>
      <c r="G4702" s="12">
        <f ca="1"/>
        <v>19.212302223871511</v>
      </c>
      <c r="H4702" s="12">
        <v>0.46965000000000001</v>
      </c>
      <c r="I4702" s="12">
        <v>19.238502999832132</v>
      </c>
    </row>
    <row r="4703" spans="6:9" x14ac:dyDescent="0.3">
      <c r="F4703" s="2">
        <v>4698</v>
      </c>
      <c r="G4703" s="12">
        <f ca="1"/>
        <v>19.213854281286451</v>
      </c>
      <c r="H4703" s="12">
        <v>0.46975</v>
      </c>
      <c r="I4703" s="12">
        <v>19.241016882306361</v>
      </c>
    </row>
    <row r="4704" spans="6:9" x14ac:dyDescent="0.3">
      <c r="F4704" s="2">
        <v>4699</v>
      </c>
      <c r="G4704" s="12">
        <f ca="1"/>
        <v>19.216430803325704</v>
      </c>
      <c r="H4704" s="12">
        <v>0.46984999999999999</v>
      </c>
      <c r="I4704" s="12">
        <v>19.243530716816768</v>
      </c>
    </row>
    <row r="4705" spans="6:9" x14ac:dyDescent="0.3">
      <c r="F4705" s="2">
        <v>4700</v>
      </c>
      <c r="G4705" s="12">
        <f ca="1"/>
        <v>19.216791340752145</v>
      </c>
      <c r="H4705" s="12">
        <v>0.46994999999999998</v>
      </c>
      <c r="I4705" s="12">
        <v>19.246044503524036</v>
      </c>
    </row>
    <row r="4706" spans="6:9" x14ac:dyDescent="0.3">
      <c r="F4706" s="2">
        <v>4701</v>
      </c>
      <c r="G4706" s="12">
        <f ca="1"/>
        <v>19.218834290144667</v>
      </c>
      <c r="H4706" s="12">
        <v>0.47005000000000002</v>
      </c>
      <c r="I4706" s="12">
        <v>19.248558242588828</v>
      </c>
    </row>
    <row r="4707" spans="6:9" x14ac:dyDescent="0.3">
      <c r="F4707" s="2">
        <v>4702</v>
      </c>
      <c r="G4707" s="12">
        <f ca="1"/>
        <v>19.21984705935331</v>
      </c>
      <c r="H4707" s="12">
        <v>0.47015000000000001</v>
      </c>
      <c r="I4707" s="12">
        <v>19.251071934171783</v>
      </c>
    </row>
    <row r="4708" spans="6:9" x14ac:dyDescent="0.3">
      <c r="F4708" s="2">
        <v>4703</v>
      </c>
      <c r="G4708" s="12">
        <f ca="1"/>
        <v>19.220561531272288</v>
      </c>
      <c r="H4708" s="12">
        <v>0.47025</v>
      </c>
      <c r="I4708" s="12">
        <v>19.253585578433515</v>
      </c>
    </row>
    <row r="4709" spans="6:9" x14ac:dyDescent="0.3">
      <c r="F4709" s="2">
        <v>4704</v>
      </c>
      <c r="G4709" s="12">
        <f ca="1"/>
        <v>19.224971103831219</v>
      </c>
      <c r="H4709" s="12">
        <v>0.47034999999999999</v>
      </c>
      <c r="I4709" s="12">
        <v>19.256099175534633</v>
      </c>
    </row>
    <row r="4710" spans="6:9" x14ac:dyDescent="0.3">
      <c r="F4710" s="2">
        <v>4705</v>
      </c>
      <c r="G4710" s="12">
        <f ca="1"/>
        <v>19.233713290715819</v>
      </c>
      <c r="H4710" s="12">
        <v>0.47044999999999998</v>
      </c>
      <c r="I4710" s="12">
        <v>19.258612725635704</v>
      </c>
    </row>
    <row r="4711" spans="6:9" x14ac:dyDescent="0.3">
      <c r="F4711" s="2">
        <v>4706</v>
      </c>
      <c r="G4711" s="12">
        <f ca="1"/>
        <v>19.234926026105025</v>
      </c>
      <c r="H4711" s="12">
        <v>0.47055000000000002</v>
      </c>
      <c r="I4711" s="12">
        <v>19.26112622889729</v>
      </c>
    </row>
    <row r="4712" spans="6:9" x14ac:dyDescent="0.3">
      <c r="F4712" s="2">
        <v>4707</v>
      </c>
      <c r="G4712" s="12">
        <f ca="1"/>
        <v>19.239921777857209</v>
      </c>
      <c r="H4712" s="12">
        <v>0.47065000000000001</v>
      </c>
      <c r="I4712" s="12">
        <v>19.263639685479919</v>
      </c>
    </row>
    <row r="4713" spans="6:9" x14ac:dyDescent="0.3">
      <c r="F4713" s="2">
        <v>4708</v>
      </c>
      <c r="G4713" s="12">
        <f ca="1"/>
        <v>19.241524800146941</v>
      </c>
      <c r="H4713" s="12">
        <v>0.47075</v>
      </c>
      <c r="I4713" s="12">
        <v>19.266153095544112</v>
      </c>
    </row>
    <row r="4714" spans="6:9" x14ac:dyDescent="0.3">
      <c r="F4714" s="2">
        <v>4709</v>
      </c>
      <c r="G4714" s="12">
        <f ca="1"/>
        <v>19.241585425174407</v>
      </c>
      <c r="H4714" s="12">
        <v>0.47084999999999999</v>
      </c>
      <c r="I4714" s="12">
        <v>19.268666459250365</v>
      </c>
    </row>
    <row r="4715" spans="6:9" x14ac:dyDescent="0.3">
      <c r="F4715" s="2">
        <v>4710</v>
      </c>
      <c r="G4715" s="12">
        <f ca="1"/>
        <v>19.242037363456742</v>
      </c>
      <c r="H4715" s="12">
        <v>0.47094999999999998</v>
      </c>
      <c r="I4715" s="12">
        <v>19.271179776759144</v>
      </c>
    </row>
    <row r="4716" spans="6:9" x14ac:dyDescent="0.3">
      <c r="F4716" s="2">
        <v>4711</v>
      </c>
      <c r="G4716" s="12">
        <f ca="1"/>
        <v>19.243605444306255</v>
      </c>
      <c r="H4716" s="12">
        <v>0.47105000000000002</v>
      </c>
      <c r="I4716" s="12">
        <v>19.273693048230907</v>
      </c>
    </row>
    <row r="4717" spans="6:9" x14ac:dyDescent="0.3">
      <c r="F4717" s="2">
        <v>4712</v>
      </c>
      <c r="G4717" s="12">
        <f ca="1"/>
        <v>19.247682549248982</v>
      </c>
      <c r="H4717" s="12">
        <v>0.47115000000000001</v>
      </c>
      <c r="I4717" s="12">
        <v>19.276206273826087</v>
      </c>
    </row>
    <row r="4718" spans="6:9" x14ac:dyDescent="0.3">
      <c r="F4718" s="2">
        <v>4713</v>
      </c>
      <c r="G4718" s="12">
        <f ca="1"/>
        <v>19.25124457450374</v>
      </c>
      <c r="H4718" s="12">
        <v>0.47125</v>
      </c>
      <c r="I4718" s="12">
        <v>19.27871945370509</v>
      </c>
    </row>
    <row r="4719" spans="6:9" x14ac:dyDescent="0.3">
      <c r="F4719" s="2">
        <v>4714</v>
      </c>
      <c r="G4719" s="12">
        <f ca="1"/>
        <v>19.258233578508388</v>
      </c>
      <c r="H4719" s="12">
        <v>0.47134999999999999</v>
      </c>
      <c r="I4719" s="12">
        <v>19.281232588028313</v>
      </c>
    </row>
    <row r="4720" spans="6:9" x14ac:dyDescent="0.3">
      <c r="F4720" s="2">
        <v>4715</v>
      </c>
      <c r="G4720" s="12">
        <f ca="1"/>
        <v>19.258640367074825</v>
      </c>
      <c r="H4720" s="12">
        <v>0.47144999999999998</v>
      </c>
      <c r="I4720" s="12">
        <v>19.283745676956126</v>
      </c>
    </row>
    <row r="4721" spans="6:9" x14ac:dyDescent="0.3">
      <c r="F4721" s="2">
        <v>4716</v>
      </c>
      <c r="G4721" s="12">
        <f ca="1"/>
        <v>19.265733012654017</v>
      </c>
      <c r="H4721" s="12">
        <v>0.47155000000000002</v>
      </c>
      <c r="I4721" s="12">
        <v>19.286258720648881</v>
      </c>
    </row>
    <row r="4722" spans="6:9" x14ac:dyDescent="0.3">
      <c r="F4722" s="2">
        <v>4717</v>
      </c>
      <c r="G4722" s="12">
        <f ca="1"/>
        <v>19.267944986219586</v>
      </c>
      <c r="H4722" s="12">
        <v>0.47165000000000001</v>
      </c>
      <c r="I4722" s="12">
        <v>19.288771719266908</v>
      </c>
    </row>
    <row r="4723" spans="6:9" x14ac:dyDescent="0.3">
      <c r="F4723" s="2">
        <v>4718</v>
      </c>
      <c r="G4723" s="12">
        <f ca="1"/>
        <v>19.267954070428246</v>
      </c>
      <c r="H4723" s="12">
        <v>0.47175</v>
      </c>
      <c r="I4723" s="12">
        <v>19.291284672970519</v>
      </c>
    </row>
    <row r="4724" spans="6:9" x14ac:dyDescent="0.3">
      <c r="F4724" s="2">
        <v>4719</v>
      </c>
      <c r="G4724" s="12">
        <f ca="1"/>
        <v>19.271004237654175</v>
      </c>
      <c r="H4724" s="12">
        <v>0.47184999999999999</v>
      </c>
      <c r="I4724" s="12">
        <v>19.293797581920003</v>
      </c>
    </row>
    <row r="4725" spans="6:9" x14ac:dyDescent="0.3">
      <c r="F4725" s="2">
        <v>4720</v>
      </c>
      <c r="G4725" s="12">
        <f ca="1"/>
        <v>19.272580878748883</v>
      </c>
      <c r="H4725" s="12">
        <v>0.47194999999999998</v>
      </c>
      <c r="I4725" s="12">
        <v>19.296310446275633</v>
      </c>
    </row>
    <row r="4726" spans="6:9" x14ac:dyDescent="0.3">
      <c r="F4726" s="2">
        <v>4721</v>
      </c>
      <c r="G4726" s="12">
        <f ca="1"/>
        <v>19.275365835848369</v>
      </c>
      <c r="H4726" s="12">
        <v>0.47205000000000003</v>
      </c>
      <c r="I4726" s="12">
        <v>19.298823266197662</v>
      </c>
    </row>
    <row r="4727" spans="6:9" x14ac:dyDescent="0.3">
      <c r="F4727" s="2">
        <v>4722</v>
      </c>
      <c r="G4727" s="12">
        <f ca="1"/>
        <v>19.278169405891497</v>
      </c>
      <c r="H4727" s="12">
        <v>0.47215000000000001</v>
      </c>
      <c r="I4727" s="12">
        <v>19.301336041846319</v>
      </c>
    </row>
    <row r="4728" spans="6:9" x14ac:dyDescent="0.3">
      <c r="F4728" s="2">
        <v>4723</v>
      </c>
      <c r="G4728" s="12">
        <f ca="1"/>
        <v>19.278699466946733</v>
      </c>
      <c r="H4728" s="12">
        <v>0.47225</v>
      </c>
      <c r="I4728" s="12">
        <v>19.303848773381819</v>
      </c>
    </row>
    <row r="4729" spans="6:9" x14ac:dyDescent="0.3">
      <c r="F4729" s="2">
        <v>4724</v>
      </c>
      <c r="G4729" s="12">
        <f ca="1"/>
        <v>19.279289504323025</v>
      </c>
      <c r="H4729" s="12">
        <v>0.47234999999999999</v>
      </c>
      <c r="I4729" s="12">
        <v>19.306361460964354</v>
      </c>
    </row>
    <row r="4730" spans="6:9" x14ac:dyDescent="0.3">
      <c r="F4730" s="2">
        <v>4725</v>
      </c>
      <c r="G4730" s="12">
        <f ca="1"/>
        <v>19.288084549147055</v>
      </c>
      <c r="H4730" s="12">
        <v>0.47244999999999998</v>
      </c>
      <c r="I4730" s="12">
        <v>19.308874104754096</v>
      </c>
    </row>
    <row r="4731" spans="6:9" x14ac:dyDescent="0.3">
      <c r="F4731" s="2">
        <v>4726</v>
      </c>
      <c r="G4731" s="12">
        <f ca="1"/>
        <v>19.291647718874732</v>
      </c>
      <c r="H4731" s="12">
        <v>0.47255000000000003</v>
      </c>
      <c r="I4731" s="12">
        <v>19.3113867049112</v>
      </c>
    </row>
    <row r="4732" spans="6:9" x14ac:dyDescent="0.3">
      <c r="F4732" s="2">
        <v>4727</v>
      </c>
      <c r="G4732" s="12">
        <f ca="1"/>
        <v>19.293474259305011</v>
      </c>
      <c r="H4732" s="12">
        <v>0.47265000000000001</v>
      </c>
      <c r="I4732" s="12">
        <v>19.3138992615958</v>
      </c>
    </row>
    <row r="4733" spans="6:9" x14ac:dyDescent="0.3">
      <c r="F4733" s="2">
        <v>4728</v>
      </c>
      <c r="G4733" s="12">
        <f ca="1"/>
        <v>19.293506078670273</v>
      </c>
      <c r="H4733" s="12">
        <v>0.47275</v>
      </c>
      <c r="I4733" s="12">
        <v>19.31641177496801</v>
      </c>
    </row>
    <row r="4734" spans="6:9" x14ac:dyDescent="0.3">
      <c r="F4734" s="2">
        <v>4729</v>
      </c>
      <c r="G4734" s="12">
        <f ca="1"/>
        <v>19.299919116004954</v>
      </c>
      <c r="H4734" s="12">
        <v>0.47284999999999999</v>
      </c>
      <c r="I4734" s="12">
        <v>19.318924245187922</v>
      </c>
    </row>
    <row r="4735" spans="6:9" x14ac:dyDescent="0.3">
      <c r="F4735" s="2">
        <v>4730</v>
      </c>
      <c r="G4735" s="12">
        <f ca="1"/>
        <v>19.303864168075346</v>
      </c>
      <c r="H4735" s="12">
        <v>0.47294999999999998</v>
      </c>
      <c r="I4735" s="12">
        <v>19.321436672415622</v>
      </c>
    </row>
    <row r="4736" spans="6:9" x14ac:dyDescent="0.3">
      <c r="F4736" s="2">
        <v>4731</v>
      </c>
      <c r="G4736" s="12">
        <f ca="1"/>
        <v>19.305185954044838</v>
      </c>
      <c r="H4736" s="12">
        <v>0.47305000000000003</v>
      </c>
      <c r="I4736" s="12">
        <v>19.323949056811163</v>
      </c>
    </row>
    <row r="4737" spans="6:9" x14ac:dyDescent="0.3">
      <c r="F4737" s="2">
        <v>4732</v>
      </c>
      <c r="G4737" s="12">
        <f ca="1"/>
        <v>19.305379009854612</v>
      </c>
      <c r="H4737" s="12">
        <v>0.47315000000000002</v>
      </c>
      <c r="I4737" s="12">
        <v>19.32646139853458</v>
      </c>
    </row>
    <row r="4738" spans="6:9" x14ac:dyDescent="0.3">
      <c r="F4738" s="2">
        <v>4733</v>
      </c>
      <c r="G4738" s="12">
        <f ca="1"/>
        <v>19.309573835980196</v>
      </c>
      <c r="H4738" s="12">
        <v>0.47325</v>
      </c>
      <c r="I4738" s="12">
        <v>19.328973697745898</v>
      </c>
    </row>
    <row r="4739" spans="6:9" x14ac:dyDescent="0.3">
      <c r="F4739" s="2">
        <v>4734</v>
      </c>
      <c r="G4739" s="12">
        <f ca="1"/>
        <v>19.310219750728891</v>
      </c>
      <c r="H4739" s="12">
        <v>0.47334999999999999</v>
      </c>
      <c r="I4739" s="12">
        <v>19.331485954605114</v>
      </c>
    </row>
    <row r="4740" spans="6:9" x14ac:dyDescent="0.3">
      <c r="F4740" s="2">
        <v>4735</v>
      </c>
      <c r="G4740" s="12">
        <f ca="1"/>
        <v>19.312461188697878</v>
      </c>
      <c r="H4740" s="12">
        <v>0.47344999999999998</v>
      </c>
      <c r="I4740" s="12">
        <v>19.33399816927221</v>
      </c>
    </row>
    <row r="4741" spans="6:9" x14ac:dyDescent="0.3">
      <c r="F4741" s="2">
        <v>4736</v>
      </c>
      <c r="G4741" s="12">
        <f ca="1"/>
        <v>19.314902313853739</v>
      </c>
      <c r="H4741" s="12">
        <v>0.47355000000000003</v>
      </c>
      <c r="I4741" s="12">
        <v>19.336510341907157</v>
      </c>
    </row>
    <row r="4742" spans="6:9" x14ac:dyDescent="0.3">
      <c r="F4742" s="2">
        <v>4737</v>
      </c>
      <c r="G4742" s="12">
        <f ca="1"/>
        <v>19.316735854649036</v>
      </c>
      <c r="H4742" s="12">
        <v>0.47365000000000002</v>
      </c>
      <c r="I4742" s="12">
        <v>19.339022472669889</v>
      </c>
    </row>
    <row r="4743" spans="6:9" x14ac:dyDescent="0.3">
      <c r="F4743" s="2">
        <v>4738</v>
      </c>
      <c r="G4743" s="12">
        <f ca="1"/>
        <v>19.324091277240633</v>
      </c>
      <c r="H4743" s="12">
        <v>0.47375</v>
      </c>
      <c r="I4743" s="12">
        <v>19.341534561720337</v>
      </c>
    </row>
    <row r="4744" spans="6:9" x14ac:dyDescent="0.3">
      <c r="F4744" s="2">
        <v>4739</v>
      </c>
      <c r="G4744" s="12">
        <f ca="1"/>
        <v>19.324785095070361</v>
      </c>
      <c r="H4744" s="12">
        <v>0.47384999999999999</v>
      </c>
      <c r="I4744" s="12">
        <v>19.34404660921841</v>
      </c>
    </row>
    <row r="4745" spans="6:9" x14ac:dyDescent="0.3">
      <c r="F4745" s="2">
        <v>4740</v>
      </c>
      <c r="G4745" s="12">
        <f ca="1"/>
        <v>19.326643904634881</v>
      </c>
      <c r="H4745" s="12">
        <v>0.47394999999999998</v>
      </c>
      <c r="I4745" s="12">
        <v>19.346558615323993</v>
      </c>
    </row>
    <row r="4746" spans="6:9" x14ac:dyDescent="0.3">
      <c r="F4746" s="2">
        <v>4741</v>
      </c>
      <c r="G4746" s="12">
        <f ca="1"/>
        <v>19.33822697972375</v>
      </c>
      <c r="H4746" s="12">
        <v>0.47405000000000003</v>
      </c>
      <c r="I4746" s="12">
        <v>19.349070580196962</v>
      </c>
    </row>
    <row r="4747" spans="6:9" x14ac:dyDescent="0.3">
      <c r="F4747" s="2">
        <v>4742</v>
      </c>
      <c r="G4747" s="12">
        <f ca="1"/>
        <v>19.338761590481145</v>
      </c>
      <c r="H4747" s="12">
        <v>0.47415000000000002</v>
      </c>
      <c r="I4747" s="12">
        <v>19.351582503997165</v>
      </c>
    </row>
    <row r="4748" spans="6:9" x14ac:dyDescent="0.3">
      <c r="F4748" s="2">
        <v>4743</v>
      </c>
      <c r="G4748" s="12">
        <f ca="1"/>
        <v>19.348724645923511</v>
      </c>
      <c r="H4748" s="12">
        <v>0.47425</v>
      </c>
      <c r="I4748" s="12">
        <v>19.354094386884441</v>
      </c>
    </row>
    <row r="4749" spans="6:9" x14ac:dyDescent="0.3">
      <c r="F4749" s="2">
        <v>4744</v>
      </c>
      <c r="G4749" s="12">
        <f ca="1"/>
        <v>19.348893011772368</v>
      </c>
      <c r="H4749" s="12">
        <v>0.47434999999999999</v>
      </c>
      <c r="I4749" s="12">
        <v>19.356606229018599</v>
      </c>
    </row>
    <row r="4750" spans="6:9" x14ac:dyDescent="0.3">
      <c r="F4750" s="2">
        <v>4745</v>
      </c>
      <c r="G4750" s="12">
        <f ca="1"/>
        <v>19.352042163956234</v>
      </c>
      <c r="H4750" s="12">
        <v>0.47444999999999998</v>
      </c>
      <c r="I4750" s="12">
        <v>19.359118030559447</v>
      </c>
    </row>
    <row r="4751" spans="6:9" x14ac:dyDescent="0.3">
      <c r="F4751" s="2">
        <v>4746</v>
      </c>
      <c r="G4751" s="12">
        <f ca="1"/>
        <v>19.359274442476799</v>
      </c>
      <c r="H4751" s="12">
        <v>0.47455000000000003</v>
      </c>
      <c r="I4751" s="12">
        <v>19.361629791666758</v>
      </c>
    </row>
    <row r="4752" spans="6:9" x14ac:dyDescent="0.3">
      <c r="F4752" s="2">
        <v>4747</v>
      </c>
      <c r="G4752" s="12">
        <f ca="1"/>
        <v>19.36708280520757</v>
      </c>
      <c r="H4752" s="12">
        <v>0.47465000000000002</v>
      </c>
      <c r="I4752" s="12">
        <v>19.364141512500293</v>
      </c>
    </row>
    <row r="4753" spans="6:9" x14ac:dyDescent="0.3">
      <c r="F4753" s="2">
        <v>4748</v>
      </c>
      <c r="G4753" s="12">
        <f ca="1"/>
        <v>19.367816837760788</v>
      </c>
      <c r="H4753" s="12">
        <v>0.47475000000000001</v>
      </c>
      <c r="I4753" s="12">
        <v>19.366653193219804</v>
      </c>
    </row>
    <row r="4754" spans="6:9" x14ac:dyDescent="0.3">
      <c r="F4754" s="2">
        <v>4749</v>
      </c>
      <c r="G4754" s="12">
        <f ca="1"/>
        <v>19.371004789580251</v>
      </c>
      <c r="H4754" s="12">
        <v>0.47484999999999999</v>
      </c>
      <c r="I4754" s="12">
        <v>19.36916483398501</v>
      </c>
    </row>
    <row r="4755" spans="6:9" x14ac:dyDescent="0.3">
      <c r="F4755" s="2">
        <v>4750</v>
      </c>
      <c r="G4755" s="12">
        <f ca="1"/>
        <v>19.374124854243995</v>
      </c>
      <c r="H4755" s="12">
        <v>0.47494999999999998</v>
      </c>
      <c r="I4755" s="12">
        <v>19.371676434955624</v>
      </c>
    </row>
    <row r="4756" spans="6:9" x14ac:dyDescent="0.3">
      <c r="F4756" s="2">
        <v>4751</v>
      </c>
      <c r="G4756" s="12">
        <f ca="1"/>
        <v>19.375200464443481</v>
      </c>
      <c r="H4756" s="12">
        <v>0.47504999999999997</v>
      </c>
      <c r="I4756" s="12">
        <v>19.374187996291333</v>
      </c>
    </row>
    <row r="4757" spans="6:9" x14ac:dyDescent="0.3">
      <c r="F4757" s="2">
        <v>4752</v>
      </c>
      <c r="G4757" s="12">
        <f ca="1"/>
        <v>19.37593229340278</v>
      </c>
      <c r="H4757" s="12">
        <v>0.47515000000000002</v>
      </c>
      <c r="I4757" s="12">
        <v>19.37669951815182</v>
      </c>
    </row>
    <row r="4758" spans="6:9" x14ac:dyDescent="0.3">
      <c r="F4758" s="2">
        <v>4753</v>
      </c>
      <c r="G4758" s="12">
        <f ca="1"/>
        <v>19.377842288013596</v>
      </c>
      <c r="H4758" s="12">
        <v>0.47525000000000001</v>
      </c>
      <c r="I4758" s="12">
        <v>19.379211000696731</v>
      </c>
    </row>
    <row r="4759" spans="6:9" x14ac:dyDescent="0.3">
      <c r="F4759" s="2">
        <v>4754</v>
      </c>
      <c r="G4759" s="12">
        <f ca="1"/>
        <v>19.379742374185096</v>
      </c>
      <c r="H4759" s="12">
        <v>0.47534999999999999</v>
      </c>
      <c r="I4759" s="12">
        <v>19.38172244408571</v>
      </c>
    </row>
    <row r="4760" spans="6:9" x14ac:dyDescent="0.3">
      <c r="F4760" s="2">
        <v>4755</v>
      </c>
      <c r="G4760" s="12">
        <f ca="1"/>
        <v>19.381539341395118</v>
      </c>
      <c r="H4760" s="12">
        <v>0.47544999999999998</v>
      </c>
      <c r="I4760" s="12">
        <v>19.384233848478377</v>
      </c>
    </row>
    <row r="4761" spans="6:9" x14ac:dyDescent="0.3">
      <c r="F4761" s="2">
        <v>4756</v>
      </c>
      <c r="G4761" s="12">
        <f ca="1"/>
        <v>19.382143510671867</v>
      </c>
      <c r="H4761" s="12">
        <v>0.47554999999999997</v>
      </c>
      <c r="I4761" s="12">
        <v>19.386745214034338</v>
      </c>
    </row>
    <row r="4762" spans="6:9" x14ac:dyDescent="0.3">
      <c r="F4762" s="2">
        <v>4757</v>
      </c>
      <c r="G4762" s="12">
        <f ca="1"/>
        <v>19.383881989580797</v>
      </c>
      <c r="H4762" s="12">
        <v>0.47565000000000002</v>
      </c>
      <c r="I4762" s="12">
        <v>19.389256540913181</v>
      </c>
    </row>
    <row r="4763" spans="6:9" x14ac:dyDescent="0.3">
      <c r="F4763" s="2">
        <v>4758</v>
      </c>
      <c r="G4763" s="12">
        <f ca="1"/>
        <v>19.386178845586663</v>
      </c>
      <c r="H4763" s="12">
        <v>0.47575000000000001</v>
      </c>
      <c r="I4763" s="12">
        <v>19.391767829274471</v>
      </c>
    </row>
    <row r="4764" spans="6:9" x14ac:dyDescent="0.3">
      <c r="F4764" s="2">
        <v>4759</v>
      </c>
      <c r="G4764" s="12">
        <f ca="1"/>
        <v>19.387357489171691</v>
      </c>
      <c r="H4764" s="12">
        <v>0.47585</v>
      </c>
      <c r="I4764" s="12">
        <v>19.394279079277762</v>
      </c>
    </row>
    <row r="4765" spans="6:9" x14ac:dyDescent="0.3">
      <c r="F4765" s="2">
        <v>4760</v>
      </c>
      <c r="G4765" s="12">
        <f ca="1"/>
        <v>19.387457710602657</v>
      </c>
      <c r="H4765" s="12">
        <v>0.47594999999999998</v>
      </c>
      <c r="I4765" s="12">
        <v>19.396790291082592</v>
      </c>
    </row>
    <row r="4766" spans="6:9" x14ac:dyDescent="0.3">
      <c r="F4766" s="2">
        <v>4761</v>
      </c>
      <c r="G4766" s="12">
        <f ca="1"/>
        <v>19.391733735294522</v>
      </c>
      <c r="H4766" s="12">
        <v>0.47604999999999997</v>
      </c>
      <c r="I4766" s="12">
        <v>19.399301464848477</v>
      </c>
    </row>
    <row r="4767" spans="6:9" x14ac:dyDescent="0.3">
      <c r="F4767" s="2">
        <v>4762</v>
      </c>
      <c r="G4767" s="12">
        <f ca="1"/>
        <v>19.393995361543261</v>
      </c>
      <c r="H4767" s="12">
        <v>0.47615000000000002</v>
      </c>
      <c r="I4767" s="12">
        <v>19.401812600734925</v>
      </c>
    </row>
    <row r="4768" spans="6:9" x14ac:dyDescent="0.3">
      <c r="F4768" s="2">
        <v>4763</v>
      </c>
      <c r="G4768" s="12">
        <f ca="1"/>
        <v>19.394169027167958</v>
      </c>
      <c r="H4768" s="12">
        <v>0.47625000000000001</v>
      </c>
      <c r="I4768" s="12">
        <v>19.404323698901418</v>
      </c>
    </row>
    <row r="4769" spans="6:9" x14ac:dyDescent="0.3">
      <c r="F4769" s="2">
        <v>4764</v>
      </c>
      <c r="G4769" s="12">
        <f ca="1"/>
        <v>19.395058324112952</v>
      </c>
      <c r="H4769" s="12">
        <v>0.47635</v>
      </c>
      <c r="I4769" s="12">
        <v>19.406834759507419</v>
      </c>
    </row>
    <row r="4770" spans="6:9" x14ac:dyDescent="0.3">
      <c r="F4770" s="2">
        <v>4765</v>
      </c>
      <c r="G4770" s="12">
        <f ca="1"/>
        <v>19.395969726165482</v>
      </c>
      <c r="H4770" s="12">
        <v>0.47644999999999998</v>
      </c>
      <c r="I4770" s="12">
        <v>19.409345782712389</v>
      </c>
    </row>
    <row r="4771" spans="6:9" x14ac:dyDescent="0.3">
      <c r="F4771" s="2">
        <v>4766</v>
      </c>
      <c r="G4771" s="12">
        <f ca="1"/>
        <v>19.398299087146693</v>
      </c>
      <c r="H4771" s="12">
        <v>0.47654999999999997</v>
      </c>
      <c r="I4771" s="12">
        <v>19.411856768675758</v>
      </c>
    </row>
    <row r="4772" spans="6:9" x14ac:dyDescent="0.3">
      <c r="F4772" s="2">
        <v>4767</v>
      </c>
      <c r="G4772" s="12">
        <f ca="1"/>
        <v>19.399758954121268</v>
      </c>
      <c r="H4772" s="12">
        <v>0.47665000000000002</v>
      </c>
      <c r="I4772" s="12">
        <v>19.414367717556946</v>
      </c>
    </row>
    <row r="4773" spans="6:9" x14ac:dyDescent="0.3">
      <c r="F4773" s="2">
        <v>4768</v>
      </c>
      <c r="G4773" s="12">
        <f ca="1"/>
        <v>19.401127761324862</v>
      </c>
      <c r="H4773" s="12">
        <v>0.47675000000000001</v>
      </c>
      <c r="I4773" s="12">
        <v>19.416878629515356</v>
      </c>
    </row>
    <row r="4774" spans="6:9" x14ac:dyDescent="0.3">
      <c r="F4774" s="2">
        <v>4769</v>
      </c>
      <c r="G4774" s="12">
        <f ca="1"/>
        <v>19.407129016140523</v>
      </c>
      <c r="H4774" s="12">
        <v>0.47685</v>
      </c>
      <c r="I4774" s="12">
        <v>19.419389504710374</v>
      </c>
    </row>
    <row r="4775" spans="6:9" x14ac:dyDescent="0.3">
      <c r="F4775" s="2">
        <v>4770</v>
      </c>
      <c r="G4775" s="12">
        <f ca="1"/>
        <v>19.409171650232825</v>
      </c>
      <c r="H4775" s="12">
        <v>0.47694999999999999</v>
      </c>
      <c r="I4775" s="12">
        <v>19.42190034330137</v>
      </c>
    </row>
    <row r="4776" spans="6:9" x14ac:dyDescent="0.3">
      <c r="F4776" s="2">
        <v>4771</v>
      </c>
      <c r="G4776" s="12">
        <f ca="1"/>
        <v>19.414242552348124</v>
      </c>
      <c r="H4776" s="12">
        <v>0.47704999999999997</v>
      </c>
      <c r="I4776" s="12">
        <v>19.424411145447696</v>
      </c>
    </row>
    <row r="4777" spans="6:9" x14ac:dyDescent="0.3">
      <c r="F4777" s="2">
        <v>4772</v>
      </c>
      <c r="G4777" s="12">
        <f ca="1"/>
        <v>19.416778182634374</v>
      </c>
      <c r="H4777" s="12">
        <v>0.47715000000000002</v>
      </c>
      <c r="I4777" s="12">
        <v>19.426921911308696</v>
      </c>
    </row>
    <row r="4778" spans="6:9" x14ac:dyDescent="0.3">
      <c r="F4778" s="2">
        <v>4773</v>
      </c>
      <c r="G4778" s="12">
        <f ca="1"/>
        <v>19.416869899337289</v>
      </c>
      <c r="H4778" s="12">
        <v>0.47725000000000001</v>
      </c>
      <c r="I4778" s="12">
        <v>19.429432641043682</v>
      </c>
    </row>
    <row r="4779" spans="6:9" x14ac:dyDescent="0.3">
      <c r="F4779" s="2">
        <v>4774</v>
      </c>
      <c r="G4779" s="12">
        <f ca="1"/>
        <v>19.418194639179756</v>
      </c>
      <c r="H4779" s="12">
        <v>0.47735</v>
      </c>
      <c r="I4779" s="12">
        <v>19.431943334811965</v>
      </c>
    </row>
    <row r="4780" spans="6:9" x14ac:dyDescent="0.3">
      <c r="F4780" s="2">
        <v>4775</v>
      </c>
      <c r="G4780" s="12">
        <f ca="1"/>
        <v>19.419274937572776</v>
      </c>
      <c r="H4780" s="12">
        <v>0.47744999999999999</v>
      </c>
      <c r="I4780" s="12">
        <v>19.434453992772831</v>
      </c>
    </row>
    <row r="4781" spans="6:9" x14ac:dyDescent="0.3">
      <c r="F4781" s="2">
        <v>4776</v>
      </c>
      <c r="G4781" s="12">
        <f ca="1"/>
        <v>19.420256558460959</v>
      </c>
      <c r="H4781" s="12">
        <v>0.47754999999999997</v>
      </c>
      <c r="I4781" s="12">
        <v>19.436964615085561</v>
      </c>
    </row>
    <row r="4782" spans="6:9" x14ac:dyDescent="0.3">
      <c r="F4782" s="2">
        <v>4777</v>
      </c>
      <c r="G4782" s="12">
        <f ca="1"/>
        <v>19.422793232912291</v>
      </c>
      <c r="H4782" s="12">
        <v>0.47765000000000002</v>
      </c>
      <c r="I4782" s="12">
        <v>19.439475201909406</v>
      </c>
    </row>
    <row r="4783" spans="6:9" x14ac:dyDescent="0.3">
      <c r="F4783" s="2">
        <v>4778</v>
      </c>
      <c r="G4783" s="12">
        <f ca="1"/>
        <v>19.427886142916233</v>
      </c>
      <c r="H4783" s="12">
        <v>0.47775000000000001</v>
      </c>
      <c r="I4783" s="12">
        <v>19.44198575340361</v>
      </c>
    </row>
    <row r="4784" spans="6:9" x14ac:dyDescent="0.3">
      <c r="F4784" s="2">
        <v>4779</v>
      </c>
      <c r="G4784" s="12">
        <f ca="1"/>
        <v>19.429845625245946</v>
      </c>
      <c r="H4784" s="12">
        <v>0.47785</v>
      </c>
      <c r="I4784" s="12">
        <v>19.444496269727402</v>
      </c>
    </row>
    <row r="4785" spans="6:9" x14ac:dyDescent="0.3">
      <c r="F4785" s="2">
        <v>4780</v>
      </c>
      <c r="G4785" s="12">
        <f ca="1"/>
        <v>19.433960907494093</v>
      </c>
      <c r="H4785" s="12">
        <v>0.47794999999999999</v>
      </c>
      <c r="I4785" s="12">
        <v>19.447006751039989</v>
      </c>
    </row>
    <row r="4786" spans="6:9" x14ac:dyDescent="0.3">
      <c r="F4786" s="2">
        <v>4781</v>
      </c>
      <c r="G4786" s="12">
        <f ca="1"/>
        <v>19.439683768114374</v>
      </c>
      <c r="H4786" s="12">
        <v>0.47804999999999997</v>
      </c>
      <c r="I4786" s="12">
        <v>19.449517197500573</v>
      </c>
    </row>
    <row r="4787" spans="6:9" x14ac:dyDescent="0.3">
      <c r="F4787" s="2">
        <v>4782</v>
      </c>
      <c r="G4787" s="12">
        <f ca="1"/>
        <v>19.440805492112272</v>
      </c>
      <c r="H4787" s="12">
        <v>0.47815000000000002</v>
      </c>
      <c r="I4787" s="12">
        <v>19.452027609268328</v>
      </c>
    </row>
    <row r="4788" spans="6:9" x14ac:dyDescent="0.3">
      <c r="F4788" s="2">
        <v>4783</v>
      </c>
      <c r="G4788" s="12">
        <f ca="1"/>
        <v>19.443311390971964</v>
      </c>
      <c r="H4788" s="12">
        <v>0.47825000000000001</v>
      </c>
      <c r="I4788" s="12">
        <v>19.454537986502419</v>
      </c>
    </row>
    <row r="4789" spans="6:9" x14ac:dyDescent="0.3">
      <c r="F4789" s="2">
        <v>4784</v>
      </c>
      <c r="G4789" s="12">
        <f ca="1"/>
        <v>19.444067139097253</v>
      </c>
      <c r="H4789" s="12">
        <v>0.47835</v>
      </c>
      <c r="I4789" s="12">
        <v>19.457048329361999</v>
      </c>
    </row>
    <row r="4790" spans="6:9" x14ac:dyDescent="0.3">
      <c r="F4790" s="2">
        <v>4785</v>
      </c>
      <c r="G4790" s="12">
        <f ca="1"/>
        <v>19.44979472754293</v>
      </c>
      <c r="H4790" s="12">
        <v>0.47844999999999999</v>
      </c>
      <c r="I4790" s="12">
        <v>19.4595586380062</v>
      </c>
    </row>
    <row r="4791" spans="6:9" x14ac:dyDescent="0.3">
      <c r="F4791" s="2">
        <v>4786</v>
      </c>
      <c r="G4791" s="12">
        <f ca="1"/>
        <v>19.451386948136989</v>
      </c>
      <c r="H4791" s="12">
        <v>0.47854999999999998</v>
      </c>
      <c r="I4791" s="12">
        <v>19.462068912594145</v>
      </c>
    </row>
    <row r="4792" spans="6:9" x14ac:dyDescent="0.3">
      <c r="F4792" s="2">
        <v>4787</v>
      </c>
      <c r="G4792" s="12">
        <f ca="1"/>
        <v>19.455370382769761</v>
      </c>
      <c r="H4792" s="12">
        <v>0.47865000000000002</v>
      </c>
      <c r="I4792" s="12">
        <v>19.464579153284934</v>
      </c>
    </row>
    <row r="4793" spans="6:9" x14ac:dyDescent="0.3">
      <c r="F4793" s="2">
        <v>4788</v>
      </c>
      <c r="G4793" s="12">
        <f ca="1"/>
        <v>19.455854612547306</v>
      </c>
      <c r="H4793" s="12">
        <v>0.47875000000000001</v>
      </c>
      <c r="I4793" s="12">
        <v>19.467089360237658</v>
      </c>
    </row>
    <row r="4794" spans="6:9" x14ac:dyDescent="0.3">
      <c r="F4794" s="2">
        <v>4789</v>
      </c>
      <c r="G4794" s="12">
        <f ca="1"/>
        <v>19.456147547413803</v>
      </c>
      <c r="H4794" s="12">
        <v>0.47885</v>
      </c>
      <c r="I4794" s="12">
        <v>19.469599533611387</v>
      </c>
    </row>
    <row r="4795" spans="6:9" x14ac:dyDescent="0.3">
      <c r="F4795" s="2">
        <v>4790</v>
      </c>
      <c r="G4795" s="12">
        <f ca="1"/>
        <v>19.456635278033268</v>
      </c>
      <c r="H4795" s="12">
        <v>0.47894999999999999</v>
      </c>
      <c r="I4795" s="12">
        <v>19.472109673565189</v>
      </c>
    </row>
    <row r="4796" spans="6:9" x14ac:dyDescent="0.3">
      <c r="F4796" s="2">
        <v>4791</v>
      </c>
      <c r="G4796" s="12">
        <f ca="1"/>
        <v>19.4594141520794</v>
      </c>
      <c r="H4796" s="12">
        <v>0.47904999999999998</v>
      </c>
      <c r="I4796" s="12">
        <v>19.474619780258102</v>
      </c>
    </row>
    <row r="4797" spans="6:9" x14ac:dyDescent="0.3">
      <c r="F4797" s="2">
        <v>4792</v>
      </c>
      <c r="G4797" s="12">
        <f ca="1"/>
        <v>19.460288685929761</v>
      </c>
      <c r="H4797" s="12">
        <v>0.47915000000000002</v>
      </c>
      <c r="I4797" s="12">
        <v>19.477129853849156</v>
      </c>
    </row>
    <row r="4798" spans="6:9" x14ac:dyDescent="0.3">
      <c r="F4798" s="2">
        <v>4793</v>
      </c>
      <c r="G4798" s="12">
        <f ca="1"/>
        <v>19.461495188582806</v>
      </c>
      <c r="H4798" s="12">
        <v>0.47925000000000001</v>
      </c>
      <c r="I4798" s="12">
        <v>19.479639894497371</v>
      </c>
    </row>
    <row r="4799" spans="6:9" x14ac:dyDescent="0.3">
      <c r="F4799" s="2">
        <v>4794</v>
      </c>
      <c r="G4799" s="12">
        <f ca="1"/>
        <v>19.461697040114302</v>
      </c>
      <c r="H4799" s="12">
        <v>0.47935</v>
      </c>
      <c r="I4799" s="12">
        <v>19.482149902361744</v>
      </c>
    </row>
    <row r="4800" spans="6:9" x14ac:dyDescent="0.3">
      <c r="F4800" s="2">
        <v>4795</v>
      </c>
      <c r="G4800" s="12">
        <f ca="1"/>
        <v>19.46268448276092</v>
      </c>
      <c r="H4800" s="12">
        <v>0.47944999999999999</v>
      </c>
      <c r="I4800" s="12">
        <v>19.48465987760126</v>
      </c>
    </row>
    <row r="4801" spans="6:9" x14ac:dyDescent="0.3">
      <c r="F4801" s="2">
        <v>4796</v>
      </c>
      <c r="G4801" s="12">
        <f ca="1"/>
        <v>19.462982213258282</v>
      </c>
      <c r="H4801" s="12">
        <v>0.47954999999999998</v>
      </c>
      <c r="I4801" s="12">
        <v>19.487169820374895</v>
      </c>
    </row>
    <row r="4802" spans="6:9" x14ac:dyDescent="0.3">
      <c r="F4802" s="2">
        <v>4797</v>
      </c>
      <c r="G4802" s="12">
        <f ca="1"/>
        <v>19.463645899896861</v>
      </c>
      <c r="H4802" s="12">
        <v>0.47965000000000002</v>
      </c>
      <c r="I4802" s="12">
        <v>19.489679730841605</v>
      </c>
    </row>
    <row r="4803" spans="6:9" x14ac:dyDescent="0.3">
      <c r="F4803" s="2">
        <v>4798</v>
      </c>
      <c r="G4803" s="12">
        <f ca="1"/>
        <v>19.464323924791355</v>
      </c>
      <c r="H4803" s="12">
        <v>0.47975000000000001</v>
      </c>
      <c r="I4803" s="12">
        <v>19.492189609160334</v>
      </c>
    </row>
    <row r="4804" spans="6:9" x14ac:dyDescent="0.3">
      <c r="F4804" s="2">
        <v>4799</v>
      </c>
      <c r="G4804" s="12">
        <f ca="1"/>
        <v>19.466222976327007</v>
      </c>
      <c r="H4804" s="12">
        <v>0.47985</v>
      </c>
      <c r="I4804" s="12">
        <v>19.494699455490007</v>
      </c>
    </row>
    <row r="4805" spans="6:9" x14ac:dyDescent="0.3">
      <c r="F4805" s="2">
        <v>4800</v>
      </c>
      <c r="G4805" s="12">
        <f ca="1"/>
        <v>19.466794384808697</v>
      </c>
      <c r="H4805" s="12">
        <v>0.47994999999999999</v>
      </c>
      <c r="I4805" s="12">
        <v>19.49720926998954</v>
      </c>
    </row>
    <row r="4806" spans="6:9" x14ac:dyDescent="0.3">
      <c r="F4806" s="2">
        <v>4801</v>
      </c>
      <c r="G4806" s="12">
        <f ca="1"/>
        <v>19.46939911371064</v>
      </c>
      <c r="H4806" s="12">
        <v>0.48004999999999998</v>
      </c>
      <c r="I4806" s="12">
        <v>19.499719052817838</v>
      </c>
    </row>
    <row r="4807" spans="6:9" x14ac:dyDescent="0.3">
      <c r="F4807" s="2">
        <v>4802</v>
      </c>
      <c r="G4807" s="12">
        <f ca="1"/>
        <v>19.473902296953888</v>
      </c>
      <c r="H4807" s="12">
        <v>0.48015000000000002</v>
      </c>
      <c r="I4807" s="12">
        <v>19.502228804133786</v>
      </c>
    </row>
    <row r="4808" spans="6:9" x14ac:dyDescent="0.3">
      <c r="F4808" s="2">
        <v>4803</v>
      </c>
      <c r="G4808" s="12">
        <f ca="1"/>
        <v>19.473912277679208</v>
      </c>
      <c r="H4808" s="12">
        <v>0.48025000000000001</v>
      </c>
      <c r="I4808" s="12">
        <v>19.504738524096254</v>
      </c>
    </row>
    <row r="4809" spans="6:9" x14ac:dyDescent="0.3">
      <c r="F4809" s="2">
        <v>4804</v>
      </c>
      <c r="G4809" s="12">
        <f ca="1"/>
        <v>19.47879113586832</v>
      </c>
      <c r="H4809" s="12">
        <v>0.48035</v>
      </c>
      <c r="I4809" s="12">
        <v>19.507248212864102</v>
      </c>
    </row>
    <row r="4810" spans="6:9" x14ac:dyDescent="0.3">
      <c r="F4810" s="2">
        <v>4805</v>
      </c>
      <c r="G4810" s="12">
        <f ca="1"/>
        <v>19.481532106077434</v>
      </c>
      <c r="H4810" s="12">
        <v>0.48044999999999999</v>
      </c>
      <c r="I4810" s="12">
        <v>19.509757870596175</v>
      </c>
    </row>
    <row r="4811" spans="6:9" x14ac:dyDescent="0.3">
      <c r="F4811" s="2">
        <v>4806</v>
      </c>
      <c r="G4811" s="12">
        <f ca="1"/>
        <v>19.48287992253422</v>
      </c>
      <c r="H4811" s="12">
        <v>0.48054999999999998</v>
      </c>
      <c r="I4811" s="12">
        <v>19.512267497451308</v>
      </c>
    </row>
    <row r="4812" spans="6:9" x14ac:dyDescent="0.3">
      <c r="F4812" s="2">
        <v>4807</v>
      </c>
      <c r="G4812" s="12">
        <f ca="1"/>
        <v>19.486300298770725</v>
      </c>
      <c r="H4812" s="12">
        <v>0.48065000000000002</v>
      </c>
      <c r="I4812" s="12">
        <v>19.514777093588318</v>
      </c>
    </row>
    <row r="4813" spans="6:9" x14ac:dyDescent="0.3">
      <c r="F4813" s="2">
        <v>4808</v>
      </c>
      <c r="G4813" s="12">
        <f ca="1"/>
        <v>19.488891132595342</v>
      </c>
      <c r="H4813" s="12">
        <v>0.48075000000000001</v>
      </c>
      <c r="I4813" s="12">
        <v>19.517286659166007</v>
      </c>
    </row>
    <row r="4814" spans="6:9" x14ac:dyDescent="0.3">
      <c r="F4814" s="2">
        <v>4809</v>
      </c>
      <c r="G4814" s="12">
        <f ca="1"/>
        <v>19.49473767046744</v>
      </c>
      <c r="H4814" s="12">
        <v>0.48085</v>
      </c>
      <c r="I4814" s="12">
        <v>19.519796194343165</v>
      </c>
    </row>
    <row r="4815" spans="6:9" x14ac:dyDescent="0.3">
      <c r="F4815" s="2">
        <v>4810</v>
      </c>
      <c r="G4815" s="12">
        <f ca="1"/>
        <v>19.498232502060361</v>
      </c>
      <c r="H4815" s="12">
        <v>0.48094999999999999</v>
      </c>
      <c r="I4815" s="12">
        <v>19.522305699278572</v>
      </c>
    </row>
    <row r="4816" spans="6:9" x14ac:dyDescent="0.3">
      <c r="F4816" s="2">
        <v>4811</v>
      </c>
      <c r="G4816" s="12">
        <f ca="1"/>
        <v>19.501735192950044</v>
      </c>
      <c r="H4816" s="12">
        <v>0.48104999999999998</v>
      </c>
      <c r="I4816" s="12">
        <v>19.524815174130993</v>
      </c>
    </row>
    <row r="4817" spans="6:9" x14ac:dyDescent="0.3">
      <c r="F4817" s="2">
        <v>4812</v>
      </c>
      <c r="G4817" s="12">
        <f ca="1"/>
        <v>19.502980543574619</v>
      </c>
      <c r="H4817" s="12">
        <v>0.48115000000000002</v>
      </c>
      <c r="I4817" s="12">
        <v>19.527324619059176</v>
      </c>
    </row>
    <row r="4818" spans="6:9" x14ac:dyDescent="0.3">
      <c r="F4818" s="2">
        <v>4813</v>
      </c>
      <c r="G4818" s="12">
        <f ca="1"/>
        <v>19.50834324784206</v>
      </c>
      <c r="H4818" s="12">
        <v>0.48125000000000001</v>
      </c>
      <c r="I4818" s="12">
        <v>19.52983403422186</v>
      </c>
    </row>
    <row r="4819" spans="6:9" x14ac:dyDescent="0.3">
      <c r="F4819" s="2">
        <v>4814</v>
      </c>
      <c r="G4819" s="12">
        <f ca="1"/>
        <v>19.508647701253487</v>
      </c>
      <c r="H4819" s="12">
        <v>0.48135</v>
      </c>
      <c r="I4819" s="12">
        <v>19.532343419777767</v>
      </c>
    </row>
    <row r="4820" spans="6:9" x14ac:dyDescent="0.3">
      <c r="F4820" s="2">
        <v>4815</v>
      </c>
      <c r="G4820" s="12">
        <f ca="1"/>
        <v>19.510499793381552</v>
      </c>
      <c r="H4820" s="12">
        <v>0.48144999999999999</v>
      </c>
      <c r="I4820" s="12">
        <v>19.534852775885607</v>
      </c>
    </row>
    <row r="4821" spans="6:9" x14ac:dyDescent="0.3">
      <c r="F4821" s="2">
        <v>4816</v>
      </c>
      <c r="G4821" s="12">
        <f ca="1"/>
        <v>19.5108979255007</v>
      </c>
      <c r="H4821" s="12">
        <v>0.48154999999999998</v>
      </c>
      <c r="I4821" s="12">
        <v>19.537362102704087</v>
      </c>
    </row>
    <row r="4822" spans="6:9" x14ac:dyDescent="0.3">
      <c r="F4822" s="2">
        <v>4817</v>
      </c>
      <c r="G4822" s="12">
        <f ca="1"/>
        <v>19.511406152514869</v>
      </c>
      <c r="H4822" s="12">
        <v>0.48165000000000002</v>
      </c>
      <c r="I4822" s="12">
        <v>19.539871400391885</v>
      </c>
    </row>
    <row r="4823" spans="6:9" x14ac:dyDescent="0.3">
      <c r="F4823" s="2">
        <v>4818</v>
      </c>
      <c r="G4823" s="12">
        <f ca="1"/>
        <v>19.511750089500335</v>
      </c>
      <c r="H4823" s="12">
        <v>0.48175000000000001</v>
      </c>
      <c r="I4823" s="12">
        <v>19.542380669107676</v>
      </c>
    </row>
    <row r="4824" spans="6:9" x14ac:dyDescent="0.3">
      <c r="F4824" s="2">
        <v>4819</v>
      </c>
      <c r="G4824" s="12">
        <f ca="1"/>
        <v>19.512391955763455</v>
      </c>
      <c r="H4824" s="12">
        <v>0.48185</v>
      </c>
      <c r="I4824" s="12">
        <v>19.544889909010116</v>
      </c>
    </row>
    <row r="4825" spans="6:9" x14ac:dyDescent="0.3">
      <c r="F4825" s="2">
        <v>4820</v>
      </c>
      <c r="G4825" s="12">
        <f ca="1"/>
        <v>19.515643435144238</v>
      </c>
      <c r="H4825" s="12">
        <v>0.48194999999999999</v>
      </c>
      <c r="I4825" s="12">
        <v>19.547399120257857</v>
      </c>
    </row>
    <row r="4826" spans="6:9" x14ac:dyDescent="0.3">
      <c r="F4826" s="2">
        <v>4821</v>
      </c>
      <c r="G4826" s="12">
        <f ca="1"/>
        <v>19.517405527703581</v>
      </c>
      <c r="H4826" s="12">
        <v>0.48204999999999998</v>
      </c>
      <c r="I4826" s="12">
        <v>19.549908303009531</v>
      </c>
    </row>
    <row r="4827" spans="6:9" x14ac:dyDescent="0.3">
      <c r="F4827" s="2">
        <v>4822</v>
      </c>
      <c r="G4827" s="12">
        <f ca="1"/>
        <v>19.517938101425774</v>
      </c>
      <c r="H4827" s="12">
        <v>0.48215000000000002</v>
      </c>
      <c r="I4827" s="12">
        <v>19.552417457423758</v>
      </c>
    </row>
    <row r="4828" spans="6:9" x14ac:dyDescent="0.3">
      <c r="F4828" s="2">
        <v>4823</v>
      </c>
      <c r="G4828" s="12">
        <f ca="1"/>
        <v>19.520614992123967</v>
      </c>
      <c r="H4828" s="12">
        <v>0.48225000000000001</v>
      </c>
      <c r="I4828" s="12">
        <v>19.554926583659153</v>
      </c>
    </row>
    <row r="4829" spans="6:9" x14ac:dyDescent="0.3">
      <c r="F4829" s="2">
        <v>4824</v>
      </c>
      <c r="G4829" s="12">
        <f ca="1"/>
        <v>19.523052673464644</v>
      </c>
      <c r="H4829" s="12">
        <v>0.48235</v>
      </c>
      <c r="I4829" s="12">
        <v>19.557435681874306</v>
      </c>
    </row>
    <row r="4830" spans="6:9" x14ac:dyDescent="0.3">
      <c r="F4830" s="2">
        <v>4825</v>
      </c>
      <c r="G4830" s="12">
        <f ca="1"/>
        <v>19.526571405383127</v>
      </c>
      <c r="H4830" s="12">
        <v>0.48244999999999999</v>
      </c>
      <c r="I4830" s="12">
        <v>19.559944752227803</v>
      </c>
    </row>
    <row r="4831" spans="6:9" x14ac:dyDescent="0.3">
      <c r="F4831" s="2">
        <v>4826</v>
      </c>
      <c r="G4831" s="12">
        <f ca="1"/>
        <v>19.527212895708718</v>
      </c>
      <c r="H4831" s="12">
        <v>0.48254999999999998</v>
      </c>
      <c r="I4831" s="12">
        <v>19.56245379487822</v>
      </c>
    </row>
    <row r="4832" spans="6:9" x14ac:dyDescent="0.3">
      <c r="F4832" s="2">
        <v>4827</v>
      </c>
      <c r="G4832" s="12">
        <f ca="1"/>
        <v>19.528937954514106</v>
      </c>
      <c r="H4832" s="12">
        <v>0.48265000000000002</v>
      </c>
      <c r="I4832" s="12">
        <v>19.564962809984117</v>
      </c>
    </row>
    <row r="4833" spans="6:9" x14ac:dyDescent="0.3">
      <c r="F4833" s="2">
        <v>4828</v>
      </c>
      <c r="G4833" s="12">
        <f ca="1"/>
        <v>19.530905130762783</v>
      </c>
      <c r="H4833" s="12">
        <v>0.48275000000000001</v>
      </c>
      <c r="I4833" s="12">
        <v>19.567471797704037</v>
      </c>
    </row>
    <row r="4834" spans="6:9" x14ac:dyDescent="0.3">
      <c r="F4834" s="2">
        <v>4829</v>
      </c>
      <c r="G4834" s="12">
        <f ca="1"/>
        <v>19.538945555058515</v>
      </c>
      <c r="H4834" s="12">
        <v>0.48285</v>
      </c>
      <c r="I4834" s="12">
        <v>19.569980758196518</v>
      </c>
    </row>
    <row r="4835" spans="6:9" x14ac:dyDescent="0.3">
      <c r="F4835" s="2">
        <v>4830</v>
      </c>
      <c r="G4835" s="12">
        <f ca="1"/>
        <v>19.544811841817758</v>
      </c>
      <c r="H4835" s="12">
        <v>0.48294999999999999</v>
      </c>
      <c r="I4835" s="12">
        <v>19.572489691620081</v>
      </c>
    </row>
    <row r="4836" spans="6:9" x14ac:dyDescent="0.3">
      <c r="F4836" s="2">
        <v>4831</v>
      </c>
      <c r="G4836" s="12">
        <f ca="1"/>
        <v>19.548257025057378</v>
      </c>
      <c r="H4836" s="12">
        <v>0.48304999999999998</v>
      </c>
      <c r="I4836" s="12">
        <v>19.574998598133242</v>
      </c>
    </row>
    <row r="4837" spans="6:9" x14ac:dyDescent="0.3">
      <c r="F4837" s="2">
        <v>4832</v>
      </c>
      <c r="G4837" s="12">
        <f ca="1"/>
        <v>19.548405236827623</v>
      </c>
      <c r="H4837" s="12">
        <v>0.48315000000000002</v>
      </c>
      <c r="I4837" s="12">
        <v>19.5775074778945</v>
      </c>
    </row>
    <row r="4838" spans="6:9" x14ac:dyDescent="0.3">
      <c r="F4838" s="2">
        <v>4833</v>
      </c>
      <c r="G4838" s="12">
        <f ca="1"/>
        <v>19.551448109843175</v>
      </c>
      <c r="H4838" s="12">
        <v>0.48325000000000001</v>
      </c>
      <c r="I4838" s="12">
        <v>19.580016331062343</v>
      </c>
    </row>
    <row r="4839" spans="6:9" x14ac:dyDescent="0.3">
      <c r="F4839" s="2">
        <v>4834</v>
      </c>
      <c r="G4839" s="12">
        <f ca="1"/>
        <v>19.551726290542842</v>
      </c>
      <c r="H4839" s="12">
        <v>0.48335</v>
      </c>
      <c r="I4839" s="12">
        <v>19.582525157795246</v>
      </c>
    </row>
    <row r="4840" spans="6:9" x14ac:dyDescent="0.3">
      <c r="F4840" s="2">
        <v>4835</v>
      </c>
      <c r="G4840" s="12">
        <f ca="1"/>
        <v>19.555344659958532</v>
      </c>
      <c r="H4840" s="12">
        <v>0.48344999999999999</v>
      </c>
      <c r="I4840" s="12">
        <v>19.585033958251671</v>
      </c>
    </row>
    <row r="4841" spans="6:9" x14ac:dyDescent="0.3">
      <c r="F4841" s="2">
        <v>4836</v>
      </c>
      <c r="G4841" s="12">
        <f ca="1"/>
        <v>19.556264575362292</v>
      </c>
      <c r="H4841" s="12">
        <v>0.48354999999999998</v>
      </c>
      <c r="I4841" s="12">
        <v>19.587542732590077</v>
      </c>
    </row>
    <row r="4842" spans="6:9" x14ac:dyDescent="0.3">
      <c r="F4842" s="2">
        <v>4837</v>
      </c>
      <c r="G4842" s="12">
        <f ca="1"/>
        <v>19.556720429579954</v>
      </c>
      <c r="H4842" s="12">
        <v>0.48365000000000002</v>
      </c>
      <c r="I4842" s="12">
        <v>19.590051480968899</v>
      </c>
    </row>
    <row r="4843" spans="6:9" x14ac:dyDescent="0.3">
      <c r="F4843" s="2">
        <v>4838</v>
      </c>
      <c r="G4843" s="12">
        <f ca="1"/>
        <v>19.558670355029712</v>
      </c>
      <c r="H4843" s="12">
        <v>0.48375000000000001</v>
      </c>
      <c r="I4843" s="12">
        <v>19.592560203546576</v>
      </c>
    </row>
    <row r="4844" spans="6:9" x14ac:dyDescent="0.3">
      <c r="F4844" s="2">
        <v>4839</v>
      </c>
      <c r="G4844" s="12">
        <f ca="1"/>
        <v>19.561775439232076</v>
      </c>
      <c r="H4844" s="12">
        <v>0.48385</v>
      </c>
      <c r="I4844" s="12">
        <v>19.595068900481515</v>
      </c>
    </row>
    <row r="4845" spans="6:9" x14ac:dyDescent="0.3">
      <c r="F4845" s="2">
        <v>4840</v>
      </c>
      <c r="G4845" s="12">
        <f ca="1"/>
        <v>19.564519821422031</v>
      </c>
      <c r="H4845" s="12">
        <v>0.48394999999999999</v>
      </c>
      <c r="I4845" s="12">
        <v>19.597577571932131</v>
      </c>
    </row>
    <row r="4846" spans="6:9" x14ac:dyDescent="0.3">
      <c r="F4846" s="2">
        <v>4841</v>
      </c>
      <c r="G4846" s="12">
        <f ca="1"/>
        <v>19.56459831163022</v>
      </c>
      <c r="H4846" s="12">
        <v>0.48404999999999998</v>
      </c>
      <c r="I4846" s="12">
        <v>19.600086218056823</v>
      </c>
    </row>
    <row r="4847" spans="6:9" x14ac:dyDescent="0.3">
      <c r="F4847" s="2">
        <v>4842</v>
      </c>
      <c r="G4847" s="12">
        <f ca="1"/>
        <v>19.566892700564175</v>
      </c>
      <c r="H4847" s="12">
        <v>0.48415000000000002</v>
      </c>
      <c r="I4847" s="12">
        <v>19.602594839013967</v>
      </c>
    </row>
    <row r="4848" spans="6:9" x14ac:dyDescent="0.3">
      <c r="F4848" s="2">
        <v>4843</v>
      </c>
      <c r="G4848" s="12">
        <f ca="1"/>
        <v>19.568414115373002</v>
      </c>
      <c r="H4848" s="12">
        <v>0.48425000000000001</v>
      </c>
      <c r="I4848" s="12">
        <v>19.605103434961944</v>
      </c>
    </row>
    <row r="4849" spans="6:9" x14ac:dyDescent="0.3">
      <c r="F4849" s="2">
        <v>4844</v>
      </c>
      <c r="G4849" s="12">
        <f ca="1"/>
        <v>19.572637764614395</v>
      </c>
      <c r="H4849" s="12">
        <v>0.48435</v>
      </c>
      <c r="I4849" s="12">
        <v>19.607612006059114</v>
      </c>
    </row>
    <row r="4850" spans="6:9" x14ac:dyDescent="0.3">
      <c r="F4850" s="2">
        <v>4845</v>
      </c>
      <c r="G4850" s="12">
        <f ca="1"/>
        <v>19.573761870600542</v>
      </c>
      <c r="H4850" s="12">
        <v>0.48444999999999999</v>
      </c>
      <c r="I4850" s="12">
        <v>19.610120552463826</v>
      </c>
    </row>
    <row r="4851" spans="6:9" x14ac:dyDescent="0.3">
      <c r="F4851" s="2">
        <v>4846</v>
      </c>
      <c r="G4851" s="12">
        <f ca="1"/>
        <v>19.574466256529202</v>
      </c>
      <c r="H4851" s="12">
        <v>0.48454999999999998</v>
      </c>
      <c r="I4851" s="12">
        <v>19.612629074334425</v>
      </c>
    </row>
    <row r="4852" spans="6:9" x14ac:dyDescent="0.3">
      <c r="F4852" s="2">
        <v>4847</v>
      </c>
      <c r="G4852" s="12">
        <f ca="1"/>
        <v>19.574653943278722</v>
      </c>
      <c r="H4852" s="12">
        <v>0.48465000000000003</v>
      </c>
      <c r="I4852" s="12">
        <v>19.615137571829244</v>
      </c>
    </row>
    <row r="4853" spans="6:9" x14ac:dyDescent="0.3">
      <c r="F4853" s="2">
        <v>4848</v>
      </c>
      <c r="G4853" s="12">
        <f ca="1"/>
        <v>19.574874022639992</v>
      </c>
      <c r="H4853" s="12">
        <v>0.48475000000000001</v>
      </c>
      <c r="I4853" s="12">
        <v>19.617646045106596</v>
      </c>
    </row>
    <row r="4854" spans="6:9" x14ac:dyDescent="0.3">
      <c r="F4854" s="2">
        <v>4849</v>
      </c>
      <c r="G4854" s="12">
        <f ca="1"/>
        <v>19.584725251238307</v>
      </c>
      <c r="H4854" s="12">
        <v>0.48485</v>
      </c>
      <c r="I4854" s="12">
        <v>19.62015449432479</v>
      </c>
    </row>
    <row r="4855" spans="6:9" x14ac:dyDescent="0.3">
      <c r="F4855" s="2">
        <v>4850</v>
      </c>
      <c r="G4855" s="12">
        <f ca="1"/>
        <v>19.593024419181855</v>
      </c>
      <c r="H4855" s="12">
        <v>0.48494999999999999</v>
      </c>
      <c r="I4855" s="12">
        <v>19.622662919642128</v>
      </c>
    </row>
    <row r="4856" spans="6:9" x14ac:dyDescent="0.3">
      <c r="F4856" s="2">
        <v>4851</v>
      </c>
      <c r="G4856" s="12">
        <f ca="1"/>
        <v>19.593109270932061</v>
      </c>
      <c r="H4856" s="12">
        <v>0.48504999999999998</v>
      </c>
      <c r="I4856" s="12">
        <v>19.625171321216897</v>
      </c>
    </row>
    <row r="4857" spans="6:9" x14ac:dyDescent="0.3">
      <c r="F4857" s="2">
        <v>4852</v>
      </c>
      <c r="G4857" s="12">
        <f ca="1"/>
        <v>19.596614706027687</v>
      </c>
      <c r="H4857" s="12">
        <v>0.48515000000000003</v>
      </c>
      <c r="I4857" s="12">
        <v>19.62767969920737</v>
      </c>
    </row>
    <row r="4858" spans="6:9" x14ac:dyDescent="0.3">
      <c r="F4858" s="2">
        <v>4853</v>
      </c>
      <c r="G4858" s="12">
        <f ca="1"/>
        <v>19.599148103395247</v>
      </c>
      <c r="H4858" s="12">
        <v>0.48525000000000001</v>
      </c>
      <c r="I4858" s="12">
        <v>19.630188053771818</v>
      </c>
    </row>
    <row r="4859" spans="6:9" x14ac:dyDescent="0.3">
      <c r="F4859" s="2">
        <v>4854</v>
      </c>
      <c r="G4859" s="12">
        <f ca="1"/>
        <v>19.603995716082565</v>
      </c>
      <c r="H4859" s="12">
        <v>0.48535</v>
      </c>
      <c r="I4859" s="12">
        <v>19.632696385068495</v>
      </c>
    </row>
    <row r="4860" spans="6:9" x14ac:dyDescent="0.3">
      <c r="F4860" s="2">
        <v>4855</v>
      </c>
      <c r="G4860" s="12">
        <f ca="1"/>
        <v>19.608582211778398</v>
      </c>
      <c r="H4860" s="12">
        <v>0.48544999999999999</v>
      </c>
      <c r="I4860" s="12">
        <v>19.635204693255648</v>
      </c>
    </row>
    <row r="4861" spans="6:9" x14ac:dyDescent="0.3">
      <c r="F4861" s="2">
        <v>4856</v>
      </c>
      <c r="G4861" s="12">
        <f ca="1"/>
        <v>19.61274838648745</v>
      </c>
      <c r="H4861" s="12">
        <v>0.48554999999999998</v>
      </c>
      <c r="I4861" s="12">
        <v>19.637712978491514</v>
      </c>
    </row>
    <row r="4862" spans="6:9" x14ac:dyDescent="0.3">
      <c r="F4862" s="2">
        <v>4857</v>
      </c>
      <c r="G4862" s="12">
        <f ca="1"/>
        <v>19.616475675668596</v>
      </c>
      <c r="H4862" s="12">
        <v>0.48565000000000003</v>
      </c>
      <c r="I4862" s="12">
        <v>19.64022124093432</v>
      </c>
    </row>
    <row r="4863" spans="6:9" x14ac:dyDescent="0.3">
      <c r="F4863" s="2">
        <v>4858</v>
      </c>
      <c r="G4863" s="12">
        <f ca="1"/>
        <v>19.619512700078307</v>
      </c>
      <c r="H4863" s="12">
        <v>0.48575000000000002</v>
      </c>
      <c r="I4863" s="12">
        <v>19.642729480742275</v>
      </c>
    </row>
    <row r="4864" spans="6:9" x14ac:dyDescent="0.3">
      <c r="F4864" s="2">
        <v>4859</v>
      </c>
      <c r="G4864" s="12">
        <f ca="1"/>
        <v>19.620979209203995</v>
      </c>
      <c r="H4864" s="12">
        <v>0.48585</v>
      </c>
      <c r="I4864" s="12">
        <v>19.64523769807359</v>
      </c>
    </row>
    <row r="4865" spans="6:9" x14ac:dyDescent="0.3">
      <c r="F4865" s="2">
        <v>4860</v>
      </c>
      <c r="G4865" s="12">
        <f ca="1"/>
        <v>19.630528575453074</v>
      </c>
      <c r="H4865" s="12">
        <v>0.48594999999999999</v>
      </c>
      <c r="I4865" s="12">
        <v>19.647745893086459</v>
      </c>
    </row>
    <row r="4866" spans="6:9" x14ac:dyDescent="0.3">
      <c r="F4866" s="2">
        <v>4861</v>
      </c>
      <c r="G4866" s="12">
        <f ca="1"/>
        <v>19.632207570562286</v>
      </c>
      <c r="H4866" s="12">
        <v>0.48604999999999998</v>
      </c>
      <c r="I4866" s="12">
        <v>19.65025406593907</v>
      </c>
    </row>
    <row r="4867" spans="6:9" x14ac:dyDescent="0.3">
      <c r="F4867" s="2">
        <v>4862</v>
      </c>
      <c r="G4867" s="12">
        <f ca="1"/>
        <v>19.63327454076769</v>
      </c>
      <c r="H4867" s="12">
        <v>0.48615000000000003</v>
      </c>
      <c r="I4867" s="12">
        <v>19.652762216789601</v>
      </c>
    </row>
    <row r="4868" spans="6:9" x14ac:dyDescent="0.3">
      <c r="F4868" s="2">
        <v>4863</v>
      </c>
      <c r="G4868" s="12">
        <f ca="1"/>
        <v>19.641064315588498</v>
      </c>
      <c r="H4868" s="12">
        <v>0.48625000000000002</v>
      </c>
      <c r="I4868" s="12">
        <v>19.655270345796211</v>
      </c>
    </row>
    <row r="4869" spans="6:9" x14ac:dyDescent="0.3">
      <c r="F4869" s="2">
        <v>4864</v>
      </c>
      <c r="G4869" s="12">
        <f ca="1"/>
        <v>19.644892805503094</v>
      </c>
      <c r="H4869" s="12">
        <v>0.48635</v>
      </c>
      <c r="I4869" s="12">
        <v>19.657778453117064</v>
      </c>
    </row>
    <row r="4870" spans="6:9" x14ac:dyDescent="0.3">
      <c r="F4870" s="2">
        <v>4865</v>
      </c>
      <c r="G4870" s="12">
        <f ca="1"/>
        <v>19.645372498627818</v>
      </c>
      <c r="H4870" s="12">
        <v>0.48644999999999999</v>
      </c>
      <c r="I4870" s="12">
        <v>19.660286538910302</v>
      </c>
    </row>
    <row r="4871" spans="6:9" x14ac:dyDescent="0.3">
      <c r="F4871" s="2">
        <v>4866</v>
      </c>
      <c r="G4871" s="12">
        <f ca="1"/>
        <v>19.650417584703568</v>
      </c>
      <c r="H4871" s="12">
        <v>0.48654999999999998</v>
      </c>
      <c r="I4871" s="12">
        <v>19.662794603334067</v>
      </c>
    </row>
    <row r="4872" spans="6:9" x14ac:dyDescent="0.3">
      <c r="F4872" s="2">
        <v>4867</v>
      </c>
      <c r="G4872" s="12">
        <f ca="1"/>
        <v>19.650713154941208</v>
      </c>
      <c r="H4872" s="12">
        <v>0.48665000000000003</v>
      </c>
      <c r="I4872" s="12">
        <v>19.66530264654649</v>
      </c>
    </row>
    <row r="4873" spans="6:9" x14ac:dyDescent="0.3">
      <c r="F4873" s="2">
        <v>4868</v>
      </c>
      <c r="G4873" s="12">
        <f ca="1"/>
        <v>19.65435146960688</v>
      </c>
      <c r="H4873" s="12">
        <v>0.48675000000000002</v>
      </c>
      <c r="I4873" s="12">
        <v>19.66781066870568</v>
      </c>
    </row>
    <row r="4874" spans="6:9" x14ac:dyDescent="0.3">
      <c r="F4874" s="2">
        <v>4869</v>
      </c>
      <c r="G4874" s="12">
        <f ca="1"/>
        <v>19.659853651862463</v>
      </c>
      <c r="H4874" s="12">
        <v>0.48685</v>
      </c>
      <c r="I4874" s="12">
        <v>19.670318669969756</v>
      </c>
    </row>
    <row r="4875" spans="6:9" x14ac:dyDescent="0.3">
      <c r="F4875" s="2">
        <v>4870</v>
      </c>
      <c r="G4875" s="12">
        <f ca="1"/>
        <v>19.664460585039023</v>
      </c>
      <c r="H4875" s="12">
        <v>0.48694999999999999</v>
      </c>
      <c r="I4875" s="12">
        <v>19.672826650496816</v>
      </c>
    </row>
    <row r="4876" spans="6:9" x14ac:dyDescent="0.3">
      <c r="F4876" s="2">
        <v>4871</v>
      </c>
      <c r="G4876" s="12">
        <f ca="1"/>
        <v>19.666643497281257</v>
      </c>
      <c r="H4876" s="12">
        <v>0.48704999999999998</v>
      </c>
      <c r="I4876" s="12">
        <v>19.675334610444953</v>
      </c>
    </row>
    <row r="4877" spans="6:9" x14ac:dyDescent="0.3">
      <c r="F4877" s="2">
        <v>4872</v>
      </c>
      <c r="G4877" s="12">
        <f ca="1"/>
        <v>19.672979809006542</v>
      </c>
      <c r="H4877" s="12">
        <v>0.48715000000000003</v>
      </c>
      <c r="I4877" s="12">
        <v>19.677842549972244</v>
      </c>
    </row>
    <row r="4878" spans="6:9" x14ac:dyDescent="0.3">
      <c r="F4878" s="2">
        <v>4873</v>
      </c>
      <c r="G4878" s="12">
        <f ca="1"/>
        <v>19.678969752872995</v>
      </c>
      <c r="H4878" s="12">
        <v>0.48725000000000002</v>
      </c>
      <c r="I4878" s="12">
        <v>19.680350469236767</v>
      </c>
    </row>
    <row r="4879" spans="6:9" x14ac:dyDescent="0.3">
      <c r="F4879" s="2">
        <v>4874</v>
      </c>
      <c r="G4879" s="12">
        <f ca="1"/>
        <v>19.684226692924433</v>
      </c>
      <c r="H4879" s="12">
        <v>0.48735000000000001</v>
      </c>
      <c r="I4879" s="12">
        <v>19.682858368396584</v>
      </c>
    </row>
    <row r="4880" spans="6:9" x14ac:dyDescent="0.3">
      <c r="F4880" s="2">
        <v>4875</v>
      </c>
      <c r="G4880" s="12">
        <f ca="1"/>
        <v>19.687434379958265</v>
      </c>
      <c r="H4880" s="12">
        <v>0.48744999999999999</v>
      </c>
      <c r="I4880" s="12">
        <v>19.685366247609753</v>
      </c>
    </row>
    <row r="4881" spans="6:9" x14ac:dyDescent="0.3">
      <c r="F4881" s="2">
        <v>4876</v>
      </c>
      <c r="G4881" s="12">
        <f ca="1"/>
        <v>19.688391948334942</v>
      </c>
      <c r="H4881" s="12">
        <v>0.48754999999999998</v>
      </c>
      <c r="I4881" s="12">
        <v>19.687874107034318</v>
      </c>
    </row>
    <row r="4882" spans="6:9" x14ac:dyDescent="0.3">
      <c r="F4882" s="2">
        <v>4877</v>
      </c>
      <c r="G4882" s="12">
        <f ca="1"/>
        <v>19.69118520351234</v>
      </c>
      <c r="H4882" s="12">
        <v>0.48764999999999997</v>
      </c>
      <c r="I4882" s="12">
        <v>19.690381946828321</v>
      </c>
    </row>
    <row r="4883" spans="6:9" x14ac:dyDescent="0.3">
      <c r="F4883" s="2">
        <v>4878</v>
      </c>
      <c r="G4883" s="12">
        <f ca="1"/>
        <v>19.692958908906558</v>
      </c>
      <c r="H4883" s="12">
        <v>0.48775000000000002</v>
      </c>
      <c r="I4883" s="12">
        <v>19.69288976714979</v>
      </c>
    </row>
    <row r="4884" spans="6:9" x14ac:dyDescent="0.3">
      <c r="F4884" s="2">
        <v>4879</v>
      </c>
      <c r="G4884" s="12">
        <f ca="1"/>
        <v>19.694912452697146</v>
      </c>
      <c r="H4884" s="12">
        <v>0.48785000000000001</v>
      </c>
      <c r="I4884" s="12">
        <v>19.695397568156743</v>
      </c>
    </row>
    <row r="4885" spans="6:9" x14ac:dyDescent="0.3">
      <c r="F4885" s="2">
        <v>4880</v>
      </c>
      <c r="G4885" s="12">
        <f ca="1"/>
        <v>19.699580273344129</v>
      </c>
      <c r="H4885" s="12">
        <v>0.48794999999999999</v>
      </c>
      <c r="I4885" s="12">
        <v>19.697905350007193</v>
      </c>
    </row>
    <row r="4886" spans="6:9" x14ac:dyDescent="0.3">
      <c r="F4886" s="2">
        <v>4881</v>
      </c>
      <c r="G4886" s="12">
        <f ca="1"/>
        <v>19.70151672647215</v>
      </c>
      <c r="H4886" s="12">
        <v>0.48804999999999998</v>
      </c>
      <c r="I4886" s="12">
        <v>19.700413112859149</v>
      </c>
    </row>
    <row r="4887" spans="6:9" x14ac:dyDescent="0.3">
      <c r="F4887" s="2">
        <v>4882</v>
      </c>
      <c r="G4887" s="12">
        <f ca="1"/>
        <v>19.702616181755392</v>
      </c>
      <c r="H4887" s="12">
        <v>0.48814999999999997</v>
      </c>
      <c r="I4887" s="12">
        <v>19.702920856870602</v>
      </c>
    </row>
    <row r="4888" spans="6:9" x14ac:dyDescent="0.3">
      <c r="F4888" s="2">
        <v>4883</v>
      </c>
      <c r="G4888" s="12">
        <f ca="1"/>
        <v>19.703895919407834</v>
      </c>
      <c r="H4888" s="12">
        <v>0.48825000000000002</v>
      </c>
      <c r="I4888" s="12">
        <v>19.705428582199538</v>
      </c>
    </row>
    <row r="4889" spans="6:9" x14ac:dyDescent="0.3">
      <c r="F4889" s="2">
        <v>4884</v>
      </c>
      <c r="G4889" s="12">
        <f ca="1"/>
        <v>19.708251201537735</v>
      </c>
      <c r="H4889" s="12">
        <v>0.48835000000000001</v>
      </c>
      <c r="I4889" s="12">
        <v>19.707936289003939</v>
      </c>
    </row>
    <row r="4890" spans="6:9" x14ac:dyDescent="0.3">
      <c r="F4890" s="2">
        <v>4885</v>
      </c>
      <c r="G4890" s="12">
        <f ca="1"/>
        <v>19.713332037864834</v>
      </c>
      <c r="H4890" s="12">
        <v>0.48845</v>
      </c>
      <c r="I4890" s="12">
        <v>19.710443977441773</v>
      </c>
    </row>
    <row r="4891" spans="6:9" x14ac:dyDescent="0.3">
      <c r="F4891" s="2">
        <v>4886</v>
      </c>
      <c r="G4891" s="12">
        <f ca="1"/>
        <v>19.71493860518585</v>
      </c>
      <c r="H4891" s="12">
        <v>0.48854999999999998</v>
      </c>
      <c r="I4891" s="12">
        <v>19.712951647671009</v>
      </c>
    </row>
    <row r="4892" spans="6:9" x14ac:dyDescent="0.3">
      <c r="F4892" s="2">
        <v>4887</v>
      </c>
      <c r="G4892" s="12">
        <f ca="1"/>
        <v>19.715069848397267</v>
      </c>
      <c r="H4892" s="12">
        <v>0.48864999999999997</v>
      </c>
      <c r="I4892" s="12">
        <v>19.715459299849595</v>
      </c>
    </row>
    <row r="4893" spans="6:9" x14ac:dyDescent="0.3">
      <c r="F4893" s="2">
        <v>4888</v>
      </c>
      <c r="G4893" s="12">
        <f ca="1"/>
        <v>19.715154669743274</v>
      </c>
      <c r="H4893" s="12">
        <v>0.48875000000000002</v>
      </c>
      <c r="I4893" s="12">
        <v>19.717966934135482</v>
      </c>
    </row>
    <row r="4894" spans="6:9" x14ac:dyDescent="0.3">
      <c r="F4894" s="2">
        <v>4889</v>
      </c>
      <c r="G4894" s="12">
        <f ca="1"/>
        <v>19.715453315269194</v>
      </c>
      <c r="H4894" s="12">
        <v>0.48885000000000001</v>
      </c>
      <c r="I4894" s="12">
        <v>19.720474550686603</v>
      </c>
    </row>
    <row r="4895" spans="6:9" x14ac:dyDescent="0.3">
      <c r="F4895" s="2">
        <v>4890</v>
      </c>
      <c r="G4895" s="12">
        <f ca="1"/>
        <v>19.715925457348916</v>
      </c>
      <c r="H4895" s="12">
        <v>0.48895</v>
      </c>
      <c r="I4895" s="12">
        <v>19.722982149660897</v>
      </c>
    </row>
    <row r="4896" spans="6:9" x14ac:dyDescent="0.3">
      <c r="F4896" s="2">
        <v>4891</v>
      </c>
      <c r="G4896" s="12">
        <f ca="1"/>
        <v>19.716628955624287</v>
      </c>
      <c r="H4896" s="12">
        <v>0.48904999999999998</v>
      </c>
      <c r="I4896" s="12">
        <v>19.725489731216282</v>
      </c>
    </row>
    <row r="4897" spans="6:9" x14ac:dyDescent="0.3">
      <c r="F4897" s="2">
        <v>4892</v>
      </c>
      <c r="G4897" s="12">
        <f ca="1"/>
        <v>19.717092409964966</v>
      </c>
      <c r="H4897" s="12">
        <v>0.48914999999999997</v>
      </c>
      <c r="I4897" s="12">
        <v>19.727997295510676</v>
      </c>
    </row>
    <row r="4898" spans="6:9" x14ac:dyDescent="0.3">
      <c r="F4898" s="2">
        <v>4893</v>
      </c>
      <c r="G4898" s="12">
        <f ca="1"/>
        <v>19.720595893369516</v>
      </c>
      <c r="H4898" s="12">
        <v>0.48925000000000002</v>
      </c>
      <c r="I4898" s="12">
        <v>19.730504842701986</v>
      </c>
    </row>
    <row r="4899" spans="6:9" x14ac:dyDescent="0.3">
      <c r="F4899" s="2">
        <v>4894</v>
      </c>
      <c r="G4899" s="12">
        <f ca="1"/>
        <v>19.722176058704004</v>
      </c>
      <c r="H4899" s="12">
        <v>0.48935000000000001</v>
      </c>
      <c r="I4899" s="12">
        <v>19.733012372948114</v>
      </c>
    </row>
    <row r="4900" spans="6:9" x14ac:dyDescent="0.3">
      <c r="F4900" s="2">
        <v>4895</v>
      </c>
      <c r="G4900" s="12">
        <f ca="1"/>
        <v>19.722848846601543</v>
      </c>
      <c r="H4900" s="12">
        <v>0.48945</v>
      </c>
      <c r="I4900" s="12">
        <v>19.735519886406948</v>
      </c>
    </row>
    <row r="4901" spans="6:9" x14ac:dyDescent="0.3">
      <c r="F4901" s="2">
        <v>4896</v>
      </c>
      <c r="G4901" s="12">
        <f ca="1"/>
        <v>19.722869820034219</v>
      </c>
      <c r="H4901" s="12">
        <v>0.48954999999999999</v>
      </c>
      <c r="I4901" s="12">
        <v>19.738027383236378</v>
      </c>
    </row>
    <row r="4902" spans="6:9" x14ac:dyDescent="0.3">
      <c r="F4902" s="2">
        <v>4897</v>
      </c>
      <c r="G4902" s="12">
        <f ca="1"/>
        <v>19.722902229946666</v>
      </c>
      <c r="H4902" s="12">
        <v>0.48964999999999997</v>
      </c>
      <c r="I4902" s="12">
        <v>19.740534863594284</v>
      </c>
    </row>
    <row r="4903" spans="6:9" x14ac:dyDescent="0.3">
      <c r="F4903" s="2">
        <v>4898</v>
      </c>
      <c r="G4903" s="12">
        <f ca="1"/>
        <v>19.724425720224872</v>
      </c>
      <c r="H4903" s="12">
        <v>0.48975000000000002</v>
      </c>
      <c r="I4903" s="12">
        <v>19.743042327638538</v>
      </c>
    </row>
    <row r="4904" spans="6:9" x14ac:dyDescent="0.3">
      <c r="F4904" s="2">
        <v>4899</v>
      </c>
      <c r="G4904" s="12">
        <f ca="1"/>
        <v>19.727336484319054</v>
      </c>
      <c r="H4904" s="12">
        <v>0.48985000000000001</v>
      </c>
      <c r="I4904" s="12">
        <v>19.745549775527</v>
      </c>
    </row>
    <row r="4905" spans="6:9" x14ac:dyDescent="0.3">
      <c r="F4905" s="2">
        <v>4900</v>
      </c>
      <c r="G4905" s="12">
        <f ca="1"/>
        <v>19.729297138788208</v>
      </c>
      <c r="H4905" s="12">
        <v>0.48995</v>
      </c>
      <c r="I4905" s="12">
        <v>19.748057207417524</v>
      </c>
    </row>
    <row r="4906" spans="6:9" x14ac:dyDescent="0.3">
      <c r="F4906" s="2">
        <v>4901</v>
      </c>
      <c r="G4906" s="12">
        <f ca="1"/>
        <v>19.732458619097976</v>
      </c>
      <c r="H4906" s="12">
        <v>0.49004999999999999</v>
      </c>
      <c r="I4906" s="12">
        <v>19.750564623467966</v>
      </c>
    </row>
    <row r="4907" spans="6:9" x14ac:dyDescent="0.3">
      <c r="F4907" s="2">
        <v>4902</v>
      </c>
      <c r="G4907" s="12">
        <f ca="1"/>
        <v>19.733705599826138</v>
      </c>
      <c r="H4907" s="12">
        <v>0.49014999999999997</v>
      </c>
      <c r="I4907" s="12">
        <v>19.753072023836165</v>
      </c>
    </row>
    <row r="4908" spans="6:9" x14ac:dyDescent="0.3">
      <c r="F4908" s="2">
        <v>4903</v>
      </c>
      <c r="G4908" s="12">
        <f ca="1"/>
        <v>19.734056262309252</v>
      </c>
      <c r="H4908" s="12">
        <v>0.49025000000000002</v>
      </c>
      <c r="I4908" s="12">
        <v>19.75557940867996</v>
      </c>
    </row>
    <row r="4909" spans="6:9" x14ac:dyDescent="0.3">
      <c r="F4909" s="2">
        <v>4904</v>
      </c>
      <c r="G4909" s="12">
        <f ca="1"/>
        <v>19.736589908908456</v>
      </c>
      <c r="H4909" s="12">
        <v>0.49035000000000001</v>
      </c>
      <c r="I4909" s="12">
        <v>19.758086778157178</v>
      </c>
    </row>
    <row r="4910" spans="6:9" x14ac:dyDescent="0.3">
      <c r="F4910" s="2">
        <v>4905</v>
      </c>
      <c r="G4910" s="12">
        <f ca="1"/>
        <v>19.737612508408709</v>
      </c>
      <c r="H4910" s="12">
        <v>0.49045</v>
      </c>
      <c r="I4910" s="12">
        <v>19.760594132425638</v>
      </c>
    </row>
    <row r="4911" spans="6:9" x14ac:dyDescent="0.3">
      <c r="F4911" s="2">
        <v>4906</v>
      </c>
      <c r="G4911" s="12">
        <f ca="1"/>
        <v>19.737645151741269</v>
      </c>
      <c r="H4911" s="12">
        <v>0.49054999999999999</v>
      </c>
      <c r="I4911" s="12">
        <v>19.763101471643164</v>
      </c>
    </row>
    <row r="4912" spans="6:9" x14ac:dyDescent="0.3">
      <c r="F4912" s="2">
        <v>4907</v>
      </c>
      <c r="G4912" s="12">
        <f ca="1"/>
        <v>19.739139219827099</v>
      </c>
      <c r="H4912" s="12">
        <v>0.49064999999999998</v>
      </c>
      <c r="I4912" s="12">
        <v>19.765608795967555</v>
      </c>
    </row>
    <row r="4913" spans="6:9" x14ac:dyDescent="0.3">
      <c r="F4913" s="2">
        <v>4908</v>
      </c>
      <c r="G4913" s="12">
        <f ca="1"/>
        <v>19.74413239765682</v>
      </c>
      <c r="H4913" s="12">
        <v>0.49075000000000002</v>
      </c>
      <c r="I4913" s="12">
        <v>19.768116105556626</v>
      </c>
    </row>
    <row r="4914" spans="6:9" x14ac:dyDescent="0.3">
      <c r="F4914" s="2">
        <v>4909</v>
      </c>
      <c r="G4914" s="12">
        <f ca="1"/>
        <v>19.748232149949839</v>
      </c>
      <c r="H4914" s="12">
        <v>0.49085000000000001</v>
      </c>
      <c r="I4914" s="12">
        <v>19.770623400568159</v>
      </c>
    </row>
    <row r="4915" spans="6:9" x14ac:dyDescent="0.3">
      <c r="F4915" s="2">
        <v>4910</v>
      </c>
      <c r="G4915" s="12">
        <f ca="1"/>
        <v>19.754243664394291</v>
      </c>
      <c r="H4915" s="12">
        <v>0.49095</v>
      </c>
      <c r="I4915" s="12">
        <v>19.773130681159952</v>
      </c>
    </row>
    <row r="4916" spans="6:9" x14ac:dyDescent="0.3">
      <c r="F4916" s="2">
        <v>4911</v>
      </c>
      <c r="G4916" s="12">
        <f ca="1"/>
        <v>19.758588001599438</v>
      </c>
      <c r="H4916" s="12">
        <v>0.49104999999999999</v>
      </c>
      <c r="I4916" s="12">
        <v>19.775637947489788</v>
      </c>
    </row>
    <row r="4917" spans="6:9" x14ac:dyDescent="0.3">
      <c r="F4917" s="2">
        <v>4912</v>
      </c>
      <c r="G4917" s="12">
        <f ca="1"/>
        <v>19.760395537734972</v>
      </c>
      <c r="H4917" s="12">
        <v>0.49114999999999998</v>
      </c>
      <c r="I4917" s="12">
        <v>19.778145199715439</v>
      </c>
    </row>
    <row r="4918" spans="6:9" x14ac:dyDescent="0.3">
      <c r="F4918" s="2">
        <v>4913</v>
      </c>
      <c r="G4918" s="12">
        <f ca="1"/>
        <v>19.760445732260383</v>
      </c>
      <c r="H4918" s="12">
        <v>0.49125000000000002</v>
      </c>
      <c r="I4918" s="12">
        <v>19.780652437994679</v>
      </c>
    </row>
    <row r="4919" spans="6:9" x14ac:dyDescent="0.3">
      <c r="F4919" s="2">
        <v>4914</v>
      </c>
      <c r="G4919" s="12">
        <f ca="1"/>
        <v>19.763844272938886</v>
      </c>
      <c r="H4919" s="12">
        <v>0.49135000000000001</v>
      </c>
      <c r="I4919" s="12">
        <v>19.783159662485271</v>
      </c>
    </row>
    <row r="4920" spans="6:9" x14ac:dyDescent="0.3">
      <c r="F4920" s="2">
        <v>4915</v>
      </c>
      <c r="G4920" s="12">
        <f ca="1"/>
        <v>19.764658229351895</v>
      </c>
      <c r="H4920" s="12">
        <v>0.49145</v>
      </c>
      <c r="I4920" s="12">
        <v>19.785666873344979</v>
      </c>
    </row>
    <row r="4921" spans="6:9" x14ac:dyDescent="0.3">
      <c r="F4921" s="2">
        <v>4916</v>
      </c>
      <c r="G4921" s="12">
        <f ca="1"/>
        <v>19.765652620235489</v>
      </c>
      <c r="H4921" s="12">
        <v>0.49154999999999999</v>
      </c>
      <c r="I4921" s="12">
        <v>19.788174070731547</v>
      </c>
    </row>
    <row r="4922" spans="6:9" x14ac:dyDescent="0.3">
      <c r="F4922" s="2">
        <v>4917</v>
      </c>
      <c r="G4922" s="12">
        <f ca="1"/>
        <v>19.767487800281884</v>
      </c>
      <c r="H4922" s="12">
        <v>0.49164999999999998</v>
      </c>
      <c r="I4922" s="12">
        <v>19.790681254802728</v>
      </c>
    </row>
    <row r="4923" spans="6:9" x14ac:dyDescent="0.3">
      <c r="F4923" s="2">
        <v>4918</v>
      </c>
      <c r="G4923" s="12">
        <f ca="1"/>
        <v>19.770589825812642</v>
      </c>
      <c r="H4923" s="12">
        <v>0.49175000000000002</v>
      </c>
      <c r="I4923" s="12">
        <v>19.793188425716259</v>
      </c>
    </row>
    <row r="4924" spans="6:9" x14ac:dyDescent="0.3">
      <c r="F4924" s="2">
        <v>4919</v>
      </c>
      <c r="G4924" s="12">
        <f ca="1"/>
        <v>19.775257692392117</v>
      </c>
      <c r="H4924" s="12">
        <v>0.49185000000000001</v>
      </c>
      <c r="I4924" s="12">
        <v>19.795695583629875</v>
      </c>
    </row>
    <row r="4925" spans="6:9" x14ac:dyDescent="0.3">
      <c r="F4925" s="2">
        <v>4920</v>
      </c>
      <c r="G4925" s="12">
        <f ca="1"/>
        <v>19.776448206907684</v>
      </c>
      <c r="H4925" s="12">
        <v>0.49195</v>
      </c>
      <c r="I4925" s="12">
        <v>19.798202728701309</v>
      </c>
    </row>
    <row r="4926" spans="6:9" x14ac:dyDescent="0.3">
      <c r="F4926" s="2">
        <v>4921</v>
      </c>
      <c r="G4926" s="12">
        <f ca="1"/>
        <v>19.779972100588477</v>
      </c>
      <c r="H4926" s="12">
        <v>0.49204999999999999</v>
      </c>
      <c r="I4926" s="12">
        <v>19.800709861088279</v>
      </c>
    </row>
    <row r="4927" spans="6:9" x14ac:dyDescent="0.3">
      <c r="F4927" s="2">
        <v>4922</v>
      </c>
      <c r="G4927" s="12">
        <f ca="1"/>
        <v>19.781065438103987</v>
      </c>
      <c r="H4927" s="12">
        <v>0.49214999999999998</v>
      </c>
      <c r="I4927" s="12">
        <v>19.803216980948505</v>
      </c>
    </row>
    <row r="4928" spans="6:9" x14ac:dyDescent="0.3">
      <c r="F4928" s="2">
        <v>4923</v>
      </c>
      <c r="G4928" s="12">
        <f ca="1"/>
        <v>19.782991792257583</v>
      </c>
      <c r="H4928" s="12">
        <v>0.49225000000000002</v>
      </c>
      <c r="I4928" s="12">
        <v>19.805724088439703</v>
      </c>
    </row>
    <row r="4929" spans="6:9" x14ac:dyDescent="0.3">
      <c r="F4929" s="2">
        <v>4924</v>
      </c>
      <c r="G4929" s="12">
        <f ca="1"/>
        <v>19.783742574256891</v>
      </c>
      <c r="H4929" s="12">
        <v>0.49235000000000001</v>
      </c>
      <c r="I4929" s="12">
        <v>19.808231183719577</v>
      </c>
    </row>
    <row r="4930" spans="6:9" x14ac:dyDescent="0.3">
      <c r="F4930" s="2">
        <v>4925</v>
      </c>
      <c r="G4930" s="12">
        <f ca="1"/>
        <v>19.784883922028872</v>
      </c>
      <c r="H4930" s="12">
        <v>0.49245</v>
      </c>
      <c r="I4930" s="12">
        <v>19.810738266945826</v>
      </c>
    </row>
    <row r="4931" spans="6:9" x14ac:dyDescent="0.3">
      <c r="F4931" s="2">
        <v>4926</v>
      </c>
      <c r="G4931" s="12">
        <f ca="1"/>
        <v>19.78575661448151</v>
      </c>
      <c r="H4931" s="12">
        <v>0.49254999999999999</v>
      </c>
      <c r="I4931" s="12">
        <v>19.81324533827615</v>
      </c>
    </row>
    <row r="4932" spans="6:9" x14ac:dyDescent="0.3">
      <c r="F4932" s="2">
        <v>4927</v>
      </c>
      <c r="G4932" s="12">
        <f ca="1"/>
        <v>19.785823646568129</v>
      </c>
      <c r="H4932" s="12">
        <v>0.49264999999999998</v>
      </c>
      <c r="I4932" s="12">
        <v>19.815752397868238</v>
      </c>
    </row>
    <row r="4933" spans="6:9" x14ac:dyDescent="0.3">
      <c r="F4933" s="2">
        <v>4928</v>
      </c>
      <c r="G4933" s="12">
        <f ca="1"/>
        <v>19.787894048087239</v>
      </c>
      <c r="H4933" s="12">
        <v>0.49275000000000002</v>
      </c>
      <c r="I4933" s="12">
        <v>19.818259445879779</v>
      </c>
    </row>
    <row r="4934" spans="6:9" x14ac:dyDescent="0.3">
      <c r="F4934" s="2">
        <v>4929</v>
      </c>
      <c r="G4934" s="12">
        <f ca="1"/>
        <v>19.788018343927551</v>
      </c>
      <c r="H4934" s="12">
        <v>0.49285000000000001</v>
      </c>
      <c r="I4934" s="12">
        <v>19.82076648246845</v>
      </c>
    </row>
    <row r="4935" spans="6:9" x14ac:dyDescent="0.3">
      <c r="F4935" s="2">
        <v>4930</v>
      </c>
      <c r="G4935" s="12">
        <f ca="1"/>
        <v>19.788518965448105</v>
      </c>
      <c r="H4935" s="12">
        <v>0.49295</v>
      </c>
      <c r="I4935" s="12">
        <v>19.823273507791928</v>
      </c>
    </row>
    <row r="4936" spans="6:9" x14ac:dyDescent="0.3">
      <c r="F4936" s="2">
        <v>4931</v>
      </c>
      <c r="G4936" s="12">
        <f ca="1"/>
        <v>19.792717050353932</v>
      </c>
      <c r="H4936" s="12">
        <v>0.49304999999999999</v>
      </c>
      <c r="I4936" s="12">
        <v>19.825780522007886</v>
      </c>
    </row>
    <row r="4937" spans="6:9" x14ac:dyDescent="0.3">
      <c r="F4937" s="2">
        <v>4932</v>
      </c>
      <c r="G4937" s="12">
        <f ca="1"/>
        <v>19.798495392017941</v>
      </c>
      <c r="H4937" s="12">
        <v>0.49314999999999998</v>
      </c>
      <c r="I4937" s="12">
        <v>19.828287525273986</v>
      </c>
    </row>
    <row r="4938" spans="6:9" x14ac:dyDescent="0.3">
      <c r="F4938" s="2">
        <v>4933</v>
      </c>
      <c r="G4938" s="12">
        <f ca="1"/>
        <v>19.801390712469882</v>
      </c>
      <c r="H4938" s="12">
        <v>0.49325000000000002</v>
      </c>
      <c r="I4938" s="12">
        <v>19.83079451774789</v>
      </c>
    </row>
    <row r="4939" spans="6:9" x14ac:dyDescent="0.3">
      <c r="F4939" s="2">
        <v>4934</v>
      </c>
      <c r="G4939" s="12">
        <f ca="1"/>
        <v>19.802537472312356</v>
      </c>
      <c r="H4939" s="12">
        <v>0.49335000000000001</v>
      </c>
      <c r="I4939" s="12">
        <v>19.833301499587257</v>
      </c>
    </row>
    <row r="4940" spans="6:9" x14ac:dyDescent="0.3">
      <c r="F4940" s="2">
        <v>4935</v>
      </c>
      <c r="G4940" s="12">
        <f ca="1"/>
        <v>19.803588800674316</v>
      </c>
      <c r="H4940" s="12">
        <v>0.49345</v>
      </c>
      <c r="I4940" s="12">
        <v>19.835808470949736</v>
      </c>
    </row>
    <row r="4941" spans="6:9" x14ac:dyDescent="0.3">
      <c r="F4941" s="2">
        <v>4936</v>
      </c>
      <c r="G4941" s="12">
        <f ca="1"/>
        <v>19.80498076618019</v>
      </c>
      <c r="H4941" s="12">
        <v>0.49354999999999999</v>
      </c>
      <c r="I4941" s="12">
        <v>19.838315431992974</v>
      </c>
    </row>
    <row r="4942" spans="6:9" x14ac:dyDescent="0.3">
      <c r="F4942" s="2">
        <v>4937</v>
      </c>
      <c r="G4942" s="12">
        <f ca="1"/>
        <v>19.805548922297163</v>
      </c>
      <c r="H4942" s="12">
        <v>0.49364999999999998</v>
      </c>
      <c r="I4942" s="12">
        <v>19.840822382874617</v>
      </c>
    </row>
    <row r="4943" spans="6:9" x14ac:dyDescent="0.3">
      <c r="F4943" s="2">
        <v>4938</v>
      </c>
      <c r="G4943" s="12">
        <f ca="1"/>
        <v>19.807069628313251</v>
      </c>
      <c r="H4943" s="12">
        <v>0.49375000000000002</v>
      </c>
      <c r="I4943" s="12">
        <v>19.8433293237523</v>
      </c>
    </row>
    <row r="4944" spans="6:9" x14ac:dyDescent="0.3">
      <c r="F4944" s="2">
        <v>4939</v>
      </c>
      <c r="G4944" s="12">
        <f ca="1"/>
        <v>19.810988599120929</v>
      </c>
      <c r="H4944" s="12">
        <v>0.49385000000000001</v>
      </c>
      <c r="I4944" s="12">
        <v>19.845836254783656</v>
      </c>
    </row>
    <row r="4945" spans="6:9" x14ac:dyDescent="0.3">
      <c r="F4945" s="2">
        <v>4940</v>
      </c>
      <c r="G4945" s="12">
        <f ca="1"/>
        <v>19.811278785681889</v>
      </c>
      <c r="H4945" s="12">
        <v>0.49395</v>
      </c>
      <c r="I4945" s="12">
        <v>19.848343176126317</v>
      </c>
    </row>
    <row r="4946" spans="6:9" x14ac:dyDescent="0.3">
      <c r="F4946" s="2">
        <v>4941</v>
      </c>
      <c r="G4946" s="12">
        <f ca="1"/>
        <v>19.817163586479627</v>
      </c>
      <c r="H4946" s="12">
        <v>0.49404999999999999</v>
      </c>
      <c r="I4946" s="12">
        <v>19.850850087937904</v>
      </c>
    </row>
    <row r="4947" spans="6:9" x14ac:dyDescent="0.3">
      <c r="F4947" s="2">
        <v>4942</v>
      </c>
      <c r="G4947" s="12">
        <f ca="1"/>
        <v>19.817923309159497</v>
      </c>
      <c r="H4947" s="12">
        <v>0.49414999999999998</v>
      </c>
      <c r="I4947" s="12">
        <v>19.853356990376042</v>
      </c>
    </row>
    <row r="4948" spans="6:9" x14ac:dyDescent="0.3">
      <c r="F4948" s="2">
        <v>4943</v>
      </c>
      <c r="G4948" s="12">
        <f ca="1"/>
        <v>19.823724131094927</v>
      </c>
      <c r="H4948" s="12">
        <v>0.49425000000000002</v>
      </c>
      <c r="I4948" s="12">
        <v>19.855863883598349</v>
      </c>
    </row>
    <row r="4949" spans="6:9" x14ac:dyDescent="0.3">
      <c r="F4949" s="2">
        <v>4944</v>
      </c>
      <c r="G4949" s="12">
        <f ca="1"/>
        <v>19.829230045425312</v>
      </c>
      <c r="H4949" s="12">
        <v>0.49435000000000001</v>
      </c>
      <c r="I4949" s="12">
        <v>19.85837076776243</v>
      </c>
    </row>
    <row r="4950" spans="6:9" x14ac:dyDescent="0.3">
      <c r="F4950" s="2">
        <v>4945</v>
      </c>
      <c r="G4950" s="12">
        <f ca="1"/>
        <v>19.829988052670686</v>
      </c>
      <c r="H4950" s="12">
        <v>0.49445</v>
      </c>
      <c r="I4950" s="12">
        <v>19.860877643025901</v>
      </c>
    </row>
    <row r="4951" spans="6:9" x14ac:dyDescent="0.3">
      <c r="F4951" s="2">
        <v>4946</v>
      </c>
      <c r="G4951" s="12">
        <f ca="1"/>
        <v>19.830541129705534</v>
      </c>
      <c r="H4951" s="12">
        <v>0.49454999999999999</v>
      </c>
      <c r="I4951" s="12">
        <v>19.863384509546364</v>
      </c>
    </row>
    <row r="4952" spans="6:9" x14ac:dyDescent="0.3">
      <c r="F4952" s="2">
        <v>4947</v>
      </c>
      <c r="G4952" s="12">
        <f ca="1"/>
        <v>19.833350493869652</v>
      </c>
      <c r="H4952" s="12">
        <v>0.49464999999999998</v>
      </c>
      <c r="I4952" s="12">
        <v>19.865891367481417</v>
      </c>
    </row>
    <row r="4953" spans="6:9" x14ac:dyDescent="0.3">
      <c r="F4953" s="2">
        <v>4948</v>
      </c>
      <c r="G4953" s="12">
        <f ca="1"/>
        <v>19.839488628540931</v>
      </c>
      <c r="H4953" s="12">
        <v>0.49475000000000002</v>
      </c>
      <c r="I4953" s="12">
        <v>19.868398216988663</v>
      </c>
    </row>
    <row r="4954" spans="6:9" x14ac:dyDescent="0.3">
      <c r="F4954" s="2">
        <v>4949</v>
      </c>
      <c r="G4954" s="12">
        <f ca="1"/>
        <v>19.840368733044162</v>
      </c>
      <c r="H4954" s="12">
        <v>0.49485000000000001</v>
      </c>
      <c r="I4954" s="12">
        <v>19.870905058225691</v>
      </c>
    </row>
    <row r="4955" spans="6:9" x14ac:dyDescent="0.3">
      <c r="F4955" s="2">
        <v>4950</v>
      </c>
      <c r="G4955" s="12">
        <f ca="1"/>
        <v>19.844986855532426</v>
      </c>
      <c r="H4955" s="12">
        <v>0.49495</v>
      </c>
      <c r="I4955" s="12">
        <v>19.873411891350095</v>
      </c>
    </row>
    <row r="4956" spans="6:9" x14ac:dyDescent="0.3">
      <c r="F4956" s="2">
        <v>4951</v>
      </c>
      <c r="G4956" s="12">
        <f ca="1"/>
        <v>19.847971435509532</v>
      </c>
      <c r="H4956" s="12">
        <v>0.49504999999999999</v>
      </c>
      <c r="I4956" s="12">
        <v>19.875918716519458</v>
      </c>
    </row>
    <row r="4957" spans="6:9" x14ac:dyDescent="0.3">
      <c r="F4957" s="2">
        <v>4952</v>
      </c>
      <c r="G4957" s="12">
        <f ca="1"/>
        <v>19.848561214743373</v>
      </c>
      <c r="H4957" s="12">
        <v>0.49514999999999998</v>
      </c>
      <c r="I4957" s="12">
        <v>19.87842553389136</v>
      </c>
    </row>
    <row r="4958" spans="6:9" x14ac:dyDescent="0.3">
      <c r="F4958" s="2">
        <v>4953</v>
      </c>
      <c r="G4958" s="12">
        <f ca="1"/>
        <v>19.849614757664973</v>
      </c>
      <c r="H4958" s="12">
        <v>0.49525000000000002</v>
      </c>
      <c r="I4958" s="12">
        <v>19.880932343623389</v>
      </c>
    </row>
    <row r="4959" spans="6:9" x14ac:dyDescent="0.3">
      <c r="F4959" s="2">
        <v>4954</v>
      </c>
      <c r="G4959" s="12">
        <f ca="1"/>
        <v>19.850937639358797</v>
      </c>
      <c r="H4959" s="12">
        <v>0.49535000000000001</v>
      </c>
      <c r="I4959" s="12">
        <v>19.883439145873112</v>
      </c>
    </row>
    <row r="4960" spans="6:9" x14ac:dyDescent="0.3">
      <c r="F4960" s="2">
        <v>4955</v>
      </c>
      <c r="G4960" s="12">
        <f ca="1"/>
        <v>19.866403537249354</v>
      </c>
      <c r="H4960" s="12">
        <v>0.49545</v>
      </c>
      <c r="I4960" s="12">
        <v>19.885945940798106</v>
      </c>
    </row>
    <row r="4961" spans="6:9" x14ac:dyDescent="0.3">
      <c r="F4961" s="2">
        <v>4956</v>
      </c>
      <c r="G4961" s="12">
        <f ca="1"/>
        <v>19.875773379224487</v>
      </c>
      <c r="H4961" s="12">
        <v>0.49554999999999999</v>
      </c>
      <c r="I4961" s="12">
        <v>19.88845272855594</v>
      </c>
    </row>
    <row r="4962" spans="6:9" x14ac:dyDescent="0.3">
      <c r="F4962" s="2">
        <v>4957</v>
      </c>
      <c r="G4962" s="12">
        <f ca="1"/>
        <v>19.876381748027693</v>
      </c>
      <c r="H4962" s="12">
        <v>0.49564999999999998</v>
      </c>
      <c r="I4962" s="12">
        <v>19.890959509304178</v>
      </c>
    </row>
    <row r="4963" spans="6:9" x14ac:dyDescent="0.3">
      <c r="F4963" s="2">
        <v>4958</v>
      </c>
      <c r="G4963" s="12">
        <f ca="1"/>
        <v>19.877221117005796</v>
      </c>
      <c r="H4963" s="12">
        <v>0.49575000000000002</v>
      </c>
      <c r="I4963" s="12">
        <v>19.893466283200386</v>
      </c>
    </row>
    <row r="4964" spans="6:9" x14ac:dyDescent="0.3">
      <c r="F4964" s="2">
        <v>4959</v>
      </c>
      <c r="G4964" s="12">
        <f ca="1"/>
        <v>19.878110100041262</v>
      </c>
      <c r="H4964" s="12">
        <v>0.49585000000000001</v>
      </c>
      <c r="I4964" s="12">
        <v>19.895973050402123</v>
      </c>
    </row>
    <row r="4965" spans="6:9" x14ac:dyDescent="0.3">
      <c r="F4965" s="2">
        <v>4960</v>
      </c>
      <c r="G4965" s="12">
        <f ca="1"/>
        <v>19.879130049110223</v>
      </c>
      <c r="H4965" s="12">
        <v>0.49595</v>
      </c>
      <c r="I4965" s="12">
        <v>19.898479811066949</v>
      </c>
    </row>
    <row r="4966" spans="6:9" x14ac:dyDescent="0.3">
      <c r="F4966" s="2">
        <v>4961</v>
      </c>
      <c r="G4966" s="12">
        <f ca="1"/>
        <v>19.885343474458239</v>
      </c>
      <c r="H4966" s="12">
        <v>0.49604999999999999</v>
      </c>
      <c r="I4966" s="12">
        <v>19.900986565352412</v>
      </c>
    </row>
    <row r="4967" spans="6:9" x14ac:dyDescent="0.3">
      <c r="F4967" s="2">
        <v>4962</v>
      </c>
      <c r="G4967" s="12">
        <f ca="1"/>
        <v>19.885944597409733</v>
      </c>
      <c r="H4967" s="12">
        <v>0.49614999999999998</v>
      </c>
      <c r="I4967" s="12">
        <v>19.903493313416067</v>
      </c>
    </row>
    <row r="4968" spans="6:9" x14ac:dyDescent="0.3">
      <c r="F4968" s="2">
        <v>4963</v>
      </c>
      <c r="G4968" s="12">
        <f ca="1"/>
        <v>19.891082127333483</v>
      </c>
      <c r="H4968" s="12">
        <v>0.49625000000000002</v>
      </c>
      <c r="I4968" s="12">
        <v>19.906000055415468</v>
      </c>
    </row>
    <row r="4969" spans="6:9" x14ac:dyDescent="0.3">
      <c r="F4969" s="2">
        <v>4964</v>
      </c>
      <c r="G4969" s="12">
        <f ca="1"/>
        <v>19.893654535102836</v>
      </c>
      <c r="H4969" s="12">
        <v>0.49635000000000001</v>
      </c>
      <c r="I4969" s="12">
        <v>19.908506791508152</v>
      </c>
    </row>
    <row r="4970" spans="6:9" x14ac:dyDescent="0.3">
      <c r="F4970" s="2">
        <v>4965</v>
      </c>
      <c r="G4970" s="12">
        <f ca="1"/>
        <v>19.894352044612457</v>
      </c>
      <c r="H4970" s="12">
        <v>0.49645</v>
      </c>
      <c r="I4970" s="12">
        <v>19.911013521851668</v>
      </c>
    </row>
    <row r="4971" spans="6:9" x14ac:dyDescent="0.3">
      <c r="F4971" s="2">
        <v>4966</v>
      </c>
      <c r="G4971" s="12">
        <f ca="1"/>
        <v>19.895934598383562</v>
      </c>
      <c r="H4971" s="12">
        <v>0.49654999999999999</v>
      </c>
      <c r="I4971" s="12">
        <v>19.913520246603554</v>
      </c>
    </row>
    <row r="4972" spans="6:9" x14ac:dyDescent="0.3">
      <c r="F4972" s="2">
        <v>4967</v>
      </c>
      <c r="G4972" s="12">
        <f ca="1"/>
        <v>19.908578085016266</v>
      </c>
      <c r="H4972" s="12">
        <v>0.49664999999999998</v>
      </c>
      <c r="I4972" s="12">
        <v>19.91602696592135</v>
      </c>
    </row>
    <row r="4973" spans="6:9" x14ac:dyDescent="0.3">
      <c r="F4973" s="2">
        <v>4968</v>
      </c>
      <c r="G4973" s="12">
        <f ca="1"/>
        <v>19.909303525752282</v>
      </c>
      <c r="H4973" s="12">
        <v>0.49675000000000002</v>
      </c>
      <c r="I4973" s="12">
        <v>19.918533679962596</v>
      </c>
    </row>
    <row r="4974" spans="6:9" x14ac:dyDescent="0.3">
      <c r="F4974" s="2">
        <v>4969</v>
      </c>
      <c r="G4974" s="12">
        <f ca="1"/>
        <v>19.909442693335667</v>
      </c>
      <c r="H4974" s="12">
        <v>0.49685000000000001</v>
      </c>
      <c r="I4974" s="12">
        <v>19.921040388884823</v>
      </c>
    </row>
    <row r="4975" spans="6:9" x14ac:dyDescent="0.3">
      <c r="F4975" s="2">
        <v>4970</v>
      </c>
      <c r="G4975" s="12">
        <f ca="1"/>
        <v>19.909468221547112</v>
      </c>
      <c r="H4975" s="12">
        <v>0.49695</v>
      </c>
      <c r="I4975" s="12">
        <v>19.923547092845556</v>
      </c>
    </row>
    <row r="4976" spans="6:9" x14ac:dyDescent="0.3">
      <c r="F4976" s="2">
        <v>4971</v>
      </c>
      <c r="G4976" s="12">
        <f ca="1"/>
        <v>19.912183813343667</v>
      </c>
      <c r="H4976" s="12">
        <v>0.49704999999999999</v>
      </c>
      <c r="I4976" s="12">
        <v>19.926053792002335</v>
      </c>
    </row>
    <row r="4977" spans="6:9" x14ac:dyDescent="0.3">
      <c r="F4977" s="2">
        <v>4972</v>
      </c>
      <c r="G4977" s="12">
        <f ca="1"/>
        <v>19.914930644817638</v>
      </c>
      <c r="H4977" s="12">
        <v>0.49714999999999998</v>
      </c>
      <c r="I4977" s="12">
        <v>19.92856048651268</v>
      </c>
    </row>
    <row r="4978" spans="6:9" x14ac:dyDescent="0.3">
      <c r="F4978" s="2">
        <v>4973</v>
      </c>
      <c r="G4978" s="12">
        <f ca="1"/>
        <v>19.916068286788477</v>
      </c>
      <c r="H4978" s="12">
        <v>0.49725000000000003</v>
      </c>
      <c r="I4978" s="12">
        <v>19.931067176534121</v>
      </c>
    </row>
    <row r="4979" spans="6:9" x14ac:dyDescent="0.3">
      <c r="F4979" s="2">
        <v>4974</v>
      </c>
      <c r="G4979" s="12">
        <f ca="1"/>
        <v>19.916205752446693</v>
      </c>
      <c r="H4979" s="12">
        <v>0.49735000000000001</v>
      </c>
      <c r="I4979" s="12">
        <v>19.933573862224176</v>
      </c>
    </row>
    <row r="4980" spans="6:9" x14ac:dyDescent="0.3">
      <c r="F4980" s="2">
        <v>4975</v>
      </c>
      <c r="G4980" s="12">
        <f ca="1"/>
        <v>19.916849065887373</v>
      </c>
      <c r="H4980" s="12">
        <v>0.49745</v>
      </c>
      <c r="I4980" s="12">
        <v>19.936080543740371</v>
      </c>
    </row>
    <row r="4981" spans="6:9" x14ac:dyDescent="0.3">
      <c r="F4981" s="2">
        <v>4976</v>
      </c>
      <c r="G4981" s="12">
        <f ca="1"/>
        <v>19.921210640261105</v>
      </c>
      <c r="H4981" s="12">
        <v>0.49754999999999999</v>
      </c>
      <c r="I4981" s="12">
        <v>19.938587221240223</v>
      </c>
    </row>
    <row r="4982" spans="6:9" x14ac:dyDescent="0.3">
      <c r="F4982" s="2">
        <v>4977</v>
      </c>
      <c r="G4982" s="12">
        <f ca="1"/>
        <v>19.922267814861144</v>
      </c>
      <c r="H4982" s="12">
        <v>0.49764999999999998</v>
      </c>
      <c r="I4982" s="12">
        <v>19.941093894881252</v>
      </c>
    </row>
    <row r="4983" spans="6:9" x14ac:dyDescent="0.3">
      <c r="F4983" s="2">
        <v>4978</v>
      </c>
      <c r="G4983" s="12">
        <f ca="1"/>
        <v>19.924659667610641</v>
      </c>
      <c r="H4983" s="12">
        <v>0.49775000000000003</v>
      </c>
      <c r="I4983" s="12">
        <v>19.943600564820972</v>
      </c>
    </row>
    <row r="4984" spans="6:9" x14ac:dyDescent="0.3">
      <c r="F4984" s="2">
        <v>4979</v>
      </c>
      <c r="G4984" s="12">
        <f ca="1"/>
        <v>19.932144994421442</v>
      </c>
      <c r="H4984" s="12">
        <v>0.49785000000000001</v>
      </c>
      <c r="I4984" s="12">
        <v>19.946107231216899</v>
      </c>
    </row>
    <row r="4985" spans="6:9" x14ac:dyDescent="0.3">
      <c r="F4985" s="2">
        <v>4980</v>
      </c>
      <c r="G4985" s="12">
        <f ca="1"/>
        <v>19.932356049051638</v>
      </c>
      <c r="H4985" s="12">
        <v>0.49795</v>
      </c>
      <c r="I4985" s="12">
        <v>19.948613894226543</v>
      </c>
    </row>
    <row r="4986" spans="6:9" x14ac:dyDescent="0.3">
      <c r="F4986" s="2">
        <v>4981</v>
      </c>
      <c r="G4986" s="12">
        <f ca="1"/>
        <v>19.934277835376207</v>
      </c>
      <c r="H4986" s="12">
        <v>0.49804999999999999</v>
      </c>
      <c r="I4986" s="12">
        <v>19.951120554007421</v>
      </c>
    </row>
    <row r="4987" spans="6:9" x14ac:dyDescent="0.3">
      <c r="F4987" s="2">
        <v>4982</v>
      </c>
      <c r="G4987" s="12">
        <f ca="1"/>
        <v>19.937430361429339</v>
      </c>
      <c r="H4987" s="12">
        <v>0.49814999999999998</v>
      </c>
      <c r="I4987" s="12">
        <v>19.953627210717034</v>
      </c>
    </row>
    <row r="4988" spans="6:9" x14ac:dyDescent="0.3">
      <c r="F4988" s="2">
        <v>4983</v>
      </c>
      <c r="G4988" s="12">
        <f ca="1"/>
        <v>19.938324521104526</v>
      </c>
      <c r="H4988" s="12">
        <v>0.49825000000000003</v>
      </c>
      <c r="I4988" s="12">
        <v>19.9561338645129</v>
      </c>
    </row>
    <row r="4989" spans="6:9" x14ac:dyDescent="0.3">
      <c r="F4989" s="2">
        <v>4984</v>
      </c>
      <c r="G4989" s="12">
        <f ca="1"/>
        <v>19.938967486663095</v>
      </c>
      <c r="H4989" s="12">
        <v>0.49835000000000002</v>
      </c>
      <c r="I4989" s="12">
        <v>19.958640515552521</v>
      </c>
    </row>
    <row r="4990" spans="6:9" x14ac:dyDescent="0.3">
      <c r="F4990" s="2">
        <v>4985</v>
      </c>
      <c r="G4990" s="12">
        <f ca="1"/>
        <v>19.9399008713456</v>
      </c>
      <c r="H4990" s="12">
        <v>0.49845</v>
      </c>
      <c r="I4990" s="12">
        <v>19.961147163993406</v>
      </c>
    </row>
    <row r="4991" spans="6:9" x14ac:dyDescent="0.3">
      <c r="F4991" s="2">
        <v>4986</v>
      </c>
      <c r="G4991" s="12">
        <f ca="1"/>
        <v>19.941842543226237</v>
      </c>
      <c r="H4991" s="12">
        <v>0.49854999999999999</v>
      </c>
      <c r="I4991" s="12">
        <v>19.963653809993055</v>
      </c>
    </row>
    <row r="4992" spans="6:9" x14ac:dyDescent="0.3">
      <c r="F4992" s="2">
        <v>4987</v>
      </c>
      <c r="G4992" s="12">
        <f ca="1"/>
        <v>19.947161385341062</v>
      </c>
      <c r="H4992" s="12">
        <v>0.49864999999999998</v>
      </c>
      <c r="I4992" s="12">
        <v>19.966160453708977</v>
      </c>
    </row>
    <row r="4993" spans="6:9" x14ac:dyDescent="0.3">
      <c r="F4993" s="2">
        <v>4988</v>
      </c>
      <c r="G4993" s="12">
        <f ca="1"/>
        <v>19.950165022198885</v>
      </c>
      <c r="H4993" s="12">
        <v>0.49875000000000003</v>
      </c>
      <c r="I4993" s="12">
        <v>19.968667095298674</v>
      </c>
    </row>
    <row r="4994" spans="6:9" x14ac:dyDescent="0.3">
      <c r="F4994" s="2">
        <v>4989</v>
      </c>
      <c r="G4994" s="12">
        <f ca="1"/>
        <v>19.951453780432715</v>
      </c>
      <c r="H4994" s="12">
        <v>0.49885000000000002</v>
      </c>
      <c r="I4994" s="12">
        <v>19.971173734919649</v>
      </c>
    </row>
    <row r="4995" spans="6:9" x14ac:dyDescent="0.3">
      <c r="F4995" s="2">
        <v>4990</v>
      </c>
      <c r="G4995" s="12">
        <f ca="1"/>
        <v>19.952060063774315</v>
      </c>
      <c r="H4995" s="12">
        <v>0.49895</v>
      </c>
      <c r="I4995" s="12">
        <v>19.973680372729397</v>
      </c>
    </row>
    <row r="4996" spans="6:9" x14ac:dyDescent="0.3">
      <c r="F4996" s="2">
        <v>4991</v>
      </c>
      <c r="G4996" s="12">
        <f ca="1"/>
        <v>19.954986448329208</v>
      </c>
      <c r="H4996" s="12">
        <v>0.49904999999999999</v>
      </c>
      <c r="I4996" s="12">
        <v>19.976187008885425</v>
      </c>
    </row>
    <row r="4997" spans="6:9" x14ac:dyDescent="0.3">
      <c r="F4997" s="2">
        <v>4992</v>
      </c>
      <c r="G4997" s="12">
        <f ca="1"/>
        <v>19.95742442121168</v>
      </c>
      <c r="H4997" s="12">
        <v>0.49914999999999998</v>
      </c>
      <c r="I4997" s="12">
        <v>19.978693643545228</v>
      </c>
    </row>
    <row r="4998" spans="6:9" x14ac:dyDescent="0.3">
      <c r="F4998" s="2">
        <v>4993</v>
      </c>
      <c r="G4998" s="12">
        <f ca="1"/>
        <v>19.958122695301789</v>
      </c>
      <c r="H4998" s="12">
        <v>0.49925000000000003</v>
      </c>
      <c r="I4998" s="12">
        <v>19.981200276866311</v>
      </c>
    </row>
    <row r="4999" spans="6:9" x14ac:dyDescent="0.3">
      <c r="F4999" s="2">
        <v>4994</v>
      </c>
      <c r="G4999" s="12">
        <f ca="1"/>
        <v>19.959508151871827</v>
      </c>
      <c r="H4999" s="12">
        <v>0.49935000000000002</v>
      </c>
      <c r="I4999" s="12">
        <v>19.983706909006166</v>
      </c>
    </row>
    <row r="5000" spans="6:9" x14ac:dyDescent="0.3">
      <c r="F5000" s="2">
        <v>4995</v>
      </c>
      <c r="G5000" s="12">
        <f ca="1"/>
        <v>19.961931762400997</v>
      </c>
      <c r="H5000" s="12">
        <v>0.49945000000000001</v>
      </c>
      <c r="I5000" s="12">
        <v>19.986213540122293</v>
      </c>
    </row>
    <row r="5001" spans="6:9" x14ac:dyDescent="0.3">
      <c r="F5001" s="2">
        <v>4996</v>
      </c>
      <c r="G5001" s="12">
        <f ca="1"/>
        <v>19.962648775522627</v>
      </c>
      <c r="H5001" s="12">
        <v>0.49954999999999999</v>
      </c>
      <c r="I5001" s="12">
        <v>19.988720170372186</v>
      </c>
    </row>
    <row r="5002" spans="6:9" x14ac:dyDescent="0.3">
      <c r="F5002" s="2">
        <v>4997</v>
      </c>
      <c r="G5002" s="12">
        <f ca="1"/>
        <v>19.966945491950867</v>
      </c>
      <c r="H5002" s="12">
        <v>0.49964999999999998</v>
      </c>
      <c r="I5002" s="12">
        <v>19.991226799913349</v>
      </c>
    </row>
    <row r="5003" spans="6:9" x14ac:dyDescent="0.3">
      <c r="F5003" s="2">
        <v>4998</v>
      </c>
      <c r="G5003" s="12">
        <f ca="1"/>
        <v>19.967740718734809</v>
      </c>
      <c r="H5003" s="12">
        <v>0.49975000000000003</v>
      </c>
      <c r="I5003" s="12">
        <v>19.993733428903276</v>
      </c>
    </row>
    <row r="5004" spans="6:9" x14ac:dyDescent="0.3">
      <c r="F5004" s="2">
        <v>4999</v>
      </c>
      <c r="G5004" s="12">
        <f ca="1"/>
        <v>19.972310536008617</v>
      </c>
      <c r="H5004" s="12">
        <v>0.49985000000000002</v>
      </c>
      <c r="I5004" s="12">
        <v>19.996240057499463</v>
      </c>
    </row>
    <row r="5005" spans="6:9" x14ac:dyDescent="0.3">
      <c r="F5005" s="2">
        <v>5000</v>
      </c>
      <c r="G5005" s="12">
        <f ca="1"/>
        <v>19.980174991915064</v>
      </c>
      <c r="H5005" s="12">
        <v>0.49995000000000001</v>
      </c>
      <c r="I5005" s="12">
        <v>19.998746685859402</v>
      </c>
    </row>
    <row r="5006" spans="6:9" x14ac:dyDescent="0.3">
      <c r="F5006" s="2">
        <v>5001</v>
      </c>
      <c r="G5006" s="12">
        <f ca="1"/>
        <v>19.981370606440745</v>
      </c>
      <c r="H5006" s="12">
        <v>0.50004999999999999</v>
      </c>
      <c r="I5006" s="12">
        <v>20.001253314140598</v>
      </c>
    </row>
    <row r="5007" spans="6:9" x14ac:dyDescent="0.3">
      <c r="F5007" s="2">
        <v>5002</v>
      </c>
      <c r="G5007" s="12">
        <f ca="1"/>
        <v>19.982365714749701</v>
      </c>
      <c r="H5007" s="12">
        <v>0.50014999999999998</v>
      </c>
      <c r="I5007" s="12">
        <v>20.003759942500537</v>
      </c>
    </row>
    <row r="5008" spans="6:9" x14ac:dyDescent="0.3">
      <c r="F5008" s="2">
        <v>5003</v>
      </c>
      <c r="G5008" s="12">
        <f ca="1"/>
        <v>19.982912075426086</v>
      </c>
      <c r="H5008" s="12">
        <v>0.50024999999999997</v>
      </c>
      <c r="I5008" s="12">
        <v>20.006266571096724</v>
      </c>
    </row>
    <row r="5009" spans="6:9" x14ac:dyDescent="0.3">
      <c r="F5009" s="2">
        <v>5004</v>
      </c>
      <c r="G5009" s="12">
        <f ca="1"/>
        <v>19.983614715339094</v>
      </c>
      <c r="H5009" s="12">
        <v>0.50034999999999996</v>
      </c>
      <c r="I5009" s="12">
        <v>20.008773200086647</v>
      </c>
    </row>
    <row r="5010" spans="6:9" x14ac:dyDescent="0.3">
      <c r="F5010" s="2">
        <v>5005</v>
      </c>
      <c r="G5010" s="12">
        <f ca="1"/>
        <v>19.985666402981131</v>
      </c>
      <c r="H5010" s="12">
        <v>0.50044999999999995</v>
      </c>
      <c r="I5010" s="12">
        <v>20.01127982962781</v>
      </c>
    </row>
    <row r="5011" spans="6:9" x14ac:dyDescent="0.3">
      <c r="F5011" s="2">
        <v>5006</v>
      </c>
      <c r="G5011" s="12">
        <f ca="1"/>
        <v>19.988644643361727</v>
      </c>
      <c r="H5011" s="12">
        <v>0.50055000000000005</v>
      </c>
      <c r="I5011" s="12">
        <v>20.013786459877711</v>
      </c>
    </row>
    <row r="5012" spans="6:9" x14ac:dyDescent="0.3">
      <c r="F5012" s="2">
        <v>5007</v>
      </c>
      <c r="G5012" s="12">
        <f ca="1"/>
        <v>19.991301038030766</v>
      </c>
      <c r="H5012" s="12">
        <v>0.50065000000000004</v>
      </c>
      <c r="I5012" s="12">
        <v>20.016293090993837</v>
      </c>
    </row>
    <row r="5013" spans="6:9" x14ac:dyDescent="0.3">
      <c r="F5013" s="2">
        <v>5008</v>
      </c>
      <c r="G5013" s="12">
        <f ca="1"/>
        <v>19.991528154295914</v>
      </c>
      <c r="H5013" s="12">
        <v>0.50075000000000003</v>
      </c>
      <c r="I5013" s="12">
        <v>20.018799723133693</v>
      </c>
    </row>
    <row r="5014" spans="6:9" x14ac:dyDescent="0.3">
      <c r="F5014" s="2">
        <v>5009</v>
      </c>
      <c r="G5014" s="12">
        <f ca="1"/>
        <v>19.995193377662442</v>
      </c>
      <c r="H5014" s="12">
        <v>0.50085000000000002</v>
      </c>
      <c r="I5014" s="12">
        <v>20.021306356454772</v>
      </c>
    </row>
    <row r="5015" spans="6:9" x14ac:dyDescent="0.3">
      <c r="F5015" s="2">
        <v>5010</v>
      </c>
      <c r="G5015" s="12">
        <f ca="1"/>
        <v>20.000803772790452</v>
      </c>
      <c r="H5015" s="12">
        <v>0.50095000000000001</v>
      </c>
      <c r="I5015" s="12">
        <v>20.023812991114575</v>
      </c>
    </row>
    <row r="5016" spans="6:9" x14ac:dyDescent="0.3">
      <c r="F5016" s="2">
        <v>5011</v>
      </c>
      <c r="G5016" s="12">
        <f ca="1"/>
        <v>20.00105954165323</v>
      </c>
      <c r="H5016" s="12">
        <v>0.50105</v>
      </c>
      <c r="I5016" s="12">
        <v>20.026319627270603</v>
      </c>
    </row>
    <row r="5017" spans="6:9" x14ac:dyDescent="0.3">
      <c r="F5017" s="2">
        <v>5012</v>
      </c>
      <c r="G5017" s="12">
        <f ca="1"/>
        <v>20.003073781873493</v>
      </c>
      <c r="H5017" s="12">
        <v>0.50114999999999998</v>
      </c>
      <c r="I5017" s="12">
        <v>20.028826265080351</v>
      </c>
    </row>
    <row r="5018" spans="6:9" x14ac:dyDescent="0.3">
      <c r="F5018" s="2">
        <v>5013</v>
      </c>
      <c r="G5018" s="12">
        <f ca="1"/>
        <v>20.003994185463547</v>
      </c>
      <c r="H5018" s="12">
        <v>0.50124999999999997</v>
      </c>
      <c r="I5018" s="12">
        <v>20.031332904701326</v>
      </c>
    </row>
    <row r="5019" spans="6:9" x14ac:dyDescent="0.3">
      <c r="F5019" s="2">
        <v>5014</v>
      </c>
      <c r="G5019" s="12">
        <f ca="1"/>
        <v>20.00962273355529</v>
      </c>
      <c r="H5019" s="12">
        <v>0.50134999999999996</v>
      </c>
      <c r="I5019" s="12">
        <v>20.03383954629102</v>
      </c>
    </row>
    <row r="5020" spans="6:9" x14ac:dyDescent="0.3">
      <c r="F5020" s="2">
        <v>5015</v>
      </c>
      <c r="G5020" s="12">
        <f ca="1"/>
        <v>20.015080515661829</v>
      </c>
      <c r="H5020" s="12">
        <v>0.50144999999999995</v>
      </c>
      <c r="I5020" s="12">
        <v>20.036346190006942</v>
      </c>
    </row>
    <row r="5021" spans="6:9" x14ac:dyDescent="0.3">
      <c r="F5021" s="2">
        <v>5016</v>
      </c>
      <c r="G5021" s="12">
        <f ca="1"/>
        <v>20.015098616480021</v>
      </c>
      <c r="H5021" s="12">
        <v>0.50155000000000005</v>
      </c>
      <c r="I5021" s="12">
        <v>20.038852836006598</v>
      </c>
    </row>
    <row r="5022" spans="6:9" x14ac:dyDescent="0.3">
      <c r="F5022" s="2">
        <v>5017</v>
      </c>
      <c r="G5022" s="12">
        <f ca="1"/>
        <v>20.016048428302096</v>
      </c>
      <c r="H5022" s="12">
        <v>0.50165000000000004</v>
      </c>
      <c r="I5022" s="12">
        <v>20.041359484447479</v>
      </c>
    </row>
    <row r="5023" spans="6:9" x14ac:dyDescent="0.3">
      <c r="F5023" s="2">
        <v>5018</v>
      </c>
      <c r="G5023" s="12">
        <f ca="1"/>
        <v>20.016063171727893</v>
      </c>
      <c r="H5023" s="12">
        <v>0.50175000000000003</v>
      </c>
      <c r="I5023" s="12">
        <v>20.0438661354871</v>
      </c>
    </row>
    <row r="5024" spans="6:9" x14ac:dyDescent="0.3">
      <c r="F5024" s="2">
        <v>5019</v>
      </c>
      <c r="G5024" s="12">
        <f ca="1"/>
        <v>20.017575016664509</v>
      </c>
      <c r="H5024" s="12">
        <v>0.50185000000000002</v>
      </c>
      <c r="I5024" s="12">
        <v>20.046372789282966</v>
      </c>
    </row>
    <row r="5025" spans="6:9" x14ac:dyDescent="0.3">
      <c r="F5025" s="2">
        <v>5020</v>
      </c>
      <c r="G5025" s="12">
        <f ca="1"/>
        <v>20.018028825145919</v>
      </c>
      <c r="H5025" s="12">
        <v>0.50195000000000001</v>
      </c>
      <c r="I5025" s="12">
        <v>20.048879445992579</v>
      </c>
    </row>
    <row r="5026" spans="6:9" x14ac:dyDescent="0.3">
      <c r="F5026" s="2">
        <v>5021</v>
      </c>
      <c r="G5026" s="12">
        <f ca="1"/>
        <v>20.032933636537287</v>
      </c>
      <c r="H5026" s="12">
        <v>0.50205</v>
      </c>
      <c r="I5026" s="12">
        <v>20.051386105773457</v>
      </c>
    </row>
    <row r="5027" spans="6:9" x14ac:dyDescent="0.3">
      <c r="F5027" s="2">
        <v>5022</v>
      </c>
      <c r="G5027" s="12">
        <f ca="1"/>
        <v>20.035160312003384</v>
      </c>
      <c r="H5027" s="12">
        <v>0.50214999999999999</v>
      </c>
      <c r="I5027" s="12">
        <v>20.053892768783101</v>
      </c>
    </row>
    <row r="5028" spans="6:9" x14ac:dyDescent="0.3">
      <c r="F5028" s="2">
        <v>5023</v>
      </c>
      <c r="G5028" s="12">
        <f ca="1"/>
        <v>20.035820260377086</v>
      </c>
      <c r="H5028" s="12">
        <v>0.50224999999999997</v>
      </c>
      <c r="I5028" s="12">
        <v>20.056399435179028</v>
      </c>
    </row>
    <row r="5029" spans="6:9" x14ac:dyDescent="0.3">
      <c r="F5029" s="2">
        <v>5024</v>
      </c>
      <c r="G5029" s="12">
        <f ca="1"/>
        <v>20.038098371646061</v>
      </c>
      <c r="H5029" s="12">
        <v>0.50234999999999996</v>
      </c>
      <c r="I5029" s="12">
        <v>20.058906105118748</v>
      </c>
    </row>
    <row r="5030" spans="6:9" x14ac:dyDescent="0.3">
      <c r="F5030" s="2">
        <v>5025</v>
      </c>
      <c r="G5030" s="12">
        <f ca="1"/>
        <v>20.040538155415408</v>
      </c>
      <c r="H5030" s="12">
        <v>0.50244999999999995</v>
      </c>
      <c r="I5030" s="12">
        <v>20.061412778759774</v>
      </c>
    </row>
    <row r="5031" spans="6:9" x14ac:dyDescent="0.3">
      <c r="F5031" s="2">
        <v>5026</v>
      </c>
      <c r="G5031" s="12">
        <f ca="1"/>
        <v>20.043059344639865</v>
      </c>
      <c r="H5031" s="12">
        <v>0.50255000000000005</v>
      </c>
      <c r="I5031" s="12">
        <v>20.063919456259629</v>
      </c>
    </row>
    <row r="5032" spans="6:9" x14ac:dyDescent="0.3">
      <c r="F5032" s="2">
        <v>5027</v>
      </c>
      <c r="G5032" s="12">
        <f ca="1"/>
        <v>20.043614577765471</v>
      </c>
      <c r="H5032" s="12">
        <v>0.50265000000000004</v>
      </c>
      <c r="I5032" s="12">
        <v>20.066426137775824</v>
      </c>
    </row>
    <row r="5033" spans="6:9" x14ac:dyDescent="0.3">
      <c r="F5033" s="2">
        <v>5028</v>
      </c>
      <c r="G5033" s="12">
        <f ca="1"/>
        <v>20.043970582666869</v>
      </c>
      <c r="H5033" s="12">
        <v>0.50275000000000003</v>
      </c>
      <c r="I5033" s="12">
        <v>20.068932823465882</v>
      </c>
    </row>
    <row r="5034" spans="6:9" x14ac:dyDescent="0.3">
      <c r="F5034" s="2">
        <v>5029</v>
      </c>
      <c r="G5034" s="12">
        <f ca="1"/>
        <v>20.043976010208258</v>
      </c>
      <c r="H5034" s="12">
        <v>0.50285000000000002</v>
      </c>
      <c r="I5034" s="12">
        <v>20.07143951348732</v>
      </c>
    </row>
    <row r="5035" spans="6:9" x14ac:dyDescent="0.3">
      <c r="F5035" s="2">
        <v>5030</v>
      </c>
      <c r="G5035" s="12">
        <f ca="1"/>
        <v>20.045123493139283</v>
      </c>
      <c r="H5035" s="12">
        <v>0.50295000000000001</v>
      </c>
      <c r="I5035" s="12">
        <v>20.073946207997665</v>
      </c>
    </row>
    <row r="5036" spans="6:9" x14ac:dyDescent="0.3">
      <c r="F5036" s="2">
        <v>5031</v>
      </c>
      <c r="G5036" s="12">
        <f ca="1"/>
        <v>20.045386734447742</v>
      </c>
      <c r="H5036" s="12">
        <v>0.50305</v>
      </c>
      <c r="I5036" s="12">
        <v>20.076452907154444</v>
      </c>
    </row>
    <row r="5037" spans="6:9" x14ac:dyDescent="0.3">
      <c r="F5037" s="2">
        <v>5032</v>
      </c>
      <c r="G5037" s="12">
        <f ca="1"/>
        <v>20.045669971785177</v>
      </c>
      <c r="H5037" s="12">
        <v>0.50314999999999999</v>
      </c>
      <c r="I5037" s="12">
        <v>20.078959611115177</v>
      </c>
    </row>
    <row r="5038" spans="6:9" x14ac:dyDescent="0.3">
      <c r="F5038" s="2">
        <v>5033</v>
      </c>
      <c r="G5038" s="12">
        <f ca="1"/>
        <v>20.045685771285171</v>
      </c>
      <c r="H5038" s="12">
        <v>0.50324999999999998</v>
      </c>
      <c r="I5038" s="12">
        <v>20.081466320037404</v>
      </c>
    </row>
    <row r="5039" spans="6:9" x14ac:dyDescent="0.3">
      <c r="F5039" s="2">
        <v>5034</v>
      </c>
      <c r="G5039" s="12">
        <f ca="1"/>
        <v>20.046599752560802</v>
      </c>
      <c r="H5039" s="12">
        <v>0.50334999999999996</v>
      </c>
      <c r="I5039" s="12">
        <v>20.083973034078646</v>
      </c>
    </row>
    <row r="5040" spans="6:9" x14ac:dyDescent="0.3">
      <c r="F5040" s="2">
        <v>5035</v>
      </c>
      <c r="G5040" s="12">
        <f ca="1"/>
        <v>20.047596760604428</v>
      </c>
      <c r="H5040" s="12">
        <v>0.50344999999999995</v>
      </c>
      <c r="I5040" s="12">
        <v>20.086479753396443</v>
      </c>
    </row>
    <row r="5041" spans="6:9" x14ac:dyDescent="0.3">
      <c r="F5041" s="2">
        <v>5036</v>
      </c>
      <c r="G5041" s="12">
        <f ca="1"/>
        <v>20.04882693705574</v>
      </c>
      <c r="H5041" s="12">
        <v>0.50355000000000005</v>
      </c>
      <c r="I5041" s="12">
        <v>20.088986478148335</v>
      </c>
    </row>
    <row r="5042" spans="6:9" x14ac:dyDescent="0.3">
      <c r="F5042" s="2">
        <v>5037</v>
      </c>
      <c r="G5042" s="12">
        <f ca="1"/>
        <v>20.049217967672444</v>
      </c>
      <c r="H5042" s="12">
        <v>0.50365000000000004</v>
      </c>
      <c r="I5042" s="12">
        <v>20.091493208491851</v>
      </c>
    </row>
    <row r="5043" spans="6:9" x14ac:dyDescent="0.3">
      <c r="F5043" s="2">
        <v>5038</v>
      </c>
      <c r="G5043" s="12">
        <f ca="1"/>
        <v>20.050557747139862</v>
      </c>
      <c r="H5043" s="12">
        <v>0.50375000000000003</v>
      </c>
      <c r="I5043" s="12">
        <v>20.093999944584535</v>
      </c>
    </row>
    <row r="5044" spans="6:9" x14ac:dyDescent="0.3">
      <c r="F5044" s="2">
        <v>5039</v>
      </c>
      <c r="G5044" s="12">
        <f ca="1"/>
        <v>20.060196934459363</v>
      </c>
      <c r="H5044" s="12">
        <v>0.50385000000000002</v>
      </c>
      <c r="I5044" s="12">
        <v>20.096506686583933</v>
      </c>
    </row>
    <row r="5045" spans="6:9" x14ac:dyDescent="0.3">
      <c r="F5045" s="2">
        <v>5040</v>
      </c>
      <c r="G5045" s="12">
        <f ca="1"/>
        <v>20.064982942601887</v>
      </c>
      <c r="H5045" s="12">
        <v>0.50395000000000001</v>
      </c>
      <c r="I5045" s="12">
        <v>20.099013434647588</v>
      </c>
    </row>
    <row r="5046" spans="6:9" x14ac:dyDescent="0.3">
      <c r="F5046" s="2">
        <v>5041</v>
      </c>
      <c r="G5046" s="12">
        <f ca="1"/>
        <v>20.073879560324514</v>
      </c>
      <c r="H5046" s="12">
        <v>0.50405</v>
      </c>
      <c r="I5046" s="12">
        <v>20.101520188933051</v>
      </c>
    </row>
    <row r="5047" spans="6:9" x14ac:dyDescent="0.3">
      <c r="F5047" s="2">
        <v>5042</v>
      </c>
      <c r="G5047" s="12">
        <f ca="1"/>
        <v>20.074350997668049</v>
      </c>
      <c r="H5047" s="12">
        <v>0.50414999999999999</v>
      </c>
      <c r="I5047" s="12">
        <v>20.104026949597877</v>
      </c>
    </row>
    <row r="5048" spans="6:9" x14ac:dyDescent="0.3">
      <c r="F5048" s="2">
        <v>5043</v>
      </c>
      <c r="G5048" s="12">
        <f ca="1"/>
        <v>20.076145508533244</v>
      </c>
      <c r="H5048" s="12">
        <v>0.50424999999999998</v>
      </c>
      <c r="I5048" s="12">
        <v>20.106533716799614</v>
      </c>
    </row>
    <row r="5049" spans="6:9" x14ac:dyDescent="0.3">
      <c r="F5049" s="2">
        <v>5044</v>
      </c>
      <c r="G5049" s="12">
        <f ca="1"/>
        <v>20.076943491234495</v>
      </c>
      <c r="H5049" s="12">
        <v>0.50434999999999997</v>
      </c>
      <c r="I5049" s="12">
        <v>20.109040490695822</v>
      </c>
    </row>
    <row r="5050" spans="6:9" x14ac:dyDescent="0.3">
      <c r="F5050" s="2">
        <v>5045</v>
      </c>
      <c r="G5050" s="12">
        <f ca="1"/>
        <v>20.081318096856265</v>
      </c>
      <c r="H5050" s="12">
        <v>0.50444999999999995</v>
      </c>
      <c r="I5050" s="12">
        <v>20.11154727144406</v>
      </c>
    </row>
    <row r="5051" spans="6:9" x14ac:dyDescent="0.3">
      <c r="F5051" s="2">
        <v>5046</v>
      </c>
      <c r="G5051" s="12">
        <f ca="1"/>
        <v>20.083856417496229</v>
      </c>
      <c r="H5051" s="12">
        <v>0.50455000000000005</v>
      </c>
      <c r="I5051" s="12">
        <v>20.114054059201894</v>
      </c>
    </row>
    <row r="5052" spans="6:9" x14ac:dyDescent="0.3">
      <c r="F5052" s="2">
        <v>5047</v>
      </c>
      <c r="G5052" s="12">
        <f ca="1"/>
        <v>20.085722555420286</v>
      </c>
      <c r="H5052" s="12">
        <v>0.50465000000000004</v>
      </c>
      <c r="I5052" s="12">
        <v>20.116560854126888</v>
      </c>
    </row>
    <row r="5053" spans="6:9" x14ac:dyDescent="0.3">
      <c r="F5053" s="2">
        <v>5048</v>
      </c>
      <c r="G5053" s="12">
        <f ca="1"/>
        <v>20.08671152686841</v>
      </c>
      <c r="H5053" s="12">
        <v>0.50475000000000003</v>
      </c>
      <c r="I5053" s="12">
        <v>20.119067656376615</v>
      </c>
    </row>
    <row r="5054" spans="6:9" x14ac:dyDescent="0.3">
      <c r="F5054" s="2">
        <v>5049</v>
      </c>
      <c r="G5054" s="12">
        <f ca="1"/>
        <v>20.087318274247632</v>
      </c>
      <c r="H5054" s="12">
        <v>0.50485000000000002</v>
      </c>
      <c r="I5054" s="12">
        <v>20.12157446610864</v>
      </c>
    </row>
    <row r="5055" spans="6:9" x14ac:dyDescent="0.3">
      <c r="F5055" s="2">
        <v>5050</v>
      </c>
      <c r="G5055" s="12">
        <f ca="1"/>
        <v>20.087681770157864</v>
      </c>
      <c r="H5055" s="12">
        <v>0.50495000000000001</v>
      </c>
      <c r="I5055" s="12">
        <v>20.124081283480542</v>
      </c>
    </row>
    <row r="5056" spans="6:9" x14ac:dyDescent="0.3">
      <c r="F5056" s="2">
        <v>5051</v>
      </c>
      <c r="G5056" s="12">
        <f ca="1"/>
        <v>20.089355478268786</v>
      </c>
      <c r="H5056" s="12">
        <v>0.50505</v>
      </c>
      <c r="I5056" s="12">
        <v>20.126588108649905</v>
      </c>
    </row>
    <row r="5057" spans="6:9" x14ac:dyDescent="0.3">
      <c r="F5057" s="2">
        <v>5052</v>
      </c>
      <c r="G5057" s="12">
        <f ca="1"/>
        <v>20.099477633421195</v>
      </c>
      <c r="H5057" s="12">
        <v>0.50514999999999999</v>
      </c>
      <c r="I5057" s="12">
        <v>20.129094941774309</v>
      </c>
    </row>
    <row r="5058" spans="6:9" x14ac:dyDescent="0.3">
      <c r="F5058" s="2">
        <v>5053</v>
      </c>
      <c r="G5058" s="12">
        <f ca="1"/>
        <v>20.101750298627898</v>
      </c>
      <c r="H5058" s="12">
        <v>0.50524999999999998</v>
      </c>
      <c r="I5058" s="12">
        <v>20.131601783011337</v>
      </c>
    </row>
    <row r="5059" spans="6:9" x14ac:dyDescent="0.3">
      <c r="F5059" s="2">
        <v>5054</v>
      </c>
      <c r="G5059" s="12">
        <f ca="1"/>
        <v>20.104858098734759</v>
      </c>
      <c r="H5059" s="12">
        <v>0.50534999999999997</v>
      </c>
      <c r="I5059" s="12">
        <v>20.134108632518583</v>
      </c>
    </row>
    <row r="5060" spans="6:9" x14ac:dyDescent="0.3">
      <c r="F5060" s="2">
        <v>5055</v>
      </c>
      <c r="G5060" s="12">
        <f ca="1"/>
        <v>20.105503522764302</v>
      </c>
      <c r="H5060" s="12">
        <v>0.50544999999999995</v>
      </c>
      <c r="I5060" s="12">
        <v>20.136615490453636</v>
      </c>
    </row>
    <row r="5061" spans="6:9" x14ac:dyDescent="0.3">
      <c r="F5061" s="2">
        <v>5056</v>
      </c>
      <c r="G5061" s="12">
        <f ca="1"/>
        <v>20.105799476546604</v>
      </c>
      <c r="H5061" s="12">
        <v>0.50555000000000005</v>
      </c>
      <c r="I5061" s="12">
        <v>20.139122356974102</v>
      </c>
    </row>
    <row r="5062" spans="6:9" x14ac:dyDescent="0.3">
      <c r="F5062" s="2">
        <v>5057</v>
      </c>
      <c r="G5062" s="12">
        <f ca="1"/>
        <v>20.108389346593466</v>
      </c>
      <c r="H5062" s="12">
        <v>0.50565000000000004</v>
      </c>
      <c r="I5062" s="12">
        <v>20.14162923223757</v>
      </c>
    </row>
    <row r="5063" spans="6:9" x14ac:dyDescent="0.3">
      <c r="F5063" s="2">
        <v>5058</v>
      </c>
      <c r="G5063" s="12">
        <f ca="1"/>
        <v>20.110197365427421</v>
      </c>
      <c r="H5063" s="12">
        <v>0.50575000000000003</v>
      </c>
      <c r="I5063" s="12">
        <v>20.144136116401654</v>
      </c>
    </row>
    <row r="5064" spans="6:9" x14ac:dyDescent="0.3">
      <c r="F5064" s="2">
        <v>5059</v>
      </c>
      <c r="G5064" s="12">
        <f ca="1"/>
        <v>20.115569277051033</v>
      </c>
      <c r="H5064" s="12">
        <v>0.50585000000000002</v>
      </c>
      <c r="I5064" s="12">
        <v>20.146643009623958</v>
      </c>
    </row>
    <row r="5065" spans="6:9" x14ac:dyDescent="0.3">
      <c r="F5065" s="2">
        <v>5060</v>
      </c>
      <c r="G5065" s="12">
        <f ca="1"/>
        <v>20.118161019471231</v>
      </c>
      <c r="H5065" s="12">
        <v>0.50595000000000001</v>
      </c>
      <c r="I5065" s="12">
        <v>20.149149912062096</v>
      </c>
    </row>
    <row r="5066" spans="6:9" x14ac:dyDescent="0.3">
      <c r="F5066" s="2">
        <v>5061</v>
      </c>
      <c r="G5066" s="12">
        <f ca="1"/>
        <v>20.119355606107167</v>
      </c>
      <c r="H5066" s="12">
        <v>0.50605</v>
      </c>
      <c r="I5066" s="12">
        <v>20.151656823873683</v>
      </c>
    </row>
    <row r="5067" spans="6:9" x14ac:dyDescent="0.3">
      <c r="F5067" s="2">
        <v>5062</v>
      </c>
      <c r="G5067" s="12">
        <f ca="1"/>
        <v>20.120249244453856</v>
      </c>
      <c r="H5067" s="12">
        <v>0.50614999999999999</v>
      </c>
      <c r="I5067" s="12">
        <v>20.154163745216344</v>
      </c>
    </row>
    <row r="5068" spans="6:9" x14ac:dyDescent="0.3">
      <c r="F5068" s="2">
        <v>5063</v>
      </c>
      <c r="G5068" s="12">
        <f ca="1"/>
        <v>20.127453635801821</v>
      </c>
      <c r="H5068" s="12">
        <v>0.50624999999999998</v>
      </c>
      <c r="I5068" s="12">
        <v>20.1566706762477</v>
      </c>
    </row>
    <row r="5069" spans="6:9" x14ac:dyDescent="0.3">
      <c r="F5069" s="2">
        <v>5064</v>
      </c>
      <c r="G5069" s="12">
        <f ca="1"/>
        <v>20.127941810225686</v>
      </c>
      <c r="H5069" s="12">
        <v>0.50634999999999997</v>
      </c>
      <c r="I5069" s="12">
        <v>20.159177617125383</v>
      </c>
    </row>
    <row r="5070" spans="6:9" x14ac:dyDescent="0.3">
      <c r="F5070" s="2">
        <v>5065</v>
      </c>
      <c r="G5070" s="12">
        <f ca="1"/>
        <v>20.129168453907532</v>
      </c>
      <c r="H5070" s="12">
        <v>0.50644999999999996</v>
      </c>
      <c r="I5070" s="12">
        <v>20.161684568007026</v>
      </c>
    </row>
    <row r="5071" spans="6:9" x14ac:dyDescent="0.3">
      <c r="F5071" s="2">
        <v>5066</v>
      </c>
      <c r="G5071" s="12">
        <f ca="1"/>
        <v>20.132320200243921</v>
      </c>
      <c r="H5071" s="12">
        <v>0.50654999999999994</v>
      </c>
      <c r="I5071" s="12">
        <v>20.164191529050264</v>
      </c>
    </row>
    <row r="5072" spans="6:9" x14ac:dyDescent="0.3">
      <c r="F5072" s="2">
        <v>5067</v>
      </c>
      <c r="G5072" s="12">
        <f ca="1"/>
        <v>20.133498747684744</v>
      </c>
      <c r="H5072" s="12">
        <v>0.50665000000000004</v>
      </c>
      <c r="I5072" s="12">
        <v>20.166698500412746</v>
      </c>
    </row>
    <row r="5073" spans="6:9" x14ac:dyDescent="0.3">
      <c r="F5073" s="2">
        <v>5068</v>
      </c>
      <c r="G5073" s="12">
        <f ca="1"/>
        <v>20.137278192351864</v>
      </c>
      <c r="H5073" s="12">
        <v>0.50675000000000003</v>
      </c>
      <c r="I5073" s="12">
        <v>20.16920548225211</v>
      </c>
    </row>
    <row r="5074" spans="6:9" x14ac:dyDescent="0.3">
      <c r="F5074" s="2">
        <v>5069</v>
      </c>
      <c r="G5074" s="12">
        <f ca="1"/>
        <v>20.145937411383301</v>
      </c>
      <c r="H5074" s="12">
        <v>0.50685000000000002</v>
      </c>
      <c r="I5074" s="12">
        <v>20.171712474726014</v>
      </c>
    </row>
    <row r="5075" spans="6:9" x14ac:dyDescent="0.3">
      <c r="F5075" s="2">
        <v>5070</v>
      </c>
      <c r="G5075" s="12">
        <f ca="1"/>
        <v>20.149959286487608</v>
      </c>
      <c r="H5075" s="12">
        <v>0.50695000000000001</v>
      </c>
      <c r="I5075" s="12">
        <v>20.174219477992114</v>
      </c>
    </row>
    <row r="5076" spans="6:9" x14ac:dyDescent="0.3">
      <c r="F5076" s="2">
        <v>5071</v>
      </c>
      <c r="G5076" s="12">
        <f ca="1"/>
        <v>20.15136024303904</v>
      </c>
      <c r="H5076" s="12">
        <v>0.50705</v>
      </c>
      <c r="I5076" s="12">
        <v>20.176726492208072</v>
      </c>
    </row>
    <row r="5077" spans="6:9" x14ac:dyDescent="0.3">
      <c r="F5077" s="2">
        <v>5072</v>
      </c>
      <c r="G5077" s="12">
        <f ca="1"/>
        <v>20.15430135479858</v>
      </c>
      <c r="H5077" s="12">
        <v>0.50714999999999999</v>
      </c>
      <c r="I5077" s="12">
        <v>20.17923351753155</v>
      </c>
    </row>
    <row r="5078" spans="6:9" x14ac:dyDescent="0.3">
      <c r="F5078" s="2">
        <v>5073</v>
      </c>
      <c r="G5078" s="12">
        <f ca="1"/>
        <v>20.15614224642232</v>
      </c>
      <c r="H5078" s="12">
        <v>0.50724999999999998</v>
      </c>
      <c r="I5078" s="12">
        <v>20.181740554120221</v>
      </c>
    </row>
    <row r="5079" spans="6:9" x14ac:dyDescent="0.3">
      <c r="F5079" s="2">
        <v>5074</v>
      </c>
      <c r="G5079" s="12">
        <f ca="1"/>
        <v>20.156647629722162</v>
      </c>
      <c r="H5079" s="12">
        <v>0.50734999999999997</v>
      </c>
      <c r="I5079" s="12">
        <v>20.184247602131759</v>
      </c>
    </row>
    <row r="5080" spans="6:9" x14ac:dyDescent="0.3">
      <c r="F5080" s="2">
        <v>5075</v>
      </c>
      <c r="G5080" s="12">
        <f ca="1"/>
        <v>20.162116463594948</v>
      </c>
      <c r="H5080" s="12">
        <v>0.50744999999999996</v>
      </c>
      <c r="I5080" s="12">
        <v>20.18675466172385</v>
      </c>
    </row>
    <row r="5081" spans="6:9" x14ac:dyDescent="0.3">
      <c r="F5081" s="2">
        <v>5076</v>
      </c>
      <c r="G5081" s="12">
        <f ca="1"/>
        <v>20.165012779981954</v>
      </c>
      <c r="H5081" s="12">
        <v>0.50754999999999995</v>
      </c>
      <c r="I5081" s="12">
        <v>20.189261733054174</v>
      </c>
    </row>
    <row r="5082" spans="6:9" x14ac:dyDescent="0.3">
      <c r="F5082" s="2">
        <v>5077</v>
      </c>
      <c r="G5082" s="12">
        <f ca="1"/>
        <v>20.171393518528454</v>
      </c>
      <c r="H5082" s="12">
        <v>0.50765000000000005</v>
      </c>
      <c r="I5082" s="12">
        <v>20.191768816280426</v>
      </c>
    </row>
    <row r="5083" spans="6:9" x14ac:dyDescent="0.3">
      <c r="F5083" s="2">
        <v>5078</v>
      </c>
      <c r="G5083" s="12">
        <f ca="1"/>
        <v>20.174914521901488</v>
      </c>
      <c r="H5083" s="12">
        <v>0.50775000000000003</v>
      </c>
      <c r="I5083" s="12">
        <v>20.194275911560297</v>
      </c>
    </row>
    <row r="5084" spans="6:9" x14ac:dyDescent="0.3">
      <c r="F5084" s="2">
        <v>5079</v>
      </c>
      <c r="G5084" s="12">
        <f ca="1"/>
        <v>20.176192711481615</v>
      </c>
      <c r="H5084" s="12">
        <v>0.50785000000000002</v>
      </c>
      <c r="I5084" s="12">
        <v>20.196783019051495</v>
      </c>
    </row>
    <row r="5085" spans="6:9" x14ac:dyDescent="0.3">
      <c r="F5085" s="2">
        <v>5080</v>
      </c>
      <c r="G5085" s="12">
        <f ca="1"/>
        <v>20.17733081617278</v>
      </c>
      <c r="H5085" s="12">
        <v>0.50795000000000001</v>
      </c>
      <c r="I5085" s="12">
        <v>20.199290138911721</v>
      </c>
    </row>
    <row r="5086" spans="6:9" x14ac:dyDescent="0.3">
      <c r="F5086" s="2">
        <v>5081</v>
      </c>
      <c r="G5086" s="12">
        <f ca="1"/>
        <v>20.18150153451943</v>
      </c>
      <c r="H5086" s="12">
        <v>0.50805</v>
      </c>
      <c r="I5086" s="12">
        <v>20.201797271298691</v>
      </c>
    </row>
    <row r="5087" spans="6:9" x14ac:dyDescent="0.3">
      <c r="F5087" s="2">
        <v>5082</v>
      </c>
      <c r="G5087" s="12">
        <f ca="1"/>
        <v>20.182666281179323</v>
      </c>
      <c r="H5087" s="12">
        <v>0.50814999999999999</v>
      </c>
      <c r="I5087" s="12">
        <v>20.204304416370125</v>
      </c>
    </row>
    <row r="5088" spans="6:9" x14ac:dyDescent="0.3">
      <c r="F5088" s="2">
        <v>5083</v>
      </c>
      <c r="G5088" s="12">
        <f ca="1"/>
        <v>20.188774697396418</v>
      </c>
      <c r="H5088" s="12">
        <v>0.50824999999999998</v>
      </c>
      <c r="I5088" s="12">
        <v>20.206811574283741</v>
      </c>
    </row>
    <row r="5089" spans="6:9" x14ac:dyDescent="0.3">
      <c r="F5089" s="2">
        <v>5084</v>
      </c>
      <c r="G5089" s="12">
        <f ca="1"/>
        <v>20.190046028215352</v>
      </c>
      <c r="H5089" s="12">
        <v>0.50834999999999997</v>
      </c>
      <c r="I5089" s="12">
        <v>20.209318745197272</v>
      </c>
    </row>
    <row r="5090" spans="6:9" x14ac:dyDescent="0.3">
      <c r="F5090" s="2">
        <v>5085</v>
      </c>
      <c r="G5090" s="12">
        <f ca="1"/>
        <v>20.191797781260384</v>
      </c>
      <c r="H5090" s="12">
        <v>0.50844999999999996</v>
      </c>
      <c r="I5090" s="12">
        <v>20.21182592926845</v>
      </c>
    </row>
    <row r="5091" spans="6:9" x14ac:dyDescent="0.3">
      <c r="F5091" s="2">
        <v>5086</v>
      </c>
      <c r="G5091" s="12">
        <f ca="1"/>
        <v>20.192836503596588</v>
      </c>
      <c r="H5091" s="12">
        <v>0.50854999999999995</v>
      </c>
      <c r="I5091" s="12">
        <v>20.214333126655021</v>
      </c>
    </row>
    <row r="5092" spans="6:9" x14ac:dyDescent="0.3">
      <c r="F5092" s="2">
        <v>5087</v>
      </c>
      <c r="G5092" s="12">
        <f ca="1"/>
        <v>20.196881212627751</v>
      </c>
      <c r="H5092" s="12">
        <v>0.50865000000000005</v>
      </c>
      <c r="I5092" s="12">
        <v>20.216840337514729</v>
      </c>
    </row>
    <row r="5093" spans="6:9" x14ac:dyDescent="0.3">
      <c r="F5093" s="2">
        <v>5088</v>
      </c>
      <c r="G5093" s="12">
        <f ca="1"/>
        <v>20.198351789433747</v>
      </c>
      <c r="H5093" s="12">
        <v>0.50875000000000004</v>
      </c>
      <c r="I5093" s="12">
        <v>20.219347562005321</v>
      </c>
    </row>
    <row r="5094" spans="6:9" x14ac:dyDescent="0.3">
      <c r="F5094" s="2">
        <v>5089</v>
      </c>
      <c r="G5094" s="12">
        <f ca="1"/>
        <v>20.201374064777969</v>
      </c>
      <c r="H5094" s="12">
        <v>0.50885000000000002</v>
      </c>
      <c r="I5094" s="12">
        <v>20.221854800284561</v>
      </c>
    </row>
    <row r="5095" spans="6:9" x14ac:dyDescent="0.3">
      <c r="F5095" s="2">
        <v>5090</v>
      </c>
      <c r="G5095" s="12">
        <f ca="1"/>
        <v>20.209318673061926</v>
      </c>
      <c r="H5095" s="12">
        <v>0.50895000000000001</v>
      </c>
      <c r="I5095" s="12">
        <v>20.224362052510212</v>
      </c>
    </row>
    <row r="5096" spans="6:9" x14ac:dyDescent="0.3">
      <c r="F5096" s="2">
        <v>5091</v>
      </c>
      <c r="G5096" s="12">
        <f ca="1"/>
        <v>20.209565711312504</v>
      </c>
      <c r="H5096" s="12">
        <v>0.50905</v>
      </c>
      <c r="I5096" s="12">
        <v>20.226869318840048</v>
      </c>
    </row>
    <row r="5097" spans="6:9" x14ac:dyDescent="0.3">
      <c r="F5097" s="2">
        <v>5092</v>
      </c>
      <c r="G5097" s="12">
        <f ca="1"/>
        <v>20.209638563200141</v>
      </c>
      <c r="H5097" s="12">
        <v>0.50914999999999999</v>
      </c>
      <c r="I5097" s="12">
        <v>20.229376599431841</v>
      </c>
    </row>
    <row r="5098" spans="6:9" x14ac:dyDescent="0.3">
      <c r="F5098" s="2">
        <v>5093</v>
      </c>
      <c r="G5098" s="12">
        <f ca="1"/>
        <v>20.211197819064814</v>
      </c>
      <c r="H5098" s="12">
        <v>0.50924999999999998</v>
      </c>
      <c r="I5098" s="12">
        <v>20.231883894443374</v>
      </c>
    </row>
    <row r="5099" spans="6:9" x14ac:dyDescent="0.3">
      <c r="F5099" s="2">
        <v>5094</v>
      </c>
      <c r="G5099" s="12">
        <f ca="1"/>
        <v>20.21334893242944</v>
      </c>
      <c r="H5099" s="12">
        <v>0.50934999999999997</v>
      </c>
      <c r="I5099" s="12">
        <v>20.234391204032441</v>
      </c>
    </row>
    <row r="5100" spans="6:9" x14ac:dyDescent="0.3">
      <c r="F5100" s="2">
        <v>5095</v>
      </c>
      <c r="G5100" s="12">
        <f ca="1"/>
        <v>20.220618152301842</v>
      </c>
      <c r="H5100" s="12">
        <v>0.50944999999999996</v>
      </c>
      <c r="I5100" s="12">
        <v>20.236898528356836</v>
      </c>
    </row>
    <row r="5101" spans="6:9" x14ac:dyDescent="0.3">
      <c r="F5101" s="2">
        <v>5096</v>
      </c>
      <c r="G5101" s="12">
        <f ca="1"/>
        <v>20.221861491662207</v>
      </c>
      <c r="H5101" s="12">
        <v>0.50954999999999995</v>
      </c>
      <c r="I5101" s="12">
        <v>20.239405867574359</v>
      </c>
    </row>
    <row r="5102" spans="6:9" x14ac:dyDescent="0.3">
      <c r="F5102" s="2">
        <v>5097</v>
      </c>
      <c r="G5102" s="12">
        <f ca="1"/>
        <v>20.225242531244007</v>
      </c>
      <c r="H5102" s="12">
        <v>0.50965000000000005</v>
      </c>
      <c r="I5102" s="12">
        <v>20.241913221842825</v>
      </c>
    </row>
    <row r="5103" spans="6:9" x14ac:dyDescent="0.3">
      <c r="F5103" s="2">
        <v>5098</v>
      </c>
      <c r="G5103" s="12">
        <f ca="1"/>
        <v>20.226878707830821</v>
      </c>
      <c r="H5103" s="12">
        <v>0.50975000000000004</v>
      </c>
      <c r="I5103" s="12">
        <v>20.244420591320043</v>
      </c>
    </row>
    <row r="5104" spans="6:9" x14ac:dyDescent="0.3">
      <c r="F5104" s="2">
        <v>5099</v>
      </c>
      <c r="G5104" s="12">
        <f ca="1"/>
        <v>20.22742693688604</v>
      </c>
      <c r="H5104" s="12">
        <v>0.50985000000000003</v>
      </c>
      <c r="I5104" s="12">
        <v>20.246927976163835</v>
      </c>
    </row>
    <row r="5105" spans="6:9" x14ac:dyDescent="0.3">
      <c r="F5105" s="2">
        <v>5100</v>
      </c>
      <c r="G5105" s="12">
        <f ca="1"/>
        <v>20.228708262998335</v>
      </c>
      <c r="H5105" s="12">
        <v>0.50995000000000001</v>
      </c>
      <c r="I5105" s="12">
        <v>20.249435376532034</v>
      </c>
    </row>
    <row r="5106" spans="6:9" x14ac:dyDescent="0.3">
      <c r="F5106" s="2">
        <v>5101</v>
      </c>
      <c r="G5106" s="12">
        <f ca="1"/>
        <v>20.230681918572433</v>
      </c>
      <c r="H5106" s="12">
        <v>0.51005</v>
      </c>
      <c r="I5106" s="12">
        <v>20.251942792582476</v>
      </c>
    </row>
    <row r="5107" spans="6:9" x14ac:dyDescent="0.3">
      <c r="F5107" s="2">
        <v>5102</v>
      </c>
      <c r="G5107" s="12">
        <f ca="1"/>
        <v>20.231947605494341</v>
      </c>
      <c r="H5107" s="12">
        <v>0.51014999999999999</v>
      </c>
      <c r="I5107" s="12">
        <v>20.254450224473</v>
      </c>
    </row>
    <row r="5108" spans="6:9" x14ac:dyDescent="0.3">
      <c r="F5108" s="2">
        <v>5103</v>
      </c>
      <c r="G5108" s="12">
        <f ca="1"/>
        <v>20.23434235686765</v>
      </c>
      <c r="H5108" s="12">
        <v>0.51024999999999998</v>
      </c>
      <c r="I5108" s="12">
        <v>20.256957672361462</v>
      </c>
    </row>
    <row r="5109" spans="6:9" x14ac:dyDescent="0.3">
      <c r="F5109" s="2">
        <v>5104</v>
      </c>
      <c r="G5109" s="12">
        <f ca="1"/>
        <v>20.234883222585967</v>
      </c>
      <c r="H5109" s="12">
        <v>0.51034999999999997</v>
      </c>
      <c r="I5109" s="12">
        <v>20.259465136405712</v>
      </c>
    </row>
    <row r="5110" spans="6:9" x14ac:dyDescent="0.3">
      <c r="F5110" s="2">
        <v>5105</v>
      </c>
      <c r="G5110" s="12">
        <f ca="1"/>
        <v>20.235059529133672</v>
      </c>
      <c r="H5110" s="12">
        <v>0.51044999999999996</v>
      </c>
      <c r="I5110" s="12">
        <v>20.261972616763618</v>
      </c>
    </row>
    <row r="5111" spans="6:9" x14ac:dyDescent="0.3">
      <c r="F5111" s="2">
        <v>5106</v>
      </c>
      <c r="G5111" s="12">
        <f ca="1"/>
        <v>20.236086115588876</v>
      </c>
      <c r="H5111" s="12">
        <v>0.51054999999999995</v>
      </c>
      <c r="I5111" s="12">
        <v>20.264480113593049</v>
      </c>
    </row>
    <row r="5112" spans="6:9" x14ac:dyDescent="0.3">
      <c r="F5112" s="2">
        <v>5107</v>
      </c>
      <c r="G5112" s="12">
        <f ca="1"/>
        <v>20.237783995987964</v>
      </c>
      <c r="H5112" s="12">
        <v>0.51065000000000005</v>
      </c>
      <c r="I5112" s="12">
        <v>20.26698762705189</v>
      </c>
    </row>
    <row r="5113" spans="6:9" x14ac:dyDescent="0.3">
      <c r="F5113" s="2">
        <v>5108</v>
      </c>
      <c r="G5113" s="12">
        <f ca="1"/>
        <v>20.241906880256192</v>
      </c>
      <c r="H5113" s="12">
        <v>0.51075000000000004</v>
      </c>
      <c r="I5113" s="12">
        <v>20.269495157298017</v>
      </c>
    </row>
    <row r="5114" spans="6:9" x14ac:dyDescent="0.3">
      <c r="F5114" s="2">
        <v>5109</v>
      </c>
      <c r="G5114" s="12">
        <f ca="1"/>
        <v>20.243094722951898</v>
      </c>
      <c r="H5114" s="12">
        <v>0.51085000000000003</v>
      </c>
      <c r="I5114" s="12">
        <v>20.272002704489324</v>
      </c>
    </row>
    <row r="5115" spans="6:9" x14ac:dyDescent="0.3">
      <c r="F5115" s="2">
        <v>5110</v>
      </c>
      <c r="G5115" s="12">
        <f ca="1"/>
        <v>20.246485815901661</v>
      </c>
      <c r="H5115" s="12">
        <v>0.51095000000000002</v>
      </c>
      <c r="I5115" s="12">
        <v>20.274510268783718</v>
      </c>
    </row>
    <row r="5116" spans="6:9" x14ac:dyDescent="0.3">
      <c r="F5116" s="2">
        <v>5111</v>
      </c>
      <c r="G5116" s="12">
        <f ca="1"/>
        <v>20.247687628564627</v>
      </c>
      <c r="H5116" s="12">
        <v>0.51105</v>
      </c>
      <c r="I5116" s="12">
        <v>20.277017850339103</v>
      </c>
    </row>
    <row r="5117" spans="6:9" x14ac:dyDescent="0.3">
      <c r="F5117" s="2">
        <v>5112</v>
      </c>
      <c r="G5117" s="12">
        <f ca="1"/>
        <v>20.250642626509858</v>
      </c>
      <c r="H5117" s="12">
        <v>0.51114999999999999</v>
      </c>
      <c r="I5117" s="12">
        <v>20.279525449313397</v>
      </c>
    </row>
    <row r="5118" spans="6:9" x14ac:dyDescent="0.3">
      <c r="F5118" s="2">
        <v>5113</v>
      </c>
      <c r="G5118" s="12">
        <f ca="1"/>
        <v>20.252766920680337</v>
      </c>
      <c r="H5118" s="12">
        <v>0.51124999999999998</v>
      </c>
      <c r="I5118" s="12">
        <v>20.282033065864518</v>
      </c>
    </row>
    <row r="5119" spans="6:9" x14ac:dyDescent="0.3">
      <c r="F5119" s="2">
        <v>5114</v>
      </c>
      <c r="G5119" s="12">
        <f ca="1"/>
        <v>20.254359433891356</v>
      </c>
      <c r="H5119" s="12">
        <v>0.51134999999999997</v>
      </c>
      <c r="I5119" s="12">
        <v>20.284540700150405</v>
      </c>
    </row>
    <row r="5120" spans="6:9" x14ac:dyDescent="0.3">
      <c r="F5120" s="2">
        <v>5115</v>
      </c>
      <c r="G5120" s="12">
        <f ca="1"/>
        <v>20.25614102799301</v>
      </c>
      <c r="H5120" s="12">
        <v>0.51144999999999996</v>
      </c>
      <c r="I5120" s="12">
        <v>20.287048352328991</v>
      </c>
    </row>
    <row r="5121" spans="6:9" x14ac:dyDescent="0.3">
      <c r="F5121" s="2">
        <v>5116</v>
      </c>
      <c r="G5121" s="12">
        <f ca="1"/>
        <v>20.256844165260883</v>
      </c>
      <c r="H5121" s="12">
        <v>0.51154999999999995</v>
      </c>
      <c r="I5121" s="12">
        <v>20.289556022558223</v>
      </c>
    </row>
    <row r="5122" spans="6:9" x14ac:dyDescent="0.3">
      <c r="F5122" s="2">
        <v>5117</v>
      </c>
      <c r="G5122" s="12">
        <f ca="1"/>
        <v>20.25700163417315</v>
      </c>
      <c r="H5122" s="12">
        <v>0.51165000000000005</v>
      </c>
      <c r="I5122" s="12">
        <v>20.292063710996061</v>
      </c>
    </row>
    <row r="5123" spans="6:9" x14ac:dyDescent="0.3">
      <c r="F5123" s="2">
        <v>5118</v>
      </c>
      <c r="G5123" s="12">
        <f ca="1"/>
        <v>20.25862045907434</v>
      </c>
      <c r="H5123" s="12">
        <v>0.51175000000000004</v>
      </c>
      <c r="I5123" s="12">
        <v>20.294571417800462</v>
      </c>
    </row>
    <row r="5124" spans="6:9" x14ac:dyDescent="0.3">
      <c r="F5124" s="2">
        <v>5119</v>
      </c>
      <c r="G5124" s="12">
        <f ca="1"/>
        <v>20.260594770091362</v>
      </c>
      <c r="H5124" s="12">
        <v>0.51185000000000003</v>
      </c>
      <c r="I5124" s="12">
        <v>20.297079143129398</v>
      </c>
    </row>
    <row r="5125" spans="6:9" x14ac:dyDescent="0.3">
      <c r="F5125" s="2">
        <v>5120</v>
      </c>
      <c r="G5125" s="12">
        <f ca="1"/>
        <v>20.262025392237884</v>
      </c>
      <c r="H5125" s="12">
        <v>0.51195000000000002</v>
      </c>
      <c r="I5125" s="12">
        <v>20.299586887140851</v>
      </c>
    </row>
    <row r="5126" spans="6:9" x14ac:dyDescent="0.3">
      <c r="F5126" s="2">
        <v>5121</v>
      </c>
      <c r="G5126" s="12">
        <f ca="1"/>
        <v>20.262736157130288</v>
      </c>
      <c r="H5126" s="12">
        <v>0.51205000000000001</v>
      </c>
      <c r="I5126" s="12">
        <v>20.302094649992807</v>
      </c>
    </row>
    <row r="5127" spans="6:9" x14ac:dyDescent="0.3">
      <c r="F5127" s="2">
        <v>5122</v>
      </c>
      <c r="G5127" s="12">
        <f ca="1"/>
        <v>20.264430541048615</v>
      </c>
      <c r="H5127" s="12">
        <v>0.51214999999999999</v>
      </c>
      <c r="I5127" s="12">
        <v>20.304602431843257</v>
      </c>
    </row>
    <row r="5128" spans="6:9" x14ac:dyDescent="0.3">
      <c r="F5128" s="2">
        <v>5123</v>
      </c>
      <c r="G5128" s="12">
        <f ca="1"/>
        <v>20.266904165622289</v>
      </c>
      <c r="H5128" s="12">
        <v>0.51224999999999998</v>
      </c>
      <c r="I5128" s="12">
        <v>20.30711023285021</v>
      </c>
    </row>
    <row r="5129" spans="6:9" x14ac:dyDescent="0.3">
      <c r="F5129" s="2">
        <v>5124</v>
      </c>
      <c r="G5129" s="12">
        <f ca="1"/>
        <v>20.274389120945958</v>
      </c>
      <c r="H5129" s="12">
        <v>0.51234999999999997</v>
      </c>
      <c r="I5129" s="12">
        <v>20.309618053171679</v>
      </c>
    </row>
    <row r="5130" spans="6:9" x14ac:dyDescent="0.3">
      <c r="F5130" s="2">
        <v>5125</v>
      </c>
      <c r="G5130" s="12">
        <f ca="1"/>
        <v>20.274800610080884</v>
      </c>
      <c r="H5130" s="12">
        <v>0.51244999999999996</v>
      </c>
      <c r="I5130" s="12">
        <v>20.312125892965678</v>
      </c>
    </row>
    <row r="5131" spans="6:9" x14ac:dyDescent="0.3">
      <c r="F5131" s="2">
        <v>5126</v>
      </c>
      <c r="G5131" s="12">
        <f ca="1"/>
        <v>20.275591309323772</v>
      </c>
      <c r="H5131" s="12">
        <v>0.51254999999999995</v>
      </c>
      <c r="I5131" s="12">
        <v>20.314633752390247</v>
      </c>
    </row>
    <row r="5132" spans="6:9" x14ac:dyDescent="0.3">
      <c r="F5132" s="2">
        <v>5127</v>
      </c>
      <c r="G5132" s="12">
        <f ca="1"/>
        <v>20.276200931065958</v>
      </c>
      <c r="H5132" s="12">
        <v>0.51265000000000005</v>
      </c>
      <c r="I5132" s="12">
        <v>20.317141631603416</v>
      </c>
    </row>
    <row r="5133" spans="6:9" x14ac:dyDescent="0.3">
      <c r="F5133" s="2">
        <v>5128</v>
      </c>
      <c r="G5133" s="12">
        <f ca="1"/>
        <v>20.277976328230114</v>
      </c>
      <c r="H5133" s="12">
        <v>0.51275000000000004</v>
      </c>
      <c r="I5133" s="12">
        <v>20.319649530763236</v>
      </c>
    </row>
    <row r="5134" spans="6:9" x14ac:dyDescent="0.3">
      <c r="F5134" s="2">
        <v>5129</v>
      </c>
      <c r="G5134" s="12">
        <f ca="1"/>
        <v>20.28097880344335</v>
      </c>
      <c r="H5134" s="12">
        <v>0.51285000000000003</v>
      </c>
      <c r="I5134" s="12">
        <v>20.322157450027756</v>
      </c>
    </row>
    <row r="5135" spans="6:9" x14ac:dyDescent="0.3">
      <c r="F5135" s="2">
        <v>5130</v>
      </c>
      <c r="G5135" s="12">
        <f ca="1"/>
        <v>20.287594928263143</v>
      </c>
      <c r="H5135" s="12">
        <v>0.51295000000000002</v>
      </c>
      <c r="I5135" s="12">
        <v>20.324665389555047</v>
      </c>
    </row>
    <row r="5136" spans="6:9" x14ac:dyDescent="0.3">
      <c r="F5136" s="2">
        <v>5131</v>
      </c>
      <c r="G5136" s="12">
        <f ca="1"/>
        <v>20.290319602068308</v>
      </c>
      <c r="H5136" s="12">
        <v>0.51305000000000001</v>
      </c>
      <c r="I5136" s="12">
        <v>20.327173349503184</v>
      </c>
    </row>
    <row r="5137" spans="6:9" x14ac:dyDescent="0.3">
      <c r="F5137" s="2">
        <v>5132</v>
      </c>
      <c r="G5137" s="12">
        <f ca="1"/>
        <v>20.291933441099054</v>
      </c>
      <c r="H5137" s="12">
        <v>0.51315</v>
      </c>
      <c r="I5137" s="12">
        <v>20.329681330030244</v>
      </c>
    </row>
    <row r="5138" spans="6:9" x14ac:dyDescent="0.3">
      <c r="F5138" s="2">
        <v>5133</v>
      </c>
      <c r="G5138" s="12">
        <f ca="1"/>
        <v>20.295535846629715</v>
      </c>
      <c r="H5138" s="12">
        <v>0.51324999999999998</v>
      </c>
      <c r="I5138" s="12">
        <v>20.33218933129432</v>
      </c>
    </row>
    <row r="5139" spans="6:9" x14ac:dyDescent="0.3">
      <c r="F5139" s="2">
        <v>5134</v>
      </c>
      <c r="G5139" s="12">
        <f ca="1"/>
        <v>20.296806722011791</v>
      </c>
      <c r="H5139" s="12">
        <v>0.51334999999999997</v>
      </c>
      <c r="I5139" s="12">
        <v>20.33469735345351</v>
      </c>
    </row>
    <row r="5140" spans="6:9" x14ac:dyDescent="0.3">
      <c r="F5140" s="2">
        <v>5135</v>
      </c>
      <c r="G5140" s="12">
        <f ca="1"/>
        <v>20.297465962611408</v>
      </c>
      <c r="H5140" s="12">
        <v>0.51344999999999996</v>
      </c>
      <c r="I5140" s="12">
        <v>20.337205396665929</v>
      </c>
    </row>
    <row r="5141" spans="6:9" x14ac:dyDescent="0.3">
      <c r="F5141" s="2">
        <v>5136</v>
      </c>
      <c r="G5141" s="12">
        <f ca="1"/>
        <v>20.298896339338839</v>
      </c>
      <c r="H5141" s="12">
        <v>0.51354999999999995</v>
      </c>
      <c r="I5141" s="12">
        <v>20.339713461089694</v>
      </c>
    </row>
    <row r="5142" spans="6:9" x14ac:dyDescent="0.3">
      <c r="F5142" s="2">
        <v>5137</v>
      </c>
      <c r="G5142" s="12">
        <f ca="1"/>
        <v>20.301664040959849</v>
      </c>
      <c r="H5142" s="12">
        <v>0.51365000000000005</v>
      </c>
      <c r="I5142" s="12">
        <v>20.342221546882939</v>
      </c>
    </row>
    <row r="5143" spans="6:9" x14ac:dyDescent="0.3">
      <c r="F5143" s="2">
        <v>5138</v>
      </c>
      <c r="G5143" s="12">
        <f ca="1"/>
        <v>20.309413093463355</v>
      </c>
      <c r="H5143" s="12">
        <v>0.51375000000000004</v>
      </c>
      <c r="I5143" s="12">
        <v>20.344729654203789</v>
      </c>
    </row>
    <row r="5144" spans="6:9" x14ac:dyDescent="0.3">
      <c r="F5144" s="2">
        <v>5139</v>
      </c>
      <c r="G5144" s="12">
        <f ca="1"/>
        <v>20.310505267072394</v>
      </c>
      <c r="H5144" s="12">
        <v>0.51385000000000003</v>
      </c>
      <c r="I5144" s="12">
        <v>20.347237783210403</v>
      </c>
    </row>
    <row r="5145" spans="6:9" x14ac:dyDescent="0.3">
      <c r="F5145" s="2">
        <v>5140</v>
      </c>
      <c r="G5145" s="12">
        <f ca="1"/>
        <v>20.310583324551793</v>
      </c>
      <c r="H5145" s="12">
        <v>0.51395000000000002</v>
      </c>
      <c r="I5145" s="12">
        <v>20.34974593406093</v>
      </c>
    </row>
    <row r="5146" spans="6:9" x14ac:dyDescent="0.3">
      <c r="F5146" s="2">
        <v>5141</v>
      </c>
      <c r="G5146" s="12">
        <f ca="1"/>
        <v>20.311602067360031</v>
      </c>
      <c r="H5146" s="12">
        <v>0.51405000000000001</v>
      </c>
      <c r="I5146" s="12">
        <v>20.352254106913541</v>
      </c>
    </row>
    <row r="5147" spans="6:9" x14ac:dyDescent="0.3">
      <c r="F5147" s="2">
        <v>5142</v>
      </c>
      <c r="G5147" s="12">
        <f ca="1"/>
        <v>20.318641577720189</v>
      </c>
      <c r="H5147" s="12">
        <v>0.51415</v>
      </c>
      <c r="I5147" s="12">
        <v>20.35476230192641</v>
      </c>
    </row>
    <row r="5148" spans="6:9" x14ac:dyDescent="0.3">
      <c r="F5148" s="2">
        <v>5143</v>
      </c>
      <c r="G5148" s="12">
        <f ca="1"/>
        <v>20.319201688808946</v>
      </c>
      <c r="H5148" s="12">
        <v>0.51424999999999998</v>
      </c>
      <c r="I5148" s="12">
        <v>20.357270519257725</v>
      </c>
    </row>
    <row r="5149" spans="6:9" x14ac:dyDescent="0.3">
      <c r="F5149" s="2">
        <v>5144</v>
      </c>
      <c r="G5149" s="12">
        <f ca="1"/>
        <v>20.323219985776959</v>
      </c>
      <c r="H5149" s="12">
        <v>0.51434999999999997</v>
      </c>
      <c r="I5149" s="12">
        <v>20.35977875906568</v>
      </c>
    </row>
    <row r="5150" spans="6:9" x14ac:dyDescent="0.3">
      <c r="F5150" s="2">
        <v>5145</v>
      </c>
      <c r="G5150" s="12">
        <f ca="1"/>
        <v>20.324821390011916</v>
      </c>
      <c r="H5150" s="12">
        <v>0.51444999999999996</v>
      </c>
      <c r="I5150" s="12">
        <v>20.362287021508482</v>
      </c>
    </row>
    <row r="5151" spans="6:9" x14ac:dyDescent="0.3">
      <c r="F5151" s="2">
        <v>5146</v>
      </c>
      <c r="G5151" s="12">
        <f ca="1"/>
        <v>20.32741748109941</v>
      </c>
      <c r="H5151" s="12">
        <v>0.51454999999999995</v>
      </c>
      <c r="I5151" s="12">
        <v>20.364795306744348</v>
      </c>
    </row>
    <row r="5152" spans="6:9" x14ac:dyDescent="0.3">
      <c r="F5152" s="2">
        <v>5147</v>
      </c>
      <c r="G5152" s="12">
        <f ca="1"/>
        <v>20.333910916885028</v>
      </c>
      <c r="H5152" s="12">
        <v>0.51465000000000005</v>
      </c>
      <c r="I5152" s="12">
        <v>20.367303614931505</v>
      </c>
    </row>
    <row r="5153" spans="6:9" x14ac:dyDescent="0.3">
      <c r="F5153" s="2">
        <v>5148</v>
      </c>
      <c r="G5153" s="12">
        <f ca="1"/>
        <v>20.3427134853867</v>
      </c>
      <c r="H5153" s="12">
        <v>0.51475000000000004</v>
      </c>
      <c r="I5153" s="12">
        <v>20.369811946228182</v>
      </c>
    </row>
    <row r="5154" spans="6:9" x14ac:dyDescent="0.3">
      <c r="F5154" s="2">
        <v>5149</v>
      </c>
      <c r="G5154" s="12">
        <f ca="1"/>
        <v>20.344085004435005</v>
      </c>
      <c r="H5154" s="12">
        <v>0.51485000000000003</v>
      </c>
      <c r="I5154" s="12">
        <v>20.37232030079263</v>
      </c>
    </row>
    <row r="5155" spans="6:9" x14ac:dyDescent="0.3">
      <c r="F5155" s="2">
        <v>5150</v>
      </c>
      <c r="G5155" s="12">
        <f ca="1"/>
        <v>20.345025181396299</v>
      </c>
      <c r="H5155" s="12">
        <v>0.51495000000000002</v>
      </c>
      <c r="I5155" s="12">
        <v>20.374828678783103</v>
      </c>
    </row>
    <row r="5156" spans="6:9" x14ac:dyDescent="0.3">
      <c r="F5156" s="2">
        <v>5151</v>
      </c>
      <c r="G5156" s="12">
        <f ca="1"/>
        <v>20.346918463225975</v>
      </c>
      <c r="H5156" s="12">
        <v>0.51505000000000001</v>
      </c>
      <c r="I5156" s="12">
        <v>20.377337080357872</v>
      </c>
    </row>
    <row r="5157" spans="6:9" x14ac:dyDescent="0.3">
      <c r="F5157" s="2">
        <v>5152</v>
      </c>
      <c r="G5157" s="12">
        <f ca="1"/>
        <v>20.347378637019169</v>
      </c>
      <c r="H5157" s="12">
        <v>0.51515</v>
      </c>
      <c r="I5157" s="12">
        <v>20.37984550567521</v>
      </c>
    </row>
    <row r="5158" spans="6:9" x14ac:dyDescent="0.3">
      <c r="F5158" s="2">
        <v>5153</v>
      </c>
      <c r="G5158" s="12">
        <f ca="1"/>
        <v>20.349117689056978</v>
      </c>
      <c r="H5158" s="12">
        <v>0.51524999999999999</v>
      </c>
      <c r="I5158" s="12">
        <v>20.382353954893404</v>
      </c>
    </row>
    <row r="5159" spans="6:9" x14ac:dyDescent="0.3">
      <c r="F5159" s="2">
        <v>5154</v>
      </c>
      <c r="G5159" s="12">
        <f ca="1"/>
        <v>20.356451832445114</v>
      </c>
      <c r="H5159" s="12">
        <v>0.51534999999999997</v>
      </c>
      <c r="I5159" s="12">
        <v>20.384862428170756</v>
      </c>
    </row>
    <row r="5160" spans="6:9" x14ac:dyDescent="0.3">
      <c r="F5160" s="2">
        <v>5155</v>
      </c>
      <c r="G5160" s="12">
        <f ca="1"/>
        <v>20.358093205714809</v>
      </c>
      <c r="H5160" s="12">
        <v>0.51544999999999996</v>
      </c>
      <c r="I5160" s="12">
        <v>20.387370925665572</v>
      </c>
    </row>
    <row r="5161" spans="6:9" x14ac:dyDescent="0.3">
      <c r="F5161" s="2">
        <v>5156</v>
      </c>
      <c r="G5161" s="12">
        <f ca="1"/>
        <v>20.358149669744524</v>
      </c>
      <c r="H5161" s="12">
        <v>0.51554999999999995</v>
      </c>
      <c r="I5161" s="12">
        <v>20.38987944753617</v>
      </c>
    </row>
    <row r="5162" spans="6:9" x14ac:dyDescent="0.3">
      <c r="F5162" s="2">
        <v>5157</v>
      </c>
      <c r="G5162" s="12">
        <f ca="1"/>
        <v>20.359603335261742</v>
      </c>
      <c r="H5162" s="12">
        <v>0.51565000000000005</v>
      </c>
      <c r="I5162" s="12">
        <v>20.39238799394089</v>
      </c>
    </row>
    <row r="5163" spans="6:9" x14ac:dyDescent="0.3">
      <c r="F5163" s="2">
        <v>5158</v>
      </c>
      <c r="G5163" s="12">
        <f ca="1"/>
        <v>20.361550606145073</v>
      </c>
      <c r="H5163" s="12">
        <v>0.51575000000000004</v>
      </c>
      <c r="I5163" s="12">
        <v>20.394896565038056</v>
      </c>
    </row>
    <row r="5164" spans="6:9" x14ac:dyDescent="0.3">
      <c r="F5164" s="2">
        <v>5159</v>
      </c>
      <c r="G5164" s="12">
        <f ca="1"/>
        <v>20.364365593625973</v>
      </c>
      <c r="H5164" s="12">
        <v>0.51585000000000003</v>
      </c>
      <c r="I5164" s="12">
        <v>20.397405160986033</v>
      </c>
    </row>
    <row r="5165" spans="6:9" x14ac:dyDescent="0.3">
      <c r="F5165" s="2">
        <v>5160</v>
      </c>
      <c r="G5165" s="12">
        <f ca="1"/>
        <v>20.365589764693482</v>
      </c>
      <c r="H5165" s="12">
        <v>0.51595000000000002</v>
      </c>
      <c r="I5165" s="12">
        <v>20.399913781943177</v>
      </c>
    </row>
    <row r="5166" spans="6:9" x14ac:dyDescent="0.3">
      <c r="F5166" s="2">
        <v>5161</v>
      </c>
      <c r="G5166" s="12">
        <f ca="1"/>
        <v>20.371041124491846</v>
      </c>
      <c r="H5166" s="12">
        <v>0.51605000000000001</v>
      </c>
      <c r="I5166" s="12">
        <v>20.402422428067869</v>
      </c>
    </row>
    <row r="5167" spans="6:9" x14ac:dyDescent="0.3">
      <c r="F5167" s="2">
        <v>5162</v>
      </c>
      <c r="G5167" s="12">
        <f ca="1"/>
        <v>20.375294773629758</v>
      </c>
      <c r="H5167" s="12">
        <v>0.51615</v>
      </c>
      <c r="I5167" s="12">
        <v>20.404931099518485</v>
      </c>
    </row>
    <row r="5168" spans="6:9" x14ac:dyDescent="0.3">
      <c r="F5168" s="2">
        <v>5163</v>
      </c>
      <c r="G5168" s="12">
        <f ca="1"/>
        <v>20.375841388211075</v>
      </c>
      <c r="H5168" s="12">
        <v>0.51624999999999999</v>
      </c>
      <c r="I5168" s="12">
        <v>20.407439796453424</v>
      </c>
    </row>
    <row r="5169" spans="6:9" x14ac:dyDescent="0.3">
      <c r="F5169" s="2">
        <v>5164</v>
      </c>
      <c r="G5169" s="12">
        <f ca="1"/>
        <v>20.376717273948284</v>
      </c>
      <c r="H5169" s="12">
        <v>0.51634999999999998</v>
      </c>
      <c r="I5169" s="12">
        <v>20.409948519031101</v>
      </c>
    </row>
    <row r="5170" spans="6:9" x14ac:dyDescent="0.3">
      <c r="F5170" s="2">
        <v>5165</v>
      </c>
      <c r="G5170" s="12">
        <f ca="1"/>
        <v>20.381398447825827</v>
      </c>
      <c r="H5170" s="12">
        <v>0.51644999999999996</v>
      </c>
      <c r="I5170" s="12">
        <v>20.412457267409923</v>
      </c>
    </row>
    <row r="5171" spans="6:9" x14ac:dyDescent="0.3">
      <c r="F5171" s="2">
        <v>5166</v>
      </c>
      <c r="G5171" s="12">
        <f ca="1"/>
        <v>20.38279957353064</v>
      </c>
      <c r="H5171" s="12">
        <v>0.51654999999999995</v>
      </c>
      <c r="I5171" s="12">
        <v>20.414966041748329</v>
      </c>
    </row>
    <row r="5172" spans="6:9" x14ac:dyDescent="0.3">
      <c r="F5172" s="2">
        <v>5167</v>
      </c>
      <c r="G5172" s="12">
        <f ca="1"/>
        <v>20.385879449447362</v>
      </c>
      <c r="H5172" s="12">
        <v>0.51665000000000005</v>
      </c>
      <c r="I5172" s="12">
        <v>20.417474842204758</v>
      </c>
    </row>
    <row r="5173" spans="6:9" x14ac:dyDescent="0.3">
      <c r="F5173" s="2">
        <v>5168</v>
      </c>
      <c r="G5173" s="12">
        <f ca="1"/>
        <v>20.389625462217811</v>
      </c>
      <c r="H5173" s="12">
        <v>0.51675000000000004</v>
      </c>
      <c r="I5173" s="12">
        <v>20.419983668937657</v>
      </c>
    </row>
    <row r="5174" spans="6:9" x14ac:dyDescent="0.3">
      <c r="F5174" s="2">
        <v>5169</v>
      </c>
      <c r="G5174" s="12">
        <f ca="1"/>
        <v>20.391234157269338</v>
      </c>
      <c r="H5174" s="12">
        <v>0.51685000000000003</v>
      </c>
      <c r="I5174" s="12">
        <v>20.4224925221055</v>
      </c>
    </row>
    <row r="5175" spans="6:9" x14ac:dyDescent="0.3">
      <c r="F5175" s="2">
        <v>5170</v>
      </c>
      <c r="G5175" s="12">
        <f ca="1"/>
        <v>20.397219277775328</v>
      </c>
      <c r="H5175" s="12">
        <v>0.51695000000000002</v>
      </c>
      <c r="I5175" s="12">
        <v>20.425001401866758</v>
      </c>
    </row>
    <row r="5176" spans="6:9" x14ac:dyDescent="0.3">
      <c r="F5176" s="2">
        <v>5171</v>
      </c>
      <c r="G5176" s="12">
        <f ca="1"/>
        <v>20.40232482625531</v>
      </c>
      <c r="H5176" s="12">
        <v>0.51705000000000001</v>
      </c>
      <c r="I5176" s="12">
        <v>20.427510308379919</v>
      </c>
    </row>
    <row r="5177" spans="6:9" x14ac:dyDescent="0.3">
      <c r="F5177" s="2">
        <v>5172</v>
      </c>
      <c r="G5177" s="12">
        <f ca="1"/>
        <v>20.402353719072991</v>
      </c>
      <c r="H5177" s="12">
        <v>0.51715</v>
      </c>
      <c r="I5177" s="12">
        <v>20.430019241803482</v>
      </c>
    </row>
    <row r="5178" spans="6:9" x14ac:dyDescent="0.3">
      <c r="F5178" s="2">
        <v>5173</v>
      </c>
      <c r="G5178" s="12">
        <f ca="1"/>
        <v>20.40616352369528</v>
      </c>
      <c r="H5178" s="12">
        <v>0.51724999999999999</v>
      </c>
      <c r="I5178" s="12">
        <v>20.432528202295963</v>
      </c>
    </row>
    <row r="5179" spans="6:9" x14ac:dyDescent="0.3">
      <c r="F5179" s="2">
        <v>5174</v>
      </c>
      <c r="G5179" s="12">
        <f ca="1"/>
        <v>20.406725404506002</v>
      </c>
      <c r="H5179" s="12">
        <v>0.51734999999999998</v>
      </c>
      <c r="I5179" s="12">
        <v>20.435037190015883</v>
      </c>
    </row>
    <row r="5180" spans="6:9" x14ac:dyDescent="0.3">
      <c r="F5180" s="2">
        <v>5175</v>
      </c>
      <c r="G5180" s="12">
        <f ca="1"/>
        <v>20.40673402216337</v>
      </c>
      <c r="H5180" s="12">
        <v>0.51744999999999997</v>
      </c>
      <c r="I5180" s="12">
        <v>20.437546205121777</v>
      </c>
    </row>
    <row r="5181" spans="6:9" x14ac:dyDescent="0.3">
      <c r="F5181" s="2">
        <v>5176</v>
      </c>
      <c r="G5181" s="12">
        <f ca="1"/>
        <v>20.406918099616554</v>
      </c>
      <c r="H5181" s="12">
        <v>0.51754999999999995</v>
      </c>
      <c r="I5181" s="12">
        <v>20.440055247772193</v>
      </c>
    </row>
    <row r="5182" spans="6:9" x14ac:dyDescent="0.3">
      <c r="F5182" s="2">
        <v>5177</v>
      </c>
      <c r="G5182" s="12">
        <f ca="1"/>
        <v>20.413643870039312</v>
      </c>
      <c r="H5182" s="12">
        <v>0.51765000000000005</v>
      </c>
      <c r="I5182" s="12">
        <v>20.442564318125697</v>
      </c>
    </row>
    <row r="5183" spans="6:9" x14ac:dyDescent="0.3">
      <c r="F5183" s="2">
        <v>5178</v>
      </c>
      <c r="G5183" s="12">
        <f ca="1"/>
        <v>20.416518271862461</v>
      </c>
      <c r="H5183" s="12">
        <v>0.51775000000000004</v>
      </c>
      <c r="I5183" s="12">
        <v>20.445073416340851</v>
      </c>
    </row>
    <row r="5184" spans="6:9" x14ac:dyDescent="0.3">
      <c r="F5184" s="2">
        <v>5179</v>
      </c>
      <c r="G5184" s="12">
        <f ca="1"/>
        <v>20.416960847386033</v>
      </c>
      <c r="H5184" s="12">
        <v>0.51785000000000003</v>
      </c>
      <c r="I5184" s="12">
        <v>20.447582542576242</v>
      </c>
    </row>
    <row r="5185" spans="6:9" x14ac:dyDescent="0.3">
      <c r="F5185" s="2">
        <v>5180</v>
      </c>
      <c r="G5185" s="12">
        <f ca="1"/>
        <v>20.417423182192721</v>
      </c>
      <c r="H5185" s="12">
        <v>0.51795000000000002</v>
      </c>
      <c r="I5185" s="12">
        <v>20.450091696990469</v>
      </c>
    </row>
    <row r="5186" spans="6:9" x14ac:dyDescent="0.3">
      <c r="F5186" s="2">
        <v>5181</v>
      </c>
      <c r="G5186" s="12">
        <f ca="1"/>
        <v>20.419738084068992</v>
      </c>
      <c r="H5186" s="12">
        <v>0.51805000000000001</v>
      </c>
      <c r="I5186" s="12">
        <v>20.452600879742143</v>
      </c>
    </row>
    <row r="5187" spans="6:9" x14ac:dyDescent="0.3">
      <c r="F5187" s="2">
        <v>5182</v>
      </c>
      <c r="G5187" s="12">
        <f ca="1"/>
        <v>20.425018074097764</v>
      </c>
      <c r="H5187" s="12">
        <v>0.51815</v>
      </c>
      <c r="I5187" s="12">
        <v>20.455110090989884</v>
      </c>
    </row>
    <row r="5188" spans="6:9" x14ac:dyDescent="0.3">
      <c r="F5188" s="2">
        <v>5183</v>
      </c>
      <c r="G5188" s="12">
        <f ca="1"/>
        <v>20.426862579122687</v>
      </c>
      <c r="H5188" s="12">
        <v>0.51824999999999999</v>
      </c>
      <c r="I5188" s="12">
        <v>20.457619330892324</v>
      </c>
    </row>
    <row r="5189" spans="6:9" x14ac:dyDescent="0.3">
      <c r="F5189" s="2">
        <v>5184</v>
      </c>
      <c r="G5189" s="12">
        <f ca="1"/>
        <v>20.427077567053573</v>
      </c>
      <c r="H5189" s="12">
        <v>0.51834999999999998</v>
      </c>
      <c r="I5189" s="12">
        <v>20.460128599608115</v>
      </c>
    </row>
    <row r="5190" spans="6:9" x14ac:dyDescent="0.3">
      <c r="F5190" s="2">
        <v>5185</v>
      </c>
      <c r="G5190" s="12">
        <f ca="1"/>
        <v>20.428377177621982</v>
      </c>
      <c r="H5190" s="12">
        <v>0.51844999999999997</v>
      </c>
      <c r="I5190" s="12">
        <v>20.462637897295913</v>
      </c>
    </row>
    <row r="5191" spans="6:9" x14ac:dyDescent="0.3">
      <c r="F5191" s="2">
        <v>5186</v>
      </c>
      <c r="G5191" s="12">
        <f ca="1"/>
        <v>20.429909981735346</v>
      </c>
      <c r="H5191" s="12">
        <v>0.51854999999999996</v>
      </c>
      <c r="I5191" s="12">
        <v>20.465147224114389</v>
      </c>
    </row>
    <row r="5192" spans="6:9" x14ac:dyDescent="0.3">
      <c r="F5192" s="2">
        <v>5187</v>
      </c>
      <c r="G5192" s="12">
        <f ca="1"/>
        <v>20.431201994212742</v>
      </c>
      <c r="H5192" s="12">
        <v>0.51865000000000006</v>
      </c>
      <c r="I5192" s="12">
        <v>20.467656580222236</v>
      </c>
    </row>
    <row r="5193" spans="6:9" x14ac:dyDescent="0.3">
      <c r="F5193" s="2">
        <v>5188</v>
      </c>
      <c r="G5193" s="12">
        <f ca="1"/>
        <v>20.432145412768495</v>
      </c>
      <c r="H5193" s="12">
        <v>0.51875000000000004</v>
      </c>
      <c r="I5193" s="12">
        <v>20.470165965778143</v>
      </c>
    </row>
    <row r="5194" spans="6:9" x14ac:dyDescent="0.3">
      <c r="F5194" s="2">
        <v>5189</v>
      </c>
      <c r="G5194" s="12">
        <f ca="1"/>
        <v>20.433163412593107</v>
      </c>
      <c r="H5194" s="12">
        <v>0.51885000000000003</v>
      </c>
      <c r="I5194" s="12">
        <v>20.472675380940824</v>
      </c>
    </row>
    <row r="5195" spans="6:9" x14ac:dyDescent="0.3">
      <c r="F5195" s="2">
        <v>5190</v>
      </c>
      <c r="G5195" s="12">
        <f ca="1"/>
        <v>20.433775403395803</v>
      </c>
      <c r="H5195" s="12">
        <v>0.51895000000000002</v>
      </c>
      <c r="I5195" s="12">
        <v>20.475184825869007</v>
      </c>
    </row>
    <row r="5196" spans="6:9" x14ac:dyDescent="0.3">
      <c r="F5196" s="2">
        <v>5191</v>
      </c>
      <c r="G5196" s="12">
        <f ca="1"/>
        <v>20.438324390016462</v>
      </c>
      <c r="H5196" s="12">
        <v>0.51905000000000001</v>
      </c>
      <c r="I5196" s="12">
        <v>20.477694300721428</v>
      </c>
    </row>
    <row r="5197" spans="6:9" x14ac:dyDescent="0.3">
      <c r="F5197" s="2">
        <v>5192</v>
      </c>
      <c r="G5197" s="12">
        <f ca="1"/>
        <v>20.442532060935488</v>
      </c>
      <c r="H5197" s="12">
        <v>0.51915</v>
      </c>
      <c r="I5197" s="12">
        <v>20.480203805656835</v>
      </c>
    </row>
    <row r="5198" spans="6:9" x14ac:dyDescent="0.3">
      <c r="F5198" s="2">
        <v>5193</v>
      </c>
      <c r="G5198" s="12">
        <f ca="1"/>
        <v>20.447785753393184</v>
      </c>
      <c r="H5198" s="12">
        <v>0.51924999999999999</v>
      </c>
      <c r="I5198" s="12">
        <v>20.482713340833993</v>
      </c>
    </row>
    <row r="5199" spans="6:9" x14ac:dyDescent="0.3">
      <c r="F5199" s="2">
        <v>5194</v>
      </c>
      <c r="G5199" s="12">
        <f ca="1"/>
        <v>20.451067292946643</v>
      </c>
      <c r="H5199" s="12">
        <v>0.51934999999999998</v>
      </c>
      <c r="I5199" s="12">
        <v>20.485222906411682</v>
      </c>
    </row>
    <row r="5200" spans="6:9" x14ac:dyDescent="0.3">
      <c r="F5200" s="2">
        <v>5195</v>
      </c>
      <c r="G5200" s="12">
        <f ca="1"/>
        <v>20.451138287356549</v>
      </c>
      <c r="H5200" s="12">
        <v>0.51944999999999997</v>
      </c>
      <c r="I5200" s="12">
        <v>20.487732502548688</v>
      </c>
    </row>
    <row r="5201" spans="6:9" x14ac:dyDescent="0.3">
      <c r="F5201" s="2">
        <v>5196</v>
      </c>
      <c r="G5201" s="12">
        <f ca="1"/>
        <v>20.451756297559051</v>
      </c>
      <c r="H5201" s="12">
        <v>0.51954999999999996</v>
      </c>
      <c r="I5201" s="12">
        <v>20.490242129403821</v>
      </c>
    </row>
    <row r="5202" spans="6:9" x14ac:dyDescent="0.3">
      <c r="F5202" s="2">
        <v>5197</v>
      </c>
      <c r="G5202" s="12">
        <f ca="1"/>
        <v>20.451885332605602</v>
      </c>
      <c r="H5202" s="12">
        <v>0.51964999999999995</v>
      </c>
      <c r="I5202" s="12">
        <v>20.492751787135898</v>
      </c>
    </row>
    <row r="5203" spans="6:9" x14ac:dyDescent="0.3">
      <c r="F5203" s="2">
        <v>5198</v>
      </c>
      <c r="G5203" s="12">
        <f ca="1"/>
        <v>20.454377828962127</v>
      </c>
      <c r="H5203" s="12">
        <v>0.51975000000000005</v>
      </c>
      <c r="I5203" s="12">
        <v>20.495261475903749</v>
      </c>
    </row>
    <row r="5204" spans="6:9" x14ac:dyDescent="0.3">
      <c r="F5204" s="2">
        <v>5199</v>
      </c>
      <c r="G5204" s="12">
        <f ca="1"/>
        <v>20.457497268974237</v>
      </c>
      <c r="H5204" s="12">
        <v>0.51985000000000003</v>
      </c>
      <c r="I5204" s="12">
        <v>20.497771195866218</v>
      </c>
    </row>
    <row r="5205" spans="6:9" x14ac:dyDescent="0.3">
      <c r="F5205" s="2">
        <v>5200</v>
      </c>
      <c r="G5205" s="12">
        <f ca="1"/>
        <v>20.463983154426423</v>
      </c>
      <c r="H5205" s="12">
        <v>0.51995000000000002</v>
      </c>
      <c r="I5205" s="12">
        <v>20.500280947182162</v>
      </c>
    </row>
    <row r="5206" spans="6:9" x14ac:dyDescent="0.3">
      <c r="F5206" s="2">
        <v>5201</v>
      </c>
      <c r="G5206" s="12">
        <f ca="1"/>
        <v>20.464719888565881</v>
      </c>
      <c r="H5206" s="12">
        <v>0.52005000000000001</v>
      </c>
      <c r="I5206" s="12">
        <v>20.50279073001046</v>
      </c>
    </row>
    <row r="5207" spans="6:9" x14ac:dyDescent="0.3">
      <c r="F5207" s="2">
        <v>5202</v>
      </c>
      <c r="G5207" s="12">
        <f ca="1"/>
        <v>20.474012442370789</v>
      </c>
      <c r="H5207" s="12">
        <v>0.52015</v>
      </c>
      <c r="I5207" s="12">
        <v>20.505300544509993</v>
      </c>
    </row>
    <row r="5208" spans="6:9" x14ac:dyDescent="0.3">
      <c r="F5208" s="2">
        <v>5203</v>
      </c>
      <c r="G5208" s="12">
        <f ca="1"/>
        <v>20.474123913655045</v>
      </c>
      <c r="H5208" s="12">
        <v>0.52024999999999999</v>
      </c>
      <c r="I5208" s="12">
        <v>20.507810390839666</v>
      </c>
    </row>
    <row r="5209" spans="6:9" x14ac:dyDescent="0.3">
      <c r="F5209" s="2">
        <v>5204</v>
      </c>
      <c r="G5209" s="12">
        <f ca="1"/>
        <v>20.483888982690502</v>
      </c>
      <c r="H5209" s="12">
        <v>0.52034999999999998</v>
      </c>
      <c r="I5209" s="12">
        <v>20.510320269158395</v>
      </c>
    </row>
    <row r="5210" spans="6:9" x14ac:dyDescent="0.3">
      <c r="F5210" s="2">
        <v>5205</v>
      </c>
      <c r="G5210" s="12">
        <f ca="1"/>
        <v>20.484371144282836</v>
      </c>
      <c r="H5210" s="12">
        <v>0.52044999999999997</v>
      </c>
      <c r="I5210" s="12">
        <v>20.512830179625102</v>
      </c>
    </row>
    <row r="5211" spans="6:9" x14ac:dyDescent="0.3">
      <c r="F5211" s="2">
        <v>5206</v>
      </c>
      <c r="G5211" s="12">
        <f ca="1"/>
        <v>20.489421580365203</v>
      </c>
      <c r="H5211" s="12">
        <v>0.52054999999999996</v>
      </c>
      <c r="I5211" s="12">
        <v>20.515340122398737</v>
      </c>
    </row>
    <row r="5212" spans="6:9" x14ac:dyDescent="0.3">
      <c r="F5212" s="2">
        <v>5207</v>
      </c>
      <c r="G5212" s="12">
        <f ca="1"/>
        <v>20.489901635206817</v>
      </c>
      <c r="H5212" s="12">
        <v>0.52064999999999995</v>
      </c>
      <c r="I5212" s="12">
        <v>20.517850097638256</v>
      </c>
    </row>
    <row r="5213" spans="6:9" x14ac:dyDescent="0.3">
      <c r="F5213" s="2">
        <v>5208</v>
      </c>
      <c r="G5213" s="12">
        <f ca="1"/>
        <v>20.493272742833575</v>
      </c>
      <c r="H5213" s="12">
        <v>0.52075000000000005</v>
      </c>
      <c r="I5213" s="12">
        <v>20.520360105502629</v>
      </c>
    </row>
    <row r="5214" spans="6:9" x14ac:dyDescent="0.3">
      <c r="F5214" s="2">
        <v>5209</v>
      </c>
      <c r="G5214" s="12">
        <f ca="1"/>
        <v>20.493548533031063</v>
      </c>
      <c r="H5214" s="12">
        <v>0.52085000000000004</v>
      </c>
      <c r="I5214" s="12">
        <v>20.522870146150844</v>
      </c>
    </row>
    <row r="5215" spans="6:9" x14ac:dyDescent="0.3">
      <c r="F5215" s="2">
        <v>5210</v>
      </c>
      <c r="G5215" s="12">
        <f ca="1"/>
        <v>20.494152695710778</v>
      </c>
      <c r="H5215" s="12">
        <v>0.52095000000000002</v>
      </c>
      <c r="I5215" s="12">
        <v>20.525380219741898</v>
      </c>
    </row>
    <row r="5216" spans="6:9" x14ac:dyDescent="0.3">
      <c r="F5216" s="2">
        <v>5211</v>
      </c>
      <c r="G5216" s="12">
        <f ca="1"/>
        <v>20.495386628418604</v>
      </c>
      <c r="H5216" s="12">
        <v>0.52105000000000001</v>
      </c>
      <c r="I5216" s="12">
        <v>20.527890326434811</v>
      </c>
    </row>
    <row r="5217" spans="6:9" x14ac:dyDescent="0.3">
      <c r="F5217" s="2">
        <v>5212</v>
      </c>
      <c r="G5217" s="12">
        <f ca="1"/>
        <v>20.497263154876393</v>
      </c>
      <c r="H5217" s="12">
        <v>0.52115</v>
      </c>
      <c r="I5217" s="12">
        <v>20.530400466388613</v>
      </c>
    </row>
    <row r="5218" spans="6:9" x14ac:dyDescent="0.3">
      <c r="F5218" s="2">
        <v>5213</v>
      </c>
      <c r="G5218" s="12">
        <f ca="1"/>
        <v>20.501308842106322</v>
      </c>
      <c r="H5218" s="12">
        <v>0.52124999999999999</v>
      </c>
      <c r="I5218" s="12">
        <v>20.532910639762342</v>
      </c>
    </row>
    <row r="5219" spans="6:9" x14ac:dyDescent="0.3">
      <c r="F5219" s="2">
        <v>5214</v>
      </c>
      <c r="G5219" s="12">
        <f ca="1"/>
        <v>20.501827812262576</v>
      </c>
      <c r="H5219" s="12">
        <v>0.52134999999999998</v>
      </c>
      <c r="I5219" s="12">
        <v>20.535420846715066</v>
      </c>
    </row>
    <row r="5220" spans="6:9" x14ac:dyDescent="0.3">
      <c r="F5220" s="2">
        <v>5215</v>
      </c>
      <c r="G5220" s="12">
        <f ca="1"/>
        <v>20.503011146903528</v>
      </c>
      <c r="H5220" s="12">
        <v>0.52144999999999997</v>
      </c>
      <c r="I5220" s="12">
        <v>20.537931087405855</v>
      </c>
    </row>
    <row r="5221" spans="6:9" x14ac:dyDescent="0.3">
      <c r="F5221" s="2">
        <v>5216</v>
      </c>
      <c r="G5221" s="12">
        <f ca="1"/>
        <v>20.505565167256311</v>
      </c>
      <c r="H5221" s="12">
        <v>0.52154999999999996</v>
      </c>
      <c r="I5221" s="12">
        <v>20.5404413619938</v>
      </c>
    </row>
    <row r="5222" spans="6:9" x14ac:dyDescent="0.3">
      <c r="F5222" s="2">
        <v>5217</v>
      </c>
      <c r="G5222" s="12">
        <f ca="1"/>
        <v>20.507884669435647</v>
      </c>
      <c r="H5222" s="12">
        <v>0.52164999999999995</v>
      </c>
      <c r="I5222" s="12">
        <v>20.542951670638001</v>
      </c>
    </row>
    <row r="5223" spans="6:9" x14ac:dyDescent="0.3">
      <c r="F5223" s="2">
        <v>5218</v>
      </c>
      <c r="G5223" s="12">
        <f ca="1"/>
        <v>20.510603826004669</v>
      </c>
      <c r="H5223" s="12">
        <v>0.52175000000000005</v>
      </c>
      <c r="I5223" s="12">
        <v>20.545462013497584</v>
      </c>
    </row>
    <row r="5224" spans="6:9" x14ac:dyDescent="0.3">
      <c r="F5224" s="2">
        <v>5219</v>
      </c>
      <c r="G5224" s="12">
        <f ca="1"/>
        <v>20.51148481511893</v>
      </c>
      <c r="H5224" s="12">
        <v>0.52185000000000004</v>
      </c>
      <c r="I5224" s="12">
        <v>20.547972390731676</v>
      </c>
    </row>
    <row r="5225" spans="6:9" x14ac:dyDescent="0.3">
      <c r="F5225" s="2">
        <v>5220</v>
      </c>
      <c r="G5225" s="12">
        <f ca="1"/>
        <v>20.517691910876646</v>
      </c>
      <c r="H5225" s="12">
        <v>0.52195000000000003</v>
      </c>
      <c r="I5225" s="12">
        <v>20.550482802499427</v>
      </c>
    </row>
    <row r="5226" spans="6:9" x14ac:dyDescent="0.3">
      <c r="F5226" s="2">
        <v>5221</v>
      </c>
      <c r="G5226" s="12">
        <f ca="1"/>
        <v>20.524276385107601</v>
      </c>
      <c r="H5226" s="12">
        <v>0.52205000000000001</v>
      </c>
      <c r="I5226" s="12">
        <v>20.552993248960011</v>
      </c>
    </row>
    <row r="5227" spans="6:9" x14ac:dyDescent="0.3">
      <c r="F5227" s="2">
        <v>5222</v>
      </c>
      <c r="G5227" s="12">
        <f ca="1"/>
        <v>20.525789935390428</v>
      </c>
      <c r="H5227" s="12">
        <v>0.52215</v>
      </c>
      <c r="I5227" s="12">
        <v>20.555503730272598</v>
      </c>
    </row>
    <row r="5228" spans="6:9" x14ac:dyDescent="0.3">
      <c r="F5228" s="2">
        <v>5223</v>
      </c>
      <c r="G5228" s="12">
        <f ca="1"/>
        <v>20.526982209800018</v>
      </c>
      <c r="H5228" s="12">
        <v>0.52224999999999999</v>
      </c>
      <c r="I5228" s="12">
        <v>20.55801424659639</v>
      </c>
    </row>
    <row r="5229" spans="6:9" x14ac:dyDescent="0.3">
      <c r="F5229" s="2">
        <v>5224</v>
      </c>
      <c r="G5229" s="12">
        <f ca="1"/>
        <v>20.528886236322595</v>
      </c>
      <c r="H5229" s="12">
        <v>0.52234999999999998</v>
      </c>
      <c r="I5229" s="12">
        <v>20.560524798090594</v>
      </c>
    </row>
    <row r="5230" spans="6:9" x14ac:dyDescent="0.3">
      <c r="F5230" s="2">
        <v>5225</v>
      </c>
      <c r="G5230" s="12">
        <f ca="1"/>
        <v>20.536049482394343</v>
      </c>
      <c r="H5230" s="12">
        <v>0.52244999999999997</v>
      </c>
      <c r="I5230" s="12">
        <v>20.563035384914439</v>
      </c>
    </row>
    <row r="5231" spans="6:9" x14ac:dyDescent="0.3">
      <c r="F5231" s="2">
        <v>5226</v>
      </c>
      <c r="G5231" s="12">
        <f ca="1"/>
        <v>20.538690782579209</v>
      </c>
      <c r="H5231" s="12">
        <v>0.52254999999999996</v>
      </c>
      <c r="I5231" s="12">
        <v>20.565546007227166</v>
      </c>
    </row>
    <row r="5232" spans="6:9" x14ac:dyDescent="0.3">
      <c r="F5232" s="2">
        <v>5227</v>
      </c>
      <c r="G5232" s="12">
        <f ca="1"/>
        <v>20.540563320135863</v>
      </c>
      <c r="H5232" s="12">
        <v>0.52264999999999995</v>
      </c>
      <c r="I5232" s="12">
        <v>20.568056665188035</v>
      </c>
    </row>
    <row r="5233" spans="6:9" x14ac:dyDescent="0.3">
      <c r="F5233" s="2">
        <v>5228</v>
      </c>
      <c r="G5233" s="12">
        <f ca="1"/>
        <v>20.545292512267704</v>
      </c>
      <c r="H5233" s="12">
        <v>0.52275000000000005</v>
      </c>
      <c r="I5233" s="12">
        <v>20.570567358956321</v>
      </c>
    </row>
    <row r="5234" spans="6:9" x14ac:dyDescent="0.3">
      <c r="F5234" s="2">
        <v>5229</v>
      </c>
      <c r="G5234" s="12">
        <f ca="1"/>
        <v>20.547118728435205</v>
      </c>
      <c r="H5234" s="12">
        <v>0.52285000000000004</v>
      </c>
      <c r="I5234" s="12">
        <v>20.573078088691307</v>
      </c>
    </row>
    <row r="5235" spans="6:9" x14ac:dyDescent="0.3">
      <c r="F5235" s="2">
        <v>5230</v>
      </c>
      <c r="G5235" s="12">
        <f ca="1"/>
        <v>20.550415782567548</v>
      </c>
      <c r="H5235" s="12">
        <v>0.52295000000000003</v>
      </c>
      <c r="I5235" s="12">
        <v>20.575588854552304</v>
      </c>
    </row>
    <row r="5236" spans="6:9" x14ac:dyDescent="0.3">
      <c r="F5236" s="2">
        <v>5231</v>
      </c>
      <c r="G5236" s="12">
        <f ca="1"/>
        <v>20.55389003282475</v>
      </c>
      <c r="H5236" s="12">
        <v>0.52305000000000001</v>
      </c>
      <c r="I5236" s="12">
        <v>20.57809965669863</v>
      </c>
    </row>
    <row r="5237" spans="6:9" x14ac:dyDescent="0.3">
      <c r="F5237" s="2">
        <v>5232</v>
      </c>
      <c r="G5237" s="12">
        <f ca="1"/>
        <v>20.554994808766558</v>
      </c>
      <c r="H5237" s="12">
        <v>0.52315</v>
      </c>
      <c r="I5237" s="12">
        <v>20.580610495289626</v>
      </c>
    </row>
    <row r="5238" spans="6:9" x14ac:dyDescent="0.3">
      <c r="F5238" s="2">
        <v>5233</v>
      </c>
      <c r="G5238" s="12">
        <f ca="1"/>
        <v>20.555046556611856</v>
      </c>
      <c r="H5238" s="12">
        <v>0.52324999999999999</v>
      </c>
      <c r="I5238" s="12">
        <v>20.583121370484644</v>
      </c>
    </row>
    <row r="5239" spans="6:9" x14ac:dyDescent="0.3">
      <c r="F5239" s="2">
        <v>5234</v>
      </c>
      <c r="G5239" s="12">
        <f ca="1"/>
        <v>20.56030728864928</v>
      </c>
      <c r="H5239" s="12">
        <v>0.52334999999999998</v>
      </c>
      <c r="I5239" s="12">
        <v>20.585632282443054</v>
      </c>
    </row>
    <row r="5240" spans="6:9" x14ac:dyDescent="0.3">
      <c r="F5240" s="2">
        <v>5235</v>
      </c>
      <c r="G5240" s="12">
        <f ca="1"/>
        <v>20.563018085971059</v>
      </c>
      <c r="H5240" s="12">
        <v>0.52344999999999997</v>
      </c>
      <c r="I5240" s="12">
        <v>20.588143231324242</v>
      </c>
    </row>
    <row r="5241" spans="6:9" x14ac:dyDescent="0.3">
      <c r="F5241" s="2">
        <v>5236</v>
      </c>
      <c r="G5241" s="12">
        <f ca="1"/>
        <v>20.56598043061831</v>
      </c>
      <c r="H5241" s="12">
        <v>0.52354999999999996</v>
      </c>
      <c r="I5241" s="12">
        <v>20.590654217287611</v>
      </c>
    </row>
    <row r="5242" spans="6:9" x14ac:dyDescent="0.3">
      <c r="F5242" s="2">
        <v>5237</v>
      </c>
      <c r="G5242" s="12">
        <f ca="1"/>
        <v>20.57168376297836</v>
      </c>
      <c r="H5242" s="12">
        <v>0.52364999999999995</v>
      </c>
      <c r="I5242" s="12">
        <v>20.593165240492578</v>
      </c>
    </row>
    <row r="5243" spans="6:9" x14ac:dyDescent="0.3">
      <c r="F5243" s="2">
        <v>5238</v>
      </c>
      <c r="G5243" s="12">
        <f ca="1"/>
        <v>20.572328905735631</v>
      </c>
      <c r="H5243" s="12">
        <v>0.52375000000000005</v>
      </c>
      <c r="I5243" s="12">
        <v>20.595676301098585</v>
      </c>
    </row>
    <row r="5244" spans="6:9" x14ac:dyDescent="0.3">
      <c r="F5244" s="2">
        <v>5239</v>
      </c>
      <c r="G5244" s="12">
        <f ca="1"/>
        <v>20.573429215754334</v>
      </c>
      <c r="H5244" s="12">
        <v>0.52385000000000004</v>
      </c>
      <c r="I5244" s="12">
        <v>20.598187399265075</v>
      </c>
    </row>
    <row r="5245" spans="6:9" x14ac:dyDescent="0.3">
      <c r="F5245" s="2">
        <v>5240</v>
      </c>
      <c r="G5245" s="12">
        <f ca="1"/>
        <v>20.575600726579509</v>
      </c>
      <c r="H5245" s="12">
        <v>0.52395000000000003</v>
      </c>
      <c r="I5245" s="12">
        <v>20.600698535151523</v>
      </c>
    </row>
    <row r="5246" spans="6:9" x14ac:dyDescent="0.3">
      <c r="F5246" s="2">
        <v>5241</v>
      </c>
      <c r="G5246" s="12">
        <f ca="1"/>
        <v>20.577647018110998</v>
      </c>
      <c r="H5246" s="12">
        <v>0.52405000000000002</v>
      </c>
      <c r="I5246" s="12">
        <v>20.603209708917408</v>
      </c>
    </row>
    <row r="5247" spans="6:9" x14ac:dyDescent="0.3">
      <c r="F5247" s="2">
        <v>5242</v>
      </c>
      <c r="G5247" s="12">
        <f ca="1"/>
        <v>20.57857595085526</v>
      </c>
      <c r="H5247" s="12">
        <v>0.52415</v>
      </c>
      <c r="I5247" s="12">
        <v>20.605720920722238</v>
      </c>
    </row>
    <row r="5248" spans="6:9" x14ac:dyDescent="0.3">
      <c r="F5248" s="2">
        <v>5243</v>
      </c>
      <c r="G5248" s="12">
        <f ca="1"/>
        <v>20.580612080043807</v>
      </c>
      <c r="H5248" s="12">
        <v>0.52424999999999999</v>
      </c>
      <c r="I5248" s="12">
        <v>20.608232170725529</v>
      </c>
    </row>
    <row r="5249" spans="6:9" x14ac:dyDescent="0.3">
      <c r="F5249" s="2">
        <v>5244</v>
      </c>
      <c r="G5249" s="12">
        <f ca="1"/>
        <v>20.58214891512344</v>
      </c>
      <c r="H5249" s="12">
        <v>0.52434999999999998</v>
      </c>
      <c r="I5249" s="12">
        <v>20.610743459086819</v>
      </c>
    </row>
    <row r="5250" spans="6:9" x14ac:dyDescent="0.3">
      <c r="F5250" s="2">
        <v>5245</v>
      </c>
      <c r="G5250" s="12">
        <f ca="1"/>
        <v>20.58636166400316</v>
      </c>
      <c r="H5250" s="12">
        <v>0.52444999999999997</v>
      </c>
      <c r="I5250" s="12">
        <v>20.613254785965658</v>
      </c>
    </row>
    <row r="5251" spans="6:9" x14ac:dyDescent="0.3">
      <c r="F5251" s="2">
        <v>5246</v>
      </c>
      <c r="G5251" s="12">
        <f ca="1"/>
        <v>20.588945858776988</v>
      </c>
      <c r="H5251" s="12">
        <v>0.52454999999999996</v>
      </c>
      <c r="I5251" s="12">
        <v>20.615766151521619</v>
      </c>
    </row>
    <row r="5252" spans="6:9" x14ac:dyDescent="0.3">
      <c r="F5252" s="2">
        <v>5247</v>
      </c>
      <c r="G5252" s="12">
        <f ca="1"/>
        <v>20.598422341335063</v>
      </c>
      <c r="H5252" s="12">
        <v>0.52464999999999995</v>
      </c>
      <c r="I5252" s="12">
        <v>20.618277555914286</v>
      </c>
    </row>
    <row r="5253" spans="6:9" x14ac:dyDescent="0.3">
      <c r="F5253" s="2">
        <v>5248</v>
      </c>
      <c r="G5253" s="12">
        <f ca="1"/>
        <v>20.599194085831307</v>
      </c>
      <c r="H5253" s="12">
        <v>0.52475000000000005</v>
      </c>
      <c r="I5253" s="12">
        <v>20.620788999303269</v>
      </c>
    </row>
    <row r="5254" spans="6:9" x14ac:dyDescent="0.3">
      <c r="F5254" s="2">
        <v>5249</v>
      </c>
      <c r="G5254" s="12">
        <f ca="1"/>
        <v>20.601417471976177</v>
      </c>
      <c r="H5254" s="12">
        <v>0.52485000000000004</v>
      </c>
      <c r="I5254" s="12">
        <v>20.623300481848183</v>
      </c>
    </row>
    <row r="5255" spans="6:9" x14ac:dyDescent="0.3">
      <c r="F5255" s="2">
        <v>5250</v>
      </c>
      <c r="G5255" s="12">
        <f ca="1"/>
        <v>20.601848178361138</v>
      </c>
      <c r="H5255" s="12">
        <v>0.52495000000000003</v>
      </c>
      <c r="I5255" s="12">
        <v>20.625812003708667</v>
      </c>
    </row>
    <row r="5256" spans="6:9" x14ac:dyDescent="0.3">
      <c r="F5256" s="2">
        <v>5251</v>
      </c>
      <c r="G5256" s="12">
        <f ca="1"/>
        <v>20.603774462042615</v>
      </c>
      <c r="H5256" s="12">
        <v>0.52505000000000002</v>
      </c>
      <c r="I5256" s="12">
        <v>20.628323565044376</v>
      </c>
    </row>
    <row r="5257" spans="6:9" x14ac:dyDescent="0.3">
      <c r="F5257" s="2">
        <v>5252</v>
      </c>
      <c r="G5257" s="12">
        <f ca="1"/>
        <v>20.604033618651034</v>
      </c>
      <c r="H5257" s="12">
        <v>0.52515000000000001</v>
      </c>
      <c r="I5257" s="12">
        <v>20.63083516601499</v>
      </c>
    </row>
    <row r="5258" spans="6:9" x14ac:dyDescent="0.3">
      <c r="F5258" s="2">
        <v>5253</v>
      </c>
      <c r="G5258" s="12">
        <f ca="1"/>
        <v>20.604340905943253</v>
      </c>
      <c r="H5258" s="12">
        <v>0.52524999999999999</v>
      </c>
      <c r="I5258" s="12">
        <v>20.633346806780196</v>
      </c>
    </row>
    <row r="5259" spans="6:9" x14ac:dyDescent="0.3">
      <c r="F5259" s="2">
        <v>5254</v>
      </c>
      <c r="G5259" s="12">
        <f ca="1"/>
        <v>20.608417370262899</v>
      </c>
      <c r="H5259" s="12">
        <v>0.52534999999999998</v>
      </c>
      <c r="I5259" s="12">
        <v>20.635858487499707</v>
      </c>
    </row>
    <row r="5260" spans="6:9" x14ac:dyDescent="0.3">
      <c r="F5260" s="2">
        <v>5255</v>
      </c>
      <c r="G5260" s="12">
        <f ca="1"/>
        <v>20.608879723788728</v>
      </c>
      <c r="H5260" s="12">
        <v>0.52544999999999997</v>
      </c>
      <c r="I5260" s="12">
        <v>20.638370208333242</v>
      </c>
    </row>
    <row r="5261" spans="6:9" x14ac:dyDescent="0.3">
      <c r="F5261" s="2">
        <v>5256</v>
      </c>
      <c r="G5261" s="12">
        <f ca="1"/>
        <v>20.617561792010843</v>
      </c>
      <c r="H5261" s="12">
        <v>0.52554999999999996</v>
      </c>
      <c r="I5261" s="12">
        <v>20.640881969440553</v>
      </c>
    </row>
    <row r="5262" spans="6:9" x14ac:dyDescent="0.3">
      <c r="F5262" s="2">
        <v>5257</v>
      </c>
      <c r="G5262" s="12">
        <f ca="1"/>
        <v>20.630825938829915</v>
      </c>
      <c r="H5262" s="12">
        <v>0.52564999999999995</v>
      </c>
      <c r="I5262" s="12">
        <v>20.643393770981397</v>
      </c>
    </row>
    <row r="5263" spans="6:9" x14ac:dyDescent="0.3">
      <c r="F5263" s="2">
        <v>5258</v>
      </c>
      <c r="G5263" s="12">
        <f ca="1"/>
        <v>20.632992598014987</v>
      </c>
      <c r="H5263" s="12">
        <v>0.52575000000000005</v>
      </c>
      <c r="I5263" s="12">
        <v>20.645905613115563</v>
      </c>
    </row>
    <row r="5264" spans="6:9" x14ac:dyDescent="0.3">
      <c r="F5264" s="2">
        <v>5259</v>
      </c>
      <c r="G5264" s="12">
        <f ca="1"/>
        <v>20.633184454785294</v>
      </c>
      <c r="H5264" s="12">
        <v>0.52585000000000004</v>
      </c>
      <c r="I5264" s="12">
        <v>20.648417496002835</v>
      </c>
    </row>
    <row r="5265" spans="6:9" x14ac:dyDescent="0.3">
      <c r="F5265" s="2">
        <v>5260</v>
      </c>
      <c r="G5265" s="12">
        <f ca="1"/>
        <v>20.63597127338144</v>
      </c>
      <c r="H5265" s="12">
        <v>0.52595000000000003</v>
      </c>
      <c r="I5265" s="12">
        <v>20.650929419803038</v>
      </c>
    </row>
    <row r="5266" spans="6:9" x14ac:dyDescent="0.3">
      <c r="F5266" s="2">
        <v>5261</v>
      </c>
      <c r="G5266" s="12">
        <f ca="1"/>
        <v>20.639525840631748</v>
      </c>
      <c r="H5266" s="12">
        <v>0.52605000000000002</v>
      </c>
      <c r="I5266" s="12">
        <v>20.653441384676007</v>
      </c>
    </row>
    <row r="5267" spans="6:9" x14ac:dyDescent="0.3">
      <c r="F5267" s="2">
        <v>5262</v>
      </c>
      <c r="G5267" s="12">
        <f ca="1"/>
        <v>20.643281954668229</v>
      </c>
      <c r="H5267" s="12">
        <v>0.52615000000000001</v>
      </c>
      <c r="I5267" s="12">
        <v>20.65595339078159</v>
      </c>
    </row>
    <row r="5268" spans="6:9" x14ac:dyDescent="0.3">
      <c r="F5268" s="2">
        <v>5263</v>
      </c>
      <c r="G5268" s="12">
        <f ca="1"/>
        <v>20.647574118495307</v>
      </c>
      <c r="H5268" s="12">
        <v>0.52625</v>
      </c>
      <c r="I5268" s="12">
        <v>20.658465438279663</v>
      </c>
    </row>
    <row r="5269" spans="6:9" x14ac:dyDescent="0.3">
      <c r="F5269" s="2">
        <v>5264</v>
      </c>
      <c r="G5269" s="12">
        <f ca="1"/>
        <v>20.647743084851566</v>
      </c>
      <c r="H5269" s="12">
        <v>0.52634999999999998</v>
      </c>
      <c r="I5269" s="12">
        <v>20.660977527330111</v>
      </c>
    </row>
    <row r="5270" spans="6:9" x14ac:dyDescent="0.3">
      <c r="F5270" s="2">
        <v>5265</v>
      </c>
      <c r="G5270" s="12">
        <f ca="1"/>
        <v>20.648161480332657</v>
      </c>
      <c r="H5270" s="12">
        <v>0.52644999999999997</v>
      </c>
      <c r="I5270" s="12">
        <v>20.663489658092843</v>
      </c>
    </row>
    <row r="5271" spans="6:9" x14ac:dyDescent="0.3">
      <c r="F5271" s="2">
        <v>5266</v>
      </c>
      <c r="G5271" s="12">
        <f ca="1"/>
        <v>20.651271975859039</v>
      </c>
      <c r="H5271" s="12">
        <v>0.52654999999999996</v>
      </c>
      <c r="I5271" s="12">
        <v>20.666001830727787</v>
      </c>
    </row>
    <row r="5272" spans="6:9" x14ac:dyDescent="0.3">
      <c r="F5272" s="2">
        <v>5267</v>
      </c>
      <c r="G5272" s="12">
        <f ca="1"/>
        <v>20.654899266623541</v>
      </c>
      <c r="H5272" s="12">
        <v>0.52664999999999995</v>
      </c>
      <c r="I5272" s="12">
        <v>20.668514045394886</v>
      </c>
    </row>
    <row r="5273" spans="6:9" x14ac:dyDescent="0.3">
      <c r="F5273" s="2">
        <v>5268</v>
      </c>
      <c r="G5273" s="12">
        <f ca="1"/>
        <v>20.655201413631669</v>
      </c>
      <c r="H5273" s="12">
        <v>0.52675000000000005</v>
      </c>
      <c r="I5273" s="12">
        <v>20.671026302254106</v>
      </c>
    </row>
    <row r="5274" spans="6:9" x14ac:dyDescent="0.3">
      <c r="F5274" s="2">
        <v>5269</v>
      </c>
      <c r="G5274" s="12">
        <f ca="1"/>
        <v>20.655656290946585</v>
      </c>
      <c r="H5274" s="12">
        <v>0.52685000000000004</v>
      </c>
      <c r="I5274" s="12">
        <v>20.67353860146542</v>
      </c>
    </row>
    <row r="5275" spans="6:9" x14ac:dyDescent="0.3">
      <c r="F5275" s="2">
        <v>5270</v>
      </c>
      <c r="G5275" s="12">
        <f ca="1"/>
        <v>20.656006607624697</v>
      </c>
      <c r="H5275" s="12">
        <v>0.52695000000000003</v>
      </c>
      <c r="I5275" s="12">
        <v>20.676050943188841</v>
      </c>
    </row>
    <row r="5276" spans="6:9" x14ac:dyDescent="0.3">
      <c r="F5276" s="2">
        <v>5271</v>
      </c>
      <c r="G5276" s="12">
        <f ca="1"/>
        <v>20.657322007510718</v>
      </c>
      <c r="H5276" s="12">
        <v>0.52705000000000002</v>
      </c>
      <c r="I5276" s="12">
        <v>20.678563327584378</v>
      </c>
    </row>
    <row r="5277" spans="6:9" x14ac:dyDescent="0.3">
      <c r="F5277" s="2">
        <v>5272</v>
      </c>
      <c r="G5277" s="12">
        <f ca="1"/>
        <v>20.660665331971771</v>
      </c>
      <c r="H5277" s="12">
        <v>0.52715000000000001</v>
      </c>
      <c r="I5277" s="12">
        <v>20.681075754812078</v>
      </c>
    </row>
    <row r="5278" spans="6:9" x14ac:dyDescent="0.3">
      <c r="F5278" s="2">
        <v>5273</v>
      </c>
      <c r="G5278" s="12">
        <f ca="1"/>
        <v>20.662208337427664</v>
      </c>
      <c r="H5278" s="12">
        <v>0.52725</v>
      </c>
      <c r="I5278" s="12">
        <v>20.68358822503199</v>
      </c>
    </row>
    <row r="5279" spans="6:9" x14ac:dyDescent="0.3">
      <c r="F5279" s="2">
        <v>5274</v>
      </c>
      <c r="G5279" s="12">
        <f ca="1"/>
        <v>20.666646365150793</v>
      </c>
      <c r="H5279" s="12">
        <v>0.52734999999999999</v>
      </c>
      <c r="I5279" s="12">
        <v>20.6861007384042</v>
      </c>
    </row>
    <row r="5280" spans="6:9" x14ac:dyDescent="0.3">
      <c r="F5280" s="2">
        <v>5275</v>
      </c>
      <c r="G5280" s="12">
        <f ca="1"/>
        <v>20.66695364391229</v>
      </c>
      <c r="H5280" s="12">
        <v>0.52744999999999997</v>
      </c>
      <c r="I5280" s="12">
        <v>20.6886132950888</v>
      </c>
    </row>
    <row r="5281" spans="6:9" x14ac:dyDescent="0.3">
      <c r="F5281" s="2">
        <v>5276</v>
      </c>
      <c r="G5281" s="12">
        <f ca="1"/>
        <v>20.66941570524834</v>
      </c>
      <c r="H5281" s="12">
        <v>0.52754999999999996</v>
      </c>
      <c r="I5281" s="12">
        <v>20.6911258952459</v>
      </c>
    </row>
    <row r="5282" spans="6:9" x14ac:dyDescent="0.3">
      <c r="F5282" s="2">
        <v>5277</v>
      </c>
      <c r="G5282" s="12">
        <f ca="1"/>
        <v>20.669530709343917</v>
      </c>
      <c r="H5282" s="12">
        <v>0.52764999999999995</v>
      </c>
      <c r="I5282" s="12">
        <v>20.693638539035643</v>
      </c>
    </row>
    <row r="5283" spans="6:9" x14ac:dyDescent="0.3">
      <c r="F5283" s="2">
        <v>5278</v>
      </c>
      <c r="G5283" s="12">
        <f ca="1"/>
        <v>20.671590223793096</v>
      </c>
      <c r="H5283" s="12">
        <v>0.52775000000000005</v>
      </c>
      <c r="I5283" s="12">
        <v>20.696151226618181</v>
      </c>
    </row>
    <row r="5284" spans="6:9" x14ac:dyDescent="0.3">
      <c r="F5284" s="2">
        <v>5279</v>
      </c>
      <c r="G5284" s="12">
        <f ca="1"/>
        <v>20.672363757728419</v>
      </c>
      <c r="H5284" s="12">
        <v>0.52785000000000004</v>
      </c>
      <c r="I5284" s="12">
        <v>20.698663958153681</v>
      </c>
    </row>
    <row r="5285" spans="6:9" x14ac:dyDescent="0.3">
      <c r="F5285" s="2">
        <v>5280</v>
      </c>
      <c r="G5285" s="12">
        <f ca="1"/>
        <v>20.672610844826806</v>
      </c>
      <c r="H5285" s="12">
        <v>0.52795000000000003</v>
      </c>
      <c r="I5285" s="12">
        <v>20.701176733802338</v>
      </c>
    </row>
    <row r="5286" spans="6:9" x14ac:dyDescent="0.3">
      <c r="F5286" s="2">
        <v>5281</v>
      </c>
      <c r="G5286" s="12">
        <f ca="1"/>
        <v>20.676572576938263</v>
      </c>
      <c r="H5286" s="12">
        <v>0.52805000000000002</v>
      </c>
      <c r="I5286" s="12">
        <v>20.703689553724367</v>
      </c>
    </row>
    <row r="5287" spans="6:9" x14ac:dyDescent="0.3">
      <c r="F5287" s="2">
        <v>5282</v>
      </c>
      <c r="G5287" s="12">
        <f ca="1"/>
        <v>20.678709399837885</v>
      </c>
      <c r="H5287" s="12">
        <v>0.52815000000000001</v>
      </c>
      <c r="I5287" s="12">
        <v>20.706202418079997</v>
      </c>
    </row>
    <row r="5288" spans="6:9" x14ac:dyDescent="0.3">
      <c r="F5288" s="2">
        <v>5283</v>
      </c>
      <c r="G5288" s="12">
        <f ca="1"/>
        <v>20.679659978658751</v>
      </c>
      <c r="H5288" s="12">
        <v>0.52825</v>
      </c>
      <c r="I5288" s="12">
        <v>20.708715327029481</v>
      </c>
    </row>
    <row r="5289" spans="6:9" x14ac:dyDescent="0.3">
      <c r="F5289" s="2">
        <v>5284</v>
      </c>
      <c r="G5289" s="12">
        <f ca="1"/>
        <v>20.680429404745134</v>
      </c>
      <c r="H5289" s="12">
        <v>0.52834999999999999</v>
      </c>
      <c r="I5289" s="12">
        <v>20.711228280733092</v>
      </c>
    </row>
    <row r="5290" spans="6:9" x14ac:dyDescent="0.3">
      <c r="F5290" s="2">
        <v>5285</v>
      </c>
      <c r="G5290" s="12">
        <f ca="1"/>
        <v>20.680823785709869</v>
      </c>
      <c r="H5290" s="12">
        <v>0.52844999999999998</v>
      </c>
      <c r="I5290" s="12">
        <v>20.713741279351119</v>
      </c>
    </row>
    <row r="5291" spans="6:9" x14ac:dyDescent="0.3">
      <c r="F5291" s="2">
        <v>5286</v>
      </c>
      <c r="G5291" s="12">
        <f ca="1"/>
        <v>20.683554162414833</v>
      </c>
      <c r="H5291" s="12">
        <v>0.52854999999999996</v>
      </c>
      <c r="I5291" s="12">
        <v>20.716254323043874</v>
      </c>
    </row>
    <row r="5292" spans="6:9" x14ac:dyDescent="0.3">
      <c r="F5292" s="2">
        <v>5287</v>
      </c>
      <c r="G5292" s="12">
        <f ca="1"/>
        <v>20.691417477216</v>
      </c>
      <c r="H5292" s="12">
        <v>0.52864999999999995</v>
      </c>
      <c r="I5292" s="12">
        <v>20.718767411971687</v>
      </c>
    </row>
    <row r="5293" spans="6:9" x14ac:dyDescent="0.3">
      <c r="F5293" s="2">
        <v>5288</v>
      </c>
      <c r="G5293" s="12">
        <f ca="1"/>
        <v>20.69386619581325</v>
      </c>
      <c r="H5293" s="12">
        <v>0.52875000000000005</v>
      </c>
      <c r="I5293" s="12">
        <v>20.72128054629491</v>
      </c>
    </row>
    <row r="5294" spans="6:9" x14ac:dyDescent="0.3">
      <c r="F5294" s="2">
        <v>5289</v>
      </c>
      <c r="G5294" s="12">
        <f ca="1"/>
        <v>20.694986188162638</v>
      </c>
      <c r="H5294" s="12">
        <v>0.52885000000000004</v>
      </c>
      <c r="I5294" s="12">
        <v>20.723793726173916</v>
      </c>
    </row>
    <row r="5295" spans="6:9" x14ac:dyDescent="0.3">
      <c r="F5295" s="2">
        <v>5290</v>
      </c>
      <c r="G5295" s="12">
        <f ca="1"/>
        <v>20.700933283267361</v>
      </c>
      <c r="H5295" s="12">
        <v>0.52895000000000003</v>
      </c>
      <c r="I5295" s="12">
        <v>20.726306951769093</v>
      </c>
    </row>
    <row r="5296" spans="6:9" x14ac:dyDescent="0.3">
      <c r="F5296" s="2">
        <v>5291</v>
      </c>
      <c r="G5296" s="12">
        <f ca="1"/>
        <v>20.705153591803171</v>
      </c>
      <c r="H5296" s="12">
        <v>0.52905000000000002</v>
      </c>
      <c r="I5296" s="12">
        <v>20.728820223240856</v>
      </c>
    </row>
    <row r="5297" spans="6:9" x14ac:dyDescent="0.3">
      <c r="F5297" s="2">
        <v>5292</v>
      </c>
      <c r="G5297" s="12">
        <f ca="1"/>
        <v>20.707364181454395</v>
      </c>
      <c r="H5297" s="12">
        <v>0.52915000000000001</v>
      </c>
      <c r="I5297" s="12">
        <v>20.731333540749635</v>
      </c>
    </row>
    <row r="5298" spans="6:9" x14ac:dyDescent="0.3">
      <c r="F5298" s="2">
        <v>5293</v>
      </c>
      <c r="G5298" s="12">
        <f ca="1"/>
        <v>20.708114367890669</v>
      </c>
      <c r="H5298" s="12">
        <v>0.52925</v>
      </c>
      <c r="I5298" s="12">
        <v>20.733846904455888</v>
      </c>
    </row>
    <row r="5299" spans="6:9" x14ac:dyDescent="0.3">
      <c r="F5299" s="2">
        <v>5294</v>
      </c>
      <c r="G5299" s="12">
        <f ca="1"/>
        <v>20.7118368822441</v>
      </c>
      <c r="H5299" s="12">
        <v>0.52934999999999999</v>
      </c>
      <c r="I5299" s="12">
        <v>20.736360314520081</v>
      </c>
    </row>
    <row r="5300" spans="6:9" x14ac:dyDescent="0.3">
      <c r="F5300" s="2">
        <v>5295</v>
      </c>
      <c r="G5300" s="12">
        <f ca="1"/>
        <v>20.71875112822898</v>
      </c>
      <c r="H5300" s="12">
        <v>0.52944999999999998</v>
      </c>
      <c r="I5300" s="12">
        <v>20.73887377110271</v>
      </c>
    </row>
    <row r="5301" spans="6:9" x14ac:dyDescent="0.3">
      <c r="F5301" s="2">
        <v>5296</v>
      </c>
      <c r="G5301" s="12">
        <f ca="1"/>
        <v>20.719245952996417</v>
      </c>
      <c r="H5301" s="12">
        <v>0.52954999999999997</v>
      </c>
      <c r="I5301" s="12">
        <v>20.741387274364296</v>
      </c>
    </row>
    <row r="5302" spans="6:9" x14ac:dyDescent="0.3">
      <c r="F5302" s="2">
        <v>5297</v>
      </c>
      <c r="G5302" s="12">
        <f ca="1"/>
        <v>20.719309413544551</v>
      </c>
      <c r="H5302" s="12">
        <v>0.52964999999999995</v>
      </c>
      <c r="I5302" s="12">
        <v>20.743900824465367</v>
      </c>
    </row>
    <row r="5303" spans="6:9" x14ac:dyDescent="0.3">
      <c r="F5303" s="2">
        <v>5298</v>
      </c>
      <c r="G5303" s="12">
        <f ca="1"/>
        <v>20.719375072268353</v>
      </c>
      <c r="H5303" s="12">
        <v>0.52975000000000005</v>
      </c>
      <c r="I5303" s="12">
        <v>20.746414421566485</v>
      </c>
    </row>
    <row r="5304" spans="6:9" x14ac:dyDescent="0.3">
      <c r="F5304" s="2">
        <v>5299</v>
      </c>
      <c r="G5304" s="12">
        <f ca="1"/>
        <v>20.720999306648139</v>
      </c>
      <c r="H5304" s="12">
        <v>0.52985000000000004</v>
      </c>
      <c r="I5304" s="12">
        <v>20.74892806582822</v>
      </c>
    </row>
    <row r="5305" spans="6:9" x14ac:dyDescent="0.3">
      <c r="F5305" s="2">
        <v>5300</v>
      </c>
      <c r="G5305" s="12">
        <f ca="1"/>
        <v>20.724454669872607</v>
      </c>
      <c r="H5305" s="12">
        <v>0.52995000000000003</v>
      </c>
      <c r="I5305" s="12">
        <v>20.751441757411172</v>
      </c>
    </row>
    <row r="5306" spans="6:9" x14ac:dyDescent="0.3">
      <c r="F5306" s="2">
        <v>5301</v>
      </c>
      <c r="G5306" s="12">
        <f ca="1"/>
        <v>20.724644404292611</v>
      </c>
      <c r="H5306" s="12">
        <v>0.53005000000000002</v>
      </c>
      <c r="I5306" s="12">
        <v>20.753955496475964</v>
      </c>
    </row>
    <row r="5307" spans="6:9" x14ac:dyDescent="0.3">
      <c r="F5307" s="2">
        <v>5302</v>
      </c>
      <c r="G5307" s="12">
        <f ca="1"/>
        <v>20.72487986664111</v>
      </c>
      <c r="H5307" s="12">
        <v>0.53015000000000001</v>
      </c>
      <c r="I5307" s="12">
        <v>20.756469283183232</v>
      </c>
    </row>
    <row r="5308" spans="6:9" x14ac:dyDescent="0.3">
      <c r="F5308" s="2">
        <v>5303</v>
      </c>
      <c r="G5308" s="12">
        <f ca="1"/>
        <v>20.725604737149087</v>
      </c>
      <c r="H5308" s="12">
        <v>0.53025</v>
      </c>
      <c r="I5308" s="12">
        <v>20.758983117693639</v>
      </c>
    </row>
    <row r="5309" spans="6:9" x14ac:dyDescent="0.3">
      <c r="F5309" s="2">
        <v>5304</v>
      </c>
      <c r="G5309" s="12">
        <f ca="1"/>
        <v>20.728656092125394</v>
      </c>
      <c r="H5309" s="12">
        <v>0.53034999999999999</v>
      </c>
      <c r="I5309" s="12">
        <v>20.761497000167868</v>
      </c>
    </row>
    <row r="5310" spans="6:9" x14ac:dyDescent="0.3">
      <c r="F5310" s="2">
        <v>5305</v>
      </c>
      <c r="G5310" s="12">
        <f ca="1"/>
        <v>20.729131869472727</v>
      </c>
      <c r="H5310" s="12">
        <v>0.53044999999999998</v>
      </c>
      <c r="I5310" s="12">
        <v>20.764010930766624</v>
      </c>
    </row>
    <row r="5311" spans="6:9" x14ac:dyDescent="0.3">
      <c r="F5311" s="2">
        <v>5306</v>
      </c>
      <c r="G5311" s="12">
        <f ca="1"/>
        <v>20.732994120509836</v>
      </c>
      <c r="H5311" s="12">
        <v>0.53054999999999997</v>
      </c>
      <c r="I5311" s="12">
        <v>20.766524909650627</v>
      </c>
    </row>
    <row r="5312" spans="6:9" x14ac:dyDescent="0.3">
      <c r="F5312" s="2">
        <v>5307</v>
      </c>
      <c r="G5312" s="12">
        <f ca="1"/>
        <v>20.733554211677525</v>
      </c>
      <c r="H5312" s="12">
        <v>0.53064999999999996</v>
      </c>
      <c r="I5312" s="12">
        <v>20.769038936980628</v>
      </c>
    </row>
    <row r="5313" spans="6:9" x14ac:dyDescent="0.3">
      <c r="F5313" s="2">
        <v>5308</v>
      </c>
      <c r="G5313" s="12">
        <f ca="1"/>
        <v>20.738050094637579</v>
      </c>
      <c r="H5313" s="12">
        <v>0.53075000000000006</v>
      </c>
      <c r="I5313" s="12">
        <v>20.771553012917398</v>
      </c>
    </row>
    <row r="5314" spans="6:9" x14ac:dyDescent="0.3">
      <c r="F5314" s="2">
        <v>5309</v>
      </c>
      <c r="G5314" s="12">
        <f ca="1"/>
        <v>20.738079937621766</v>
      </c>
      <c r="H5314" s="12">
        <v>0.53085000000000004</v>
      </c>
      <c r="I5314" s="12">
        <v>20.774067137621721</v>
      </c>
    </row>
    <row r="5315" spans="6:9" x14ac:dyDescent="0.3">
      <c r="F5315" s="2">
        <v>5310</v>
      </c>
      <c r="G5315" s="12">
        <f ca="1"/>
        <v>20.740222938191792</v>
      </c>
      <c r="H5315" s="12">
        <v>0.53095000000000003</v>
      </c>
      <c r="I5315" s="12">
        <v>20.776581311254411</v>
      </c>
    </row>
    <row r="5316" spans="6:9" x14ac:dyDescent="0.3">
      <c r="F5316" s="2">
        <v>5311</v>
      </c>
      <c r="G5316" s="12">
        <f ca="1"/>
        <v>20.745796342133229</v>
      </c>
      <c r="H5316" s="12">
        <v>0.53105000000000002</v>
      </c>
      <c r="I5316" s="12">
        <v>20.779095533976299</v>
      </c>
    </row>
    <row r="5317" spans="6:9" x14ac:dyDescent="0.3">
      <c r="F5317" s="2">
        <v>5312</v>
      </c>
      <c r="G5317" s="12">
        <f ca="1"/>
        <v>20.748946068721011</v>
      </c>
      <c r="H5317" s="12">
        <v>0.53115000000000001</v>
      </c>
      <c r="I5317" s="12">
        <v>20.781609805948246</v>
      </c>
    </row>
    <row r="5318" spans="6:9" x14ac:dyDescent="0.3">
      <c r="F5318" s="2">
        <v>5313</v>
      </c>
      <c r="G5318" s="12">
        <f ca="1"/>
        <v>20.750612840795615</v>
      </c>
      <c r="H5318" s="12">
        <v>0.53125</v>
      </c>
      <c r="I5318" s="12">
        <v>20.784124127331122</v>
      </c>
    </row>
    <row r="5319" spans="6:9" x14ac:dyDescent="0.3">
      <c r="F5319" s="2">
        <v>5314</v>
      </c>
      <c r="G5319" s="12">
        <f ca="1"/>
        <v>20.75133686026906</v>
      </c>
      <c r="H5319" s="12">
        <v>0.53134999999999999</v>
      </c>
      <c r="I5319" s="12">
        <v>20.786638498285832</v>
      </c>
    </row>
    <row r="5320" spans="6:9" x14ac:dyDescent="0.3">
      <c r="F5320" s="2">
        <v>5315</v>
      </c>
      <c r="G5320" s="12">
        <f ca="1"/>
        <v>20.752673687790285</v>
      </c>
      <c r="H5320" s="12">
        <v>0.53144999999999998</v>
      </c>
      <c r="I5320" s="12">
        <v>20.789152918973294</v>
      </c>
    </row>
    <row r="5321" spans="6:9" x14ac:dyDescent="0.3">
      <c r="F5321" s="2">
        <v>5316</v>
      </c>
      <c r="G5321" s="12">
        <f ca="1"/>
        <v>20.753845624332904</v>
      </c>
      <c r="H5321" s="12">
        <v>0.53154999999999997</v>
      </c>
      <c r="I5321" s="12">
        <v>20.791667389554448</v>
      </c>
    </row>
    <row r="5322" spans="6:9" x14ac:dyDescent="0.3">
      <c r="F5322" s="2">
        <v>5317</v>
      </c>
      <c r="G5322" s="12">
        <f ca="1"/>
        <v>20.759224489522374</v>
      </c>
      <c r="H5322" s="12">
        <v>0.53164999999999996</v>
      </c>
      <c r="I5322" s="12">
        <v>20.794181910190268</v>
      </c>
    </row>
    <row r="5323" spans="6:9" x14ac:dyDescent="0.3">
      <c r="F5323" s="2">
        <v>5318</v>
      </c>
      <c r="G5323" s="12">
        <f ca="1"/>
        <v>20.759494951544603</v>
      </c>
      <c r="H5323" s="12">
        <v>0.53174999999999994</v>
      </c>
      <c r="I5323" s="12">
        <v>20.796696481041735</v>
      </c>
    </row>
    <row r="5324" spans="6:9" x14ac:dyDescent="0.3">
      <c r="F5324" s="2">
        <v>5319</v>
      </c>
      <c r="G5324" s="12">
        <f ca="1"/>
        <v>20.759964886952918</v>
      </c>
      <c r="H5324" s="12">
        <v>0.53185000000000004</v>
      </c>
      <c r="I5324" s="12">
        <v>20.799211102269862</v>
      </c>
    </row>
    <row r="5325" spans="6:9" x14ac:dyDescent="0.3">
      <c r="F5325" s="2">
        <v>5320</v>
      </c>
      <c r="G5325" s="12">
        <f ca="1"/>
        <v>20.768670092849497</v>
      </c>
      <c r="H5325" s="12">
        <v>0.53195000000000003</v>
      </c>
      <c r="I5325" s="12">
        <v>20.801725774035678</v>
      </c>
    </row>
    <row r="5326" spans="6:9" x14ac:dyDescent="0.3">
      <c r="F5326" s="2">
        <v>5321</v>
      </c>
      <c r="G5326" s="12">
        <f ca="1"/>
        <v>20.769124436223006</v>
      </c>
      <c r="H5326" s="12">
        <v>0.53205000000000002</v>
      </c>
      <c r="I5326" s="12">
        <v>20.804240496500242</v>
      </c>
    </row>
    <row r="5327" spans="6:9" x14ac:dyDescent="0.3">
      <c r="F5327" s="2">
        <v>5322</v>
      </c>
      <c r="G5327" s="12">
        <f ca="1"/>
        <v>20.773175774802322</v>
      </c>
      <c r="H5327" s="12">
        <v>0.53215000000000001</v>
      </c>
      <c r="I5327" s="12">
        <v>20.806755269824627</v>
      </c>
    </row>
    <row r="5328" spans="6:9" x14ac:dyDescent="0.3">
      <c r="F5328" s="2">
        <v>5323</v>
      </c>
      <c r="G5328" s="12">
        <f ca="1"/>
        <v>20.779773852276499</v>
      </c>
      <c r="H5328" s="12">
        <v>0.53225</v>
      </c>
      <c r="I5328" s="12">
        <v>20.809270094169939</v>
      </c>
    </row>
    <row r="5329" spans="6:9" x14ac:dyDescent="0.3">
      <c r="F5329" s="2">
        <v>5324</v>
      </c>
      <c r="G5329" s="12">
        <f ca="1"/>
        <v>20.781463866234976</v>
      </c>
      <c r="H5329" s="12">
        <v>0.53234999999999999</v>
      </c>
      <c r="I5329" s="12">
        <v>20.811784969697296</v>
      </c>
    </row>
    <row r="5330" spans="6:9" x14ac:dyDescent="0.3">
      <c r="F5330" s="2">
        <v>5325</v>
      </c>
      <c r="G5330" s="12">
        <f ca="1"/>
        <v>20.789201577811031</v>
      </c>
      <c r="H5330" s="12">
        <v>0.53244999999999998</v>
      </c>
      <c r="I5330" s="12">
        <v>20.814299896567849</v>
      </c>
    </row>
    <row r="5331" spans="6:9" x14ac:dyDescent="0.3">
      <c r="F5331" s="2">
        <v>5326</v>
      </c>
      <c r="G5331" s="12">
        <f ca="1"/>
        <v>20.79292659044161</v>
      </c>
      <c r="H5331" s="12">
        <v>0.53254999999999997</v>
      </c>
      <c r="I5331" s="12">
        <v>20.816814874942757</v>
      </c>
    </row>
    <row r="5332" spans="6:9" x14ac:dyDescent="0.3">
      <c r="F5332" s="2">
        <v>5327</v>
      </c>
      <c r="G5332" s="12">
        <f ca="1"/>
        <v>20.797462954219579</v>
      </c>
      <c r="H5332" s="12">
        <v>0.53264999999999996</v>
      </c>
      <c r="I5332" s="12">
        <v>20.819329904983221</v>
      </c>
    </row>
    <row r="5333" spans="6:9" x14ac:dyDescent="0.3">
      <c r="F5333" s="2">
        <v>5328</v>
      </c>
      <c r="G5333" s="12">
        <f ca="1"/>
        <v>20.798556466335672</v>
      </c>
      <c r="H5333" s="12">
        <v>0.53274999999999995</v>
      </c>
      <c r="I5333" s="12">
        <v>20.821844986850451</v>
      </c>
    </row>
    <row r="5334" spans="6:9" x14ac:dyDescent="0.3">
      <c r="F5334" s="2">
        <v>5329</v>
      </c>
      <c r="G5334" s="12">
        <f ca="1"/>
        <v>20.801160440180929</v>
      </c>
      <c r="H5334" s="12">
        <v>0.53285000000000005</v>
      </c>
      <c r="I5334" s="12">
        <v>20.824360120705691</v>
      </c>
    </row>
    <row r="5335" spans="6:9" x14ac:dyDescent="0.3">
      <c r="F5335" s="2">
        <v>5330</v>
      </c>
      <c r="G5335" s="12">
        <f ca="1"/>
        <v>20.801602143272394</v>
      </c>
      <c r="H5335" s="12">
        <v>0.53295000000000003</v>
      </c>
      <c r="I5335" s="12">
        <v>20.826875306710189</v>
      </c>
    </row>
    <row r="5336" spans="6:9" x14ac:dyDescent="0.3">
      <c r="F5336" s="2">
        <v>5331</v>
      </c>
      <c r="G5336" s="12">
        <f ca="1"/>
        <v>20.81052455362099</v>
      </c>
      <c r="H5336" s="12">
        <v>0.53305000000000002</v>
      </c>
      <c r="I5336" s="12">
        <v>20.829390545025237</v>
      </c>
    </row>
    <row r="5337" spans="6:9" x14ac:dyDescent="0.3">
      <c r="F5337" s="2">
        <v>5332</v>
      </c>
      <c r="G5337" s="12">
        <f ca="1"/>
        <v>20.813501077145325</v>
      </c>
      <c r="H5337" s="12">
        <v>0.53315000000000001</v>
      </c>
      <c r="I5337" s="12">
        <v>20.831905835812144</v>
      </c>
    </row>
    <row r="5338" spans="6:9" x14ac:dyDescent="0.3">
      <c r="F5338" s="2">
        <v>5333</v>
      </c>
      <c r="G5338" s="12">
        <f ca="1"/>
        <v>20.818828536892877</v>
      </c>
      <c r="H5338" s="12">
        <v>0.53325</v>
      </c>
      <c r="I5338" s="12">
        <v>20.834421179232233</v>
      </c>
    </row>
    <row r="5339" spans="6:9" x14ac:dyDescent="0.3">
      <c r="F5339" s="2">
        <v>5334</v>
      </c>
      <c r="G5339" s="12">
        <f ca="1"/>
        <v>20.823030125680983</v>
      </c>
      <c r="H5339" s="12">
        <v>0.53334999999999999</v>
      </c>
      <c r="I5339" s="12">
        <v>20.836936575446867</v>
      </c>
    </row>
    <row r="5340" spans="6:9" x14ac:dyDescent="0.3">
      <c r="F5340" s="2">
        <v>5335</v>
      </c>
      <c r="G5340" s="12">
        <f ca="1"/>
        <v>20.823297092428927</v>
      </c>
      <c r="H5340" s="12">
        <v>0.53344999999999998</v>
      </c>
      <c r="I5340" s="12">
        <v>20.839452024617415</v>
      </c>
    </row>
    <row r="5341" spans="6:9" x14ac:dyDescent="0.3">
      <c r="F5341" s="2">
        <v>5336</v>
      </c>
      <c r="G5341" s="12">
        <f ca="1"/>
        <v>20.825577458182721</v>
      </c>
      <c r="H5341" s="12">
        <v>0.53354999999999997</v>
      </c>
      <c r="I5341" s="12">
        <v>20.841967526905286</v>
      </c>
    </row>
    <row r="5342" spans="6:9" x14ac:dyDescent="0.3">
      <c r="F5342" s="2">
        <v>5337</v>
      </c>
      <c r="G5342" s="12">
        <f ca="1"/>
        <v>20.82587672525095</v>
      </c>
      <c r="H5342" s="12">
        <v>0.53364999999999996</v>
      </c>
      <c r="I5342" s="12">
        <v>20.8444830824719</v>
      </c>
    </row>
    <row r="5343" spans="6:9" x14ac:dyDescent="0.3">
      <c r="F5343" s="2">
        <v>5338</v>
      </c>
      <c r="G5343" s="12">
        <f ca="1"/>
        <v>20.835215745180804</v>
      </c>
      <c r="H5343" s="12">
        <v>0.53374999999999995</v>
      </c>
      <c r="I5343" s="12">
        <v>20.846998691478706</v>
      </c>
    </row>
    <row r="5344" spans="6:9" x14ac:dyDescent="0.3">
      <c r="F5344" s="2">
        <v>5339</v>
      </c>
      <c r="G5344" s="12">
        <f ca="1"/>
        <v>20.836411294410826</v>
      </c>
      <c r="H5344" s="12">
        <v>0.53385000000000005</v>
      </c>
      <c r="I5344" s="12">
        <v>20.84951435408718</v>
      </c>
    </row>
    <row r="5345" spans="6:9" x14ac:dyDescent="0.3">
      <c r="F5345" s="2">
        <v>5340</v>
      </c>
      <c r="G5345" s="12">
        <f ca="1"/>
        <v>20.840535469246966</v>
      </c>
      <c r="H5345" s="12">
        <v>0.53395000000000004</v>
      </c>
      <c r="I5345" s="12">
        <v>20.852030070458817</v>
      </c>
    </row>
    <row r="5346" spans="6:9" x14ac:dyDescent="0.3">
      <c r="F5346" s="2">
        <v>5341</v>
      </c>
      <c r="G5346" s="12">
        <f ca="1"/>
        <v>20.842343634428978</v>
      </c>
      <c r="H5346" s="12">
        <v>0.53405000000000002</v>
      </c>
      <c r="I5346" s="12">
        <v>20.854545840755129</v>
      </c>
    </row>
    <row r="5347" spans="6:9" x14ac:dyDescent="0.3">
      <c r="F5347" s="2">
        <v>5342</v>
      </c>
      <c r="G5347" s="12">
        <f ca="1"/>
        <v>20.845974939459857</v>
      </c>
      <c r="H5347" s="12">
        <v>0.53415000000000001</v>
      </c>
      <c r="I5347" s="12">
        <v>20.857061665137671</v>
      </c>
    </row>
    <row r="5348" spans="6:9" x14ac:dyDescent="0.3">
      <c r="F5348" s="2">
        <v>5343</v>
      </c>
      <c r="G5348" s="12">
        <f ca="1"/>
        <v>20.853808746087815</v>
      </c>
      <c r="H5348" s="12">
        <v>0.53425</v>
      </c>
      <c r="I5348" s="12">
        <v>20.859577543768008</v>
      </c>
    </row>
    <row r="5349" spans="6:9" x14ac:dyDescent="0.3">
      <c r="F5349" s="2">
        <v>5344</v>
      </c>
      <c r="G5349" s="12">
        <f ca="1"/>
        <v>20.854785514655685</v>
      </c>
      <c r="H5349" s="12">
        <v>0.53434999999999999</v>
      </c>
      <c r="I5349" s="12">
        <v>20.862093476807729</v>
      </c>
    </row>
    <row r="5350" spans="6:9" x14ac:dyDescent="0.3">
      <c r="F5350" s="2">
        <v>5345</v>
      </c>
      <c r="G5350" s="12">
        <f ca="1"/>
        <v>20.854985695522227</v>
      </c>
      <c r="H5350" s="12">
        <v>0.53444999999999998</v>
      </c>
      <c r="I5350" s="12">
        <v>20.864609464418457</v>
      </c>
    </row>
    <row r="5351" spans="6:9" x14ac:dyDescent="0.3">
      <c r="F5351" s="2">
        <v>5346</v>
      </c>
      <c r="G5351" s="12">
        <f ca="1"/>
        <v>20.861124246306389</v>
      </c>
      <c r="H5351" s="12">
        <v>0.53454999999999997</v>
      </c>
      <c r="I5351" s="12">
        <v>20.86712550676183</v>
      </c>
    </row>
    <row r="5352" spans="6:9" x14ac:dyDescent="0.3">
      <c r="F5352" s="2">
        <v>5347</v>
      </c>
      <c r="G5352" s="12">
        <f ca="1"/>
        <v>20.862266308223369</v>
      </c>
      <c r="H5352" s="12">
        <v>0.53464999999999996</v>
      </c>
      <c r="I5352" s="12">
        <v>20.869641603999511</v>
      </c>
    </row>
    <row r="5353" spans="6:9" x14ac:dyDescent="0.3">
      <c r="F5353" s="2">
        <v>5348</v>
      </c>
      <c r="G5353" s="12">
        <f ca="1"/>
        <v>20.863943420895907</v>
      </c>
      <c r="H5353" s="12">
        <v>0.53474999999999995</v>
      </c>
      <c r="I5353" s="12">
        <v>20.872157756293195</v>
      </c>
    </row>
    <row r="5354" spans="6:9" x14ac:dyDescent="0.3">
      <c r="F5354" s="2">
        <v>5349</v>
      </c>
      <c r="G5354" s="12">
        <f ca="1"/>
        <v>20.872285508340084</v>
      </c>
      <c r="H5354" s="12">
        <v>0.53485000000000005</v>
      </c>
      <c r="I5354" s="12">
        <v>20.874673963804593</v>
      </c>
    </row>
    <row r="5355" spans="6:9" x14ac:dyDescent="0.3">
      <c r="F5355" s="2">
        <v>5350</v>
      </c>
      <c r="G5355" s="12">
        <f ca="1"/>
        <v>20.875065950724828</v>
      </c>
      <c r="H5355" s="12">
        <v>0.53495000000000004</v>
      </c>
      <c r="I5355" s="12">
        <v>20.877190226695447</v>
      </c>
    </row>
    <row r="5356" spans="6:9" x14ac:dyDescent="0.3">
      <c r="F5356" s="2">
        <v>5351</v>
      </c>
      <c r="G5356" s="12">
        <f ca="1"/>
        <v>20.875945621765915</v>
      </c>
      <c r="H5356" s="12">
        <v>0.53505000000000003</v>
      </c>
      <c r="I5356" s="12">
        <v>20.879706545127519</v>
      </c>
    </row>
    <row r="5357" spans="6:9" x14ac:dyDescent="0.3">
      <c r="F5357" s="2">
        <v>5352</v>
      </c>
      <c r="G5357" s="12">
        <f ca="1"/>
        <v>20.87785127930373</v>
      </c>
      <c r="H5357" s="12">
        <v>0.53515000000000001</v>
      </c>
      <c r="I5357" s="12">
        <v>20.882222919262595</v>
      </c>
    </row>
    <row r="5358" spans="6:9" x14ac:dyDescent="0.3">
      <c r="F5358" s="2">
        <v>5353</v>
      </c>
      <c r="G5358" s="12">
        <f ca="1"/>
        <v>20.881595089909005</v>
      </c>
      <c r="H5358" s="12">
        <v>0.53525</v>
      </c>
      <c r="I5358" s="12">
        <v>20.884739349262492</v>
      </c>
    </row>
    <row r="5359" spans="6:9" x14ac:dyDescent="0.3">
      <c r="F5359" s="2">
        <v>5354</v>
      </c>
      <c r="G5359" s="12">
        <f ca="1"/>
        <v>20.881792540435782</v>
      </c>
      <c r="H5359" s="12">
        <v>0.53534999999999999</v>
      </c>
      <c r="I5359" s="12">
        <v>20.887255835289054</v>
      </c>
    </row>
    <row r="5360" spans="6:9" x14ac:dyDescent="0.3">
      <c r="F5360" s="2">
        <v>5355</v>
      </c>
      <c r="G5360" s="12">
        <f ca="1"/>
        <v>20.888226546580722</v>
      </c>
      <c r="H5360" s="12">
        <v>0.53544999999999998</v>
      </c>
      <c r="I5360" s="12">
        <v>20.889772377504134</v>
      </c>
    </row>
    <row r="5361" spans="6:9" x14ac:dyDescent="0.3">
      <c r="F5361" s="2">
        <v>5356</v>
      </c>
      <c r="G5361" s="12">
        <f ca="1"/>
        <v>20.891142165753763</v>
      </c>
      <c r="H5361" s="12">
        <v>0.53554999999999997</v>
      </c>
      <c r="I5361" s="12">
        <v>20.892288976069626</v>
      </c>
    </row>
    <row r="5362" spans="6:9" x14ac:dyDescent="0.3">
      <c r="F5362" s="2">
        <v>5357</v>
      </c>
      <c r="G5362" s="12">
        <f ca="1"/>
        <v>20.895860040881864</v>
      </c>
      <c r="H5362" s="12">
        <v>0.53564999999999996</v>
      </c>
      <c r="I5362" s="12">
        <v>20.894805631147442</v>
      </c>
    </row>
    <row r="5363" spans="6:9" x14ac:dyDescent="0.3">
      <c r="F5363" s="2">
        <v>5358</v>
      </c>
      <c r="G5363" s="12">
        <f ca="1"/>
        <v>20.896562983787476</v>
      </c>
      <c r="H5363" s="12">
        <v>0.53574999999999995</v>
      </c>
      <c r="I5363" s="12">
        <v>20.897322342899525</v>
      </c>
    </row>
    <row r="5364" spans="6:9" x14ac:dyDescent="0.3">
      <c r="F5364" s="2">
        <v>5359</v>
      </c>
      <c r="G5364" s="12">
        <f ca="1"/>
        <v>20.897057496620906</v>
      </c>
      <c r="H5364" s="12">
        <v>0.53585000000000005</v>
      </c>
      <c r="I5364" s="12">
        <v>20.899839111487836</v>
      </c>
    </row>
    <row r="5365" spans="6:9" x14ac:dyDescent="0.3">
      <c r="F5365" s="2">
        <v>5360</v>
      </c>
      <c r="G5365" s="12">
        <f ca="1"/>
        <v>20.903637434069172</v>
      </c>
      <c r="H5365" s="12">
        <v>0.53595000000000004</v>
      </c>
      <c r="I5365" s="12">
        <v>20.902355937074365</v>
      </c>
    </row>
    <row r="5366" spans="6:9" x14ac:dyDescent="0.3">
      <c r="F5366" s="2">
        <v>5361</v>
      </c>
      <c r="G5366" s="12">
        <f ca="1"/>
        <v>20.905153821742175</v>
      </c>
      <c r="H5366" s="12">
        <v>0.53605000000000003</v>
      </c>
      <c r="I5366" s="12">
        <v>20.904872819821126</v>
      </c>
    </row>
    <row r="5367" spans="6:9" x14ac:dyDescent="0.3">
      <c r="F5367" s="2">
        <v>5362</v>
      </c>
      <c r="G5367" s="12">
        <f ca="1"/>
        <v>20.909506848148354</v>
      </c>
      <c r="H5367" s="12">
        <v>0.53615000000000002</v>
      </c>
      <c r="I5367" s="12">
        <v>20.907389759890158</v>
      </c>
    </row>
    <row r="5368" spans="6:9" x14ac:dyDescent="0.3">
      <c r="F5368" s="2">
        <v>5363</v>
      </c>
      <c r="G5368" s="12">
        <f ca="1"/>
        <v>20.911458342208366</v>
      </c>
      <c r="H5368" s="12">
        <v>0.53625</v>
      </c>
      <c r="I5368" s="12">
        <v>20.909906757443533</v>
      </c>
    </row>
    <row r="5369" spans="6:9" x14ac:dyDescent="0.3">
      <c r="F5369" s="2">
        <v>5364</v>
      </c>
      <c r="G5369" s="12">
        <f ca="1"/>
        <v>20.924118977574057</v>
      </c>
      <c r="H5369" s="12">
        <v>0.53634999999999999</v>
      </c>
      <c r="I5369" s="12">
        <v>20.91242381264334</v>
      </c>
    </row>
    <row r="5370" spans="6:9" x14ac:dyDescent="0.3">
      <c r="F5370" s="2">
        <v>5365</v>
      </c>
      <c r="G5370" s="12">
        <f ca="1"/>
        <v>20.92439308509698</v>
      </c>
      <c r="H5370" s="12">
        <v>0.53644999999999998</v>
      </c>
      <c r="I5370" s="12">
        <v>20.914940925651695</v>
      </c>
    </row>
    <row r="5371" spans="6:9" x14ac:dyDescent="0.3">
      <c r="F5371" s="2">
        <v>5366</v>
      </c>
      <c r="G5371" s="12">
        <f ca="1"/>
        <v>20.924510556741669</v>
      </c>
      <c r="H5371" s="12">
        <v>0.53654999999999997</v>
      </c>
      <c r="I5371" s="12">
        <v>20.917458096630742</v>
      </c>
    </row>
    <row r="5372" spans="6:9" x14ac:dyDescent="0.3">
      <c r="F5372" s="2">
        <v>5367</v>
      </c>
      <c r="G5372" s="12">
        <f ca="1"/>
        <v>20.925550807811238</v>
      </c>
      <c r="H5372" s="12">
        <v>0.53664999999999996</v>
      </c>
      <c r="I5372" s="12">
        <v>20.919975325742655</v>
      </c>
    </row>
    <row r="5373" spans="6:9" x14ac:dyDescent="0.3">
      <c r="F5373" s="2">
        <v>5368</v>
      </c>
      <c r="G5373" s="12">
        <f ca="1"/>
        <v>20.933733951619899</v>
      </c>
      <c r="H5373" s="12">
        <v>0.53674999999999995</v>
      </c>
      <c r="I5373" s="12">
        <v>20.922492613149622</v>
      </c>
    </row>
    <row r="5374" spans="6:9" x14ac:dyDescent="0.3">
      <c r="F5374" s="2">
        <v>5369</v>
      </c>
      <c r="G5374" s="12">
        <f ca="1"/>
        <v>20.936583224089393</v>
      </c>
      <c r="H5374" s="12">
        <v>0.53685000000000005</v>
      </c>
      <c r="I5374" s="12">
        <v>20.925009959013874</v>
      </c>
    </row>
    <row r="5375" spans="6:9" x14ac:dyDescent="0.3">
      <c r="F5375" s="2">
        <v>5370</v>
      </c>
      <c r="G5375" s="12">
        <f ca="1"/>
        <v>20.940399237022941</v>
      </c>
      <c r="H5375" s="12">
        <v>0.53695000000000004</v>
      </c>
      <c r="I5375" s="12">
        <v>20.927527363497646</v>
      </c>
    </row>
    <row r="5376" spans="6:9" x14ac:dyDescent="0.3">
      <c r="F5376" s="2">
        <v>5371</v>
      </c>
      <c r="G5376" s="12">
        <f ca="1"/>
        <v>20.943569281929523</v>
      </c>
      <c r="H5376" s="12">
        <v>0.53705000000000003</v>
      </c>
      <c r="I5376" s="12">
        <v>20.930044826763222</v>
      </c>
    </row>
    <row r="5377" spans="6:9" x14ac:dyDescent="0.3">
      <c r="F5377" s="2">
        <v>5372</v>
      </c>
      <c r="G5377" s="12">
        <f ca="1"/>
        <v>20.944788183418595</v>
      </c>
      <c r="H5377" s="12">
        <v>0.53715000000000002</v>
      </c>
      <c r="I5377" s="12">
        <v>20.932562348972894</v>
      </c>
    </row>
    <row r="5378" spans="6:9" x14ac:dyDescent="0.3">
      <c r="F5378" s="2">
        <v>5373</v>
      </c>
      <c r="G5378" s="12">
        <f ca="1"/>
        <v>20.948402279163542</v>
      </c>
      <c r="H5378" s="12">
        <v>0.53725000000000001</v>
      </c>
      <c r="I5378" s="12">
        <v>20.935079930288993</v>
      </c>
    </row>
    <row r="5379" spans="6:9" x14ac:dyDescent="0.3">
      <c r="F5379" s="2">
        <v>5374</v>
      </c>
      <c r="G5379" s="12">
        <f ca="1"/>
        <v>20.950507997692096</v>
      </c>
      <c r="H5379" s="12">
        <v>0.53734999999999999</v>
      </c>
      <c r="I5379" s="12">
        <v>20.937597570873873</v>
      </c>
    </row>
    <row r="5380" spans="6:9" x14ac:dyDescent="0.3">
      <c r="F5380" s="2">
        <v>5375</v>
      </c>
      <c r="G5380" s="12">
        <f ca="1"/>
        <v>20.953579091877508</v>
      </c>
      <c r="H5380" s="12">
        <v>0.53744999999999998</v>
      </c>
      <c r="I5380" s="12">
        <v>20.940115270889912</v>
      </c>
    </row>
    <row r="5381" spans="6:9" x14ac:dyDescent="0.3">
      <c r="F5381" s="2">
        <v>5376</v>
      </c>
      <c r="G5381" s="12">
        <f ca="1"/>
        <v>20.957582232405862</v>
      </c>
      <c r="H5381" s="12">
        <v>0.53754999999999997</v>
      </c>
      <c r="I5381" s="12">
        <v>20.942633030499511</v>
      </c>
    </row>
    <row r="5382" spans="6:9" x14ac:dyDescent="0.3">
      <c r="F5382" s="2">
        <v>5377</v>
      </c>
      <c r="G5382" s="12">
        <f ca="1"/>
        <v>20.957909394657449</v>
      </c>
      <c r="H5382" s="12">
        <v>0.53764999999999996</v>
      </c>
      <c r="I5382" s="12">
        <v>20.945150849865108</v>
      </c>
    </row>
    <row r="5383" spans="6:9" x14ac:dyDescent="0.3">
      <c r="F5383" s="2">
        <v>5378</v>
      </c>
      <c r="G5383" s="12">
        <f ca="1"/>
        <v>20.963746651610194</v>
      </c>
      <c r="H5383" s="12">
        <v>0.53774999999999995</v>
      </c>
      <c r="I5383" s="12">
        <v>20.947668729149161</v>
      </c>
    </row>
    <row r="5384" spans="6:9" x14ac:dyDescent="0.3">
      <c r="F5384" s="2">
        <v>5379</v>
      </c>
      <c r="G5384" s="12">
        <f ca="1"/>
        <v>20.963847290635901</v>
      </c>
      <c r="H5384" s="12">
        <v>0.53785000000000005</v>
      </c>
      <c r="I5384" s="12">
        <v>20.95018666851416</v>
      </c>
    </row>
    <row r="5385" spans="6:9" x14ac:dyDescent="0.3">
      <c r="F5385" s="2">
        <v>5380</v>
      </c>
      <c r="G5385" s="12">
        <f ca="1"/>
        <v>20.964933520787618</v>
      </c>
      <c r="H5385" s="12">
        <v>0.53795000000000004</v>
      </c>
      <c r="I5385" s="12">
        <v>20.952704668122607</v>
      </c>
    </row>
    <row r="5386" spans="6:9" x14ac:dyDescent="0.3">
      <c r="F5386" s="2">
        <v>5381</v>
      </c>
      <c r="G5386" s="12">
        <f ca="1"/>
        <v>20.96691322304266</v>
      </c>
      <c r="H5386" s="12">
        <v>0.53805000000000003</v>
      </c>
      <c r="I5386" s="12">
        <v>20.955222728137052</v>
      </c>
    </row>
    <row r="5387" spans="6:9" x14ac:dyDescent="0.3">
      <c r="F5387" s="2">
        <v>5382</v>
      </c>
      <c r="G5387" s="12">
        <f ca="1"/>
        <v>20.968704468885093</v>
      </c>
      <c r="H5387" s="12">
        <v>0.53815000000000002</v>
      </c>
      <c r="I5387" s="12">
        <v>20.957740848720054</v>
      </c>
    </row>
    <row r="5388" spans="6:9" x14ac:dyDescent="0.3">
      <c r="F5388" s="2">
        <v>5383</v>
      </c>
      <c r="G5388" s="12">
        <f ca="1"/>
        <v>20.971555610777866</v>
      </c>
      <c r="H5388" s="12">
        <v>0.53825000000000001</v>
      </c>
      <c r="I5388" s="12">
        <v>20.960259030034212</v>
      </c>
    </row>
    <row r="5389" spans="6:9" x14ac:dyDescent="0.3">
      <c r="F5389" s="2">
        <v>5384</v>
      </c>
      <c r="G5389" s="12">
        <f ca="1"/>
        <v>20.978571466687562</v>
      </c>
      <c r="H5389" s="12">
        <v>0.53835</v>
      </c>
      <c r="I5389" s="12">
        <v>20.962777272242146</v>
      </c>
    </row>
    <row r="5390" spans="6:9" x14ac:dyDescent="0.3">
      <c r="F5390" s="2">
        <v>5385</v>
      </c>
      <c r="G5390" s="12">
        <f ca="1"/>
        <v>20.980182627159738</v>
      </c>
      <c r="H5390" s="12">
        <v>0.53844999999999998</v>
      </c>
      <c r="I5390" s="12">
        <v>20.965295575506502</v>
      </c>
    </row>
    <row r="5391" spans="6:9" x14ac:dyDescent="0.3">
      <c r="F5391" s="2">
        <v>5386</v>
      </c>
      <c r="G5391" s="12">
        <f ca="1"/>
        <v>20.981299851942868</v>
      </c>
      <c r="H5391" s="12">
        <v>0.53854999999999997</v>
      </c>
      <c r="I5391" s="12">
        <v>20.967813939989959</v>
      </c>
    </row>
    <row r="5392" spans="6:9" x14ac:dyDescent="0.3">
      <c r="F5392" s="2">
        <v>5387</v>
      </c>
      <c r="G5392" s="12">
        <f ca="1"/>
        <v>20.983986958377422</v>
      </c>
      <c r="H5392" s="12">
        <v>0.53864999999999996</v>
      </c>
      <c r="I5392" s="12">
        <v>20.970332365855221</v>
      </c>
    </row>
    <row r="5393" spans="6:9" x14ac:dyDescent="0.3">
      <c r="F5393" s="2">
        <v>5388</v>
      </c>
      <c r="G5393" s="12">
        <f ca="1"/>
        <v>20.986279919334212</v>
      </c>
      <c r="H5393" s="12">
        <v>0.53874999999999995</v>
      </c>
      <c r="I5393" s="12">
        <v>20.972850853265012</v>
      </c>
    </row>
    <row r="5394" spans="6:9" x14ac:dyDescent="0.3">
      <c r="F5394" s="2">
        <v>5389</v>
      </c>
      <c r="G5394" s="12">
        <f ca="1"/>
        <v>20.988451673575142</v>
      </c>
      <c r="H5394" s="12">
        <v>0.53885000000000005</v>
      </c>
      <c r="I5394" s="12">
        <v>20.9753694023821</v>
      </c>
    </row>
    <row r="5395" spans="6:9" x14ac:dyDescent="0.3">
      <c r="F5395" s="2">
        <v>5390</v>
      </c>
      <c r="G5395" s="12">
        <f ca="1"/>
        <v>20.988922142594038</v>
      </c>
      <c r="H5395" s="12">
        <v>0.53895000000000004</v>
      </c>
      <c r="I5395" s="12">
        <v>20.97788801336926</v>
      </c>
    </row>
    <row r="5396" spans="6:9" x14ac:dyDescent="0.3">
      <c r="F5396" s="2">
        <v>5391</v>
      </c>
      <c r="G5396" s="12">
        <f ca="1"/>
        <v>20.989913343294337</v>
      </c>
      <c r="H5396" s="12">
        <v>0.53905000000000003</v>
      </c>
      <c r="I5396" s="12">
        <v>20.980406686389308</v>
      </c>
    </row>
    <row r="5397" spans="6:9" x14ac:dyDescent="0.3">
      <c r="F5397" s="2">
        <v>5392</v>
      </c>
      <c r="G5397" s="12">
        <f ca="1"/>
        <v>20.991117604190158</v>
      </c>
      <c r="H5397" s="12">
        <v>0.53915000000000002</v>
      </c>
      <c r="I5397" s="12">
        <v>20.982925421605088</v>
      </c>
    </row>
    <row r="5398" spans="6:9" x14ac:dyDescent="0.3">
      <c r="F5398" s="2">
        <v>5393</v>
      </c>
      <c r="G5398" s="12">
        <f ca="1"/>
        <v>20.992457985659705</v>
      </c>
      <c r="H5398" s="12">
        <v>0.53925000000000001</v>
      </c>
      <c r="I5398" s="12">
        <v>20.985444219179467</v>
      </c>
    </row>
    <row r="5399" spans="6:9" x14ac:dyDescent="0.3">
      <c r="F5399" s="2">
        <v>5394</v>
      </c>
      <c r="G5399" s="12">
        <f ca="1"/>
        <v>20.992500748299118</v>
      </c>
      <c r="H5399" s="12">
        <v>0.53935</v>
      </c>
      <c r="I5399" s="12">
        <v>20.987963079275346</v>
      </c>
    </row>
    <row r="5400" spans="6:9" x14ac:dyDescent="0.3">
      <c r="F5400" s="2">
        <v>5395</v>
      </c>
      <c r="G5400" s="12">
        <f ca="1"/>
        <v>20.998888878504172</v>
      </c>
      <c r="H5400" s="12">
        <v>0.53944999999999999</v>
      </c>
      <c r="I5400" s="12">
        <v>20.990482002055643</v>
      </c>
    </row>
    <row r="5401" spans="6:9" x14ac:dyDescent="0.3">
      <c r="F5401" s="2">
        <v>5396</v>
      </c>
      <c r="G5401" s="12">
        <f ca="1"/>
        <v>20.999642568125925</v>
      </c>
      <c r="H5401" s="12">
        <v>0.53954999999999997</v>
      </c>
      <c r="I5401" s="12">
        <v>20.993000987683317</v>
      </c>
    </row>
    <row r="5402" spans="6:9" x14ac:dyDescent="0.3">
      <c r="F5402" s="2">
        <v>5397</v>
      </c>
      <c r="G5402" s="12">
        <f ca="1"/>
        <v>20.999932784535314</v>
      </c>
      <c r="H5402" s="12">
        <v>0.53964999999999996</v>
      </c>
      <c r="I5402" s="12">
        <v>20.995520036321345</v>
      </c>
    </row>
    <row r="5403" spans="6:9" x14ac:dyDescent="0.3">
      <c r="F5403" s="2">
        <v>5398</v>
      </c>
      <c r="G5403" s="12">
        <f ca="1"/>
        <v>21.000292270258047</v>
      </c>
      <c r="H5403" s="12">
        <v>0.53974999999999995</v>
      </c>
      <c r="I5403" s="12">
        <v>20.998039148132737</v>
      </c>
    </row>
    <row r="5404" spans="6:9" x14ac:dyDescent="0.3">
      <c r="F5404" s="2">
        <v>5399</v>
      </c>
      <c r="G5404" s="12">
        <f ca="1"/>
        <v>21.000446665756964</v>
      </c>
      <c r="H5404" s="12">
        <v>0.53985000000000005</v>
      </c>
      <c r="I5404" s="12">
        <v>21.000558323280536</v>
      </c>
    </row>
    <row r="5405" spans="6:9" x14ac:dyDescent="0.3">
      <c r="F5405" s="2">
        <v>5400</v>
      </c>
      <c r="G5405" s="12">
        <f ca="1"/>
        <v>21.001249083509428</v>
      </c>
      <c r="H5405" s="12">
        <v>0.53995000000000004</v>
      </c>
      <c r="I5405" s="12">
        <v>21.0030775619278</v>
      </c>
    </row>
    <row r="5406" spans="6:9" x14ac:dyDescent="0.3">
      <c r="F5406" s="2">
        <v>5401</v>
      </c>
      <c r="G5406" s="12">
        <f ca="1"/>
        <v>21.001635784521042</v>
      </c>
      <c r="H5406" s="12">
        <v>0.54005000000000003</v>
      </c>
      <c r="I5406" s="12">
        <v>21.005596864237628</v>
      </c>
    </row>
    <row r="5407" spans="6:9" x14ac:dyDescent="0.3">
      <c r="F5407" s="2">
        <v>5402</v>
      </c>
      <c r="G5407" s="12">
        <f ca="1"/>
        <v>21.003639260322668</v>
      </c>
      <c r="H5407" s="12">
        <v>0.54015000000000002</v>
      </c>
      <c r="I5407" s="12">
        <v>21.00811623037314</v>
      </c>
    </row>
    <row r="5408" spans="6:9" x14ac:dyDescent="0.3">
      <c r="F5408" s="2">
        <v>5403</v>
      </c>
      <c r="G5408" s="12">
        <f ca="1"/>
        <v>21.004378152079362</v>
      </c>
      <c r="H5408" s="12">
        <v>0.54025000000000001</v>
      </c>
      <c r="I5408" s="12">
        <v>21.010635660497488</v>
      </c>
    </row>
    <row r="5409" spans="6:9" x14ac:dyDescent="0.3">
      <c r="F5409" s="2">
        <v>5404</v>
      </c>
      <c r="G5409" s="12">
        <f ca="1"/>
        <v>21.006705857581576</v>
      </c>
      <c r="H5409" s="12">
        <v>0.54035</v>
      </c>
      <c r="I5409" s="12">
        <v>21.013155154773855</v>
      </c>
    </row>
    <row r="5410" spans="6:9" x14ac:dyDescent="0.3">
      <c r="F5410" s="2">
        <v>5405</v>
      </c>
      <c r="G5410" s="12">
        <f ca="1"/>
        <v>21.007702604905607</v>
      </c>
      <c r="H5410" s="12">
        <v>0.54044999999999999</v>
      </c>
      <c r="I5410" s="12">
        <v>21.015674713365449</v>
      </c>
    </row>
    <row r="5411" spans="6:9" x14ac:dyDescent="0.3">
      <c r="F5411" s="2">
        <v>5406</v>
      </c>
      <c r="G5411" s="12">
        <f ca="1"/>
        <v>21.00783846890301</v>
      </c>
      <c r="H5411" s="12">
        <v>0.54054999999999997</v>
      </c>
      <c r="I5411" s="12">
        <v>21.01819433643551</v>
      </c>
    </row>
    <row r="5412" spans="6:9" x14ac:dyDescent="0.3">
      <c r="F5412" s="2">
        <v>5407</v>
      </c>
      <c r="G5412" s="12">
        <f ca="1"/>
        <v>21.010333964376184</v>
      </c>
      <c r="H5412" s="12">
        <v>0.54064999999999996</v>
      </c>
      <c r="I5412" s="12">
        <v>21.020714024147299</v>
      </c>
    </row>
    <row r="5413" spans="6:9" x14ac:dyDescent="0.3">
      <c r="F5413" s="2">
        <v>5408</v>
      </c>
      <c r="G5413" s="12">
        <f ca="1"/>
        <v>21.012598212067839</v>
      </c>
      <c r="H5413" s="12">
        <v>0.54074999999999995</v>
      </c>
      <c r="I5413" s="12">
        <v>21.023233776664114</v>
      </c>
    </row>
    <row r="5414" spans="6:9" x14ac:dyDescent="0.3">
      <c r="F5414" s="2">
        <v>5409</v>
      </c>
      <c r="G5414" s="12">
        <f ca="1"/>
        <v>21.013521353203643</v>
      </c>
      <c r="H5414" s="12">
        <v>0.54085000000000005</v>
      </c>
      <c r="I5414" s="12">
        <v>21.025753594149286</v>
      </c>
    </row>
    <row r="5415" spans="6:9" x14ac:dyDescent="0.3">
      <c r="F5415" s="2">
        <v>5410</v>
      </c>
      <c r="G5415" s="12">
        <f ca="1"/>
        <v>21.015187443027546</v>
      </c>
      <c r="H5415" s="12">
        <v>0.54095000000000004</v>
      </c>
      <c r="I5415" s="12">
        <v>21.028273476766156</v>
      </c>
    </row>
    <row r="5416" spans="6:9" x14ac:dyDescent="0.3">
      <c r="F5416" s="2">
        <v>5411</v>
      </c>
      <c r="G5416" s="12">
        <f ca="1"/>
        <v>21.015920203171845</v>
      </c>
      <c r="H5416" s="12">
        <v>0.54105000000000003</v>
      </c>
      <c r="I5416" s="12">
        <v>21.030793424678119</v>
      </c>
    </row>
    <row r="5417" spans="6:9" x14ac:dyDescent="0.3">
      <c r="F5417" s="2">
        <v>5412</v>
      </c>
      <c r="G5417" s="12">
        <f ca="1"/>
        <v>21.01631896132902</v>
      </c>
      <c r="H5417" s="12">
        <v>0.54115000000000002</v>
      </c>
      <c r="I5417" s="12">
        <v>21.03331343804858</v>
      </c>
    </row>
    <row r="5418" spans="6:9" x14ac:dyDescent="0.3">
      <c r="F5418" s="2">
        <v>5413</v>
      </c>
      <c r="G5418" s="12">
        <f ca="1"/>
        <v>21.017411553149646</v>
      </c>
      <c r="H5418" s="12">
        <v>0.54125000000000001</v>
      </c>
      <c r="I5418" s="12">
        <v>21.035833517040988</v>
      </c>
    </row>
    <row r="5419" spans="6:9" x14ac:dyDescent="0.3">
      <c r="F5419" s="2">
        <v>5414</v>
      </c>
      <c r="G5419" s="12">
        <f ca="1"/>
        <v>21.017964642798709</v>
      </c>
      <c r="H5419" s="12">
        <v>0.54135</v>
      </c>
      <c r="I5419" s="12">
        <v>21.038353661818807</v>
      </c>
    </row>
    <row r="5420" spans="6:9" x14ac:dyDescent="0.3">
      <c r="F5420" s="2">
        <v>5415</v>
      </c>
      <c r="G5420" s="12">
        <f ca="1"/>
        <v>21.017986751544321</v>
      </c>
      <c r="H5420" s="12">
        <v>0.54144999999999999</v>
      </c>
      <c r="I5420" s="12">
        <v>21.040873872545539</v>
      </c>
    </row>
    <row r="5421" spans="6:9" x14ac:dyDescent="0.3">
      <c r="F5421" s="2">
        <v>5416</v>
      </c>
      <c r="G5421" s="12">
        <f ca="1"/>
        <v>21.018064333839291</v>
      </c>
      <c r="H5421" s="12">
        <v>0.54154999999999998</v>
      </c>
      <c r="I5421" s="12">
        <v>21.043394149384717</v>
      </c>
    </row>
    <row r="5422" spans="6:9" x14ac:dyDescent="0.3">
      <c r="F5422" s="2">
        <v>5417</v>
      </c>
      <c r="G5422" s="12">
        <f ca="1"/>
        <v>21.019799132869952</v>
      </c>
      <c r="H5422" s="12">
        <v>0.54164999999999996</v>
      </c>
      <c r="I5422" s="12">
        <v>21.045914492499904</v>
      </c>
    </row>
    <row r="5423" spans="6:9" x14ac:dyDescent="0.3">
      <c r="F5423" s="2">
        <v>5418</v>
      </c>
      <c r="G5423" s="12">
        <f ca="1"/>
        <v>21.020820790677128</v>
      </c>
      <c r="H5423" s="12">
        <v>0.54174999999999995</v>
      </c>
      <c r="I5423" s="12">
        <v>21.04843490205468</v>
      </c>
    </row>
    <row r="5424" spans="6:9" x14ac:dyDescent="0.3">
      <c r="F5424" s="2">
        <v>5419</v>
      </c>
      <c r="G5424" s="12">
        <f ca="1"/>
        <v>21.029594697879592</v>
      </c>
      <c r="H5424" s="12">
        <v>0.54185000000000005</v>
      </c>
      <c r="I5424" s="12">
        <v>21.050955378212674</v>
      </c>
    </row>
    <row r="5425" spans="6:9" x14ac:dyDescent="0.3">
      <c r="F5425" s="2">
        <v>5420</v>
      </c>
      <c r="G5425" s="12">
        <f ca="1"/>
        <v>21.033701420160593</v>
      </c>
      <c r="H5425" s="12">
        <v>0.54195000000000004</v>
      </c>
      <c r="I5425" s="12">
        <v>21.053475921137533</v>
      </c>
    </row>
    <row r="5426" spans="6:9" x14ac:dyDescent="0.3">
      <c r="F5426" s="2">
        <v>5421</v>
      </c>
      <c r="G5426" s="12">
        <f ca="1"/>
        <v>21.039803389334693</v>
      </c>
      <c r="H5426" s="12">
        <v>0.54205000000000003</v>
      </c>
      <c r="I5426" s="12">
        <v>21.055996530992932</v>
      </c>
    </row>
    <row r="5427" spans="6:9" x14ac:dyDescent="0.3">
      <c r="F5427" s="2">
        <v>5422</v>
      </c>
      <c r="G5427" s="12">
        <f ca="1"/>
        <v>21.044527114621328</v>
      </c>
      <c r="H5427" s="12">
        <v>0.54215000000000002</v>
      </c>
      <c r="I5427" s="12">
        <v>21.058517207942582</v>
      </c>
    </row>
    <row r="5428" spans="6:9" x14ac:dyDescent="0.3">
      <c r="F5428" s="2">
        <v>5423</v>
      </c>
      <c r="G5428" s="12">
        <f ca="1"/>
        <v>21.048087912467842</v>
      </c>
      <c r="H5428" s="12">
        <v>0.54225000000000001</v>
      </c>
      <c r="I5428" s="12">
        <v>21.061037952150226</v>
      </c>
    </row>
    <row r="5429" spans="6:9" x14ac:dyDescent="0.3">
      <c r="F5429" s="2">
        <v>5424</v>
      </c>
      <c r="G5429" s="12">
        <f ca="1"/>
        <v>21.049544104223436</v>
      </c>
      <c r="H5429" s="12">
        <v>0.54235</v>
      </c>
      <c r="I5429" s="12">
        <v>21.063558763779632</v>
      </c>
    </row>
    <row r="5430" spans="6:9" x14ac:dyDescent="0.3">
      <c r="F5430" s="2">
        <v>5425</v>
      </c>
      <c r="G5430" s="12">
        <f ca="1"/>
        <v>21.049600468331526</v>
      </c>
      <c r="H5430" s="12">
        <v>0.54244999999999999</v>
      </c>
      <c r="I5430" s="12">
        <v>21.066079642994598</v>
      </c>
    </row>
    <row r="5431" spans="6:9" x14ac:dyDescent="0.3">
      <c r="F5431" s="2">
        <v>5426</v>
      </c>
      <c r="G5431" s="12">
        <f ca="1"/>
        <v>21.049917177574798</v>
      </c>
      <c r="H5431" s="12">
        <v>0.54254999999999998</v>
      </c>
      <c r="I5431" s="12">
        <v>21.068600589958958</v>
      </c>
    </row>
    <row r="5432" spans="6:9" x14ac:dyDescent="0.3">
      <c r="F5432" s="2">
        <v>5427</v>
      </c>
      <c r="G5432" s="12">
        <f ca="1"/>
        <v>21.050541004279513</v>
      </c>
      <c r="H5432" s="12">
        <v>0.54264999999999997</v>
      </c>
      <c r="I5432" s="12">
        <v>21.07112160483657</v>
      </c>
    </row>
    <row r="5433" spans="6:9" x14ac:dyDescent="0.3">
      <c r="F5433" s="2">
        <v>5428</v>
      </c>
      <c r="G5433" s="12">
        <f ca="1"/>
        <v>21.051612941410308</v>
      </c>
      <c r="H5433" s="12">
        <v>0.54274999999999995</v>
      </c>
      <c r="I5433" s="12">
        <v>21.073642687791327</v>
      </c>
    </row>
    <row r="5434" spans="6:9" x14ac:dyDescent="0.3">
      <c r="F5434" s="2">
        <v>5429</v>
      </c>
      <c r="G5434" s="12">
        <f ca="1"/>
        <v>21.051874118689469</v>
      </c>
      <c r="H5434" s="12">
        <v>0.54285000000000005</v>
      </c>
      <c r="I5434" s="12">
        <v>21.076163838987153</v>
      </c>
    </row>
    <row r="5435" spans="6:9" x14ac:dyDescent="0.3">
      <c r="F5435" s="2">
        <v>5430</v>
      </c>
      <c r="G5435" s="12">
        <f ca="1"/>
        <v>21.05370410472683</v>
      </c>
      <c r="H5435" s="12">
        <v>0.54295000000000004</v>
      </c>
      <c r="I5435" s="12">
        <v>21.078685058587997</v>
      </c>
    </row>
    <row r="5436" spans="6:9" x14ac:dyDescent="0.3">
      <c r="F5436" s="2">
        <v>5431</v>
      </c>
      <c r="G5436" s="12">
        <f ca="1"/>
        <v>21.055010427721175</v>
      </c>
      <c r="H5436" s="12">
        <v>0.54305000000000003</v>
      </c>
      <c r="I5436" s="12">
        <v>21.081206346757838</v>
      </c>
    </row>
    <row r="5437" spans="6:9" x14ac:dyDescent="0.3">
      <c r="F5437" s="2">
        <v>5432</v>
      </c>
      <c r="G5437" s="12">
        <f ca="1"/>
        <v>21.06091430681257</v>
      </c>
      <c r="H5437" s="12">
        <v>0.54315000000000002</v>
      </c>
      <c r="I5437" s="12">
        <v>21.083727703660703</v>
      </c>
    </row>
    <row r="5438" spans="6:9" x14ac:dyDescent="0.3">
      <c r="F5438" s="2">
        <v>5433</v>
      </c>
      <c r="G5438" s="12">
        <f ca="1"/>
        <v>21.061294761142474</v>
      </c>
      <c r="H5438" s="12">
        <v>0.54325000000000001</v>
      </c>
      <c r="I5438" s="12">
        <v>21.086249129460626</v>
      </c>
    </row>
    <row r="5439" spans="6:9" x14ac:dyDescent="0.3">
      <c r="F5439" s="2">
        <v>5434</v>
      </c>
      <c r="G5439" s="12">
        <f ca="1"/>
        <v>21.066550828282544</v>
      </c>
      <c r="H5439" s="12">
        <v>0.54335</v>
      </c>
      <c r="I5439" s="12">
        <v>21.088770624321686</v>
      </c>
    </row>
    <row r="5440" spans="6:9" x14ac:dyDescent="0.3">
      <c r="F5440" s="2">
        <v>5435</v>
      </c>
      <c r="G5440" s="12">
        <f ca="1"/>
        <v>21.066700754348304</v>
      </c>
      <c r="H5440" s="12">
        <v>0.54344999999999999</v>
      </c>
      <c r="I5440" s="12">
        <v>21.091292188407991</v>
      </c>
    </row>
    <row r="5441" spans="6:9" x14ac:dyDescent="0.3">
      <c r="F5441" s="2">
        <v>5436</v>
      </c>
      <c r="G5441" s="12">
        <f ca="1"/>
        <v>21.070061080685814</v>
      </c>
      <c r="H5441" s="12">
        <v>0.54354999999999998</v>
      </c>
      <c r="I5441" s="12">
        <v>21.093813821883678</v>
      </c>
    </row>
    <row r="5442" spans="6:9" x14ac:dyDescent="0.3">
      <c r="F5442" s="2">
        <v>5437</v>
      </c>
      <c r="G5442" s="12">
        <f ca="1"/>
        <v>21.072380809031088</v>
      </c>
      <c r="H5442" s="12">
        <v>0.54364999999999997</v>
      </c>
      <c r="I5442" s="12">
        <v>21.09633552491292</v>
      </c>
    </row>
    <row r="5443" spans="6:9" x14ac:dyDescent="0.3">
      <c r="F5443" s="2">
        <v>5438</v>
      </c>
      <c r="G5443" s="12">
        <f ca="1"/>
        <v>21.073285616344052</v>
      </c>
      <c r="H5443" s="12">
        <v>0.54374999999999996</v>
      </c>
      <c r="I5443" s="12">
        <v>21.098857297659912</v>
      </c>
    </row>
    <row r="5444" spans="6:9" x14ac:dyDescent="0.3">
      <c r="F5444" s="2">
        <v>5439</v>
      </c>
      <c r="G5444" s="12">
        <f ca="1"/>
        <v>21.074380435744189</v>
      </c>
      <c r="H5444" s="12">
        <v>0.54384999999999994</v>
      </c>
      <c r="I5444" s="12">
        <v>21.101379140288891</v>
      </c>
    </row>
    <row r="5445" spans="6:9" x14ac:dyDescent="0.3">
      <c r="F5445" s="2">
        <v>5440</v>
      </c>
      <c r="G5445" s="12">
        <f ca="1"/>
        <v>21.080557383744864</v>
      </c>
      <c r="H5445" s="12">
        <v>0.54395000000000004</v>
      </c>
      <c r="I5445" s="12">
        <v>21.103901052964119</v>
      </c>
    </row>
    <row r="5446" spans="6:9" x14ac:dyDescent="0.3">
      <c r="F5446" s="2">
        <v>5441</v>
      </c>
      <c r="G5446" s="12">
        <f ca="1"/>
        <v>21.082371281674991</v>
      </c>
      <c r="H5446" s="12">
        <v>0.54405000000000003</v>
      </c>
      <c r="I5446" s="12">
        <v>21.10642303584989</v>
      </c>
    </row>
    <row r="5447" spans="6:9" x14ac:dyDescent="0.3">
      <c r="F5447" s="2">
        <v>5442</v>
      </c>
      <c r="G5447" s="12">
        <f ca="1"/>
        <v>21.085639019835806</v>
      </c>
      <c r="H5447" s="12">
        <v>0.54415000000000002</v>
      </c>
      <c r="I5447" s="12">
        <v>21.108945089110531</v>
      </c>
    </row>
    <row r="5448" spans="6:9" x14ac:dyDescent="0.3">
      <c r="F5448" s="2">
        <v>5443</v>
      </c>
      <c r="G5448" s="12">
        <f ca="1"/>
        <v>21.086580058017514</v>
      </c>
      <c r="H5448" s="12">
        <v>0.54425000000000001</v>
      </c>
      <c r="I5448" s="12">
        <v>21.111467212910398</v>
      </c>
    </row>
    <row r="5449" spans="6:9" x14ac:dyDescent="0.3">
      <c r="F5449" s="2">
        <v>5444</v>
      </c>
      <c r="G5449" s="12">
        <f ca="1"/>
        <v>21.089487770577886</v>
      </c>
      <c r="H5449" s="12">
        <v>0.54435</v>
      </c>
      <c r="I5449" s="12">
        <v>21.113989407413886</v>
      </c>
    </row>
    <row r="5450" spans="6:9" x14ac:dyDescent="0.3">
      <c r="F5450" s="2">
        <v>5445</v>
      </c>
      <c r="G5450" s="12">
        <f ca="1"/>
        <v>21.091830974208666</v>
      </c>
      <c r="H5450" s="12">
        <v>0.54444999999999999</v>
      </c>
      <c r="I5450" s="12">
        <v>21.116511672785411</v>
      </c>
    </row>
    <row r="5451" spans="6:9" x14ac:dyDescent="0.3">
      <c r="F5451" s="2">
        <v>5446</v>
      </c>
      <c r="G5451" s="12">
        <f ca="1"/>
        <v>21.093276501131029</v>
      </c>
      <c r="H5451" s="12">
        <v>0.54454999999999998</v>
      </c>
      <c r="I5451" s="12">
        <v>21.119034009189431</v>
      </c>
    </row>
    <row r="5452" spans="6:9" x14ac:dyDescent="0.3">
      <c r="F5452" s="2">
        <v>5447</v>
      </c>
      <c r="G5452" s="12">
        <f ca="1"/>
        <v>21.096035695423076</v>
      </c>
      <c r="H5452" s="12">
        <v>0.54464999999999997</v>
      </c>
      <c r="I5452" s="12">
        <v>21.12155641679043</v>
      </c>
    </row>
    <row r="5453" spans="6:9" x14ac:dyDescent="0.3">
      <c r="F5453" s="2">
        <v>5448</v>
      </c>
      <c r="G5453" s="12">
        <f ca="1"/>
        <v>21.098266092345149</v>
      </c>
      <c r="H5453" s="12">
        <v>0.54474999999999996</v>
      </c>
      <c r="I5453" s="12">
        <v>21.124078895752923</v>
      </c>
    </row>
    <row r="5454" spans="6:9" x14ac:dyDescent="0.3">
      <c r="F5454" s="2">
        <v>5449</v>
      </c>
      <c r="G5454" s="12">
        <f ca="1"/>
        <v>21.098948752554556</v>
      </c>
      <c r="H5454" s="12">
        <v>0.54484999999999995</v>
      </c>
      <c r="I5454" s="12">
        <v>21.126601446241466</v>
      </c>
    </row>
    <row r="5455" spans="6:9" x14ac:dyDescent="0.3">
      <c r="F5455" s="2">
        <v>5450</v>
      </c>
      <c r="G5455" s="12">
        <f ca="1"/>
        <v>21.100808565434964</v>
      </c>
      <c r="H5455" s="12">
        <v>0.54495000000000005</v>
      </c>
      <c r="I5455" s="12">
        <v>21.129124068420641</v>
      </c>
    </row>
    <row r="5456" spans="6:9" x14ac:dyDescent="0.3">
      <c r="F5456" s="2">
        <v>5451</v>
      </c>
      <c r="G5456" s="12">
        <f ca="1"/>
        <v>21.102329927673004</v>
      </c>
      <c r="H5456" s="12">
        <v>0.54505000000000003</v>
      </c>
      <c r="I5456" s="12">
        <v>21.131646762455055</v>
      </c>
    </row>
    <row r="5457" spans="6:9" x14ac:dyDescent="0.3">
      <c r="F5457" s="2">
        <v>5452</v>
      </c>
      <c r="G5457" s="12">
        <f ca="1"/>
        <v>21.10247416109457</v>
      </c>
      <c r="H5457" s="12">
        <v>0.54515000000000002</v>
      </c>
      <c r="I5457" s="12">
        <v>21.134169528509357</v>
      </c>
    </row>
    <row r="5458" spans="6:9" x14ac:dyDescent="0.3">
      <c r="F5458" s="2">
        <v>5453</v>
      </c>
      <c r="G5458" s="12">
        <f ca="1"/>
        <v>21.11061501347455</v>
      </c>
      <c r="H5458" s="12">
        <v>0.54525000000000001</v>
      </c>
      <c r="I5458" s="12">
        <v>21.136692366748228</v>
      </c>
    </row>
    <row r="5459" spans="6:9" x14ac:dyDescent="0.3">
      <c r="F5459" s="2">
        <v>5454</v>
      </c>
      <c r="G5459" s="12">
        <f ca="1"/>
        <v>21.113497122796439</v>
      </c>
      <c r="H5459" s="12">
        <v>0.54535</v>
      </c>
      <c r="I5459" s="12">
        <v>21.13921527733638</v>
      </c>
    </row>
    <row r="5460" spans="6:9" x14ac:dyDescent="0.3">
      <c r="F5460" s="2">
        <v>5455</v>
      </c>
      <c r="G5460" s="12">
        <f ca="1"/>
        <v>21.117257906016683</v>
      </c>
      <c r="H5460" s="12">
        <v>0.54544999999999999</v>
      </c>
      <c r="I5460" s="12">
        <v>21.141738260438558</v>
      </c>
    </row>
    <row r="5461" spans="6:9" x14ac:dyDescent="0.3">
      <c r="F5461" s="2">
        <v>5456</v>
      </c>
      <c r="G5461" s="12">
        <f ca="1"/>
        <v>21.118782140565514</v>
      </c>
      <c r="H5461" s="12">
        <v>0.54554999999999998</v>
      </c>
      <c r="I5461" s="12">
        <v>21.144261316219534</v>
      </c>
    </row>
    <row r="5462" spans="6:9" x14ac:dyDescent="0.3">
      <c r="F5462" s="2">
        <v>5457</v>
      </c>
      <c r="G5462" s="12">
        <f ca="1"/>
        <v>21.122874948366</v>
      </c>
      <c r="H5462" s="12">
        <v>0.54564999999999997</v>
      </c>
      <c r="I5462" s="12">
        <v>21.146784444844123</v>
      </c>
    </row>
    <row r="5463" spans="6:9" x14ac:dyDescent="0.3">
      <c r="F5463" s="2">
        <v>5458</v>
      </c>
      <c r="G5463" s="12">
        <f ca="1"/>
        <v>21.12343232898554</v>
      </c>
      <c r="H5463" s="12">
        <v>0.54574999999999996</v>
      </c>
      <c r="I5463" s="12">
        <v>21.149307646477165</v>
      </c>
    </row>
    <row r="5464" spans="6:9" x14ac:dyDescent="0.3">
      <c r="F5464" s="2">
        <v>5459</v>
      </c>
      <c r="G5464" s="12">
        <f ca="1"/>
        <v>21.12618268897975</v>
      </c>
      <c r="H5464" s="12">
        <v>0.54584999999999995</v>
      </c>
      <c r="I5464" s="12">
        <v>21.151830921283537</v>
      </c>
    </row>
    <row r="5465" spans="6:9" x14ac:dyDescent="0.3">
      <c r="F5465" s="2">
        <v>5460</v>
      </c>
      <c r="G5465" s="12">
        <f ca="1"/>
        <v>21.12715214256502</v>
      </c>
      <c r="H5465" s="12">
        <v>0.54595000000000005</v>
      </c>
      <c r="I5465" s="12">
        <v>21.154354269428147</v>
      </c>
    </row>
    <row r="5466" spans="6:9" x14ac:dyDescent="0.3">
      <c r="F5466" s="2">
        <v>5461</v>
      </c>
      <c r="G5466" s="12">
        <f ca="1"/>
        <v>21.128688136818333</v>
      </c>
      <c r="H5466" s="12">
        <v>0.54605000000000004</v>
      </c>
      <c r="I5466" s="12">
        <v>21.156877691075934</v>
      </c>
    </row>
    <row r="5467" spans="6:9" x14ac:dyDescent="0.3">
      <c r="F5467" s="2">
        <v>5462</v>
      </c>
      <c r="G5467" s="12">
        <f ca="1"/>
        <v>21.129117477025261</v>
      </c>
      <c r="H5467" s="12">
        <v>0.54615000000000002</v>
      </c>
      <c r="I5467" s="12">
        <v>21.159401186391872</v>
      </c>
    </row>
    <row r="5468" spans="6:9" x14ac:dyDescent="0.3">
      <c r="F5468" s="2">
        <v>5463</v>
      </c>
      <c r="G5468" s="12">
        <f ca="1"/>
        <v>21.129632313220164</v>
      </c>
      <c r="H5468" s="12">
        <v>0.54625000000000001</v>
      </c>
      <c r="I5468" s="12">
        <v>21.161924755540973</v>
      </c>
    </row>
    <row r="5469" spans="6:9" x14ac:dyDescent="0.3">
      <c r="F5469" s="2">
        <v>5464</v>
      </c>
      <c r="G5469" s="12">
        <f ca="1"/>
        <v>21.134723102000152</v>
      </c>
      <c r="H5469" s="12">
        <v>0.54635</v>
      </c>
      <c r="I5469" s="12">
        <v>21.164448398688272</v>
      </c>
    </row>
    <row r="5470" spans="6:9" x14ac:dyDescent="0.3">
      <c r="F5470" s="2">
        <v>5465</v>
      </c>
      <c r="G5470" s="12">
        <f ca="1"/>
        <v>21.136998610557569</v>
      </c>
      <c r="H5470" s="12">
        <v>0.54644999999999999</v>
      </c>
      <c r="I5470" s="12">
        <v>21.166972115998849</v>
      </c>
    </row>
    <row r="5471" spans="6:9" x14ac:dyDescent="0.3">
      <c r="F5471" s="2">
        <v>5466</v>
      </c>
      <c r="G5471" s="12">
        <f ca="1"/>
        <v>21.13838396941695</v>
      </c>
      <c r="H5471" s="12">
        <v>0.54654999999999998</v>
      </c>
      <c r="I5471" s="12">
        <v>21.16949590763781</v>
      </c>
    </row>
    <row r="5472" spans="6:9" x14ac:dyDescent="0.3">
      <c r="F5472" s="2">
        <v>5467</v>
      </c>
      <c r="G5472" s="12">
        <f ca="1"/>
        <v>21.139614370346653</v>
      </c>
      <c r="H5472" s="12">
        <v>0.54664999999999997</v>
      </c>
      <c r="I5472" s="12">
        <v>21.172019773770298</v>
      </c>
    </row>
    <row r="5473" spans="6:9" x14ac:dyDescent="0.3">
      <c r="F5473" s="2">
        <v>5468</v>
      </c>
      <c r="G5473" s="12">
        <f ca="1"/>
        <v>21.142093480420105</v>
      </c>
      <c r="H5473" s="12">
        <v>0.54674999999999996</v>
      </c>
      <c r="I5473" s="12">
        <v>21.174543714561484</v>
      </c>
    </row>
    <row r="5474" spans="6:9" x14ac:dyDescent="0.3">
      <c r="F5474" s="2">
        <v>5469</v>
      </c>
      <c r="G5474" s="12">
        <f ca="1"/>
        <v>21.149043303166557</v>
      </c>
      <c r="H5474" s="12">
        <v>0.54684999999999995</v>
      </c>
      <c r="I5474" s="12">
        <v>21.177067730176578</v>
      </c>
    </row>
    <row r="5475" spans="6:9" x14ac:dyDescent="0.3">
      <c r="F5475" s="2">
        <v>5470</v>
      </c>
      <c r="G5475" s="12">
        <f ca="1"/>
        <v>21.151508422477264</v>
      </c>
      <c r="H5475" s="12">
        <v>0.54695000000000005</v>
      </c>
      <c r="I5475" s="12">
        <v>21.179591820780828</v>
      </c>
    </row>
    <row r="5476" spans="6:9" x14ac:dyDescent="0.3">
      <c r="F5476" s="2">
        <v>5471</v>
      </c>
      <c r="G5476" s="12">
        <f ca="1"/>
        <v>21.153003852385243</v>
      </c>
      <c r="H5476" s="12">
        <v>0.54705000000000004</v>
      </c>
      <c r="I5476" s="12">
        <v>21.1821159865395</v>
      </c>
    </row>
    <row r="5477" spans="6:9" x14ac:dyDescent="0.3">
      <c r="F5477" s="2">
        <v>5472</v>
      </c>
      <c r="G5477" s="12">
        <f ca="1"/>
        <v>21.159062480667679</v>
      </c>
      <c r="H5477" s="12">
        <v>0.54715000000000003</v>
      </c>
      <c r="I5477" s="12">
        <v>21.184640227617912</v>
      </c>
    </row>
    <row r="5478" spans="6:9" x14ac:dyDescent="0.3">
      <c r="F5478" s="2">
        <v>5473</v>
      </c>
      <c r="G5478" s="12">
        <f ca="1"/>
        <v>21.159379250144688</v>
      </c>
      <c r="H5478" s="12">
        <v>0.54725000000000001</v>
      </c>
      <c r="I5478" s="12">
        <v>21.187164544181407</v>
      </c>
    </row>
    <row r="5479" spans="6:9" x14ac:dyDescent="0.3">
      <c r="F5479" s="2">
        <v>5474</v>
      </c>
      <c r="G5479" s="12">
        <f ca="1"/>
        <v>21.160481103490913</v>
      </c>
      <c r="H5479" s="12">
        <v>0.54735</v>
      </c>
      <c r="I5479" s="12">
        <v>21.18968893639536</v>
      </c>
    </row>
    <row r="5480" spans="6:9" x14ac:dyDescent="0.3">
      <c r="F5480" s="2">
        <v>5475</v>
      </c>
      <c r="G5480" s="12">
        <f ca="1"/>
        <v>21.162999100419455</v>
      </c>
      <c r="H5480" s="12">
        <v>0.54744999999999999</v>
      </c>
      <c r="I5480" s="12">
        <v>21.192213404425186</v>
      </c>
    </row>
    <row r="5481" spans="6:9" x14ac:dyDescent="0.3">
      <c r="F5481" s="2">
        <v>5476</v>
      </c>
      <c r="G5481" s="12">
        <f ca="1"/>
        <v>21.168131552426981</v>
      </c>
      <c r="H5481" s="12">
        <v>0.54754999999999998</v>
      </c>
      <c r="I5481" s="12">
        <v>21.19473794843633</v>
      </c>
    </row>
    <row r="5482" spans="6:9" x14ac:dyDescent="0.3">
      <c r="F5482" s="2">
        <v>5477</v>
      </c>
      <c r="G5482" s="12">
        <f ca="1"/>
        <v>21.170338688133182</v>
      </c>
      <c r="H5482" s="12">
        <v>0.54764999999999997</v>
      </c>
      <c r="I5482" s="12">
        <v>21.197262568594276</v>
      </c>
    </row>
    <row r="5483" spans="6:9" x14ac:dyDescent="0.3">
      <c r="F5483" s="2">
        <v>5478</v>
      </c>
      <c r="G5483" s="12">
        <f ca="1"/>
        <v>21.170344113529282</v>
      </c>
      <c r="H5483" s="12">
        <v>0.54774999999999996</v>
      </c>
      <c r="I5483" s="12">
        <v>21.199787265064536</v>
      </c>
    </row>
    <row r="5484" spans="6:9" x14ac:dyDescent="0.3">
      <c r="F5484" s="2">
        <v>5479</v>
      </c>
      <c r="G5484" s="12">
        <f ca="1"/>
        <v>21.174941393027041</v>
      </c>
      <c r="H5484" s="12">
        <v>0.54784999999999995</v>
      </c>
      <c r="I5484" s="12">
        <v>21.202312038012661</v>
      </c>
    </row>
    <row r="5485" spans="6:9" x14ac:dyDescent="0.3">
      <c r="F5485" s="2">
        <v>5480</v>
      </c>
      <c r="G5485" s="12">
        <f ca="1"/>
        <v>21.182123319082038</v>
      </c>
      <c r="H5485" s="12">
        <v>0.54795000000000005</v>
      </c>
      <c r="I5485" s="12">
        <v>21.204836887604237</v>
      </c>
    </row>
    <row r="5486" spans="6:9" x14ac:dyDescent="0.3">
      <c r="F5486" s="2">
        <v>5481</v>
      </c>
      <c r="G5486" s="12">
        <f ca="1"/>
        <v>21.182155019967698</v>
      </c>
      <c r="H5486" s="12">
        <v>0.54805000000000004</v>
      </c>
      <c r="I5486" s="12">
        <v>21.20736181400488</v>
      </c>
    </row>
    <row r="5487" spans="6:9" x14ac:dyDescent="0.3">
      <c r="F5487" s="2">
        <v>5482</v>
      </c>
      <c r="G5487" s="12">
        <f ca="1"/>
        <v>21.18300946517428</v>
      </c>
      <c r="H5487" s="12">
        <v>0.54815000000000003</v>
      </c>
      <c r="I5487" s="12">
        <v>21.209886817380244</v>
      </c>
    </row>
    <row r="5488" spans="6:9" x14ac:dyDescent="0.3">
      <c r="F5488" s="2">
        <v>5483</v>
      </c>
      <c r="G5488" s="12">
        <f ca="1"/>
        <v>21.184013005248733</v>
      </c>
      <c r="H5488" s="12">
        <v>0.54825000000000002</v>
      </c>
      <c r="I5488" s="12">
        <v>21.212411897896022</v>
      </c>
    </row>
    <row r="5489" spans="6:9" x14ac:dyDescent="0.3">
      <c r="F5489" s="2">
        <v>5484</v>
      </c>
      <c r="G5489" s="12">
        <f ca="1"/>
        <v>21.196111161235059</v>
      </c>
      <c r="H5489" s="12">
        <v>0.54835</v>
      </c>
      <c r="I5489" s="12">
        <v>21.214937055717932</v>
      </c>
    </row>
    <row r="5490" spans="6:9" x14ac:dyDescent="0.3">
      <c r="F5490" s="2">
        <v>5485</v>
      </c>
      <c r="G5490" s="12">
        <f ca="1"/>
        <v>21.201925934844873</v>
      </c>
      <c r="H5490" s="12">
        <v>0.54844999999999999</v>
      </c>
      <c r="I5490" s="12">
        <v>21.217462291011731</v>
      </c>
    </row>
    <row r="5491" spans="6:9" x14ac:dyDescent="0.3">
      <c r="F5491" s="2">
        <v>5486</v>
      </c>
      <c r="G5491" s="12">
        <f ca="1"/>
        <v>21.204138797760656</v>
      </c>
      <c r="H5491" s="12">
        <v>0.54854999999999998</v>
      </c>
      <c r="I5491" s="12">
        <v>21.21998760394322</v>
      </c>
    </row>
    <row r="5492" spans="6:9" x14ac:dyDescent="0.3">
      <c r="F5492" s="2">
        <v>5487</v>
      </c>
      <c r="G5492" s="12">
        <f ca="1"/>
        <v>21.205097333601884</v>
      </c>
      <c r="H5492" s="12">
        <v>0.54864999999999997</v>
      </c>
      <c r="I5492" s="12">
        <v>21.222512994678219</v>
      </c>
    </row>
    <row r="5493" spans="6:9" x14ac:dyDescent="0.3">
      <c r="F5493" s="2">
        <v>5488</v>
      </c>
      <c r="G5493" s="12">
        <f ca="1"/>
        <v>21.212739931022945</v>
      </c>
      <c r="H5493" s="12">
        <v>0.54874999999999996</v>
      </c>
      <c r="I5493" s="12">
        <v>21.225038463382596</v>
      </c>
    </row>
    <row r="5494" spans="6:9" x14ac:dyDescent="0.3">
      <c r="F5494" s="2">
        <v>5489</v>
      </c>
      <c r="G5494" s="12">
        <f ca="1"/>
        <v>21.21374029681818</v>
      </c>
      <c r="H5494" s="12">
        <v>0.54884999999999995</v>
      </c>
      <c r="I5494" s="12">
        <v>21.227564010222252</v>
      </c>
    </row>
    <row r="5495" spans="6:9" x14ac:dyDescent="0.3">
      <c r="F5495" s="2">
        <v>5490</v>
      </c>
      <c r="G5495" s="12">
        <f ca="1"/>
        <v>21.213743959976036</v>
      </c>
      <c r="H5495" s="12">
        <v>0.54895000000000005</v>
      </c>
      <c r="I5495" s="12">
        <v>21.230089635363118</v>
      </c>
    </row>
    <row r="5496" spans="6:9" x14ac:dyDescent="0.3">
      <c r="F5496" s="2">
        <v>5491</v>
      </c>
      <c r="G5496" s="12">
        <f ca="1"/>
        <v>21.216451844115426</v>
      </c>
      <c r="H5496" s="12">
        <v>0.54905000000000004</v>
      </c>
      <c r="I5496" s="12">
        <v>21.232615338971161</v>
      </c>
    </row>
    <row r="5497" spans="6:9" x14ac:dyDescent="0.3">
      <c r="F5497" s="2">
        <v>5492</v>
      </c>
      <c r="G5497" s="12">
        <f ca="1"/>
        <v>21.21873994564837</v>
      </c>
      <c r="H5497" s="12">
        <v>0.54915000000000003</v>
      </c>
      <c r="I5497" s="12">
        <v>21.235141121212386</v>
      </c>
    </row>
    <row r="5498" spans="6:9" x14ac:dyDescent="0.3">
      <c r="F5498" s="2">
        <v>5493</v>
      </c>
      <c r="G5498" s="12">
        <f ca="1"/>
        <v>21.219829976240682</v>
      </c>
      <c r="H5498" s="12">
        <v>0.54925000000000002</v>
      </c>
      <c r="I5498" s="12">
        <v>21.23766698225284</v>
      </c>
    </row>
    <row r="5499" spans="6:9" x14ac:dyDescent="0.3">
      <c r="F5499" s="2">
        <v>5494</v>
      </c>
      <c r="G5499" s="12">
        <f ca="1"/>
        <v>21.22149979420784</v>
      </c>
      <c r="H5499" s="12">
        <v>0.54935</v>
      </c>
      <c r="I5499" s="12">
        <v>21.240192922258593</v>
      </c>
    </row>
    <row r="5500" spans="6:9" x14ac:dyDescent="0.3">
      <c r="F5500" s="2">
        <v>5495</v>
      </c>
      <c r="G5500" s="12">
        <f ca="1"/>
        <v>21.222389948046022</v>
      </c>
      <c r="H5500" s="12">
        <v>0.54944999999999999</v>
      </c>
      <c r="I5500" s="12">
        <v>21.242718941395765</v>
      </c>
    </row>
    <row r="5501" spans="6:9" x14ac:dyDescent="0.3">
      <c r="F5501" s="2">
        <v>5496</v>
      </c>
      <c r="G5501" s="12">
        <f ca="1"/>
        <v>21.222604470220013</v>
      </c>
      <c r="H5501" s="12">
        <v>0.54954999999999998</v>
      </c>
      <c r="I5501" s="12">
        <v>21.245245039830493</v>
      </c>
    </row>
    <row r="5502" spans="6:9" x14ac:dyDescent="0.3">
      <c r="F5502" s="2">
        <v>5497</v>
      </c>
      <c r="G5502" s="12">
        <f ca="1"/>
        <v>21.227502993605352</v>
      </c>
      <c r="H5502" s="12">
        <v>0.54964999999999997</v>
      </c>
      <c r="I5502" s="12">
        <v>21.247771217728967</v>
      </c>
    </row>
    <row r="5503" spans="6:9" x14ac:dyDescent="0.3">
      <c r="F5503" s="2">
        <v>5498</v>
      </c>
      <c r="G5503" s="12">
        <f ca="1"/>
        <v>21.228519766456479</v>
      </c>
      <c r="H5503" s="12">
        <v>0.54974999999999996</v>
      </c>
      <c r="I5503" s="12">
        <v>21.250297475257405</v>
      </c>
    </row>
    <row r="5504" spans="6:9" x14ac:dyDescent="0.3">
      <c r="F5504" s="2">
        <v>5499</v>
      </c>
      <c r="G5504" s="12">
        <f ca="1"/>
        <v>21.229957674509805</v>
      </c>
      <c r="H5504" s="12">
        <v>0.54984999999999995</v>
      </c>
      <c r="I5504" s="12">
        <v>21.252823812582065</v>
      </c>
    </row>
    <row r="5505" spans="6:9" x14ac:dyDescent="0.3">
      <c r="F5505" s="2">
        <v>5500</v>
      </c>
      <c r="G5505" s="12">
        <f ca="1"/>
        <v>21.231301380670455</v>
      </c>
      <c r="H5505" s="12">
        <v>0.54995000000000005</v>
      </c>
      <c r="I5505" s="12">
        <v>21.255350229869237</v>
      </c>
    </row>
    <row r="5506" spans="6:9" x14ac:dyDescent="0.3">
      <c r="F5506" s="2">
        <v>5501</v>
      </c>
      <c r="G5506" s="12">
        <f ca="1"/>
        <v>21.231999526013556</v>
      </c>
      <c r="H5506" s="12">
        <v>0.55005000000000004</v>
      </c>
      <c r="I5506" s="12">
        <v>21.25787672728525</v>
      </c>
    </row>
    <row r="5507" spans="6:9" x14ac:dyDescent="0.3">
      <c r="F5507" s="2">
        <v>5502</v>
      </c>
      <c r="G5507" s="12">
        <f ca="1"/>
        <v>21.232056503211133</v>
      </c>
      <c r="H5507" s="12">
        <v>0.55015000000000003</v>
      </c>
      <c r="I5507" s="12">
        <v>21.260403304996466</v>
      </c>
    </row>
    <row r="5508" spans="6:9" x14ac:dyDescent="0.3">
      <c r="F5508" s="2">
        <v>5503</v>
      </c>
      <c r="G5508" s="12">
        <f ca="1"/>
        <v>21.233463581014281</v>
      </c>
      <c r="H5508" s="12">
        <v>0.55025000000000002</v>
      </c>
      <c r="I5508" s="12">
        <v>21.262929963169285</v>
      </c>
    </row>
    <row r="5509" spans="6:9" x14ac:dyDescent="0.3">
      <c r="F5509" s="2">
        <v>5504</v>
      </c>
      <c r="G5509" s="12">
        <f ca="1"/>
        <v>21.233599403253081</v>
      </c>
      <c r="H5509" s="12">
        <v>0.55035000000000001</v>
      </c>
      <c r="I5509" s="12">
        <v>21.265456701970148</v>
      </c>
    </row>
    <row r="5510" spans="6:9" x14ac:dyDescent="0.3">
      <c r="F5510" s="2">
        <v>5505</v>
      </c>
      <c r="G5510" s="12">
        <f ca="1"/>
        <v>21.236827098180871</v>
      </c>
      <c r="H5510" s="12">
        <v>0.55044999999999999</v>
      </c>
      <c r="I5510" s="12">
        <v>21.267983521565526</v>
      </c>
    </row>
    <row r="5511" spans="6:9" x14ac:dyDescent="0.3">
      <c r="F5511" s="2">
        <v>5506</v>
      </c>
      <c r="G5511" s="12">
        <f ca="1"/>
        <v>21.237940761500401</v>
      </c>
      <c r="H5511" s="12">
        <v>0.55054999999999998</v>
      </c>
      <c r="I5511" s="12">
        <v>21.27051042212193</v>
      </c>
    </row>
    <row r="5512" spans="6:9" x14ac:dyDescent="0.3">
      <c r="F5512" s="2">
        <v>5507</v>
      </c>
      <c r="G5512" s="12">
        <f ca="1"/>
        <v>21.24345840202707</v>
      </c>
      <c r="H5512" s="12">
        <v>0.55064999999999997</v>
      </c>
      <c r="I5512" s="12">
        <v>21.273037403805908</v>
      </c>
    </row>
    <row r="5513" spans="6:9" x14ac:dyDescent="0.3">
      <c r="F5513" s="2">
        <v>5508</v>
      </c>
      <c r="G5513" s="12">
        <f ca="1"/>
        <v>21.243987468554312</v>
      </c>
      <c r="H5513" s="12">
        <v>0.55074999999999996</v>
      </c>
      <c r="I5513" s="12">
        <v>21.275564466784044</v>
      </c>
    </row>
    <row r="5514" spans="6:9" x14ac:dyDescent="0.3">
      <c r="F5514" s="2">
        <v>5509</v>
      </c>
      <c r="G5514" s="12">
        <f ca="1"/>
        <v>21.245299277559269</v>
      </c>
      <c r="H5514" s="12">
        <v>0.55084999999999995</v>
      </c>
      <c r="I5514" s="12">
        <v>21.278091611222955</v>
      </c>
    </row>
    <row r="5515" spans="6:9" x14ac:dyDescent="0.3">
      <c r="F5515" s="2">
        <v>5510</v>
      </c>
      <c r="G5515" s="12">
        <f ca="1"/>
        <v>21.246677922765748</v>
      </c>
      <c r="H5515" s="12">
        <v>0.55095000000000005</v>
      </c>
      <c r="I5515" s="12">
        <v>21.280618837289303</v>
      </c>
    </row>
    <row r="5516" spans="6:9" x14ac:dyDescent="0.3">
      <c r="F5516" s="2">
        <v>5511</v>
      </c>
      <c r="G5516" s="12">
        <f ca="1"/>
        <v>21.248670192677853</v>
      </c>
      <c r="H5516" s="12">
        <v>0.55105000000000004</v>
      </c>
      <c r="I5516" s="12">
        <v>21.283146145149779</v>
      </c>
    </row>
    <row r="5517" spans="6:9" x14ac:dyDescent="0.3">
      <c r="F5517" s="2">
        <v>5512</v>
      </c>
      <c r="G5517" s="12">
        <f ca="1"/>
        <v>21.249087842822082</v>
      </c>
      <c r="H5517" s="12">
        <v>0.55115000000000003</v>
      </c>
      <c r="I5517" s="12">
        <v>21.285673534971117</v>
      </c>
    </row>
    <row r="5518" spans="6:9" x14ac:dyDescent="0.3">
      <c r="F5518" s="2">
        <v>5513</v>
      </c>
      <c r="G5518" s="12">
        <f ca="1"/>
        <v>21.250476635168521</v>
      </c>
      <c r="H5518" s="12">
        <v>0.55125000000000002</v>
      </c>
      <c r="I5518" s="12">
        <v>21.288201006920083</v>
      </c>
    </row>
    <row r="5519" spans="6:9" x14ac:dyDescent="0.3">
      <c r="F5519" s="2">
        <v>5514</v>
      </c>
      <c r="G5519" s="12">
        <f ca="1"/>
        <v>21.252745797159474</v>
      </c>
      <c r="H5519" s="12">
        <v>0.55135000000000001</v>
      </c>
      <c r="I5519" s="12">
        <v>21.290728561163483</v>
      </c>
    </row>
    <row r="5520" spans="6:9" x14ac:dyDescent="0.3">
      <c r="F5520" s="2">
        <v>5515</v>
      </c>
      <c r="G5520" s="12">
        <f ca="1"/>
        <v>21.261357390618343</v>
      </c>
      <c r="H5520" s="12">
        <v>0.55145</v>
      </c>
      <c r="I5520" s="12">
        <v>21.293256197868164</v>
      </c>
    </row>
    <row r="5521" spans="6:9" x14ac:dyDescent="0.3">
      <c r="F5521" s="2">
        <v>5516</v>
      </c>
      <c r="G5521" s="12">
        <f ca="1"/>
        <v>21.262522396272164</v>
      </c>
      <c r="H5521" s="12">
        <v>0.55154999999999998</v>
      </c>
      <c r="I5521" s="12">
        <v>21.295783917201003</v>
      </c>
    </row>
    <row r="5522" spans="6:9" x14ac:dyDescent="0.3">
      <c r="F5522" s="2">
        <v>5517</v>
      </c>
      <c r="G5522" s="12">
        <f ca="1"/>
        <v>21.270677510278798</v>
      </c>
      <c r="H5522" s="12">
        <v>0.55164999999999997</v>
      </c>
      <c r="I5522" s="12">
        <v>21.298311719328922</v>
      </c>
    </row>
    <row r="5523" spans="6:9" x14ac:dyDescent="0.3">
      <c r="F5523" s="2">
        <v>5518</v>
      </c>
      <c r="G5523" s="12">
        <f ca="1"/>
        <v>21.271586032755728</v>
      </c>
      <c r="H5523" s="12">
        <v>0.55174999999999996</v>
      </c>
      <c r="I5523" s="12">
        <v>21.300839604418872</v>
      </c>
    </row>
    <row r="5524" spans="6:9" x14ac:dyDescent="0.3">
      <c r="F5524" s="2">
        <v>5519</v>
      </c>
      <c r="G5524" s="12">
        <f ca="1"/>
        <v>21.273386354607997</v>
      </c>
      <c r="H5524" s="12">
        <v>0.55184999999999995</v>
      </c>
      <c r="I5524" s="12">
        <v>21.30336757263785</v>
      </c>
    </row>
    <row r="5525" spans="6:9" x14ac:dyDescent="0.3">
      <c r="F5525" s="2">
        <v>5520</v>
      </c>
      <c r="G5525" s="12">
        <f ca="1"/>
        <v>21.279868590137987</v>
      </c>
      <c r="H5525" s="12">
        <v>0.55195000000000005</v>
      </c>
      <c r="I5525" s="12">
        <v>21.305895624152885</v>
      </c>
    </row>
    <row r="5526" spans="6:9" x14ac:dyDescent="0.3">
      <c r="F5526" s="2">
        <v>5521</v>
      </c>
      <c r="G5526" s="12">
        <f ca="1"/>
        <v>21.282538175188911</v>
      </c>
      <c r="H5526" s="12">
        <v>0.55205000000000004</v>
      </c>
      <c r="I5526" s="12">
        <v>21.308423759131049</v>
      </c>
    </row>
    <row r="5527" spans="6:9" x14ac:dyDescent="0.3">
      <c r="F5527" s="2">
        <v>5522</v>
      </c>
      <c r="G5527" s="12">
        <f ca="1"/>
        <v>21.289276273135421</v>
      </c>
      <c r="H5527" s="12">
        <v>0.55215000000000003</v>
      </c>
      <c r="I5527" s="12">
        <v>21.310951977739442</v>
      </c>
    </row>
    <row r="5528" spans="6:9" x14ac:dyDescent="0.3">
      <c r="F5528" s="2">
        <v>5523</v>
      </c>
      <c r="G5528" s="12">
        <f ca="1"/>
        <v>21.292013904377985</v>
      </c>
      <c r="H5528" s="12">
        <v>0.55225000000000002</v>
      </c>
      <c r="I5528" s="12">
        <v>21.313480280145217</v>
      </c>
    </row>
    <row r="5529" spans="6:9" x14ac:dyDescent="0.3">
      <c r="F5529" s="2">
        <v>5524</v>
      </c>
      <c r="G5529" s="12">
        <f ca="1"/>
        <v>21.296027475802099</v>
      </c>
      <c r="H5529" s="12">
        <v>0.55235000000000001</v>
      </c>
      <c r="I5529" s="12">
        <v>21.31600866651555</v>
      </c>
    </row>
    <row r="5530" spans="6:9" x14ac:dyDescent="0.3">
      <c r="F5530" s="2">
        <v>5525</v>
      </c>
      <c r="G5530" s="12">
        <f ca="1"/>
        <v>21.299930575473311</v>
      </c>
      <c r="H5530" s="12">
        <v>0.55245</v>
      </c>
      <c r="I5530" s="12">
        <v>21.318537137017668</v>
      </c>
    </row>
    <row r="5531" spans="6:9" x14ac:dyDescent="0.3">
      <c r="F5531" s="2">
        <v>5526</v>
      </c>
      <c r="G5531" s="12">
        <f ca="1"/>
        <v>21.30101821947126</v>
      </c>
      <c r="H5531" s="12">
        <v>0.55254999999999999</v>
      </c>
      <c r="I5531" s="12">
        <v>21.321065691818827</v>
      </c>
    </row>
    <row r="5532" spans="6:9" x14ac:dyDescent="0.3">
      <c r="F5532" s="2">
        <v>5527</v>
      </c>
      <c r="G5532" s="12">
        <f ca="1"/>
        <v>21.303069126527241</v>
      </c>
      <c r="H5532" s="12">
        <v>0.55264999999999997</v>
      </c>
      <c r="I5532" s="12">
        <v>21.323594331086323</v>
      </c>
    </row>
    <row r="5533" spans="6:9" x14ac:dyDescent="0.3">
      <c r="F5533" s="2">
        <v>5528</v>
      </c>
      <c r="G5533" s="12">
        <f ca="1"/>
        <v>21.304940700879637</v>
      </c>
      <c r="H5533" s="12">
        <v>0.55274999999999996</v>
      </c>
      <c r="I5533" s="12">
        <v>21.326123054987494</v>
      </c>
    </row>
    <row r="5534" spans="6:9" x14ac:dyDescent="0.3">
      <c r="F5534" s="2">
        <v>5529</v>
      </c>
      <c r="G5534" s="12">
        <f ca="1"/>
        <v>21.305434311851396</v>
      </c>
      <c r="H5534" s="12">
        <v>0.55284999999999995</v>
      </c>
      <c r="I5534" s="12">
        <v>21.328651863689714</v>
      </c>
    </row>
    <row r="5535" spans="6:9" x14ac:dyDescent="0.3">
      <c r="F5535" s="2">
        <v>5530</v>
      </c>
      <c r="G5535" s="12">
        <f ca="1"/>
        <v>21.30847282237756</v>
      </c>
      <c r="H5535" s="12">
        <v>0.55295000000000005</v>
      </c>
      <c r="I5535" s="12">
        <v>21.3311807573604</v>
      </c>
    </row>
    <row r="5536" spans="6:9" x14ac:dyDescent="0.3">
      <c r="F5536" s="2">
        <v>5531</v>
      </c>
      <c r="G5536" s="12">
        <f ca="1"/>
        <v>21.311967057182549</v>
      </c>
      <c r="H5536" s="12">
        <v>0.55305000000000004</v>
      </c>
      <c r="I5536" s="12">
        <v>21.333709736166995</v>
      </c>
    </row>
    <row r="5537" spans="6:9" x14ac:dyDescent="0.3">
      <c r="F5537" s="2">
        <v>5532</v>
      </c>
      <c r="G5537" s="12">
        <f ca="1"/>
        <v>21.312298437720294</v>
      </c>
      <c r="H5537" s="12">
        <v>0.55315000000000003</v>
      </c>
      <c r="I5537" s="12">
        <v>21.336238800276991</v>
      </c>
    </row>
    <row r="5538" spans="6:9" x14ac:dyDescent="0.3">
      <c r="F5538" s="2">
        <v>5533</v>
      </c>
      <c r="G5538" s="12">
        <f ca="1"/>
        <v>21.313113683192405</v>
      </c>
      <c r="H5538" s="12">
        <v>0.55325000000000002</v>
      </c>
      <c r="I5538" s="12">
        <v>21.338767949857921</v>
      </c>
    </row>
    <row r="5539" spans="6:9" x14ac:dyDescent="0.3">
      <c r="F5539" s="2">
        <v>5534</v>
      </c>
      <c r="G5539" s="12">
        <f ca="1"/>
        <v>21.315055974836632</v>
      </c>
      <c r="H5539" s="12">
        <v>0.55335000000000001</v>
      </c>
      <c r="I5539" s="12">
        <v>21.341297185077352</v>
      </c>
    </row>
    <row r="5540" spans="6:9" x14ac:dyDescent="0.3">
      <c r="F5540" s="2">
        <v>5535</v>
      </c>
      <c r="G5540" s="12">
        <f ca="1"/>
        <v>21.319435845330169</v>
      </c>
      <c r="H5540" s="12">
        <v>0.55345</v>
      </c>
      <c r="I5540" s="12">
        <v>21.343826506102886</v>
      </c>
    </row>
    <row r="5541" spans="6:9" x14ac:dyDescent="0.3">
      <c r="F5541" s="2">
        <v>5536</v>
      </c>
      <c r="G5541" s="12">
        <f ca="1"/>
        <v>21.322731346115496</v>
      </c>
      <c r="H5541" s="12">
        <v>0.55354999999999999</v>
      </c>
      <c r="I5541" s="12">
        <v>21.346355913102173</v>
      </c>
    </row>
    <row r="5542" spans="6:9" x14ac:dyDescent="0.3">
      <c r="F5542" s="2">
        <v>5537</v>
      </c>
      <c r="G5542" s="12">
        <f ca="1"/>
        <v>21.324753370544791</v>
      </c>
      <c r="H5542" s="12">
        <v>0.55364999999999998</v>
      </c>
      <c r="I5542" s="12">
        <v>21.348885406242896</v>
      </c>
    </row>
    <row r="5543" spans="6:9" x14ac:dyDescent="0.3">
      <c r="F5543" s="2">
        <v>5538</v>
      </c>
      <c r="G5543" s="12">
        <f ca="1"/>
        <v>21.328581663543407</v>
      </c>
      <c r="H5543" s="12">
        <v>0.55374999999999996</v>
      </c>
      <c r="I5543" s="12">
        <v>21.351414985692781</v>
      </c>
    </row>
    <row r="5544" spans="6:9" x14ac:dyDescent="0.3">
      <c r="F5544" s="2">
        <v>5539</v>
      </c>
      <c r="G5544" s="12">
        <f ca="1"/>
        <v>21.329136142815933</v>
      </c>
      <c r="H5544" s="12">
        <v>0.55384999999999995</v>
      </c>
      <c r="I5544" s="12">
        <v>21.353944651619589</v>
      </c>
    </row>
    <row r="5545" spans="6:9" x14ac:dyDescent="0.3">
      <c r="F5545" s="2">
        <v>5540</v>
      </c>
      <c r="G5545" s="12">
        <f ca="1"/>
        <v>21.329449908026735</v>
      </c>
      <c r="H5545" s="12">
        <v>0.55395000000000005</v>
      </c>
      <c r="I5545" s="12">
        <v>21.356474404191129</v>
      </c>
    </row>
    <row r="5546" spans="6:9" x14ac:dyDescent="0.3">
      <c r="F5546" s="2">
        <v>5541</v>
      </c>
      <c r="G5546" s="12">
        <f ca="1"/>
        <v>21.331350156363666</v>
      </c>
      <c r="H5546" s="12">
        <v>0.55405000000000004</v>
      </c>
      <c r="I5546" s="12">
        <v>21.359004243575232</v>
      </c>
    </row>
    <row r="5547" spans="6:9" x14ac:dyDescent="0.3">
      <c r="F5547" s="2">
        <v>5542</v>
      </c>
      <c r="G5547" s="12">
        <f ca="1"/>
        <v>21.335313749193059</v>
      </c>
      <c r="H5547" s="12">
        <v>0.55415000000000003</v>
      </c>
      <c r="I5547" s="12">
        <v>21.361534169939784</v>
      </c>
    </row>
    <row r="5548" spans="6:9" x14ac:dyDescent="0.3">
      <c r="F5548" s="2">
        <v>5543</v>
      </c>
      <c r="G5548" s="12">
        <f ca="1"/>
        <v>21.341439571687598</v>
      </c>
      <c r="H5548" s="12">
        <v>0.55425000000000002</v>
      </c>
      <c r="I5548" s="12">
        <v>21.364064183452708</v>
      </c>
    </row>
    <row r="5549" spans="6:9" x14ac:dyDescent="0.3">
      <c r="F5549" s="2">
        <v>5544</v>
      </c>
      <c r="G5549" s="12">
        <f ca="1"/>
        <v>21.347161940453155</v>
      </c>
      <c r="H5549" s="12">
        <v>0.55435000000000001</v>
      </c>
      <c r="I5549" s="12">
        <v>21.366594284281966</v>
      </c>
    </row>
    <row r="5550" spans="6:9" x14ac:dyDescent="0.3">
      <c r="F5550" s="2">
        <v>5545</v>
      </c>
      <c r="G5550" s="12">
        <f ca="1"/>
        <v>21.349750281038482</v>
      </c>
      <c r="H5550" s="12">
        <v>0.55445</v>
      </c>
      <c r="I5550" s="12">
        <v>21.369124472595555</v>
      </c>
    </row>
    <row r="5551" spans="6:9" x14ac:dyDescent="0.3">
      <c r="F5551" s="2">
        <v>5546</v>
      </c>
      <c r="G5551" s="12">
        <f ca="1"/>
        <v>21.354027729759085</v>
      </c>
      <c r="H5551" s="12">
        <v>0.55454999999999999</v>
      </c>
      <c r="I5551" s="12">
        <v>21.371654748561518</v>
      </c>
    </row>
    <row r="5552" spans="6:9" x14ac:dyDescent="0.3">
      <c r="F5552" s="2">
        <v>5547</v>
      </c>
      <c r="G5552" s="12">
        <f ca="1"/>
        <v>21.354619400375718</v>
      </c>
      <c r="H5552" s="12">
        <v>0.55464999999999998</v>
      </c>
      <c r="I5552" s="12">
        <v>21.374185112347931</v>
      </c>
    </row>
    <row r="5553" spans="6:9" x14ac:dyDescent="0.3">
      <c r="F5553" s="2">
        <v>5548</v>
      </c>
      <c r="G5553" s="12">
        <f ca="1"/>
        <v>21.355432331529595</v>
      </c>
      <c r="H5553" s="12">
        <v>0.55474999999999997</v>
      </c>
      <c r="I5553" s="12">
        <v>21.376715564122918</v>
      </c>
    </row>
    <row r="5554" spans="6:9" x14ac:dyDescent="0.3">
      <c r="F5554" s="2">
        <v>5549</v>
      </c>
      <c r="G5554" s="12">
        <f ca="1"/>
        <v>21.355491091931235</v>
      </c>
      <c r="H5554" s="12">
        <v>0.55484999999999995</v>
      </c>
      <c r="I5554" s="12">
        <v>21.379246104054637</v>
      </c>
    </row>
    <row r="5555" spans="6:9" x14ac:dyDescent="0.3">
      <c r="F5555" s="2">
        <v>5550</v>
      </c>
      <c r="G5555" s="12">
        <f ca="1"/>
        <v>21.359085119105057</v>
      </c>
      <c r="H5555" s="12">
        <v>0.55495000000000005</v>
      </c>
      <c r="I5555" s="12">
        <v>21.381776732311295</v>
      </c>
    </row>
    <row r="5556" spans="6:9" x14ac:dyDescent="0.3">
      <c r="F5556" s="2">
        <v>5551</v>
      </c>
      <c r="G5556" s="12">
        <f ca="1"/>
        <v>21.35990104698184</v>
      </c>
      <c r="H5556" s="12">
        <v>0.55505000000000004</v>
      </c>
      <c r="I5556" s="12">
        <v>21.384307449061126</v>
      </c>
    </row>
    <row r="5557" spans="6:9" x14ac:dyDescent="0.3">
      <c r="F5557" s="2">
        <v>5552</v>
      </c>
      <c r="G5557" s="12">
        <f ca="1"/>
        <v>21.364161114044787</v>
      </c>
      <c r="H5557" s="12">
        <v>0.55515000000000003</v>
      </c>
      <c r="I5557" s="12">
        <v>21.386838254472408</v>
      </c>
    </row>
    <row r="5558" spans="6:9" x14ac:dyDescent="0.3">
      <c r="F5558" s="2">
        <v>5553</v>
      </c>
      <c r="G5558" s="12">
        <f ca="1"/>
        <v>21.364445753034804</v>
      </c>
      <c r="H5558" s="12">
        <v>0.55525000000000002</v>
      </c>
      <c r="I5558" s="12">
        <v>21.38936914871347</v>
      </c>
    </row>
    <row r="5559" spans="6:9" x14ac:dyDescent="0.3">
      <c r="F5559" s="2">
        <v>5554</v>
      </c>
      <c r="G5559" s="12">
        <f ca="1"/>
        <v>21.364708130600629</v>
      </c>
      <c r="H5559" s="12">
        <v>0.55535000000000001</v>
      </c>
      <c r="I5559" s="12">
        <v>21.391900131952671</v>
      </c>
    </row>
    <row r="5560" spans="6:9" x14ac:dyDescent="0.3">
      <c r="F5560" s="2">
        <v>5555</v>
      </c>
      <c r="G5560" s="12">
        <f ca="1"/>
        <v>21.366339503398855</v>
      </c>
      <c r="H5560" s="12">
        <v>0.55545</v>
      </c>
      <c r="I5560" s="12">
        <v>21.394431204358412</v>
      </c>
    </row>
    <row r="5561" spans="6:9" x14ac:dyDescent="0.3">
      <c r="F5561" s="2">
        <v>5556</v>
      </c>
      <c r="G5561" s="12">
        <f ca="1"/>
        <v>21.368869405709141</v>
      </c>
      <c r="H5561" s="12">
        <v>0.55554999999999999</v>
      </c>
      <c r="I5561" s="12">
        <v>21.396962366099139</v>
      </c>
    </row>
    <row r="5562" spans="6:9" x14ac:dyDescent="0.3">
      <c r="F5562" s="2">
        <v>5557</v>
      </c>
      <c r="G5562" s="12">
        <f ca="1"/>
        <v>21.369229370787572</v>
      </c>
      <c r="H5562" s="12">
        <v>0.55564999999999998</v>
      </c>
      <c r="I5562" s="12">
        <v>21.399493617343332</v>
      </c>
    </row>
    <row r="5563" spans="6:9" x14ac:dyDescent="0.3">
      <c r="F5563" s="2">
        <v>5558</v>
      </c>
      <c r="G5563" s="12">
        <f ca="1"/>
        <v>21.371761235654255</v>
      </c>
      <c r="H5563" s="12">
        <v>0.55574999999999997</v>
      </c>
      <c r="I5563" s="12">
        <v>21.402024958259521</v>
      </c>
    </row>
    <row r="5564" spans="6:9" x14ac:dyDescent="0.3">
      <c r="F5564" s="2">
        <v>5559</v>
      </c>
      <c r="G5564" s="12">
        <f ca="1"/>
        <v>21.372103369681824</v>
      </c>
      <c r="H5564" s="12">
        <v>0.55584999999999996</v>
      </c>
      <c r="I5564" s="12">
        <v>21.404556389016268</v>
      </c>
    </row>
    <row r="5565" spans="6:9" x14ac:dyDescent="0.3">
      <c r="F5565" s="2">
        <v>5560</v>
      </c>
      <c r="G5565" s="12">
        <f ca="1"/>
        <v>21.37224981105307</v>
      </c>
      <c r="H5565" s="12">
        <v>0.55595000000000006</v>
      </c>
      <c r="I5565" s="12">
        <v>21.407087909782181</v>
      </c>
    </row>
    <row r="5566" spans="6:9" x14ac:dyDescent="0.3">
      <c r="F5566" s="2">
        <v>5561</v>
      </c>
      <c r="G5566" s="12">
        <f ca="1"/>
        <v>21.376026977933932</v>
      </c>
      <c r="H5566" s="12">
        <v>0.55605000000000004</v>
      </c>
      <c r="I5566" s="12">
        <v>21.409619520725904</v>
      </c>
    </row>
    <row r="5567" spans="6:9" x14ac:dyDescent="0.3">
      <c r="F5567" s="2">
        <v>5562</v>
      </c>
      <c r="G5567" s="12">
        <f ca="1"/>
        <v>21.378453728438068</v>
      </c>
      <c r="H5567" s="12">
        <v>0.55615000000000003</v>
      </c>
      <c r="I5567" s="12">
        <v>21.412151222016128</v>
      </c>
    </row>
    <row r="5568" spans="6:9" x14ac:dyDescent="0.3">
      <c r="F5568" s="2">
        <v>5563</v>
      </c>
      <c r="G5568" s="12">
        <f ca="1"/>
        <v>21.379654904156578</v>
      </c>
      <c r="H5568" s="12">
        <v>0.55625000000000002</v>
      </c>
      <c r="I5568" s="12">
        <v>21.414683013821588</v>
      </c>
    </row>
    <row r="5569" spans="6:9" x14ac:dyDescent="0.3">
      <c r="F5569" s="2">
        <v>5564</v>
      </c>
      <c r="G5569" s="12">
        <f ca="1"/>
        <v>21.387501316414255</v>
      </c>
      <c r="H5569" s="12">
        <v>0.55635000000000001</v>
      </c>
      <c r="I5569" s="12">
        <v>21.417214896311044</v>
      </c>
    </row>
    <row r="5570" spans="6:9" x14ac:dyDescent="0.3">
      <c r="F5570" s="2">
        <v>5565</v>
      </c>
      <c r="G5570" s="12">
        <f ca="1"/>
        <v>21.391071021434744</v>
      </c>
      <c r="H5570" s="12">
        <v>0.55645</v>
      </c>
      <c r="I5570" s="12">
        <v>21.41974686965332</v>
      </c>
    </row>
    <row r="5571" spans="6:9" x14ac:dyDescent="0.3">
      <c r="F5571" s="2">
        <v>5566</v>
      </c>
      <c r="G5571" s="12">
        <f ca="1"/>
        <v>21.396256819752264</v>
      </c>
      <c r="H5571" s="12">
        <v>0.55654999999999999</v>
      </c>
      <c r="I5571" s="12">
        <v>21.422278934017264</v>
      </c>
    </row>
    <row r="5572" spans="6:9" x14ac:dyDescent="0.3">
      <c r="F5572" s="2">
        <v>5567</v>
      </c>
      <c r="G5572" s="12">
        <f ca="1"/>
        <v>21.403898739958343</v>
      </c>
      <c r="H5572" s="12">
        <v>0.55664999999999998</v>
      </c>
      <c r="I5572" s="12">
        <v>21.424811089571772</v>
      </c>
    </row>
    <row r="5573" spans="6:9" x14ac:dyDescent="0.3">
      <c r="F5573" s="2">
        <v>5568</v>
      </c>
      <c r="G5573" s="12">
        <f ca="1"/>
        <v>21.406793240191767</v>
      </c>
      <c r="H5573" s="12">
        <v>0.55674999999999997</v>
      </c>
      <c r="I5573" s="12">
        <v>21.427343336485784</v>
      </c>
    </row>
    <row r="5574" spans="6:9" x14ac:dyDescent="0.3">
      <c r="F5574" s="2">
        <v>5569</v>
      </c>
      <c r="G5574" s="12">
        <f ca="1"/>
        <v>21.412268920257535</v>
      </c>
      <c r="H5574" s="12">
        <v>0.55684999999999996</v>
      </c>
      <c r="I5574" s="12">
        <v>21.429875674928279</v>
      </c>
    </row>
    <row r="5575" spans="6:9" x14ac:dyDescent="0.3">
      <c r="F5575" s="2">
        <v>5570</v>
      </c>
      <c r="G5575" s="12">
        <f ca="1"/>
        <v>21.41263183603991</v>
      </c>
      <c r="H5575" s="12">
        <v>0.55694999999999995</v>
      </c>
      <c r="I5575" s="12">
        <v>21.432408105068273</v>
      </c>
    </row>
    <row r="5576" spans="6:9" x14ac:dyDescent="0.3">
      <c r="F5576" s="2">
        <v>5571</v>
      </c>
      <c r="G5576" s="12">
        <f ca="1"/>
        <v>21.415509745261019</v>
      </c>
      <c r="H5576" s="12">
        <v>0.55705000000000005</v>
      </c>
      <c r="I5576" s="12">
        <v>21.434940627074837</v>
      </c>
    </row>
    <row r="5577" spans="6:9" x14ac:dyDescent="0.3">
      <c r="F5577" s="2">
        <v>5572</v>
      </c>
      <c r="G5577" s="12">
        <f ca="1"/>
        <v>21.417459498880966</v>
      </c>
      <c r="H5577" s="12">
        <v>0.55715000000000003</v>
      </c>
      <c r="I5577" s="12">
        <v>21.437473241117068</v>
      </c>
    </row>
    <row r="5578" spans="6:9" x14ac:dyDescent="0.3">
      <c r="F5578" s="2">
        <v>5573</v>
      </c>
      <c r="G5578" s="12">
        <f ca="1"/>
        <v>21.428312334155258</v>
      </c>
      <c r="H5578" s="12">
        <v>0.55725000000000002</v>
      </c>
      <c r="I5578" s="12">
        <v>21.440005947364114</v>
      </c>
    </row>
    <row r="5579" spans="6:9" x14ac:dyDescent="0.3">
      <c r="F5579" s="2">
        <v>5574</v>
      </c>
      <c r="G5579" s="12">
        <f ca="1"/>
        <v>21.428653704607903</v>
      </c>
      <c r="H5579" s="12">
        <v>0.55735000000000001</v>
      </c>
      <c r="I5579" s="12">
        <v>21.442538745985168</v>
      </c>
    </row>
    <row r="5580" spans="6:9" x14ac:dyDescent="0.3">
      <c r="F5580" s="2">
        <v>5575</v>
      </c>
      <c r="G5580" s="12">
        <f ca="1"/>
        <v>21.432752665266406</v>
      </c>
      <c r="H5580" s="12">
        <v>0.55745</v>
      </c>
      <c r="I5580" s="12">
        <v>21.445071637149457</v>
      </c>
    </row>
    <row r="5581" spans="6:9" x14ac:dyDescent="0.3">
      <c r="F5581" s="2">
        <v>5576</v>
      </c>
      <c r="G5581" s="12">
        <f ca="1"/>
        <v>21.434101951717885</v>
      </c>
      <c r="H5581" s="12">
        <v>0.55754999999999999</v>
      </c>
      <c r="I5581" s="12">
        <v>21.447604621026255</v>
      </c>
    </row>
    <row r="5582" spans="6:9" x14ac:dyDescent="0.3">
      <c r="F5582" s="2">
        <v>5577</v>
      </c>
      <c r="G5582" s="12">
        <f ca="1"/>
        <v>21.437026046188297</v>
      </c>
      <c r="H5582" s="12">
        <v>0.55764999999999998</v>
      </c>
      <c r="I5582" s="12">
        <v>21.450137697784879</v>
      </c>
    </row>
    <row r="5583" spans="6:9" x14ac:dyDescent="0.3">
      <c r="F5583" s="2">
        <v>5578</v>
      </c>
      <c r="G5583" s="12">
        <f ca="1"/>
        <v>21.43732163925559</v>
      </c>
      <c r="H5583" s="12">
        <v>0.55774999999999997</v>
      </c>
      <c r="I5583" s="12">
        <v>21.452670867594687</v>
      </c>
    </row>
    <row r="5584" spans="6:9" x14ac:dyDescent="0.3">
      <c r="F5584" s="2">
        <v>5579</v>
      </c>
      <c r="G5584" s="12">
        <f ca="1"/>
        <v>21.439270735745019</v>
      </c>
      <c r="H5584" s="12">
        <v>0.55784999999999996</v>
      </c>
      <c r="I5584" s="12">
        <v>21.455204130625081</v>
      </c>
    </row>
    <row r="5585" spans="6:9" x14ac:dyDescent="0.3">
      <c r="F5585" s="2">
        <v>5580</v>
      </c>
      <c r="G5585" s="12">
        <f ca="1"/>
        <v>21.441679139780213</v>
      </c>
      <c r="H5585" s="12">
        <v>0.55794999999999995</v>
      </c>
      <c r="I5585" s="12">
        <v>21.457737487045502</v>
      </c>
    </row>
    <row r="5586" spans="6:9" x14ac:dyDescent="0.3">
      <c r="F5586" s="2">
        <v>5581</v>
      </c>
      <c r="G5586" s="12">
        <f ca="1"/>
        <v>21.44245459055308</v>
      </c>
      <c r="H5586" s="12">
        <v>0.55805000000000005</v>
      </c>
      <c r="I5586" s="12">
        <v>21.460270937025442</v>
      </c>
    </row>
    <row r="5587" spans="6:9" x14ac:dyDescent="0.3">
      <c r="F5587" s="2">
        <v>5582</v>
      </c>
      <c r="G5587" s="12">
        <f ca="1"/>
        <v>21.444470436162831</v>
      </c>
      <c r="H5587" s="12">
        <v>0.55815000000000003</v>
      </c>
      <c r="I5587" s="12">
        <v>21.46280448073442</v>
      </c>
    </row>
    <row r="5588" spans="6:9" x14ac:dyDescent="0.3">
      <c r="F5588" s="2">
        <v>5583</v>
      </c>
      <c r="G5588" s="12">
        <f ca="1"/>
        <v>21.444793679484484</v>
      </c>
      <c r="H5588" s="12">
        <v>0.55825000000000002</v>
      </c>
      <c r="I5588" s="12">
        <v>21.465338118342014</v>
      </c>
    </row>
    <row r="5589" spans="6:9" x14ac:dyDescent="0.3">
      <c r="F5589" s="2">
        <v>5584</v>
      </c>
      <c r="G5589" s="12">
        <f ca="1"/>
        <v>21.44777194329205</v>
      </c>
      <c r="H5589" s="12">
        <v>0.55835000000000001</v>
      </c>
      <c r="I5589" s="12">
        <v>21.46787185001784</v>
      </c>
    </row>
    <row r="5590" spans="6:9" x14ac:dyDescent="0.3">
      <c r="F5590" s="2">
        <v>5585</v>
      </c>
      <c r="G5590" s="12">
        <f ca="1"/>
        <v>21.458199034917236</v>
      </c>
      <c r="H5590" s="12">
        <v>0.55845</v>
      </c>
      <c r="I5590" s="12">
        <v>21.470405675931552</v>
      </c>
    </row>
    <row r="5591" spans="6:9" x14ac:dyDescent="0.3">
      <c r="F5591" s="2">
        <v>5586</v>
      </c>
      <c r="G5591" s="12">
        <f ca="1"/>
        <v>21.459211220427221</v>
      </c>
      <c r="H5591" s="12">
        <v>0.55854999999999999</v>
      </c>
      <c r="I5591" s="12">
        <v>21.47293959625285</v>
      </c>
    </row>
    <row r="5592" spans="6:9" x14ac:dyDescent="0.3">
      <c r="F5592" s="2">
        <v>5587</v>
      </c>
      <c r="G5592" s="12">
        <f ca="1"/>
        <v>21.459978951980549</v>
      </c>
      <c r="H5592" s="12">
        <v>0.55864999999999998</v>
      </c>
      <c r="I5592" s="12">
        <v>21.475473611151486</v>
      </c>
    </row>
    <row r="5593" spans="6:9" x14ac:dyDescent="0.3">
      <c r="F5593" s="2">
        <v>5588</v>
      </c>
      <c r="G5593" s="12">
        <f ca="1"/>
        <v>21.46577675133765</v>
      </c>
      <c r="H5593" s="12">
        <v>0.55874999999999997</v>
      </c>
      <c r="I5593" s="12">
        <v>21.478007720797237</v>
      </c>
    </row>
    <row r="5594" spans="6:9" x14ac:dyDescent="0.3">
      <c r="F5594" s="2">
        <v>5589</v>
      </c>
      <c r="G5594" s="12">
        <f ca="1"/>
        <v>21.468392602299652</v>
      </c>
      <c r="H5594" s="12">
        <v>0.55884999999999996</v>
      </c>
      <c r="I5594" s="12">
        <v>21.480541925359944</v>
      </c>
    </row>
    <row r="5595" spans="6:9" x14ac:dyDescent="0.3">
      <c r="F5595" s="2">
        <v>5590</v>
      </c>
      <c r="G5595" s="12">
        <f ca="1"/>
        <v>21.46873626794455</v>
      </c>
      <c r="H5595" s="12">
        <v>0.55894999999999995</v>
      </c>
      <c r="I5595" s="12">
        <v>21.483076225009473</v>
      </c>
    </row>
    <row r="5596" spans="6:9" x14ac:dyDescent="0.3">
      <c r="F5596" s="2">
        <v>5591</v>
      </c>
      <c r="G5596" s="12">
        <f ca="1"/>
        <v>21.471145223423836</v>
      </c>
      <c r="H5596" s="12">
        <v>0.55905000000000005</v>
      </c>
      <c r="I5596" s="12">
        <v>21.48561061991575</v>
      </c>
    </row>
    <row r="5597" spans="6:9" x14ac:dyDescent="0.3">
      <c r="F5597" s="2">
        <v>5592</v>
      </c>
      <c r="G5597" s="12">
        <f ca="1"/>
        <v>21.471887780635711</v>
      </c>
      <c r="H5597" s="12">
        <v>0.55915000000000004</v>
      </c>
      <c r="I5597" s="12">
        <v>21.48814511024873</v>
      </c>
    </row>
    <row r="5598" spans="6:9" x14ac:dyDescent="0.3">
      <c r="F5598" s="2">
        <v>5593</v>
      </c>
      <c r="G5598" s="12">
        <f ca="1"/>
        <v>21.47585270265748</v>
      </c>
      <c r="H5598" s="12">
        <v>0.55925000000000002</v>
      </c>
      <c r="I5598" s="12">
        <v>21.490679696178418</v>
      </c>
    </row>
    <row r="5599" spans="6:9" x14ac:dyDescent="0.3">
      <c r="F5599" s="2">
        <v>5594</v>
      </c>
      <c r="G5599" s="12">
        <f ca="1"/>
        <v>21.477551776951358</v>
      </c>
      <c r="H5599" s="12">
        <v>0.55935000000000001</v>
      </c>
      <c r="I5599" s="12">
        <v>21.493214377874867</v>
      </c>
    </row>
    <row r="5600" spans="6:9" x14ac:dyDescent="0.3">
      <c r="F5600" s="2">
        <v>5595</v>
      </c>
      <c r="G5600" s="12">
        <f ca="1"/>
        <v>21.480072413435078</v>
      </c>
      <c r="H5600" s="12">
        <v>0.55945</v>
      </c>
      <c r="I5600" s="12">
        <v>21.495749155508168</v>
      </c>
    </row>
    <row r="5601" spans="6:9" x14ac:dyDescent="0.3">
      <c r="F5601" s="2">
        <v>5596</v>
      </c>
      <c r="G5601" s="12">
        <f ca="1"/>
        <v>21.480305525026431</v>
      </c>
      <c r="H5601" s="12">
        <v>0.55954999999999999</v>
      </c>
      <c r="I5601" s="12">
        <v>21.49828402924846</v>
      </c>
    </row>
    <row r="5602" spans="6:9" x14ac:dyDescent="0.3">
      <c r="F5602" s="2">
        <v>5597</v>
      </c>
      <c r="G5602" s="12">
        <f ca="1"/>
        <v>21.482446263106933</v>
      </c>
      <c r="H5602" s="12">
        <v>0.55964999999999998</v>
      </c>
      <c r="I5602" s="12">
        <v>21.50081899926592</v>
      </c>
    </row>
    <row r="5603" spans="6:9" x14ac:dyDescent="0.3">
      <c r="F5603" s="2">
        <v>5598</v>
      </c>
      <c r="G5603" s="12">
        <f ca="1"/>
        <v>21.482568858137451</v>
      </c>
      <c r="H5603" s="12">
        <v>0.55974999999999997</v>
      </c>
      <c r="I5603" s="12">
        <v>21.503354065730775</v>
      </c>
    </row>
    <row r="5604" spans="6:9" x14ac:dyDescent="0.3">
      <c r="F5604" s="2">
        <v>5599</v>
      </c>
      <c r="G5604" s="12">
        <f ca="1"/>
        <v>21.482979184276545</v>
      </c>
      <c r="H5604" s="12">
        <v>0.55984999999999996</v>
      </c>
      <c r="I5604" s="12">
        <v>21.505889228813295</v>
      </c>
    </row>
    <row r="5605" spans="6:9" x14ac:dyDescent="0.3">
      <c r="F5605" s="2">
        <v>5600</v>
      </c>
      <c r="G5605" s="12">
        <f ca="1"/>
        <v>21.485255848013377</v>
      </c>
      <c r="H5605" s="12">
        <v>0.55994999999999995</v>
      </c>
      <c r="I5605" s="12">
        <v>21.508424488683794</v>
      </c>
    </row>
    <row r="5606" spans="6:9" x14ac:dyDescent="0.3">
      <c r="F5606" s="2">
        <v>5601</v>
      </c>
      <c r="G5606" s="12">
        <f ca="1"/>
        <v>21.485869881177511</v>
      </c>
      <c r="H5606" s="12">
        <v>0.56005000000000005</v>
      </c>
      <c r="I5606" s="12">
        <v>21.510959845512634</v>
      </c>
    </row>
    <row r="5607" spans="6:9" x14ac:dyDescent="0.3">
      <c r="F5607" s="2">
        <v>5602</v>
      </c>
      <c r="G5607" s="12">
        <f ca="1"/>
        <v>21.487016793478166</v>
      </c>
      <c r="H5607" s="12">
        <v>0.56015000000000004</v>
      </c>
      <c r="I5607" s="12">
        <v>21.513495299470208</v>
      </c>
    </row>
    <row r="5608" spans="6:9" x14ac:dyDescent="0.3">
      <c r="F5608" s="2">
        <v>5603</v>
      </c>
      <c r="G5608" s="12">
        <f ca="1"/>
        <v>21.490694739999114</v>
      </c>
      <c r="H5608" s="12">
        <v>0.56025000000000003</v>
      </c>
      <c r="I5608" s="12">
        <v>21.516030850726967</v>
      </c>
    </row>
    <row r="5609" spans="6:9" x14ac:dyDescent="0.3">
      <c r="F5609" s="2">
        <v>5604</v>
      </c>
      <c r="G5609" s="12">
        <f ca="1"/>
        <v>21.492381663493518</v>
      </c>
      <c r="H5609" s="12">
        <v>0.56035000000000001</v>
      </c>
      <c r="I5609" s="12">
        <v>21.518566499453403</v>
      </c>
    </row>
    <row r="5610" spans="6:9" x14ac:dyDescent="0.3">
      <c r="F5610" s="2">
        <v>5605</v>
      </c>
      <c r="G5610" s="12">
        <f ca="1"/>
        <v>21.494587180038806</v>
      </c>
      <c r="H5610" s="12">
        <v>0.56045</v>
      </c>
      <c r="I5610" s="12">
        <v>21.521102245820053</v>
      </c>
    </row>
    <row r="5611" spans="6:9" x14ac:dyDescent="0.3">
      <c r="F5611" s="2">
        <v>5606</v>
      </c>
      <c r="G5611" s="12">
        <f ca="1"/>
        <v>21.495716403357722</v>
      </c>
      <c r="H5611" s="12">
        <v>0.56054999999999999</v>
      </c>
      <c r="I5611" s="12">
        <v>21.523638089997501</v>
      </c>
    </row>
    <row r="5612" spans="6:9" x14ac:dyDescent="0.3">
      <c r="F5612" s="2">
        <v>5607</v>
      </c>
      <c r="G5612" s="12">
        <f ca="1"/>
        <v>21.496021494699747</v>
      </c>
      <c r="H5612" s="12">
        <v>0.56064999999999998</v>
      </c>
      <c r="I5612" s="12">
        <v>21.526174032156369</v>
      </c>
    </row>
    <row r="5613" spans="6:9" x14ac:dyDescent="0.3">
      <c r="F5613" s="2">
        <v>5608</v>
      </c>
      <c r="G5613" s="12">
        <f ca="1"/>
        <v>21.497038927530895</v>
      </c>
      <c r="H5613" s="12">
        <v>0.56074999999999997</v>
      </c>
      <c r="I5613" s="12">
        <v>21.528710072467327</v>
      </c>
    </row>
    <row r="5614" spans="6:9" x14ac:dyDescent="0.3">
      <c r="F5614" s="2">
        <v>5609</v>
      </c>
      <c r="G5614" s="12">
        <f ca="1"/>
        <v>21.501708725073833</v>
      </c>
      <c r="H5614" s="12">
        <v>0.56084999999999996</v>
      </c>
      <c r="I5614" s="12">
        <v>21.531246211101099</v>
      </c>
    </row>
    <row r="5615" spans="6:9" x14ac:dyDescent="0.3">
      <c r="F5615" s="2">
        <v>5610</v>
      </c>
      <c r="G5615" s="12">
        <f ca="1"/>
        <v>21.503668034500297</v>
      </c>
      <c r="H5615" s="12">
        <v>0.56094999999999995</v>
      </c>
      <c r="I5615" s="12">
        <v>21.533782448228436</v>
      </c>
    </row>
    <row r="5616" spans="6:9" x14ac:dyDescent="0.3">
      <c r="F5616" s="2">
        <v>5611</v>
      </c>
      <c r="G5616" s="12">
        <f ca="1"/>
        <v>21.511496602487334</v>
      </c>
      <c r="H5616" s="12">
        <v>0.56105000000000005</v>
      </c>
      <c r="I5616" s="12">
        <v>21.536318784020153</v>
      </c>
    </row>
    <row r="5617" spans="6:9" x14ac:dyDescent="0.3">
      <c r="F5617" s="2">
        <v>5612</v>
      </c>
      <c r="G5617" s="12">
        <f ca="1"/>
        <v>21.514151784233071</v>
      </c>
      <c r="H5617" s="12">
        <v>0.56115000000000004</v>
      </c>
      <c r="I5617" s="12">
        <v>21.5388552186471</v>
      </c>
    </row>
    <row r="5618" spans="6:9" x14ac:dyDescent="0.3">
      <c r="F5618" s="2">
        <v>5613</v>
      </c>
      <c r="G5618" s="12">
        <f ca="1"/>
        <v>21.520907008680634</v>
      </c>
      <c r="H5618" s="12">
        <v>0.56125000000000003</v>
      </c>
      <c r="I5618" s="12">
        <v>21.54139175228017</v>
      </c>
    </row>
    <row r="5619" spans="6:9" x14ac:dyDescent="0.3">
      <c r="F5619" s="2">
        <v>5614</v>
      </c>
      <c r="G5619" s="12">
        <f ca="1"/>
        <v>21.521175052442125</v>
      </c>
      <c r="H5619" s="12">
        <v>0.56135000000000002</v>
      </c>
      <c r="I5619" s="12">
        <v>21.543928385090307</v>
      </c>
    </row>
    <row r="5620" spans="6:9" x14ac:dyDescent="0.3">
      <c r="F5620" s="2">
        <v>5615</v>
      </c>
      <c r="G5620" s="12">
        <f ca="1"/>
        <v>21.521281156752266</v>
      </c>
      <c r="H5620" s="12">
        <v>0.56145</v>
      </c>
      <c r="I5620" s="12">
        <v>21.546465117248506</v>
      </c>
    </row>
    <row r="5621" spans="6:9" x14ac:dyDescent="0.3">
      <c r="F5621" s="2">
        <v>5616</v>
      </c>
      <c r="G5621" s="12">
        <f ca="1"/>
        <v>21.524563587651222</v>
      </c>
      <c r="H5621" s="12">
        <v>0.56154999999999999</v>
      </c>
      <c r="I5621" s="12">
        <v>21.549001948925792</v>
      </c>
    </row>
    <row r="5622" spans="6:9" x14ac:dyDescent="0.3">
      <c r="F5622" s="2">
        <v>5617</v>
      </c>
      <c r="G5622" s="12">
        <f ca="1"/>
        <v>21.527026229534219</v>
      </c>
      <c r="H5622" s="12">
        <v>0.56164999999999998</v>
      </c>
      <c r="I5622" s="12">
        <v>21.551538880293251</v>
      </c>
    </row>
    <row r="5623" spans="6:9" x14ac:dyDescent="0.3">
      <c r="F5623" s="2">
        <v>5618</v>
      </c>
      <c r="G5623" s="12">
        <f ca="1"/>
        <v>21.528176821188353</v>
      </c>
      <c r="H5623" s="12">
        <v>0.56174999999999997</v>
      </c>
      <c r="I5623" s="12">
        <v>21.554075911522009</v>
      </c>
    </row>
    <row r="5624" spans="6:9" x14ac:dyDescent="0.3">
      <c r="F5624" s="2">
        <v>5619</v>
      </c>
      <c r="G5624" s="12">
        <f ca="1"/>
        <v>21.528370077184277</v>
      </c>
      <c r="H5624" s="12">
        <v>0.56184999999999996</v>
      </c>
      <c r="I5624" s="12">
        <v>21.556613042783233</v>
      </c>
    </row>
    <row r="5625" spans="6:9" x14ac:dyDescent="0.3">
      <c r="F5625" s="2">
        <v>5620</v>
      </c>
      <c r="G5625" s="12">
        <f ca="1"/>
        <v>21.530257036952001</v>
      </c>
      <c r="H5625" s="12">
        <v>0.56194999999999995</v>
      </c>
      <c r="I5625" s="12">
        <v>21.559150274248143</v>
      </c>
    </row>
    <row r="5626" spans="6:9" x14ac:dyDescent="0.3">
      <c r="F5626" s="2">
        <v>5621</v>
      </c>
      <c r="G5626" s="12">
        <f ca="1"/>
        <v>21.536653096393245</v>
      </c>
      <c r="H5626" s="12">
        <v>0.56205000000000005</v>
      </c>
      <c r="I5626" s="12">
        <v>21.561687606088004</v>
      </c>
    </row>
    <row r="5627" spans="6:9" x14ac:dyDescent="0.3">
      <c r="F5627" s="2">
        <v>5622</v>
      </c>
      <c r="G5627" s="12">
        <f ca="1"/>
        <v>21.538046927206949</v>
      </c>
      <c r="H5627" s="12">
        <v>0.56215000000000004</v>
      </c>
      <c r="I5627" s="12">
        <v>21.564225038474124</v>
      </c>
    </row>
    <row r="5628" spans="6:9" x14ac:dyDescent="0.3">
      <c r="F5628" s="2">
        <v>5623</v>
      </c>
      <c r="G5628" s="12">
        <f ca="1"/>
        <v>21.54125390092895</v>
      </c>
      <c r="H5628" s="12">
        <v>0.56225000000000003</v>
      </c>
      <c r="I5628" s="12">
        <v>21.566762571577858</v>
      </c>
    </row>
    <row r="5629" spans="6:9" x14ac:dyDescent="0.3">
      <c r="F5629" s="2">
        <v>5624</v>
      </c>
      <c r="G5629" s="12">
        <f ca="1"/>
        <v>21.554523799190203</v>
      </c>
      <c r="H5629" s="12">
        <v>0.56235000000000002</v>
      </c>
      <c r="I5629" s="12">
        <v>21.569300205570613</v>
      </c>
    </row>
    <row r="5630" spans="6:9" x14ac:dyDescent="0.3">
      <c r="F5630" s="2">
        <v>5625</v>
      </c>
      <c r="G5630" s="12">
        <f ca="1"/>
        <v>21.554666726296855</v>
      </c>
      <c r="H5630" s="12">
        <v>0.56245000000000001</v>
      </c>
      <c r="I5630" s="12">
        <v>21.57183794062383</v>
      </c>
    </row>
    <row r="5631" spans="6:9" x14ac:dyDescent="0.3">
      <c r="F5631" s="2">
        <v>5626</v>
      </c>
      <c r="G5631" s="12">
        <f ca="1"/>
        <v>21.565732889023852</v>
      </c>
      <c r="H5631" s="12">
        <v>0.56254999999999999</v>
      </c>
      <c r="I5631" s="12">
        <v>21.574375776909015</v>
      </c>
    </row>
    <row r="5632" spans="6:9" x14ac:dyDescent="0.3">
      <c r="F5632" s="2">
        <v>5627</v>
      </c>
      <c r="G5632" s="12">
        <f ca="1"/>
        <v>21.56591693911944</v>
      </c>
      <c r="H5632" s="12">
        <v>0.56264999999999998</v>
      </c>
      <c r="I5632" s="12">
        <v>21.576913714597701</v>
      </c>
    </row>
    <row r="5633" spans="6:9" x14ac:dyDescent="0.3">
      <c r="F5633" s="2">
        <v>5628</v>
      </c>
      <c r="G5633" s="12">
        <f ca="1"/>
        <v>21.566447782584497</v>
      </c>
      <c r="H5633" s="12">
        <v>0.56274999999999997</v>
      </c>
      <c r="I5633" s="12">
        <v>21.579451753861481</v>
      </c>
    </row>
    <row r="5634" spans="6:9" x14ac:dyDescent="0.3">
      <c r="F5634" s="2">
        <v>5629</v>
      </c>
      <c r="G5634" s="12">
        <f ca="1"/>
        <v>21.5678500098184</v>
      </c>
      <c r="H5634" s="12">
        <v>0.56284999999999996</v>
      </c>
      <c r="I5634" s="12">
        <v>21.581989894871988</v>
      </c>
    </row>
    <row r="5635" spans="6:9" x14ac:dyDescent="0.3">
      <c r="F5635" s="2">
        <v>5630</v>
      </c>
      <c r="G5635" s="12">
        <f ca="1"/>
        <v>21.571856559334115</v>
      </c>
      <c r="H5635" s="12">
        <v>0.56294999999999995</v>
      </c>
      <c r="I5635" s="12">
        <v>21.584528137800906</v>
      </c>
    </row>
    <row r="5636" spans="6:9" x14ac:dyDescent="0.3">
      <c r="F5636" s="2">
        <v>5631</v>
      </c>
      <c r="G5636" s="12">
        <f ca="1"/>
        <v>21.581327791565176</v>
      </c>
      <c r="H5636" s="12">
        <v>0.56305000000000005</v>
      </c>
      <c r="I5636" s="12">
        <v>21.587066482819967</v>
      </c>
    </row>
    <row r="5637" spans="6:9" x14ac:dyDescent="0.3">
      <c r="F5637" s="2">
        <v>5632</v>
      </c>
      <c r="G5637" s="12">
        <f ca="1"/>
        <v>21.585121415808054</v>
      </c>
      <c r="H5637" s="12">
        <v>0.56315000000000004</v>
      </c>
      <c r="I5637" s="12">
        <v>21.589604930100943</v>
      </c>
    </row>
    <row r="5638" spans="6:9" x14ac:dyDescent="0.3">
      <c r="F5638" s="2">
        <v>5633</v>
      </c>
      <c r="G5638" s="12">
        <f ca="1"/>
        <v>21.585308905224821</v>
      </c>
      <c r="H5638" s="12">
        <v>0.56325000000000003</v>
      </c>
      <c r="I5638" s="12">
        <v>21.592143479815661</v>
      </c>
    </row>
    <row r="5639" spans="6:9" x14ac:dyDescent="0.3">
      <c r="F5639" s="2">
        <v>5634</v>
      </c>
      <c r="G5639" s="12">
        <f ca="1"/>
        <v>21.586558447378714</v>
      </c>
      <c r="H5639" s="12">
        <v>0.56335000000000002</v>
      </c>
      <c r="I5639" s="12">
        <v>21.594682132135986</v>
      </c>
    </row>
    <row r="5640" spans="6:9" x14ac:dyDescent="0.3">
      <c r="F5640" s="2">
        <v>5635</v>
      </c>
      <c r="G5640" s="12">
        <f ca="1"/>
        <v>21.587831127506966</v>
      </c>
      <c r="H5640" s="12">
        <v>0.56345000000000001</v>
      </c>
      <c r="I5640" s="12">
        <v>21.597220887233842</v>
      </c>
    </row>
    <row r="5641" spans="6:9" x14ac:dyDescent="0.3">
      <c r="F5641" s="2">
        <v>5636</v>
      </c>
      <c r="G5641" s="12">
        <f ca="1"/>
        <v>21.590553164748229</v>
      </c>
      <c r="H5641" s="12">
        <v>0.56355</v>
      </c>
      <c r="I5641" s="12">
        <v>21.59975974528119</v>
      </c>
    </row>
    <row r="5642" spans="6:9" x14ac:dyDescent="0.3">
      <c r="F5642" s="2">
        <v>5637</v>
      </c>
      <c r="G5642" s="12">
        <f ca="1"/>
        <v>21.593091642947691</v>
      </c>
      <c r="H5642" s="12">
        <v>0.56364999999999998</v>
      </c>
      <c r="I5642" s="12">
        <v>21.602298706450043</v>
      </c>
    </row>
    <row r="5643" spans="6:9" x14ac:dyDescent="0.3">
      <c r="F5643" s="2">
        <v>5638</v>
      </c>
      <c r="G5643" s="12">
        <f ca="1"/>
        <v>21.594087145507121</v>
      </c>
      <c r="H5643" s="12">
        <v>0.56374999999999997</v>
      </c>
      <c r="I5643" s="12">
        <v>21.604837770912468</v>
      </c>
    </row>
    <row r="5644" spans="6:9" x14ac:dyDescent="0.3">
      <c r="F5644" s="2">
        <v>5639</v>
      </c>
      <c r="G5644" s="12">
        <f ca="1"/>
        <v>21.596117391220158</v>
      </c>
      <c r="H5644" s="12">
        <v>0.56384999999999996</v>
      </c>
      <c r="I5644" s="12">
        <v>21.607376938840563</v>
      </c>
    </row>
    <row r="5645" spans="6:9" x14ac:dyDescent="0.3">
      <c r="F5645" s="2">
        <v>5640</v>
      </c>
      <c r="G5645" s="12">
        <f ca="1"/>
        <v>21.599117124204241</v>
      </c>
      <c r="H5645" s="12">
        <v>0.56394999999999995</v>
      </c>
      <c r="I5645" s="12">
        <v>21.609916210406492</v>
      </c>
    </row>
    <row r="5646" spans="6:9" x14ac:dyDescent="0.3">
      <c r="F5646" s="2">
        <v>5641</v>
      </c>
      <c r="G5646" s="12">
        <f ca="1"/>
        <v>21.606669998288943</v>
      </c>
      <c r="H5646" s="12">
        <v>0.56405000000000005</v>
      </c>
      <c r="I5646" s="12">
        <v>21.612455585782456</v>
      </c>
    </row>
    <row r="5647" spans="6:9" x14ac:dyDescent="0.3">
      <c r="F5647" s="2">
        <v>5642</v>
      </c>
      <c r="G5647" s="12">
        <f ca="1"/>
        <v>21.608582487850228</v>
      </c>
      <c r="H5647" s="12">
        <v>0.56415000000000004</v>
      </c>
      <c r="I5647" s="12">
        <v>21.614995065140704</v>
      </c>
    </row>
    <row r="5648" spans="6:9" x14ac:dyDescent="0.3">
      <c r="F5648" s="2">
        <v>5643</v>
      </c>
      <c r="G5648" s="12">
        <f ca="1"/>
        <v>21.61166757130999</v>
      </c>
      <c r="H5648" s="12">
        <v>0.56425000000000003</v>
      </c>
      <c r="I5648" s="12">
        <v>21.617534648653535</v>
      </c>
    </row>
    <row r="5649" spans="6:9" x14ac:dyDescent="0.3">
      <c r="F5649" s="2">
        <v>5644</v>
      </c>
      <c r="G5649" s="12">
        <f ca="1"/>
        <v>21.6131320545291</v>
      </c>
      <c r="H5649" s="12">
        <v>0.56435000000000002</v>
      </c>
      <c r="I5649" s="12">
        <v>21.6200743364933</v>
      </c>
    </row>
    <row r="5650" spans="6:9" x14ac:dyDescent="0.3">
      <c r="F5650" s="2">
        <v>5645</v>
      </c>
      <c r="G5650" s="12">
        <f ca="1"/>
        <v>21.617957051558456</v>
      </c>
      <c r="H5650" s="12">
        <v>0.56445000000000001</v>
      </c>
      <c r="I5650" s="12">
        <v>21.622614128832392</v>
      </c>
    </row>
    <row r="5651" spans="6:9" x14ac:dyDescent="0.3">
      <c r="F5651" s="2">
        <v>5646</v>
      </c>
      <c r="G5651" s="12">
        <f ca="1"/>
        <v>21.621362213874754</v>
      </c>
      <c r="H5651" s="12">
        <v>0.56455</v>
      </c>
      <c r="I5651" s="12">
        <v>21.625154025843258</v>
      </c>
    </row>
    <row r="5652" spans="6:9" x14ac:dyDescent="0.3">
      <c r="F5652" s="2">
        <v>5647</v>
      </c>
      <c r="G5652" s="12">
        <f ca="1"/>
        <v>21.624692213987593</v>
      </c>
      <c r="H5652" s="12">
        <v>0.56464999999999999</v>
      </c>
      <c r="I5652" s="12">
        <v>21.627694027698386</v>
      </c>
    </row>
    <row r="5653" spans="6:9" x14ac:dyDescent="0.3">
      <c r="F5653" s="2">
        <v>5648</v>
      </c>
      <c r="G5653" s="12">
        <f ca="1"/>
        <v>21.625714040119853</v>
      </c>
      <c r="H5653" s="12">
        <v>0.56474999999999997</v>
      </c>
      <c r="I5653" s="12">
        <v>21.630234134570319</v>
      </c>
    </row>
    <row r="5654" spans="6:9" x14ac:dyDescent="0.3">
      <c r="F5654" s="2">
        <v>5649</v>
      </c>
      <c r="G5654" s="12">
        <f ca="1"/>
        <v>21.625858538591203</v>
      </c>
      <c r="H5654" s="12">
        <v>0.56484999999999996</v>
      </c>
      <c r="I5654" s="12">
        <v>21.632774346631649</v>
      </c>
    </row>
    <row r="5655" spans="6:9" x14ac:dyDescent="0.3">
      <c r="F5655" s="2">
        <v>5650</v>
      </c>
      <c r="G5655" s="12">
        <f ca="1"/>
        <v>21.626227251998682</v>
      </c>
      <c r="H5655" s="12">
        <v>0.56494999999999995</v>
      </c>
      <c r="I5655" s="12">
        <v>21.635314664055009</v>
      </c>
    </row>
    <row r="5656" spans="6:9" x14ac:dyDescent="0.3">
      <c r="F5656" s="2">
        <v>5651</v>
      </c>
      <c r="G5656" s="12">
        <f ca="1"/>
        <v>21.626622958808674</v>
      </c>
      <c r="H5656" s="12">
        <v>0.56505000000000005</v>
      </c>
      <c r="I5656" s="12">
        <v>21.637855087013087</v>
      </c>
    </row>
    <row r="5657" spans="6:9" x14ac:dyDescent="0.3">
      <c r="F5657" s="2">
        <v>5652</v>
      </c>
      <c r="G5657" s="12">
        <f ca="1"/>
        <v>21.632602095657852</v>
      </c>
      <c r="H5657" s="12">
        <v>0.56515000000000004</v>
      </c>
      <c r="I5657" s="12">
        <v>21.640395615678617</v>
      </c>
    </row>
    <row r="5658" spans="6:9" x14ac:dyDescent="0.3">
      <c r="F5658" s="2">
        <v>5653</v>
      </c>
      <c r="G5658" s="12">
        <f ca="1"/>
        <v>21.635381074051029</v>
      </c>
      <c r="H5658" s="12">
        <v>0.56525000000000003</v>
      </c>
      <c r="I5658" s="12">
        <v>21.642936250224384</v>
      </c>
    </row>
    <row r="5659" spans="6:9" x14ac:dyDescent="0.3">
      <c r="F5659" s="2">
        <v>5654</v>
      </c>
      <c r="G5659" s="12">
        <f ca="1"/>
        <v>21.639879737111066</v>
      </c>
      <c r="H5659" s="12">
        <v>0.56535000000000002</v>
      </c>
      <c r="I5659" s="12">
        <v>21.645476990823223</v>
      </c>
    </row>
    <row r="5660" spans="6:9" x14ac:dyDescent="0.3">
      <c r="F5660" s="2">
        <v>5655</v>
      </c>
      <c r="G5660" s="12">
        <f ca="1"/>
        <v>21.642232581813865</v>
      </c>
      <c r="H5660" s="12">
        <v>0.56545000000000001</v>
      </c>
      <c r="I5660" s="12">
        <v>21.648017837648013</v>
      </c>
    </row>
    <row r="5661" spans="6:9" x14ac:dyDescent="0.3">
      <c r="F5661" s="2">
        <v>5656</v>
      </c>
      <c r="G5661" s="12">
        <f ca="1"/>
        <v>21.644867451842803</v>
      </c>
      <c r="H5661" s="12">
        <v>0.56555</v>
      </c>
      <c r="I5661" s="12">
        <v>21.650558790871685</v>
      </c>
    </row>
    <row r="5662" spans="6:9" x14ac:dyDescent="0.3">
      <c r="F5662" s="2">
        <v>5657</v>
      </c>
      <c r="G5662" s="12">
        <f ca="1"/>
        <v>21.652823131670736</v>
      </c>
      <c r="H5662" s="12">
        <v>0.56564999999999999</v>
      </c>
      <c r="I5662" s="12">
        <v>21.653099850667221</v>
      </c>
    </row>
    <row r="5663" spans="6:9" x14ac:dyDescent="0.3">
      <c r="F5663" s="2">
        <v>5658</v>
      </c>
      <c r="G5663" s="12">
        <f ca="1"/>
        <v>21.652965581024635</v>
      </c>
      <c r="H5663" s="12">
        <v>0.56574999999999998</v>
      </c>
      <c r="I5663" s="12">
        <v>21.655641017207653</v>
      </c>
    </row>
    <row r="5664" spans="6:9" x14ac:dyDescent="0.3">
      <c r="F5664" s="2">
        <v>5659</v>
      </c>
      <c r="G5664" s="12">
        <f ca="1"/>
        <v>21.664604852221267</v>
      </c>
      <c r="H5664" s="12">
        <v>0.56584999999999996</v>
      </c>
      <c r="I5664" s="12">
        <v>21.658182290666055</v>
      </c>
    </row>
    <row r="5665" spans="6:9" x14ac:dyDescent="0.3">
      <c r="F5665" s="2">
        <v>5660</v>
      </c>
      <c r="G5665" s="12">
        <f ca="1"/>
        <v>21.66679286996753</v>
      </c>
      <c r="H5665" s="12">
        <v>0.56594999999999995</v>
      </c>
      <c r="I5665" s="12">
        <v>21.660723671215557</v>
      </c>
    </row>
    <row r="5666" spans="6:9" x14ac:dyDescent="0.3">
      <c r="F5666" s="2">
        <v>5661</v>
      </c>
      <c r="G5666" s="12">
        <f ca="1"/>
        <v>21.670843115423693</v>
      </c>
      <c r="H5666" s="12">
        <v>0.56605000000000005</v>
      </c>
      <c r="I5666" s="12">
        <v>21.66326515902934</v>
      </c>
    </row>
    <row r="5667" spans="6:9" x14ac:dyDescent="0.3">
      <c r="F5667" s="2">
        <v>5662</v>
      </c>
      <c r="G5667" s="12">
        <f ca="1"/>
        <v>21.672159369932611</v>
      </c>
      <c r="H5667" s="12">
        <v>0.56615000000000004</v>
      </c>
      <c r="I5667" s="12">
        <v>21.665806754280627</v>
      </c>
    </row>
    <row r="5668" spans="6:9" x14ac:dyDescent="0.3">
      <c r="F5668" s="2">
        <v>5663</v>
      </c>
      <c r="G5668" s="12">
        <f ca="1"/>
        <v>21.682973149481668</v>
      </c>
      <c r="H5668" s="12">
        <v>0.56625000000000003</v>
      </c>
      <c r="I5668" s="12">
        <v>21.668348457142699</v>
      </c>
    </row>
    <row r="5669" spans="6:9" x14ac:dyDescent="0.3">
      <c r="F5669" s="2">
        <v>5664</v>
      </c>
      <c r="G5669" s="12">
        <f ca="1"/>
        <v>21.686349081519992</v>
      </c>
      <c r="H5669" s="12">
        <v>0.56635000000000002</v>
      </c>
      <c r="I5669" s="12">
        <v>21.670890267788881</v>
      </c>
    </row>
    <row r="5670" spans="6:9" x14ac:dyDescent="0.3">
      <c r="F5670" s="2">
        <v>5665</v>
      </c>
      <c r="G5670" s="12">
        <f ca="1"/>
        <v>21.689687260604746</v>
      </c>
      <c r="H5670" s="12">
        <v>0.56645000000000001</v>
      </c>
      <c r="I5670" s="12">
        <v>21.673432186392553</v>
      </c>
    </row>
    <row r="5671" spans="6:9" x14ac:dyDescent="0.3">
      <c r="F5671" s="2">
        <v>5666</v>
      </c>
      <c r="G5671" s="12">
        <f ca="1"/>
        <v>21.697462909510417</v>
      </c>
      <c r="H5671" s="12">
        <v>0.56655</v>
      </c>
      <c r="I5671" s="12">
        <v>21.675974213127137</v>
      </c>
    </row>
    <row r="5672" spans="6:9" x14ac:dyDescent="0.3">
      <c r="F5672" s="2">
        <v>5667</v>
      </c>
      <c r="G5672" s="12">
        <f ca="1"/>
        <v>21.698780059373671</v>
      </c>
      <c r="H5672" s="12">
        <v>0.56664999999999999</v>
      </c>
      <c r="I5672" s="12">
        <v>21.678516348166113</v>
      </c>
    </row>
    <row r="5673" spans="6:9" x14ac:dyDescent="0.3">
      <c r="F5673" s="2">
        <v>5668</v>
      </c>
      <c r="G5673" s="12">
        <f ca="1"/>
        <v>21.701599564220043</v>
      </c>
      <c r="H5673" s="12">
        <v>0.56674999999999998</v>
      </c>
      <c r="I5673" s="12">
        <v>21.681058591683012</v>
      </c>
    </row>
    <row r="5674" spans="6:9" x14ac:dyDescent="0.3">
      <c r="F5674" s="2">
        <v>5669</v>
      </c>
      <c r="G5674" s="12">
        <f ca="1"/>
        <v>21.702099850351139</v>
      </c>
      <c r="H5674" s="12">
        <v>0.56684999999999997</v>
      </c>
      <c r="I5674" s="12">
        <v>21.683600943851406</v>
      </c>
    </row>
    <row r="5675" spans="6:9" x14ac:dyDescent="0.3">
      <c r="F5675" s="2">
        <v>5670</v>
      </c>
      <c r="G5675" s="12">
        <f ca="1"/>
        <v>21.704453022622253</v>
      </c>
      <c r="H5675" s="12">
        <v>0.56694999999999995</v>
      </c>
      <c r="I5675" s="12">
        <v>21.686143404844923</v>
      </c>
    </row>
    <row r="5676" spans="6:9" x14ac:dyDescent="0.3">
      <c r="F5676" s="2">
        <v>5671</v>
      </c>
      <c r="G5676" s="12">
        <f ca="1"/>
        <v>21.705155962947686</v>
      </c>
      <c r="H5676" s="12">
        <v>0.56705000000000005</v>
      </c>
      <c r="I5676" s="12">
        <v>21.688685974837252</v>
      </c>
    </row>
    <row r="5677" spans="6:9" x14ac:dyDescent="0.3">
      <c r="F5677" s="2">
        <v>5672</v>
      </c>
      <c r="G5677" s="12">
        <f ca="1"/>
        <v>21.707352845852817</v>
      </c>
      <c r="H5677" s="12">
        <v>0.56715000000000004</v>
      </c>
      <c r="I5677" s="12">
        <v>21.691228654002106</v>
      </c>
    </row>
    <row r="5678" spans="6:9" x14ac:dyDescent="0.3">
      <c r="F5678" s="2">
        <v>5673</v>
      </c>
      <c r="G5678" s="12">
        <f ca="1"/>
        <v>21.707808854958582</v>
      </c>
      <c r="H5678" s="12">
        <v>0.56725000000000003</v>
      </c>
      <c r="I5678" s="12">
        <v>21.693771442513274</v>
      </c>
    </row>
    <row r="5679" spans="6:9" x14ac:dyDescent="0.3">
      <c r="F5679" s="2">
        <v>5674</v>
      </c>
      <c r="G5679" s="12">
        <f ca="1"/>
        <v>21.708215062249355</v>
      </c>
      <c r="H5679" s="12">
        <v>0.56735000000000002</v>
      </c>
      <c r="I5679" s="12">
        <v>21.696314340544586</v>
      </c>
    </row>
    <row r="5680" spans="6:9" x14ac:dyDescent="0.3">
      <c r="F5680" s="2">
        <v>5675</v>
      </c>
      <c r="G5680" s="12">
        <f ca="1"/>
        <v>21.713851385560421</v>
      </c>
      <c r="H5680" s="12">
        <v>0.56745000000000001</v>
      </c>
      <c r="I5680" s="12">
        <v>21.698857348269918</v>
      </c>
    </row>
    <row r="5681" spans="6:9" x14ac:dyDescent="0.3">
      <c r="F5681" s="2">
        <v>5676</v>
      </c>
      <c r="G5681" s="12">
        <f ca="1"/>
        <v>21.72416966568629</v>
      </c>
      <c r="H5681" s="12">
        <v>0.56755</v>
      </c>
      <c r="I5681" s="12">
        <v>21.701400465863205</v>
      </c>
    </row>
    <row r="5682" spans="6:9" x14ac:dyDescent="0.3">
      <c r="F5682" s="2">
        <v>5677</v>
      </c>
      <c r="G5682" s="12">
        <f ca="1"/>
        <v>21.724634399701419</v>
      </c>
      <c r="H5682" s="12">
        <v>0.56764999999999999</v>
      </c>
      <c r="I5682" s="12">
        <v>21.703943693498431</v>
      </c>
    </row>
    <row r="5683" spans="6:9" x14ac:dyDescent="0.3">
      <c r="F5683" s="2">
        <v>5678</v>
      </c>
      <c r="G5683" s="12">
        <f ca="1"/>
        <v>21.726908439106325</v>
      </c>
      <c r="H5683" s="12">
        <v>0.56774999999999998</v>
      </c>
      <c r="I5683" s="12">
        <v>21.706487031349631</v>
      </c>
    </row>
    <row r="5684" spans="6:9" x14ac:dyDescent="0.3">
      <c r="F5684" s="2">
        <v>5679</v>
      </c>
      <c r="G5684" s="12">
        <f ca="1"/>
        <v>21.727008729025098</v>
      </c>
      <c r="H5684" s="12">
        <v>0.56784999999999997</v>
      </c>
      <c r="I5684" s="12">
        <v>21.709030479590886</v>
      </c>
    </row>
    <row r="5685" spans="6:9" x14ac:dyDescent="0.3">
      <c r="F5685" s="2">
        <v>5680</v>
      </c>
      <c r="G5685" s="12">
        <f ca="1"/>
        <v>21.731045361109349</v>
      </c>
      <c r="H5685" s="12">
        <v>0.56794999999999995</v>
      </c>
      <c r="I5685" s="12">
        <v>21.711574038396336</v>
      </c>
    </row>
    <row r="5686" spans="6:9" x14ac:dyDescent="0.3">
      <c r="F5686" s="2">
        <v>5681</v>
      </c>
      <c r="G5686" s="12">
        <f ca="1"/>
        <v>21.732283728612821</v>
      </c>
      <c r="H5686" s="12">
        <v>0.56805000000000005</v>
      </c>
      <c r="I5686" s="12">
        <v>21.714117707940169</v>
      </c>
    </row>
    <row r="5687" spans="6:9" x14ac:dyDescent="0.3">
      <c r="F5687" s="2">
        <v>5682</v>
      </c>
      <c r="G5687" s="12">
        <f ca="1"/>
        <v>21.736208490242916</v>
      </c>
      <c r="H5687" s="12">
        <v>0.56815000000000004</v>
      </c>
      <c r="I5687" s="12">
        <v>21.716661488396621</v>
      </c>
    </row>
    <row r="5688" spans="6:9" x14ac:dyDescent="0.3">
      <c r="F5688" s="2">
        <v>5683</v>
      </c>
      <c r="G5688" s="12">
        <f ca="1"/>
        <v>21.736694207873434</v>
      </c>
      <c r="H5688" s="12">
        <v>0.56825000000000003</v>
      </c>
      <c r="I5688" s="12">
        <v>21.719205379939982</v>
      </c>
    </row>
    <row r="5689" spans="6:9" x14ac:dyDescent="0.3">
      <c r="F5689" s="2">
        <v>5684</v>
      </c>
      <c r="G5689" s="12">
        <f ca="1"/>
        <v>21.739281974497601</v>
      </c>
      <c r="H5689" s="12">
        <v>0.56835000000000002</v>
      </c>
      <c r="I5689" s="12">
        <v>21.721749382744594</v>
      </c>
    </row>
    <row r="5690" spans="6:9" x14ac:dyDescent="0.3">
      <c r="F5690" s="2">
        <v>5685</v>
      </c>
      <c r="G5690" s="12">
        <f ca="1"/>
        <v>21.743848945750177</v>
      </c>
      <c r="H5690" s="12">
        <v>0.56845000000000001</v>
      </c>
      <c r="I5690" s="12">
        <v>21.724293496984856</v>
      </c>
    </row>
    <row r="5691" spans="6:9" x14ac:dyDescent="0.3">
      <c r="F5691" s="2">
        <v>5686</v>
      </c>
      <c r="G5691" s="12">
        <f ca="1"/>
        <v>21.750432209406771</v>
      </c>
      <c r="H5691" s="12">
        <v>0.56855</v>
      </c>
      <c r="I5691" s="12">
        <v>21.72683772283521</v>
      </c>
    </row>
    <row r="5692" spans="6:9" x14ac:dyDescent="0.3">
      <c r="F5692" s="2">
        <v>5687</v>
      </c>
      <c r="G5692" s="12">
        <f ca="1"/>
        <v>21.750885044648381</v>
      </c>
      <c r="H5692" s="12">
        <v>0.56864999999999999</v>
      </c>
      <c r="I5692" s="12">
        <v>21.729382060470151</v>
      </c>
    </row>
    <row r="5693" spans="6:9" x14ac:dyDescent="0.3">
      <c r="F5693" s="2">
        <v>5688</v>
      </c>
      <c r="G5693" s="12">
        <f ca="1"/>
        <v>21.752738164877474</v>
      </c>
      <c r="H5693" s="12">
        <v>0.56874999999999998</v>
      </c>
      <c r="I5693" s="12">
        <v>21.731926510064234</v>
      </c>
    </row>
    <row r="5694" spans="6:9" x14ac:dyDescent="0.3">
      <c r="F5694" s="2">
        <v>5689</v>
      </c>
      <c r="G5694" s="12">
        <f ca="1"/>
        <v>21.757130402322925</v>
      </c>
      <c r="H5694" s="12">
        <v>0.56884999999999997</v>
      </c>
      <c r="I5694" s="12">
        <v>21.734471071792058</v>
      </c>
    </row>
    <row r="5695" spans="6:9" x14ac:dyDescent="0.3">
      <c r="F5695" s="2">
        <v>5690</v>
      </c>
      <c r="G5695" s="12">
        <f ca="1"/>
        <v>21.763971363748638</v>
      </c>
      <c r="H5695" s="12">
        <v>0.56894999999999996</v>
      </c>
      <c r="I5695" s="12">
        <v>21.737015745828273</v>
      </c>
    </row>
    <row r="5696" spans="6:9" x14ac:dyDescent="0.3">
      <c r="F5696" s="2">
        <v>5691</v>
      </c>
      <c r="G5696" s="12">
        <f ca="1"/>
        <v>21.76410898103299</v>
      </c>
      <c r="H5696" s="12">
        <v>0.56904999999999994</v>
      </c>
      <c r="I5696" s="12">
        <v>21.739560532347589</v>
      </c>
    </row>
    <row r="5697" spans="6:9" x14ac:dyDescent="0.3">
      <c r="F5697" s="2">
        <v>5692</v>
      </c>
      <c r="G5697" s="12">
        <f ca="1"/>
        <v>21.766136651462709</v>
      </c>
      <c r="H5697" s="12">
        <v>0.56915000000000004</v>
      </c>
      <c r="I5697" s="12">
        <v>21.742105431524767</v>
      </c>
    </row>
    <row r="5698" spans="6:9" x14ac:dyDescent="0.3">
      <c r="F5698" s="2">
        <v>5693</v>
      </c>
      <c r="G5698" s="12">
        <f ca="1"/>
        <v>21.768251790499416</v>
      </c>
      <c r="H5698" s="12">
        <v>0.56925000000000003</v>
      </c>
      <c r="I5698" s="12">
        <v>21.74465044353461</v>
      </c>
    </row>
    <row r="5699" spans="6:9" x14ac:dyDescent="0.3">
      <c r="F5699" s="2">
        <v>5694</v>
      </c>
      <c r="G5699" s="12">
        <f ca="1"/>
        <v>21.768673189033237</v>
      </c>
      <c r="H5699" s="12">
        <v>0.56935000000000002</v>
      </c>
      <c r="I5699" s="12">
        <v>21.747195568551984</v>
      </c>
    </row>
    <row r="5700" spans="6:9" x14ac:dyDescent="0.3">
      <c r="F5700" s="2">
        <v>5695</v>
      </c>
      <c r="G5700" s="12">
        <f ca="1"/>
        <v>21.77347668907078</v>
      </c>
      <c r="H5700" s="12">
        <v>0.56945000000000001</v>
      </c>
      <c r="I5700" s="12">
        <v>21.749740806751806</v>
      </c>
    </row>
    <row r="5701" spans="6:9" x14ac:dyDescent="0.3">
      <c r="F5701" s="2">
        <v>5696</v>
      </c>
      <c r="G5701" s="12">
        <f ca="1"/>
        <v>21.778831195424704</v>
      </c>
      <c r="H5701" s="12">
        <v>0.56955</v>
      </c>
      <c r="I5701" s="12">
        <v>21.752286158309044</v>
      </c>
    </row>
    <row r="5702" spans="6:9" x14ac:dyDescent="0.3">
      <c r="F5702" s="2">
        <v>5697</v>
      </c>
      <c r="G5702" s="12">
        <f ca="1"/>
        <v>21.779333114172456</v>
      </c>
      <c r="H5702" s="12">
        <v>0.56964999999999999</v>
      </c>
      <c r="I5702" s="12">
        <v>21.754831623398715</v>
      </c>
    </row>
    <row r="5703" spans="6:9" x14ac:dyDescent="0.3">
      <c r="F5703" s="2">
        <v>5698</v>
      </c>
      <c r="G5703" s="12">
        <f ca="1"/>
        <v>21.785179247886258</v>
      </c>
      <c r="H5703" s="12">
        <v>0.56974999999999998</v>
      </c>
      <c r="I5703" s="12">
        <v>21.757377202195897</v>
      </c>
    </row>
    <row r="5704" spans="6:9" x14ac:dyDescent="0.3">
      <c r="F5704" s="2">
        <v>5699</v>
      </c>
      <c r="G5704" s="12">
        <f ca="1"/>
        <v>21.787591898745177</v>
      </c>
      <c r="H5704" s="12">
        <v>0.56984999999999997</v>
      </c>
      <c r="I5704" s="12">
        <v>21.759922894875718</v>
      </c>
    </row>
    <row r="5705" spans="6:9" x14ac:dyDescent="0.3">
      <c r="F5705" s="2">
        <v>5700</v>
      </c>
      <c r="G5705" s="12">
        <f ca="1"/>
        <v>21.793701819731677</v>
      </c>
      <c r="H5705" s="12">
        <v>0.56994999999999996</v>
      </c>
      <c r="I5705" s="12">
        <v>21.762468701613354</v>
      </c>
    </row>
    <row r="5706" spans="6:9" x14ac:dyDescent="0.3">
      <c r="F5706" s="2">
        <v>5701</v>
      </c>
      <c r="G5706" s="12">
        <f ca="1"/>
        <v>21.794612423991786</v>
      </c>
      <c r="H5706" s="12">
        <v>0.57004999999999995</v>
      </c>
      <c r="I5706" s="12">
        <v>21.76501462258404</v>
      </c>
    </row>
    <row r="5707" spans="6:9" x14ac:dyDescent="0.3">
      <c r="F5707" s="2">
        <v>5702</v>
      </c>
      <c r="G5707" s="12">
        <f ca="1"/>
        <v>21.796155700419028</v>
      </c>
      <c r="H5707" s="12">
        <v>0.57015000000000005</v>
      </c>
      <c r="I5707" s="12">
        <v>21.767560657963063</v>
      </c>
    </row>
    <row r="5708" spans="6:9" x14ac:dyDescent="0.3">
      <c r="F5708" s="2">
        <v>5703</v>
      </c>
      <c r="G5708" s="12">
        <f ca="1"/>
        <v>21.796630538382566</v>
      </c>
      <c r="H5708" s="12">
        <v>0.57025000000000003</v>
      </c>
      <c r="I5708" s="12">
        <v>21.77010680792576</v>
      </c>
    </row>
    <row r="5709" spans="6:9" x14ac:dyDescent="0.3">
      <c r="F5709" s="2">
        <v>5704</v>
      </c>
      <c r="G5709" s="12">
        <f ca="1"/>
        <v>21.797694819675989</v>
      </c>
      <c r="H5709" s="12">
        <v>0.57035000000000002</v>
      </c>
      <c r="I5709" s="12">
        <v>21.772653072647525</v>
      </c>
    </row>
    <row r="5710" spans="6:9" x14ac:dyDescent="0.3">
      <c r="F5710" s="2">
        <v>5705</v>
      </c>
      <c r="G5710" s="12">
        <f ca="1"/>
        <v>21.800724812304196</v>
      </c>
      <c r="H5710" s="12">
        <v>0.57045000000000001</v>
      </c>
      <c r="I5710" s="12">
        <v>21.775199452303802</v>
      </c>
    </row>
    <row r="5711" spans="6:9" x14ac:dyDescent="0.3">
      <c r="F5711" s="2">
        <v>5706</v>
      </c>
      <c r="G5711" s="12">
        <f ca="1"/>
        <v>21.803147358763677</v>
      </c>
      <c r="H5711" s="12">
        <v>0.57055</v>
      </c>
      <c r="I5711" s="12">
        <v>21.777745947070095</v>
      </c>
    </row>
    <row r="5712" spans="6:9" x14ac:dyDescent="0.3">
      <c r="F5712" s="2">
        <v>5707</v>
      </c>
      <c r="G5712" s="12">
        <f ca="1"/>
        <v>21.803836569791486</v>
      </c>
      <c r="H5712" s="12">
        <v>0.57064999999999999</v>
      </c>
      <c r="I5712" s="12">
        <v>21.780292557121953</v>
      </c>
    </row>
    <row r="5713" spans="6:9" x14ac:dyDescent="0.3">
      <c r="F5713" s="2">
        <v>5708</v>
      </c>
      <c r="G5713" s="12">
        <f ca="1"/>
        <v>21.805090661323547</v>
      </c>
      <c r="H5713" s="12">
        <v>0.57074999999999998</v>
      </c>
      <c r="I5713" s="12">
        <v>21.782839282634988</v>
      </c>
    </row>
    <row r="5714" spans="6:9" x14ac:dyDescent="0.3">
      <c r="F5714" s="2">
        <v>5709</v>
      </c>
      <c r="G5714" s="12">
        <f ca="1"/>
        <v>21.806775721784117</v>
      </c>
      <c r="H5714" s="12">
        <v>0.57084999999999997</v>
      </c>
      <c r="I5714" s="12">
        <v>21.785386123784857</v>
      </c>
    </row>
    <row r="5715" spans="6:9" x14ac:dyDescent="0.3">
      <c r="F5715" s="2">
        <v>5710</v>
      </c>
      <c r="G5715" s="12">
        <f ca="1"/>
        <v>21.807217037907776</v>
      </c>
      <c r="H5715" s="12">
        <v>0.57094999999999996</v>
      </c>
      <c r="I5715" s="12">
        <v>21.787933080747276</v>
      </c>
    </row>
    <row r="5716" spans="6:9" x14ac:dyDescent="0.3">
      <c r="F5716" s="2">
        <v>5711</v>
      </c>
      <c r="G5716" s="12">
        <f ca="1"/>
        <v>21.807625247999912</v>
      </c>
      <c r="H5716" s="12">
        <v>0.57104999999999995</v>
      </c>
      <c r="I5716" s="12">
        <v>21.790480153698017</v>
      </c>
    </row>
    <row r="5717" spans="6:9" x14ac:dyDescent="0.3">
      <c r="F5717" s="2">
        <v>5712</v>
      </c>
      <c r="G5717" s="12">
        <f ca="1"/>
        <v>21.808655941054134</v>
      </c>
      <c r="H5717" s="12">
        <v>0.57115000000000005</v>
      </c>
      <c r="I5717" s="12">
        <v>21.793027342812902</v>
      </c>
    </row>
    <row r="5718" spans="6:9" x14ac:dyDescent="0.3">
      <c r="F5718" s="2">
        <v>5713</v>
      </c>
      <c r="G5718" s="12">
        <f ca="1"/>
        <v>21.80903283129415</v>
      </c>
      <c r="H5718" s="12">
        <v>0.57125000000000004</v>
      </c>
      <c r="I5718" s="12">
        <v>21.795574648267806</v>
      </c>
    </row>
    <row r="5719" spans="6:9" x14ac:dyDescent="0.3">
      <c r="F5719" s="2">
        <v>5714</v>
      </c>
      <c r="G5719" s="12">
        <f ca="1"/>
        <v>21.81183745824092</v>
      </c>
      <c r="H5719" s="12">
        <v>0.57135000000000002</v>
      </c>
      <c r="I5719" s="12">
        <v>21.798122070238662</v>
      </c>
    </row>
    <row r="5720" spans="6:9" x14ac:dyDescent="0.3">
      <c r="F5720" s="2">
        <v>5715</v>
      </c>
      <c r="G5720" s="12">
        <f ca="1"/>
        <v>21.812290318490728</v>
      </c>
      <c r="H5720" s="12">
        <v>0.57145000000000001</v>
      </c>
      <c r="I5720" s="12">
        <v>21.800669608901455</v>
      </c>
    </row>
    <row r="5721" spans="6:9" x14ac:dyDescent="0.3">
      <c r="F5721" s="2">
        <v>5716</v>
      </c>
      <c r="G5721" s="12">
        <f ca="1"/>
        <v>21.812437990853841</v>
      </c>
      <c r="H5721" s="12">
        <v>0.57155</v>
      </c>
      <c r="I5721" s="12">
        <v>21.803217264432227</v>
      </c>
    </row>
    <row r="5722" spans="6:9" x14ac:dyDescent="0.3">
      <c r="F5722" s="2">
        <v>5717</v>
      </c>
      <c r="G5722" s="12">
        <f ca="1"/>
        <v>21.81292133036095</v>
      </c>
      <c r="H5722" s="12">
        <v>0.57164999999999999</v>
      </c>
      <c r="I5722" s="12">
        <v>21.80576503700707</v>
      </c>
    </row>
    <row r="5723" spans="6:9" x14ac:dyDescent="0.3">
      <c r="F5723" s="2">
        <v>5718</v>
      </c>
      <c r="G5723" s="12">
        <f ca="1"/>
        <v>21.814260427508305</v>
      </c>
      <c r="H5723" s="12">
        <v>0.57174999999999998</v>
      </c>
      <c r="I5723" s="12">
        <v>21.808312926802142</v>
      </c>
    </row>
    <row r="5724" spans="6:9" x14ac:dyDescent="0.3">
      <c r="F5724" s="2">
        <v>5719</v>
      </c>
      <c r="G5724" s="12">
        <f ca="1"/>
        <v>21.818139909919537</v>
      </c>
      <c r="H5724" s="12">
        <v>0.57184999999999997</v>
      </c>
      <c r="I5724" s="12">
        <v>21.810860933993638</v>
      </c>
    </row>
    <row r="5725" spans="6:9" x14ac:dyDescent="0.3">
      <c r="F5725" s="2">
        <v>5720</v>
      </c>
      <c r="G5725" s="12">
        <f ca="1"/>
        <v>21.818561667374912</v>
      </c>
      <c r="H5725" s="12">
        <v>0.57194999999999996</v>
      </c>
      <c r="I5725" s="12">
        <v>21.813409058757824</v>
      </c>
    </row>
    <row r="5726" spans="6:9" x14ac:dyDescent="0.3">
      <c r="F5726" s="2">
        <v>5721</v>
      </c>
      <c r="G5726" s="12">
        <f ca="1"/>
        <v>21.821943580470826</v>
      </c>
      <c r="H5726" s="12">
        <v>0.57204999999999995</v>
      </c>
      <c r="I5726" s="12">
        <v>21.815957301271009</v>
      </c>
    </row>
    <row r="5727" spans="6:9" x14ac:dyDescent="0.3">
      <c r="F5727" s="2">
        <v>5722</v>
      </c>
      <c r="G5727" s="12">
        <f ca="1"/>
        <v>21.822890959710652</v>
      </c>
      <c r="H5727" s="12">
        <v>0.57215000000000005</v>
      </c>
      <c r="I5727" s="12">
        <v>21.818505661709569</v>
      </c>
    </row>
    <row r="5728" spans="6:9" x14ac:dyDescent="0.3">
      <c r="F5728" s="2">
        <v>5723</v>
      </c>
      <c r="G5728" s="12">
        <f ca="1"/>
        <v>21.823179531773651</v>
      </c>
      <c r="H5728" s="12">
        <v>0.57225000000000004</v>
      </c>
      <c r="I5728" s="12">
        <v>21.82105414024992</v>
      </c>
    </row>
    <row r="5729" spans="6:9" x14ac:dyDescent="0.3">
      <c r="F5729" s="2">
        <v>5724</v>
      </c>
      <c r="G5729" s="12">
        <f ca="1"/>
        <v>21.823285033783062</v>
      </c>
      <c r="H5729" s="12">
        <v>0.57235000000000003</v>
      </c>
      <c r="I5729" s="12">
        <v>21.823602737068548</v>
      </c>
    </row>
    <row r="5730" spans="6:9" x14ac:dyDescent="0.3">
      <c r="F5730" s="2">
        <v>5725</v>
      </c>
      <c r="G5730" s="12">
        <f ca="1"/>
        <v>21.826208713925322</v>
      </c>
      <c r="H5730" s="12">
        <v>0.57245000000000001</v>
      </c>
      <c r="I5730" s="12">
        <v>21.826151452341986</v>
      </c>
    </row>
    <row r="5731" spans="6:9" x14ac:dyDescent="0.3">
      <c r="F5731" s="2">
        <v>5726</v>
      </c>
      <c r="G5731" s="12">
        <f ca="1"/>
        <v>21.827013753903028</v>
      </c>
      <c r="H5731" s="12">
        <v>0.57255</v>
      </c>
      <c r="I5731" s="12">
        <v>21.828700286246821</v>
      </c>
    </row>
    <row r="5732" spans="6:9" x14ac:dyDescent="0.3">
      <c r="F5732" s="2">
        <v>5727</v>
      </c>
      <c r="G5732" s="12">
        <f ca="1"/>
        <v>21.829755853728855</v>
      </c>
      <c r="H5732" s="12">
        <v>0.57264999999999999</v>
      </c>
      <c r="I5732" s="12">
        <v>21.831249238959707</v>
      </c>
    </row>
    <row r="5733" spans="6:9" x14ac:dyDescent="0.3">
      <c r="F5733" s="2">
        <v>5728</v>
      </c>
      <c r="G5733" s="12">
        <f ca="1"/>
        <v>21.83649475255304</v>
      </c>
      <c r="H5733" s="12">
        <v>0.57274999999999998</v>
      </c>
      <c r="I5733" s="12">
        <v>21.83379831065734</v>
      </c>
    </row>
    <row r="5734" spans="6:9" x14ac:dyDescent="0.3">
      <c r="F5734" s="2">
        <v>5729</v>
      </c>
      <c r="G5734" s="12">
        <f ca="1"/>
        <v>21.83970978521555</v>
      </c>
      <c r="H5734" s="12">
        <v>0.57284999999999997</v>
      </c>
      <c r="I5734" s="12">
        <v>21.836347501516475</v>
      </c>
    </row>
    <row r="5735" spans="6:9" x14ac:dyDescent="0.3">
      <c r="F5735" s="2">
        <v>5730</v>
      </c>
      <c r="G5735" s="12">
        <f ca="1"/>
        <v>21.841766180983957</v>
      </c>
      <c r="H5735" s="12">
        <v>0.57294999999999996</v>
      </c>
      <c r="I5735" s="12">
        <v>21.83889681171393</v>
      </c>
    </row>
    <row r="5736" spans="6:9" x14ac:dyDescent="0.3">
      <c r="F5736" s="2">
        <v>5731</v>
      </c>
      <c r="G5736" s="12">
        <f ca="1"/>
        <v>21.848574606068389</v>
      </c>
      <c r="H5736" s="12">
        <v>0.57304999999999995</v>
      </c>
      <c r="I5736" s="12">
        <v>21.841446241426571</v>
      </c>
    </row>
    <row r="5737" spans="6:9" x14ac:dyDescent="0.3">
      <c r="F5737" s="2">
        <v>5732</v>
      </c>
      <c r="G5737" s="12">
        <f ca="1"/>
        <v>21.851509058541772</v>
      </c>
      <c r="H5737" s="12">
        <v>0.57315000000000005</v>
      </c>
      <c r="I5737" s="12">
        <v>21.843995790831325</v>
      </c>
    </row>
    <row r="5738" spans="6:9" x14ac:dyDescent="0.3">
      <c r="F5738" s="2">
        <v>5733</v>
      </c>
      <c r="G5738" s="12">
        <f ca="1"/>
        <v>21.85477099439295</v>
      </c>
      <c r="H5738" s="12">
        <v>0.57325000000000004</v>
      </c>
      <c r="I5738" s="12">
        <v>21.846545460105169</v>
      </c>
    </row>
    <row r="5739" spans="6:9" x14ac:dyDescent="0.3">
      <c r="F5739" s="2">
        <v>5734</v>
      </c>
      <c r="G5739" s="12">
        <f ca="1"/>
        <v>21.860125716826797</v>
      </c>
      <c r="H5739" s="12">
        <v>0.57335000000000003</v>
      </c>
      <c r="I5739" s="12">
        <v>21.84909524942514</v>
      </c>
    </row>
    <row r="5740" spans="6:9" x14ac:dyDescent="0.3">
      <c r="F5740" s="2">
        <v>5735</v>
      </c>
      <c r="G5740" s="12">
        <f ca="1"/>
        <v>21.861587949108639</v>
      </c>
      <c r="H5740" s="12">
        <v>0.57345000000000002</v>
      </c>
      <c r="I5740" s="12">
        <v>21.851645158968335</v>
      </c>
    </row>
    <row r="5741" spans="6:9" x14ac:dyDescent="0.3">
      <c r="F5741" s="2">
        <v>5736</v>
      </c>
      <c r="G5741" s="12">
        <f ca="1"/>
        <v>21.865450447701228</v>
      </c>
      <c r="H5741" s="12">
        <v>0.57355</v>
      </c>
      <c r="I5741" s="12">
        <v>21.854195188911898</v>
      </c>
    </row>
    <row r="5742" spans="6:9" x14ac:dyDescent="0.3">
      <c r="F5742" s="2">
        <v>5737</v>
      </c>
      <c r="G5742" s="12">
        <f ca="1"/>
        <v>21.865818226047182</v>
      </c>
      <c r="H5742" s="12">
        <v>0.57364999999999999</v>
      </c>
      <c r="I5742" s="12">
        <v>21.85674533943304</v>
      </c>
    </row>
    <row r="5743" spans="6:9" x14ac:dyDescent="0.3">
      <c r="F5743" s="2">
        <v>5738</v>
      </c>
      <c r="G5743" s="12">
        <f ca="1"/>
        <v>21.86993027319286</v>
      </c>
      <c r="H5743" s="12">
        <v>0.57374999999999998</v>
      </c>
      <c r="I5743" s="12">
        <v>21.859295610709022</v>
      </c>
    </row>
    <row r="5744" spans="6:9" x14ac:dyDescent="0.3">
      <c r="F5744" s="2">
        <v>5739</v>
      </c>
      <c r="G5744" s="12">
        <f ca="1"/>
        <v>21.8701681191163</v>
      </c>
      <c r="H5744" s="12">
        <v>0.57384999999999997</v>
      </c>
      <c r="I5744" s="12">
        <v>21.861846002917162</v>
      </c>
    </row>
    <row r="5745" spans="6:9" x14ac:dyDescent="0.3">
      <c r="F5745" s="2">
        <v>5740</v>
      </c>
      <c r="G5745" s="12">
        <f ca="1"/>
        <v>21.872017026188136</v>
      </c>
      <c r="H5745" s="12">
        <v>0.57394999999999996</v>
      </c>
      <c r="I5745" s="12">
        <v>21.864396516234834</v>
      </c>
    </row>
    <row r="5746" spans="6:9" x14ac:dyDescent="0.3">
      <c r="F5746" s="2">
        <v>5741</v>
      </c>
      <c r="G5746" s="12">
        <f ca="1"/>
        <v>21.872767806658619</v>
      </c>
      <c r="H5746" s="12">
        <v>0.57404999999999995</v>
      </c>
      <c r="I5746" s="12">
        <v>21.866947150839476</v>
      </c>
    </row>
    <row r="5747" spans="6:9" x14ac:dyDescent="0.3">
      <c r="F5747" s="2">
        <v>5742</v>
      </c>
      <c r="G5747" s="12">
        <f ca="1"/>
        <v>21.875166947388795</v>
      </c>
      <c r="H5747" s="12">
        <v>0.57415000000000005</v>
      </c>
      <c r="I5747" s="12">
        <v>21.869497906908574</v>
      </c>
    </row>
    <row r="5748" spans="6:9" x14ac:dyDescent="0.3">
      <c r="F5748" s="2">
        <v>5743</v>
      </c>
      <c r="G5748" s="12">
        <f ca="1"/>
        <v>21.880440270834875</v>
      </c>
      <c r="H5748" s="12">
        <v>0.57425000000000004</v>
      </c>
      <c r="I5748" s="12">
        <v>21.872048784619668</v>
      </c>
    </row>
    <row r="5749" spans="6:9" x14ac:dyDescent="0.3">
      <c r="F5749" s="2">
        <v>5744</v>
      </c>
      <c r="G5749" s="12">
        <f ca="1"/>
        <v>21.881326586327329</v>
      </c>
      <c r="H5749" s="12">
        <v>0.57435000000000003</v>
      </c>
      <c r="I5749" s="12">
        <v>21.874599784150373</v>
      </c>
    </row>
    <row r="5750" spans="6:9" x14ac:dyDescent="0.3">
      <c r="F5750" s="2">
        <v>5745</v>
      </c>
      <c r="G5750" s="12">
        <f ca="1"/>
        <v>21.890169246561907</v>
      </c>
      <c r="H5750" s="12">
        <v>0.57445000000000002</v>
      </c>
      <c r="I5750" s="12">
        <v>21.877150905678338</v>
      </c>
    </row>
    <row r="5751" spans="6:9" x14ac:dyDescent="0.3">
      <c r="F5751" s="2">
        <v>5746</v>
      </c>
      <c r="G5751" s="12">
        <f ca="1"/>
        <v>21.890900734459258</v>
      </c>
      <c r="H5751" s="12">
        <v>0.57455000000000001</v>
      </c>
      <c r="I5751" s="12">
        <v>21.879702149381288</v>
      </c>
    </row>
    <row r="5752" spans="6:9" x14ac:dyDescent="0.3">
      <c r="F5752" s="2">
        <v>5747</v>
      </c>
      <c r="G5752" s="12">
        <f ca="1"/>
        <v>21.892585828740767</v>
      </c>
      <c r="H5752" s="12">
        <v>0.57464999999999999</v>
      </c>
      <c r="I5752" s="12">
        <v>21.882253515436997</v>
      </c>
    </row>
    <row r="5753" spans="6:9" x14ac:dyDescent="0.3">
      <c r="F5753" s="2">
        <v>5748</v>
      </c>
      <c r="G5753" s="12">
        <f ca="1"/>
        <v>21.897544124821497</v>
      </c>
      <c r="H5753" s="12">
        <v>0.57474999999999998</v>
      </c>
      <c r="I5753" s="12">
        <v>21.884805004023296</v>
      </c>
    </row>
    <row r="5754" spans="6:9" x14ac:dyDescent="0.3">
      <c r="F5754" s="2">
        <v>5749</v>
      </c>
      <c r="G5754" s="12">
        <f ca="1"/>
        <v>21.899721974470172</v>
      </c>
      <c r="H5754" s="12">
        <v>0.57484999999999997</v>
      </c>
      <c r="I5754" s="12">
        <v>21.887356615318076</v>
      </c>
    </row>
    <row r="5755" spans="6:9" x14ac:dyDescent="0.3">
      <c r="F5755" s="2">
        <v>5750</v>
      </c>
      <c r="G5755" s="12">
        <f ca="1"/>
        <v>21.901040553168954</v>
      </c>
      <c r="H5755" s="12">
        <v>0.57494999999999996</v>
      </c>
      <c r="I5755" s="12">
        <v>21.889908349499287</v>
      </c>
    </row>
    <row r="5756" spans="6:9" x14ac:dyDescent="0.3">
      <c r="F5756" s="2">
        <v>5751</v>
      </c>
      <c r="G5756" s="12">
        <f ca="1"/>
        <v>21.903472753943866</v>
      </c>
      <c r="H5756" s="12">
        <v>0.57504999999999995</v>
      </c>
      <c r="I5756" s="12">
        <v>21.892460206744925</v>
      </c>
    </row>
    <row r="5757" spans="6:9" x14ac:dyDescent="0.3">
      <c r="F5757" s="2">
        <v>5752</v>
      </c>
      <c r="G5757" s="12">
        <f ca="1"/>
        <v>21.903838569929324</v>
      </c>
      <c r="H5757" s="12">
        <v>0.57515000000000005</v>
      </c>
      <c r="I5757" s="12">
        <v>21.895012187233068</v>
      </c>
    </row>
    <row r="5758" spans="6:9" x14ac:dyDescent="0.3">
      <c r="F5758" s="2">
        <v>5753</v>
      </c>
      <c r="G5758" s="12">
        <f ca="1"/>
        <v>21.905585401005364</v>
      </c>
      <c r="H5758" s="12">
        <v>0.57525000000000004</v>
      </c>
      <c r="I5758" s="12">
        <v>21.897564291141826</v>
      </c>
    </row>
    <row r="5759" spans="6:9" x14ac:dyDescent="0.3">
      <c r="F5759" s="2">
        <v>5754</v>
      </c>
      <c r="G5759" s="12">
        <f ca="1"/>
        <v>21.909905661188226</v>
      </c>
      <c r="H5759" s="12">
        <v>0.57535000000000003</v>
      </c>
      <c r="I5759" s="12">
        <v>21.90011651864938</v>
      </c>
    </row>
    <row r="5760" spans="6:9" x14ac:dyDescent="0.3">
      <c r="F5760" s="2">
        <v>5755</v>
      </c>
      <c r="G5760" s="12">
        <f ca="1"/>
        <v>21.912684125398251</v>
      </c>
      <c r="H5760" s="12">
        <v>0.57545000000000002</v>
      </c>
      <c r="I5760" s="12">
        <v>21.902668869933969</v>
      </c>
    </row>
    <row r="5761" spans="6:9" x14ac:dyDescent="0.3">
      <c r="F5761" s="2">
        <v>5756</v>
      </c>
      <c r="G5761" s="12">
        <f ca="1"/>
        <v>21.913883963374797</v>
      </c>
      <c r="H5761" s="12">
        <v>0.57555000000000001</v>
      </c>
      <c r="I5761" s="12">
        <v>21.905221345173885</v>
      </c>
    </row>
    <row r="5762" spans="6:9" x14ac:dyDescent="0.3">
      <c r="F5762" s="2">
        <v>5757</v>
      </c>
      <c r="G5762" s="12">
        <f ca="1"/>
        <v>21.917773152542324</v>
      </c>
      <c r="H5762" s="12">
        <v>0.57565</v>
      </c>
      <c r="I5762" s="12">
        <v>21.907773944547486</v>
      </c>
    </row>
    <row r="5763" spans="6:9" x14ac:dyDescent="0.3">
      <c r="F5763" s="2">
        <v>5758</v>
      </c>
      <c r="G5763" s="12">
        <f ca="1"/>
        <v>21.918350375377226</v>
      </c>
      <c r="H5763" s="12">
        <v>0.57574999999999998</v>
      </c>
      <c r="I5763" s="12">
        <v>21.910326668233186</v>
      </c>
    </row>
    <row r="5764" spans="6:9" x14ac:dyDescent="0.3">
      <c r="F5764" s="2">
        <v>5759</v>
      </c>
      <c r="G5764" s="12">
        <f ca="1"/>
        <v>21.919920134905716</v>
      </c>
      <c r="H5764" s="12">
        <v>0.57584999999999997</v>
      </c>
      <c r="I5764" s="12">
        <v>21.912879516409447</v>
      </c>
    </row>
    <row r="5765" spans="6:9" x14ac:dyDescent="0.3">
      <c r="F5765" s="2">
        <v>5760</v>
      </c>
      <c r="G5765" s="12">
        <f ca="1"/>
        <v>21.920879177181973</v>
      </c>
      <c r="H5765" s="12">
        <v>0.57594999999999996</v>
      </c>
      <c r="I5765" s="12">
        <v>21.915432489254805</v>
      </c>
    </row>
    <row r="5766" spans="6:9" x14ac:dyDescent="0.3">
      <c r="F5766" s="2">
        <v>5761</v>
      </c>
      <c r="G5766" s="12">
        <f ca="1"/>
        <v>21.923173437241406</v>
      </c>
      <c r="H5766" s="12">
        <v>0.57604999999999995</v>
      </c>
      <c r="I5766" s="12">
        <v>21.917985586947843</v>
      </c>
    </row>
    <row r="5767" spans="6:9" x14ac:dyDescent="0.3">
      <c r="F5767" s="2">
        <v>5762</v>
      </c>
      <c r="G5767" s="12">
        <f ca="1"/>
        <v>21.926825433799419</v>
      </c>
      <c r="H5767" s="12">
        <v>0.57615000000000005</v>
      </c>
      <c r="I5767" s="12">
        <v>21.920538809667214</v>
      </c>
    </row>
    <row r="5768" spans="6:9" x14ac:dyDescent="0.3">
      <c r="F5768" s="2">
        <v>5763</v>
      </c>
      <c r="G5768" s="12">
        <f ca="1"/>
        <v>21.927638861319021</v>
      </c>
      <c r="H5768" s="12">
        <v>0.57625000000000004</v>
      </c>
      <c r="I5768" s="12">
        <v>21.923092157591618</v>
      </c>
    </row>
    <row r="5769" spans="6:9" x14ac:dyDescent="0.3">
      <c r="F5769" s="2">
        <v>5764</v>
      </c>
      <c r="G5769" s="12">
        <f ca="1"/>
        <v>21.928098971610687</v>
      </c>
      <c r="H5769" s="12">
        <v>0.57635000000000003</v>
      </c>
      <c r="I5769" s="12">
        <v>21.925645630899819</v>
      </c>
    </row>
    <row r="5770" spans="6:9" x14ac:dyDescent="0.3">
      <c r="F5770" s="2">
        <v>5765</v>
      </c>
      <c r="G5770" s="12">
        <f ca="1"/>
        <v>21.929343291185372</v>
      </c>
      <c r="H5770" s="12">
        <v>0.57645000000000002</v>
      </c>
      <c r="I5770" s="12">
        <v>21.928199229770645</v>
      </c>
    </row>
    <row r="5771" spans="6:9" x14ac:dyDescent="0.3">
      <c r="F5771" s="2">
        <v>5766</v>
      </c>
      <c r="G5771" s="12">
        <f ca="1"/>
        <v>21.92938216127207</v>
      </c>
      <c r="H5771" s="12">
        <v>0.57655000000000001</v>
      </c>
      <c r="I5771" s="12">
        <v>21.930752954382974</v>
      </c>
    </row>
    <row r="5772" spans="6:9" x14ac:dyDescent="0.3">
      <c r="F5772" s="2">
        <v>5767</v>
      </c>
      <c r="G5772" s="12">
        <f ca="1"/>
        <v>21.933858601207422</v>
      </c>
      <c r="H5772" s="12">
        <v>0.57665</v>
      </c>
      <c r="I5772" s="12">
        <v>21.933306804915748</v>
      </c>
    </row>
    <row r="5773" spans="6:9" x14ac:dyDescent="0.3">
      <c r="F5773" s="2">
        <v>5768</v>
      </c>
      <c r="G5773" s="12">
        <f ca="1"/>
        <v>21.936557794146534</v>
      </c>
      <c r="H5773" s="12">
        <v>0.57674999999999998</v>
      </c>
      <c r="I5773" s="12">
        <v>21.935860781547969</v>
      </c>
    </row>
    <row r="5774" spans="6:9" x14ac:dyDescent="0.3">
      <c r="F5774" s="2">
        <v>5769</v>
      </c>
      <c r="G5774" s="12">
        <f ca="1"/>
        <v>21.940324832781162</v>
      </c>
      <c r="H5774" s="12">
        <v>0.57684999999999997</v>
      </c>
      <c r="I5774" s="12">
        <v>21.938414884458698</v>
      </c>
    </row>
    <row r="5775" spans="6:9" x14ac:dyDescent="0.3">
      <c r="F5775" s="2">
        <v>5770</v>
      </c>
      <c r="G5775" s="12">
        <f ca="1"/>
        <v>21.941760424424142</v>
      </c>
      <c r="H5775" s="12">
        <v>0.57694999999999996</v>
      </c>
      <c r="I5775" s="12">
        <v>21.940969113827052</v>
      </c>
    </row>
    <row r="5776" spans="6:9" x14ac:dyDescent="0.3">
      <c r="F5776" s="2">
        <v>5771</v>
      </c>
      <c r="G5776" s="12">
        <f ca="1"/>
        <v>21.94643021827153</v>
      </c>
      <c r="H5776" s="12">
        <v>0.57704999999999995</v>
      </c>
      <c r="I5776" s="12">
        <v>21.943523469832215</v>
      </c>
    </row>
    <row r="5777" spans="6:9" x14ac:dyDescent="0.3">
      <c r="F5777" s="2">
        <v>5772</v>
      </c>
      <c r="G5777" s="12">
        <f ca="1"/>
        <v>21.949290078868508</v>
      </c>
      <c r="H5777" s="12">
        <v>0.57715000000000005</v>
      </c>
      <c r="I5777" s="12">
        <v>21.946077952653429</v>
      </c>
    </row>
    <row r="5778" spans="6:9" x14ac:dyDescent="0.3">
      <c r="F5778" s="2">
        <v>5773</v>
      </c>
      <c r="G5778" s="12">
        <f ca="1"/>
        <v>21.952518424432306</v>
      </c>
      <c r="H5778" s="12">
        <v>0.57725000000000004</v>
      </c>
      <c r="I5778" s="12">
        <v>21.948632562469982</v>
      </c>
    </row>
    <row r="5779" spans="6:9" x14ac:dyDescent="0.3">
      <c r="F5779" s="2">
        <v>5774</v>
      </c>
      <c r="G5779" s="12">
        <f ca="1"/>
        <v>21.955299990727454</v>
      </c>
      <c r="H5779" s="12">
        <v>0.57735000000000003</v>
      </c>
      <c r="I5779" s="12">
        <v>21.951187299461242</v>
      </c>
    </row>
    <row r="5780" spans="6:9" x14ac:dyDescent="0.3">
      <c r="F5780" s="2">
        <v>5775</v>
      </c>
      <c r="G5780" s="12">
        <f ca="1"/>
        <v>21.956152972740963</v>
      </c>
      <c r="H5780" s="12">
        <v>0.57745000000000002</v>
      </c>
      <c r="I5780" s="12">
        <v>21.953742163806623</v>
      </c>
    </row>
    <row r="5781" spans="6:9" x14ac:dyDescent="0.3">
      <c r="F5781" s="2">
        <v>5776</v>
      </c>
      <c r="G5781" s="12">
        <f ca="1"/>
        <v>21.958814839644074</v>
      </c>
      <c r="H5781" s="12">
        <v>0.57755000000000001</v>
      </c>
      <c r="I5781" s="12">
        <v>21.956297155685604</v>
      </c>
    </row>
    <row r="5782" spans="6:9" x14ac:dyDescent="0.3">
      <c r="F5782" s="2">
        <v>5777</v>
      </c>
      <c r="G5782" s="12">
        <f ca="1"/>
        <v>21.959396362353154</v>
      </c>
      <c r="H5782" s="12">
        <v>0.57765</v>
      </c>
      <c r="I5782" s="12">
        <v>21.958852275277732</v>
      </c>
    </row>
    <row r="5783" spans="6:9" x14ac:dyDescent="0.3">
      <c r="F5783" s="2">
        <v>5778</v>
      </c>
      <c r="G5783" s="12">
        <f ca="1"/>
        <v>21.960317837564322</v>
      </c>
      <c r="H5783" s="12">
        <v>0.57774999999999999</v>
      </c>
      <c r="I5783" s="12">
        <v>21.961407522762595</v>
      </c>
    </row>
    <row r="5784" spans="6:9" x14ac:dyDescent="0.3">
      <c r="F5784" s="2">
        <v>5779</v>
      </c>
      <c r="G5784" s="12">
        <f ca="1"/>
        <v>21.96239989338126</v>
      </c>
      <c r="H5784" s="12">
        <v>0.57784999999999997</v>
      </c>
      <c r="I5784" s="12">
        <v>21.963962898319863</v>
      </c>
    </row>
    <row r="5785" spans="6:9" x14ac:dyDescent="0.3">
      <c r="F5785" s="2">
        <v>5780</v>
      </c>
      <c r="G5785" s="12">
        <f ca="1"/>
        <v>21.968814040680329</v>
      </c>
      <c r="H5785" s="12">
        <v>0.57794999999999996</v>
      </c>
      <c r="I5785" s="12">
        <v>21.96651840212925</v>
      </c>
    </row>
    <row r="5786" spans="6:9" x14ac:dyDescent="0.3">
      <c r="F5786" s="2">
        <v>5781</v>
      </c>
      <c r="G5786" s="12">
        <f ca="1"/>
        <v>21.971220233509001</v>
      </c>
      <c r="H5786" s="12">
        <v>0.57804999999999995</v>
      </c>
      <c r="I5786" s="12">
        <v>21.969074034370536</v>
      </c>
    </row>
    <row r="5787" spans="6:9" x14ac:dyDescent="0.3">
      <c r="F5787" s="2">
        <v>5782</v>
      </c>
      <c r="G5787" s="12">
        <f ca="1"/>
        <v>21.973739688204933</v>
      </c>
      <c r="H5787" s="12">
        <v>0.57815000000000005</v>
      </c>
      <c r="I5787" s="12">
        <v>21.971629795223571</v>
      </c>
    </row>
    <row r="5788" spans="6:9" x14ac:dyDescent="0.3">
      <c r="F5788" s="2">
        <v>5783</v>
      </c>
      <c r="G5788" s="12">
        <f ca="1"/>
        <v>21.975945061536613</v>
      </c>
      <c r="H5788" s="12">
        <v>0.57825000000000004</v>
      </c>
      <c r="I5788" s="12">
        <v>21.974185684868246</v>
      </c>
    </row>
    <row r="5789" spans="6:9" x14ac:dyDescent="0.3">
      <c r="F5789" s="2">
        <v>5784</v>
      </c>
      <c r="G5789" s="12">
        <f ca="1"/>
        <v>21.9762746719319</v>
      </c>
      <c r="H5789" s="12">
        <v>0.57835000000000003</v>
      </c>
      <c r="I5789" s="12">
        <v>21.976741703484535</v>
      </c>
    </row>
    <row r="5790" spans="6:9" x14ac:dyDescent="0.3">
      <c r="F5790" s="2">
        <v>5785</v>
      </c>
      <c r="G5790" s="12">
        <f ca="1"/>
        <v>21.978360216539514</v>
      </c>
      <c r="H5790" s="12">
        <v>0.57845000000000002</v>
      </c>
      <c r="I5790" s="12">
        <v>21.979297851252451</v>
      </c>
    </row>
    <row r="5791" spans="6:9" x14ac:dyDescent="0.3">
      <c r="F5791" s="2">
        <v>5786</v>
      </c>
      <c r="G5791" s="12">
        <f ca="1"/>
        <v>21.979794383215758</v>
      </c>
      <c r="H5791" s="12">
        <v>0.57855000000000001</v>
      </c>
      <c r="I5791" s="12">
        <v>21.981854128352087</v>
      </c>
    </row>
    <row r="5792" spans="6:9" x14ac:dyDescent="0.3">
      <c r="F5792" s="2">
        <v>5787</v>
      </c>
      <c r="G5792" s="12">
        <f ca="1"/>
        <v>21.98764564759513</v>
      </c>
      <c r="H5792" s="12">
        <v>0.57865</v>
      </c>
      <c r="I5792" s="12">
        <v>21.984410534963587</v>
      </c>
    </row>
    <row r="5793" spans="6:9" x14ac:dyDescent="0.3">
      <c r="F5793" s="2">
        <v>5788</v>
      </c>
      <c r="G5793" s="12">
        <f ca="1"/>
        <v>21.987809168150758</v>
      </c>
      <c r="H5793" s="12">
        <v>0.57874999999999999</v>
      </c>
      <c r="I5793" s="12">
        <v>21.986967071267159</v>
      </c>
    </row>
    <row r="5794" spans="6:9" x14ac:dyDescent="0.3">
      <c r="F5794" s="2">
        <v>5789</v>
      </c>
      <c r="G5794" s="12">
        <f ca="1"/>
        <v>21.990092968399086</v>
      </c>
      <c r="H5794" s="12">
        <v>0.57884999999999998</v>
      </c>
      <c r="I5794" s="12">
        <v>21.989523737443072</v>
      </c>
    </row>
    <row r="5795" spans="6:9" x14ac:dyDescent="0.3">
      <c r="F5795" s="2">
        <v>5790</v>
      </c>
      <c r="G5795" s="12">
        <f ca="1"/>
        <v>21.990178880578707</v>
      </c>
      <c r="H5795" s="12">
        <v>0.57894999999999996</v>
      </c>
      <c r="I5795" s="12">
        <v>21.992080533671654</v>
      </c>
    </row>
    <row r="5796" spans="6:9" x14ac:dyDescent="0.3">
      <c r="F5796" s="2">
        <v>5791</v>
      </c>
      <c r="G5796" s="12">
        <f ca="1"/>
        <v>21.994126558479699</v>
      </c>
      <c r="H5796" s="12">
        <v>0.57904999999999995</v>
      </c>
      <c r="I5796" s="12">
        <v>21.994637460133301</v>
      </c>
    </row>
    <row r="5797" spans="6:9" x14ac:dyDescent="0.3">
      <c r="F5797" s="2">
        <v>5792</v>
      </c>
      <c r="G5797" s="12">
        <f ca="1"/>
        <v>21.99625246310438</v>
      </c>
      <c r="H5797" s="12">
        <v>0.57915000000000005</v>
      </c>
      <c r="I5797" s="12">
        <v>21.997194517008467</v>
      </c>
    </row>
    <row r="5798" spans="6:9" x14ac:dyDescent="0.3">
      <c r="F5798" s="2">
        <v>5793</v>
      </c>
      <c r="G5798" s="12">
        <f ca="1"/>
        <v>21.996600216497676</v>
      </c>
      <c r="H5798" s="12">
        <v>0.57925000000000004</v>
      </c>
      <c r="I5798" s="12">
        <v>21.999751704477656</v>
      </c>
    </row>
    <row r="5799" spans="6:9" x14ac:dyDescent="0.3">
      <c r="F5799" s="2">
        <v>5794</v>
      </c>
      <c r="G5799" s="12">
        <f ca="1"/>
        <v>22.002523521312987</v>
      </c>
      <c r="H5799" s="12">
        <v>0.57935000000000003</v>
      </c>
      <c r="I5799" s="12">
        <v>22.002309022721459</v>
      </c>
    </row>
    <row r="5800" spans="6:9" x14ac:dyDescent="0.3">
      <c r="F5800" s="2">
        <v>5795</v>
      </c>
      <c r="G5800" s="12">
        <f ca="1"/>
        <v>22.004461497030839</v>
      </c>
      <c r="H5800" s="12">
        <v>0.57945000000000002</v>
      </c>
      <c r="I5800" s="12">
        <v>22.004866471920508</v>
      </c>
    </row>
    <row r="5801" spans="6:9" x14ac:dyDescent="0.3">
      <c r="F5801" s="2">
        <v>5796</v>
      </c>
      <c r="G5801" s="12">
        <f ca="1"/>
        <v>22.012560145736551</v>
      </c>
      <c r="H5801" s="12">
        <v>0.57955000000000001</v>
      </c>
      <c r="I5801" s="12">
        <v>22.007424052255502</v>
      </c>
    </row>
    <row r="5802" spans="6:9" x14ac:dyDescent="0.3">
      <c r="F5802" s="2">
        <v>5797</v>
      </c>
      <c r="G5802" s="12">
        <f ca="1"/>
        <v>22.014643194261904</v>
      </c>
      <c r="H5802" s="12">
        <v>0.57965</v>
      </c>
      <c r="I5802" s="12">
        <v>22.009981763907209</v>
      </c>
    </row>
    <row r="5803" spans="6:9" x14ac:dyDescent="0.3">
      <c r="F5803" s="2">
        <v>5798</v>
      </c>
      <c r="G5803" s="12">
        <f ca="1"/>
        <v>22.022522344424026</v>
      </c>
      <c r="H5803" s="12">
        <v>0.57974999999999999</v>
      </c>
      <c r="I5803" s="12">
        <v>22.01253960705645</v>
      </c>
    </row>
    <row r="5804" spans="6:9" x14ac:dyDescent="0.3">
      <c r="F5804" s="2">
        <v>5799</v>
      </c>
      <c r="G5804" s="12">
        <f ca="1"/>
        <v>22.023420516838986</v>
      </c>
      <c r="H5804" s="12">
        <v>0.57984999999999998</v>
      </c>
      <c r="I5804" s="12">
        <v>22.015097581884117</v>
      </c>
    </row>
    <row r="5805" spans="6:9" x14ac:dyDescent="0.3">
      <c r="F5805" s="2">
        <v>5800</v>
      </c>
      <c r="G5805" s="12">
        <f ca="1"/>
        <v>22.032938044163764</v>
      </c>
      <c r="H5805" s="12">
        <v>0.57994999999999997</v>
      </c>
      <c r="I5805" s="12">
        <v>22.017655688571157</v>
      </c>
    </row>
    <row r="5806" spans="6:9" x14ac:dyDescent="0.3">
      <c r="F5806" s="2">
        <v>5801</v>
      </c>
      <c r="G5806" s="12">
        <f ca="1"/>
        <v>22.046371446977581</v>
      </c>
      <c r="H5806" s="12">
        <v>0.58004999999999995</v>
      </c>
      <c r="I5806" s="12">
        <v>22.020213927298585</v>
      </c>
    </row>
    <row r="5807" spans="6:9" x14ac:dyDescent="0.3">
      <c r="F5807" s="2">
        <v>5802</v>
      </c>
      <c r="G5807" s="12">
        <f ca="1"/>
        <v>22.04757144597782</v>
      </c>
      <c r="H5807" s="12">
        <v>0.58015000000000005</v>
      </c>
      <c r="I5807" s="12">
        <v>22.022772298247475</v>
      </c>
    </row>
    <row r="5808" spans="6:9" x14ac:dyDescent="0.3">
      <c r="F5808" s="2">
        <v>5803</v>
      </c>
      <c r="G5808" s="12">
        <f ca="1"/>
        <v>22.048352871286284</v>
      </c>
      <c r="H5808" s="12">
        <v>0.58025000000000004</v>
      </c>
      <c r="I5808" s="12">
        <v>22.025330801598962</v>
      </c>
    </row>
    <row r="5809" spans="6:9" x14ac:dyDescent="0.3">
      <c r="F5809" s="2">
        <v>5804</v>
      </c>
      <c r="G5809" s="12">
        <f ca="1"/>
        <v>22.048603138729323</v>
      </c>
      <c r="H5809" s="12">
        <v>0.58035000000000003</v>
      </c>
      <c r="I5809" s="12">
        <v>22.027889437534245</v>
      </c>
    </row>
    <row r="5810" spans="6:9" x14ac:dyDescent="0.3">
      <c r="F5810" s="2">
        <v>5805</v>
      </c>
      <c r="G5810" s="12">
        <f ca="1"/>
        <v>22.05598072089127</v>
      </c>
      <c r="H5810" s="12">
        <v>0.58045000000000002</v>
      </c>
      <c r="I5810" s="12">
        <v>22.030448206234595</v>
      </c>
    </row>
    <row r="5811" spans="6:9" x14ac:dyDescent="0.3">
      <c r="F5811" s="2">
        <v>5806</v>
      </c>
      <c r="G5811" s="12">
        <f ca="1"/>
        <v>22.05662023078769</v>
      </c>
      <c r="H5811" s="12">
        <v>0.58055000000000001</v>
      </c>
      <c r="I5811" s="12">
        <v>22.033007107881332</v>
      </c>
    </row>
    <row r="5812" spans="6:9" x14ac:dyDescent="0.3">
      <c r="F5812" s="2">
        <v>5807</v>
      </c>
      <c r="G5812" s="12">
        <f ca="1"/>
        <v>22.057323903313289</v>
      </c>
      <c r="H5812" s="12">
        <v>0.58065</v>
      </c>
      <c r="I5812" s="12">
        <v>22.035566142655849</v>
      </c>
    </row>
    <row r="5813" spans="6:9" x14ac:dyDescent="0.3">
      <c r="F5813" s="2">
        <v>5808</v>
      </c>
      <c r="G5813" s="12">
        <f ca="1"/>
        <v>22.058113128138796</v>
      </c>
      <c r="H5813" s="12">
        <v>0.58074999999999999</v>
      </c>
      <c r="I5813" s="12">
        <v>22.038125310739598</v>
      </c>
    </row>
    <row r="5814" spans="6:9" x14ac:dyDescent="0.3">
      <c r="F5814" s="2">
        <v>5809</v>
      </c>
      <c r="G5814" s="12">
        <f ca="1"/>
        <v>22.058604110466625</v>
      </c>
      <c r="H5814" s="12">
        <v>0.58084999999999998</v>
      </c>
      <c r="I5814" s="12">
        <v>22.040684612314092</v>
      </c>
    </row>
    <row r="5815" spans="6:9" x14ac:dyDescent="0.3">
      <c r="F5815" s="2">
        <v>5810</v>
      </c>
      <c r="G5815" s="12">
        <f ca="1"/>
        <v>22.063605593134707</v>
      </c>
      <c r="H5815" s="12">
        <v>0.58094999999999997</v>
      </c>
      <c r="I5815" s="12">
        <v>22.043244047560915</v>
      </c>
    </row>
    <row r="5816" spans="6:9" x14ac:dyDescent="0.3">
      <c r="F5816" s="2">
        <v>5811</v>
      </c>
      <c r="G5816" s="12">
        <f ca="1"/>
        <v>22.069839878017117</v>
      </c>
      <c r="H5816" s="12">
        <v>0.58104999999999996</v>
      </c>
      <c r="I5816" s="12">
        <v>22.045803616661704</v>
      </c>
    </row>
    <row r="5817" spans="6:9" x14ac:dyDescent="0.3">
      <c r="F5817" s="2">
        <v>5812</v>
      </c>
      <c r="G5817" s="12">
        <f ca="1"/>
        <v>22.074471717175356</v>
      </c>
      <c r="H5817" s="12">
        <v>0.58115000000000006</v>
      </c>
      <c r="I5817" s="12">
        <v>22.048363319798174</v>
      </c>
    </row>
    <row r="5818" spans="6:9" x14ac:dyDescent="0.3">
      <c r="F5818" s="2">
        <v>5813</v>
      </c>
      <c r="G5818" s="12">
        <f ca="1"/>
        <v>22.075666474421674</v>
      </c>
      <c r="H5818" s="12">
        <v>0.58125000000000004</v>
      </c>
      <c r="I5818" s="12">
        <v>22.050923157152088</v>
      </c>
    </row>
    <row r="5819" spans="6:9" x14ac:dyDescent="0.3">
      <c r="F5819" s="2">
        <v>5814</v>
      </c>
      <c r="G5819" s="12">
        <f ca="1"/>
        <v>22.07797662922356</v>
      </c>
      <c r="H5819" s="12">
        <v>0.58135000000000003</v>
      </c>
      <c r="I5819" s="12">
        <v>22.053483128905281</v>
      </c>
    </row>
    <row r="5820" spans="6:9" x14ac:dyDescent="0.3">
      <c r="F5820" s="2">
        <v>5815</v>
      </c>
      <c r="G5820" s="12">
        <f ca="1"/>
        <v>22.085203238500785</v>
      </c>
      <c r="H5820" s="12">
        <v>0.58145000000000002</v>
      </c>
      <c r="I5820" s="12">
        <v>22.056043235239649</v>
      </c>
    </row>
    <row r="5821" spans="6:9" x14ac:dyDescent="0.3">
      <c r="F5821" s="2">
        <v>5816</v>
      </c>
      <c r="G5821" s="12">
        <f ca="1"/>
        <v>22.086827797053861</v>
      </c>
      <c r="H5821" s="12">
        <v>0.58155000000000001</v>
      </c>
      <c r="I5821" s="12">
        <v>22.058603476337158</v>
      </c>
    </row>
    <row r="5822" spans="6:9" x14ac:dyDescent="0.3">
      <c r="F5822" s="2">
        <v>5817</v>
      </c>
      <c r="G5822" s="12">
        <f ca="1"/>
        <v>22.089681330327597</v>
      </c>
      <c r="H5822" s="12">
        <v>0.58165</v>
      </c>
      <c r="I5822" s="12">
        <v>22.061163852379835</v>
      </c>
    </row>
    <row r="5823" spans="6:9" x14ac:dyDescent="0.3">
      <c r="F5823" s="2">
        <v>5818</v>
      </c>
      <c r="G5823" s="12">
        <f ca="1"/>
        <v>22.089798927782105</v>
      </c>
      <c r="H5823" s="12">
        <v>0.58174999999999999</v>
      </c>
      <c r="I5823" s="12">
        <v>22.063724363549763</v>
      </c>
    </row>
    <row r="5824" spans="6:9" x14ac:dyDescent="0.3">
      <c r="F5824" s="2">
        <v>5819</v>
      </c>
      <c r="G5824" s="12">
        <f ca="1"/>
        <v>22.09680725153197</v>
      </c>
      <c r="H5824" s="12">
        <v>0.58184999999999998</v>
      </c>
      <c r="I5824" s="12">
        <v>22.066285010029102</v>
      </c>
    </row>
    <row r="5825" spans="6:9" x14ac:dyDescent="0.3">
      <c r="F5825" s="2">
        <v>5820</v>
      </c>
      <c r="G5825" s="12">
        <f ca="1"/>
        <v>22.101141972799589</v>
      </c>
      <c r="H5825" s="12">
        <v>0.58194999999999997</v>
      </c>
      <c r="I5825" s="12">
        <v>22.068845792000065</v>
      </c>
    </row>
    <row r="5826" spans="6:9" x14ac:dyDescent="0.3">
      <c r="F5826" s="2">
        <v>5821</v>
      </c>
      <c r="G5826" s="12">
        <f ca="1"/>
        <v>22.103791393654294</v>
      </c>
      <c r="H5826" s="12">
        <v>0.58204999999999996</v>
      </c>
      <c r="I5826" s="12">
        <v>22.071406709644943</v>
      </c>
    </row>
    <row r="5827" spans="6:9" x14ac:dyDescent="0.3">
      <c r="F5827" s="2">
        <v>5822</v>
      </c>
      <c r="G5827" s="12">
        <f ca="1"/>
        <v>22.107648052428146</v>
      </c>
      <c r="H5827" s="12">
        <v>0.58214999999999995</v>
      </c>
      <c r="I5827" s="12">
        <v>22.073967763146079</v>
      </c>
    </row>
    <row r="5828" spans="6:9" x14ac:dyDescent="0.3">
      <c r="F5828" s="2">
        <v>5823</v>
      </c>
      <c r="G5828" s="12">
        <f ca="1"/>
        <v>22.108543026509555</v>
      </c>
      <c r="H5828" s="12">
        <v>0.58225000000000005</v>
      </c>
      <c r="I5828" s="12">
        <v>22.076528952685887</v>
      </c>
    </row>
    <row r="5829" spans="6:9" x14ac:dyDescent="0.3">
      <c r="F5829" s="2">
        <v>5824</v>
      </c>
      <c r="G5829" s="12">
        <f ca="1"/>
        <v>22.113685852628699</v>
      </c>
      <c r="H5829" s="12">
        <v>0.58235000000000003</v>
      </c>
      <c r="I5829" s="12">
        <v>22.079090278446841</v>
      </c>
    </row>
    <row r="5830" spans="6:9" x14ac:dyDescent="0.3">
      <c r="F5830" s="2">
        <v>5825</v>
      </c>
      <c r="G5830" s="12">
        <f ca="1"/>
        <v>22.115359157868166</v>
      </c>
      <c r="H5830" s="12">
        <v>0.58245000000000002</v>
      </c>
      <c r="I5830" s="12">
        <v>22.081651740611484</v>
      </c>
    </row>
    <row r="5831" spans="6:9" x14ac:dyDescent="0.3">
      <c r="F5831" s="2">
        <v>5826</v>
      </c>
      <c r="G5831" s="12">
        <f ca="1"/>
        <v>22.115841306693554</v>
      </c>
      <c r="H5831" s="12">
        <v>0.58255000000000001</v>
      </c>
      <c r="I5831" s="12">
        <v>22.084213339362424</v>
      </c>
    </row>
    <row r="5832" spans="6:9" x14ac:dyDescent="0.3">
      <c r="F5832" s="2">
        <v>5827</v>
      </c>
      <c r="G5832" s="12">
        <f ca="1"/>
        <v>22.122486150358213</v>
      </c>
      <c r="H5832" s="12">
        <v>0.58265</v>
      </c>
      <c r="I5832" s="12">
        <v>22.086775074882333</v>
      </c>
    </row>
    <row r="5833" spans="6:9" x14ac:dyDescent="0.3">
      <c r="F5833" s="2">
        <v>5828</v>
      </c>
      <c r="G5833" s="12">
        <f ca="1"/>
        <v>22.122830173016713</v>
      </c>
      <c r="H5833" s="12">
        <v>0.58274999999999999</v>
      </c>
      <c r="I5833" s="12">
        <v>22.089336947353946</v>
      </c>
    </row>
    <row r="5834" spans="6:9" x14ac:dyDescent="0.3">
      <c r="F5834" s="2">
        <v>5829</v>
      </c>
      <c r="G5834" s="12">
        <f ca="1"/>
        <v>22.123616623773461</v>
      </c>
      <c r="H5834" s="12">
        <v>0.58284999999999998</v>
      </c>
      <c r="I5834" s="12">
        <v>22.091898956960065</v>
      </c>
    </row>
    <row r="5835" spans="6:9" x14ac:dyDescent="0.3">
      <c r="F5835" s="2">
        <v>5830</v>
      </c>
      <c r="G5835" s="12">
        <f ca="1"/>
        <v>22.123633570583934</v>
      </c>
      <c r="H5835" s="12">
        <v>0.58294999999999997</v>
      </c>
      <c r="I5835" s="12">
        <v>22.094461103883564</v>
      </c>
    </row>
    <row r="5836" spans="6:9" x14ac:dyDescent="0.3">
      <c r="F5836" s="2">
        <v>5831</v>
      </c>
      <c r="G5836" s="12">
        <f ca="1"/>
        <v>22.125627158334542</v>
      </c>
      <c r="H5836" s="12">
        <v>0.58304999999999996</v>
      </c>
      <c r="I5836" s="12">
        <v>22.09702338830737</v>
      </c>
    </row>
    <row r="5837" spans="6:9" x14ac:dyDescent="0.3">
      <c r="F5837" s="2">
        <v>5832</v>
      </c>
      <c r="G5837" s="12">
        <f ca="1"/>
        <v>22.128047213111287</v>
      </c>
      <c r="H5837" s="12">
        <v>0.58314999999999995</v>
      </c>
      <c r="I5837" s="12">
        <v>22.099585810414482</v>
      </c>
    </row>
    <row r="5838" spans="6:9" x14ac:dyDescent="0.3">
      <c r="F5838" s="2">
        <v>5833</v>
      </c>
      <c r="G5838" s="12">
        <f ca="1"/>
        <v>22.131525496988687</v>
      </c>
      <c r="H5838" s="12">
        <v>0.58325000000000005</v>
      </c>
      <c r="I5838" s="12">
        <v>22.102148370387972</v>
      </c>
    </row>
    <row r="5839" spans="6:9" x14ac:dyDescent="0.3">
      <c r="F5839" s="2">
        <v>5834</v>
      </c>
      <c r="G5839" s="12">
        <f ca="1"/>
        <v>22.133664365609558</v>
      </c>
      <c r="H5839" s="12">
        <v>0.58335000000000004</v>
      </c>
      <c r="I5839" s="12">
        <v>22.104711068410957</v>
      </c>
    </row>
    <row r="5840" spans="6:9" x14ac:dyDescent="0.3">
      <c r="F5840" s="2">
        <v>5835</v>
      </c>
      <c r="G5840" s="12">
        <f ca="1"/>
        <v>22.13390915190881</v>
      </c>
      <c r="H5840" s="12">
        <v>0.58345000000000002</v>
      </c>
      <c r="I5840" s="12">
        <v>22.107273904666641</v>
      </c>
    </row>
    <row r="5841" spans="6:9" x14ac:dyDescent="0.3">
      <c r="F5841" s="2">
        <v>5836</v>
      </c>
      <c r="G5841" s="12">
        <f ca="1"/>
        <v>22.13802438682324</v>
      </c>
      <c r="H5841" s="12">
        <v>0.58355000000000001</v>
      </c>
      <c r="I5841" s="12">
        <v>22.109836879338289</v>
      </c>
    </row>
    <row r="5842" spans="6:9" x14ac:dyDescent="0.3">
      <c r="F5842" s="2">
        <v>5837</v>
      </c>
      <c r="G5842" s="12">
        <f ca="1"/>
        <v>22.140656396804847</v>
      </c>
      <c r="H5842" s="12">
        <v>0.58365</v>
      </c>
      <c r="I5842" s="12">
        <v>22.112399992609223</v>
      </c>
    </row>
    <row r="5843" spans="6:9" x14ac:dyDescent="0.3">
      <c r="F5843" s="2">
        <v>5838</v>
      </c>
      <c r="G5843" s="12">
        <f ca="1"/>
        <v>22.141114014871128</v>
      </c>
      <c r="H5843" s="12">
        <v>0.58374999999999999</v>
      </c>
      <c r="I5843" s="12">
        <v>22.114963244662839</v>
      </c>
    </row>
    <row r="5844" spans="6:9" x14ac:dyDescent="0.3">
      <c r="F5844" s="2">
        <v>5839</v>
      </c>
      <c r="G5844" s="12">
        <f ca="1"/>
        <v>22.143279647818876</v>
      </c>
      <c r="H5844" s="12">
        <v>0.58384999999999998</v>
      </c>
      <c r="I5844" s="12">
        <v>22.117526635682601</v>
      </c>
    </row>
    <row r="5845" spans="6:9" x14ac:dyDescent="0.3">
      <c r="F5845" s="2">
        <v>5840</v>
      </c>
      <c r="G5845" s="12">
        <f ca="1"/>
        <v>22.147830912193214</v>
      </c>
      <c r="H5845" s="12">
        <v>0.58394999999999997</v>
      </c>
      <c r="I5845" s="12">
        <v>22.12009016585203</v>
      </c>
    </row>
    <row r="5846" spans="6:9" x14ac:dyDescent="0.3">
      <c r="F5846" s="2">
        <v>5841</v>
      </c>
      <c r="G5846" s="12">
        <f ca="1"/>
        <v>22.154221513466688</v>
      </c>
      <c r="H5846" s="12">
        <v>0.58404999999999996</v>
      </c>
      <c r="I5846" s="12">
        <v>22.122653835354722</v>
      </c>
    </row>
    <row r="5847" spans="6:9" x14ac:dyDescent="0.3">
      <c r="F5847" s="2">
        <v>5842</v>
      </c>
      <c r="G5847" s="12">
        <f ca="1"/>
        <v>22.156772726526615</v>
      </c>
      <c r="H5847" s="12">
        <v>0.58414999999999995</v>
      </c>
      <c r="I5847" s="12">
        <v>22.125217644374338</v>
      </c>
    </row>
    <row r="5848" spans="6:9" x14ac:dyDescent="0.3">
      <c r="F5848" s="2">
        <v>5843</v>
      </c>
      <c r="G5848" s="12">
        <f ca="1"/>
        <v>22.164469701064029</v>
      </c>
      <c r="H5848" s="12">
        <v>0.58425000000000005</v>
      </c>
      <c r="I5848" s="12">
        <v>22.127781593094607</v>
      </c>
    </row>
    <row r="5849" spans="6:9" x14ac:dyDescent="0.3">
      <c r="F5849" s="2">
        <v>5844</v>
      </c>
      <c r="G5849" s="12">
        <f ca="1"/>
        <v>22.166657036399631</v>
      </c>
      <c r="H5849" s="12">
        <v>0.58435000000000004</v>
      </c>
      <c r="I5849" s="12">
        <v>22.130345681699318</v>
      </c>
    </row>
    <row r="5850" spans="6:9" x14ac:dyDescent="0.3">
      <c r="F5850" s="2">
        <v>5845</v>
      </c>
      <c r="G5850" s="12">
        <f ca="1"/>
        <v>22.170021521464399</v>
      </c>
      <c r="H5850" s="12">
        <v>0.58445000000000003</v>
      </c>
      <c r="I5850" s="12">
        <v>22.13290991037233</v>
      </c>
    </row>
    <row r="5851" spans="6:9" x14ac:dyDescent="0.3">
      <c r="F5851" s="2">
        <v>5846</v>
      </c>
      <c r="G5851" s="12">
        <f ca="1"/>
        <v>22.177491607711367</v>
      </c>
      <c r="H5851" s="12">
        <v>0.58455000000000001</v>
      </c>
      <c r="I5851" s="12">
        <v>22.135474279297572</v>
      </c>
    </row>
    <row r="5852" spans="6:9" x14ac:dyDescent="0.3">
      <c r="F5852" s="2">
        <v>5847</v>
      </c>
      <c r="G5852" s="12">
        <f ca="1"/>
        <v>22.179103541267104</v>
      </c>
      <c r="H5852" s="12">
        <v>0.58465</v>
      </c>
      <c r="I5852" s="12">
        <v>22.138038788659042</v>
      </c>
    </row>
    <row r="5853" spans="6:9" x14ac:dyDescent="0.3">
      <c r="F5853" s="2">
        <v>5848</v>
      </c>
      <c r="G5853" s="12">
        <f ca="1"/>
        <v>22.183612853097422</v>
      </c>
      <c r="H5853" s="12">
        <v>0.58474999999999999</v>
      </c>
      <c r="I5853" s="12">
        <v>22.140603438640795</v>
      </c>
    </row>
    <row r="5854" spans="6:9" x14ac:dyDescent="0.3">
      <c r="F5854" s="2">
        <v>5849</v>
      </c>
      <c r="G5854" s="12">
        <f ca="1"/>
        <v>22.18995438994213</v>
      </c>
      <c r="H5854" s="12">
        <v>0.58484999999999998</v>
      </c>
      <c r="I5854" s="12">
        <v>22.143168229426966</v>
      </c>
    </row>
    <row r="5855" spans="6:9" x14ac:dyDescent="0.3">
      <c r="F5855" s="2">
        <v>5850</v>
      </c>
      <c r="G5855" s="12">
        <f ca="1"/>
        <v>22.191194781201016</v>
      </c>
      <c r="H5855" s="12">
        <v>0.58494999999999997</v>
      </c>
      <c r="I5855" s="12">
        <v>22.145733161201747</v>
      </c>
    </row>
    <row r="5856" spans="6:9" x14ac:dyDescent="0.3">
      <c r="F5856" s="2">
        <v>5851</v>
      </c>
      <c r="G5856" s="12">
        <f ca="1"/>
        <v>22.191828652326741</v>
      </c>
      <c r="H5856" s="12">
        <v>0.58504999999999996</v>
      </c>
      <c r="I5856" s="12">
        <v>22.148298234149401</v>
      </c>
    </row>
    <row r="5857" spans="6:9" x14ac:dyDescent="0.3">
      <c r="F5857" s="2">
        <v>5852</v>
      </c>
      <c r="G5857" s="12">
        <f ca="1"/>
        <v>22.20062160463814</v>
      </c>
      <c r="H5857" s="12">
        <v>0.58514999999999995</v>
      </c>
      <c r="I5857" s="12">
        <v>22.15086344845426</v>
      </c>
    </row>
    <row r="5858" spans="6:9" x14ac:dyDescent="0.3">
      <c r="F5858" s="2">
        <v>5853</v>
      </c>
      <c r="G5858" s="12">
        <f ca="1"/>
        <v>22.202752273122019</v>
      </c>
      <c r="H5858" s="12">
        <v>0.58525000000000005</v>
      </c>
      <c r="I5858" s="12">
        <v>22.153428804300731</v>
      </c>
    </row>
    <row r="5859" spans="6:9" x14ac:dyDescent="0.3">
      <c r="F5859" s="2">
        <v>5854</v>
      </c>
      <c r="G5859" s="12">
        <f ca="1"/>
        <v>22.205542045296504</v>
      </c>
      <c r="H5859" s="12">
        <v>0.58535000000000004</v>
      </c>
      <c r="I5859" s="12">
        <v>22.155994301873267</v>
      </c>
    </row>
    <row r="5860" spans="6:9" x14ac:dyDescent="0.3">
      <c r="F5860" s="2">
        <v>5855</v>
      </c>
      <c r="G5860" s="12">
        <f ca="1"/>
        <v>22.207672811637391</v>
      </c>
      <c r="H5860" s="12">
        <v>0.58545000000000003</v>
      </c>
      <c r="I5860" s="12">
        <v>22.158559941356412</v>
      </c>
    </row>
    <row r="5861" spans="6:9" x14ac:dyDescent="0.3">
      <c r="F5861" s="2">
        <v>5856</v>
      </c>
      <c r="G5861" s="12">
        <f ca="1"/>
        <v>22.21120834093265</v>
      </c>
      <c r="H5861" s="12">
        <v>0.58555000000000001</v>
      </c>
      <c r="I5861" s="12">
        <v>22.161125722934763</v>
      </c>
    </row>
    <row r="5862" spans="6:9" x14ac:dyDescent="0.3">
      <c r="F5862" s="2">
        <v>5857</v>
      </c>
      <c r="G5862" s="12">
        <f ca="1"/>
        <v>22.214754451317297</v>
      </c>
      <c r="H5862" s="12">
        <v>0.58565</v>
      </c>
      <c r="I5862" s="12">
        <v>22.163691646792994</v>
      </c>
    </row>
    <row r="5863" spans="6:9" x14ac:dyDescent="0.3">
      <c r="F5863" s="2">
        <v>5858</v>
      </c>
      <c r="G5863" s="12">
        <f ca="1"/>
        <v>22.215437309789209</v>
      </c>
      <c r="H5863" s="12">
        <v>0.58574999999999999</v>
      </c>
      <c r="I5863" s="12">
        <v>22.166257713115844</v>
      </c>
    </row>
    <row r="5864" spans="6:9" x14ac:dyDescent="0.3">
      <c r="F5864" s="2">
        <v>5859</v>
      </c>
      <c r="G5864" s="12">
        <f ca="1"/>
        <v>22.220531164617292</v>
      </c>
      <c r="H5864" s="12">
        <v>0.58584999999999998</v>
      </c>
      <c r="I5864" s="12">
        <v>22.168823922088116</v>
      </c>
    </row>
    <row r="5865" spans="6:9" x14ac:dyDescent="0.3">
      <c r="F5865" s="2">
        <v>5860</v>
      </c>
      <c r="G5865" s="12">
        <f ca="1"/>
        <v>22.222282932137052</v>
      </c>
      <c r="H5865" s="12">
        <v>0.58594999999999997</v>
      </c>
      <c r="I5865" s="12">
        <v>22.171390273894691</v>
      </c>
    </row>
    <row r="5866" spans="6:9" x14ac:dyDescent="0.3">
      <c r="F5866" s="2">
        <v>5861</v>
      </c>
      <c r="G5866" s="12">
        <f ca="1"/>
        <v>22.22388605469742</v>
      </c>
      <c r="H5866" s="12">
        <v>0.58604999999999996</v>
      </c>
      <c r="I5866" s="12">
        <v>22.173956768720508</v>
      </c>
    </row>
    <row r="5867" spans="6:9" x14ac:dyDescent="0.3">
      <c r="F5867" s="2">
        <v>5862</v>
      </c>
      <c r="G5867" s="12">
        <f ca="1"/>
        <v>22.225443607355047</v>
      </c>
      <c r="H5867" s="12">
        <v>0.58614999999999995</v>
      </c>
      <c r="I5867" s="12">
        <v>22.176523406750587</v>
      </c>
    </row>
    <row r="5868" spans="6:9" x14ac:dyDescent="0.3">
      <c r="F5868" s="2">
        <v>5863</v>
      </c>
      <c r="G5868" s="12">
        <f ca="1"/>
        <v>22.225864825572501</v>
      </c>
      <c r="H5868" s="12">
        <v>0.58625000000000005</v>
      </c>
      <c r="I5868" s="12">
        <v>22.179090188170001</v>
      </c>
    </row>
    <row r="5869" spans="6:9" x14ac:dyDescent="0.3">
      <c r="F5869" s="2">
        <v>5864</v>
      </c>
      <c r="G5869" s="12">
        <f ca="1"/>
        <v>22.227087927868052</v>
      </c>
      <c r="H5869" s="12">
        <v>0.58635000000000004</v>
      </c>
      <c r="I5869" s="12">
        <v>22.181657113163904</v>
      </c>
    </row>
    <row r="5870" spans="6:9" x14ac:dyDescent="0.3">
      <c r="F5870" s="2">
        <v>5865</v>
      </c>
      <c r="G5870" s="12">
        <f ca="1"/>
        <v>22.229302295784688</v>
      </c>
      <c r="H5870" s="12">
        <v>0.58645000000000003</v>
      </c>
      <c r="I5870" s="12">
        <v>22.184224181917514</v>
      </c>
    </row>
    <row r="5871" spans="6:9" x14ac:dyDescent="0.3">
      <c r="F5871" s="2">
        <v>5866</v>
      </c>
      <c r="G5871" s="12">
        <f ca="1"/>
        <v>22.236949866058168</v>
      </c>
      <c r="H5871" s="12">
        <v>0.58655000000000002</v>
      </c>
      <c r="I5871" s="12">
        <v>22.186791394616122</v>
      </c>
    </row>
    <row r="5872" spans="6:9" x14ac:dyDescent="0.3">
      <c r="F5872" s="2">
        <v>5867</v>
      </c>
      <c r="G5872" s="12">
        <f ca="1"/>
        <v>22.239558230002405</v>
      </c>
      <c r="H5872" s="12">
        <v>0.58665</v>
      </c>
      <c r="I5872" s="12">
        <v>22.189358751445081</v>
      </c>
    </row>
    <row r="5873" spans="6:9" x14ac:dyDescent="0.3">
      <c r="F5873" s="2">
        <v>5868</v>
      </c>
      <c r="G5873" s="12">
        <f ca="1"/>
        <v>22.241185761674028</v>
      </c>
      <c r="H5873" s="12">
        <v>0.58674999999999999</v>
      </c>
      <c r="I5873" s="12">
        <v>22.19192625258982</v>
      </c>
    </row>
    <row r="5874" spans="6:9" x14ac:dyDescent="0.3">
      <c r="F5874" s="2">
        <v>5869</v>
      </c>
      <c r="G5874" s="12">
        <f ca="1"/>
        <v>22.241700041681511</v>
      </c>
      <c r="H5874" s="12">
        <v>0.58684999999999998</v>
      </c>
      <c r="I5874" s="12">
        <v>22.194493898235834</v>
      </c>
    </row>
    <row r="5875" spans="6:9" x14ac:dyDescent="0.3">
      <c r="F5875" s="2">
        <v>5870</v>
      </c>
      <c r="G5875" s="12">
        <f ca="1"/>
        <v>22.243897932830954</v>
      </c>
      <c r="H5875" s="12">
        <v>0.58694999999999997</v>
      </c>
      <c r="I5875" s="12">
        <v>22.197061688568684</v>
      </c>
    </row>
    <row r="5876" spans="6:9" x14ac:dyDescent="0.3">
      <c r="F5876" s="2">
        <v>5871</v>
      </c>
      <c r="G5876" s="12">
        <f ca="1"/>
        <v>22.246283335141708</v>
      </c>
      <c r="H5876" s="12">
        <v>0.58704999999999996</v>
      </c>
      <c r="I5876" s="12">
        <v>22.199629623774015</v>
      </c>
    </row>
    <row r="5877" spans="6:9" x14ac:dyDescent="0.3">
      <c r="F5877" s="2">
        <v>5872</v>
      </c>
      <c r="G5877" s="12">
        <f ca="1"/>
        <v>22.256445091266308</v>
      </c>
      <c r="H5877" s="12">
        <v>0.58714999999999995</v>
      </c>
      <c r="I5877" s="12">
        <v>22.202197704037523</v>
      </c>
    </row>
    <row r="5878" spans="6:9" x14ac:dyDescent="0.3">
      <c r="F5878" s="2">
        <v>5873</v>
      </c>
      <c r="G5878" s="12">
        <f ca="1"/>
        <v>22.267547069501042</v>
      </c>
      <c r="H5878" s="12">
        <v>0.58725000000000005</v>
      </c>
      <c r="I5878" s="12">
        <v>22.204765929544987</v>
      </c>
    </row>
    <row r="5879" spans="6:9" x14ac:dyDescent="0.3">
      <c r="F5879" s="2">
        <v>5874</v>
      </c>
      <c r="G5879" s="12">
        <f ca="1"/>
        <v>22.268493903043726</v>
      </c>
      <c r="H5879" s="12">
        <v>0.58735000000000004</v>
      </c>
      <c r="I5879" s="12">
        <v>22.207334300482245</v>
      </c>
    </row>
    <row r="5880" spans="6:9" x14ac:dyDescent="0.3">
      <c r="F5880" s="2">
        <v>5875</v>
      </c>
      <c r="G5880" s="12">
        <f ca="1"/>
        <v>22.269612340301364</v>
      </c>
      <c r="H5880" s="12">
        <v>0.58745000000000003</v>
      </c>
      <c r="I5880" s="12">
        <v>22.209902817035214</v>
      </c>
    </row>
    <row r="5881" spans="6:9" x14ac:dyDescent="0.3">
      <c r="F5881" s="2">
        <v>5876</v>
      </c>
      <c r="G5881" s="12">
        <f ca="1"/>
        <v>22.270451711874845</v>
      </c>
      <c r="H5881" s="12">
        <v>0.58755000000000002</v>
      </c>
      <c r="I5881" s="12">
        <v>22.212471479389876</v>
      </c>
    </row>
    <row r="5882" spans="6:9" x14ac:dyDescent="0.3">
      <c r="F5882" s="2">
        <v>5877</v>
      </c>
      <c r="G5882" s="12">
        <f ca="1"/>
        <v>22.270954291161605</v>
      </c>
      <c r="H5882" s="12">
        <v>0.58765000000000001</v>
      </c>
      <c r="I5882" s="12">
        <v>22.21504028773229</v>
      </c>
    </row>
    <row r="5883" spans="6:9" x14ac:dyDescent="0.3">
      <c r="F5883" s="2">
        <v>5878</v>
      </c>
      <c r="G5883" s="12">
        <f ca="1"/>
        <v>22.273710647487135</v>
      </c>
      <c r="H5883" s="12">
        <v>0.58774999999999999</v>
      </c>
      <c r="I5883" s="12">
        <v>22.217609242248574</v>
      </c>
    </row>
    <row r="5884" spans="6:9" x14ac:dyDescent="0.3">
      <c r="F5884" s="2">
        <v>5879</v>
      </c>
      <c r="G5884" s="12">
        <f ca="1"/>
        <v>22.273899798546672</v>
      </c>
      <c r="H5884" s="12">
        <v>0.58784999999999998</v>
      </c>
      <c r="I5884" s="12">
        <v>22.220178343124928</v>
      </c>
    </row>
    <row r="5885" spans="6:9" x14ac:dyDescent="0.3">
      <c r="F5885" s="2">
        <v>5880</v>
      </c>
      <c r="G5885" s="12">
        <f ca="1"/>
        <v>22.274816139288777</v>
      </c>
      <c r="H5885" s="12">
        <v>0.58794999999999997</v>
      </c>
      <c r="I5885" s="12">
        <v>22.222747590547616</v>
      </c>
    </row>
    <row r="5886" spans="6:9" x14ac:dyDescent="0.3">
      <c r="F5886" s="2">
        <v>5881</v>
      </c>
      <c r="G5886" s="12">
        <f ca="1"/>
        <v>22.281060424221717</v>
      </c>
      <c r="H5886" s="12">
        <v>0.58804999999999996</v>
      </c>
      <c r="I5886" s="12">
        <v>22.225316984702971</v>
      </c>
    </row>
    <row r="5887" spans="6:9" x14ac:dyDescent="0.3">
      <c r="F5887" s="2">
        <v>5882</v>
      </c>
      <c r="G5887" s="12">
        <f ca="1"/>
        <v>22.285219043758069</v>
      </c>
      <c r="H5887" s="12">
        <v>0.58814999999999995</v>
      </c>
      <c r="I5887" s="12">
        <v>22.227886525777404</v>
      </c>
    </row>
    <row r="5888" spans="6:9" x14ac:dyDescent="0.3">
      <c r="F5888" s="2">
        <v>5883</v>
      </c>
      <c r="G5888" s="12">
        <f ca="1"/>
        <v>22.288446918419215</v>
      </c>
      <c r="H5888" s="12">
        <v>0.58825000000000005</v>
      </c>
      <c r="I5888" s="12">
        <v>22.230456213957392</v>
      </c>
    </row>
    <row r="5889" spans="6:9" x14ac:dyDescent="0.3">
      <c r="F5889" s="2">
        <v>5884</v>
      </c>
      <c r="G5889" s="12">
        <f ca="1"/>
        <v>22.288755904747592</v>
      </c>
      <c r="H5889" s="12">
        <v>0.58835000000000004</v>
      </c>
      <c r="I5889" s="12">
        <v>22.233026049429476</v>
      </c>
    </row>
    <row r="5890" spans="6:9" x14ac:dyDescent="0.3">
      <c r="F5890" s="2">
        <v>5885</v>
      </c>
      <c r="G5890" s="12">
        <f ca="1"/>
        <v>22.290210712981594</v>
      </c>
      <c r="H5890" s="12">
        <v>0.58845000000000003</v>
      </c>
      <c r="I5890" s="12">
        <v>22.235596032380279</v>
      </c>
    </row>
    <row r="5891" spans="6:9" x14ac:dyDescent="0.3">
      <c r="F5891" s="2">
        <v>5886</v>
      </c>
      <c r="G5891" s="12">
        <f ca="1"/>
        <v>22.291045884349643</v>
      </c>
      <c r="H5891" s="12">
        <v>0.58855000000000002</v>
      </c>
      <c r="I5891" s="12">
        <v>22.238166162996492</v>
      </c>
    </row>
    <row r="5892" spans="6:9" x14ac:dyDescent="0.3">
      <c r="F5892" s="2">
        <v>5887</v>
      </c>
      <c r="G5892" s="12">
        <f ca="1"/>
        <v>22.293163450263595</v>
      </c>
      <c r="H5892" s="12">
        <v>0.58865000000000001</v>
      </c>
      <c r="I5892" s="12">
        <v>22.240736441464879</v>
      </c>
    </row>
    <row r="5893" spans="6:9" x14ac:dyDescent="0.3">
      <c r="F5893" s="2">
        <v>5888</v>
      </c>
      <c r="G5893" s="12">
        <f ca="1"/>
        <v>22.294806943612663</v>
      </c>
      <c r="H5893" s="12">
        <v>0.58875</v>
      </c>
      <c r="I5893" s="12">
        <v>22.243306867972265</v>
      </c>
    </row>
    <row r="5894" spans="6:9" x14ac:dyDescent="0.3">
      <c r="F5894" s="2">
        <v>5889</v>
      </c>
      <c r="G5894" s="12">
        <f ca="1"/>
        <v>22.29652008076522</v>
      </c>
      <c r="H5894" s="12">
        <v>0.58884999999999998</v>
      </c>
      <c r="I5894" s="12">
        <v>22.245877442705563</v>
      </c>
    </row>
    <row r="5895" spans="6:9" x14ac:dyDescent="0.3">
      <c r="F5895" s="2">
        <v>5890</v>
      </c>
      <c r="G5895" s="12">
        <f ca="1"/>
        <v>22.297248948143384</v>
      </c>
      <c r="H5895" s="12">
        <v>0.58894999999999997</v>
      </c>
      <c r="I5895" s="12">
        <v>22.248448165851745</v>
      </c>
    </row>
    <row r="5896" spans="6:9" x14ac:dyDescent="0.3">
      <c r="F5896" s="2">
        <v>5891</v>
      </c>
      <c r="G5896" s="12">
        <f ca="1"/>
        <v>22.299917791385475</v>
      </c>
      <c r="H5896" s="12">
        <v>0.58904999999999996</v>
      </c>
      <c r="I5896" s="12">
        <v>22.251019037597853</v>
      </c>
    </row>
    <row r="5897" spans="6:9" x14ac:dyDescent="0.3">
      <c r="F5897" s="2">
        <v>5892</v>
      </c>
      <c r="G5897" s="12">
        <f ca="1"/>
        <v>22.303076315463965</v>
      </c>
      <c r="H5897" s="12">
        <v>0.58914999999999995</v>
      </c>
      <c r="I5897" s="12">
        <v>22.253590058131014</v>
      </c>
    </row>
    <row r="5898" spans="6:9" x14ac:dyDescent="0.3">
      <c r="F5898" s="2">
        <v>5893</v>
      </c>
      <c r="G5898" s="12">
        <f ca="1"/>
        <v>22.306948167263059</v>
      </c>
      <c r="H5898" s="12">
        <v>0.58925000000000005</v>
      </c>
      <c r="I5898" s="12">
        <v>22.256161227638415</v>
      </c>
    </row>
    <row r="5899" spans="6:9" x14ac:dyDescent="0.3">
      <c r="F5899" s="2">
        <v>5894</v>
      </c>
      <c r="G5899" s="12">
        <f ca="1"/>
        <v>22.309137095862113</v>
      </c>
      <c r="H5899" s="12">
        <v>0.58935000000000004</v>
      </c>
      <c r="I5899" s="12">
        <v>22.258732546307321</v>
      </c>
    </row>
    <row r="5900" spans="6:9" x14ac:dyDescent="0.3">
      <c r="F5900" s="2">
        <v>5895</v>
      </c>
      <c r="G5900" s="12">
        <f ca="1"/>
        <v>22.309731048994379</v>
      </c>
      <c r="H5900" s="12">
        <v>0.58945000000000003</v>
      </c>
      <c r="I5900" s="12">
        <v>22.261304014325063</v>
      </c>
    </row>
    <row r="5901" spans="6:9" x14ac:dyDescent="0.3">
      <c r="F5901" s="2">
        <v>5896</v>
      </c>
      <c r="G5901" s="12">
        <f ca="1"/>
        <v>22.310299507722245</v>
      </c>
      <c r="H5901" s="12">
        <v>0.58955000000000002</v>
      </c>
      <c r="I5901" s="12">
        <v>22.263875631879046</v>
      </c>
    </row>
    <row r="5902" spans="6:9" x14ac:dyDescent="0.3">
      <c r="F5902" s="2">
        <v>5897</v>
      </c>
      <c r="G5902" s="12">
        <f ca="1"/>
        <v>22.316046069670858</v>
      </c>
      <c r="H5902" s="12">
        <v>0.58965000000000001</v>
      </c>
      <c r="I5902" s="12">
        <v>22.266447399156757</v>
      </c>
    </row>
    <row r="5903" spans="6:9" x14ac:dyDescent="0.3">
      <c r="F5903" s="2">
        <v>5898</v>
      </c>
      <c r="G5903" s="12">
        <f ca="1"/>
        <v>22.316190692516628</v>
      </c>
      <c r="H5903" s="12">
        <v>0.58975</v>
      </c>
      <c r="I5903" s="12">
        <v>22.269019316345741</v>
      </c>
    </row>
    <row r="5904" spans="6:9" x14ac:dyDescent="0.3">
      <c r="F5904" s="2">
        <v>5899</v>
      </c>
      <c r="G5904" s="12">
        <f ca="1"/>
        <v>22.324426278850602</v>
      </c>
      <c r="H5904" s="12">
        <v>0.58984999999999999</v>
      </c>
      <c r="I5904" s="12">
        <v>22.271591383633627</v>
      </c>
    </row>
    <row r="5905" spans="6:9" x14ac:dyDescent="0.3">
      <c r="F5905" s="2">
        <v>5900</v>
      </c>
      <c r="G5905" s="12">
        <f ca="1"/>
        <v>22.324726442352631</v>
      </c>
      <c r="H5905" s="12">
        <v>0.58994999999999997</v>
      </c>
      <c r="I5905" s="12">
        <v>22.274163601208105</v>
      </c>
    </row>
    <row r="5906" spans="6:9" x14ac:dyDescent="0.3">
      <c r="F5906" s="2">
        <v>5901</v>
      </c>
      <c r="G5906" s="12">
        <f ca="1"/>
        <v>22.3255310268442</v>
      </c>
      <c r="H5906" s="12">
        <v>0.59004999999999996</v>
      </c>
      <c r="I5906" s="12">
        <v>22.276735969256951</v>
      </c>
    </row>
    <row r="5907" spans="6:9" x14ac:dyDescent="0.3">
      <c r="F5907" s="2">
        <v>5902</v>
      </c>
      <c r="G5907" s="12">
        <f ca="1"/>
        <v>22.325651554991968</v>
      </c>
      <c r="H5907" s="12">
        <v>0.59014999999999995</v>
      </c>
      <c r="I5907" s="12">
        <v>22.279308487968002</v>
      </c>
    </row>
    <row r="5908" spans="6:9" x14ac:dyDescent="0.3">
      <c r="F5908" s="2">
        <v>5903</v>
      </c>
      <c r="G5908" s="12">
        <f ca="1"/>
        <v>22.329872243042018</v>
      </c>
      <c r="H5908" s="12">
        <v>0.59025000000000005</v>
      </c>
      <c r="I5908" s="12">
        <v>22.281881157529178</v>
      </c>
    </row>
    <row r="5909" spans="6:9" x14ac:dyDescent="0.3">
      <c r="F5909" s="2">
        <v>5904</v>
      </c>
      <c r="G5909" s="12">
        <f ca="1"/>
        <v>22.330949444999405</v>
      </c>
      <c r="H5909" s="12">
        <v>0.59035000000000004</v>
      </c>
      <c r="I5909" s="12">
        <v>22.284453978128461</v>
      </c>
    </row>
    <row r="5910" spans="6:9" x14ac:dyDescent="0.3">
      <c r="F5910" s="2">
        <v>5905</v>
      </c>
      <c r="G5910" s="12">
        <f ca="1"/>
        <v>22.331246471217053</v>
      </c>
      <c r="H5910" s="12">
        <v>0.59045000000000003</v>
      </c>
      <c r="I5910" s="12">
        <v>22.287026949953916</v>
      </c>
    </row>
    <row r="5911" spans="6:9" x14ac:dyDescent="0.3">
      <c r="F5911" s="2">
        <v>5906</v>
      </c>
      <c r="G5911" s="12">
        <f ca="1"/>
        <v>22.333553447523325</v>
      </c>
      <c r="H5911" s="12">
        <v>0.59055000000000002</v>
      </c>
      <c r="I5911" s="12">
        <v>22.289600073193675</v>
      </c>
    </row>
    <row r="5912" spans="6:9" x14ac:dyDescent="0.3">
      <c r="F5912" s="2">
        <v>5907</v>
      </c>
      <c r="G5912" s="12">
        <f ca="1"/>
        <v>22.333886084600202</v>
      </c>
      <c r="H5912" s="12">
        <v>0.59065000000000001</v>
      </c>
      <c r="I5912" s="12">
        <v>22.292173348035949</v>
      </c>
    </row>
    <row r="5913" spans="6:9" x14ac:dyDescent="0.3">
      <c r="F5913" s="2">
        <v>5908</v>
      </c>
      <c r="G5913" s="12">
        <f ca="1"/>
        <v>22.336146856996635</v>
      </c>
      <c r="H5913" s="12">
        <v>0.59075</v>
      </c>
      <c r="I5913" s="12">
        <v>22.294746774669012</v>
      </c>
    </row>
    <row r="5914" spans="6:9" x14ac:dyDescent="0.3">
      <c r="F5914" s="2">
        <v>5909</v>
      </c>
      <c r="G5914" s="12">
        <f ca="1"/>
        <v>22.339799216472642</v>
      </c>
      <c r="H5914" s="12">
        <v>0.59084999999999999</v>
      </c>
      <c r="I5914" s="12">
        <v>22.297320353281226</v>
      </c>
    </row>
    <row r="5915" spans="6:9" x14ac:dyDescent="0.3">
      <c r="F5915" s="2">
        <v>5910</v>
      </c>
      <c r="G5915" s="12">
        <f ca="1"/>
        <v>22.341392115737026</v>
      </c>
      <c r="H5915" s="12">
        <v>0.59094999999999998</v>
      </c>
      <c r="I5915" s="12">
        <v>22.299894084061016</v>
      </c>
    </row>
    <row r="5916" spans="6:9" x14ac:dyDescent="0.3">
      <c r="F5916" s="2">
        <v>5911</v>
      </c>
      <c r="G5916" s="12">
        <f ca="1"/>
        <v>22.343563373902771</v>
      </c>
      <c r="H5916" s="12">
        <v>0.59104999999999996</v>
      </c>
      <c r="I5916" s="12">
        <v>22.302467967196883</v>
      </c>
    </row>
    <row r="5917" spans="6:9" x14ac:dyDescent="0.3">
      <c r="F5917" s="2">
        <v>5912</v>
      </c>
      <c r="G5917" s="12">
        <f ca="1"/>
        <v>22.343670917386504</v>
      </c>
      <c r="H5917" s="12">
        <v>0.59114999999999995</v>
      </c>
      <c r="I5917" s="12">
        <v>22.305042002877403</v>
      </c>
    </row>
    <row r="5918" spans="6:9" x14ac:dyDescent="0.3">
      <c r="F5918" s="2">
        <v>5913</v>
      </c>
      <c r="G5918" s="12">
        <f ca="1"/>
        <v>22.343967021531459</v>
      </c>
      <c r="H5918" s="12">
        <v>0.59125000000000005</v>
      </c>
      <c r="I5918" s="12">
        <v>22.307616191291231</v>
      </c>
    </row>
    <row r="5919" spans="6:9" x14ac:dyDescent="0.3">
      <c r="F5919" s="2">
        <v>5914</v>
      </c>
      <c r="G5919" s="12">
        <f ca="1"/>
        <v>22.345717693392473</v>
      </c>
      <c r="H5919" s="12">
        <v>0.59135000000000004</v>
      </c>
      <c r="I5919" s="12">
        <v>22.310190532627082</v>
      </c>
    </row>
    <row r="5920" spans="6:9" x14ac:dyDescent="0.3">
      <c r="F5920" s="2">
        <v>5915</v>
      </c>
      <c r="G5920" s="12">
        <f ca="1"/>
        <v>22.346427128796158</v>
      </c>
      <c r="H5920" s="12">
        <v>0.59145000000000003</v>
      </c>
      <c r="I5920" s="12">
        <v>22.312765027073759</v>
      </c>
    </row>
    <row r="5921" spans="6:9" x14ac:dyDescent="0.3">
      <c r="F5921" s="2">
        <v>5916</v>
      </c>
      <c r="G5921" s="12">
        <f ca="1"/>
        <v>22.34891744639177</v>
      </c>
      <c r="H5921" s="12">
        <v>0.59155000000000002</v>
      </c>
      <c r="I5921" s="12">
        <v>22.315339674820134</v>
      </c>
    </row>
    <row r="5922" spans="6:9" x14ac:dyDescent="0.3">
      <c r="F5922" s="2">
        <v>5917</v>
      </c>
      <c r="G5922" s="12">
        <f ca="1"/>
        <v>22.356722171548277</v>
      </c>
      <c r="H5922" s="12">
        <v>0.59165000000000001</v>
      </c>
      <c r="I5922" s="12">
        <v>22.317914476055151</v>
      </c>
    </row>
    <row r="5923" spans="6:9" x14ac:dyDescent="0.3">
      <c r="F5923" s="2">
        <v>5918</v>
      </c>
      <c r="G5923" s="12">
        <f ca="1"/>
        <v>22.367147196487423</v>
      </c>
      <c r="H5923" s="12">
        <v>0.59175</v>
      </c>
      <c r="I5923" s="12">
        <v>22.320489430967832</v>
      </c>
    </row>
    <row r="5924" spans="6:9" x14ac:dyDescent="0.3">
      <c r="F5924" s="2">
        <v>5919</v>
      </c>
      <c r="G5924" s="12">
        <f ca="1"/>
        <v>22.369404635618025</v>
      </c>
      <c r="H5924" s="12">
        <v>0.59184999999999999</v>
      </c>
      <c r="I5924" s="12">
        <v>22.323064539747275</v>
      </c>
    </row>
    <row r="5925" spans="6:9" x14ac:dyDescent="0.3">
      <c r="F5925" s="2">
        <v>5920</v>
      </c>
      <c r="G5925" s="12">
        <f ca="1"/>
        <v>22.372401692833996</v>
      </c>
      <c r="H5925" s="12">
        <v>0.59194999999999998</v>
      </c>
      <c r="I5925" s="12">
        <v>22.32563980258265</v>
      </c>
    </row>
    <row r="5926" spans="6:9" x14ac:dyDescent="0.3">
      <c r="F5926" s="2">
        <v>5921</v>
      </c>
      <c r="G5926" s="12">
        <f ca="1"/>
        <v>22.377411626715354</v>
      </c>
      <c r="H5926" s="12">
        <v>0.59204999999999997</v>
      </c>
      <c r="I5926" s="12">
        <v>22.3282152196632</v>
      </c>
    </row>
    <row r="5927" spans="6:9" x14ac:dyDescent="0.3">
      <c r="F5927" s="2">
        <v>5922</v>
      </c>
      <c r="G5927" s="12">
        <f ca="1"/>
        <v>22.38308746923796</v>
      </c>
      <c r="H5927" s="12">
        <v>0.59214999999999995</v>
      </c>
      <c r="I5927" s="12">
        <v>22.330790791178249</v>
      </c>
    </row>
    <row r="5928" spans="6:9" x14ac:dyDescent="0.3">
      <c r="F5928" s="2">
        <v>5923</v>
      </c>
      <c r="G5928" s="12">
        <f ca="1"/>
        <v>22.384054177951676</v>
      </c>
      <c r="H5928" s="12">
        <v>0.59225000000000005</v>
      </c>
      <c r="I5928" s="12">
        <v>22.333366517317188</v>
      </c>
    </row>
    <row r="5929" spans="6:9" x14ac:dyDescent="0.3">
      <c r="F5929" s="2">
        <v>5924</v>
      </c>
      <c r="G5929" s="12">
        <f ca="1"/>
        <v>22.385464152110192</v>
      </c>
      <c r="H5929" s="12">
        <v>0.59235000000000004</v>
      </c>
      <c r="I5929" s="12">
        <v>22.335942398269488</v>
      </c>
    </row>
    <row r="5930" spans="6:9" x14ac:dyDescent="0.3">
      <c r="F5930" s="2">
        <v>5925</v>
      </c>
      <c r="G5930" s="12">
        <f ca="1"/>
        <v>22.386527671326419</v>
      </c>
      <c r="H5930" s="12">
        <v>0.59245000000000003</v>
      </c>
      <c r="I5930" s="12">
        <v>22.338518434224696</v>
      </c>
    </row>
    <row r="5931" spans="6:9" x14ac:dyDescent="0.3">
      <c r="F5931" s="2">
        <v>5926</v>
      </c>
      <c r="G5931" s="12">
        <f ca="1"/>
        <v>22.387987952923851</v>
      </c>
      <c r="H5931" s="12">
        <v>0.59255000000000002</v>
      </c>
      <c r="I5931" s="12">
        <v>22.341094625372431</v>
      </c>
    </row>
    <row r="5932" spans="6:9" x14ac:dyDescent="0.3">
      <c r="F5932" s="2">
        <v>5927</v>
      </c>
      <c r="G5932" s="12">
        <f ca="1"/>
        <v>22.390072348171824</v>
      </c>
      <c r="H5932" s="12">
        <v>0.59265000000000001</v>
      </c>
      <c r="I5932" s="12">
        <v>22.343670971902391</v>
      </c>
    </row>
    <row r="5933" spans="6:9" x14ac:dyDescent="0.3">
      <c r="F5933" s="2">
        <v>5928</v>
      </c>
      <c r="G5933" s="12">
        <f ca="1"/>
        <v>22.390831078392882</v>
      </c>
      <c r="H5933" s="12">
        <v>0.59275</v>
      </c>
      <c r="I5933" s="12">
        <v>22.34624747400435</v>
      </c>
    </row>
    <row r="5934" spans="6:9" x14ac:dyDescent="0.3">
      <c r="F5934" s="2">
        <v>5929</v>
      </c>
      <c r="G5934" s="12">
        <f ca="1"/>
        <v>22.396466778095842</v>
      </c>
      <c r="H5934" s="12">
        <v>0.59284999999999999</v>
      </c>
      <c r="I5934" s="12">
        <v>22.348824131868156</v>
      </c>
    </row>
    <row r="5935" spans="6:9" x14ac:dyDescent="0.3">
      <c r="F5935" s="2">
        <v>5930</v>
      </c>
      <c r="G5935" s="12">
        <f ca="1"/>
        <v>22.397141737305681</v>
      </c>
      <c r="H5935" s="12">
        <v>0.59294999999999998</v>
      </c>
      <c r="I5935" s="12">
        <v>22.351400945683725</v>
      </c>
    </row>
    <row r="5936" spans="6:9" x14ac:dyDescent="0.3">
      <c r="F5936" s="2">
        <v>5931</v>
      </c>
      <c r="G5936" s="12">
        <f ca="1"/>
        <v>22.400852592717481</v>
      </c>
      <c r="H5936" s="12">
        <v>0.59304999999999997</v>
      </c>
      <c r="I5936" s="12">
        <v>22.353977915641064</v>
      </c>
    </row>
    <row r="5937" spans="6:9" x14ac:dyDescent="0.3">
      <c r="F5937" s="2">
        <v>5932</v>
      </c>
      <c r="G5937" s="12">
        <f ca="1"/>
        <v>22.406955104363966</v>
      </c>
      <c r="H5937" s="12">
        <v>0.59314999999999996</v>
      </c>
      <c r="I5937" s="12">
        <v>22.356555041930246</v>
      </c>
    </row>
    <row r="5938" spans="6:9" x14ac:dyDescent="0.3">
      <c r="F5938" s="2">
        <v>5933</v>
      </c>
      <c r="G5938" s="12">
        <f ca="1"/>
        <v>22.409011399807724</v>
      </c>
      <c r="H5938" s="12">
        <v>0.59325000000000006</v>
      </c>
      <c r="I5938" s="12">
        <v>22.359132324741424</v>
      </c>
    </row>
    <row r="5939" spans="6:9" x14ac:dyDescent="0.3">
      <c r="F5939" s="2">
        <v>5934</v>
      </c>
      <c r="G5939" s="12">
        <f ca="1"/>
        <v>22.417946932950791</v>
      </c>
      <c r="H5939" s="12">
        <v>0.59335000000000004</v>
      </c>
      <c r="I5939" s="12">
        <v>22.361709764264823</v>
      </c>
    </row>
    <row r="5940" spans="6:9" x14ac:dyDescent="0.3">
      <c r="F5940" s="2">
        <v>5935</v>
      </c>
      <c r="G5940" s="12">
        <f ca="1"/>
        <v>22.419740013965082</v>
      </c>
      <c r="H5940" s="12">
        <v>0.59345000000000003</v>
      </c>
      <c r="I5940" s="12">
        <v>22.364287360690749</v>
      </c>
    </row>
    <row r="5941" spans="6:9" x14ac:dyDescent="0.3">
      <c r="F5941" s="2">
        <v>5936</v>
      </c>
      <c r="G5941" s="12">
        <f ca="1"/>
        <v>22.422606897575886</v>
      </c>
      <c r="H5941" s="12">
        <v>0.59355000000000002</v>
      </c>
      <c r="I5941" s="12">
        <v>22.366865114209585</v>
      </c>
    </row>
    <row r="5942" spans="6:9" x14ac:dyDescent="0.3">
      <c r="F5942" s="2">
        <v>5937</v>
      </c>
      <c r="G5942" s="12">
        <f ca="1"/>
        <v>22.425876275203091</v>
      </c>
      <c r="H5942" s="12">
        <v>0.59365000000000001</v>
      </c>
      <c r="I5942" s="12">
        <v>22.36944302501178</v>
      </c>
    </row>
    <row r="5943" spans="6:9" x14ac:dyDescent="0.3">
      <c r="F5943" s="2">
        <v>5938</v>
      </c>
      <c r="G5943" s="12">
        <f ca="1"/>
        <v>22.426143566137526</v>
      </c>
      <c r="H5943" s="12">
        <v>0.59375</v>
      </c>
      <c r="I5943" s="12">
        <v>22.372021093287877</v>
      </c>
    </row>
    <row r="5944" spans="6:9" x14ac:dyDescent="0.3">
      <c r="F5944" s="2">
        <v>5939</v>
      </c>
      <c r="G5944" s="12">
        <f ca="1"/>
        <v>22.430293348678148</v>
      </c>
      <c r="H5944" s="12">
        <v>0.59384999999999999</v>
      </c>
      <c r="I5944" s="12">
        <v>22.37459931922848</v>
      </c>
    </row>
    <row r="5945" spans="6:9" x14ac:dyDescent="0.3">
      <c r="F5945" s="2">
        <v>5940</v>
      </c>
      <c r="G5945" s="12">
        <f ca="1"/>
        <v>22.43428134284995</v>
      </c>
      <c r="H5945" s="12">
        <v>0.59394999999999998</v>
      </c>
      <c r="I5945" s="12">
        <v>22.377177703024284</v>
      </c>
    </row>
    <row r="5946" spans="6:9" x14ac:dyDescent="0.3">
      <c r="F5946" s="2">
        <v>5941</v>
      </c>
      <c r="G5946" s="12">
        <f ca="1"/>
        <v>22.43443828109303</v>
      </c>
      <c r="H5946" s="12">
        <v>0.59404999999999997</v>
      </c>
      <c r="I5946" s="12">
        <v>22.379756244866044</v>
      </c>
    </row>
    <row r="5947" spans="6:9" x14ac:dyDescent="0.3">
      <c r="F5947" s="2">
        <v>5942</v>
      </c>
      <c r="G5947" s="12">
        <f ca="1"/>
        <v>22.435714131330055</v>
      </c>
      <c r="H5947" s="12">
        <v>0.59414999999999996</v>
      </c>
      <c r="I5947" s="12">
        <v>22.38233494494461</v>
      </c>
    </row>
    <row r="5948" spans="6:9" x14ac:dyDescent="0.3">
      <c r="F5948" s="2">
        <v>5943</v>
      </c>
      <c r="G5948" s="12">
        <f ca="1"/>
        <v>22.43618504268257</v>
      </c>
      <c r="H5948" s="12">
        <v>0.59424999999999994</v>
      </c>
      <c r="I5948" s="12">
        <v>22.384913803450896</v>
      </c>
    </row>
    <row r="5949" spans="6:9" x14ac:dyDescent="0.3">
      <c r="F5949" s="2">
        <v>5944</v>
      </c>
      <c r="G5949" s="12">
        <f ca="1"/>
        <v>22.4367632674949</v>
      </c>
      <c r="H5949" s="12">
        <v>0.59435000000000004</v>
      </c>
      <c r="I5949" s="12">
        <v>22.387492820575904</v>
      </c>
    </row>
    <row r="5950" spans="6:9" x14ac:dyDescent="0.3">
      <c r="F5950" s="2">
        <v>5945</v>
      </c>
      <c r="G5950" s="12">
        <f ca="1"/>
        <v>22.43956943616903</v>
      </c>
      <c r="H5950" s="12">
        <v>0.59445000000000003</v>
      </c>
      <c r="I5950" s="12">
        <v>22.390071996510699</v>
      </c>
    </row>
    <row r="5951" spans="6:9" x14ac:dyDescent="0.3">
      <c r="F5951" s="2">
        <v>5946</v>
      </c>
      <c r="G5951" s="12">
        <f ca="1"/>
        <v>22.440794523434004</v>
      </c>
      <c r="H5951" s="12">
        <v>0.59455000000000002</v>
      </c>
      <c r="I5951" s="12">
        <v>22.392651331446437</v>
      </c>
    </row>
    <row r="5952" spans="6:9" x14ac:dyDescent="0.3">
      <c r="F5952" s="2">
        <v>5947</v>
      </c>
      <c r="G5952" s="12">
        <f ca="1"/>
        <v>22.441483644328041</v>
      </c>
      <c r="H5952" s="12">
        <v>0.59465000000000001</v>
      </c>
      <c r="I5952" s="12">
        <v>22.395230825574348</v>
      </c>
    </row>
    <row r="5953" spans="6:9" x14ac:dyDescent="0.3">
      <c r="F5953" s="2">
        <v>5948</v>
      </c>
      <c r="G5953" s="12">
        <f ca="1"/>
        <v>22.442337470157884</v>
      </c>
      <c r="H5953" s="12">
        <v>0.59475</v>
      </c>
      <c r="I5953" s="12">
        <v>22.397810479085738</v>
      </c>
    </row>
    <row r="5954" spans="6:9" x14ac:dyDescent="0.3">
      <c r="F5954" s="2">
        <v>5949</v>
      </c>
      <c r="G5954" s="12">
        <f ca="1"/>
        <v>22.443226428664392</v>
      </c>
      <c r="H5954" s="12">
        <v>0.59484999999999999</v>
      </c>
      <c r="I5954" s="12">
        <v>22.400390292171988</v>
      </c>
    </row>
    <row r="5955" spans="6:9" x14ac:dyDescent="0.3">
      <c r="F5955" s="2">
        <v>5950</v>
      </c>
      <c r="G5955" s="12">
        <f ca="1"/>
        <v>22.444816733834735</v>
      </c>
      <c r="H5955" s="12">
        <v>0.59494999999999998</v>
      </c>
      <c r="I5955" s="12">
        <v>22.402970265024564</v>
      </c>
    </row>
    <row r="5956" spans="6:9" x14ac:dyDescent="0.3">
      <c r="F5956" s="2">
        <v>5951</v>
      </c>
      <c r="G5956" s="12">
        <f ca="1"/>
        <v>22.447510556602307</v>
      </c>
      <c r="H5956" s="12">
        <v>0.59504999999999997</v>
      </c>
      <c r="I5956" s="12">
        <v>22.405550397835007</v>
      </c>
    </row>
    <row r="5957" spans="6:9" x14ac:dyDescent="0.3">
      <c r="F5957" s="2">
        <v>5952</v>
      </c>
      <c r="G5957" s="12">
        <f ca="1"/>
        <v>22.449327730443276</v>
      </c>
      <c r="H5957" s="12">
        <v>0.59514999999999996</v>
      </c>
      <c r="I5957" s="12">
        <v>22.408130690794934</v>
      </c>
    </row>
    <row r="5958" spans="6:9" x14ac:dyDescent="0.3">
      <c r="F5958" s="2">
        <v>5953</v>
      </c>
      <c r="G5958" s="12">
        <f ca="1"/>
        <v>22.453960117581964</v>
      </c>
      <c r="H5958" s="12">
        <v>0.59524999999999995</v>
      </c>
      <c r="I5958" s="12">
        <v>22.410711144096044</v>
      </c>
    </row>
    <row r="5959" spans="6:9" x14ac:dyDescent="0.3">
      <c r="F5959" s="2">
        <v>5954</v>
      </c>
      <c r="G5959" s="12">
        <f ca="1"/>
        <v>22.459567825557698</v>
      </c>
      <c r="H5959" s="12">
        <v>0.59535000000000005</v>
      </c>
      <c r="I5959" s="12">
        <v>22.413291757930118</v>
      </c>
    </row>
    <row r="5960" spans="6:9" x14ac:dyDescent="0.3">
      <c r="F5960" s="2">
        <v>5955</v>
      </c>
      <c r="G5960" s="12">
        <f ca="1"/>
        <v>22.46111267606976</v>
      </c>
      <c r="H5960" s="12">
        <v>0.59545000000000003</v>
      </c>
      <c r="I5960" s="12">
        <v>22.415872532488997</v>
      </c>
    </row>
    <row r="5961" spans="6:9" x14ac:dyDescent="0.3">
      <c r="F5961" s="2">
        <v>5956</v>
      </c>
      <c r="G5961" s="12">
        <f ca="1"/>
        <v>22.461765574522481</v>
      </c>
      <c r="H5961" s="12">
        <v>0.59555000000000002</v>
      </c>
      <c r="I5961" s="12">
        <v>22.418453467964621</v>
      </c>
    </row>
    <row r="5962" spans="6:9" x14ac:dyDescent="0.3">
      <c r="F5962" s="2">
        <v>5957</v>
      </c>
      <c r="G5962" s="12">
        <f ca="1"/>
        <v>22.462279573937153</v>
      </c>
      <c r="H5962" s="12">
        <v>0.59565000000000001</v>
      </c>
      <c r="I5962" s="12">
        <v>22.421034564549004</v>
      </c>
    </row>
    <row r="5963" spans="6:9" x14ac:dyDescent="0.3">
      <c r="F5963" s="2">
        <v>5958</v>
      </c>
      <c r="G5963" s="12">
        <f ca="1"/>
        <v>22.469256441092359</v>
      </c>
      <c r="H5963" s="12">
        <v>0.59575</v>
      </c>
      <c r="I5963" s="12">
        <v>22.423615822434233</v>
      </c>
    </row>
    <row r="5964" spans="6:9" x14ac:dyDescent="0.3">
      <c r="F5964" s="2">
        <v>5959</v>
      </c>
      <c r="G5964" s="12">
        <f ca="1"/>
        <v>22.469324152993035</v>
      </c>
      <c r="H5964" s="12">
        <v>0.59584999999999999</v>
      </c>
      <c r="I5964" s="12">
        <v>22.426197241812481</v>
      </c>
    </row>
    <row r="5965" spans="6:9" x14ac:dyDescent="0.3">
      <c r="F5965" s="2">
        <v>5960</v>
      </c>
      <c r="G5965" s="12">
        <f ca="1"/>
        <v>22.475158509059664</v>
      </c>
      <c r="H5965" s="12">
        <v>0.59594999999999998</v>
      </c>
      <c r="I5965" s="12">
        <v>22.428778822875991</v>
      </c>
    </row>
    <row r="5966" spans="6:9" x14ac:dyDescent="0.3">
      <c r="F5966" s="2">
        <v>5961</v>
      </c>
      <c r="G5966" s="12">
        <f ca="1"/>
        <v>22.477397682975624</v>
      </c>
      <c r="H5966" s="12">
        <v>0.59604999999999997</v>
      </c>
      <c r="I5966" s="12">
        <v>22.431360565817098</v>
      </c>
    </row>
    <row r="5967" spans="6:9" x14ac:dyDescent="0.3">
      <c r="F5967" s="2">
        <v>5962</v>
      </c>
      <c r="G5967" s="12">
        <f ca="1"/>
        <v>22.477533493537749</v>
      </c>
      <c r="H5967" s="12">
        <v>0.59614999999999996</v>
      </c>
      <c r="I5967" s="12">
        <v>22.433942470828207</v>
      </c>
    </row>
    <row r="5968" spans="6:9" x14ac:dyDescent="0.3">
      <c r="F5968" s="2">
        <v>5963</v>
      </c>
      <c r="G5968" s="12">
        <f ca="1"/>
        <v>22.478071388581192</v>
      </c>
      <c r="H5968" s="12">
        <v>0.59624999999999995</v>
      </c>
      <c r="I5968" s="12">
        <v>22.4365245381018</v>
      </c>
    </row>
    <row r="5969" spans="6:9" x14ac:dyDescent="0.3">
      <c r="F5969" s="2">
        <v>5964</v>
      </c>
      <c r="G5969" s="12">
        <f ca="1"/>
        <v>22.4788125646742</v>
      </c>
      <c r="H5969" s="12">
        <v>0.59635000000000005</v>
      </c>
      <c r="I5969" s="12">
        <v>22.439106767830452</v>
      </c>
    </row>
    <row r="5970" spans="6:9" x14ac:dyDescent="0.3">
      <c r="F5970" s="2">
        <v>5965</v>
      </c>
      <c r="G5970" s="12">
        <f ca="1"/>
        <v>22.48166452534447</v>
      </c>
      <c r="H5970" s="12">
        <v>0.59645000000000004</v>
      </c>
      <c r="I5970" s="12">
        <v>22.441689160206799</v>
      </c>
    </row>
    <row r="5971" spans="6:9" x14ac:dyDescent="0.3">
      <c r="F5971" s="2">
        <v>5966</v>
      </c>
      <c r="G5971" s="12">
        <f ca="1"/>
        <v>22.484717477829626</v>
      </c>
      <c r="H5971" s="12">
        <v>0.59655000000000002</v>
      </c>
      <c r="I5971" s="12">
        <v>22.444271715423575</v>
      </c>
    </row>
    <row r="5972" spans="6:9" x14ac:dyDescent="0.3">
      <c r="F5972" s="2">
        <v>5967</v>
      </c>
      <c r="G5972" s="12">
        <f ca="1"/>
        <v>22.485390409080381</v>
      </c>
      <c r="H5972" s="12">
        <v>0.59665000000000001</v>
      </c>
      <c r="I5972" s="12">
        <v>22.446854433673579</v>
      </c>
    </row>
    <row r="5973" spans="6:9" x14ac:dyDescent="0.3">
      <c r="F5973" s="2">
        <v>5968</v>
      </c>
      <c r="G5973" s="12">
        <f ca="1"/>
        <v>22.485860174226481</v>
      </c>
      <c r="H5973" s="12">
        <v>0.59675</v>
      </c>
      <c r="I5973" s="12">
        <v>22.449437315149702</v>
      </c>
    </row>
    <row r="5974" spans="6:9" x14ac:dyDescent="0.3">
      <c r="F5974" s="2">
        <v>5969</v>
      </c>
      <c r="G5974" s="12">
        <f ca="1"/>
        <v>22.489028445696697</v>
      </c>
      <c r="H5974" s="12">
        <v>0.59684999999999999</v>
      </c>
      <c r="I5974" s="12">
        <v>22.452020360044909</v>
      </c>
    </row>
    <row r="5975" spans="6:9" x14ac:dyDescent="0.3">
      <c r="F5975" s="2">
        <v>5970</v>
      </c>
      <c r="G5975" s="12">
        <f ca="1"/>
        <v>22.489208495501508</v>
      </c>
      <c r="H5975" s="12">
        <v>0.59694999999999998</v>
      </c>
      <c r="I5975" s="12">
        <v>22.454603568552244</v>
      </c>
    </row>
    <row r="5976" spans="6:9" x14ac:dyDescent="0.3">
      <c r="F5976" s="2">
        <v>5971</v>
      </c>
      <c r="G5976" s="12">
        <f ca="1"/>
        <v>22.49172212295419</v>
      </c>
      <c r="H5976" s="12">
        <v>0.59704999999999997</v>
      </c>
      <c r="I5976" s="12">
        <v>22.457186940864833</v>
      </c>
    </row>
    <row r="5977" spans="6:9" x14ac:dyDescent="0.3">
      <c r="F5977" s="2">
        <v>5972</v>
      </c>
      <c r="G5977" s="12">
        <f ca="1"/>
        <v>22.493683871892749</v>
      </c>
      <c r="H5977" s="12">
        <v>0.59714999999999996</v>
      </c>
      <c r="I5977" s="12">
        <v>22.459770477175887</v>
      </c>
    </row>
    <row r="5978" spans="6:9" x14ac:dyDescent="0.3">
      <c r="F5978" s="2">
        <v>5973</v>
      </c>
      <c r="G5978" s="12">
        <f ca="1"/>
        <v>22.494012194469015</v>
      </c>
      <c r="H5978" s="12">
        <v>0.59724999999999995</v>
      </c>
      <c r="I5978" s="12">
        <v>22.462354177678691</v>
      </c>
    </row>
    <row r="5979" spans="6:9" x14ac:dyDescent="0.3">
      <c r="F5979" s="2">
        <v>5974</v>
      </c>
      <c r="G5979" s="12">
        <f ca="1"/>
        <v>22.494171875948378</v>
      </c>
      <c r="H5979" s="12">
        <v>0.59735000000000005</v>
      </c>
      <c r="I5979" s="12">
        <v>22.464938042566615</v>
      </c>
    </row>
    <row r="5980" spans="6:9" x14ac:dyDescent="0.3">
      <c r="F5980" s="2">
        <v>5975</v>
      </c>
      <c r="G5980" s="12">
        <f ca="1"/>
        <v>22.495491845904215</v>
      </c>
      <c r="H5980" s="12">
        <v>0.59745000000000004</v>
      </c>
      <c r="I5980" s="12">
        <v>22.467522072033102</v>
      </c>
    </row>
    <row r="5981" spans="6:9" x14ac:dyDescent="0.3">
      <c r="F5981" s="2">
        <v>5976</v>
      </c>
      <c r="G5981" s="12">
        <f ca="1"/>
        <v>22.496587381221893</v>
      </c>
      <c r="H5981" s="12">
        <v>0.59755000000000003</v>
      </c>
      <c r="I5981" s="12">
        <v>22.470106266271689</v>
      </c>
    </row>
    <row r="5982" spans="6:9" x14ac:dyDescent="0.3">
      <c r="F5982" s="2">
        <v>5977</v>
      </c>
      <c r="G5982" s="12">
        <f ca="1"/>
        <v>22.496641981309327</v>
      </c>
      <c r="H5982" s="12">
        <v>0.59765000000000001</v>
      </c>
      <c r="I5982" s="12">
        <v>22.472690625475984</v>
      </c>
    </row>
    <row r="5983" spans="6:9" x14ac:dyDescent="0.3">
      <c r="F5983" s="2">
        <v>5978</v>
      </c>
      <c r="G5983" s="12">
        <f ca="1"/>
        <v>22.498801678999605</v>
      </c>
      <c r="H5983" s="12">
        <v>0.59775</v>
      </c>
      <c r="I5983" s="12">
        <v>22.475275149839678</v>
      </c>
    </row>
    <row r="5984" spans="6:9" x14ac:dyDescent="0.3">
      <c r="F5984" s="2">
        <v>5979</v>
      </c>
      <c r="G5984" s="12">
        <f ca="1"/>
        <v>22.500431019371323</v>
      </c>
      <c r="H5984" s="12">
        <v>0.59784999999999999</v>
      </c>
      <c r="I5984" s="12">
        <v>22.477859839556544</v>
      </c>
    </row>
    <row r="5985" spans="6:9" x14ac:dyDescent="0.3">
      <c r="F5985" s="2">
        <v>5980</v>
      </c>
      <c r="G5985" s="12">
        <f ca="1"/>
        <v>22.502322861280195</v>
      </c>
      <c r="H5985" s="12">
        <v>0.59794999999999998</v>
      </c>
      <c r="I5985" s="12">
        <v>22.480444694820441</v>
      </c>
    </row>
    <row r="5986" spans="6:9" x14ac:dyDescent="0.3">
      <c r="F5986" s="2">
        <v>5981</v>
      </c>
      <c r="G5986" s="12">
        <f ca="1"/>
        <v>22.502853786698598</v>
      </c>
      <c r="H5986" s="12">
        <v>0.59804999999999997</v>
      </c>
      <c r="I5986" s="12">
        <v>22.483029715825303</v>
      </c>
    </row>
    <row r="5987" spans="6:9" x14ac:dyDescent="0.3">
      <c r="F5987" s="2">
        <v>5982</v>
      </c>
      <c r="G5987" s="12">
        <f ca="1"/>
        <v>22.502869674782705</v>
      </c>
      <c r="H5987" s="12">
        <v>0.59814999999999996</v>
      </c>
      <c r="I5987" s="12">
        <v>22.485614902765143</v>
      </c>
    </row>
    <row r="5988" spans="6:9" x14ac:dyDescent="0.3">
      <c r="F5988" s="2">
        <v>5983</v>
      </c>
      <c r="G5988" s="12">
        <f ca="1"/>
        <v>22.504080786803609</v>
      </c>
      <c r="H5988" s="12">
        <v>0.59824999999999995</v>
      </c>
      <c r="I5988" s="12">
        <v>22.488200255834069</v>
      </c>
    </row>
    <row r="5989" spans="6:9" x14ac:dyDescent="0.3">
      <c r="F5989" s="2">
        <v>5984</v>
      </c>
      <c r="G5989" s="12">
        <f ca="1"/>
        <v>22.504357648168316</v>
      </c>
      <c r="H5989" s="12">
        <v>0.59835000000000005</v>
      </c>
      <c r="I5989" s="12">
        <v>22.490785775226261</v>
      </c>
    </row>
    <row r="5990" spans="6:9" x14ac:dyDescent="0.3">
      <c r="F5990" s="2">
        <v>5985</v>
      </c>
      <c r="G5990" s="12">
        <f ca="1"/>
        <v>22.504678277577412</v>
      </c>
      <c r="H5990" s="12">
        <v>0.59845000000000004</v>
      </c>
      <c r="I5990" s="12">
        <v>22.493371461135979</v>
      </c>
    </row>
    <row r="5991" spans="6:9" x14ac:dyDescent="0.3">
      <c r="F5991" s="2">
        <v>5986</v>
      </c>
      <c r="G5991" s="12">
        <f ca="1"/>
        <v>22.504835753632062</v>
      </c>
      <c r="H5991" s="12">
        <v>0.59855000000000003</v>
      </c>
      <c r="I5991" s="12">
        <v>22.495957313757565</v>
      </c>
    </row>
    <row r="5992" spans="6:9" x14ac:dyDescent="0.3">
      <c r="F5992" s="2">
        <v>5987</v>
      </c>
      <c r="G5992" s="12">
        <f ca="1"/>
        <v>22.507957468692958</v>
      </c>
      <c r="H5992" s="12">
        <v>0.59865000000000002</v>
      </c>
      <c r="I5992" s="12">
        <v>22.498543333285454</v>
      </c>
    </row>
    <row r="5993" spans="6:9" x14ac:dyDescent="0.3">
      <c r="F5993" s="2">
        <v>5988</v>
      </c>
      <c r="G5993" s="12">
        <f ca="1"/>
        <v>22.513538242680688</v>
      </c>
      <c r="H5993" s="12">
        <v>0.59875</v>
      </c>
      <c r="I5993" s="12">
        <v>22.501129519914151</v>
      </c>
    </row>
    <row r="5994" spans="6:9" x14ac:dyDescent="0.3">
      <c r="F5994" s="2">
        <v>5989</v>
      </c>
      <c r="G5994" s="12">
        <f ca="1"/>
        <v>22.518881760530327</v>
      </c>
      <c r="H5994" s="12">
        <v>0.59884999999999999</v>
      </c>
      <c r="I5994" s="12">
        <v>22.503715873838253</v>
      </c>
    </row>
    <row r="5995" spans="6:9" x14ac:dyDescent="0.3">
      <c r="F5995" s="2">
        <v>5990</v>
      </c>
      <c r="G5995" s="12">
        <f ca="1"/>
        <v>22.520589217677173</v>
      </c>
      <c r="H5995" s="12">
        <v>0.59894999999999998</v>
      </c>
      <c r="I5995" s="12">
        <v>22.506302395252433</v>
      </c>
    </row>
    <row r="5996" spans="6:9" x14ac:dyDescent="0.3">
      <c r="F5996" s="2">
        <v>5991</v>
      </c>
      <c r="G5996" s="12">
        <f ca="1"/>
        <v>22.521440252728571</v>
      </c>
      <c r="H5996" s="12">
        <v>0.59904999999999997</v>
      </c>
      <c r="I5996" s="12">
        <v>22.508889084351445</v>
      </c>
    </row>
    <row r="5997" spans="6:9" x14ac:dyDescent="0.3">
      <c r="F5997" s="2">
        <v>5992</v>
      </c>
      <c r="G5997" s="12">
        <f ca="1"/>
        <v>22.522302047899665</v>
      </c>
      <c r="H5997" s="12">
        <v>0.59914999999999996</v>
      </c>
      <c r="I5997" s="12">
        <v>22.511475941330136</v>
      </c>
    </row>
    <row r="5998" spans="6:9" x14ac:dyDescent="0.3">
      <c r="F5998" s="2">
        <v>5993</v>
      </c>
      <c r="G5998" s="12">
        <f ca="1"/>
        <v>22.522541384471232</v>
      </c>
      <c r="H5998" s="12">
        <v>0.59924999999999995</v>
      </c>
      <c r="I5998" s="12">
        <v>22.514062966383424</v>
      </c>
    </row>
    <row r="5999" spans="6:9" x14ac:dyDescent="0.3">
      <c r="F5999" s="2">
        <v>5994</v>
      </c>
      <c r="G5999" s="12">
        <f ca="1"/>
        <v>22.522853249676817</v>
      </c>
      <c r="H5999" s="12">
        <v>0.59935000000000005</v>
      </c>
      <c r="I5999" s="12">
        <v>22.51665015970632</v>
      </c>
    </row>
    <row r="6000" spans="6:9" x14ac:dyDescent="0.3">
      <c r="F6000" s="2">
        <v>5995</v>
      </c>
      <c r="G6000" s="12">
        <f ca="1"/>
        <v>22.524562501434232</v>
      </c>
      <c r="H6000" s="12">
        <v>0.59945000000000004</v>
      </c>
      <c r="I6000" s="12">
        <v>22.519237521493903</v>
      </c>
    </row>
    <row r="6001" spans="6:9" x14ac:dyDescent="0.3">
      <c r="F6001" s="2">
        <v>5996</v>
      </c>
      <c r="G6001" s="12">
        <f ca="1"/>
        <v>22.538176982547064</v>
      </c>
      <c r="H6001" s="12">
        <v>0.59955000000000003</v>
      </c>
      <c r="I6001" s="12">
        <v>22.521825051941356</v>
      </c>
    </row>
    <row r="6002" spans="6:9" x14ac:dyDescent="0.3">
      <c r="F6002" s="2">
        <v>5997</v>
      </c>
      <c r="G6002" s="12">
        <f ca="1"/>
        <v>22.542121184859131</v>
      </c>
      <c r="H6002" s="12">
        <v>0.59965000000000002</v>
      </c>
      <c r="I6002" s="12">
        <v>22.524412751243933</v>
      </c>
    </row>
    <row r="6003" spans="6:9" x14ac:dyDescent="0.3">
      <c r="F6003" s="2">
        <v>5998</v>
      </c>
      <c r="G6003" s="12">
        <f ca="1"/>
        <v>22.542448280636631</v>
      </c>
      <c r="H6003" s="12">
        <v>0.59975000000000001</v>
      </c>
      <c r="I6003" s="12">
        <v>22.527000619596969</v>
      </c>
    </row>
    <row r="6004" spans="6:9" x14ac:dyDescent="0.3">
      <c r="F6004" s="2">
        <v>5999</v>
      </c>
      <c r="G6004" s="12">
        <f ca="1"/>
        <v>22.543988860763349</v>
      </c>
      <c r="H6004" s="12">
        <v>0.59984999999999999</v>
      </c>
      <c r="I6004" s="12">
        <v>22.529588657195887</v>
      </c>
    </row>
    <row r="6005" spans="6:9" x14ac:dyDescent="0.3">
      <c r="F6005" s="2">
        <v>6000</v>
      </c>
      <c r="G6005" s="12">
        <f ca="1"/>
        <v>22.546159064348959</v>
      </c>
      <c r="H6005" s="12">
        <v>0.59994999999999998</v>
      </c>
      <c r="I6005" s="12">
        <v>22.532176864236202</v>
      </c>
    </row>
    <row r="6006" spans="6:9" x14ac:dyDescent="0.3">
      <c r="F6006" s="2">
        <v>6001</v>
      </c>
      <c r="G6006" s="12">
        <f ca="1"/>
        <v>22.55006131487518</v>
      </c>
      <c r="H6006" s="12">
        <v>0.60004999999999997</v>
      </c>
      <c r="I6006" s="12">
        <v>22.534765240913494</v>
      </c>
    </row>
    <row r="6007" spans="6:9" x14ac:dyDescent="0.3">
      <c r="F6007" s="2">
        <v>6002</v>
      </c>
      <c r="G6007" s="12">
        <f ca="1"/>
        <v>22.554132058486484</v>
      </c>
      <c r="H6007" s="12">
        <v>0.60014999999999996</v>
      </c>
      <c r="I6007" s="12">
        <v>22.537353787423445</v>
      </c>
    </row>
    <row r="6008" spans="6:9" x14ac:dyDescent="0.3">
      <c r="F6008" s="2">
        <v>6003</v>
      </c>
      <c r="G6008" s="12">
        <f ca="1"/>
        <v>22.555998507178231</v>
      </c>
      <c r="H6008" s="12">
        <v>0.60024999999999995</v>
      </c>
      <c r="I6008" s="12">
        <v>22.539942503961807</v>
      </c>
    </row>
    <row r="6009" spans="6:9" x14ac:dyDescent="0.3">
      <c r="F6009" s="2">
        <v>6004</v>
      </c>
      <c r="G6009" s="12">
        <f ca="1"/>
        <v>22.560115595416743</v>
      </c>
      <c r="H6009" s="12">
        <v>0.60035000000000005</v>
      </c>
      <c r="I6009" s="12">
        <v>22.542531390724431</v>
      </c>
    </row>
    <row r="6010" spans="6:9" x14ac:dyDescent="0.3">
      <c r="F6010" s="2">
        <v>6005</v>
      </c>
      <c r="G6010" s="12">
        <f ca="1"/>
        <v>22.560627053985598</v>
      </c>
      <c r="H6010" s="12">
        <v>0.60045000000000004</v>
      </c>
      <c r="I6010" s="12">
        <v>22.545120447907234</v>
      </c>
    </row>
    <row r="6011" spans="6:9" x14ac:dyDescent="0.3">
      <c r="F6011" s="2">
        <v>6006</v>
      </c>
      <c r="G6011" s="12">
        <f ca="1"/>
        <v>22.563738138293576</v>
      </c>
      <c r="H6011" s="12">
        <v>0.60055000000000003</v>
      </c>
      <c r="I6011" s="12">
        <v>22.547709675706233</v>
      </c>
    </row>
    <row r="6012" spans="6:9" x14ac:dyDescent="0.3">
      <c r="F6012" s="2">
        <v>6007</v>
      </c>
      <c r="G6012" s="12">
        <f ca="1"/>
        <v>22.569625879408772</v>
      </c>
      <c r="H6012" s="12">
        <v>0.60065000000000002</v>
      </c>
      <c r="I6012" s="12">
        <v>22.550299074317522</v>
      </c>
    </row>
    <row r="6013" spans="6:9" x14ac:dyDescent="0.3">
      <c r="F6013" s="2">
        <v>6008</v>
      </c>
      <c r="G6013" s="12">
        <f ca="1"/>
        <v>22.570374296556817</v>
      </c>
      <c r="H6013" s="12">
        <v>0.60075000000000001</v>
      </c>
      <c r="I6013" s="12">
        <v>22.55288864393728</v>
      </c>
    </row>
    <row r="6014" spans="6:9" x14ac:dyDescent="0.3">
      <c r="F6014" s="2">
        <v>6009</v>
      </c>
      <c r="G6014" s="12">
        <f ca="1"/>
        <v>22.572268404479779</v>
      </c>
      <c r="H6014" s="12">
        <v>0.60085</v>
      </c>
      <c r="I6014" s="12">
        <v>22.555478384761773</v>
      </c>
    </row>
    <row r="6015" spans="6:9" x14ac:dyDescent="0.3">
      <c r="F6015" s="2">
        <v>6010</v>
      </c>
      <c r="G6015" s="12">
        <f ca="1"/>
        <v>22.577685372534983</v>
      </c>
      <c r="H6015" s="12">
        <v>0.60094999999999998</v>
      </c>
      <c r="I6015" s="12">
        <v>22.558068296987354</v>
      </c>
    </row>
    <row r="6016" spans="6:9" x14ac:dyDescent="0.3">
      <c r="F6016" s="2">
        <v>6011</v>
      </c>
      <c r="G6016" s="12">
        <f ca="1"/>
        <v>22.580847972087348</v>
      </c>
      <c r="H6016" s="12">
        <v>0.60104999999999997</v>
      </c>
      <c r="I6016" s="12">
        <v>22.560658380810455</v>
      </c>
    </row>
    <row r="6017" spans="6:9" x14ac:dyDescent="0.3">
      <c r="F6017" s="2">
        <v>6012</v>
      </c>
      <c r="G6017" s="12">
        <f ca="1"/>
        <v>22.585003747358506</v>
      </c>
      <c r="H6017" s="12">
        <v>0.60114999999999996</v>
      </c>
      <c r="I6017" s="12">
        <v>22.563248636427595</v>
      </c>
    </row>
    <row r="6018" spans="6:9" x14ac:dyDescent="0.3">
      <c r="F6018" s="2">
        <v>6013</v>
      </c>
      <c r="G6018" s="12">
        <f ca="1"/>
        <v>22.587703720270749</v>
      </c>
      <c r="H6018" s="12">
        <v>0.60124999999999995</v>
      </c>
      <c r="I6018" s="12">
        <v>22.565839064035384</v>
      </c>
    </row>
    <row r="6019" spans="6:9" x14ac:dyDescent="0.3">
      <c r="F6019" s="2">
        <v>6014</v>
      </c>
      <c r="G6019" s="12">
        <f ca="1"/>
        <v>22.588952213743035</v>
      </c>
      <c r="H6019" s="12">
        <v>0.60135000000000005</v>
      </c>
      <c r="I6019" s="12">
        <v>22.568429663830507</v>
      </c>
    </row>
    <row r="6020" spans="6:9" x14ac:dyDescent="0.3">
      <c r="F6020" s="2">
        <v>6015</v>
      </c>
      <c r="G6020" s="12">
        <f ca="1"/>
        <v>22.58968420054417</v>
      </c>
      <c r="H6020" s="12">
        <v>0.60145000000000004</v>
      </c>
      <c r="I6020" s="12">
        <v>22.571020436009743</v>
      </c>
    </row>
    <row r="6021" spans="6:9" x14ac:dyDescent="0.3">
      <c r="F6021" s="2">
        <v>6016</v>
      </c>
      <c r="G6021" s="12">
        <f ca="1"/>
        <v>22.591263348546796</v>
      </c>
      <c r="H6021" s="12">
        <v>0.60155000000000003</v>
      </c>
      <c r="I6021" s="12">
        <v>22.57361138076995</v>
      </c>
    </row>
    <row r="6022" spans="6:9" x14ac:dyDescent="0.3">
      <c r="F6022" s="2">
        <v>6017</v>
      </c>
      <c r="G6022" s="12">
        <f ca="1"/>
        <v>22.597612551505073</v>
      </c>
      <c r="H6022" s="12">
        <v>0.60165000000000002</v>
      </c>
      <c r="I6022" s="12">
        <v>22.576202498308078</v>
      </c>
    </row>
    <row r="6023" spans="6:9" x14ac:dyDescent="0.3">
      <c r="F6023" s="2">
        <v>6018</v>
      </c>
      <c r="G6023" s="12">
        <f ca="1"/>
        <v>22.598755662061887</v>
      </c>
      <c r="H6023" s="12">
        <v>0.60175000000000001</v>
      </c>
      <c r="I6023" s="12">
        <v>22.578793788821162</v>
      </c>
    </row>
    <row r="6024" spans="6:9" x14ac:dyDescent="0.3">
      <c r="F6024" s="2">
        <v>6019</v>
      </c>
      <c r="G6024" s="12">
        <f ca="1"/>
        <v>22.600343068305691</v>
      </c>
      <c r="H6024" s="12">
        <v>0.60185</v>
      </c>
      <c r="I6024" s="12">
        <v>22.581385252506315</v>
      </c>
    </row>
    <row r="6025" spans="6:9" x14ac:dyDescent="0.3">
      <c r="F6025" s="2">
        <v>6020</v>
      </c>
      <c r="G6025" s="12">
        <f ca="1"/>
        <v>22.60646888027744</v>
      </c>
      <c r="H6025" s="12">
        <v>0.60194999999999999</v>
      </c>
      <c r="I6025" s="12">
        <v>22.583976889560752</v>
      </c>
    </row>
    <row r="6026" spans="6:9" x14ac:dyDescent="0.3">
      <c r="F6026" s="2">
        <v>6021</v>
      </c>
      <c r="G6026" s="12">
        <f ca="1"/>
        <v>22.608205654032229</v>
      </c>
      <c r="H6026" s="12">
        <v>0.60204999999999997</v>
      </c>
      <c r="I6026" s="12">
        <v>22.586568700181754</v>
      </c>
    </row>
    <row r="6027" spans="6:9" x14ac:dyDescent="0.3">
      <c r="F6027" s="2">
        <v>6022</v>
      </c>
      <c r="G6027" s="12">
        <f ca="1"/>
        <v>22.609343647590705</v>
      </c>
      <c r="H6027" s="12">
        <v>0.60214999999999996</v>
      </c>
      <c r="I6027" s="12">
        <v>22.589160684566703</v>
      </c>
    </row>
    <row r="6028" spans="6:9" x14ac:dyDescent="0.3">
      <c r="F6028" s="2">
        <v>6023</v>
      </c>
      <c r="G6028" s="12">
        <f ca="1"/>
        <v>22.611123694712141</v>
      </c>
      <c r="H6028" s="12">
        <v>0.60224999999999995</v>
      </c>
      <c r="I6028" s="12">
        <v>22.59175284291306</v>
      </c>
    </row>
    <row r="6029" spans="6:9" x14ac:dyDescent="0.3">
      <c r="F6029" s="2">
        <v>6024</v>
      </c>
      <c r="G6029" s="12">
        <f ca="1"/>
        <v>22.612428097269841</v>
      </c>
      <c r="H6029" s="12">
        <v>0.60235000000000005</v>
      </c>
      <c r="I6029" s="12">
        <v>22.594345175418383</v>
      </c>
    </row>
    <row r="6030" spans="6:9" x14ac:dyDescent="0.3">
      <c r="F6030" s="2">
        <v>6025</v>
      </c>
      <c r="G6030" s="12">
        <f ca="1"/>
        <v>22.613536798795629</v>
      </c>
      <c r="H6030" s="12">
        <v>0.60245000000000004</v>
      </c>
      <c r="I6030" s="12">
        <v>22.596937682280302</v>
      </c>
    </row>
    <row r="6031" spans="6:9" x14ac:dyDescent="0.3">
      <c r="F6031" s="2">
        <v>6026</v>
      </c>
      <c r="G6031" s="12">
        <f ca="1"/>
        <v>22.616031360995827</v>
      </c>
      <c r="H6031" s="12">
        <v>0.60255000000000003</v>
      </c>
      <c r="I6031" s="12">
        <v>22.599530363696541</v>
      </c>
    </row>
    <row r="6032" spans="6:9" x14ac:dyDescent="0.3">
      <c r="F6032" s="2">
        <v>6027</v>
      </c>
      <c r="G6032" s="12">
        <f ca="1"/>
        <v>22.620202162859716</v>
      </c>
      <c r="H6032" s="12">
        <v>0.60265000000000002</v>
      </c>
      <c r="I6032" s="12">
        <v>22.602123219864911</v>
      </c>
    </row>
    <row r="6033" spans="6:9" x14ac:dyDescent="0.3">
      <c r="F6033" s="2">
        <v>6028</v>
      </c>
      <c r="G6033" s="12">
        <f ca="1"/>
        <v>22.621302388086114</v>
      </c>
      <c r="H6033" s="12">
        <v>0.60275000000000001</v>
      </c>
      <c r="I6033" s="12">
        <v>22.604716250983312</v>
      </c>
    </row>
    <row r="6034" spans="6:9" x14ac:dyDescent="0.3">
      <c r="F6034" s="2">
        <v>6029</v>
      </c>
      <c r="G6034" s="12">
        <f ca="1"/>
        <v>22.622878294377983</v>
      </c>
      <c r="H6034" s="12">
        <v>0.60285</v>
      </c>
      <c r="I6034" s="12">
        <v>22.607309457249727</v>
      </c>
    </row>
    <row r="6035" spans="6:9" x14ac:dyDescent="0.3">
      <c r="F6035" s="2">
        <v>6030</v>
      </c>
      <c r="G6035" s="12">
        <f ca="1"/>
        <v>22.622903589884494</v>
      </c>
      <c r="H6035" s="12">
        <v>0.60294999999999999</v>
      </c>
      <c r="I6035" s="12">
        <v>22.609902838862226</v>
      </c>
    </row>
    <row r="6036" spans="6:9" x14ac:dyDescent="0.3">
      <c r="F6036" s="2">
        <v>6031</v>
      </c>
      <c r="G6036" s="12">
        <f ca="1"/>
        <v>22.624577692837761</v>
      </c>
      <c r="H6036" s="12">
        <v>0.60304999999999997</v>
      </c>
      <c r="I6036" s="12">
        <v>22.612496396018976</v>
      </c>
    </row>
    <row r="6037" spans="6:9" x14ac:dyDescent="0.3">
      <c r="F6037" s="2">
        <v>6032</v>
      </c>
      <c r="G6037" s="12">
        <f ca="1"/>
        <v>22.625352899224044</v>
      </c>
      <c r="H6037" s="12">
        <v>0.60314999999999996</v>
      </c>
      <c r="I6037" s="12">
        <v>22.615090128918212</v>
      </c>
    </row>
    <row r="6038" spans="6:9" x14ac:dyDescent="0.3">
      <c r="F6038" s="2">
        <v>6033</v>
      </c>
      <c r="G6038" s="12">
        <f ca="1"/>
        <v>22.627409773837648</v>
      </c>
      <c r="H6038" s="12">
        <v>0.60324999999999995</v>
      </c>
      <c r="I6038" s="12">
        <v>22.617684037758281</v>
      </c>
    </row>
    <row r="6039" spans="6:9" x14ac:dyDescent="0.3">
      <c r="F6039" s="2">
        <v>6034</v>
      </c>
      <c r="G6039" s="12">
        <f ca="1"/>
        <v>22.62845836649894</v>
      </c>
      <c r="H6039" s="12">
        <v>0.60335000000000005</v>
      </c>
      <c r="I6039" s="12">
        <v>22.620278122737599</v>
      </c>
    </row>
    <row r="6040" spans="6:9" x14ac:dyDescent="0.3">
      <c r="F6040" s="2">
        <v>6035</v>
      </c>
      <c r="G6040" s="12">
        <f ca="1"/>
        <v>22.630906501244095</v>
      </c>
      <c r="H6040" s="12">
        <v>0.60345000000000004</v>
      </c>
      <c r="I6040" s="12">
        <v>22.622872384054673</v>
      </c>
    </row>
    <row r="6041" spans="6:9" x14ac:dyDescent="0.3">
      <c r="F6041" s="2">
        <v>6036</v>
      </c>
      <c r="G6041" s="12">
        <f ca="1"/>
        <v>22.638402287277529</v>
      </c>
      <c r="H6041" s="12">
        <v>0.60355000000000003</v>
      </c>
      <c r="I6041" s="12">
        <v>22.625466821908105</v>
      </c>
    </row>
    <row r="6042" spans="6:9" x14ac:dyDescent="0.3">
      <c r="F6042" s="2">
        <v>6037</v>
      </c>
      <c r="G6042" s="12">
        <f ca="1"/>
        <v>22.640518679111374</v>
      </c>
      <c r="H6042" s="12">
        <v>0.60365000000000002</v>
      </c>
      <c r="I6042" s="12">
        <v>22.628061436496576</v>
      </c>
    </row>
    <row r="6043" spans="6:9" x14ac:dyDescent="0.3">
      <c r="F6043" s="2">
        <v>6038</v>
      </c>
      <c r="G6043" s="12">
        <f ca="1"/>
        <v>22.640536640048136</v>
      </c>
      <c r="H6043" s="12">
        <v>0.60375000000000001</v>
      </c>
      <c r="I6043" s="12">
        <v>22.630656228018868</v>
      </c>
    </row>
    <row r="6044" spans="6:9" x14ac:dyDescent="0.3">
      <c r="F6044" s="2">
        <v>6039</v>
      </c>
      <c r="G6044" s="12">
        <f ca="1"/>
        <v>22.64152872769365</v>
      </c>
      <c r="H6044" s="12">
        <v>0.60385</v>
      </c>
      <c r="I6044" s="12">
        <v>22.633251196673839</v>
      </c>
    </row>
    <row r="6045" spans="6:9" x14ac:dyDescent="0.3">
      <c r="F6045" s="2">
        <v>6040</v>
      </c>
      <c r="G6045" s="12">
        <f ca="1"/>
        <v>22.647102860039148</v>
      </c>
      <c r="H6045" s="12">
        <v>0.60394999999999999</v>
      </c>
      <c r="I6045" s="12">
        <v>22.635846342660443</v>
      </c>
    </row>
    <row r="6046" spans="6:9" x14ac:dyDescent="0.3">
      <c r="F6046" s="2">
        <v>6041</v>
      </c>
      <c r="G6046" s="12">
        <f ca="1"/>
        <v>22.65265014590409</v>
      </c>
      <c r="H6046" s="12">
        <v>0.60404999999999998</v>
      </c>
      <c r="I6046" s="12">
        <v>22.638441666177712</v>
      </c>
    </row>
    <row r="6047" spans="6:9" x14ac:dyDescent="0.3">
      <c r="F6047" s="2">
        <v>6042</v>
      </c>
      <c r="G6047" s="12">
        <f ca="1"/>
        <v>22.653253322160147</v>
      </c>
      <c r="H6047" s="12">
        <v>0.60414999999999996</v>
      </c>
      <c r="I6047" s="12">
        <v>22.641037167424784</v>
      </c>
    </row>
    <row r="6048" spans="6:9" x14ac:dyDescent="0.3">
      <c r="F6048" s="2">
        <v>6043</v>
      </c>
      <c r="G6048" s="12">
        <f ca="1"/>
        <v>22.659549394075285</v>
      </c>
      <c r="H6048" s="12">
        <v>0.60424999999999995</v>
      </c>
      <c r="I6048" s="12">
        <v>22.64363284660087</v>
      </c>
    </row>
    <row r="6049" spans="6:9" x14ac:dyDescent="0.3">
      <c r="F6049" s="2">
        <v>6044</v>
      </c>
      <c r="G6049" s="12">
        <f ca="1"/>
        <v>22.663563250512286</v>
      </c>
      <c r="H6049" s="12">
        <v>0.60435000000000005</v>
      </c>
      <c r="I6049" s="12">
        <v>22.64622870390528</v>
      </c>
    </row>
    <row r="6050" spans="6:9" x14ac:dyDescent="0.3">
      <c r="F6050" s="2">
        <v>6045</v>
      </c>
      <c r="G6050" s="12">
        <f ca="1"/>
        <v>22.665150943700883</v>
      </c>
      <c r="H6050" s="12">
        <v>0.60445000000000004</v>
      </c>
      <c r="I6050" s="12">
        <v>22.648824739537403</v>
      </c>
    </row>
    <row r="6051" spans="6:9" x14ac:dyDescent="0.3">
      <c r="F6051" s="2">
        <v>6046</v>
      </c>
      <c r="G6051" s="12">
        <f ca="1"/>
        <v>22.666559698549538</v>
      </c>
      <c r="H6051" s="12">
        <v>0.60455000000000003</v>
      </c>
      <c r="I6051" s="12">
        <v>22.651420953696725</v>
      </c>
    </row>
    <row r="6052" spans="6:9" x14ac:dyDescent="0.3">
      <c r="F6052" s="2">
        <v>6047</v>
      </c>
      <c r="G6052" s="12">
        <f ca="1"/>
        <v>22.670495705302521</v>
      </c>
      <c r="H6052" s="12">
        <v>0.60465000000000002</v>
      </c>
      <c r="I6052" s="12">
        <v>22.654017346582823</v>
      </c>
    </row>
    <row r="6053" spans="6:9" x14ac:dyDescent="0.3">
      <c r="F6053" s="2">
        <v>6048</v>
      </c>
      <c r="G6053" s="12">
        <f ca="1"/>
        <v>22.671864276778525</v>
      </c>
      <c r="H6053" s="12">
        <v>0.60475000000000001</v>
      </c>
      <c r="I6053" s="12">
        <v>22.656613918395358</v>
      </c>
    </row>
    <row r="6054" spans="6:9" x14ac:dyDescent="0.3">
      <c r="F6054" s="2">
        <v>6049</v>
      </c>
      <c r="G6054" s="12">
        <f ca="1"/>
        <v>22.672564875833999</v>
      </c>
      <c r="H6054" s="12">
        <v>0.60485</v>
      </c>
      <c r="I6054" s="12">
        <v>22.65921066933408</v>
      </c>
    </row>
    <row r="6055" spans="6:9" x14ac:dyDescent="0.3">
      <c r="F6055" s="2">
        <v>6050</v>
      </c>
      <c r="G6055" s="12">
        <f ca="1"/>
        <v>22.672997523955672</v>
      </c>
      <c r="H6055" s="12">
        <v>0.60494999999999999</v>
      </c>
      <c r="I6055" s="12">
        <v>22.661807599598834</v>
      </c>
    </row>
    <row r="6056" spans="6:9" x14ac:dyDescent="0.3">
      <c r="F6056" s="2">
        <v>6051</v>
      </c>
      <c r="G6056" s="12">
        <f ca="1"/>
        <v>22.674862455953434</v>
      </c>
      <c r="H6056" s="12">
        <v>0.60504999999999998</v>
      </c>
      <c r="I6056" s="12">
        <v>22.664404709389554</v>
      </c>
    </row>
    <row r="6057" spans="6:9" x14ac:dyDescent="0.3">
      <c r="F6057" s="2">
        <v>6052</v>
      </c>
      <c r="G6057" s="12">
        <f ca="1"/>
        <v>22.67532190143136</v>
      </c>
      <c r="H6057" s="12">
        <v>0.60514999999999997</v>
      </c>
      <c r="I6057" s="12">
        <v>22.667001998906255</v>
      </c>
    </row>
    <row r="6058" spans="6:9" x14ac:dyDescent="0.3">
      <c r="F6058" s="2">
        <v>6053</v>
      </c>
      <c r="G6058" s="12">
        <f ca="1"/>
        <v>22.676803638888856</v>
      </c>
      <c r="H6058" s="12">
        <v>0.60524999999999995</v>
      </c>
      <c r="I6058" s="12">
        <v>22.669599468349055</v>
      </c>
    </row>
    <row r="6059" spans="6:9" x14ac:dyDescent="0.3">
      <c r="F6059" s="2">
        <v>6054</v>
      </c>
      <c r="G6059" s="12">
        <f ca="1"/>
        <v>22.677324058659359</v>
      </c>
      <c r="H6059" s="12">
        <v>0.60535000000000005</v>
      </c>
      <c r="I6059" s="12">
        <v>22.672197117918156</v>
      </c>
    </row>
    <row r="6060" spans="6:9" x14ac:dyDescent="0.3">
      <c r="F6060" s="2">
        <v>6055</v>
      </c>
      <c r="G6060" s="12">
        <f ca="1"/>
        <v>22.678846388329902</v>
      </c>
      <c r="H6060" s="12">
        <v>0.60545000000000004</v>
      </c>
      <c r="I6060" s="12">
        <v>22.674794947813844</v>
      </c>
    </row>
    <row r="6061" spans="6:9" x14ac:dyDescent="0.3">
      <c r="F6061" s="2">
        <v>6056</v>
      </c>
      <c r="G6061" s="12">
        <f ca="1"/>
        <v>22.679596446968596</v>
      </c>
      <c r="H6061" s="12">
        <v>0.60555000000000003</v>
      </c>
      <c r="I6061" s="12">
        <v>22.677392958236506</v>
      </c>
    </row>
    <row r="6062" spans="6:9" x14ac:dyDescent="0.3">
      <c r="F6062" s="2">
        <v>6057</v>
      </c>
      <c r="G6062" s="12">
        <f ca="1"/>
        <v>22.680517474509227</v>
      </c>
      <c r="H6062" s="12">
        <v>0.60565000000000002</v>
      </c>
      <c r="I6062" s="12">
        <v>22.679991149386616</v>
      </c>
    </row>
    <row r="6063" spans="6:9" x14ac:dyDescent="0.3">
      <c r="F6063" s="2">
        <v>6058</v>
      </c>
      <c r="G6063" s="12">
        <f ca="1"/>
        <v>22.682013828974018</v>
      </c>
      <c r="H6063" s="12">
        <v>0.60575000000000001</v>
      </c>
      <c r="I6063" s="12">
        <v>22.682589521464735</v>
      </c>
    </row>
    <row r="6064" spans="6:9" x14ac:dyDescent="0.3">
      <c r="F6064" s="2">
        <v>6059</v>
      </c>
      <c r="G6064" s="12">
        <f ca="1"/>
        <v>22.683419338876032</v>
      </c>
      <c r="H6064" s="12">
        <v>0.60585</v>
      </c>
      <c r="I6064" s="12">
        <v>22.685188074671519</v>
      </c>
    </row>
    <row r="6065" spans="6:9" x14ac:dyDescent="0.3">
      <c r="F6065" s="2">
        <v>6060</v>
      </c>
      <c r="G6065" s="12">
        <f ca="1"/>
        <v>22.685245389578554</v>
      </c>
      <c r="H6065" s="12">
        <v>0.60594999999999999</v>
      </c>
      <c r="I6065" s="12">
        <v>22.687786809207712</v>
      </c>
    </row>
    <row r="6066" spans="6:9" x14ac:dyDescent="0.3">
      <c r="F6066" s="2">
        <v>6061</v>
      </c>
      <c r="G6066" s="12">
        <f ca="1"/>
        <v>22.697393015351409</v>
      </c>
      <c r="H6066" s="12">
        <v>0.60604999999999998</v>
      </c>
      <c r="I6066" s="12">
        <v>22.690385725274155</v>
      </c>
    </row>
    <row r="6067" spans="6:9" x14ac:dyDescent="0.3">
      <c r="F6067" s="2">
        <v>6062</v>
      </c>
      <c r="G6067" s="12">
        <f ca="1"/>
        <v>22.698899107785039</v>
      </c>
      <c r="H6067" s="12">
        <v>0.60614999999999997</v>
      </c>
      <c r="I6067" s="12">
        <v>22.692984823071768</v>
      </c>
    </row>
    <row r="6068" spans="6:9" x14ac:dyDescent="0.3">
      <c r="F6068" s="2">
        <v>6063</v>
      </c>
      <c r="G6068" s="12">
        <f ca="1"/>
        <v>22.698907574550535</v>
      </c>
      <c r="H6068" s="12">
        <v>0.60624999999999996</v>
      </c>
      <c r="I6068" s="12">
        <v>22.695584102801575</v>
      </c>
    </row>
    <row r="6069" spans="6:9" x14ac:dyDescent="0.3">
      <c r="F6069" s="2">
        <v>6064</v>
      </c>
      <c r="G6069" s="12">
        <f ca="1"/>
        <v>22.703967841863189</v>
      </c>
      <c r="H6069" s="12">
        <v>0.60634999999999994</v>
      </c>
      <c r="I6069" s="12">
        <v>22.698183564664689</v>
      </c>
    </row>
    <row r="6070" spans="6:9" x14ac:dyDescent="0.3">
      <c r="F6070" s="2">
        <v>6065</v>
      </c>
      <c r="G6070" s="12">
        <f ca="1"/>
        <v>22.705932375451596</v>
      </c>
      <c r="H6070" s="12">
        <v>0.60645000000000004</v>
      </c>
      <c r="I6070" s="12">
        <v>22.700783208862308</v>
      </c>
    </row>
    <row r="6071" spans="6:9" x14ac:dyDescent="0.3">
      <c r="F6071" s="2">
        <v>6066</v>
      </c>
      <c r="G6071" s="12">
        <f ca="1"/>
        <v>22.710121927511953</v>
      </c>
      <c r="H6071" s="12">
        <v>0.60655000000000003</v>
      </c>
      <c r="I6071" s="12">
        <v>22.703383035595721</v>
      </c>
    </row>
    <row r="6072" spans="6:9" x14ac:dyDescent="0.3">
      <c r="F6072" s="2">
        <v>6067</v>
      </c>
      <c r="G6072" s="12">
        <f ca="1"/>
        <v>22.711056605515978</v>
      </c>
      <c r="H6072" s="12">
        <v>0.60665000000000002</v>
      </c>
      <c r="I6072" s="12">
        <v>22.705983045066318</v>
      </c>
    </row>
    <row r="6073" spans="6:9" x14ac:dyDescent="0.3">
      <c r="F6073" s="2">
        <v>6068</v>
      </c>
      <c r="G6073" s="12">
        <f ca="1"/>
        <v>22.715003056795961</v>
      </c>
      <c r="H6073" s="12">
        <v>0.60675000000000001</v>
      </c>
      <c r="I6073" s="12">
        <v>22.70858323747558</v>
      </c>
    </row>
    <row r="6074" spans="6:9" x14ac:dyDescent="0.3">
      <c r="F6074" s="2">
        <v>6069</v>
      </c>
      <c r="G6074" s="12">
        <f ca="1"/>
        <v>22.715997689380771</v>
      </c>
      <c r="H6074" s="12">
        <v>0.60685</v>
      </c>
      <c r="I6074" s="12">
        <v>22.711183613025064</v>
      </c>
    </row>
    <row r="6075" spans="6:9" x14ac:dyDescent="0.3">
      <c r="F6075" s="2">
        <v>6070</v>
      </c>
      <c r="G6075" s="12">
        <f ca="1"/>
        <v>22.721882092865751</v>
      </c>
      <c r="H6075" s="12">
        <v>0.60694999999999999</v>
      </c>
      <c r="I6075" s="12">
        <v>22.713784171916444</v>
      </c>
    </row>
    <row r="6076" spans="6:9" x14ac:dyDescent="0.3">
      <c r="F6076" s="2">
        <v>6071</v>
      </c>
      <c r="G6076" s="12">
        <f ca="1"/>
        <v>22.722446592508096</v>
      </c>
      <c r="H6076" s="12">
        <v>0.60704999999999998</v>
      </c>
      <c r="I6076" s="12">
        <v>22.716384914351465</v>
      </c>
    </row>
    <row r="6077" spans="6:9" x14ac:dyDescent="0.3">
      <c r="F6077" s="2">
        <v>6072</v>
      </c>
      <c r="G6077" s="12">
        <f ca="1"/>
        <v>22.73113920823571</v>
      </c>
      <c r="H6077" s="12">
        <v>0.60714999999999997</v>
      </c>
      <c r="I6077" s="12">
        <v>22.718985840531978</v>
      </c>
    </row>
    <row r="6078" spans="6:9" x14ac:dyDescent="0.3">
      <c r="F6078" s="2">
        <v>6073</v>
      </c>
      <c r="G6078" s="12">
        <f ca="1"/>
        <v>22.734838330047914</v>
      </c>
      <c r="H6078" s="12">
        <v>0.60724999999999996</v>
      </c>
      <c r="I6078" s="12">
        <v>22.721586950659919</v>
      </c>
    </row>
    <row r="6079" spans="6:9" x14ac:dyDescent="0.3">
      <c r="F6079" s="2">
        <v>6074</v>
      </c>
      <c r="G6079" s="12">
        <f ca="1"/>
        <v>22.735237024710422</v>
      </c>
      <c r="H6079" s="12">
        <v>0.60734999999999995</v>
      </c>
      <c r="I6079" s="12">
        <v>22.724188244937316</v>
      </c>
    </row>
    <row r="6080" spans="6:9" x14ac:dyDescent="0.3">
      <c r="F6080" s="2">
        <v>6075</v>
      </c>
      <c r="G6080" s="12">
        <f ca="1"/>
        <v>22.735611451076679</v>
      </c>
      <c r="H6080" s="12">
        <v>0.60745000000000005</v>
      </c>
      <c r="I6080" s="12">
        <v>22.726789723566302</v>
      </c>
    </row>
    <row r="6081" spans="6:9" x14ac:dyDescent="0.3">
      <c r="F6081" s="2">
        <v>6076</v>
      </c>
      <c r="G6081" s="12">
        <f ca="1"/>
        <v>22.736864788634179</v>
      </c>
      <c r="H6081" s="12">
        <v>0.60755000000000003</v>
      </c>
      <c r="I6081" s="12">
        <v>22.729391386749082</v>
      </c>
    </row>
    <row r="6082" spans="6:9" x14ac:dyDescent="0.3">
      <c r="F6082" s="2">
        <v>6077</v>
      </c>
      <c r="G6082" s="12">
        <f ca="1"/>
        <v>22.737336004657664</v>
      </c>
      <c r="H6082" s="12">
        <v>0.60765000000000002</v>
      </c>
      <c r="I6082" s="12">
        <v>22.73199323468797</v>
      </c>
    </row>
    <row r="6083" spans="6:9" x14ac:dyDescent="0.3">
      <c r="F6083" s="2">
        <v>6078</v>
      </c>
      <c r="G6083" s="12">
        <f ca="1"/>
        <v>22.744819707170826</v>
      </c>
      <c r="H6083" s="12">
        <v>0.60775000000000001</v>
      </c>
      <c r="I6083" s="12">
        <v>22.734595267585373</v>
      </c>
    </row>
    <row r="6084" spans="6:9" x14ac:dyDescent="0.3">
      <c r="F6084" s="2">
        <v>6079</v>
      </c>
      <c r="G6084" s="12">
        <f ca="1"/>
        <v>22.748801009417839</v>
      </c>
      <c r="H6084" s="12">
        <v>0.60785</v>
      </c>
      <c r="I6084" s="12">
        <v>22.73719748564378</v>
      </c>
    </row>
    <row r="6085" spans="6:9" x14ac:dyDescent="0.3">
      <c r="F6085" s="2">
        <v>6080</v>
      </c>
      <c r="G6085" s="12">
        <f ca="1"/>
        <v>22.754980858838852</v>
      </c>
      <c r="H6085" s="12">
        <v>0.60794999999999999</v>
      </c>
      <c r="I6085" s="12">
        <v>22.739799889065786</v>
      </c>
    </row>
    <row r="6086" spans="6:9" x14ac:dyDescent="0.3">
      <c r="F6086" s="2">
        <v>6081</v>
      </c>
      <c r="G6086" s="12">
        <f ca="1"/>
        <v>22.757341057814575</v>
      </c>
      <c r="H6086" s="12">
        <v>0.60804999999999998</v>
      </c>
      <c r="I6086" s="12">
        <v>22.742402478054068</v>
      </c>
    </row>
    <row r="6087" spans="6:9" x14ac:dyDescent="0.3">
      <c r="F6087" s="2">
        <v>6082</v>
      </c>
      <c r="G6087" s="12">
        <f ca="1"/>
        <v>22.758295218320626</v>
      </c>
      <c r="H6087" s="12">
        <v>0.60814999999999997</v>
      </c>
      <c r="I6087" s="12">
        <v>22.74500525281141</v>
      </c>
    </row>
    <row r="6088" spans="6:9" x14ac:dyDescent="0.3">
      <c r="F6088" s="2">
        <v>6083</v>
      </c>
      <c r="G6088" s="12">
        <f ca="1"/>
        <v>22.761372758365923</v>
      </c>
      <c r="H6088" s="12">
        <v>0.60824999999999996</v>
      </c>
      <c r="I6088" s="12">
        <v>22.747608213540676</v>
      </c>
    </row>
    <row r="6089" spans="6:9" x14ac:dyDescent="0.3">
      <c r="F6089" s="2">
        <v>6084</v>
      </c>
      <c r="G6089" s="12">
        <f ca="1"/>
        <v>22.761681618950902</v>
      </c>
      <c r="H6089" s="12">
        <v>0.60834999999999995</v>
      </c>
      <c r="I6089" s="12">
        <v>22.750211360444833</v>
      </c>
    </row>
    <row r="6090" spans="6:9" x14ac:dyDescent="0.3">
      <c r="F6090" s="2">
        <v>6085</v>
      </c>
      <c r="G6090" s="12">
        <f ca="1"/>
        <v>22.763010381087874</v>
      </c>
      <c r="H6090" s="12">
        <v>0.60845000000000005</v>
      </c>
      <c r="I6090" s="12">
        <v>22.752814693726943</v>
      </c>
    </row>
    <row r="6091" spans="6:9" x14ac:dyDescent="0.3">
      <c r="F6091" s="2">
        <v>6086</v>
      </c>
      <c r="G6091" s="12">
        <f ca="1"/>
        <v>22.763675577676921</v>
      </c>
      <c r="H6091" s="12">
        <v>0.60855000000000004</v>
      </c>
      <c r="I6091" s="12">
        <v>22.755418213590147</v>
      </c>
    </row>
    <row r="6092" spans="6:9" x14ac:dyDescent="0.3">
      <c r="F6092" s="2">
        <v>6087</v>
      </c>
      <c r="G6092" s="12">
        <f ca="1"/>
        <v>22.763847574261202</v>
      </c>
      <c r="H6092" s="12">
        <v>0.60865000000000002</v>
      </c>
      <c r="I6092" s="12">
        <v>22.758021920237702</v>
      </c>
    </row>
    <row r="6093" spans="6:9" x14ac:dyDescent="0.3">
      <c r="F6093" s="2">
        <v>6088</v>
      </c>
      <c r="G6093" s="12">
        <f ca="1"/>
        <v>22.765656292447254</v>
      </c>
      <c r="H6093" s="12">
        <v>0.60875000000000001</v>
      </c>
      <c r="I6093" s="12">
        <v>22.760625813872945</v>
      </c>
    </row>
    <row r="6094" spans="6:9" x14ac:dyDescent="0.3">
      <c r="F6094" s="2">
        <v>6089</v>
      </c>
      <c r="G6094" s="12">
        <f ca="1"/>
        <v>22.771418187998066</v>
      </c>
      <c r="H6094" s="12">
        <v>0.60885</v>
      </c>
      <c r="I6094" s="12">
        <v>22.763229894699315</v>
      </c>
    </row>
    <row r="6095" spans="6:9" x14ac:dyDescent="0.3">
      <c r="F6095" s="2">
        <v>6090</v>
      </c>
      <c r="G6095" s="12">
        <f ca="1"/>
        <v>22.771678706306101</v>
      </c>
      <c r="H6095" s="12">
        <v>0.60894999999999999</v>
      </c>
      <c r="I6095" s="12">
        <v>22.765834162920335</v>
      </c>
    </row>
    <row r="6096" spans="6:9" x14ac:dyDescent="0.3">
      <c r="F6096" s="2">
        <v>6091</v>
      </c>
      <c r="G6096" s="12">
        <f ca="1"/>
        <v>22.773873083273436</v>
      </c>
      <c r="H6096" s="12">
        <v>0.60904999999999998</v>
      </c>
      <c r="I6096" s="12">
        <v>22.768438618739633</v>
      </c>
    </row>
    <row r="6097" spans="6:9" x14ac:dyDescent="0.3">
      <c r="F6097" s="2">
        <v>6092</v>
      </c>
      <c r="G6097" s="12">
        <f ca="1"/>
        <v>22.778326528854468</v>
      </c>
      <c r="H6097" s="12">
        <v>0.60914999999999997</v>
      </c>
      <c r="I6097" s="12">
        <v>22.771043262360934</v>
      </c>
    </row>
    <row r="6098" spans="6:9" x14ac:dyDescent="0.3">
      <c r="F6098" s="2">
        <v>6093</v>
      </c>
      <c r="G6098" s="12">
        <f ca="1"/>
        <v>22.779360305096823</v>
      </c>
      <c r="H6098" s="12">
        <v>0.60924999999999996</v>
      </c>
      <c r="I6098" s="12">
        <v>22.773648093988047</v>
      </c>
    </row>
    <row r="6099" spans="6:9" x14ac:dyDescent="0.3">
      <c r="F6099" s="2">
        <v>6094</v>
      </c>
      <c r="G6099" s="12">
        <f ca="1"/>
        <v>22.7822715861296</v>
      </c>
      <c r="H6099" s="12">
        <v>0.60934999999999995</v>
      </c>
      <c r="I6099" s="12">
        <v>22.776253113824882</v>
      </c>
    </row>
    <row r="6100" spans="6:9" x14ac:dyDescent="0.3">
      <c r="F6100" s="2">
        <v>6095</v>
      </c>
      <c r="G6100" s="12">
        <f ca="1"/>
        <v>22.78358280312856</v>
      </c>
      <c r="H6100" s="12">
        <v>0.60945000000000005</v>
      </c>
      <c r="I6100" s="12">
        <v>22.77885832207545</v>
      </c>
    </row>
    <row r="6101" spans="6:9" x14ac:dyDescent="0.3">
      <c r="F6101" s="2">
        <v>6096</v>
      </c>
      <c r="G6101" s="12">
        <f ca="1"/>
        <v>22.784077947157193</v>
      </c>
      <c r="H6101" s="12">
        <v>0.60955000000000004</v>
      </c>
      <c r="I6101" s="12">
        <v>22.781463718943847</v>
      </c>
    </row>
    <row r="6102" spans="6:9" x14ac:dyDescent="0.3">
      <c r="F6102" s="2">
        <v>6097</v>
      </c>
      <c r="G6102" s="12">
        <f ca="1"/>
        <v>22.786478999771923</v>
      </c>
      <c r="H6102" s="12">
        <v>0.60965000000000003</v>
      </c>
      <c r="I6102" s="12">
        <v>22.784069304634272</v>
      </c>
    </row>
    <row r="6103" spans="6:9" x14ac:dyDescent="0.3">
      <c r="F6103" s="2">
        <v>6098</v>
      </c>
      <c r="G6103" s="12">
        <f ca="1"/>
        <v>22.787063300522263</v>
      </c>
      <c r="H6103" s="12">
        <v>0.60975000000000001</v>
      </c>
      <c r="I6103" s="12">
        <v>22.786675079351014</v>
      </c>
    </row>
    <row r="6104" spans="6:9" x14ac:dyDescent="0.3">
      <c r="F6104" s="2">
        <v>6099</v>
      </c>
      <c r="G6104" s="12">
        <f ca="1"/>
        <v>22.787685318025368</v>
      </c>
      <c r="H6104" s="12">
        <v>0.60985</v>
      </c>
      <c r="I6104" s="12">
        <v>22.789281043298462</v>
      </c>
    </row>
    <row r="6105" spans="6:9" x14ac:dyDescent="0.3">
      <c r="F6105" s="2">
        <v>6100</v>
      </c>
      <c r="G6105" s="12">
        <f ca="1"/>
        <v>22.792751139013511</v>
      </c>
      <c r="H6105" s="12">
        <v>0.60994999999999999</v>
      </c>
      <c r="I6105" s="12">
        <v>22.791887196681099</v>
      </c>
    </row>
    <row r="6106" spans="6:9" x14ac:dyDescent="0.3">
      <c r="F6106" s="2">
        <v>6101</v>
      </c>
      <c r="G6106" s="12">
        <f ca="1"/>
        <v>22.8013067007569</v>
      </c>
      <c r="H6106" s="12">
        <v>0.61004999999999998</v>
      </c>
      <c r="I6106" s="12">
        <v>22.794493539703506</v>
      </c>
    </row>
    <row r="6107" spans="6:9" x14ac:dyDescent="0.3">
      <c r="F6107" s="2">
        <v>6102</v>
      </c>
      <c r="G6107" s="12">
        <f ca="1"/>
        <v>22.802764499462956</v>
      </c>
      <c r="H6107" s="12">
        <v>0.61014999999999997</v>
      </c>
      <c r="I6107" s="12">
        <v>22.797100072570359</v>
      </c>
    </row>
    <row r="6108" spans="6:9" x14ac:dyDescent="0.3">
      <c r="F6108" s="2">
        <v>6103</v>
      </c>
      <c r="G6108" s="12">
        <f ca="1"/>
        <v>22.805316492345369</v>
      </c>
      <c r="H6108" s="12">
        <v>0.61024999999999996</v>
      </c>
      <c r="I6108" s="12">
        <v>22.799706795486433</v>
      </c>
    </row>
    <row r="6109" spans="6:9" x14ac:dyDescent="0.3">
      <c r="F6109" s="2">
        <v>6104</v>
      </c>
      <c r="G6109" s="12">
        <f ca="1"/>
        <v>22.809741863141188</v>
      </c>
      <c r="H6109" s="12">
        <v>0.61034999999999995</v>
      </c>
      <c r="I6109" s="12">
        <v>22.802313708656591</v>
      </c>
    </row>
    <row r="6110" spans="6:9" x14ac:dyDescent="0.3">
      <c r="F6110" s="2">
        <v>6105</v>
      </c>
      <c r="G6110" s="12">
        <f ca="1"/>
        <v>22.815506832002104</v>
      </c>
      <c r="H6110" s="12">
        <v>0.61045000000000005</v>
      </c>
      <c r="I6110" s="12">
        <v>22.804920812285804</v>
      </c>
    </row>
    <row r="6111" spans="6:9" x14ac:dyDescent="0.3">
      <c r="F6111" s="2">
        <v>6106</v>
      </c>
      <c r="G6111" s="12">
        <f ca="1"/>
        <v>22.818071623214514</v>
      </c>
      <c r="H6111" s="12">
        <v>0.61055000000000004</v>
      </c>
      <c r="I6111" s="12">
        <v>22.807528106579131</v>
      </c>
    </row>
    <row r="6112" spans="6:9" x14ac:dyDescent="0.3">
      <c r="F6112" s="2">
        <v>6107</v>
      </c>
      <c r="G6112" s="12">
        <f ca="1"/>
        <v>22.822049274273311</v>
      </c>
      <c r="H6112" s="12">
        <v>0.61065000000000003</v>
      </c>
      <c r="I6112" s="12">
        <v>22.81013559174173</v>
      </c>
    </row>
    <row r="6113" spans="6:9" x14ac:dyDescent="0.3">
      <c r="F6113" s="2">
        <v>6108</v>
      </c>
      <c r="G6113" s="12">
        <f ca="1"/>
        <v>22.825130588737096</v>
      </c>
      <c r="H6113" s="12">
        <v>0.61075000000000002</v>
      </c>
      <c r="I6113" s="12">
        <v>22.81274326797886</v>
      </c>
    </row>
    <row r="6114" spans="6:9" x14ac:dyDescent="0.3">
      <c r="F6114" s="2">
        <v>6109</v>
      </c>
      <c r="G6114" s="12">
        <f ca="1"/>
        <v>22.827379841109192</v>
      </c>
      <c r="H6114" s="12">
        <v>0.61085</v>
      </c>
      <c r="I6114" s="12">
        <v>22.81535113549587</v>
      </c>
    </row>
    <row r="6115" spans="6:9" x14ac:dyDescent="0.3">
      <c r="F6115" s="2">
        <v>6110</v>
      </c>
      <c r="G6115" s="12">
        <f ca="1"/>
        <v>22.828480767873732</v>
      </c>
      <c r="H6115" s="12">
        <v>0.61094999999999999</v>
      </c>
      <c r="I6115" s="12">
        <v>22.817959194498215</v>
      </c>
    </row>
    <row r="6116" spans="6:9" x14ac:dyDescent="0.3">
      <c r="F6116" s="2">
        <v>6111</v>
      </c>
      <c r="G6116" s="12">
        <f ca="1"/>
        <v>22.829440920673605</v>
      </c>
      <c r="H6116" s="12">
        <v>0.61104999999999998</v>
      </c>
      <c r="I6116" s="12">
        <v>22.820567445191436</v>
      </c>
    </row>
    <row r="6117" spans="6:9" x14ac:dyDescent="0.3">
      <c r="F6117" s="2">
        <v>6112</v>
      </c>
      <c r="G6117" s="12">
        <f ca="1"/>
        <v>22.829782232061575</v>
      </c>
      <c r="H6117" s="12">
        <v>0.61114999999999997</v>
      </c>
      <c r="I6117" s="12">
        <v>22.823175887781183</v>
      </c>
    </row>
    <row r="6118" spans="6:9" x14ac:dyDescent="0.3">
      <c r="F6118" s="2">
        <v>6113</v>
      </c>
      <c r="G6118" s="12">
        <f ca="1"/>
        <v>22.832856703779562</v>
      </c>
      <c r="H6118" s="12">
        <v>0.61124999999999996</v>
      </c>
      <c r="I6118" s="12">
        <v>22.825784522473199</v>
      </c>
    </row>
    <row r="6119" spans="6:9" x14ac:dyDescent="0.3">
      <c r="F6119" s="2">
        <v>6114</v>
      </c>
      <c r="G6119" s="12">
        <f ca="1"/>
        <v>22.834051334328109</v>
      </c>
      <c r="H6119" s="12">
        <v>0.61134999999999995</v>
      </c>
      <c r="I6119" s="12">
        <v>22.828393349473327</v>
      </c>
    </row>
    <row r="6120" spans="6:9" x14ac:dyDescent="0.3">
      <c r="F6120" s="2">
        <v>6115</v>
      </c>
      <c r="G6120" s="12">
        <f ca="1"/>
        <v>22.835667825788679</v>
      </c>
      <c r="H6120" s="12">
        <v>0.61145000000000005</v>
      </c>
      <c r="I6120" s="12">
        <v>22.831002368987502</v>
      </c>
    </row>
    <row r="6121" spans="6:9" x14ac:dyDescent="0.3">
      <c r="F6121" s="2">
        <v>6116</v>
      </c>
      <c r="G6121" s="12">
        <f ca="1"/>
        <v>22.836919072003198</v>
      </c>
      <c r="H6121" s="12">
        <v>0.61155000000000004</v>
      </c>
      <c r="I6121" s="12">
        <v>22.833611581221756</v>
      </c>
    </row>
    <row r="6122" spans="6:9" x14ac:dyDescent="0.3">
      <c r="F6122" s="2">
        <v>6117</v>
      </c>
      <c r="G6122" s="12">
        <f ca="1"/>
        <v>22.838994896634524</v>
      </c>
      <c r="H6122" s="12">
        <v>0.61165000000000003</v>
      </c>
      <c r="I6122" s="12">
        <v>22.836220986382227</v>
      </c>
    </row>
    <row r="6123" spans="6:9" x14ac:dyDescent="0.3">
      <c r="F6123" s="2">
        <v>6118</v>
      </c>
      <c r="G6123" s="12">
        <f ca="1"/>
        <v>22.839392193351873</v>
      </c>
      <c r="H6123" s="12">
        <v>0.61175000000000002</v>
      </c>
      <c r="I6123" s="12">
        <v>22.838830584675151</v>
      </c>
    </row>
    <row r="6124" spans="6:9" x14ac:dyDescent="0.3">
      <c r="F6124" s="2">
        <v>6119</v>
      </c>
      <c r="G6124" s="12">
        <f ca="1"/>
        <v>22.842145460253946</v>
      </c>
      <c r="H6124" s="12">
        <v>0.61185</v>
      </c>
      <c r="I6124" s="12">
        <v>22.841440376306853</v>
      </c>
    </row>
    <row r="6125" spans="6:9" x14ac:dyDescent="0.3">
      <c r="F6125" s="2">
        <v>6120</v>
      </c>
      <c r="G6125" s="12">
        <f ca="1"/>
        <v>22.84246891949811</v>
      </c>
      <c r="H6125" s="12">
        <v>0.61194999999999999</v>
      </c>
      <c r="I6125" s="12">
        <v>22.844050361483767</v>
      </c>
    </row>
    <row r="6126" spans="6:9" x14ac:dyDescent="0.3">
      <c r="F6126" s="2">
        <v>6121</v>
      </c>
      <c r="G6126" s="12">
        <f ca="1"/>
        <v>22.843362280382127</v>
      </c>
      <c r="H6126" s="12">
        <v>0.61204999999999998</v>
      </c>
      <c r="I6126" s="12">
        <v>22.846660540412422</v>
      </c>
    </row>
    <row r="6127" spans="6:9" x14ac:dyDescent="0.3">
      <c r="F6127" s="2">
        <v>6122</v>
      </c>
      <c r="G6127" s="12">
        <f ca="1"/>
        <v>22.847907207181969</v>
      </c>
      <c r="H6127" s="12">
        <v>0.61214999999999997</v>
      </c>
      <c r="I6127" s="12">
        <v>22.849270913299442</v>
      </c>
    </row>
    <row r="6128" spans="6:9" x14ac:dyDescent="0.3">
      <c r="F6128" s="2">
        <v>6123</v>
      </c>
      <c r="G6128" s="12">
        <f ca="1"/>
        <v>22.852686611921683</v>
      </c>
      <c r="H6128" s="12">
        <v>0.61224999999999996</v>
      </c>
      <c r="I6128" s="12">
        <v>22.851881480351555</v>
      </c>
    </row>
    <row r="6129" spans="6:9" x14ac:dyDescent="0.3">
      <c r="F6129" s="2">
        <v>6124</v>
      </c>
      <c r="G6129" s="12">
        <f ca="1"/>
        <v>22.854202038160459</v>
      </c>
      <c r="H6129" s="12">
        <v>0.61234999999999995</v>
      </c>
      <c r="I6129" s="12">
        <v>22.854492241775588</v>
      </c>
    </row>
    <row r="6130" spans="6:9" x14ac:dyDescent="0.3">
      <c r="F6130" s="2">
        <v>6125</v>
      </c>
      <c r="G6130" s="12">
        <f ca="1"/>
        <v>22.857338415869279</v>
      </c>
      <c r="H6130" s="12">
        <v>0.61245000000000005</v>
      </c>
      <c r="I6130" s="12">
        <v>22.857103197778464</v>
      </c>
    </row>
    <row r="6131" spans="6:9" x14ac:dyDescent="0.3">
      <c r="F6131" s="2">
        <v>6126</v>
      </c>
      <c r="G6131" s="12">
        <f ca="1"/>
        <v>22.858623423382994</v>
      </c>
      <c r="H6131" s="12">
        <v>0.61255000000000004</v>
      </c>
      <c r="I6131" s="12">
        <v>22.859714348567202</v>
      </c>
    </row>
    <row r="6132" spans="6:9" x14ac:dyDescent="0.3">
      <c r="F6132" s="2">
        <v>6127</v>
      </c>
      <c r="G6132" s="12">
        <f ca="1"/>
        <v>22.864049945437145</v>
      </c>
      <c r="H6132" s="12">
        <v>0.61265000000000003</v>
      </c>
      <c r="I6132" s="12">
        <v>22.862325694348932</v>
      </c>
    </row>
    <row r="6133" spans="6:9" x14ac:dyDescent="0.3">
      <c r="F6133" s="2">
        <v>6128</v>
      </c>
      <c r="G6133" s="12">
        <f ca="1"/>
        <v>22.868316702591915</v>
      </c>
      <c r="H6133" s="12">
        <v>0.61275000000000002</v>
      </c>
      <c r="I6133" s="12">
        <v>22.864937235330874</v>
      </c>
    </row>
    <row r="6134" spans="6:9" x14ac:dyDescent="0.3">
      <c r="F6134" s="2">
        <v>6129</v>
      </c>
      <c r="G6134" s="12">
        <f ca="1"/>
        <v>22.870471534412356</v>
      </c>
      <c r="H6134" s="12">
        <v>0.61285000000000001</v>
      </c>
      <c r="I6134" s="12">
        <v>22.86754897172035</v>
      </c>
    </row>
    <row r="6135" spans="6:9" x14ac:dyDescent="0.3">
      <c r="F6135" s="2">
        <v>6130</v>
      </c>
      <c r="G6135" s="12">
        <f ca="1"/>
        <v>22.870543997740008</v>
      </c>
      <c r="H6135" s="12">
        <v>0.61294999999999999</v>
      </c>
      <c r="I6135" s="12">
        <v>22.870160903724784</v>
      </c>
    </row>
    <row r="6136" spans="6:9" x14ac:dyDescent="0.3">
      <c r="F6136" s="2">
        <v>6131</v>
      </c>
      <c r="G6136" s="12">
        <f ca="1"/>
        <v>22.870653534686184</v>
      </c>
      <c r="H6136" s="12">
        <v>0.61304999999999998</v>
      </c>
      <c r="I6136" s="12">
        <v>22.872773031551695</v>
      </c>
    </row>
    <row r="6137" spans="6:9" x14ac:dyDescent="0.3">
      <c r="F6137" s="2">
        <v>6132</v>
      </c>
      <c r="G6137" s="12">
        <f ca="1"/>
        <v>22.876573833222981</v>
      </c>
      <c r="H6137" s="12">
        <v>0.61314999999999997</v>
      </c>
      <c r="I6137" s="12">
        <v>22.875385355408707</v>
      </c>
    </row>
    <row r="6138" spans="6:9" x14ac:dyDescent="0.3">
      <c r="F6138" s="2">
        <v>6133</v>
      </c>
      <c r="G6138" s="12">
        <f ca="1"/>
        <v>22.89447628721981</v>
      </c>
      <c r="H6138" s="12">
        <v>0.61324999999999996</v>
      </c>
      <c r="I6138" s="12">
        <v>22.877997875503546</v>
      </c>
    </row>
    <row r="6139" spans="6:9" x14ac:dyDescent="0.3">
      <c r="F6139" s="2">
        <v>6134</v>
      </c>
      <c r="G6139" s="12">
        <f ca="1"/>
        <v>22.894624410182864</v>
      </c>
      <c r="H6139" s="12">
        <v>0.61334999999999995</v>
      </c>
      <c r="I6139" s="12">
        <v>22.880610592044029</v>
      </c>
    </row>
    <row r="6140" spans="6:9" x14ac:dyDescent="0.3">
      <c r="F6140" s="2">
        <v>6135</v>
      </c>
      <c r="G6140" s="12">
        <f ca="1"/>
        <v>22.894658067646041</v>
      </c>
      <c r="H6140" s="12">
        <v>0.61345000000000005</v>
      </c>
      <c r="I6140" s="12">
        <v>22.883223505238089</v>
      </c>
    </row>
    <row r="6141" spans="6:9" x14ac:dyDescent="0.3">
      <c r="F6141" s="2">
        <v>6136</v>
      </c>
      <c r="G6141" s="12">
        <f ca="1"/>
        <v>22.900594838818144</v>
      </c>
      <c r="H6141" s="12">
        <v>0.61355000000000004</v>
      </c>
      <c r="I6141" s="12">
        <v>22.885836615293741</v>
      </c>
    </row>
    <row r="6142" spans="6:9" x14ac:dyDescent="0.3">
      <c r="F6142" s="2">
        <v>6137</v>
      </c>
      <c r="G6142" s="12">
        <f ca="1"/>
        <v>22.903340030301592</v>
      </c>
      <c r="H6142" s="12">
        <v>0.61365000000000003</v>
      </c>
      <c r="I6142" s="12">
        <v>22.888449922419113</v>
      </c>
    </row>
    <row r="6143" spans="6:9" x14ac:dyDescent="0.3">
      <c r="F6143" s="2">
        <v>6138</v>
      </c>
      <c r="G6143" s="12">
        <f ca="1"/>
        <v>22.909840550695392</v>
      </c>
      <c r="H6143" s="12">
        <v>0.61375000000000002</v>
      </c>
      <c r="I6143" s="12">
        <v>22.891063426822434</v>
      </c>
    </row>
    <row r="6144" spans="6:9" x14ac:dyDescent="0.3">
      <c r="F6144" s="2">
        <v>6139</v>
      </c>
      <c r="G6144" s="12">
        <f ca="1"/>
        <v>22.910767126605908</v>
      </c>
      <c r="H6144" s="12">
        <v>0.61385000000000001</v>
      </c>
      <c r="I6144" s="12">
        <v>22.893677128712024</v>
      </c>
    </row>
    <row r="6145" spans="6:9" x14ac:dyDescent="0.3">
      <c r="F6145" s="2">
        <v>6140</v>
      </c>
      <c r="G6145" s="12">
        <f ca="1"/>
        <v>22.911602549837575</v>
      </c>
      <c r="H6145" s="12">
        <v>0.61395</v>
      </c>
      <c r="I6145" s="12">
        <v>22.896291028296321</v>
      </c>
    </row>
    <row r="6146" spans="6:9" x14ac:dyDescent="0.3">
      <c r="F6146" s="2">
        <v>6141</v>
      </c>
      <c r="G6146" s="12">
        <f ca="1"/>
        <v>22.91246456991599</v>
      </c>
      <c r="H6146" s="12">
        <v>0.61404999999999998</v>
      </c>
      <c r="I6146" s="12">
        <v>22.898905125783848</v>
      </c>
    </row>
    <row r="6147" spans="6:9" x14ac:dyDescent="0.3">
      <c r="F6147" s="2">
        <v>6142</v>
      </c>
      <c r="G6147" s="12">
        <f ca="1"/>
        <v>22.915690974939118</v>
      </c>
      <c r="H6147" s="12">
        <v>0.61414999999999997</v>
      </c>
      <c r="I6147" s="12">
        <v>22.901519421383234</v>
      </c>
    </row>
    <row r="6148" spans="6:9" x14ac:dyDescent="0.3">
      <c r="F6148" s="2">
        <v>6143</v>
      </c>
      <c r="G6148" s="12">
        <f ca="1"/>
        <v>22.918506781926368</v>
      </c>
      <c r="H6148" s="12">
        <v>0.61424999999999996</v>
      </c>
      <c r="I6148" s="12">
        <v>22.90413391530322</v>
      </c>
    </row>
    <row r="6149" spans="6:9" x14ac:dyDescent="0.3">
      <c r="F6149" s="2">
        <v>6144</v>
      </c>
      <c r="G6149" s="12">
        <f ca="1"/>
        <v>22.919341401407465</v>
      </c>
      <c r="H6149" s="12">
        <v>0.61434999999999995</v>
      </c>
      <c r="I6149" s="12">
        <v>22.906748607752633</v>
      </c>
    </row>
    <row r="6150" spans="6:9" x14ac:dyDescent="0.3">
      <c r="F6150" s="2">
        <v>6145</v>
      </c>
      <c r="G6150" s="12">
        <f ca="1"/>
        <v>22.920055280426855</v>
      </c>
      <c r="H6150" s="12">
        <v>0.61445000000000005</v>
      </c>
      <c r="I6150" s="12">
        <v>22.909363498940419</v>
      </c>
    </row>
    <row r="6151" spans="6:9" x14ac:dyDescent="0.3">
      <c r="F6151" s="2">
        <v>6146</v>
      </c>
      <c r="G6151" s="12">
        <f ca="1"/>
        <v>22.920278891460107</v>
      </c>
      <c r="H6151" s="12">
        <v>0.61455000000000004</v>
      </c>
      <c r="I6151" s="12">
        <v>22.911978589075602</v>
      </c>
    </row>
    <row r="6152" spans="6:9" x14ac:dyDescent="0.3">
      <c r="F6152" s="2">
        <v>6147</v>
      </c>
      <c r="G6152" s="12">
        <f ca="1"/>
        <v>22.920304548558828</v>
      </c>
      <c r="H6152" s="12">
        <v>0.61465000000000003</v>
      </c>
      <c r="I6152" s="12">
        <v>22.914593878367331</v>
      </c>
    </row>
    <row r="6153" spans="6:9" x14ac:dyDescent="0.3">
      <c r="F6153" s="2">
        <v>6148</v>
      </c>
      <c r="G6153" s="12">
        <f ca="1"/>
        <v>22.920476666752265</v>
      </c>
      <c r="H6153" s="12">
        <v>0.61475000000000002</v>
      </c>
      <c r="I6153" s="12">
        <v>22.917209367024849</v>
      </c>
    </row>
    <row r="6154" spans="6:9" x14ac:dyDescent="0.3">
      <c r="F6154" s="2">
        <v>6149</v>
      </c>
      <c r="G6154" s="12">
        <f ca="1"/>
        <v>22.933533374689198</v>
      </c>
      <c r="H6154" s="12">
        <v>0.61485000000000001</v>
      </c>
      <c r="I6154" s="12">
        <v>22.919825055257498</v>
      </c>
    </row>
    <row r="6155" spans="6:9" x14ac:dyDescent="0.3">
      <c r="F6155" s="2">
        <v>6150</v>
      </c>
      <c r="G6155" s="12">
        <f ca="1"/>
        <v>22.935487360486064</v>
      </c>
      <c r="H6155" s="12">
        <v>0.61495</v>
      </c>
      <c r="I6155" s="12">
        <v>22.922440943274729</v>
      </c>
    </row>
    <row r="6156" spans="6:9" x14ac:dyDescent="0.3">
      <c r="F6156" s="2">
        <v>6151</v>
      </c>
      <c r="G6156" s="12">
        <f ca="1"/>
        <v>22.939177789866797</v>
      </c>
      <c r="H6156" s="12">
        <v>0.61504999999999999</v>
      </c>
      <c r="I6156" s="12">
        <v>22.925057031286091</v>
      </c>
    </row>
    <row r="6157" spans="6:9" x14ac:dyDescent="0.3">
      <c r="F6157" s="2">
        <v>6152</v>
      </c>
      <c r="G6157" s="12">
        <f ca="1"/>
        <v>22.939465854092944</v>
      </c>
      <c r="H6157" s="12">
        <v>0.61514999999999997</v>
      </c>
      <c r="I6157" s="12">
        <v>22.927673319501235</v>
      </c>
    </row>
    <row r="6158" spans="6:9" x14ac:dyDescent="0.3">
      <c r="F6158" s="2">
        <v>6153</v>
      </c>
      <c r="G6158" s="12">
        <f ca="1"/>
        <v>22.942805431848509</v>
      </c>
      <c r="H6158" s="12">
        <v>0.61524999999999996</v>
      </c>
      <c r="I6158" s="12">
        <v>22.93028980812992</v>
      </c>
    </row>
    <row r="6159" spans="6:9" x14ac:dyDescent="0.3">
      <c r="F6159" s="2">
        <v>6154</v>
      </c>
      <c r="G6159" s="12">
        <f ca="1"/>
        <v>22.947396444948687</v>
      </c>
      <c r="H6159" s="12">
        <v>0.61534999999999995</v>
      </c>
      <c r="I6159" s="12">
        <v>22.932906497382003</v>
      </c>
    </row>
    <row r="6160" spans="6:9" x14ac:dyDescent="0.3">
      <c r="F6160" s="2">
        <v>6155</v>
      </c>
      <c r="G6160" s="12">
        <f ca="1"/>
        <v>22.95502472223734</v>
      </c>
      <c r="H6160" s="12">
        <v>0.61545000000000005</v>
      </c>
      <c r="I6160" s="12">
        <v>22.935523387467452</v>
      </c>
    </row>
    <row r="6161" spans="6:9" x14ac:dyDescent="0.3">
      <c r="F6161" s="2">
        <v>6156</v>
      </c>
      <c r="G6161" s="12">
        <f ca="1"/>
        <v>22.956120786117626</v>
      </c>
      <c r="H6161" s="12">
        <v>0.61555000000000004</v>
      </c>
      <c r="I6161" s="12">
        <v>22.938140478596324</v>
      </c>
    </row>
    <row r="6162" spans="6:9" x14ac:dyDescent="0.3">
      <c r="F6162" s="2">
        <v>6157</v>
      </c>
      <c r="G6162" s="12">
        <f ca="1"/>
        <v>22.959446612470746</v>
      </c>
      <c r="H6162" s="12">
        <v>0.61565000000000003</v>
      </c>
      <c r="I6162" s="12">
        <v>22.940757770978792</v>
      </c>
    </row>
    <row r="6163" spans="6:9" x14ac:dyDescent="0.3">
      <c r="F6163" s="2">
        <v>6158</v>
      </c>
      <c r="G6163" s="12">
        <f ca="1"/>
        <v>22.960123100401795</v>
      </c>
      <c r="H6163" s="12">
        <v>0.61575000000000002</v>
      </c>
      <c r="I6163" s="12">
        <v>22.943375264825132</v>
      </c>
    </row>
    <row r="6164" spans="6:9" x14ac:dyDescent="0.3">
      <c r="F6164" s="2">
        <v>6159</v>
      </c>
      <c r="G6164" s="12">
        <f ca="1"/>
        <v>22.963146276273843</v>
      </c>
      <c r="H6164" s="12">
        <v>0.61585000000000001</v>
      </c>
      <c r="I6164" s="12">
        <v>22.945992960345716</v>
      </c>
    </row>
    <row r="6165" spans="6:9" x14ac:dyDescent="0.3">
      <c r="F6165" s="2">
        <v>6160</v>
      </c>
      <c r="G6165" s="12">
        <f ca="1"/>
        <v>22.969561312049034</v>
      </c>
      <c r="H6165" s="12">
        <v>0.61595</v>
      </c>
      <c r="I6165" s="12">
        <v>22.948610857751031</v>
      </c>
    </row>
    <row r="6166" spans="6:9" x14ac:dyDescent="0.3">
      <c r="F6166" s="2">
        <v>6161</v>
      </c>
      <c r="G6166" s="12">
        <f ca="1"/>
        <v>22.97200734489104</v>
      </c>
      <c r="H6166" s="12">
        <v>0.61604999999999999</v>
      </c>
      <c r="I6166" s="12">
        <v>22.951228957251654</v>
      </c>
    </row>
    <row r="6167" spans="6:9" x14ac:dyDescent="0.3">
      <c r="F6167" s="2">
        <v>6162</v>
      </c>
      <c r="G6167" s="12">
        <f ca="1"/>
        <v>22.972990672612809</v>
      </c>
      <c r="H6167" s="12">
        <v>0.61614999999999998</v>
      </c>
      <c r="I6167" s="12">
        <v>22.953847259058278</v>
      </c>
    </row>
    <row r="6168" spans="6:9" x14ac:dyDescent="0.3">
      <c r="F6168" s="2">
        <v>6163</v>
      </c>
      <c r="G6168" s="12">
        <f ca="1"/>
        <v>22.97604566471254</v>
      </c>
      <c r="H6168" s="12">
        <v>0.61624999999999996</v>
      </c>
      <c r="I6168" s="12">
        <v>22.956465763381697</v>
      </c>
    </row>
    <row r="6169" spans="6:9" x14ac:dyDescent="0.3">
      <c r="F6169" s="2">
        <v>6164</v>
      </c>
      <c r="G6169" s="12">
        <f ca="1"/>
        <v>22.980192311758877</v>
      </c>
      <c r="H6169" s="12">
        <v>0.61634999999999995</v>
      </c>
      <c r="I6169" s="12">
        <v>22.959084470432806</v>
      </c>
    </row>
    <row r="6170" spans="6:9" x14ac:dyDescent="0.3">
      <c r="F6170" s="2">
        <v>6165</v>
      </c>
      <c r="G6170" s="12">
        <f ca="1"/>
        <v>22.991757271235326</v>
      </c>
      <c r="H6170" s="12">
        <v>0.61645000000000005</v>
      </c>
      <c r="I6170" s="12">
        <v>22.961703380422612</v>
      </c>
    </row>
    <row r="6171" spans="6:9" x14ac:dyDescent="0.3">
      <c r="F6171" s="2">
        <v>6166</v>
      </c>
      <c r="G6171" s="12">
        <f ca="1"/>
        <v>22.99180971899365</v>
      </c>
      <c r="H6171" s="12">
        <v>0.61655000000000004</v>
      </c>
      <c r="I6171" s="12">
        <v>22.964322493562218</v>
      </c>
    </row>
    <row r="6172" spans="6:9" x14ac:dyDescent="0.3">
      <c r="F6172" s="2">
        <v>6167</v>
      </c>
      <c r="G6172" s="12">
        <f ca="1"/>
        <v>22.99188763013899</v>
      </c>
      <c r="H6172" s="12">
        <v>0.61665000000000003</v>
      </c>
      <c r="I6172" s="12">
        <v>22.966941810062835</v>
      </c>
    </row>
    <row r="6173" spans="6:9" x14ac:dyDescent="0.3">
      <c r="F6173" s="2">
        <v>6168</v>
      </c>
      <c r="G6173" s="12">
        <f ca="1"/>
        <v>22.994910020250771</v>
      </c>
      <c r="H6173" s="12">
        <v>0.61675000000000002</v>
      </c>
      <c r="I6173" s="12">
        <v>22.969561330135779</v>
      </c>
    </row>
    <row r="6174" spans="6:9" x14ac:dyDescent="0.3">
      <c r="F6174" s="2">
        <v>6169</v>
      </c>
      <c r="G6174" s="12">
        <f ca="1"/>
        <v>22.999453653423465</v>
      </c>
      <c r="H6174" s="12">
        <v>0.61685000000000001</v>
      </c>
      <c r="I6174" s="12">
        <v>22.972181053992475</v>
      </c>
    </row>
    <row r="6175" spans="6:9" x14ac:dyDescent="0.3">
      <c r="F6175" s="2">
        <v>6170</v>
      </c>
      <c r="G6175" s="12">
        <f ca="1"/>
        <v>23.000154953843335</v>
      </c>
      <c r="H6175" s="12">
        <v>0.61695</v>
      </c>
      <c r="I6175" s="12">
        <v>22.974800981844453</v>
      </c>
    </row>
    <row r="6176" spans="6:9" x14ac:dyDescent="0.3">
      <c r="F6176" s="2">
        <v>6171</v>
      </c>
      <c r="G6176" s="12">
        <f ca="1"/>
        <v>23.000716726760039</v>
      </c>
      <c r="H6176" s="12">
        <v>0.61704999999999999</v>
      </c>
      <c r="I6176" s="12">
        <v>22.977421113903336</v>
      </c>
    </row>
    <row r="6177" spans="6:9" x14ac:dyDescent="0.3">
      <c r="F6177" s="2">
        <v>6172</v>
      </c>
      <c r="G6177" s="12">
        <f ca="1"/>
        <v>23.007871907270086</v>
      </c>
      <c r="H6177" s="12">
        <v>0.61714999999999998</v>
      </c>
      <c r="I6177" s="12">
        <v>22.980041450380874</v>
      </c>
    </row>
    <row r="6178" spans="6:9" x14ac:dyDescent="0.3">
      <c r="F6178" s="2">
        <v>6173</v>
      </c>
      <c r="G6178" s="12">
        <f ca="1"/>
        <v>23.010387965621135</v>
      </c>
      <c r="H6178" s="12">
        <v>0.61724999999999997</v>
      </c>
      <c r="I6178" s="12">
        <v>22.982661991488904</v>
      </c>
    </row>
    <row r="6179" spans="6:9" x14ac:dyDescent="0.3">
      <c r="F6179" s="2">
        <v>6174</v>
      </c>
      <c r="G6179" s="12">
        <f ca="1"/>
        <v>23.010951029316967</v>
      </c>
      <c r="H6179" s="12">
        <v>0.61734999999999995</v>
      </c>
      <c r="I6179" s="12">
        <v>22.985282737439377</v>
      </c>
    </row>
    <row r="6180" spans="6:9" x14ac:dyDescent="0.3">
      <c r="F6180" s="2">
        <v>6175</v>
      </c>
      <c r="G6180" s="12">
        <f ca="1"/>
        <v>23.012783932890486</v>
      </c>
      <c r="H6180" s="12">
        <v>0.61745000000000005</v>
      </c>
      <c r="I6180" s="12">
        <v>22.987903688444355</v>
      </c>
    </row>
    <row r="6181" spans="6:9" x14ac:dyDescent="0.3">
      <c r="F6181" s="2">
        <v>6176</v>
      </c>
      <c r="G6181" s="12">
        <f ca="1"/>
        <v>23.016850230761239</v>
      </c>
      <c r="H6181" s="12">
        <v>0.61755000000000004</v>
      </c>
      <c r="I6181" s="12">
        <v>22.990524844715988</v>
      </c>
    </row>
    <row r="6182" spans="6:9" x14ac:dyDescent="0.3">
      <c r="F6182" s="2">
        <v>6177</v>
      </c>
      <c r="G6182" s="12">
        <f ca="1"/>
        <v>23.021859008841268</v>
      </c>
      <c r="H6182" s="12">
        <v>0.61765000000000003</v>
      </c>
      <c r="I6182" s="12">
        <v>22.993146206466552</v>
      </c>
    </row>
    <row r="6183" spans="6:9" x14ac:dyDescent="0.3">
      <c r="F6183" s="2">
        <v>6178</v>
      </c>
      <c r="G6183" s="12">
        <f ca="1"/>
        <v>23.025898449787217</v>
      </c>
      <c r="H6183" s="12">
        <v>0.61775000000000002</v>
      </c>
      <c r="I6183" s="12">
        <v>22.995767773908419</v>
      </c>
    </row>
    <row r="6184" spans="6:9" x14ac:dyDescent="0.3">
      <c r="F6184" s="2">
        <v>6179</v>
      </c>
      <c r="G6184" s="12">
        <f ca="1"/>
        <v>23.026049775629211</v>
      </c>
      <c r="H6184" s="12">
        <v>0.61785000000000001</v>
      </c>
      <c r="I6184" s="12">
        <v>22.998389547254074</v>
      </c>
    </row>
    <row r="6185" spans="6:9" x14ac:dyDescent="0.3">
      <c r="F6185" s="2">
        <v>6180</v>
      </c>
      <c r="G6185" s="12">
        <f ca="1"/>
        <v>23.026312284283826</v>
      </c>
      <c r="H6185" s="12">
        <v>0.61795</v>
      </c>
      <c r="I6185" s="12">
        <v>23.001011526716102</v>
      </c>
    </row>
    <row r="6186" spans="6:9" x14ac:dyDescent="0.3">
      <c r="F6186" s="2">
        <v>6181</v>
      </c>
      <c r="G6186" s="12">
        <f ca="1"/>
        <v>23.031419221015032</v>
      </c>
      <c r="H6186" s="12">
        <v>0.61804999999999999</v>
      </c>
      <c r="I6186" s="12">
        <v>23.003633712507199</v>
      </c>
    </row>
    <row r="6187" spans="6:9" x14ac:dyDescent="0.3">
      <c r="F6187" s="2">
        <v>6182</v>
      </c>
      <c r="G6187" s="12">
        <f ca="1"/>
        <v>23.035037146802555</v>
      </c>
      <c r="H6187" s="12">
        <v>0.61814999999999998</v>
      </c>
      <c r="I6187" s="12">
        <v>23.006256104840162</v>
      </c>
    </row>
    <row r="6188" spans="6:9" x14ac:dyDescent="0.3">
      <c r="F6188" s="2">
        <v>6183</v>
      </c>
      <c r="G6188" s="12">
        <f ca="1"/>
        <v>23.046282254691896</v>
      </c>
      <c r="H6188" s="12">
        <v>0.61824999999999997</v>
      </c>
      <c r="I6188" s="12">
        <v>23.008878703927905</v>
      </c>
    </row>
    <row r="6189" spans="6:9" x14ac:dyDescent="0.3">
      <c r="F6189" s="2">
        <v>6184</v>
      </c>
      <c r="G6189" s="12">
        <f ca="1"/>
        <v>23.050697493077529</v>
      </c>
      <c r="H6189" s="12">
        <v>0.61834999999999996</v>
      </c>
      <c r="I6189" s="12">
        <v>23.011501509983443</v>
      </c>
    </row>
    <row r="6190" spans="6:9" x14ac:dyDescent="0.3">
      <c r="F6190" s="2">
        <v>6185</v>
      </c>
      <c r="G6190" s="12">
        <f ca="1"/>
        <v>23.051356661339867</v>
      </c>
      <c r="H6190" s="12">
        <v>0.61845000000000006</v>
      </c>
      <c r="I6190" s="12">
        <v>23.014124523219902</v>
      </c>
    </row>
    <row r="6191" spans="6:9" x14ac:dyDescent="0.3">
      <c r="F6191" s="2">
        <v>6186</v>
      </c>
      <c r="G6191" s="12">
        <f ca="1"/>
        <v>23.051700096248904</v>
      </c>
      <c r="H6191" s="12">
        <v>0.61855000000000004</v>
      </c>
      <c r="I6191" s="12">
        <v>23.016747743850505</v>
      </c>
    </row>
    <row r="6192" spans="6:9" x14ac:dyDescent="0.3">
      <c r="F6192" s="2">
        <v>6187</v>
      </c>
      <c r="G6192" s="12">
        <f ca="1"/>
        <v>23.058797243125628</v>
      </c>
      <c r="H6192" s="12">
        <v>0.61865000000000003</v>
      </c>
      <c r="I6192" s="12">
        <v>23.019371172088597</v>
      </c>
    </row>
    <row r="6193" spans="6:9" x14ac:dyDescent="0.3">
      <c r="F6193" s="2">
        <v>6188</v>
      </c>
      <c r="G6193" s="12">
        <f ca="1"/>
        <v>23.060612195433485</v>
      </c>
      <c r="H6193" s="12">
        <v>0.61875000000000002</v>
      </c>
      <c r="I6193" s="12">
        <v>23.021994808147625</v>
      </c>
    </row>
    <row r="6194" spans="6:9" x14ac:dyDescent="0.3">
      <c r="F6194" s="2">
        <v>6189</v>
      </c>
      <c r="G6194" s="12">
        <f ca="1"/>
        <v>23.060809536586028</v>
      </c>
      <c r="H6194" s="12">
        <v>0.61885000000000001</v>
      </c>
      <c r="I6194" s="12">
        <v>23.024618652241138</v>
      </c>
    </row>
    <row r="6195" spans="6:9" x14ac:dyDescent="0.3">
      <c r="F6195" s="2">
        <v>6190</v>
      </c>
      <c r="G6195" s="12">
        <f ca="1"/>
        <v>23.060987734072935</v>
      </c>
      <c r="H6195" s="12">
        <v>0.61895</v>
      </c>
      <c r="I6195" s="12">
        <v>23.027242704582804</v>
      </c>
    </row>
    <row r="6196" spans="6:9" x14ac:dyDescent="0.3">
      <c r="F6196" s="2">
        <v>6191</v>
      </c>
      <c r="G6196" s="12">
        <f ca="1"/>
        <v>23.071797951558334</v>
      </c>
      <c r="H6196" s="12">
        <v>0.61904999999999999</v>
      </c>
      <c r="I6196" s="12">
        <v>23.02986696538639</v>
      </c>
    </row>
    <row r="6197" spans="6:9" x14ac:dyDescent="0.3">
      <c r="F6197" s="2">
        <v>6192</v>
      </c>
      <c r="G6197" s="12">
        <f ca="1"/>
        <v>23.0722425149118</v>
      </c>
      <c r="H6197" s="12">
        <v>0.61914999999999998</v>
      </c>
      <c r="I6197" s="12">
        <v>23.032491434865776</v>
      </c>
    </row>
    <row r="6198" spans="6:9" x14ac:dyDescent="0.3">
      <c r="F6198" s="2">
        <v>6193</v>
      </c>
      <c r="G6198" s="12">
        <f ca="1"/>
        <v>23.07446995136187</v>
      </c>
      <c r="H6198" s="12">
        <v>0.61924999999999997</v>
      </c>
      <c r="I6198" s="12">
        <v>23.035116113234949</v>
      </c>
    </row>
    <row r="6199" spans="6:9" x14ac:dyDescent="0.3">
      <c r="F6199" s="2">
        <v>6194</v>
      </c>
      <c r="G6199" s="12">
        <f ca="1"/>
        <v>23.077980594557843</v>
      </c>
      <c r="H6199" s="12">
        <v>0.61934999999999996</v>
      </c>
      <c r="I6199" s="12">
        <v>23.03774100070801</v>
      </c>
    </row>
    <row r="6200" spans="6:9" x14ac:dyDescent="0.3">
      <c r="F6200" s="2">
        <v>6195</v>
      </c>
      <c r="G6200" s="12">
        <f ca="1"/>
        <v>23.078956995106559</v>
      </c>
      <c r="H6200" s="12">
        <v>0.61944999999999995</v>
      </c>
      <c r="I6200" s="12">
        <v>23.04036609749916</v>
      </c>
    </row>
    <row r="6201" spans="6:9" x14ac:dyDescent="0.3">
      <c r="F6201" s="2">
        <v>6196</v>
      </c>
      <c r="G6201" s="12">
        <f ca="1"/>
        <v>23.080653930440857</v>
      </c>
      <c r="H6201" s="12">
        <v>0.61955000000000005</v>
      </c>
      <c r="I6201" s="12">
        <v>23.042991403822711</v>
      </c>
    </row>
    <row r="6202" spans="6:9" x14ac:dyDescent="0.3">
      <c r="F6202" s="2">
        <v>6197</v>
      </c>
      <c r="G6202" s="12">
        <f ca="1"/>
        <v>23.080832176463669</v>
      </c>
      <c r="H6202" s="12">
        <v>0.61965000000000003</v>
      </c>
      <c r="I6202" s="12">
        <v>23.045616919893092</v>
      </c>
    </row>
    <row r="6203" spans="6:9" x14ac:dyDescent="0.3">
      <c r="F6203" s="2">
        <v>6198</v>
      </c>
      <c r="G6203" s="12">
        <f ca="1"/>
        <v>23.083564393397463</v>
      </c>
      <c r="H6203" s="12">
        <v>0.61975000000000002</v>
      </c>
      <c r="I6203" s="12">
        <v>23.04824264592483</v>
      </c>
    </row>
    <row r="6204" spans="6:9" x14ac:dyDescent="0.3">
      <c r="F6204" s="2">
        <v>6199</v>
      </c>
      <c r="G6204" s="12">
        <f ca="1"/>
        <v>23.084018661583382</v>
      </c>
      <c r="H6204" s="12">
        <v>0.61985000000000001</v>
      </c>
      <c r="I6204" s="12">
        <v>23.050868582132566</v>
      </c>
    </row>
    <row r="6205" spans="6:9" x14ac:dyDescent="0.3">
      <c r="F6205" s="2">
        <v>6200</v>
      </c>
      <c r="G6205" s="12">
        <f ca="1"/>
        <v>23.090665097902885</v>
      </c>
      <c r="H6205" s="12">
        <v>0.61995</v>
      </c>
      <c r="I6205" s="12">
        <v>23.053494728731057</v>
      </c>
    </row>
    <row r="6206" spans="6:9" x14ac:dyDescent="0.3">
      <c r="F6206" s="2">
        <v>6201</v>
      </c>
      <c r="G6206" s="12">
        <f ca="1"/>
        <v>23.090751005360968</v>
      </c>
      <c r="H6206" s="12">
        <v>0.62004999999999999</v>
      </c>
      <c r="I6206" s="12">
        <v>23.05612108593516</v>
      </c>
    </row>
    <row r="6207" spans="6:9" x14ac:dyDescent="0.3">
      <c r="F6207" s="2">
        <v>6202</v>
      </c>
      <c r="G6207" s="12">
        <f ca="1"/>
        <v>23.090950032906481</v>
      </c>
      <c r="H6207" s="12">
        <v>0.62014999999999998</v>
      </c>
      <c r="I6207" s="12">
        <v>23.058747653959845</v>
      </c>
    </row>
    <row r="6208" spans="6:9" x14ac:dyDescent="0.3">
      <c r="F6208" s="2">
        <v>6203</v>
      </c>
      <c r="G6208" s="12">
        <f ca="1"/>
        <v>23.09465972771698</v>
      </c>
      <c r="H6208" s="12">
        <v>0.62024999999999997</v>
      </c>
      <c r="I6208" s="12">
        <v>23.061374433020198</v>
      </c>
    </row>
    <row r="6209" spans="6:9" x14ac:dyDescent="0.3">
      <c r="F6209" s="2">
        <v>6204</v>
      </c>
      <c r="G6209" s="12">
        <f ca="1"/>
        <v>23.094694867796349</v>
      </c>
      <c r="H6209" s="12">
        <v>0.62034999999999996</v>
      </c>
      <c r="I6209" s="12">
        <v>23.064001423331401</v>
      </c>
    </row>
    <row r="6210" spans="6:9" x14ac:dyDescent="0.3">
      <c r="F6210" s="2">
        <v>6205</v>
      </c>
      <c r="G6210" s="12">
        <f ca="1"/>
        <v>23.095034736393366</v>
      </c>
      <c r="H6210" s="12">
        <v>0.62044999999999995</v>
      </c>
      <c r="I6210" s="12">
        <v>23.066628625108763</v>
      </c>
    </row>
    <row r="6211" spans="6:9" x14ac:dyDescent="0.3">
      <c r="F6211" s="2">
        <v>6206</v>
      </c>
      <c r="G6211" s="12">
        <f ca="1"/>
        <v>23.09726901736731</v>
      </c>
      <c r="H6211" s="12">
        <v>0.62055000000000005</v>
      </c>
      <c r="I6211" s="12">
        <v>23.069256038567694</v>
      </c>
    </row>
    <row r="6212" spans="6:9" x14ac:dyDescent="0.3">
      <c r="F6212" s="2">
        <v>6207</v>
      </c>
      <c r="G6212" s="12">
        <f ca="1"/>
        <v>23.100232530148649</v>
      </c>
      <c r="H6212" s="12">
        <v>0.62065000000000003</v>
      </c>
      <c r="I6212" s="12">
        <v>23.071883663923714</v>
      </c>
    </row>
    <row r="6213" spans="6:9" x14ac:dyDescent="0.3">
      <c r="F6213" s="2">
        <v>6208</v>
      </c>
      <c r="G6213" s="12">
        <f ca="1"/>
        <v>23.105461969973469</v>
      </c>
      <c r="H6213" s="12">
        <v>0.62075000000000002</v>
      </c>
      <c r="I6213" s="12">
        <v>23.07451150139245</v>
      </c>
    </row>
    <row r="6214" spans="6:9" x14ac:dyDescent="0.3">
      <c r="F6214" s="2">
        <v>6209</v>
      </c>
      <c r="G6214" s="12">
        <f ca="1"/>
        <v>23.108747211075052</v>
      </c>
      <c r="H6214" s="12">
        <v>0.62085000000000001</v>
      </c>
      <c r="I6214" s="12">
        <v>23.077139551189656</v>
      </c>
    </row>
    <row r="6215" spans="6:9" x14ac:dyDescent="0.3">
      <c r="F6215" s="2">
        <v>6210</v>
      </c>
      <c r="G6215" s="12">
        <f ca="1"/>
        <v>23.110358832467934</v>
      </c>
      <c r="H6215" s="12">
        <v>0.62095</v>
      </c>
      <c r="I6215" s="12">
        <v>23.079767813531181</v>
      </c>
    </row>
    <row r="6216" spans="6:9" x14ac:dyDescent="0.3">
      <c r="F6216" s="2">
        <v>6211</v>
      </c>
      <c r="G6216" s="12">
        <f ca="1"/>
        <v>23.112021399088505</v>
      </c>
      <c r="H6216" s="12">
        <v>0.62104999999999999</v>
      </c>
      <c r="I6216" s="12">
        <v>23.082396288632992</v>
      </c>
    </row>
    <row r="6217" spans="6:9" x14ac:dyDescent="0.3">
      <c r="F6217" s="2">
        <v>6212</v>
      </c>
      <c r="G6217" s="12">
        <f ca="1"/>
        <v>23.11406257562366</v>
      </c>
      <c r="H6217" s="12">
        <v>0.62114999999999998</v>
      </c>
      <c r="I6217" s="12">
        <v>23.085024976711164</v>
      </c>
    </row>
    <row r="6218" spans="6:9" x14ac:dyDescent="0.3">
      <c r="F6218" s="2">
        <v>6213</v>
      </c>
      <c r="G6218" s="12">
        <f ca="1"/>
        <v>23.119012481196524</v>
      </c>
      <c r="H6218" s="12">
        <v>0.62124999999999997</v>
      </c>
      <c r="I6218" s="12">
        <v>23.087653877981886</v>
      </c>
    </row>
    <row r="6219" spans="6:9" x14ac:dyDescent="0.3">
      <c r="F6219" s="2">
        <v>6214</v>
      </c>
      <c r="G6219" s="12">
        <f ca="1"/>
        <v>23.125084773013402</v>
      </c>
      <c r="H6219" s="12">
        <v>0.62134999999999996</v>
      </c>
      <c r="I6219" s="12">
        <v>23.090282992661457</v>
      </c>
    </row>
    <row r="6220" spans="6:9" x14ac:dyDescent="0.3">
      <c r="F6220" s="2">
        <v>6215</v>
      </c>
      <c r="G6220" s="12">
        <f ca="1"/>
        <v>23.125413415015164</v>
      </c>
      <c r="H6220" s="12">
        <v>0.62144999999999995</v>
      </c>
      <c r="I6220" s="12">
        <v>23.092912320966288</v>
      </c>
    </row>
    <row r="6221" spans="6:9" x14ac:dyDescent="0.3">
      <c r="F6221" s="2">
        <v>6216</v>
      </c>
      <c r="G6221" s="12">
        <f ca="1"/>
        <v>23.125481640869697</v>
      </c>
      <c r="H6221" s="12">
        <v>0.62155000000000005</v>
      </c>
      <c r="I6221" s="12">
        <v>23.095541863112906</v>
      </c>
    </row>
    <row r="6222" spans="6:9" x14ac:dyDescent="0.3">
      <c r="F6222" s="2">
        <v>6217</v>
      </c>
      <c r="G6222" s="12">
        <f ca="1"/>
        <v>23.12560934275664</v>
      </c>
      <c r="H6222" s="12">
        <v>0.62165000000000004</v>
      </c>
      <c r="I6222" s="12">
        <v>23.098171619317942</v>
      </c>
    </row>
    <row r="6223" spans="6:9" x14ac:dyDescent="0.3">
      <c r="F6223" s="2">
        <v>6218</v>
      </c>
      <c r="G6223" s="12">
        <f ca="1"/>
        <v>23.130932866301436</v>
      </c>
      <c r="H6223" s="12">
        <v>0.62175000000000002</v>
      </c>
      <c r="I6223" s="12">
        <v>23.100801589798145</v>
      </c>
    </row>
    <row r="6224" spans="6:9" x14ac:dyDescent="0.3">
      <c r="F6224" s="2">
        <v>6219</v>
      </c>
      <c r="G6224" s="12">
        <f ca="1"/>
        <v>23.136192304309322</v>
      </c>
      <c r="H6224" s="12">
        <v>0.62185000000000001</v>
      </c>
      <c r="I6224" s="12">
        <v>23.103431774770371</v>
      </c>
    </row>
    <row r="6225" spans="6:9" x14ac:dyDescent="0.3">
      <c r="F6225" s="2">
        <v>6220</v>
      </c>
      <c r="G6225" s="12">
        <f ca="1"/>
        <v>23.139039532462895</v>
      </c>
      <c r="H6225" s="12">
        <v>0.62195</v>
      </c>
      <c r="I6225" s="12">
        <v>23.106062174451598</v>
      </c>
    </row>
    <row r="6226" spans="6:9" x14ac:dyDescent="0.3">
      <c r="F6226" s="2">
        <v>6221</v>
      </c>
      <c r="G6226" s="12">
        <f ca="1"/>
        <v>23.140105935361113</v>
      </c>
      <c r="H6226" s="12">
        <v>0.62204999999999999</v>
      </c>
      <c r="I6226" s="12">
        <v>23.108692789058907</v>
      </c>
    </row>
    <row r="6227" spans="6:9" x14ac:dyDescent="0.3">
      <c r="F6227" s="2">
        <v>6222</v>
      </c>
      <c r="G6227" s="12">
        <f ca="1"/>
        <v>23.141911188241338</v>
      </c>
      <c r="H6227" s="12">
        <v>0.62214999999999998</v>
      </c>
      <c r="I6227" s="12">
        <v>23.111323618809497</v>
      </c>
    </row>
    <row r="6228" spans="6:9" x14ac:dyDescent="0.3">
      <c r="F6228" s="2">
        <v>6223</v>
      </c>
      <c r="G6228" s="12">
        <f ca="1"/>
        <v>23.142835448177287</v>
      </c>
      <c r="H6228" s="12">
        <v>0.62224999999999997</v>
      </c>
      <c r="I6228" s="12">
        <v>23.113954663920676</v>
      </c>
    </row>
    <row r="6229" spans="6:9" x14ac:dyDescent="0.3">
      <c r="F6229" s="2">
        <v>6224</v>
      </c>
      <c r="G6229" s="12">
        <f ca="1"/>
        <v>23.143252865656496</v>
      </c>
      <c r="H6229" s="12">
        <v>0.62234999999999996</v>
      </c>
      <c r="I6229" s="12">
        <v>23.116585924609865</v>
      </c>
    </row>
    <row r="6230" spans="6:9" x14ac:dyDescent="0.3">
      <c r="F6230" s="2">
        <v>6225</v>
      </c>
      <c r="G6230" s="12">
        <f ca="1"/>
        <v>23.148616435421641</v>
      </c>
      <c r="H6230" s="12">
        <v>0.62244999999999995</v>
      </c>
      <c r="I6230" s="12">
        <v>23.119217401094609</v>
      </c>
    </row>
    <row r="6231" spans="6:9" x14ac:dyDescent="0.3">
      <c r="F6231" s="2">
        <v>6226</v>
      </c>
      <c r="G6231" s="12">
        <f ca="1"/>
        <v>23.153907258055057</v>
      </c>
      <c r="H6231" s="12">
        <v>0.62255000000000005</v>
      </c>
      <c r="I6231" s="12">
        <v>23.121849093592552</v>
      </c>
    </row>
    <row r="6232" spans="6:9" x14ac:dyDescent="0.3">
      <c r="F6232" s="2">
        <v>6227</v>
      </c>
      <c r="G6232" s="12">
        <f ca="1"/>
        <v>23.163613578181653</v>
      </c>
      <c r="H6232" s="12">
        <v>0.62265000000000004</v>
      </c>
      <c r="I6232" s="12">
        <v>23.124481002321453</v>
      </c>
    </row>
    <row r="6233" spans="6:9" x14ac:dyDescent="0.3">
      <c r="F6233" s="2">
        <v>6228</v>
      </c>
      <c r="G6233" s="12">
        <f ca="1"/>
        <v>23.165505963510963</v>
      </c>
      <c r="H6233" s="12">
        <v>0.62275000000000003</v>
      </c>
      <c r="I6233" s="12">
        <v>23.127113127499193</v>
      </c>
    </row>
    <row r="6234" spans="6:9" x14ac:dyDescent="0.3">
      <c r="F6234" s="2">
        <v>6229</v>
      </c>
      <c r="G6234" s="12">
        <f ca="1"/>
        <v>23.165998447126626</v>
      </c>
      <c r="H6234" s="12">
        <v>0.62285000000000001</v>
      </c>
      <c r="I6234" s="12">
        <v>23.129745469343767</v>
      </c>
    </row>
    <row r="6235" spans="6:9" x14ac:dyDescent="0.3">
      <c r="F6235" s="2">
        <v>6230</v>
      </c>
      <c r="G6235" s="12">
        <f ca="1"/>
        <v>23.166415081002299</v>
      </c>
      <c r="H6235" s="12">
        <v>0.62295</v>
      </c>
      <c r="I6235" s="12">
        <v>23.132378028073269</v>
      </c>
    </row>
    <row r="6236" spans="6:9" x14ac:dyDescent="0.3">
      <c r="F6236" s="2">
        <v>6231</v>
      </c>
      <c r="G6236" s="12">
        <f ca="1"/>
        <v>23.16660209063215</v>
      </c>
      <c r="H6236" s="12">
        <v>0.62304999999999999</v>
      </c>
      <c r="I6236" s="12">
        <v>23.135010803905924</v>
      </c>
    </row>
    <row r="6237" spans="6:9" x14ac:dyDescent="0.3">
      <c r="F6237" s="2">
        <v>6232</v>
      </c>
      <c r="G6237" s="12">
        <f ca="1"/>
        <v>23.176871132999953</v>
      </c>
      <c r="H6237" s="12">
        <v>0.62314999999999998</v>
      </c>
      <c r="I6237" s="12">
        <v>23.137643797060065</v>
      </c>
    </row>
    <row r="6238" spans="6:9" x14ac:dyDescent="0.3">
      <c r="F6238" s="2">
        <v>6233</v>
      </c>
      <c r="G6238" s="12">
        <f ca="1"/>
        <v>23.177199460392764</v>
      </c>
      <c r="H6238" s="12">
        <v>0.62324999999999997</v>
      </c>
      <c r="I6238" s="12">
        <v>23.140277007754136</v>
      </c>
    </row>
    <row r="6239" spans="6:9" x14ac:dyDescent="0.3">
      <c r="F6239" s="2">
        <v>6234</v>
      </c>
      <c r="G6239" s="12">
        <f ca="1"/>
        <v>23.178369748452997</v>
      </c>
      <c r="H6239" s="12">
        <v>0.62334999999999996</v>
      </c>
      <c r="I6239" s="12">
        <v>23.142910436206698</v>
      </c>
    </row>
    <row r="6240" spans="6:9" x14ac:dyDescent="0.3">
      <c r="F6240" s="2">
        <v>6235</v>
      </c>
      <c r="G6240" s="12">
        <f ca="1"/>
        <v>23.179738541897706</v>
      </c>
      <c r="H6240" s="12">
        <v>0.62344999999999995</v>
      </c>
      <c r="I6240" s="12">
        <v>23.145544082636427</v>
      </c>
    </row>
    <row r="6241" spans="6:9" x14ac:dyDescent="0.3">
      <c r="F6241" s="2">
        <v>6236</v>
      </c>
      <c r="G6241" s="12">
        <f ca="1"/>
        <v>23.18019135582141</v>
      </c>
      <c r="H6241" s="12">
        <v>0.62355000000000005</v>
      </c>
      <c r="I6241" s="12">
        <v>23.14817794726212</v>
      </c>
    </row>
    <row r="6242" spans="6:9" x14ac:dyDescent="0.3">
      <c r="F6242" s="2">
        <v>6237</v>
      </c>
      <c r="G6242" s="12">
        <f ca="1"/>
        <v>23.187978443913774</v>
      </c>
      <c r="H6242" s="12">
        <v>0.62365000000000004</v>
      </c>
      <c r="I6242" s="12">
        <v>23.150812030302674</v>
      </c>
    </row>
    <row r="6243" spans="6:9" x14ac:dyDescent="0.3">
      <c r="F6243" s="2">
        <v>6238</v>
      </c>
      <c r="G6243" s="12">
        <f ca="1"/>
        <v>23.189059780990455</v>
      </c>
      <c r="H6243" s="12">
        <v>0.62375000000000003</v>
      </c>
      <c r="I6243" s="12">
        <v>23.153446331977115</v>
      </c>
    </row>
    <row r="6244" spans="6:9" x14ac:dyDescent="0.3">
      <c r="F6244" s="2">
        <v>6239</v>
      </c>
      <c r="G6244" s="12">
        <f ca="1"/>
        <v>23.199875324800495</v>
      </c>
      <c r="H6244" s="12">
        <v>0.62385000000000002</v>
      </c>
      <c r="I6244" s="12">
        <v>23.156080852504576</v>
      </c>
    </row>
    <row r="6245" spans="6:9" x14ac:dyDescent="0.3">
      <c r="F6245" s="2">
        <v>6240</v>
      </c>
      <c r="G6245" s="12">
        <f ca="1"/>
        <v>23.203544241816317</v>
      </c>
      <c r="H6245" s="12">
        <v>0.62395</v>
      </c>
      <c r="I6245" s="12">
        <v>23.158715592104311</v>
      </c>
    </row>
    <row r="6246" spans="6:9" x14ac:dyDescent="0.3">
      <c r="F6246" s="2">
        <v>6241</v>
      </c>
      <c r="G6246" s="12">
        <f ca="1"/>
        <v>23.203932186197544</v>
      </c>
      <c r="H6246" s="12">
        <v>0.62404999999999999</v>
      </c>
      <c r="I6246" s="12">
        <v>23.161350550995685</v>
      </c>
    </row>
    <row r="6247" spans="6:9" x14ac:dyDescent="0.3">
      <c r="F6247" s="2">
        <v>6242</v>
      </c>
      <c r="G6247" s="12">
        <f ca="1"/>
        <v>23.204046521794851</v>
      </c>
      <c r="H6247" s="12">
        <v>0.62414999999999998</v>
      </c>
      <c r="I6247" s="12">
        <v>23.163985729398181</v>
      </c>
    </row>
    <row r="6248" spans="6:9" x14ac:dyDescent="0.3">
      <c r="F6248" s="2">
        <v>6243</v>
      </c>
      <c r="G6248" s="12">
        <f ca="1"/>
        <v>23.205797841882024</v>
      </c>
      <c r="H6248" s="12">
        <v>0.62424999999999997</v>
      </c>
      <c r="I6248" s="12">
        <v>23.1666211275314</v>
      </c>
    </row>
    <row r="6249" spans="6:9" x14ac:dyDescent="0.3">
      <c r="F6249" s="2">
        <v>6244</v>
      </c>
      <c r="G6249" s="12">
        <f ca="1"/>
        <v>23.208082456268524</v>
      </c>
      <c r="H6249" s="12">
        <v>0.62434999999999996</v>
      </c>
      <c r="I6249" s="12">
        <v>23.169256745615051</v>
      </c>
    </row>
    <row r="6250" spans="6:9" x14ac:dyDescent="0.3">
      <c r="F6250" s="2">
        <v>6245</v>
      </c>
      <c r="G6250" s="12">
        <f ca="1"/>
        <v>23.209337578528196</v>
      </c>
      <c r="H6250" s="12">
        <v>0.62444999999999995</v>
      </c>
      <c r="I6250" s="12">
        <v>23.171892583868967</v>
      </c>
    </row>
    <row r="6251" spans="6:9" x14ac:dyDescent="0.3">
      <c r="F6251" s="2">
        <v>6246</v>
      </c>
      <c r="G6251" s="12">
        <f ca="1"/>
        <v>23.217463447647688</v>
      </c>
      <c r="H6251" s="12">
        <v>0.62455000000000005</v>
      </c>
      <c r="I6251" s="12">
        <v>23.174528642513103</v>
      </c>
    </row>
    <row r="6252" spans="6:9" x14ac:dyDescent="0.3">
      <c r="F6252" s="2">
        <v>6247</v>
      </c>
      <c r="G6252" s="12">
        <f ca="1"/>
        <v>23.217516663564155</v>
      </c>
      <c r="H6252" s="12">
        <v>0.62465000000000004</v>
      </c>
      <c r="I6252" s="12">
        <v>23.17716492176751</v>
      </c>
    </row>
    <row r="6253" spans="6:9" x14ac:dyDescent="0.3">
      <c r="F6253" s="2">
        <v>6248</v>
      </c>
      <c r="G6253" s="12">
        <f ca="1"/>
        <v>23.217604359841175</v>
      </c>
      <c r="H6253" s="12">
        <v>0.62475000000000003</v>
      </c>
      <c r="I6253" s="12">
        <v>23.179801421852371</v>
      </c>
    </row>
    <row r="6254" spans="6:9" x14ac:dyDescent="0.3">
      <c r="F6254" s="2">
        <v>6249</v>
      </c>
      <c r="G6254" s="12">
        <f ca="1"/>
        <v>23.219761000503478</v>
      </c>
      <c r="H6254" s="12">
        <v>0.62485000000000002</v>
      </c>
      <c r="I6254" s="12">
        <v>23.182438142987984</v>
      </c>
    </row>
    <row r="6255" spans="6:9" x14ac:dyDescent="0.3">
      <c r="F6255" s="2">
        <v>6250</v>
      </c>
      <c r="G6255" s="12">
        <f ca="1"/>
        <v>23.222532811619466</v>
      </c>
      <c r="H6255" s="12">
        <v>0.62495000000000001</v>
      </c>
      <c r="I6255" s="12">
        <v>23.185075085394764</v>
      </c>
    </row>
    <row r="6256" spans="6:9" x14ac:dyDescent="0.3">
      <c r="F6256" s="2">
        <v>6251</v>
      </c>
      <c r="G6256" s="12">
        <f ca="1"/>
        <v>23.224217158447942</v>
      </c>
      <c r="H6256" s="12">
        <v>0.62504999999999999</v>
      </c>
      <c r="I6256" s="12">
        <v>23.187712249293241</v>
      </c>
    </row>
    <row r="6257" spans="6:9" x14ac:dyDescent="0.3">
      <c r="F6257" s="2">
        <v>6252</v>
      </c>
      <c r="G6257" s="12">
        <f ca="1"/>
        <v>23.22516300391845</v>
      </c>
      <c r="H6257" s="12">
        <v>0.62514999999999998</v>
      </c>
      <c r="I6257" s="12">
        <v>23.190349634904059</v>
      </c>
    </row>
    <row r="6258" spans="6:9" x14ac:dyDescent="0.3">
      <c r="F6258" s="2">
        <v>6253</v>
      </c>
      <c r="G6258" s="12">
        <f ca="1"/>
        <v>23.226658621771701</v>
      </c>
      <c r="H6258" s="12">
        <v>0.62524999999999997</v>
      </c>
      <c r="I6258" s="12">
        <v>23.192987242447987</v>
      </c>
    </row>
    <row r="6259" spans="6:9" x14ac:dyDescent="0.3">
      <c r="F6259" s="2">
        <v>6254</v>
      </c>
      <c r="G6259" s="12">
        <f ca="1"/>
        <v>23.227977017281106</v>
      </c>
      <c r="H6259" s="12">
        <v>0.62534999999999996</v>
      </c>
      <c r="I6259" s="12">
        <v>23.195625072145909</v>
      </c>
    </row>
    <row r="6260" spans="6:9" x14ac:dyDescent="0.3">
      <c r="F6260" s="2">
        <v>6255</v>
      </c>
      <c r="G6260" s="12">
        <f ca="1"/>
        <v>23.228094303067714</v>
      </c>
      <c r="H6260" s="12">
        <v>0.62544999999999995</v>
      </c>
      <c r="I6260" s="12">
        <v>23.198263124218819</v>
      </c>
    </row>
    <row r="6261" spans="6:9" x14ac:dyDescent="0.3">
      <c r="F6261" s="2">
        <v>6256</v>
      </c>
      <c r="G6261" s="12">
        <f ca="1"/>
        <v>23.228139307671931</v>
      </c>
      <c r="H6261" s="12">
        <v>0.62555000000000005</v>
      </c>
      <c r="I6261" s="12">
        <v>23.200901398887844</v>
      </c>
    </row>
    <row r="6262" spans="6:9" x14ac:dyDescent="0.3">
      <c r="F6262" s="2">
        <v>6257</v>
      </c>
      <c r="G6262" s="12">
        <f ca="1"/>
        <v>23.228327460015279</v>
      </c>
      <c r="H6262" s="12">
        <v>0.62565000000000004</v>
      </c>
      <c r="I6262" s="12">
        <v>23.203539896374213</v>
      </c>
    </row>
    <row r="6263" spans="6:9" x14ac:dyDescent="0.3">
      <c r="F6263" s="2">
        <v>6258</v>
      </c>
      <c r="G6263" s="12">
        <f ca="1"/>
        <v>23.231360322149644</v>
      </c>
      <c r="H6263" s="12">
        <v>0.62575000000000003</v>
      </c>
      <c r="I6263" s="12">
        <v>23.20617861689928</v>
      </c>
    </row>
    <row r="6264" spans="6:9" x14ac:dyDescent="0.3">
      <c r="F6264" s="2">
        <v>6259</v>
      </c>
      <c r="G6264" s="12">
        <f ca="1"/>
        <v>23.231405519612075</v>
      </c>
      <c r="H6264" s="12">
        <v>0.62585000000000002</v>
      </c>
      <c r="I6264" s="12">
        <v>23.208817560684519</v>
      </c>
    </row>
    <row r="6265" spans="6:9" x14ac:dyDescent="0.3">
      <c r="F6265" s="2">
        <v>6260</v>
      </c>
      <c r="G6265" s="12">
        <f ca="1"/>
        <v>23.231528958860867</v>
      </c>
      <c r="H6265" s="12">
        <v>0.62595000000000001</v>
      </c>
      <c r="I6265" s="12">
        <v>23.211456727951521</v>
      </c>
    </row>
    <row r="6266" spans="6:9" x14ac:dyDescent="0.3">
      <c r="F6266" s="2">
        <v>6261</v>
      </c>
      <c r="G6266" s="12">
        <f ca="1"/>
        <v>23.231664316825849</v>
      </c>
      <c r="H6266" s="12">
        <v>0.62605</v>
      </c>
      <c r="I6266" s="12">
        <v>23.214096118921997</v>
      </c>
    </row>
    <row r="6267" spans="6:9" x14ac:dyDescent="0.3">
      <c r="F6267" s="2">
        <v>6262</v>
      </c>
      <c r="G6267" s="12">
        <f ca="1"/>
        <v>23.231762727888107</v>
      </c>
      <c r="H6267" s="12">
        <v>0.62614999999999998</v>
      </c>
      <c r="I6267" s="12">
        <v>23.216735733817774</v>
      </c>
    </row>
    <row r="6268" spans="6:9" x14ac:dyDescent="0.3">
      <c r="F6268" s="2">
        <v>6263</v>
      </c>
      <c r="G6268" s="12">
        <f ca="1"/>
        <v>23.232471501608448</v>
      </c>
      <c r="H6268" s="12">
        <v>0.62624999999999997</v>
      </c>
      <c r="I6268" s="12">
        <v>23.219375572860798</v>
      </c>
    </row>
    <row r="6269" spans="6:9" x14ac:dyDescent="0.3">
      <c r="F6269" s="2">
        <v>6264</v>
      </c>
      <c r="G6269" s="12">
        <f ca="1"/>
        <v>23.237031913259148</v>
      </c>
      <c r="H6269" s="12">
        <v>0.62634999999999996</v>
      </c>
      <c r="I6269" s="12">
        <v>23.222015636273131</v>
      </c>
    </row>
    <row r="6270" spans="6:9" x14ac:dyDescent="0.3">
      <c r="F6270" s="2">
        <v>6265</v>
      </c>
      <c r="G6270" s="12">
        <f ca="1"/>
        <v>23.237264530594157</v>
      </c>
      <c r="H6270" s="12">
        <v>0.62644999999999995</v>
      </c>
      <c r="I6270" s="12">
        <v>23.224655924276966</v>
      </c>
    </row>
    <row r="6271" spans="6:9" x14ac:dyDescent="0.3">
      <c r="F6271" s="2">
        <v>6266</v>
      </c>
      <c r="G6271" s="12">
        <f ca="1"/>
        <v>23.240183539720153</v>
      </c>
      <c r="H6271" s="12">
        <v>0.62655000000000005</v>
      </c>
      <c r="I6271" s="12">
        <v>23.227296437094605</v>
      </c>
    </row>
    <row r="6272" spans="6:9" x14ac:dyDescent="0.3">
      <c r="F6272" s="2">
        <v>6267</v>
      </c>
      <c r="G6272" s="12">
        <f ca="1"/>
        <v>23.246753181765854</v>
      </c>
      <c r="H6272" s="12">
        <v>0.62665000000000004</v>
      </c>
      <c r="I6272" s="12">
        <v>23.229937174948468</v>
      </c>
    </row>
    <row r="6273" spans="6:9" x14ac:dyDescent="0.3">
      <c r="F6273" s="2">
        <v>6268</v>
      </c>
      <c r="G6273" s="12">
        <f ca="1"/>
        <v>23.24961557002722</v>
      </c>
      <c r="H6273" s="12">
        <v>0.62675000000000003</v>
      </c>
      <c r="I6273" s="12">
        <v>23.232578138061101</v>
      </c>
    </row>
    <row r="6274" spans="6:9" x14ac:dyDescent="0.3">
      <c r="F6274" s="2">
        <v>6269</v>
      </c>
      <c r="G6274" s="12">
        <f ca="1"/>
        <v>23.262251559414661</v>
      </c>
      <c r="H6274" s="12">
        <v>0.62685000000000002</v>
      </c>
      <c r="I6274" s="12">
        <v>23.235219326655169</v>
      </c>
    </row>
    <row r="6275" spans="6:9" x14ac:dyDescent="0.3">
      <c r="F6275" s="2">
        <v>6270</v>
      </c>
      <c r="G6275" s="12">
        <f ca="1"/>
        <v>23.26358970508635</v>
      </c>
      <c r="H6275" s="12">
        <v>0.62695000000000001</v>
      </c>
      <c r="I6275" s="12">
        <v>23.237860740953455</v>
      </c>
    </row>
    <row r="6276" spans="6:9" x14ac:dyDescent="0.3">
      <c r="F6276" s="2">
        <v>6271</v>
      </c>
      <c r="G6276" s="12">
        <f ca="1"/>
        <v>23.265733183817879</v>
      </c>
      <c r="H6276" s="12">
        <v>0.62705</v>
      </c>
      <c r="I6276" s="12">
        <v>23.24050238117886</v>
      </c>
    </row>
    <row r="6277" spans="6:9" x14ac:dyDescent="0.3">
      <c r="F6277" s="2">
        <v>6272</v>
      </c>
      <c r="G6277" s="12">
        <f ca="1"/>
        <v>23.26881853893828</v>
      </c>
      <c r="H6277" s="12">
        <v>0.62714999999999999</v>
      </c>
      <c r="I6277" s="12">
        <v>23.243144247554412</v>
      </c>
    </row>
    <row r="6278" spans="6:9" x14ac:dyDescent="0.3">
      <c r="F6278" s="2">
        <v>6273</v>
      </c>
      <c r="G6278" s="12">
        <f ca="1"/>
        <v>23.273491172067693</v>
      </c>
      <c r="H6278" s="12">
        <v>0.62724999999999997</v>
      </c>
      <c r="I6278" s="12">
        <v>23.245786340303248</v>
      </c>
    </row>
    <row r="6279" spans="6:9" x14ac:dyDescent="0.3">
      <c r="F6279" s="2">
        <v>6274</v>
      </c>
      <c r="G6279" s="12">
        <f ca="1"/>
        <v>23.274899447882497</v>
      </c>
      <c r="H6279" s="12">
        <v>0.62734999999999996</v>
      </c>
      <c r="I6279" s="12">
        <v>23.248428659648638</v>
      </c>
    </row>
    <row r="6280" spans="6:9" x14ac:dyDescent="0.3">
      <c r="F6280" s="2">
        <v>6275</v>
      </c>
      <c r="G6280" s="12">
        <f ca="1"/>
        <v>23.277276778652048</v>
      </c>
      <c r="H6280" s="12">
        <v>0.62744999999999995</v>
      </c>
      <c r="I6280" s="12">
        <v>23.251071205813968</v>
      </c>
    </row>
    <row r="6281" spans="6:9" x14ac:dyDescent="0.3">
      <c r="F6281" s="2">
        <v>6276</v>
      </c>
      <c r="G6281" s="12">
        <f ca="1"/>
        <v>23.284185461664581</v>
      </c>
      <c r="H6281" s="12">
        <v>0.62755000000000005</v>
      </c>
      <c r="I6281" s="12">
        <v>23.253713979022749</v>
      </c>
    </row>
    <row r="6282" spans="6:9" x14ac:dyDescent="0.3">
      <c r="F6282" s="2">
        <v>6277</v>
      </c>
      <c r="G6282" s="12">
        <f ca="1"/>
        <v>23.286468453323192</v>
      </c>
      <c r="H6282" s="12">
        <v>0.62765000000000004</v>
      </c>
      <c r="I6282" s="12">
        <v>23.256356979498594</v>
      </c>
    </row>
    <row r="6283" spans="6:9" x14ac:dyDescent="0.3">
      <c r="F6283" s="2">
        <v>6278</v>
      </c>
      <c r="G6283" s="12">
        <f ca="1"/>
        <v>23.286710697630017</v>
      </c>
      <c r="H6283" s="12">
        <v>0.62775000000000003</v>
      </c>
      <c r="I6283" s="12">
        <v>23.259000207465267</v>
      </c>
    </row>
    <row r="6284" spans="6:9" x14ac:dyDescent="0.3">
      <c r="F6284" s="2">
        <v>6279</v>
      </c>
      <c r="G6284" s="12">
        <f ca="1"/>
        <v>23.288654307123316</v>
      </c>
      <c r="H6284" s="12">
        <v>0.62785000000000002</v>
      </c>
      <c r="I6284" s="12">
        <v>23.261643663146625</v>
      </c>
    </row>
    <row r="6285" spans="6:9" x14ac:dyDescent="0.3">
      <c r="F6285" s="2">
        <v>6280</v>
      </c>
      <c r="G6285" s="12">
        <f ca="1"/>
        <v>23.30196965138699</v>
      </c>
      <c r="H6285" s="12">
        <v>0.62795000000000001</v>
      </c>
      <c r="I6285" s="12">
        <v>23.264287346766668</v>
      </c>
    </row>
    <row r="6286" spans="6:9" x14ac:dyDescent="0.3">
      <c r="F6286" s="2">
        <v>6281</v>
      </c>
      <c r="G6286" s="12">
        <f ca="1"/>
        <v>23.302062717629141</v>
      </c>
      <c r="H6286" s="12">
        <v>0.62805</v>
      </c>
      <c r="I6286" s="12">
        <v>23.266931258549508</v>
      </c>
    </row>
    <row r="6287" spans="6:9" x14ac:dyDescent="0.3">
      <c r="F6287" s="2">
        <v>6282</v>
      </c>
      <c r="G6287" s="12">
        <f ca="1"/>
        <v>23.304564327325426</v>
      </c>
      <c r="H6287" s="12">
        <v>0.62814999999999999</v>
      </c>
      <c r="I6287" s="12">
        <v>23.269575398719375</v>
      </c>
    </row>
    <row r="6288" spans="6:9" x14ac:dyDescent="0.3">
      <c r="F6288" s="2">
        <v>6283</v>
      </c>
      <c r="G6288" s="12">
        <f ca="1"/>
        <v>23.311941265000236</v>
      </c>
      <c r="H6288" s="12">
        <v>0.62824999999999998</v>
      </c>
      <c r="I6288" s="12">
        <v>23.272219767500633</v>
      </c>
    </row>
    <row r="6289" spans="6:9" x14ac:dyDescent="0.3">
      <c r="F6289" s="2">
        <v>6284</v>
      </c>
      <c r="G6289" s="12">
        <f ca="1"/>
        <v>23.315445900790252</v>
      </c>
      <c r="H6289" s="12">
        <v>0.62834999999999996</v>
      </c>
      <c r="I6289" s="12">
        <v>23.274864365117761</v>
      </c>
    </row>
    <row r="6290" spans="6:9" x14ac:dyDescent="0.3">
      <c r="F6290" s="2">
        <v>6285</v>
      </c>
      <c r="G6290" s="12">
        <f ca="1"/>
        <v>23.315830134431465</v>
      </c>
      <c r="H6290" s="12">
        <v>0.62844999999999995</v>
      </c>
      <c r="I6290" s="12">
        <v>23.277509191795353</v>
      </c>
    </row>
    <row r="6291" spans="6:9" x14ac:dyDescent="0.3">
      <c r="F6291" s="2">
        <v>6286</v>
      </c>
      <c r="G6291" s="12">
        <f ca="1"/>
        <v>23.320165347550184</v>
      </c>
      <c r="H6291" s="12">
        <v>0.62855000000000005</v>
      </c>
      <c r="I6291" s="12">
        <v>23.280154247758141</v>
      </c>
    </row>
    <row r="6292" spans="6:9" x14ac:dyDescent="0.3">
      <c r="F6292" s="2">
        <v>6287</v>
      </c>
      <c r="G6292" s="12">
        <f ca="1"/>
        <v>23.320657885624495</v>
      </c>
      <c r="H6292" s="12">
        <v>0.62865000000000004</v>
      </c>
      <c r="I6292" s="12">
        <v>23.282799533230968</v>
      </c>
    </row>
    <row r="6293" spans="6:9" x14ac:dyDescent="0.3">
      <c r="F6293" s="2">
        <v>6288</v>
      </c>
      <c r="G6293" s="12">
        <f ca="1"/>
        <v>23.320999549981366</v>
      </c>
      <c r="H6293" s="12">
        <v>0.62875000000000003</v>
      </c>
      <c r="I6293" s="12">
        <v>23.285445048438799</v>
      </c>
    </row>
    <row r="6294" spans="6:9" x14ac:dyDescent="0.3">
      <c r="F6294" s="2">
        <v>6289</v>
      </c>
      <c r="G6294" s="12">
        <f ca="1"/>
        <v>23.321759717407492</v>
      </c>
      <c r="H6294" s="12">
        <v>0.62885000000000002</v>
      </c>
      <c r="I6294" s="12">
        <v>23.288090793606731</v>
      </c>
    </row>
    <row r="6295" spans="6:9" x14ac:dyDescent="0.3">
      <c r="F6295" s="2">
        <v>6290</v>
      </c>
      <c r="G6295" s="12">
        <f ca="1"/>
        <v>23.323262830313016</v>
      </c>
      <c r="H6295" s="12">
        <v>0.62895000000000001</v>
      </c>
      <c r="I6295" s="12">
        <v>23.290736768959981</v>
      </c>
    </row>
    <row r="6296" spans="6:9" x14ac:dyDescent="0.3">
      <c r="F6296" s="2">
        <v>6291</v>
      </c>
      <c r="G6296" s="12">
        <f ca="1"/>
        <v>23.326399478452657</v>
      </c>
      <c r="H6296" s="12">
        <v>0.62905</v>
      </c>
      <c r="I6296" s="12">
        <v>23.293382974723883</v>
      </c>
    </row>
    <row r="6297" spans="6:9" x14ac:dyDescent="0.3">
      <c r="F6297" s="2">
        <v>6292</v>
      </c>
      <c r="G6297" s="12">
        <f ca="1"/>
        <v>23.335234914793485</v>
      </c>
      <c r="H6297" s="12">
        <v>0.62914999999999999</v>
      </c>
      <c r="I6297" s="12">
        <v>23.296029411123904</v>
      </c>
    </row>
    <row r="6298" spans="6:9" x14ac:dyDescent="0.3">
      <c r="F6298" s="2">
        <v>6293</v>
      </c>
      <c r="G6298" s="12">
        <f ca="1"/>
        <v>23.336715322575998</v>
      </c>
      <c r="H6298" s="12">
        <v>0.62924999999999998</v>
      </c>
      <c r="I6298" s="12">
        <v>23.298676078385625</v>
      </c>
    </row>
    <row r="6299" spans="6:9" x14ac:dyDescent="0.3">
      <c r="F6299" s="2">
        <v>6294</v>
      </c>
      <c r="G6299" s="12">
        <f ca="1"/>
        <v>23.340531493372083</v>
      </c>
      <c r="H6299" s="12">
        <v>0.62934999999999997</v>
      </c>
      <c r="I6299" s="12">
        <v>23.301322976734756</v>
      </c>
    </row>
    <row r="6300" spans="6:9" x14ac:dyDescent="0.3">
      <c r="F6300" s="2">
        <v>6295</v>
      </c>
      <c r="G6300" s="12">
        <f ca="1"/>
        <v>23.348589256765983</v>
      </c>
      <c r="H6300" s="12">
        <v>0.62944999999999995</v>
      </c>
      <c r="I6300" s="12">
        <v>23.303970106397131</v>
      </c>
    </row>
    <row r="6301" spans="6:9" x14ac:dyDescent="0.3">
      <c r="F6301" s="2">
        <v>6296</v>
      </c>
      <c r="G6301" s="12">
        <f ca="1"/>
        <v>23.351450685965482</v>
      </c>
      <c r="H6301" s="12">
        <v>0.62955000000000005</v>
      </c>
      <c r="I6301" s="12">
        <v>23.306617467598713</v>
      </c>
    </row>
    <row r="6302" spans="6:9" x14ac:dyDescent="0.3">
      <c r="F6302" s="2">
        <v>6297</v>
      </c>
      <c r="G6302" s="12">
        <f ca="1"/>
        <v>23.354392301101964</v>
      </c>
      <c r="H6302" s="12">
        <v>0.62965000000000004</v>
      </c>
      <c r="I6302" s="12">
        <v>23.309265060565576</v>
      </c>
    </row>
    <row r="6303" spans="6:9" x14ac:dyDescent="0.3">
      <c r="F6303" s="2">
        <v>6298</v>
      </c>
      <c r="G6303" s="12">
        <f ca="1"/>
        <v>23.357066924557344</v>
      </c>
      <c r="H6303" s="12">
        <v>0.62975000000000003</v>
      </c>
      <c r="I6303" s="12">
        <v>23.311912885523927</v>
      </c>
    </row>
    <row r="6304" spans="6:9" x14ac:dyDescent="0.3">
      <c r="F6304" s="2">
        <v>6299</v>
      </c>
      <c r="G6304" s="12">
        <f ca="1"/>
        <v>23.357407994974068</v>
      </c>
      <c r="H6304" s="12">
        <v>0.62985000000000002</v>
      </c>
      <c r="I6304" s="12">
        <v>23.314560942700098</v>
      </c>
    </row>
    <row r="6305" spans="6:9" x14ac:dyDescent="0.3">
      <c r="F6305" s="2">
        <v>6300</v>
      </c>
      <c r="G6305" s="12">
        <f ca="1"/>
        <v>23.362138147969876</v>
      </c>
      <c r="H6305" s="12">
        <v>0.62995000000000001</v>
      </c>
      <c r="I6305" s="12">
        <v>23.31720923232054</v>
      </c>
    </row>
    <row r="6306" spans="6:9" x14ac:dyDescent="0.3">
      <c r="F6306" s="2">
        <v>6301</v>
      </c>
      <c r="G6306" s="12">
        <f ca="1"/>
        <v>23.362292599728004</v>
      </c>
      <c r="H6306" s="12">
        <v>0.63005</v>
      </c>
      <c r="I6306" s="12">
        <v>23.319857754611839</v>
      </c>
    </row>
    <row r="6307" spans="6:9" x14ac:dyDescent="0.3">
      <c r="F6307" s="2">
        <v>6302</v>
      </c>
      <c r="G6307" s="12">
        <f ca="1"/>
        <v>23.364429051209111</v>
      </c>
      <c r="H6307" s="12">
        <v>0.63014999999999999</v>
      </c>
      <c r="I6307" s="12">
        <v>23.322506509800697</v>
      </c>
    </row>
    <row r="6308" spans="6:9" x14ac:dyDescent="0.3">
      <c r="F6308" s="2">
        <v>6303</v>
      </c>
      <c r="G6308" s="12">
        <f ca="1"/>
        <v>23.366552829129667</v>
      </c>
      <c r="H6308" s="12">
        <v>0.63024999999999998</v>
      </c>
      <c r="I6308" s="12">
        <v>23.325155498113944</v>
      </c>
    </row>
    <row r="6309" spans="6:9" x14ac:dyDescent="0.3">
      <c r="F6309" s="2">
        <v>6304</v>
      </c>
      <c r="G6309" s="12">
        <f ca="1"/>
        <v>23.366706883449854</v>
      </c>
      <c r="H6309" s="12">
        <v>0.63034999999999997</v>
      </c>
      <c r="I6309" s="12">
        <v>23.327804719778534</v>
      </c>
    </row>
    <row r="6310" spans="6:9" x14ac:dyDescent="0.3">
      <c r="F6310" s="2">
        <v>6305</v>
      </c>
      <c r="G6310" s="12">
        <f ca="1"/>
        <v>23.369412404017325</v>
      </c>
      <c r="H6310" s="12">
        <v>0.63044999999999995</v>
      </c>
      <c r="I6310" s="12">
        <v>23.330454175021551</v>
      </c>
    </row>
    <row r="6311" spans="6:9" x14ac:dyDescent="0.3">
      <c r="F6311" s="2">
        <v>6306</v>
      </c>
      <c r="G6311" s="12">
        <f ca="1"/>
        <v>23.370285257791874</v>
      </c>
      <c r="H6311" s="12">
        <v>0.63055000000000005</v>
      </c>
      <c r="I6311" s="12">
        <v>23.3331038640702</v>
      </c>
    </row>
    <row r="6312" spans="6:9" x14ac:dyDescent="0.3">
      <c r="F6312" s="2">
        <v>6307</v>
      </c>
      <c r="G6312" s="12">
        <f ca="1"/>
        <v>23.371582405005874</v>
      </c>
      <c r="H6312" s="12">
        <v>0.63065000000000004</v>
      </c>
      <c r="I6312" s="12">
        <v>23.335753787151813</v>
      </c>
    </row>
    <row r="6313" spans="6:9" x14ac:dyDescent="0.3">
      <c r="F6313" s="2">
        <v>6308</v>
      </c>
      <c r="G6313" s="12">
        <f ca="1"/>
        <v>23.372929948872617</v>
      </c>
      <c r="H6313" s="12">
        <v>0.63075000000000003</v>
      </c>
      <c r="I6313" s="12">
        <v>23.338403944493848</v>
      </c>
    </row>
    <row r="6314" spans="6:9" x14ac:dyDescent="0.3">
      <c r="F6314" s="2">
        <v>6309</v>
      </c>
      <c r="G6314" s="12">
        <f ca="1"/>
        <v>23.376068757905646</v>
      </c>
      <c r="H6314" s="12">
        <v>0.63085000000000002</v>
      </c>
      <c r="I6314" s="12">
        <v>23.341054336323893</v>
      </c>
    </row>
    <row r="6315" spans="6:9" x14ac:dyDescent="0.3">
      <c r="F6315" s="2">
        <v>6310</v>
      </c>
      <c r="G6315" s="12">
        <f ca="1"/>
        <v>23.376387464994107</v>
      </c>
      <c r="H6315" s="12">
        <v>0.63095000000000001</v>
      </c>
      <c r="I6315" s="12">
        <v>23.343704962869655</v>
      </c>
    </row>
    <row r="6316" spans="6:9" x14ac:dyDescent="0.3">
      <c r="F6316" s="2">
        <v>6311</v>
      </c>
      <c r="G6316" s="12">
        <f ca="1"/>
        <v>23.376855023221573</v>
      </c>
      <c r="H6316" s="12">
        <v>0.63105</v>
      </c>
      <c r="I6316" s="12">
        <v>23.346355824358969</v>
      </c>
    </row>
    <row r="6317" spans="6:9" x14ac:dyDescent="0.3">
      <c r="F6317" s="2">
        <v>6312</v>
      </c>
      <c r="G6317" s="12">
        <f ca="1"/>
        <v>23.37773976240193</v>
      </c>
      <c r="H6317" s="12">
        <v>0.63114999999999999</v>
      </c>
      <c r="I6317" s="12">
        <v>23.349006921019807</v>
      </c>
    </row>
    <row r="6318" spans="6:9" x14ac:dyDescent="0.3">
      <c r="F6318" s="2">
        <v>6313</v>
      </c>
      <c r="G6318" s="12">
        <f ca="1"/>
        <v>23.377949769536773</v>
      </c>
      <c r="H6318" s="12">
        <v>0.63124999999999998</v>
      </c>
      <c r="I6318" s="12">
        <v>23.351658253080252</v>
      </c>
    </row>
    <row r="6319" spans="6:9" x14ac:dyDescent="0.3">
      <c r="F6319" s="2">
        <v>6314</v>
      </c>
      <c r="G6319" s="12">
        <f ca="1"/>
        <v>23.381169278931569</v>
      </c>
      <c r="H6319" s="12">
        <v>0.63134999999999997</v>
      </c>
      <c r="I6319" s="12">
        <v>23.354309820768528</v>
      </c>
    </row>
    <row r="6320" spans="6:9" x14ac:dyDescent="0.3">
      <c r="F6320" s="2">
        <v>6315</v>
      </c>
      <c r="G6320" s="12">
        <f ca="1"/>
        <v>23.386545073844665</v>
      </c>
      <c r="H6320" s="12">
        <v>0.63144999999999996</v>
      </c>
      <c r="I6320" s="12">
        <v>23.356961624312973</v>
      </c>
    </row>
    <row r="6321" spans="6:9" x14ac:dyDescent="0.3">
      <c r="F6321" s="2">
        <v>6316</v>
      </c>
      <c r="G6321" s="12">
        <f ca="1"/>
        <v>23.388042843020962</v>
      </c>
      <c r="H6321" s="12">
        <v>0.63154999999999994</v>
      </c>
      <c r="I6321" s="12">
        <v>23.359613663942064</v>
      </c>
    </row>
    <row r="6322" spans="6:9" x14ac:dyDescent="0.3">
      <c r="F6322" s="2">
        <v>6317</v>
      </c>
      <c r="G6322" s="12">
        <f ca="1"/>
        <v>23.388762933546047</v>
      </c>
      <c r="H6322" s="12">
        <v>0.63165000000000004</v>
      </c>
      <c r="I6322" s="12">
        <v>23.362265939884402</v>
      </c>
    </row>
    <row r="6323" spans="6:9" x14ac:dyDescent="0.3">
      <c r="F6323" s="2">
        <v>6318</v>
      </c>
      <c r="G6323" s="12">
        <f ca="1"/>
        <v>23.389561389577008</v>
      </c>
      <c r="H6323" s="12">
        <v>0.63175000000000003</v>
      </c>
      <c r="I6323" s="12">
        <v>23.364918452368709</v>
      </c>
    </row>
    <row r="6324" spans="6:9" x14ac:dyDescent="0.3">
      <c r="F6324" s="2">
        <v>6319</v>
      </c>
      <c r="G6324" s="12">
        <f ca="1"/>
        <v>23.389562966222016</v>
      </c>
      <c r="H6324" s="12">
        <v>0.63185000000000002</v>
      </c>
      <c r="I6324" s="12">
        <v>23.367571201623839</v>
      </c>
    </row>
    <row r="6325" spans="6:9" x14ac:dyDescent="0.3">
      <c r="F6325" s="2">
        <v>6320</v>
      </c>
      <c r="G6325" s="12">
        <f ca="1"/>
        <v>23.393662865656871</v>
      </c>
      <c r="H6325" s="12">
        <v>0.63195000000000001</v>
      </c>
      <c r="I6325" s="12">
        <v>23.370224187878783</v>
      </c>
    </row>
    <row r="6326" spans="6:9" x14ac:dyDescent="0.3">
      <c r="F6326" s="2">
        <v>6321</v>
      </c>
      <c r="G6326" s="12">
        <f ca="1"/>
        <v>23.394648081721826</v>
      </c>
      <c r="H6326" s="12">
        <v>0.63205</v>
      </c>
      <c r="I6326" s="12">
        <v>23.372877411362644</v>
      </c>
    </row>
    <row r="6327" spans="6:9" x14ac:dyDescent="0.3">
      <c r="F6327" s="2">
        <v>6322</v>
      </c>
      <c r="G6327" s="12">
        <f ca="1"/>
        <v>23.396198205733398</v>
      </c>
      <c r="H6327" s="12">
        <v>0.63214999999999999</v>
      </c>
      <c r="I6327" s="12">
        <v>23.375530872304665</v>
      </c>
    </row>
    <row r="6328" spans="6:9" x14ac:dyDescent="0.3">
      <c r="F6328" s="2">
        <v>6323</v>
      </c>
      <c r="G6328" s="12">
        <f ca="1"/>
        <v>23.400737318313503</v>
      </c>
      <c r="H6328" s="12">
        <v>0.63224999999999998</v>
      </c>
      <c r="I6328" s="12">
        <v>23.378184570934213</v>
      </c>
    </row>
    <row r="6329" spans="6:9" x14ac:dyDescent="0.3">
      <c r="F6329" s="2">
        <v>6324</v>
      </c>
      <c r="G6329" s="12">
        <f ca="1"/>
        <v>23.40682941085867</v>
      </c>
      <c r="H6329" s="12">
        <v>0.63234999999999997</v>
      </c>
      <c r="I6329" s="12">
        <v>23.380838507480782</v>
      </c>
    </row>
    <row r="6330" spans="6:9" x14ac:dyDescent="0.3">
      <c r="F6330" s="2">
        <v>6325</v>
      </c>
      <c r="G6330" s="12">
        <f ca="1"/>
        <v>23.407171083162282</v>
      </c>
      <c r="H6330" s="12">
        <v>0.63244999999999996</v>
      </c>
      <c r="I6330" s="12">
        <v>23.383492682174001</v>
      </c>
    </row>
    <row r="6331" spans="6:9" x14ac:dyDescent="0.3">
      <c r="F6331" s="2">
        <v>6326</v>
      </c>
      <c r="G6331" s="12">
        <f ca="1"/>
        <v>23.407324297664058</v>
      </c>
      <c r="H6331" s="12">
        <v>0.63254999999999995</v>
      </c>
      <c r="I6331" s="12">
        <v>23.386147095243622</v>
      </c>
    </row>
    <row r="6332" spans="6:9" x14ac:dyDescent="0.3">
      <c r="F6332" s="2">
        <v>6327</v>
      </c>
      <c r="G6332" s="12">
        <f ca="1"/>
        <v>23.409866745140061</v>
      </c>
      <c r="H6332" s="12">
        <v>0.63265000000000005</v>
      </c>
      <c r="I6332" s="12">
        <v>23.38880174691953</v>
      </c>
    </row>
    <row r="6333" spans="6:9" x14ac:dyDescent="0.3">
      <c r="F6333" s="2">
        <v>6328</v>
      </c>
      <c r="G6333" s="12">
        <f ca="1"/>
        <v>23.415516160845485</v>
      </c>
      <c r="H6333" s="12">
        <v>0.63275000000000003</v>
      </c>
      <c r="I6333" s="12">
        <v>23.391456637431734</v>
      </c>
    </row>
    <row r="6334" spans="6:9" x14ac:dyDescent="0.3">
      <c r="F6334" s="2">
        <v>6329</v>
      </c>
      <c r="G6334" s="12">
        <f ca="1"/>
        <v>23.416758910958627</v>
      </c>
      <c r="H6334" s="12">
        <v>0.63285000000000002</v>
      </c>
      <c r="I6334" s="12">
        <v>23.394111767010376</v>
      </c>
    </row>
    <row r="6335" spans="6:9" x14ac:dyDescent="0.3">
      <c r="F6335" s="2">
        <v>6330</v>
      </c>
      <c r="G6335" s="12">
        <f ca="1"/>
        <v>23.420090947948786</v>
      </c>
      <c r="H6335" s="12">
        <v>0.63295000000000001</v>
      </c>
      <c r="I6335" s="12">
        <v>23.396767135885728</v>
      </c>
    </row>
    <row r="6336" spans="6:9" x14ac:dyDescent="0.3">
      <c r="F6336" s="2">
        <v>6331</v>
      </c>
      <c r="G6336" s="12">
        <f ca="1"/>
        <v>23.421603378203713</v>
      </c>
      <c r="H6336" s="12">
        <v>0.63305</v>
      </c>
      <c r="I6336" s="12">
        <v>23.399422744288195</v>
      </c>
    </row>
    <row r="6337" spans="6:9" x14ac:dyDescent="0.3">
      <c r="F6337" s="2">
        <v>6332</v>
      </c>
      <c r="G6337" s="12">
        <f ca="1"/>
        <v>23.426299665829177</v>
      </c>
      <c r="H6337" s="12">
        <v>0.63314999999999999</v>
      </c>
      <c r="I6337" s="12">
        <v>23.402078592448301</v>
      </c>
    </row>
    <row r="6338" spans="6:9" x14ac:dyDescent="0.3">
      <c r="F6338" s="2">
        <v>6333</v>
      </c>
      <c r="G6338" s="12">
        <f ca="1"/>
        <v>23.427542661052378</v>
      </c>
      <c r="H6338" s="12">
        <v>0.63324999999999998</v>
      </c>
      <c r="I6338" s="12">
        <v>23.404734680596711</v>
      </c>
    </row>
    <row r="6339" spans="6:9" x14ac:dyDescent="0.3">
      <c r="F6339" s="2">
        <v>6334</v>
      </c>
      <c r="G6339" s="12">
        <f ca="1"/>
        <v>23.433094002773942</v>
      </c>
      <c r="H6339" s="12">
        <v>0.63334999999999997</v>
      </c>
      <c r="I6339" s="12">
        <v>23.407391008964218</v>
      </c>
    </row>
    <row r="6340" spans="6:9" x14ac:dyDescent="0.3">
      <c r="F6340" s="2">
        <v>6335</v>
      </c>
      <c r="G6340" s="12">
        <f ca="1"/>
        <v>23.434500651472653</v>
      </c>
      <c r="H6340" s="12">
        <v>0.63344999999999996</v>
      </c>
      <c r="I6340" s="12">
        <v>23.410047577781739</v>
      </c>
    </row>
    <row r="6341" spans="6:9" x14ac:dyDescent="0.3">
      <c r="F6341" s="2">
        <v>6336</v>
      </c>
      <c r="G6341" s="12">
        <f ca="1"/>
        <v>23.436263523025961</v>
      </c>
      <c r="H6341" s="12">
        <v>0.63354999999999995</v>
      </c>
      <c r="I6341" s="12">
        <v>23.412704387280336</v>
      </c>
    </row>
    <row r="6342" spans="6:9" x14ac:dyDescent="0.3">
      <c r="F6342" s="2">
        <v>6337</v>
      </c>
      <c r="G6342" s="12">
        <f ca="1"/>
        <v>23.438578472205204</v>
      </c>
      <c r="H6342" s="12">
        <v>0.63365000000000005</v>
      </c>
      <c r="I6342" s="12">
        <v>23.415361437691182</v>
      </c>
    </row>
    <row r="6343" spans="6:9" x14ac:dyDescent="0.3">
      <c r="F6343" s="2">
        <v>6338</v>
      </c>
      <c r="G6343" s="12">
        <f ca="1"/>
        <v>23.438725592247099</v>
      </c>
      <c r="H6343" s="12">
        <v>0.63375000000000004</v>
      </c>
      <c r="I6343" s="12">
        <v>23.418018729245592</v>
      </c>
    </row>
    <row r="6344" spans="6:9" x14ac:dyDescent="0.3">
      <c r="F6344" s="2">
        <v>6339</v>
      </c>
      <c r="G6344" s="12">
        <f ca="1"/>
        <v>23.439641474232086</v>
      </c>
      <c r="H6344" s="12">
        <v>0.63385000000000002</v>
      </c>
      <c r="I6344" s="12">
        <v>23.420676262175014</v>
      </c>
    </row>
    <row r="6345" spans="6:9" x14ac:dyDescent="0.3">
      <c r="F6345" s="2">
        <v>6340</v>
      </c>
      <c r="G6345" s="12">
        <f ca="1"/>
        <v>23.444877096744378</v>
      </c>
      <c r="H6345" s="12">
        <v>0.63395000000000001</v>
      </c>
      <c r="I6345" s="12">
        <v>23.423334036711026</v>
      </c>
    </row>
    <row r="6346" spans="6:9" x14ac:dyDescent="0.3">
      <c r="F6346" s="2">
        <v>6341</v>
      </c>
      <c r="G6346" s="12">
        <f ca="1"/>
        <v>23.445134669579296</v>
      </c>
      <c r="H6346" s="12">
        <v>0.63405</v>
      </c>
      <c r="I6346" s="12">
        <v>23.425992053085334</v>
      </c>
    </row>
    <row r="6347" spans="6:9" x14ac:dyDescent="0.3">
      <c r="F6347" s="2">
        <v>6342</v>
      </c>
      <c r="G6347" s="12">
        <f ca="1"/>
        <v>23.449065095416774</v>
      </c>
      <c r="H6347" s="12">
        <v>0.63414999999999999</v>
      </c>
      <c r="I6347" s="12">
        <v>23.428650311529776</v>
      </c>
    </row>
    <row r="6348" spans="6:9" x14ac:dyDescent="0.3">
      <c r="F6348" s="2">
        <v>6343</v>
      </c>
      <c r="G6348" s="12">
        <f ca="1"/>
        <v>23.449721234776391</v>
      </c>
      <c r="H6348" s="12">
        <v>0.63424999999999998</v>
      </c>
      <c r="I6348" s="12">
        <v>23.431308812276328</v>
      </c>
    </row>
    <row r="6349" spans="6:9" x14ac:dyDescent="0.3">
      <c r="F6349" s="2">
        <v>6344</v>
      </c>
      <c r="G6349" s="12">
        <f ca="1"/>
        <v>23.449894720637552</v>
      </c>
      <c r="H6349" s="12">
        <v>0.63434999999999997</v>
      </c>
      <c r="I6349" s="12">
        <v>23.433967555557086</v>
      </c>
    </row>
    <row r="6350" spans="6:9" x14ac:dyDescent="0.3">
      <c r="F6350" s="2">
        <v>6345</v>
      </c>
      <c r="G6350" s="12">
        <f ca="1"/>
        <v>23.45065320355662</v>
      </c>
      <c r="H6350" s="12">
        <v>0.63444999999999996</v>
      </c>
      <c r="I6350" s="12">
        <v>23.436626541604291</v>
      </c>
    </row>
    <row r="6351" spans="6:9" x14ac:dyDescent="0.3">
      <c r="F6351" s="2">
        <v>6346</v>
      </c>
      <c r="G6351" s="12">
        <f ca="1"/>
        <v>23.452548844746687</v>
      </c>
      <c r="H6351" s="12">
        <v>0.63454999999999995</v>
      </c>
      <c r="I6351" s="12">
        <v>23.439285770650308</v>
      </c>
    </row>
    <row r="6352" spans="6:9" x14ac:dyDescent="0.3">
      <c r="F6352" s="2">
        <v>6347</v>
      </c>
      <c r="G6352" s="12">
        <f ca="1"/>
        <v>23.454228006532407</v>
      </c>
      <c r="H6352" s="12">
        <v>0.63465000000000005</v>
      </c>
      <c r="I6352" s="12">
        <v>23.441945242927645</v>
      </c>
    </row>
    <row r="6353" spans="6:9" x14ac:dyDescent="0.3">
      <c r="F6353" s="2">
        <v>6348</v>
      </c>
      <c r="G6353" s="12">
        <f ca="1"/>
        <v>23.459800152744201</v>
      </c>
      <c r="H6353" s="12">
        <v>0.63475000000000004</v>
      </c>
      <c r="I6353" s="12">
        <v>23.444604958668918</v>
      </c>
    </row>
    <row r="6354" spans="6:9" x14ac:dyDescent="0.3">
      <c r="F6354" s="2">
        <v>6349</v>
      </c>
      <c r="G6354" s="12">
        <f ca="1"/>
        <v>23.460440456036405</v>
      </c>
      <c r="H6354" s="12">
        <v>0.63485000000000003</v>
      </c>
      <c r="I6354" s="12">
        <v>23.447264918106907</v>
      </c>
    </row>
    <row r="6355" spans="6:9" x14ac:dyDescent="0.3">
      <c r="F6355" s="2">
        <v>6350</v>
      </c>
      <c r="G6355" s="12">
        <f ca="1"/>
        <v>23.460991904807862</v>
      </c>
      <c r="H6355" s="12">
        <v>0.63495000000000001</v>
      </c>
      <c r="I6355" s="12">
        <v>23.449925121474504</v>
      </c>
    </row>
    <row r="6356" spans="6:9" x14ac:dyDescent="0.3">
      <c r="F6356" s="2">
        <v>6351</v>
      </c>
      <c r="G6356" s="12">
        <f ca="1"/>
        <v>23.463061876733025</v>
      </c>
      <c r="H6356" s="12">
        <v>0.63505</v>
      </c>
      <c r="I6356" s="12">
        <v>23.452585569004743</v>
      </c>
    </row>
    <row r="6357" spans="6:9" x14ac:dyDescent="0.3">
      <c r="F6357" s="2">
        <v>6352</v>
      </c>
      <c r="G6357" s="12">
        <f ca="1"/>
        <v>23.465715914669513</v>
      </c>
      <c r="H6357" s="12">
        <v>0.63514999999999999</v>
      </c>
      <c r="I6357" s="12">
        <v>23.455246260930789</v>
      </c>
    </row>
    <row r="6358" spans="6:9" x14ac:dyDescent="0.3">
      <c r="F6358" s="2">
        <v>6353</v>
      </c>
      <c r="G6358" s="12">
        <f ca="1"/>
        <v>23.471561369071186</v>
      </c>
      <c r="H6358" s="12">
        <v>0.63524999999999998</v>
      </c>
      <c r="I6358" s="12">
        <v>23.457907197485937</v>
      </c>
    </row>
    <row r="6359" spans="6:9" x14ac:dyDescent="0.3">
      <c r="F6359" s="2">
        <v>6354</v>
      </c>
      <c r="G6359" s="12">
        <f ca="1"/>
        <v>23.472430170868819</v>
      </c>
      <c r="H6359" s="12">
        <v>0.63534999999999997</v>
      </c>
      <c r="I6359" s="12">
        <v>23.46056837890362</v>
      </c>
    </row>
    <row r="6360" spans="6:9" x14ac:dyDescent="0.3">
      <c r="F6360" s="2">
        <v>6355</v>
      </c>
      <c r="G6360" s="12">
        <f ca="1"/>
        <v>23.476945897979427</v>
      </c>
      <c r="H6360" s="12">
        <v>0.63544999999999996</v>
      </c>
      <c r="I6360" s="12">
        <v>23.463229805417409</v>
      </c>
    </row>
    <row r="6361" spans="6:9" x14ac:dyDescent="0.3">
      <c r="F6361" s="2">
        <v>6356</v>
      </c>
      <c r="G6361" s="12">
        <f ca="1"/>
        <v>23.478558102927966</v>
      </c>
      <c r="H6361" s="12">
        <v>0.63554999999999995</v>
      </c>
      <c r="I6361" s="12">
        <v>23.465891477260996</v>
      </c>
    </row>
    <row r="6362" spans="6:9" x14ac:dyDescent="0.3">
      <c r="F6362" s="2">
        <v>6357</v>
      </c>
      <c r="G6362" s="12">
        <f ca="1"/>
        <v>23.479395361393674</v>
      </c>
      <c r="H6362" s="12">
        <v>0.63565000000000005</v>
      </c>
      <c r="I6362" s="12">
        <v>23.468553394668227</v>
      </c>
    </row>
    <row r="6363" spans="6:9" x14ac:dyDescent="0.3">
      <c r="F6363" s="2">
        <v>6358</v>
      </c>
      <c r="G6363" s="12">
        <f ca="1"/>
        <v>23.480295191696072</v>
      </c>
      <c r="H6363" s="12">
        <v>0.63575000000000004</v>
      </c>
      <c r="I6363" s="12">
        <v>23.471215557873055</v>
      </c>
    </row>
    <row r="6364" spans="6:9" x14ac:dyDescent="0.3">
      <c r="F6364" s="2">
        <v>6359</v>
      </c>
      <c r="G6364" s="12">
        <f ca="1"/>
        <v>23.487447453301012</v>
      </c>
      <c r="H6364" s="12">
        <v>0.63585000000000003</v>
      </c>
      <c r="I6364" s="12">
        <v>23.473877967109591</v>
      </c>
    </row>
    <row r="6365" spans="6:9" x14ac:dyDescent="0.3">
      <c r="F6365" s="2">
        <v>6360</v>
      </c>
      <c r="G6365" s="12">
        <f ca="1"/>
        <v>23.48854175140848</v>
      </c>
      <c r="H6365" s="12">
        <v>0.63595000000000002</v>
      </c>
      <c r="I6365" s="12">
        <v>23.47654062261207</v>
      </c>
    </row>
    <row r="6366" spans="6:9" x14ac:dyDescent="0.3">
      <c r="F6366" s="2">
        <v>6361</v>
      </c>
      <c r="G6366" s="12">
        <f ca="1"/>
        <v>23.489212847188206</v>
      </c>
      <c r="H6366" s="12">
        <v>0.63605</v>
      </c>
      <c r="I6366" s="12">
        <v>23.479203524614867</v>
      </c>
    </row>
    <row r="6367" spans="6:9" x14ac:dyDescent="0.3">
      <c r="F6367" s="2">
        <v>6362</v>
      </c>
      <c r="G6367" s="12">
        <f ca="1"/>
        <v>23.490726530435687</v>
      </c>
      <c r="H6367" s="12">
        <v>0.63614999999999999</v>
      </c>
      <c r="I6367" s="12">
        <v>23.481866673352485</v>
      </c>
    </row>
    <row r="6368" spans="6:9" x14ac:dyDescent="0.3">
      <c r="F6368" s="2">
        <v>6363</v>
      </c>
      <c r="G6368" s="12">
        <f ca="1"/>
        <v>23.491044869829349</v>
      </c>
      <c r="H6368" s="12">
        <v>0.63624999999999998</v>
      </c>
      <c r="I6368" s="12">
        <v>23.484530069059574</v>
      </c>
    </row>
    <row r="6369" spans="6:9" x14ac:dyDescent="0.3">
      <c r="F6369" s="2">
        <v>6364</v>
      </c>
      <c r="G6369" s="12">
        <f ca="1"/>
        <v>23.491820128226678</v>
      </c>
      <c r="H6369" s="12">
        <v>0.63634999999999997</v>
      </c>
      <c r="I6369" s="12">
        <v>23.487193711970903</v>
      </c>
    </row>
    <row r="6370" spans="6:9" x14ac:dyDescent="0.3">
      <c r="F6370" s="2">
        <v>6365</v>
      </c>
      <c r="G6370" s="12">
        <f ca="1"/>
        <v>23.494397513463529</v>
      </c>
      <c r="H6370" s="12">
        <v>0.63644999999999996</v>
      </c>
      <c r="I6370" s="12">
        <v>23.48985760232139</v>
      </c>
    </row>
    <row r="6371" spans="6:9" x14ac:dyDescent="0.3">
      <c r="F6371" s="2">
        <v>6366</v>
      </c>
      <c r="G6371" s="12">
        <f ca="1"/>
        <v>23.4961038015554</v>
      </c>
      <c r="H6371" s="12">
        <v>0.63654999999999995</v>
      </c>
      <c r="I6371" s="12">
        <v>23.492521740346085</v>
      </c>
    </row>
    <row r="6372" spans="6:9" x14ac:dyDescent="0.3">
      <c r="F6372" s="2">
        <v>6367</v>
      </c>
      <c r="G6372" s="12">
        <f ca="1"/>
        <v>23.498287985467499</v>
      </c>
      <c r="H6372" s="12">
        <v>0.63665000000000005</v>
      </c>
      <c r="I6372" s="12">
        <v>23.495186126280174</v>
      </c>
    </row>
    <row r="6373" spans="6:9" x14ac:dyDescent="0.3">
      <c r="F6373" s="2">
        <v>6368</v>
      </c>
      <c r="G6373" s="12">
        <f ca="1"/>
        <v>23.500797775510996</v>
      </c>
      <c r="H6373" s="12">
        <v>0.63675000000000004</v>
      </c>
      <c r="I6373" s="12">
        <v>23.497850760358972</v>
      </c>
    </row>
    <row r="6374" spans="6:9" x14ac:dyDescent="0.3">
      <c r="F6374" s="2">
        <v>6369</v>
      </c>
      <c r="G6374" s="12">
        <f ca="1"/>
        <v>23.511855615962155</v>
      </c>
      <c r="H6374" s="12">
        <v>0.63685000000000003</v>
      </c>
      <c r="I6374" s="12">
        <v>23.500515642817945</v>
      </c>
    </row>
    <row r="6375" spans="6:9" x14ac:dyDescent="0.3">
      <c r="F6375" s="2">
        <v>6370</v>
      </c>
      <c r="G6375" s="12">
        <f ca="1"/>
        <v>23.511872873758929</v>
      </c>
      <c r="H6375" s="12">
        <v>0.63695000000000002</v>
      </c>
      <c r="I6375" s="12">
        <v>23.503180773892677</v>
      </c>
    </row>
    <row r="6376" spans="6:9" x14ac:dyDescent="0.3">
      <c r="F6376" s="2">
        <v>6371</v>
      </c>
      <c r="G6376" s="12">
        <f ca="1"/>
        <v>23.515255427345075</v>
      </c>
      <c r="H6376" s="12">
        <v>0.63705000000000001</v>
      </c>
      <c r="I6376" s="12">
        <v>23.505846153818901</v>
      </c>
    </row>
    <row r="6377" spans="6:9" x14ac:dyDescent="0.3">
      <c r="F6377" s="2">
        <v>6372</v>
      </c>
      <c r="G6377" s="12">
        <f ca="1"/>
        <v>23.518984236119366</v>
      </c>
      <c r="H6377" s="12">
        <v>0.63714999999999999</v>
      </c>
      <c r="I6377" s="12">
        <v>23.508511782832493</v>
      </c>
    </row>
    <row r="6378" spans="6:9" x14ac:dyDescent="0.3">
      <c r="F6378" s="2">
        <v>6373</v>
      </c>
      <c r="G6378" s="12">
        <f ca="1"/>
        <v>23.525176133204415</v>
      </c>
      <c r="H6378" s="12">
        <v>0.63724999999999998</v>
      </c>
      <c r="I6378" s="12">
        <v>23.511177661169445</v>
      </c>
    </row>
    <row r="6379" spans="6:9" x14ac:dyDescent="0.3">
      <c r="F6379" s="2">
        <v>6374</v>
      </c>
      <c r="G6379" s="12">
        <f ca="1"/>
        <v>23.525636380463556</v>
      </c>
      <c r="H6379" s="12">
        <v>0.63734999999999997</v>
      </c>
      <c r="I6379" s="12">
        <v>23.513843789065902</v>
      </c>
    </row>
    <row r="6380" spans="6:9" x14ac:dyDescent="0.3">
      <c r="F6380" s="2">
        <v>6375</v>
      </c>
      <c r="G6380" s="12">
        <f ca="1"/>
        <v>23.529470834637831</v>
      </c>
      <c r="H6380" s="12">
        <v>0.63744999999999996</v>
      </c>
      <c r="I6380" s="12">
        <v>23.516510166758145</v>
      </c>
    </row>
    <row r="6381" spans="6:9" x14ac:dyDescent="0.3">
      <c r="F6381" s="2">
        <v>6376</v>
      </c>
      <c r="G6381" s="12">
        <f ca="1"/>
        <v>23.532340268176615</v>
      </c>
      <c r="H6381" s="12">
        <v>0.63754999999999995</v>
      </c>
      <c r="I6381" s="12">
        <v>23.51917679448259</v>
      </c>
    </row>
    <row r="6382" spans="6:9" x14ac:dyDescent="0.3">
      <c r="F6382" s="2">
        <v>6377</v>
      </c>
      <c r="G6382" s="12">
        <f ca="1"/>
        <v>23.532746781867292</v>
      </c>
      <c r="H6382" s="12">
        <v>0.63765000000000005</v>
      </c>
      <c r="I6382" s="12">
        <v>23.521843672475789</v>
      </c>
    </row>
    <row r="6383" spans="6:9" x14ac:dyDescent="0.3">
      <c r="F6383" s="2">
        <v>6378</v>
      </c>
      <c r="G6383" s="12">
        <f ca="1"/>
        <v>23.535397842274214</v>
      </c>
      <c r="H6383" s="12">
        <v>0.63775000000000004</v>
      </c>
      <c r="I6383" s="12">
        <v>23.524510800974433</v>
      </c>
    </row>
    <row r="6384" spans="6:9" x14ac:dyDescent="0.3">
      <c r="F6384" s="2">
        <v>6379</v>
      </c>
      <c r="G6384" s="12">
        <f ca="1"/>
        <v>23.53711880199598</v>
      </c>
      <c r="H6384" s="12">
        <v>0.63785000000000003</v>
      </c>
      <c r="I6384" s="12">
        <v>23.527178180215348</v>
      </c>
    </row>
    <row r="6385" spans="6:9" x14ac:dyDescent="0.3">
      <c r="F6385" s="2">
        <v>6380</v>
      </c>
      <c r="G6385" s="12">
        <f ca="1"/>
        <v>23.541350424583502</v>
      </c>
      <c r="H6385" s="12">
        <v>0.63795000000000002</v>
      </c>
      <c r="I6385" s="12">
        <v>23.529845810435507</v>
      </c>
    </row>
    <row r="6386" spans="6:9" x14ac:dyDescent="0.3">
      <c r="F6386" s="2">
        <v>6381</v>
      </c>
      <c r="G6386" s="12">
        <f ca="1"/>
        <v>23.543028032448866</v>
      </c>
      <c r="H6386" s="12">
        <v>0.63805000000000001</v>
      </c>
      <c r="I6386" s="12">
        <v>23.532513691872012</v>
      </c>
    </row>
    <row r="6387" spans="6:9" x14ac:dyDescent="0.3">
      <c r="F6387" s="2">
        <v>6382</v>
      </c>
      <c r="G6387" s="12">
        <f ca="1"/>
        <v>23.55024587268348</v>
      </c>
      <c r="H6387" s="12">
        <v>0.63815</v>
      </c>
      <c r="I6387" s="12">
        <v>23.535181824762113</v>
      </c>
    </row>
    <row r="6388" spans="6:9" x14ac:dyDescent="0.3">
      <c r="F6388" s="2">
        <v>6383</v>
      </c>
      <c r="G6388" s="12">
        <f ca="1"/>
        <v>23.561130670623765</v>
      </c>
      <c r="H6388" s="12">
        <v>0.63824999999999998</v>
      </c>
      <c r="I6388" s="12">
        <v>23.537850209343183</v>
      </c>
    </row>
    <row r="6389" spans="6:9" x14ac:dyDescent="0.3">
      <c r="F6389" s="2">
        <v>6384</v>
      </c>
      <c r="G6389" s="12">
        <f ca="1"/>
        <v>23.565665386540157</v>
      </c>
      <c r="H6389" s="12">
        <v>0.63834999999999997</v>
      </c>
      <c r="I6389" s="12">
        <v>23.540518845852752</v>
      </c>
    </row>
    <row r="6390" spans="6:9" x14ac:dyDescent="0.3">
      <c r="F6390" s="2">
        <v>6385</v>
      </c>
      <c r="G6390" s="12">
        <f ca="1"/>
        <v>23.571300508737025</v>
      </c>
      <c r="H6390" s="12">
        <v>0.63844999999999996</v>
      </c>
      <c r="I6390" s="12">
        <v>23.54318773452848</v>
      </c>
    </row>
    <row r="6391" spans="6:9" x14ac:dyDescent="0.3">
      <c r="F6391" s="2">
        <v>6386</v>
      </c>
      <c r="G6391" s="12">
        <f ca="1"/>
        <v>23.58846075320071</v>
      </c>
      <c r="H6391" s="12">
        <v>0.63854999999999995</v>
      </c>
      <c r="I6391" s="12">
        <v>23.545856875608163</v>
      </c>
    </row>
    <row r="6392" spans="6:9" x14ac:dyDescent="0.3">
      <c r="F6392" s="2">
        <v>6387</v>
      </c>
      <c r="G6392" s="12">
        <f ca="1"/>
        <v>23.597290245087635</v>
      </c>
      <c r="H6392" s="12">
        <v>0.63865000000000005</v>
      </c>
      <c r="I6392" s="12">
        <v>23.548526269329749</v>
      </c>
    </row>
    <row r="6393" spans="6:9" x14ac:dyDescent="0.3">
      <c r="F6393" s="2">
        <v>6388</v>
      </c>
      <c r="G6393" s="12">
        <f ca="1"/>
        <v>23.597494349277511</v>
      </c>
      <c r="H6393" s="12">
        <v>0.63875000000000004</v>
      </c>
      <c r="I6393" s="12">
        <v>23.551195915931306</v>
      </c>
    </row>
    <row r="6394" spans="6:9" x14ac:dyDescent="0.3">
      <c r="F6394" s="2">
        <v>6389</v>
      </c>
      <c r="G6394" s="12">
        <f ca="1"/>
        <v>23.598540317811761</v>
      </c>
      <c r="H6394" s="12">
        <v>0.63885000000000003</v>
      </c>
      <c r="I6394" s="12">
        <v>23.553865815651058</v>
      </c>
    </row>
    <row r="6395" spans="6:9" x14ac:dyDescent="0.3">
      <c r="F6395" s="2">
        <v>6390</v>
      </c>
      <c r="G6395" s="12">
        <f ca="1"/>
        <v>23.60490299199407</v>
      </c>
      <c r="H6395" s="12">
        <v>0.63895000000000002</v>
      </c>
      <c r="I6395" s="12">
        <v>23.556535968727367</v>
      </c>
    </row>
    <row r="6396" spans="6:9" x14ac:dyDescent="0.3">
      <c r="F6396" s="2">
        <v>6391</v>
      </c>
      <c r="G6396" s="12">
        <f ca="1"/>
        <v>23.607392492730703</v>
      </c>
      <c r="H6396" s="12">
        <v>0.63905000000000001</v>
      </c>
      <c r="I6396" s="12">
        <v>23.559206375398727</v>
      </c>
    </row>
    <row r="6397" spans="6:9" x14ac:dyDescent="0.3">
      <c r="F6397" s="2">
        <v>6392</v>
      </c>
      <c r="G6397" s="12">
        <f ca="1"/>
        <v>23.609648934367542</v>
      </c>
      <c r="H6397" s="12">
        <v>0.63915</v>
      </c>
      <c r="I6397" s="12">
        <v>23.561877035903777</v>
      </c>
    </row>
    <row r="6398" spans="6:9" x14ac:dyDescent="0.3">
      <c r="F6398" s="2">
        <v>6393</v>
      </c>
      <c r="G6398" s="12">
        <f ca="1"/>
        <v>23.610585745267556</v>
      </c>
      <c r="H6398" s="12">
        <v>0.63924999999999998</v>
      </c>
      <c r="I6398" s="12">
        <v>23.564547950481302</v>
      </c>
    </row>
    <row r="6399" spans="6:9" x14ac:dyDescent="0.3">
      <c r="F6399" s="2">
        <v>6394</v>
      </c>
      <c r="G6399" s="12">
        <f ca="1"/>
        <v>23.612770011063684</v>
      </c>
      <c r="H6399" s="12">
        <v>0.63934999999999997</v>
      </c>
      <c r="I6399" s="12">
        <v>23.567219119370218</v>
      </c>
    </row>
    <row r="6400" spans="6:9" x14ac:dyDescent="0.3">
      <c r="F6400" s="2">
        <v>6395</v>
      </c>
      <c r="G6400" s="12">
        <f ca="1"/>
        <v>23.617558690971173</v>
      </c>
      <c r="H6400" s="12">
        <v>0.63944999999999996</v>
      </c>
      <c r="I6400" s="12">
        <v>23.569890542809588</v>
      </c>
    </row>
    <row r="6401" spans="6:9" x14ac:dyDescent="0.3">
      <c r="F6401" s="2">
        <v>6396</v>
      </c>
      <c r="G6401" s="12">
        <f ca="1"/>
        <v>23.618563614691745</v>
      </c>
      <c r="H6401" s="12">
        <v>0.63954999999999995</v>
      </c>
      <c r="I6401" s="12">
        <v>23.572562221038616</v>
      </c>
    </row>
    <row r="6402" spans="6:9" x14ac:dyDescent="0.3">
      <c r="F6402" s="2">
        <v>6397</v>
      </c>
      <c r="G6402" s="12">
        <f ca="1"/>
        <v>23.627652023627803</v>
      </c>
      <c r="H6402" s="12">
        <v>0.63965000000000005</v>
      </c>
      <c r="I6402" s="12">
        <v>23.575234154296641</v>
      </c>
    </row>
    <row r="6403" spans="6:9" x14ac:dyDescent="0.3">
      <c r="F6403" s="2">
        <v>6398</v>
      </c>
      <c r="G6403" s="12">
        <f ca="1"/>
        <v>23.631324070042442</v>
      </c>
      <c r="H6403" s="12">
        <v>0.63975000000000004</v>
      </c>
      <c r="I6403" s="12">
        <v>23.577906342823152</v>
      </c>
    </row>
    <row r="6404" spans="6:9" x14ac:dyDescent="0.3">
      <c r="F6404" s="2">
        <v>6399</v>
      </c>
      <c r="G6404" s="12">
        <f ca="1"/>
        <v>23.632443068023402</v>
      </c>
      <c r="H6404" s="12">
        <v>0.63985000000000003</v>
      </c>
      <c r="I6404" s="12">
        <v>23.580578786857771</v>
      </c>
    </row>
    <row r="6405" spans="6:9" x14ac:dyDescent="0.3">
      <c r="F6405" s="2">
        <v>6400</v>
      </c>
      <c r="G6405" s="12">
        <f ca="1"/>
        <v>23.64584480223952</v>
      </c>
      <c r="H6405" s="12">
        <v>0.63995000000000002</v>
      </c>
      <c r="I6405" s="12">
        <v>23.583251486640268</v>
      </c>
    </row>
    <row r="6406" spans="6:9" x14ac:dyDescent="0.3">
      <c r="F6406" s="2">
        <v>6401</v>
      </c>
      <c r="G6406" s="12">
        <f ca="1"/>
        <v>23.663492596202794</v>
      </c>
      <c r="H6406" s="12">
        <v>0.64005000000000001</v>
      </c>
      <c r="I6406" s="12">
        <v>23.585924442410555</v>
      </c>
    </row>
    <row r="6407" spans="6:9" x14ac:dyDescent="0.3">
      <c r="F6407" s="2">
        <v>6402</v>
      </c>
      <c r="G6407" s="12">
        <f ca="1"/>
        <v>23.670580380390717</v>
      </c>
      <c r="H6407" s="12">
        <v>0.64015</v>
      </c>
      <c r="I6407" s="12">
        <v>23.588597654408684</v>
      </c>
    </row>
    <row r="6408" spans="6:9" x14ac:dyDescent="0.3">
      <c r="F6408" s="2">
        <v>6403</v>
      </c>
      <c r="G6408" s="12">
        <f ca="1"/>
        <v>23.672596900663315</v>
      </c>
      <c r="H6408" s="12">
        <v>0.64024999999999999</v>
      </c>
      <c r="I6408" s="12">
        <v>23.591271122874844</v>
      </c>
    </row>
    <row r="6409" spans="6:9" x14ac:dyDescent="0.3">
      <c r="F6409" s="2">
        <v>6404</v>
      </c>
      <c r="G6409" s="12">
        <f ca="1"/>
        <v>23.676628573529314</v>
      </c>
      <c r="H6409" s="12">
        <v>0.64034999999999997</v>
      </c>
      <c r="I6409" s="12">
        <v>23.593944848049379</v>
      </c>
    </row>
    <row r="6410" spans="6:9" x14ac:dyDescent="0.3">
      <c r="F6410" s="2">
        <v>6405</v>
      </c>
      <c r="G6410" s="12">
        <f ca="1"/>
        <v>23.67780786820483</v>
      </c>
      <c r="H6410" s="12">
        <v>0.64044999999999996</v>
      </c>
      <c r="I6410" s="12">
        <v>23.596618830172766</v>
      </c>
    </row>
    <row r="6411" spans="6:9" x14ac:dyDescent="0.3">
      <c r="F6411" s="2">
        <v>6406</v>
      </c>
      <c r="G6411" s="12">
        <f ca="1"/>
        <v>23.678229987294486</v>
      </c>
      <c r="H6411" s="12">
        <v>0.64054999999999995</v>
      </c>
      <c r="I6411" s="12">
        <v>23.599293069485626</v>
      </c>
    </row>
    <row r="6412" spans="6:9" x14ac:dyDescent="0.3">
      <c r="F6412" s="2">
        <v>6407</v>
      </c>
      <c r="G6412" s="12">
        <f ca="1"/>
        <v>23.680198898536513</v>
      </c>
      <c r="H6412" s="12">
        <v>0.64065000000000005</v>
      </c>
      <c r="I6412" s="12">
        <v>23.60196756622873</v>
      </c>
    </row>
    <row r="6413" spans="6:9" x14ac:dyDescent="0.3">
      <c r="F6413" s="2">
        <v>6408</v>
      </c>
      <c r="G6413" s="12">
        <f ca="1"/>
        <v>23.681617185553709</v>
      </c>
      <c r="H6413" s="12">
        <v>0.64075000000000004</v>
      </c>
      <c r="I6413" s="12">
        <v>23.604642320642977</v>
      </c>
    </row>
    <row r="6414" spans="6:9" x14ac:dyDescent="0.3">
      <c r="F6414" s="2">
        <v>6409</v>
      </c>
      <c r="G6414" s="12">
        <f ca="1"/>
        <v>23.682146980244418</v>
      </c>
      <c r="H6414" s="12">
        <v>0.64085000000000003</v>
      </c>
      <c r="I6414" s="12">
        <v>23.607317332969423</v>
      </c>
    </row>
    <row r="6415" spans="6:9" x14ac:dyDescent="0.3">
      <c r="F6415" s="2">
        <v>6410</v>
      </c>
      <c r="G6415" s="12">
        <f ca="1"/>
        <v>23.683726335267462</v>
      </c>
      <c r="H6415" s="12">
        <v>0.64095000000000002</v>
      </c>
      <c r="I6415" s="12">
        <v>23.609992603449264</v>
      </c>
    </row>
    <row r="6416" spans="6:9" x14ac:dyDescent="0.3">
      <c r="F6416" s="2">
        <v>6411</v>
      </c>
      <c r="G6416" s="12">
        <f ca="1"/>
        <v>23.684078993026034</v>
      </c>
      <c r="H6416" s="12">
        <v>0.64105000000000001</v>
      </c>
      <c r="I6416" s="12">
        <v>23.612668132323844</v>
      </c>
    </row>
    <row r="6417" spans="6:9" x14ac:dyDescent="0.3">
      <c r="F6417" s="2">
        <v>6412</v>
      </c>
      <c r="G6417" s="12">
        <f ca="1"/>
        <v>23.686564732388828</v>
      </c>
      <c r="H6417" s="12">
        <v>0.64115</v>
      </c>
      <c r="I6417" s="12">
        <v>23.615343919834636</v>
      </c>
    </row>
    <row r="6418" spans="6:9" x14ac:dyDescent="0.3">
      <c r="F6418" s="2">
        <v>6413</v>
      </c>
      <c r="G6418" s="12">
        <f ca="1"/>
        <v>23.689607377036136</v>
      </c>
      <c r="H6418" s="12">
        <v>0.64124999999999999</v>
      </c>
      <c r="I6418" s="12">
        <v>23.618019966223279</v>
      </c>
    </row>
    <row r="6419" spans="6:9" x14ac:dyDescent="0.3">
      <c r="F6419" s="2">
        <v>6414</v>
      </c>
      <c r="G6419" s="12">
        <f ca="1"/>
        <v>23.694832356210078</v>
      </c>
      <c r="H6419" s="12">
        <v>0.64134999999999998</v>
      </c>
      <c r="I6419" s="12">
        <v>23.620696271731536</v>
      </c>
    </row>
    <row r="6420" spans="6:9" x14ac:dyDescent="0.3">
      <c r="F6420" s="2">
        <v>6415</v>
      </c>
      <c r="G6420" s="12">
        <f ca="1"/>
        <v>23.695596004028499</v>
      </c>
      <c r="H6420" s="12">
        <v>0.64144999999999996</v>
      </c>
      <c r="I6420" s="12">
        <v>23.623372836601327</v>
      </c>
    </row>
    <row r="6421" spans="6:9" x14ac:dyDescent="0.3">
      <c r="F6421" s="2">
        <v>6416</v>
      </c>
      <c r="G6421" s="12">
        <f ca="1"/>
        <v>23.695867714063045</v>
      </c>
      <c r="H6421" s="12">
        <v>0.64154999999999995</v>
      </c>
      <c r="I6421" s="12">
        <v>23.62604966107471</v>
      </c>
    </row>
    <row r="6422" spans="6:9" x14ac:dyDescent="0.3">
      <c r="F6422" s="2">
        <v>6417</v>
      </c>
      <c r="G6422" s="12">
        <f ca="1"/>
        <v>23.697492696259744</v>
      </c>
      <c r="H6422" s="12">
        <v>0.64165000000000005</v>
      </c>
      <c r="I6422" s="12">
        <v>23.628726745393898</v>
      </c>
    </row>
    <row r="6423" spans="6:9" x14ac:dyDescent="0.3">
      <c r="F6423" s="2">
        <v>6418</v>
      </c>
      <c r="G6423" s="12">
        <f ca="1"/>
        <v>23.700095558480808</v>
      </c>
      <c r="H6423" s="12">
        <v>0.64175000000000004</v>
      </c>
      <c r="I6423" s="12">
        <v>23.631404089801233</v>
      </c>
    </row>
    <row r="6424" spans="6:9" x14ac:dyDescent="0.3">
      <c r="F6424" s="2">
        <v>6419</v>
      </c>
      <c r="G6424" s="12">
        <f ca="1"/>
        <v>23.705974393736966</v>
      </c>
      <c r="H6424" s="12">
        <v>0.64185000000000003</v>
      </c>
      <c r="I6424" s="12">
        <v>23.634081694539212</v>
      </c>
    </row>
    <row r="6425" spans="6:9" x14ac:dyDescent="0.3">
      <c r="F6425" s="2">
        <v>6420</v>
      </c>
      <c r="G6425" s="12">
        <f ca="1"/>
        <v>23.712389749377767</v>
      </c>
      <c r="H6425" s="12">
        <v>0.64195000000000002</v>
      </c>
      <c r="I6425" s="12">
        <v>23.636759559850478</v>
      </c>
    </row>
    <row r="6426" spans="6:9" x14ac:dyDescent="0.3">
      <c r="F6426" s="2">
        <v>6421</v>
      </c>
      <c r="G6426" s="12">
        <f ca="1"/>
        <v>23.71816355839475</v>
      </c>
      <c r="H6426" s="12">
        <v>0.64205000000000001</v>
      </c>
      <c r="I6426" s="12">
        <v>23.639437685977818</v>
      </c>
    </row>
    <row r="6427" spans="6:9" x14ac:dyDescent="0.3">
      <c r="F6427" s="2">
        <v>6422</v>
      </c>
      <c r="G6427" s="12">
        <f ca="1"/>
        <v>23.72766017323023</v>
      </c>
      <c r="H6427" s="12">
        <v>0.64215</v>
      </c>
      <c r="I6427" s="12">
        <v>23.642116073164164</v>
      </c>
    </row>
    <row r="6428" spans="6:9" x14ac:dyDescent="0.3">
      <c r="F6428" s="2">
        <v>6423</v>
      </c>
      <c r="G6428" s="12">
        <f ca="1"/>
        <v>23.729006259299837</v>
      </c>
      <c r="H6428" s="12">
        <v>0.64224999999999999</v>
      </c>
      <c r="I6428" s="12">
        <v>23.644794721652595</v>
      </c>
    </row>
    <row r="6429" spans="6:9" x14ac:dyDescent="0.3">
      <c r="F6429" s="2">
        <v>6424</v>
      </c>
      <c r="G6429" s="12">
        <f ca="1"/>
        <v>23.729379874155374</v>
      </c>
      <c r="H6429" s="12">
        <v>0.64234999999999998</v>
      </c>
      <c r="I6429" s="12">
        <v>23.647473631686339</v>
      </c>
    </row>
    <row r="6430" spans="6:9" x14ac:dyDescent="0.3">
      <c r="F6430" s="2">
        <v>6425</v>
      </c>
      <c r="G6430" s="12">
        <f ca="1"/>
        <v>23.731554279753372</v>
      </c>
      <c r="H6430" s="12">
        <v>0.64244999999999997</v>
      </c>
      <c r="I6430" s="12">
        <v>23.65015280350876</v>
      </c>
    </row>
    <row r="6431" spans="6:9" x14ac:dyDescent="0.3">
      <c r="F6431" s="2">
        <v>6426</v>
      </c>
      <c r="G6431" s="12">
        <f ca="1"/>
        <v>23.734201250370045</v>
      </c>
      <c r="H6431" s="12">
        <v>0.64254999999999995</v>
      </c>
      <c r="I6431" s="12">
        <v>23.652832237363381</v>
      </c>
    </row>
    <row r="6432" spans="6:9" x14ac:dyDescent="0.3">
      <c r="F6432" s="2">
        <v>6427</v>
      </c>
      <c r="G6432" s="12">
        <f ca="1"/>
        <v>23.734475446682261</v>
      </c>
      <c r="H6432" s="12">
        <v>0.64265000000000005</v>
      </c>
      <c r="I6432" s="12">
        <v>23.655511933493869</v>
      </c>
    </row>
    <row r="6433" spans="6:9" x14ac:dyDescent="0.3">
      <c r="F6433" s="2">
        <v>6428</v>
      </c>
      <c r="G6433" s="12">
        <f ca="1"/>
        <v>23.735719739255906</v>
      </c>
      <c r="H6433" s="12">
        <v>0.64275000000000004</v>
      </c>
      <c r="I6433" s="12">
        <v>23.658191892144028</v>
      </c>
    </row>
    <row r="6434" spans="6:9" x14ac:dyDescent="0.3">
      <c r="F6434" s="2">
        <v>6429</v>
      </c>
      <c r="G6434" s="12">
        <f ca="1"/>
        <v>23.73713307734203</v>
      </c>
      <c r="H6434" s="12">
        <v>0.64285000000000003</v>
      </c>
      <c r="I6434" s="12">
        <v>23.660872113557819</v>
      </c>
    </row>
    <row r="6435" spans="6:9" x14ac:dyDescent="0.3">
      <c r="F6435" s="2">
        <v>6430</v>
      </c>
      <c r="G6435" s="12">
        <f ca="1"/>
        <v>23.737489529274146</v>
      </c>
      <c r="H6435" s="12">
        <v>0.64295000000000002</v>
      </c>
      <c r="I6435" s="12">
        <v>23.663552597979347</v>
      </c>
    </row>
    <row r="6436" spans="6:9" x14ac:dyDescent="0.3">
      <c r="F6436" s="2">
        <v>6431</v>
      </c>
      <c r="G6436" s="12">
        <f ca="1"/>
        <v>23.740697686533011</v>
      </c>
      <c r="H6436" s="12">
        <v>0.64305000000000001</v>
      </c>
      <c r="I6436" s="12">
        <v>23.666233345652866</v>
      </c>
    </row>
    <row r="6437" spans="6:9" x14ac:dyDescent="0.3">
      <c r="F6437" s="2">
        <v>6432</v>
      </c>
      <c r="G6437" s="12">
        <f ca="1"/>
        <v>23.74083196412359</v>
      </c>
      <c r="H6437" s="12">
        <v>0.64315</v>
      </c>
      <c r="I6437" s="12">
        <v>23.668914356822778</v>
      </c>
    </row>
    <row r="6438" spans="6:9" x14ac:dyDescent="0.3">
      <c r="F6438" s="2">
        <v>6433</v>
      </c>
      <c r="G6438" s="12">
        <f ca="1"/>
        <v>23.748231384468049</v>
      </c>
      <c r="H6438" s="12">
        <v>0.64324999999999999</v>
      </c>
      <c r="I6438" s="12">
        <v>23.671595631733631</v>
      </c>
    </row>
    <row r="6439" spans="6:9" x14ac:dyDescent="0.3">
      <c r="F6439" s="2">
        <v>6434</v>
      </c>
      <c r="G6439" s="12">
        <f ca="1"/>
        <v>23.754878473224487</v>
      </c>
      <c r="H6439" s="12">
        <v>0.64334999999999998</v>
      </c>
      <c r="I6439" s="12">
        <v>23.67427717063012</v>
      </c>
    </row>
    <row r="6440" spans="6:9" x14ac:dyDescent="0.3">
      <c r="F6440" s="2">
        <v>6435</v>
      </c>
      <c r="G6440" s="12">
        <f ca="1"/>
        <v>23.756014013712385</v>
      </c>
      <c r="H6440" s="12">
        <v>0.64344999999999997</v>
      </c>
      <c r="I6440" s="12">
        <v>23.676958973757092</v>
      </c>
    </row>
    <row r="6441" spans="6:9" x14ac:dyDescent="0.3">
      <c r="F6441" s="2">
        <v>6436</v>
      </c>
      <c r="G6441" s="12">
        <f ca="1"/>
        <v>23.757067438392983</v>
      </c>
      <c r="H6441" s="12">
        <v>0.64354999999999996</v>
      </c>
      <c r="I6441" s="12">
        <v>23.679641041359535</v>
      </c>
    </row>
    <row r="6442" spans="6:9" x14ac:dyDescent="0.3">
      <c r="F6442" s="2">
        <v>6437</v>
      </c>
      <c r="G6442" s="12">
        <f ca="1"/>
        <v>23.760478436708013</v>
      </c>
      <c r="H6442" s="12">
        <v>0.64365000000000006</v>
      </c>
      <c r="I6442" s="12">
        <v>23.6823233736826</v>
      </c>
    </row>
    <row r="6443" spans="6:9" x14ac:dyDescent="0.3">
      <c r="F6443" s="2">
        <v>6438</v>
      </c>
      <c r="G6443" s="12">
        <f ca="1"/>
        <v>23.762266326136757</v>
      </c>
      <c r="H6443" s="12">
        <v>0.64375000000000004</v>
      </c>
      <c r="I6443" s="12">
        <v>23.685005970971567</v>
      </c>
    </row>
    <row r="6444" spans="6:9" x14ac:dyDescent="0.3">
      <c r="F6444" s="2">
        <v>6439</v>
      </c>
      <c r="G6444" s="12">
        <f ca="1"/>
        <v>23.762300007985488</v>
      </c>
      <c r="H6444" s="12">
        <v>0.64385000000000003</v>
      </c>
      <c r="I6444" s="12">
        <v>23.687688833471885</v>
      </c>
    </row>
    <row r="6445" spans="6:9" x14ac:dyDescent="0.3">
      <c r="F6445" s="2">
        <v>6440</v>
      </c>
      <c r="G6445" s="12">
        <f ca="1"/>
        <v>23.764367462384087</v>
      </c>
      <c r="H6445" s="12">
        <v>0.64395000000000002</v>
      </c>
      <c r="I6445" s="12">
        <v>23.690371961429136</v>
      </c>
    </row>
    <row r="6446" spans="6:9" x14ac:dyDescent="0.3">
      <c r="F6446" s="2">
        <v>6441</v>
      </c>
      <c r="G6446" s="12">
        <f ca="1"/>
        <v>23.764931787228853</v>
      </c>
      <c r="H6446" s="12">
        <v>0.64405000000000001</v>
      </c>
      <c r="I6446" s="12">
        <v>23.693055355089058</v>
      </c>
    </row>
    <row r="6447" spans="6:9" x14ac:dyDescent="0.3">
      <c r="F6447" s="2">
        <v>6442</v>
      </c>
      <c r="G6447" s="12">
        <f ca="1"/>
        <v>23.766925319630598</v>
      </c>
      <c r="H6447" s="12">
        <v>0.64415</v>
      </c>
      <c r="I6447" s="12">
        <v>23.695739014697544</v>
      </c>
    </row>
    <row r="6448" spans="6:9" x14ac:dyDescent="0.3">
      <c r="F6448" s="2">
        <v>6443</v>
      </c>
      <c r="G6448" s="12">
        <f ca="1"/>
        <v>23.772573173872505</v>
      </c>
      <c r="H6448" s="12">
        <v>0.64424999999999999</v>
      </c>
      <c r="I6448" s="12">
        <v>23.698422940500627</v>
      </c>
    </row>
    <row r="6449" spans="6:9" x14ac:dyDescent="0.3">
      <c r="F6449" s="2">
        <v>6444</v>
      </c>
      <c r="G6449" s="12">
        <f ca="1"/>
        <v>23.773592663738889</v>
      </c>
      <c r="H6449" s="12">
        <v>0.64434999999999998</v>
      </c>
      <c r="I6449" s="12">
        <v>23.701107132744493</v>
      </c>
    </row>
    <row r="6450" spans="6:9" x14ac:dyDescent="0.3">
      <c r="F6450" s="2">
        <v>6445</v>
      </c>
      <c r="G6450" s="12">
        <f ca="1"/>
        <v>23.77379125380001</v>
      </c>
      <c r="H6450" s="12">
        <v>0.64444999999999997</v>
      </c>
      <c r="I6450" s="12">
        <v>23.703791591675483</v>
      </c>
    </row>
    <row r="6451" spans="6:9" x14ac:dyDescent="0.3">
      <c r="F6451" s="2">
        <v>6446</v>
      </c>
      <c r="G6451" s="12">
        <f ca="1"/>
        <v>23.77407425747905</v>
      </c>
      <c r="H6451" s="12">
        <v>0.64454999999999996</v>
      </c>
      <c r="I6451" s="12">
        <v>23.706476317540087</v>
      </c>
    </row>
    <row r="6452" spans="6:9" x14ac:dyDescent="0.3">
      <c r="F6452" s="2">
        <v>6447</v>
      </c>
      <c r="G6452" s="12">
        <f ca="1"/>
        <v>23.776752908089186</v>
      </c>
      <c r="H6452" s="12">
        <v>0.64464999999999995</v>
      </c>
      <c r="I6452" s="12">
        <v>23.709161310584935</v>
      </c>
    </row>
    <row r="6453" spans="6:9" x14ac:dyDescent="0.3">
      <c r="F6453" s="2">
        <v>6448</v>
      </c>
      <c r="G6453" s="12">
        <f ca="1"/>
        <v>23.778152728082027</v>
      </c>
      <c r="H6453" s="12">
        <v>0.64475000000000005</v>
      </c>
      <c r="I6453" s="12">
        <v>23.711846571056824</v>
      </c>
    </row>
    <row r="6454" spans="6:9" x14ac:dyDescent="0.3">
      <c r="F6454" s="2">
        <v>6449</v>
      </c>
      <c r="G6454" s="12">
        <f ca="1"/>
        <v>23.778392812097</v>
      </c>
      <c r="H6454" s="12">
        <v>0.64485000000000003</v>
      </c>
      <c r="I6454" s="12">
        <v>23.714532099202692</v>
      </c>
    </row>
    <row r="6455" spans="6:9" x14ac:dyDescent="0.3">
      <c r="F6455" s="2">
        <v>6450</v>
      </c>
      <c r="G6455" s="12">
        <f ca="1"/>
        <v>23.782723438106085</v>
      </c>
      <c r="H6455" s="12">
        <v>0.64495000000000002</v>
      </c>
      <c r="I6455" s="12">
        <v>23.717217895269624</v>
      </c>
    </row>
    <row r="6456" spans="6:9" x14ac:dyDescent="0.3">
      <c r="F6456" s="2">
        <v>6451</v>
      </c>
      <c r="G6456" s="12">
        <f ca="1"/>
        <v>23.78582270525451</v>
      </c>
      <c r="H6456" s="12">
        <v>0.64505000000000001</v>
      </c>
      <c r="I6456" s="12">
        <v>23.719903959504865</v>
      </c>
    </row>
    <row r="6457" spans="6:9" x14ac:dyDescent="0.3">
      <c r="F6457" s="2">
        <v>6452</v>
      </c>
      <c r="G6457" s="12">
        <f ca="1"/>
        <v>23.788915870026202</v>
      </c>
      <c r="H6457" s="12">
        <v>0.64515</v>
      </c>
      <c r="I6457" s="12">
        <v>23.722590292155811</v>
      </c>
    </row>
    <row r="6458" spans="6:9" x14ac:dyDescent="0.3">
      <c r="F6458" s="2">
        <v>6453</v>
      </c>
      <c r="G6458" s="12">
        <f ca="1"/>
        <v>23.797584782542916</v>
      </c>
      <c r="H6458" s="12">
        <v>0.64524999999999999</v>
      </c>
      <c r="I6458" s="12">
        <v>23.725276893470006</v>
      </c>
    </row>
    <row r="6459" spans="6:9" x14ac:dyDescent="0.3">
      <c r="F6459" s="2">
        <v>6454</v>
      </c>
      <c r="G6459" s="12">
        <f ca="1"/>
        <v>23.799779529273025</v>
      </c>
      <c r="H6459" s="12">
        <v>0.64534999999999998</v>
      </c>
      <c r="I6459" s="12">
        <v>23.727963763695151</v>
      </c>
    </row>
    <row r="6460" spans="6:9" x14ac:dyDescent="0.3">
      <c r="F6460" s="2">
        <v>6455</v>
      </c>
      <c r="G6460" s="12">
        <f ca="1"/>
        <v>23.804002397482858</v>
      </c>
      <c r="H6460" s="12">
        <v>0.64544999999999997</v>
      </c>
      <c r="I6460" s="12">
        <v>23.730650903079084</v>
      </c>
    </row>
    <row r="6461" spans="6:9" x14ac:dyDescent="0.3">
      <c r="F6461" s="2">
        <v>6456</v>
      </c>
      <c r="G6461" s="12">
        <f ca="1"/>
        <v>23.806482840016876</v>
      </c>
      <c r="H6461" s="12">
        <v>0.64554999999999996</v>
      </c>
      <c r="I6461" s="12">
        <v>23.733338311869819</v>
      </c>
    </row>
    <row r="6462" spans="6:9" x14ac:dyDescent="0.3">
      <c r="F6462" s="2">
        <v>6457</v>
      </c>
      <c r="G6462" s="12">
        <f ca="1"/>
        <v>23.807308454807313</v>
      </c>
      <c r="H6462" s="12">
        <v>0.64564999999999995</v>
      </c>
      <c r="I6462" s="12">
        <v>23.7360259903155</v>
      </c>
    </row>
    <row r="6463" spans="6:9" x14ac:dyDescent="0.3">
      <c r="F6463" s="2">
        <v>6458</v>
      </c>
      <c r="G6463" s="12">
        <f ca="1"/>
        <v>23.807946411567283</v>
      </c>
      <c r="H6463" s="12">
        <v>0.64575000000000005</v>
      </c>
      <c r="I6463" s="12">
        <v>23.738713938664443</v>
      </c>
    </row>
    <row r="6464" spans="6:9" x14ac:dyDescent="0.3">
      <c r="F6464" s="2">
        <v>6459</v>
      </c>
      <c r="G6464" s="12">
        <f ca="1"/>
        <v>23.808428912708692</v>
      </c>
      <c r="H6464" s="12">
        <v>0.64585000000000004</v>
      </c>
      <c r="I6464" s="12">
        <v>23.741402157165098</v>
      </c>
    </row>
    <row r="6465" spans="6:9" x14ac:dyDescent="0.3">
      <c r="F6465" s="2">
        <v>6460</v>
      </c>
      <c r="G6465" s="12">
        <f ca="1"/>
        <v>23.815852035741671</v>
      </c>
      <c r="H6465" s="12">
        <v>0.64595000000000002</v>
      </c>
      <c r="I6465" s="12">
        <v>23.744090646066081</v>
      </c>
    </row>
    <row r="6466" spans="6:9" x14ac:dyDescent="0.3">
      <c r="F6466" s="2">
        <v>6461</v>
      </c>
      <c r="G6466" s="12">
        <f ca="1"/>
        <v>23.824390730334585</v>
      </c>
      <c r="H6466" s="12">
        <v>0.64605000000000001</v>
      </c>
      <c r="I6466" s="12">
        <v>23.746779405616156</v>
      </c>
    </row>
    <row r="6467" spans="6:9" x14ac:dyDescent="0.3">
      <c r="F6467" s="2">
        <v>6462</v>
      </c>
      <c r="G6467" s="12">
        <f ca="1"/>
        <v>23.825843208078215</v>
      </c>
      <c r="H6467" s="12">
        <v>0.64615</v>
      </c>
      <c r="I6467" s="12">
        <v>23.749468436064245</v>
      </c>
    </row>
    <row r="6468" spans="6:9" x14ac:dyDescent="0.3">
      <c r="F6468" s="2">
        <v>6463</v>
      </c>
      <c r="G6468" s="12">
        <f ca="1"/>
        <v>23.828364063860555</v>
      </c>
      <c r="H6468" s="12">
        <v>0.64624999999999999</v>
      </c>
      <c r="I6468" s="12">
        <v>23.752157737659417</v>
      </c>
    </row>
    <row r="6469" spans="6:9" x14ac:dyDescent="0.3">
      <c r="F6469" s="2">
        <v>6464</v>
      </c>
      <c r="G6469" s="12">
        <f ca="1"/>
        <v>23.828652316200973</v>
      </c>
      <c r="H6469" s="12">
        <v>0.64634999999999998</v>
      </c>
      <c r="I6469" s="12">
        <v>23.754847310650902</v>
      </c>
    </row>
    <row r="6470" spans="6:9" x14ac:dyDescent="0.3">
      <c r="F6470" s="2">
        <v>6465</v>
      </c>
      <c r="G6470" s="12">
        <f ca="1"/>
        <v>23.831680900628438</v>
      </c>
      <c r="H6470" s="12">
        <v>0.64644999999999997</v>
      </c>
      <c r="I6470" s="12">
        <v>23.757537155288077</v>
      </c>
    </row>
    <row r="6471" spans="6:9" x14ac:dyDescent="0.3">
      <c r="F6471" s="2">
        <v>6466</v>
      </c>
      <c r="G6471" s="12">
        <f ca="1"/>
        <v>23.837352193228647</v>
      </c>
      <c r="H6471" s="12">
        <v>0.64654999999999996</v>
      </c>
      <c r="I6471" s="12">
        <v>23.760227271820479</v>
      </c>
    </row>
    <row r="6472" spans="6:9" x14ac:dyDescent="0.3">
      <c r="F6472" s="2">
        <v>6467</v>
      </c>
      <c r="G6472" s="12">
        <f ca="1"/>
        <v>23.841023336645605</v>
      </c>
      <c r="H6472" s="12">
        <v>0.64664999999999995</v>
      </c>
      <c r="I6472" s="12">
        <v>23.762917660497795</v>
      </c>
    </row>
    <row r="6473" spans="6:9" x14ac:dyDescent="0.3">
      <c r="F6473" s="2">
        <v>6468</v>
      </c>
      <c r="G6473" s="12">
        <f ca="1"/>
        <v>23.848668177297025</v>
      </c>
      <c r="H6473" s="12">
        <v>0.64675000000000005</v>
      </c>
      <c r="I6473" s="12">
        <v>23.765608321569871</v>
      </c>
    </row>
    <row r="6474" spans="6:9" x14ac:dyDescent="0.3">
      <c r="F6474" s="2">
        <v>6469</v>
      </c>
      <c r="G6474" s="12">
        <f ca="1"/>
        <v>23.848904169753556</v>
      </c>
      <c r="H6474" s="12">
        <v>0.64685000000000004</v>
      </c>
      <c r="I6474" s="12">
        <v>23.768299255286703</v>
      </c>
    </row>
    <row r="6475" spans="6:9" x14ac:dyDescent="0.3">
      <c r="F6475" s="2">
        <v>6470</v>
      </c>
      <c r="G6475" s="12">
        <f ca="1"/>
        <v>23.849748157469421</v>
      </c>
      <c r="H6475" s="12">
        <v>0.64695000000000003</v>
      </c>
      <c r="I6475" s="12">
        <v>23.770990461898442</v>
      </c>
    </row>
    <row r="6476" spans="6:9" x14ac:dyDescent="0.3">
      <c r="F6476" s="2">
        <v>6471</v>
      </c>
      <c r="G6476" s="12">
        <f ca="1"/>
        <v>23.850636273522611</v>
      </c>
      <c r="H6476" s="12">
        <v>0.64705000000000001</v>
      </c>
      <c r="I6476" s="12">
        <v>23.773681941655397</v>
      </c>
    </row>
    <row r="6477" spans="6:9" x14ac:dyDescent="0.3">
      <c r="F6477" s="2">
        <v>6472</v>
      </c>
      <c r="G6477" s="12">
        <f ca="1"/>
        <v>23.855630175606148</v>
      </c>
      <c r="H6477" s="12">
        <v>0.64715</v>
      </c>
      <c r="I6477" s="12">
        <v>23.776373694808036</v>
      </c>
    </row>
    <row r="6478" spans="6:9" x14ac:dyDescent="0.3">
      <c r="F6478" s="2">
        <v>6473</v>
      </c>
      <c r="G6478" s="12">
        <f ca="1"/>
        <v>23.855995211233683</v>
      </c>
      <c r="H6478" s="12">
        <v>0.64724999999999999</v>
      </c>
      <c r="I6478" s="12">
        <v>23.779065721606973</v>
      </c>
    </row>
    <row r="6479" spans="6:9" x14ac:dyDescent="0.3">
      <c r="F6479" s="2">
        <v>6474</v>
      </c>
      <c r="G6479" s="12">
        <f ca="1"/>
        <v>23.856039087076834</v>
      </c>
      <c r="H6479" s="12">
        <v>0.64734999999999998</v>
      </c>
      <c r="I6479" s="12">
        <v>23.781758022302988</v>
      </c>
    </row>
    <row r="6480" spans="6:9" x14ac:dyDescent="0.3">
      <c r="F6480" s="2">
        <v>6475</v>
      </c>
      <c r="G6480" s="12">
        <f ca="1"/>
        <v>23.858495720269385</v>
      </c>
      <c r="H6480" s="12">
        <v>0.64744999999999997</v>
      </c>
      <c r="I6480" s="12">
        <v>23.784450597147007</v>
      </c>
    </row>
    <row r="6481" spans="6:9" x14ac:dyDescent="0.3">
      <c r="F6481" s="2">
        <v>6476</v>
      </c>
      <c r="G6481" s="12">
        <f ca="1"/>
        <v>23.866376707569515</v>
      </c>
      <c r="H6481" s="12">
        <v>0.64754999999999996</v>
      </c>
      <c r="I6481" s="12">
        <v>23.787143446390125</v>
      </c>
    </row>
    <row r="6482" spans="6:9" x14ac:dyDescent="0.3">
      <c r="F6482" s="2">
        <v>6477</v>
      </c>
      <c r="G6482" s="12">
        <f ca="1"/>
        <v>23.868866762760256</v>
      </c>
      <c r="H6482" s="12">
        <v>0.64764999999999995</v>
      </c>
      <c r="I6482" s="12">
        <v>23.789836570283576</v>
      </c>
    </row>
    <row r="6483" spans="6:9" x14ac:dyDescent="0.3">
      <c r="F6483" s="2">
        <v>6478</v>
      </c>
      <c r="G6483" s="12">
        <f ca="1"/>
        <v>23.869599539817017</v>
      </c>
      <c r="H6483" s="12">
        <v>0.64775000000000005</v>
      </c>
      <c r="I6483" s="12">
        <v>23.792529969078771</v>
      </c>
    </row>
    <row r="6484" spans="6:9" x14ac:dyDescent="0.3">
      <c r="F6484" s="2">
        <v>6479</v>
      </c>
      <c r="G6484" s="12">
        <f ca="1"/>
        <v>23.86982678192425</v>
      </c>
      <c r="H6484" s="12">
        <v>0.64785000000000004</v>
      </c>
      <c r="I6484" s="12">
        <v>23.795223643027253</v>
      </c>
    </row>
    <row r="6485" spans="6:9" x14ac:dyDescent="0.3">
      <c r="F6485" s="2">
        <v>6480</v>
      </c>
      <c r="G6485" s="12">
        <f ca="1"/>
        <v>23.879616318354554</v>
      </c>
      <c r="H6485" s="12">
        <v>0.64795000000000003</v>
      </c>
      <c r="I6485" s="12">
        <v>23.797917592380745</v>
      </c>
    </row>
    <row r="6486" spans="6:9" x14ac:dyDescent="0.3">
      <c r="F6486" s="2">
        <v>6481</v>
      </c>
      <c r="G6486" s="12">
        <f ca="1"/>
        <v>23.884332424333209</v>
      </c>
      <c r="H6486" s="12">
        <v>0.64805000000000001</v>
      </c>
      <c r="I6486" s="12">
        <v>23.800611817391122</v>
      </c>
    </row>
    <row r="6487" spans="6:9" x14ac:dyDescent="0.3">
      <c r="F6487" s="2">
        <v>6482</v>
      </c>
      <c r="G6487" s="12">
        <f ca="1"/>
        <v>23.886955771821992</v>
      </c>
      <c r="H6487" s="12">
        <v>0.64815</v>
      </c>
      <c r="I6487" s="12">
        <v>23.803306318310398</v>
      </c>
    </row>
    <row r="6488" spans="6:9" x14ac:dyDescent="0.3">
      <c r="F6488" s="2">
        <v>6483</v>
      </c>
      <c r="G6488" s="12">
        <f ca="1"/>
        <v>23.891605428800396</v>
      </c>
      <c r="H6488" s="12">
        <v>0.64824999999999999</v>
      </c>
      <c r="I6488" s="12">
        <v>23.806001095390773</v>
      </c>
    </row>
    <row r="6489" spans="6:9" x14ac:dyDescent="0.3">
      <c r="F6489" s="2">
        <v>6484</v>
      </c>
      <c r="G6489" s="12">
        <f ca="1"/>
        <v>23.894679119585184</v>
      </c>
      <c r="H6489" s="12">
        <v>0.64834999999999998</v>
      </c>
      <c r="I6489" s="12">
        <v>23.808696148884586</v>
      </c>
    </row>
    <row r="6490" spans="6:9" x14ac:dyDescent="0.3">
      <c r="F6490" s="2">
        <v>6485</v>
      </c>
      <c r="G6490" s="12">
        <f ca="1"/>
        <v>23.900151383797681</v>
      </c>
      <c r="H6490" s="12">
        <v>0.64844999999999997</v>
      </c>
      <c r="I6490" s="12">
        <v>23.811391479044335</v>
      </c>
    </row>
    <row r="6491" spans="6:9" x14ac:dyDescent="0.3">
      <c r="F6491" s="2">
        <v>6486</v>
      </c>
      <c r="G6491" s="12">
        <f ca="1"/>
        <v>23.900480342345276</v>
      </c>
      <c r="H6491" s="12">
        <v>0.64854999999999996</v>
      </c>
      <c r="I6491" s="12">
        <v>23.814087086122687</v>
      </c>
    </row>
    <row r="6492" spans="6:9" x14ac:dyDescent="0.3">
      <c r="F6492" s="2">
        <v>6487</v>
      </c>
      <c r="G6492" s="12">
        <f ca="1"/>
        <v>23.902526809506504</v>
      </c>
      <c r="H6492" s="12">
        <v>0.64864999999999995</v>
      </c>
      <c r="I6492" s="12">
        <v>23.816782970372454</v>
      </c>
    </row>
    <row r="6493" spans="6:9" x14ac:dyDescent="0.3">
      <c r="F6493" s="2">
        <v>6488</v>
      </c>
      <c r="G6493" s="12">
        <f ca="1"/>
        <v>23.905023680008636</v>
      </c>
      <c r="H6493" s="12">
        <v>0.64875000000000005</v>
      </c>
      <c r="I6493" s="12">
        <v>23.819479132046617</v>
      </c>
    </row>
    <row r="6494" spans="6:9" x14ac:dyDescent="0.3">
      <c r="F6494" s="2">
        <v>6489</v>
      </c>
      <c r="G6494" s="12">
        <f ca="1"/>
        <v>23.907252340148613</v>
      </c>
      <c r="H6494" s="12">
        <v>0.64885000000000004</v>
      </c>
      <c r="I6494" s="12">
        <v>23.822175571398311</v>
      </c>
    </row>
    <row r="6495" spans="6:9" x14ac:dyDescent="0.3">
      <c r="F6495" s="2">
        <v>6490</v>
      </c>
      <c r="G6495" s="12">
        <f ca="1"/>
        <v>23.910744599253196</v>
      </c>
      <c r="H6495" s="12">
        <v>0.64895000000000003</v>
      </c>
      <c r="I6495" s="12">
        <v>23.824872288680826</v>
      </c>
    </row>
    <row r="6496" spans="6:9" x14ac:dyDescent="0.3">
      <c r="F6496" s="2">
        <v>6491</v>
      </c>
      <c r="G6496" s="12">
        <f ca="1"/>
        <v>23.918087564595318</v>
      </c>
      <c r="H6496" s="12">
        <v>0.64905000000000002</v>
      </c>
      <c r="I6496" s="12">
        <v>23.827569284147621</v>
      </c>
    </row>
    <row r="6497" spans="6:9" x14ac:dyDescent="0.3">
      <c r="F6497" s="2">
        <v>6492</v>
      </c>
      <c r="G6497" s="12">
        <f ca="1"/>
        <v>23.919693759348593</v>
      </c>
      <c r="H6497" s="12">
        <v>0.64915</v>
      </c>
      <c r="I6497" s="12">
        <v>23.830266558052308</v>
      </c>
    </row>
    <row r="6498" spans="6:9" x14ac:dyDescent="0.3">
      <c r="F6498" s="2">
        <v>6493</v>
      </c>
      <c r="G6498" s="12">
        <f ca="1"/>
        <v>23.920314111974847</v>
      </c>
      <c r="H6498" s="12">
        <v>0.64924999999999999</v>
      </c>
      <c r="I6498" s="12">
        <v>23.832964110648657</v>
      </c>
    </row>
    <row r="6499" spans="6:9" x14ac:dyDescent="0.3">
      <c r="F6499" s="2">
        <v>6494</v>
      </c>
      <c r="G6499" s="12">
        <f ca="1"/>
        <v>23.922099725411048</v>
      </c>
      <c r="H6499" s="12">
        <v>0.64934999999999998</v>
      </c>
      <c r="I6499" s="12">
        <v>23.835661942190605</v>
      </c>
    </row>
    <row r="6500" spans="6:9" x14ac:dyDescent="0.3">
      <c r="F6500" s="2">
        <v>6495</v>
      </c>
      <c r="G6500" s="12">
        <f ca="1"/>
        <v>23.922659768992546</v>
      </c>
      <c r="H6500" s="12">
        <v>0.64944999999999997</v>
      </c>
      <c r="I6500" s="12">
        <v>23.838360052932238</v>
      </c>
    </row>
    <row r="6501" spans="6:9" x14ac:dyDescent="0.3">
      <c r="F6501" s="2">
        <v>6496</v>
      </c>
      <c r="G6501" s="12">
        <f ca="1"/>
        <v>23.922889714749569</v>
      </c>
      <c r="H6501" s="12">
        <v>0.64954999999999996</v>
      </c>
      <c r="I6501" s="12">
        <v>23.841058443127817</v>
      </c>
    </row>
    <row r="6502" spans="6:9" x14ac:dyDescent="0.3">
      <c r="F6502" s="2">
        <v>6497</v>
      </c>
      <c r="G6502" s="12">
        <f ca="1"/>
        <v>23.923167043596195</v>
      </c>
      <c r="H6502" s="12">
        <v>0.64964999999999995</v>
      </c>
      <c r="I6502" s="12">
        <v>23.843757113031749</v>
      </c>
    </row>
    <row r="6503" spans="6:9" x14ac:dyDescent="0.3">
      <c r="F6503" s="2">
        <v>6498</v>
      </c>
      <c r="G6503" s="12">
        <f ca="1"/>
        <v>23.92349326897374</v>
      </c>
      <c r="H6503" s="12">
        <v>0.64975000000000005</v>
      </c>
      <c r="I6503" s="12">
        <v>23.846456062898618</v>
      </c>
    </row>
    <row r="6504" spans="6:9" x14ac:dyDescent="0.3">
      <c r="F6504" s="2">
        <v>6499</v>
      </c>
      <c r="G6504" s="12">
        <f ca="1"/>
        <v>23.929626794662202</v>
      </c>
      <c r="H6504" s="12">
        <v>0.64985000000000004</v>
      </c>
      <c r="I6504" s="12">
        <v>23.849155292983141</v>
      </c>
    </row>
    <row r="6505" spans="6:9" x14ac:dyDescent="0.3">
      <c r="F6505" s="2">
        <v>6500</v>
      </c>
      <c r="G6505" s="12">
        <f ca="1"/>
        <v>23.932896301457241</v>
      </c>
      <c r="H6505" s="12">
        <v>0.64995000000000003</v>
      </c>
      <c r="I6505" s="12">
        <v>23.851854803540228</v>
      </c>
    </row>
    <row r="6506" spans="6:9" x14ac:dyDescent="0.3">
      <c r="F6506" s="2">
        <v>6501</v>
      </c>
      <c r="G6506" s="12">
        <f ca="1"/>
        <v>23.934112463564595</v>
      </c>
      <c r="H6506" s="12">
        <v>0.65005000000000002</v>
      </c>
      <c r="I6506" s="12">
        <v>23.854554594824929</v>
      </c>
    </row>
    <row r="6507" spans="6:9" x14ac:dyDescent="0.3">
      <c r="F6507" s="2">
        <v>6502</v>
      </c>
      <c r="G6507" s="12">
        <f ca="1"/>
        <v>23.935979863106688</v>
      </c>
      <c r="H6507" s="12">
        <v>0.65015000000000001</v>
      </c>
      <c r="I6507" s="12">
        <v>23.857254667092462</v>
      </c>
    </row>
    <row r="6508" spans="6:9" x14ac:dyDescent="0.3">
      <c r="F6508" s="2">
        <v>6503</v>
      </c>
      <c r="G6508" s="12">
        <f ca="1"/>
        <v>23.936841390781357</v>
      </c>
      <c r="H6508" s="12">
        <v>0.65024999999999999</v>
      </c>
      <c r="I6508" s="12">
        <v>23.85995502059821</v>
      </c>
    </row>
    <row r="6509" spans="6:9" x14ac:dyDescent="0.3">
      <c r="F6509" s="2">
        <v>6504</v>
      </c>
      <c r="G6509" s="12">
        <f ca="1"/>
        <v>23.937983466509998</v>
      </c>
      <c r="H6509" s="12">
        <v>0.65034999999999998</v>
      </c>
      <c r="I6509" s="12">
        <v>23.862655655597717</v>
      </c>
    </row>
    <row r="6510" spans="6:9" x14ac:dyDescent="0.3">
      <c r="F6510" s="2">
        <v>6505</v>
      </c>
      <c r="G6510" s="12">
        <f ca="1"/>
        <v>23.941695324617466</v>
      </c>
      <c r="H6510" s="12">
        <v>0.65044999999999997</v>
      </c>
      <c r="I6510" s="12">
        <v>23.865356572346681</v>
      </c>
    </row>
    <row r="6511" spans="6:9" x14ac:dyDescent="0.3">
      <c r="F6511" s="2">
        <v>6506</v>
      </c>
      <c r="G6511" s="12">
        <f ca="1"/>
        <v>23.942159407587216</v>
      </c>
      <c r="H6511" s="12">
        <v>0.65054999999999996</v>
      </c>
      <c r="I6511" s="12">
        <v>23.868057771100972</v>
      </c>
    </row>
    <row r="6512" spans="6:9" x14ac:dyDescent="0.3">
      <c r="F6512" s="2">
        <v>6507</v>
      </c>
      <c r="G6512" s="12">
        <f ca="1"/>
        <v>23.942895118406021</v>
      </c>
      <c r="H6512" s="12">
        <v>0.65064999999999995</v>
      </c>
      <c r="I6512" s="12">
        <v>23.870759252116617</v>
      </c>
    </row>
    <row r="6513" spans="6:9" x14ac:dyDescent="0.3">
      <c r="F6513" s="2">
        <v>6508</v>
      </c>
      <c r="G6513" s="12">
        <f ca="1"/>
        <v>23.943965770088994</v>
      </c>
      <c r="H6513" s="12">
        <v>0.65075000000000005</v>
      </c>
      <c r="I6513" s="12">
        <v>23.873461015649809</v>
      </c>
    </row>
    <row r="6514" spans="6:9" x14ac:dyDescent="0.3">
      <c r="F6514" s="2">
        <v>6509</v>
      </c>
      <c r="G6514" s="12">
        <f ca="1"/>
        <v>23.947371376564622</v>
      </c>
      <c r="H6514" s="12">
        <v>0.65085000000000004</v>
      </c>
      <c r="I6514" s="12">
        <v>23.876163061956898</v>
      </c>
    </row>
    <row r="6515" spans="6:9" x14ac:dyDescent="0.3">
      <c r="F6515" s="2">
        <v>6510</v>
      </c>
      <c r="G6515" s="12">
        <f ca="1"/>
        <v>23.949127462923624</v>
      </c>
      <c r="H6515" s="12">
        <v>0.65095000000000003</v>
      </c>
      <c r="I6515" s="12">
        <v>23.878865391294404</v>
      </c>
    </row>
    <row r="6516" spans="6:9" x14ac:dyDescent="0.3">
      <c r="F6516" s="2">
        <v>6511</v>
      </c>
      <c r="G6516" s="12">
        <f ca="1"/>
        <v>23.949358064890308</v>
      </c>
      <c r="H6516" s="12">
        <v>0.65105000000000002</v>
      </c>
      <c r="I6516" s="12">
        <v>23.881568003919011</v>
      </c>
    </row>
    <row r="6517" spans="6:9" x14ac:dyDescent="0.3">
      <c r="F6517" s="2">
        <v>6512</v>
      </c>
      <c r="G6517" s="12">
        <f ca="1"/>
        <v>23.951105443127524</v>
      </c>
      <c r="H6517" s="12">
        <v>0.65115000000000001</v>
      </c>
      <c r="I6517" s="12">
        <v>23.884270900087554</v>
      </c>
    </row>
    <row r="6518" spans="6:9" x14ac:dyDescent="0.3">
      <c r="F6518" s="2">
        <v>6513</v>
      </c>
      <c r="G6518" s="12">
        <f ca="1"/>
        <v>23.954022921142229</v>
      </c>
      <c r="H6518" s="12">
        <v>0.65125</v>
      </c>
      <c r="I6518" s="12">
        <v>23.886974080057048</v>
      </c>
    </row>
    <row r="6519" spans="6:9" x14ac:dyDescent="0.3">
      <c r="F6519" s="2">
        <v>6514</v>
      </c>
      <c r="G6519" s="12">
        <f ca="1"/>
        <v>23.955134875011964</v>
      </c>
      <c r="H6519" s="12">
        <v>0.65134999999999998</v>
      </c>
      <c r="I6519" s="12">
        <v>23.889677544084659</v>
      </c>
    </row>
    <row r="6520" spans="6:9" x14ac:dyDescent="0.3">
      <c r="F6520" s="2">
        <v>6515</v>
      </c>
      <c r="G6520" s="12">
        <f ca="1"/>
        <v>23.956368317735297</v>
      </c>
      <c r="H6520" s="12">
        <v>0.65144999999999997</v>
      </c>
      <c r="I6520" s="12">
        <v>23.892381292427729</v>
      </c>
    </row>
    <row r="6521" spans="6:9" x14ac:dyDescent="0.3">
      <c r="F6521" s="2">
        <v>6516</v>
      </c>
      <c r="G6521" s="12">
        <f ca="1"/>
        <v>23.962590300279555</v>
      </c>
      <c r="H6521" s="12">
        <v>0.65154999999999996</v>
      </c>
      <c r="I6521" s="12">
        <v>23.895085325343754</v>
      </c>
    </row>
    <row r="6522" spans="6:9" x14ac:dyDescent="0.3">
      <c r="F6522" s="2">
        <v>6517</v>
      </c>
      <c r="G6522" s="12">
        <f ca="1"/>
        <v>23.962677326289636</v>
      </c>
      <c r="H6522" s="12">
        <v>0.65164999999999995</v>
      </c>
      <c r="I6522" s="12">
        <v>23.897789643090398</v>
      </c>
    </row>
    <row r="6523" spans="6:9" x14ac:dyDescent="0.3">
      <c r="F6523" s="2">
        <v>6518</v>
      </c>
      <c r="G6523" s="12">
        <f ca="1"/>
        <v>23.963324181896311</v>
      </c>
      <c r="H6523" s="12">
        <v>0.65175000000000005</v>
      </c>
      <c r="I6523" s="12">
        <v>23.900494245925497</v>
      </c>
    </row>
    <row r="6524" spans="6:9" x14ac:dyDescent="0.3">
      <c r="F6524" s="2">
        <v>6519</v>
      </c>
      <c r="G6524" s="12">
        <f ca="1"/>
        <v>23.970203296051846</v>
      </c>
      <c r="H6524" s="12">
        <v>0.65185000000000004</v>
      </c>
      <c r="I6524" s="12">
        <v>23.903199134107037</v>
      </c>
    </row>
    <row r="6525" spans="6:9" x14ac:dyDescent="0.3">
      <c r="F6525" s="2">
        <v>6520</v>
      </c>
      <c r="G6525" s="12">
        <f ca="1"/>
        <v>23.972683598396841</v>
      </c>
      <c r="H6525" s="12">
        <v>0.65195000000000003</v>
      </c>
      <c r="I6525" s="12">
        <v>23.905904307893181</v>
      </c>
    </row>
    <row r="6526" spans="6:9" x14ac:dyDescent="0.3">
      <c r="F6526" s="2">
        <v>6521</v>
      </c>
      <c r="G6526" s="12">
        <f ca="1"/>
        <v>23.972713320871456</v>
      </c>
      <c r="H6526" s="12">
        <v>0.65205000000000002</v>
      </c>
      <c r="I6526" s="12">
        <v>23.908609767542256</v>
      </c>
    </row>
    <row r="6527" spans="6:9" x14ac:dyDescent="0.3">
      <c r="F6527" s="2">
        <v>6522</v>
      </c>
      <c r="G6527" s="12">
        <f ca="1"/>
        <v>23.97462349164531</v>
      </c>
      <c r="H6527" s="12">
        <v>0.65215000000000001</v>
      </c>
      <c r="I6527" s="12">
        <v>23.911315513312747</v>
      </c>
    </row>
    <row r="6528" spans="6:9" x14ac:dyDescent="0.3">
      <c r="F6528" s="2">
        <v>6523</v>
      </c>
      <c r="G6528" s="12">
        <f ca="1"/>
        <v>23.976374605860912</v>
      </c>
      <c r="H6528" s="12">
        <v>0.65225</v>
      </c>
      <c r="I6528" s="12">
        <v>23.914021545463314</v>
      </c>
    </row>
    <row r="6529" spans="6:9" x14ac:dyDescent="0.3">
      <c r="F6529" s="2">
        <v>6524</v>
      </c>
      <c r="G6529" s="12">
        <f ca="1"/>
        <v>23.978813585114565</v>
      </c>
      <c r="H6529" s="12">
        <v>0.65234999999999999</v>
      </c>
      <c r="I6529" s="12">
        <v>23.916727864252778</v>
      </c>
    </row>
    <row r="6530" spans="6:9" x14ac:dyDescent="0.3">
      <c r="F6530" s="2">
        <v>6525</v>
      </c>
      <c r="G6530" s="12">
        <f ca="1"/>
        <v>23.982796437597514</v>
      </c>
      <c r="H6530" s="12">
        <v>0.65244999999999997</v>
      </c>
      <c r="I6530" s="12">
        <v>23.919434469940132</v>
      </c>
    </row>
    <row r="6531" spans="6:9" x14ac:dyDescent="0.3">
      <c r="F6531" s="2">
        <v>6526</v>
      </c>
      <c r="G6531" s="12">
        <f ca="1"/>
        <v>23.98482234837563</v>
      </c>
      <c r="H6531" s="12">
        <v>0.65254999999999996</v>
      </c>
      <c r="I6531" s="12">
        <v>23.922141362784522</v>
      </c>
    </row>
    <row r="6532" spans="6:9" x14ac:dyDescent="0.3">
      <c r="F6532" s="2">
        <v>6527</v>
      </c>
      <c r="G6532" s="12">
        <f ca="1"/>
        <v>23.987301778798869</v>
      </c>
      <c r="H6532" s="12">
        <v>0.65264999999999995</v>
      </c>
      <c r="I6532" s="12">
        <v>23.924848543045279</v>
      </c>
    </row>
    <row r="6533" spans="6:9" x14ac:dyDescent="0.3">
      <c r="F6533" s="2">
        <v>6528</v>
      </c>
      <c r="G6533" s="12">
        <f ca="1"/>
        <v>23.990079826646877</v>
      </c>
      <c r="H6533" s="12">
        <v>0.65275000000000005</v>
      </c>
      <c r="I6533" s="12">
        <v>23.927556010981892</v>
      </c>
    </row>
    <row r="6534" spans="6:9" x14ac:dyDescent="0.3">
      <c r="F6534" s="2">
        <v>6529</v>
      </c>
      <c r="G6534" s="12">
        <f ca="1"/>
        <v>23.991225680122536</v>
      </c>
      <c r="H6534" s="12">
        <v>0.65285000000000004</v>
      </c>
      <c r="I6534" s="12">
        <v>23.930263766854008</v>
      </c>
    </row>
    <row r="6535" spans="6:9" x14ac:dyDescent="0.3">
      <c r="F6535" s="2">
        <v>6530</v>
      </c>
      <c r="G6535" s="12">
        <f ca="1"/>
        <v>23.996484622506131</v>
      </c>
      <c r="H6535" s="12">
        <v>0.65295000000000003</v>
      </c>
      <c r="I6535" s="12">
        <v>23.932971810921451</v>
      </c>
    </row>
    <row r="6536" spans="6:9" x14ac:dyDescent="0.3">
      <c r="F6536" s="2">
        <v>6531</v>
      </c>
      <c r="G6536" s="12">
        <f ca="1"/>
        <v>23.997669096789171</v>
      </c>
      <c r="H6536" s="12">
        <v>0.65305000000000002</v>
      </c>
      <c r="I6536" s="12">
        <v>23.93568014344422</v>
      </c>
    </row>
    <row r="6537" spans="6:9" x14ac:dyDescent="0.3">
      <c r="F6537" s="2">
        <v>6532</v>
      </c>
      <c r="G6537" s="12">
        <f ca="1"/>
        <v>23.999591983852536</v>
      </c>
      <c r="H6537" s="12">
        <v>0.65315000000000001</v>
      </c>
      <c r="I6537" s="12">
        <v>23.938388764682465</v>
      </c>
    </row>
    <row r="6538" spans="6:9" x14ac:dyDescent="0.3">
      <c r="F6538" s="2">
        <v>6533</v>
      </c>
      <c r="G6538" s="12">
        <f ca="1"/>
        <v>24.00068831926432</v>
      </c>
      <c r="H6538" s="12">
        <v>0.65325</v>
      </c>
      <c r="I6538" s="12">
        <v>23.941097674896515</v>
      </c>
    </row>
    <row r="6539" spans="6:9" x14ac:dyDescent="0.3">
      <c r="F6539" s="2">
        <v>6534</v>
      </c>
      <c r="G6539" s="12">
        <f ca="1"/>
        <v>24.003379813349401</v>
      </c>
      <c r="H6539" s="12">
        <v>0.65334999999999999</v>
      </c>
      <c r="I6539" s="12">
        <v>23.943806874346865</v>
      </c>
    </row>
    <row r="6540" spans="6:9" x14ac:dyDescent="0.3">
      <c r="F6540" s="2">
        <v>6535</v>
      </c>
      <c r="G6540" s="12">
        <f ca="1"/>
        <v>24.005249500003103</v>
      </c>
      <c r="H6540" s="12">
        <v>0.65344999999999998</v>
      </c>
      <c r="I6540" s="12">
        <v>23.946516363294176</v>
      </c>
    </row>
    <row r="6541" spans="6:9" x14ac:dyDescent="0.3">
      <c r="F6541" s="2">
        <v>6536</v>
      </c>
      <c r="G6541" s="12">
        <f ca="1"/>
        <v>24.008611453111421</v>
      </c>
      <c r="H6541" s="12">
        <v>0.65354999999999996</v>
      </c>
      <c r="I6541" s="12">
        <v>23.949226141999283</v>
      </c>
    </row>
    <row r="6542" spans="6:9" x14ac:dyDescent="0.3">
      <c r="F6542" s="2">
        <v>6537</v>
      </c>
      <c r="G6542" s="12">
        <f ca="1"/>
        <v>24.009243807084509</v>
      </c>
      <c r="H6542" s="12">
        <v>0.65364999999999995</v>
      </c>
      <c r="I6542" s="12">
        <v>23.951936210723183</v>
      </c>
    </row>
    <row r="6543" spans="6:9" x14ac:dyDescent="0.3">
      <c r="F6543" s="2">
        <v>6538</v>
      </c>
      <c r="G6543" s="12">
        <f ca="1"/>
        <v>24.011337407386275</v>
      </c>
      <c r="H6543" s="12">
        <v>0.65375000000000005</v>
      </c>
      <c r="I6543" s="12">
        <v>23.954646569727046</v>
      </c>
    </row>
    <row r="6544" spans="6:9" x14ac:dyDescent="0.3">
      <c r="F6544" s="2">
        <v>6539</v>
      </c>
      <c r="G6544" s="12">
        <f ca="1"/>
        <v>24.013762533804556</v>
      </c>
      <c r="H6544" s="12">
        <v>0.65385000000000004</v>
      </c>
      <c r="I6544" s="12">
        <v>23.957357219272208</v>
      </c>
    </row>
    <row r="6545" spans="6:9" x14ac:dyDescent="0.3">
      <c r="F6545" s="2">
        <v>6540</v>
      </c>
      <c r="G6545" s="12">
        <f ca="1"/>
        <v>24.013913747797137</v>
      </c>
      <c r="H6545" s="12">
        <v>0.65395000000000003</v>
      </c>
      <c r="I6545" s="12">
        <v>23.960068159620178</v>
      </c>
    </row>
    <row r="6546" spans="6:9" x14ac:dyDescent="0.3">
      <c r="F6546" s="2">
        <v>6541</v>
      </c>
      <c r="G6546" s="12">
        <f ca="1"/>
        <v>24.014993871402666</v>
      </c>
      <c r="H6546" s="12">
        <v>0.65405000000000002</v>
      </c>
      <c r="I6546" s="12">
        <v>23.962779391032633</v>
      </c>
    </row>
    <row r="6547" spans="6:9" x14ac:dyDescent="0.3">
      <c r="F6547" s="2">
        <v>6542</v>
      </c>
      <c r="G6547" s="12">
        <f ca="1"/>
        <v>24.016955966641692</v>
      </c>
      <c r="H6547" s="12">
        <v>0.65415000000000001</v>
      </c>
      <c r="I6547" s="12">
        <v>23.965490913771422</v>
      </c>
    </row>
    <row r="6548" spans="6:9" x14ac:dyDescent="0.3">
      <c r="F6548" s="2">
        <v>6543</v>
      </c>
      <c r="G6548" s="12">
        <f ca="1"/>
        <v>24.024595074425047</v>
      </c>
      <c r="H6548" s="12">
        <v>0.65425</v>
      </c>
      <c r="I6548" s="12">
        <v>23.968202728098564</v>
      </c>
    </row>
    <row r="6549" spans="6:9" x14ac:dyDescent="0.3">
      <c r="F6549" s="2">
        <v>6544</v>
      </c>
      <c r="G6549" s="12">
        <f ca="1"/>
        <v>24.026352781762448</v>
      </c>
      <c r="H6549" s="12">
        <v>0.65434999999999999</v>
      </c>
      <c r="I6549" s="12">
        <v>23.97091483427624</v>
      </c>
    </row>
    <row r="6550" spans="6:9" x14ac:dyDescent="0.3">
      <c r="F6550" s="2">
        <v>6545</v>
      </c>
      <c r="G6550" s="12">
        <f ca="1"/>
        <v>24.03156283362042</v>
      </c>
      <c r="H6550" s="12">
        <v>0.65444999999999998</v>
      </c>
      <c r="I6550" s="12">
        <v>23.973627232566816</v>
      </c>
    </row>
    <row r="6551" spans="6:9" x14ac:dyDescent="0.3">
      <c r="F6551" s="2">
        <v>6546</v>
      </c>
      <c r="G6551" s="12">
        <f ca="1"/>
        <v>24.03361986067781</v>
      </c>
      <c r="H6551" s="12">
        <v>0.65454999999999997</v>
      </c>
      <c r="I6551" s="12">
        <v>23.976339923232814</v>
      </c>
    </row>
    <row r="6552" spans="6:9" x14ac:dyDescent="0.3">
      <c r="F6552" s="2">
        <v>6547</v>
      </c>
      <c r="G6552" s="12">
        <f ca="1"/>
        <v>24.034162017687624</v>
      </c>
      <c r="H6552" s="12">
        <v>0.65464999999999995</v>
      </c>
      <c r="I6552" s="12">
        <v>23.979052906536939</v>
      </c>
    </row>
    <row r="6553" spans="6:9" x14ac:dyDescent="0.3">
      <c r="F6553" s="2">
        <v>6548</v>
      </c>
      <c r="G6553" s="12">
        <f ca="1"/>
        <v>24.037283498181043</v>
      </c>
      <c r="H6553" s="12">
        <v>0.65475000000000005</v>
      </c>
      <c r="I6553" s="12">
        <v>23.981766182742064</v>
      </c>
    </row>
    <row r="6554" spans="6:9" x14ac:dyDescent="0.3">
      <c r="F6554" s="2">
        <v>6549</v>
      </c>
      <c r="G6554" s="12">
        <f ca="1"/>
        <v>24.038120208665188</v>
      </c>
      <c r="H6554" s="12">
        <v>0.65485000000000004</v>
      </c>
      <c r="I6554" s="12">
        <v>23.984479752111227</v>
      </c>
    </row>
    <row r="6555" spans="6:9" x14ac:dyDescent="0.3">
      <c r="F6555" s="2">
        <v>6550</v>
      </c>
      <c r="G6555" s="12">
        <f ca="1"/>
        <v>24.042755481902333</v>
      </c>
      <c r="H6555" s="12">
        <v>0.65495000000000003</v>
      </c>
      <c r="I6555" s="12">
        <v>23.987193614907639</v>
      </c>
    </row>
    <row r="6556" spans="6:9" x14ac:dyDescent="0.3">
      <c r="F6556" s="2">
        <v>6551</v>
      </c>
      <c r="G6556" s="12">
        <f ca="1"/>
        <v>24.048496045015497</v>
      </c>
      <c r="H6556" s="12">
        <v>0.65505000000000002</v>
      </c>
      <c r="I6556" s="12">
        <v>23.989907771394691</v>
      </c>
    </row>
    <row r="6557" spans="6:9" x14ac:dyDescent="0.3">
      <c r="F6557" s="2">
        <v>6552</v>
      </c>
      <c r="G6557" s="12">
        <f ca="1"/>
        <v>24.048628604792277</v>
      </c>
      <c r="H6557" s="12">
        <v>0.65515000000000001</v>
      </c>
      <c r="I6557" s="12">
        <v>23.992622221835944</v>
      </c>
    </row>
    <row r="6558" spans="6:9" x14ac:dyDescent="0.3">
      <c r="F6558" s="2">
        <v>6553</v>
      </c>
      <c r="G6558" s="12">
        <f ca="1"/>
        <v>24.050567829023628</v>
      </c>
      <c r="H6558" s="12">
        <v>0.65525</v>
      </c>
      <c r="I6558" s="12">
        <v>23.995336966495124</v>
      </c>
    </row>
    <row r="6559" spans="6:9" x14ac:dyDescent="0.3">
      <c r="F6559" s="2">
        <v>6554</v>
      </c>
      <c r="G6559" s="12">
        <f ca="1"/>
        <v>24.051465126528566</v>
      </c>
      <c r="H6559" s="12">
        <v>0.65534999999999999</v>
      </c>
      <c r="I6559" s="12">
        <v>23.998052005636133</v>
      </c>
    </row>
    <row r="6560" spans="6:9" x14ac:dyDescent="0.3">
      <c r="F6560" s="2">
        <v>6555</v>
      </c>
      <c r="G6560" s="12">
        <f ca="1"/>
        <v>24.054586405282432</v>
      </c>
      <c r="H6560" s="12">
        <v>0.65544999999999998</v>
      </c>
      <c r="I6560" s="12">
        <v>24.000767339523048</v>
      </c>
    </row>
    <row r="6561" spans="6:9" x14ac:dyDescent="0.3">
      <c r="F6561" s="2">
        <v>6556</v>
      </c>
      <c r="G6561" s="12">
        <f ca="1"/>
        <v>24.054602496257026</v>
      </c>
      <c r="H6561" s="12">
        <v>0.65554999999999997</v>
      </c>
      <c r="I6561" s="12">
        <v>24.003482968420119</v>
      </c>
    </row>
    <row r="6562" spans="6:9" x14ac:dyDescent="0.3">
      <c r="F6562" s="2">
        <v>6557</v>
      </c>
      <c r="G6562" s="12">
        <f ca="1"/>
        <v>24.05677117226185</v>
      </c>
      <c r="H6562" s="12">
        <v>0.65564999999999996</v>
      </c>
      <c r="I6562" s="12">
        <v>24.006198892591769</v>
      </c>
    </row>
    <row r="6563" spans="6:9" x14ac:dyDescent="0.3">
      <c r="F6563" s="2">
        <v>6558</v>
      </c>
      <c r="G6563" s="12">
        <f ca="1"/>
        <v>24.056838436100211</v>
      </c>
      <c r="H6563" s="12">
        <v>0.65575000000000006</v>
      </c>
      <c r="I6563" s="12">
        <v>24.008915112302589</v>
      </c>
    </row>
    <row r="6564" spans="6:9" x14ac:dyDescent="0.3">
      <c r="F6564" s="2">
        <v>6559</v>
      </c>
      <c r="G6564" s="12">
        <f ca="1"/>
        <v>24.058747488009473</v>
      </c>
      <c r="H6564" s="12">
        <v>0.65585000000000004</v>
      </c>
      <c r="I6564" s="12">
        <v>24.011631627817351</v>
      </c>
    </row>
    <row r="6565" spans="6:9" x14ac:dyDescent="0.3">
      <c r="F6565" s="2">
        <v>6560</v>
      </c>
      <c r="G6565" s="12">
        <f ca="1"/>
        <v>24.060569545786127</v>
      </c>
      <c r="H6565" s="12">
        <v>0.65595000000000003</v>
      </c>
      <c r="I6565" s="12">
        <v>24.01434843940099</v>
      </c>
    </row>
    <row r="6566" spans="6:9" x14ac:dyDescent="0.3">
      <c r="F6566" s="2">
        <v>6561</v>
      </c>
      <c r="G6566" s="12">
        <f ca="1"/>
        <v>24.066548838011535</v>
      </c>
      <c r="H6566" s="12">
        <v>0.65605000000000002</v>
      </c>
      <c r="I6566" s="12">
        <v>24.017065547318634</v>
      </c>
    </row>
    <row r="6567" spans="6:9" x14ac:dyDescent="0.3">
      <c r="F6567" s="2">
        <v>6562</v>
      </c>
      <c r="G6567" s="12">
        <f ca="1"/>
        <v>24.071392243988118</v>
      </c>
      <c r="H6567" s="12">
        <v>0.65615000000000001</v>
      </c>
      <c r="I6567" s="12">
        <v>24.019782951835566</v>
      </c>
    </row>
    <row r="6568" spans="6:9" x14ac:dyDescent="0.3">
      <c r="F6568" s="2">
        <v>6563</v>
      </c>
      <c r="G6568" s="12">
        <f ca="1"/>
        <v>24.073410834314622</v>
      </c>
      <c r="H6568" s="12">
        <v>0.65625</v>
      </c>
      <c r="I6568" s="12">
        <v>24.022500653217254</v>
      </c>
    </row>
    <row r="6569" spans="6:9" x14ac:dyDescent="0.3">
      <c r="F6569" s="2">
        <v>6564</v>
      </c>
      <c r="G6569" s="12">
        <f ca="1"/>
        <v>24.076246252659189</v>
      </c>
      <c r="H6569" s="12">
        <v>0.65634999999999999</v>
      </c>
      <c r="I6569" s="12">
        <v>24.02521865172934</v>
      </c>
    </row>
    <row r="6570" spans="6:9" x14ac:dyDescent="0.3">
      <c r="F6570" s="2">
        <v>6565</v>
      </c>
      <c r="G6570" s="12">
        <f ca="1"/>
        <v>24.078879315807868</v>
      </c>
      <c r="H6570" s="12">
        <v>0.65644999999999998</v>
      </c>
      <c r="I6570" s="12">
        <v>24.027936947637631</v>
      </c>
    </row>
    <row r="6571" spans="6:9" x14ac:dyDescent="0.3">
      <c r="F6571" s="2">
        <v>6566</v>
      </c>
      <c r="G6571" s="12">
        <f ca="1"/>
        <v>24.080015217415806</v>
      </c>
      <c r="H6571" s="12">
        <v>0.65654999999999997</v>
      </c>
      <c r="I6571" s="12">
        <v>24.030655541208127</v>
      </c>
    </row>
    <row r="6572" spans="6:9" x14ac:dyDescent="0.3">
      <c r="F6572" s="2">
        <v>6567</v>
      </c>
      <c r="G6572" s="12">
        <f ca="1"/>
        <v>24.088444190524108</v>
      </c>
      <c r="H6572" s="12">
        <v>0.65664999999999996</v>
      </c>
      <c r="I6572" s="12">
        <v>24.033374432706992</v>
      </c>
    </row>
    <row r="6573" spans="6:9" x14ac:dyDescent="0.3">
      <c r="F6573" s="2">
        <v>6568</v>
      </c>
      <c r="G6573" s="12">
        <f ca="1"/>
        <v>24.095330835290614</v>
      </c>
      <c r="H6573" s="12">
        <v>0.65674999999999994</v>
      </c>
      <c r="I6573" s="12">
        <v>24.036093622400564</v>
      </c>
    </row>
    <row r="6574" spans="6:9" x14ac:dyDescent="0.3">
      <c r="F6574" s="2">
        <v>6569</v>
      </c>
      <c r="G6574" s="12">
        <f ca="1"/>
        <v>24.096674774756519</v>
      </c>
      <c r="H6574" s="12">
        <v>0.65685000000000004</v>
      </c>
      <c r="I6574" s="12">
        <v>24.03881311055536</v>
      </c>
    </row>
    <row r="6575" spans="6:9" x14ac:dyDescent="0.3">
      <c r="F6575" s="2">
        <v>6570</v>
      </c>
      <c r="G6575" s="12">
        <f ca="1"/>
        <v>24.098789340356735</v>
      </c>
      <c r="H6575" s="12">
        <v>0.65695000000000003</v>
      </c>
      <c r="I6575" s="12">
        <v>24.041532897438074</v>
      </c>
    </row>
    <row r="6576" spans="6:9" x14ac:dyDescent="0.3">
      <c r="F6576" s="2">
        <v>6571</v>
      </c>
      <c r="G6576" s="12">
        <f ca="1"/>
        <v>24.100598351456089</v>
      </c>
      <c r="H6576" s="12">
        <v>0.65705000000000002</v>
      </c>
      <c r="I6576" s="12">
        <v>24.044252983315573</v>
      </c>
    </row>
    <row r="6577" spans="6:9" x14ac:dyDescent="0.3">
      <c r="F6577" s="2">
        <v>6572</v>
      </c>
      <c r="G6577" s="12">
        <f ca="1"/>
        <v>24.101257727672582</v>
      </c>
      <c r="H6577" s="12">
        <v>0.65715000000000001</v>
      </c>
      <c r="I6577" s="12">
        <v>24.046973368454911</v>
      </c>
    </row>
    <row r="6578" spans="6:9" x14ac:dyDescent="0.3">
      <c r="F6578" s="2">
        <v>6573</v>
      </c>
      <c r="G6578" s="12">
        <f ca="1"/>
        <v>24.101267003358387</v>
      </c>
      <c r="H6578" s="12">
        <v>0.65725</v>
      </c>
      <c r="I6578" s="12">
        <v>24.0496940531233</v>
      </c>
    </row>
    <row r="6579" spans="6:9" x14ac:dyDescent="0.3">
      <c r="F6579" s="2">
        <v>6574</v>
      </c>
      <c r="G6579" s="12">
        <f ca="1"/>
        <v>24.10136682548633</v>
      </c>
      <c r="H6579" s="12">
        <v>0.65734999999999999</v>
      </c>
      <c r="I6579" s="12">
        <v>24.052415037588148</v>
      </c>
    </row>
    <row r="6580" spans="6:9" x14ac:dyDescent="0.3">
      <c r="F6580" s="2">
        <v>6575</v>
      </c>
      <c r="G6580" s="12">
        <f ca="1"/>
        <v>24.103467149721858</v>
      </c>
      <c r="H6580" s="12">
        <v>0.65744999999999998</v>
      </c>
      <c r="I6580" s="12">
        <v>24.055136322117029</v>
      </c>
    </row>
    <row r="6581" spans="6:9" x14ac:dyDescent="0.3">
      <c r="F6581" s="2">
        <v>6576</v>
      </c>
      <c r="G6581" s="12">
        <f ca="1"/>
        <v>24.109408157658251</v>
      </c>
      <c r="H6581" s="12">
        <v>0.65754999999999997</v>
      </c>
      <c r="I6581" s="12">
        <v>24.057857906977695</v>
      </c>
    </row>
    <row r="6582" spans="6:9" x14ac:dyDescent="0.3">
      <c r="F6582" s="2">
        <v>6577</v>
      </c>
      <c r="G6582" s="12">
        <f ca="1"/>
        <v>24.110757732784052</v>
      </c>
      <c r="H6582" s="12">
        <v>0.65764999999999996</v>
      </c>
      <c r="I6582" s="12">
        <v>24.060579792438077</v>
      </c>
    </row>
    <row r="6583" spans="6:9" x14ac:dyDescent="0.3">
      <c r="F6583" s="2">
        <v>6578</v>
      </c>
      <c r="G6583" s="12">
        <f ca="1"/>
        <v>24.115231544257547</v>
      </c>
      <c r="H6583" s="12">
        <v>0.65774999999999995</v>
      </c>
      <c r="I6583" s="12">
        <v>24.06330197876629</v>
      </c>
    </row>
    <row r="6584" spans="6:9" x14ac:dyDescent="0.3">
      <c r="F6584" s="2">
        <v>6579</v>
      </c>
      <c r="G6584" s="12">
        <f ca="1"/>
        <v>24.116238200535211</v>
      </c>
      <c r="H6584" s="12">
        <v>0.65785000000000005</v>
      </c>
      <c r="I6584" s="12">
        <v>24.066024466230623</v>
      </c>
    </row>
    <row r="6585" spans="6:9" x14ac:dyDescent="0.3">
      <c r="F6585" s="2">
        <v>6580</v>
      </c>
      <c r="G6585" s="12">
        <f ca="1"/>
        <v>24.120177320966526</v>
      </c>
      <c r="H6585" s="12">
        <v>0.65795000000000003</v>
      </c>
      <c r="I6585" s="12">
        <v>24.068747255099538</v>
      </c>
    </row>
    <row r="6586" spans="6:9" x14ac:dyDescent="0.3">
      <c r="F6586" s="2">
        <v>6581</v>
      </c>
      <c r="G6586" s="12">
        <f ca="1"/>
        <v>24.121810698456116</v>
      </c>
      <c r="H6586" s="12">
        <v>0.65805000000000002</v>
      </c>
      <c r="I6586" s="12">
        <v>24.071470345641679</v>
      </c>
    </row>
    <row r="6587" spans="6:9" x14ac:dyDescent="0.3">
      <c r="F6587" s="2">
        <v>6582</v>
      </c>
      <c r="G6587" s="12">
        <f ca="1"/>
        <v>24.125812193305581</v>
      </c>
      <c r="H6587" s="12">
        <v>0.65815000000000001</v>
      </c>
      <c r="I6587" s="12">
        <v>24.074193738125871</v>
      </c>
    </row>
    <row r="6588" spans="6:9" x14ac:dyDescent="0.3">
      <c r="F6588" s="2">
        <v>6583</v>
      </c>
      <c r="G6588" s="12">
        <f ca="1"/>
        <v>24.126308349762841</v>
      </c>
      <c r="H6588" s="12">
        <v>0.65825</v>
      </c>
      <c r="I6588" s="12">
        <v>24.076917432821112</v>
      </c>
    </row>
    <row r="6589" spans="6:9" x14ac:dyDescent="0.3">
      <c r="F6589" s="2">
        <v>6584</v>
      </c>
      <c r="G6589" s="12">
        <f ca="1"/>
        <v>24.126502123867223</v>
      </c>
      <c r="H6589" s="12">
        <v>0.65834999999999999</v>
      </c>
      <c r="I6589" s="12">
        <v>24.079641429996595</v>
      </c>
    </row>
    <row r="6590" spans="6:9" x14ac:dyDescent="0.3">
      <c r="F6590" s="2">
        <v>6585</v>
      </c>
      <c r="G6590" s="12">
        <f ca="1"/>
        <v>24.127152406995965</v>
      </c>
      <c r="H6590" s="12">
        <v>0.65844999999999998</v>
      </c>
      <c r="I6590" s="12">
        <v>24.082365729921673</v>
      </c>
    </row>
    <row r="6591" spans="6:9" x14ac:dyDescent="0.3">
      <c r="F6591" s="2">
        <v>6586</v>
      </c>
      <c r="G6591" s="12">
        <f ca="1"/>
        <v>24.127322097513897</v>
      </c>
      <c r="H6591" s="12">
        <v>0.65854999999999997</v>
      </c>
      <c r="I6591" s="12">
        <v>24.085090332865889</v>
      </c>
    </row>
    <row r="6592" spans="6:9" x14ac:dyDescent="0.3">
      <c r="F6592" s="2">
        <v>6587</v>
      </c>
      <c r="G6592" s="12">
        <f ca="1"/>
        <v>24.130804241737913</v>
      </c>
      <c r="H6592" s="12">
        <v>0.65864999999999996</v>
      </c>
      <c r="I6592" s="12">
        <v>24.087815239098962</v>
      </c>
    </row>
    <row r="6593" spans="6:9" x14ac:dyDescent="0.3">
      <c r="F6593" s="2">
        <v>6588</v>
      </c>
      <c r="G6593" s="12">
        <f ca="1"/>
        <v>24.131166529543258</v>
      </c>
      <c r="H6593" s="12">
        <v>0.65874999999999995</v>
      </c>
      <c r="I6593" s="12">
        <v>24.090540448890795</v>
      </c>
    </row>
    <row r="6594" spans="6:9" x14ac:dyDescent="0.3">
      <c r="F6594" s="2">
        <v>6589</v>
      </c>
      <c r="G6594" s="12">
        <f ca="1"/>
        <v>24.132273097910669</v>
      </c>
      <c r="H6594" s="12">
        <v>0.65885000000000005</v>
      </c>
      <c r="I6594" s="12">
        <v>24.093265962511474</v>
      </c>
    </row>
    <row r="6595" spans="6:9" x14ac:dyDescent="0.3">
      <c r="F6595" s="2">
        <v>6590</v>
      </c>
      <c r="G6595" s="12">
        <f ca="1"/>
        <v>24.132919605140366</v>
      </c>
      <c r="H6595" s="12">
        <v>0.65895000000000004</v>
      </c>
      <c r="I6595" s="12">
        <v>24.095991780231252</v>
      </c>
    </row>
    <row r="6596" spans="6:9" x14ac:dyDescent="0.3">
      <c r="F6596" s="2">
        <v>6591</v>
      </c>
      <c r="G6596" s="12">
        <f ca="1"/>
        <v>24.13555506778556</v>
      </c>
      <c r="H6596" s="12">
        <v>0.65905000000000002</v>
      </c>
      <c r="I6596" s="12">
        <v>24.09871790232058</v>
      </c>
    </row>
    <row r="6597" spans="6:9" x14ac:dyDescent="0.3">
      <c r="F6597" s="2">
        <v>6592</v>
      </c>
      <c r="G6597" s="12">
        <f ca="1"/>
        <v>24.137714562562103</v>
      </c>
      <c r="H6597" s="12">
        <v>0.65915000000000001</v>
      </c>
      <c r="I6597" s="12">
        <v>24.101444329050075</v>
      </c>
    </row>
    <row r="6598" spans="6:9" x14ac:dyDescent="0.3">
      <c r="F6598" s="2">
        <v>6593</v>
      </c>
      <c r="G6598" s="12">
        <f ca="1"/>
        <v>24.138728476051941</v>
      </c>
      <c r="H6598" s="12">
        <v>0.65925</v>
      </c>
      <c r="I6598" s="12">
        <v>24.104171060690547</v>
      </c>
    </row>
    <row r="6599" spans="6:9" x14ac:dyDescent="0.3">
      <c r="F6599" s="2">
        <v>6594</v>
      </c>
      <c r="G6599" s="12">
        <f ca="1"/>
        <v>24.141295802466246</v>
      </c>
      <c r="H6599" s="12">
        <v>0.65934999999999999</v>
      </c>
      <c r="I6599" s="12">
        <v>24.106898097512982</v>
      </c>
    </row>
    <row r="6600" spans="6:9" x14ac:dyDescent="0.3">
      <c r="F6600" s="2">
        <v>6595</v>
      </c>
      <c r="G6600" s="12">
        <f ca="1"/>
        <v>24.141693090986138</v>
      </c>
      <c r="H6600" s="12">
        <v>0.65944999999999998</v>
      </c>
      <c r="I6600" s="12">
        <v>24.109625439788545</v>
      </c>
    </row>
    <row r="6601" spans="6:9" x14ac:dyDescent="0.3">
      <c r="F6601" s="2">
        <v>6596</v>
      </c>
      <c r="G6601" s="12">
        <f ca="1"/>
        <v>24.14330291409982</v>
      </c>
      <c r="H6601" s="12">
        <v>0.65954999999999997</v>
      </c>
      <c r="I6601" s="12">
        <v>24.112353087788595</v>
      </c>
    </row>
    <row r="6602" spans="6:9" x14ac:dyDescent="0.3">
      <c r="F6602" s="2">
        <v>6597</v>
      </c>
      <c r="G6602" s="12">
        <f ca="1"/>
        <v>24.147251129732815</v>
      </c>
      <c r="H6602" s="12">
        <v>0.65964999999999996</v>
      </c>
      <c r="I6602" s="12">
        <v>24.115081041784659</v>
      </c>
    </row>
    <row r="6603" spans="6:9" x14ac:dyDescent="0.3">
      <c r="F6603" s="2">
        <v>6598</v>
      </c>
      <c r="G6603" s="12">
        <f ca="1"/>
        <v>24.148761754278695</v>
      </c>
      <c r="H6603" s="12">
        <v>0.65974999999999995</v>
      </c>
      <c r="I6603" s="12">
        <v>24.117809302048453</v>
      </c>
    </row>
    <row r="6604" spans="6:9" x14ac:dyDescent="0.3">
      <c r="F6604" s="2">
        <v>6599</v>
      </c>
      <c r="G6604" s="12">
        <f ca="1"/>
        <v>24.150550026282485</v>
      </c>
      <c r="H6604" s="12">
        <v>0.65985000000000005</v>
      </c>
      <c r="I6604" s="12">
        <v>24.120537868851883</v>
      </c>
    </row>
    <row r="6605" spans="6:9" x14ac:dyDescent="0.3">
      <c r="F6605" s="2">
        <v>6600</v>
      </c>
      <c r="G6605" s="12">
        <f ca="1"/>
        <v>24.152422215915607</v>
      </c>
      <c r="H6605" s="12">
        <v>0.65995000000000004</v>
      </c>
      <c r="I6605" s="12">
        <v>24.123266742467017</v>
      </c>
    </row>
    <row r="6606" spans="6:9" x14ac:dyDescent="0.3">
      <c r="F6606" s="2">
        <v>6601</v>
      </c>
      <c r="G6606" s="12">
        <f ca="1"/>
        <v>24.156901564047701</v>
      </c>
      <c r="H6606" s="12">
        <v>0.66005000000000003</v>
      </c>
      <c r="I6606" s="12">
        <v>24.125995923166123</v>
      </c>
    </row>
    <row r="6607" spans="6:9" x14ac:dyDescent="0.3">
      <c r="F6607" s="2">
        <v>6602</v>
      </c>
      <c r="G6607" s="12">
        <f ca="1"/>
        <v>24.160899143436538</v>
      </c>
      <c r="H6607" s="12">
        <v>0.66015000000000001</v>
      </c>
      <c r="I6607" s="12">
        <v>24.128725411221655</v>
      </c>
    </row>
    <row r="6608" spans="6:9" x14ac:dyDescent="0.3">
      <c r="F6608" s="2">
        <v>6603</v>
      </c>
      <c r="G6608" s="12">
        <f ca="1"/>
        <v>24.161011335617953</v>
      </c>
      <c r="H6608" s="12">
        <v>0.66025</v>
      </c>
      <c r="I6608" s="12">
        <v>24.131455206906242</v>
      </c>
    </row>
    <row r="6609" spans="6:9" x14ac:dyDescent="0.3">
      <c r="F6609" s="2">
        <v>6604</v>
      </c>
      <c r="G6609" s="12">
        <f ca="1"/>
        <v>24.16787256008665</v>
      </c>
      <c r="H6609" s="12">
        <v>0.66034999999999999</v>
      </c>
      <c r="I6609" s="12">
        <v>24.134185310492693</v>
      </c>
    </row>
    <row r="6610" spans="6:9" x14ac:dyDescent="0.3">
      <c r="F6610" s="2">
        <v>6605</v>
      </c>
      <c r="G6610" s="12">
        <f ca="1"/>
        <v>24.169969484078038</v>
      </c>
      <c r="H6610" s="12">
        <v>0.66044999999999998</v>
      </c>
      <c r="I6610" s="12">
        <v>24.13691572225402</v>
      </c>
    </row>
    <row r="6611" spans="6:9" x14ac:dyDescent="0.3">
      <c r="F6611" s="2">
        <v>6606</v>
      </c>
      <c r="G6611" s="12">
        <f ca="1"/>
        <v>24.172791246229039</v>
      </c>
      <c r="H6611" s="12">
        <v>0.66054999999999997</v>
      </c>
      <c r="I6611" s="12">
        <v>24.139646442463395</v>
      </c>
    </row>
    <row r="6612" spans="6:9" x14ac:dyDescent="0.3">
      <c r="F6612" s="2">
        <v>6607</v>
      </c>
      <c r="G6612" s="12">
        <f ca="1"/>
        <v>24.174852217137492</v>
      </c>
      <c r="H6612" s="12">
        <v>0.66064999999999996</v>
      </c>
      <c r="I6612" s="12">
        <v>24.142377471394191</v>
      </c>
    </row>
    <row r="6613" spans="6:9" x14ac:dyDescent="0.3">
      <c r="F6613" s="2">
        <v>6608</v>
      </c>
      <c r="G6613" s="12">
        <f ca="1"/>
        <v>24.176569056887566</v>
      </c>
      <c r="H6613" s="12">
        <v>0.66074999999999995</v>
      </c>
      <c r="I6613" s="12">
        <v>24.145108809319964</v>
      </c>
    </row>
    <row r="6614" spans="6:9" x14ac:dyDescent="0.3">
      <c r="F6614" s="2">
        <v>6609</v>
      </c>
      <c r="G6614" s="12">
        <f ca="1"/>
        <v>24.177428028718872</v>
      </c>
      <c r="H6614" s="12">
        <v>0.66085000000000005</v>
      </c>
      <c r="I6614" s="12">
        <v>24.147840456514452</v>
      </c>
    </row>
    <row r="6615" spans="6:9" x14ac:dyDescent="0.3">
      <c r="F6615" s="2">
        <v>6610</v>
      </c>
      <c r="G6615" s="12">
        <f ca="1"/>
        <v>24.181054562779789</v>
      </c>
      <c r="H6615" s="12">
        <v>0.66095000000000004</v>
      </c>
      <c r="I6615" s="12">
        <v>24.150572413251567</v>
      </c>
    </row>
    <row r="6616" spans="6:9" x14ac:dyDescent="0.3">
      <c r="F6616" s="2">
        <v>6611</v>
      </c>
      <c r="G6616" s="12">
        <f ca="1"/>
        <v>24.188954890972958</v>
      </c>
      <c r="H6616" s="12">
        <v>0.66105000000000003</v>
      </c>
      <c r="I6616" s="12">
        <v>24.153304679805434</v>
      </c>
    </row>
    <row r="6617" spans="6:9" x14ac:dyDescent="0.3">
      <c r="F6617" s="2">
        <v>6612</v>
      </c>
      <c r="G6617" s="12">
        <f ca="1"/>
        <v>24.190670699994648</v>
      </c>
      <c r="H6617" s="12">
        <v>0.66115000000000002</v>
      </c>
      <c r="I6617" s="12">
        <v>24.15603725645034</v>
      </c>
    </row>
    <row r="6618" spans="6:9" x14ac:dyDescent="0.3">
      <c r="F6618" s="2">
        <v>6613</v>
      </c>
      <c r="G6618" s="12">
        <f ca="1"/>
        <v>24.194234121836558</v>
      </c>
      <c r="H6618" s="12">
        <v>0.66125</v>
      </c>
      <c r="I6618" s="12">
        <v>24.158770143460764</v>
      </c>
    </row>
    <row r="6619" spans="6:9" x14ac:dyDescent="0.3">
      <c r="F6619" s="2">
        <v>6614</v>
      </c>
      <c r="G6619" s="12">
        <f ca="1"/>
        <v>24.19451711395725</v>
      </c>
      <c r="H6619" s="12">
        <v>0.66134999999999999</v>
      </c>
      <c r="I6619" s="12">
        <v>24.161503341111381</v>
      </c>
    </row>
    <row r="6620" spans="6:9" x14ac:dyDescent="0.3">
      <c r="F6620" s="2">
        <v>6615</v>
      </c>
      <c r="G6620" s="12">
        <f ca="1"/>
        <v>24.195813110830318</v>
      </c>
      <c r="H6620" s="12">
        <v>0.66144999999999998</v>
      </c>
      <c r="I6620" s="12">
        <v>24.164236849677039</v>
      </c>
    </row>
    <row r="6621" spans="6:9" x14ac:dyDescent="0.3">
      <c r="F6621" s="2">
        <v>6616</v>
      </c>
      <c r="G6621" s="12">
        <f ca="1"/>
        <v>24.19762206706919</v>
      </c>
      <c r="H6621" s="12">
        <v>0.66154999999999997</v>
      </c>
      <c r="I6621" s="12">
        <v>24.166970669432779</v>
      </c>
    </row>
    <row r="6622" spans="6:9" x14ac:dyDescent="0.3">
      <c r="F6622" s="2">
        <v>6617</v>
      </c>
      <c r="G6622" s="12">
        <f ca="1"/>
        <v>24.202075818543211</v>
      </c>
      <c r="H6622" s="12">
        <v>0.66164999999999996</v>
      </c>
      <c r="I6622" s="12">
        <v>24.169704800653829</v>
      </c>
    </row>
    <row r="6623" spans="6:9" x14ac:dyDescent="0.3">
      <c r="F6623" s="2">
        <v>6618</v>
      </c>
      <c r="G6623" s="12">
        <f ca="1"/>
        <v>24.205559815072384</v>
      </c>
      <c r="H6623" s="12">
        <v>0.66174999999999995</v>
      </c>
      <c r="I6623" s="12">
        <v>24.172439243615607</v>
      </c>
    </row>
    <row r="6624" spans="6:9" x14ac:dyDescent="0.3">
      <c r="F6624" s="2">
        <v>6619</v>
      </c>
      <c r="G6624" s="12">
        <f ca="1"/>
        <v>24.20668756169885</v>
      </c>
      <c r="H6624" s="12">
        <v>0.66185000000000005</v>
      </c>
      <c r="I6624" s="12">
        <v>24.17517399859371</v>
      </c>
    </row>
    <row r="6625" spans="6:9" x14ac:dyDescent="0.3">
      <c r="F6625" s="2">
        <v>6620</v>
      </c>
      <c r="G6625" s="12">
        <f ca="1"/>
        <v>24.211855308528722</v>
      </c>
      <c r="H6625" s="12">
        <v>0.66195000000000004</v>
      </c>
      <c r="I6625" s="12">
        <v>24.177909065863929</v>
      </c>
    </row>
    <row r="6626" spans="6:9" x14ac:dyDescent="0.3">
      <c r="F6626" s="2">
        <v>6621</v>
      </c>
      <c r="G6626" s="12">
        <f ca="1"/>
        <v>24.214440953328701</v>
      </c>
      <c r="H6626" s="12">
        <v>0.66205000000000003</v>
      </c>
      <c r="I6626" s="12">
        <v>24.180644445702246</v>
      </c>
    </row>
    <row r="6627" spans="6:9" x14ac:dyDescent="0.3">
      <c r="F6627" s="2">
        <v>6622</v>
      </c>
      <c r="G6627" s="12">
        <f ca="1"/>
        <v>24.218088631325433</v>
      </c>
      <c r="H6627" s="12">
        <v>0.66215000000000002</v>
      </c>
      <c r="I6627" s="12">
        <v>24.18338013838482</v>
      </c>
    </row>
    <row r="6628" spans="6:9" x14ac:dyDescent="0.3">
      <c r="F6628" s="2">
        <v>6623</v>
      </c>
      <c r="G6628" s="12">
        <f ca="1"/>
        <v>24.220882312485337</v>
      </c>
      <c r="H6628" s="12">
        <v>0.66225000000000001</v>
      </c>
      <c r="I6628" s="12">
        <v>24.186116144188013</v>
      </c>
    </row>
    <row r="6629" spans="6:9" x14ac:dyDescent="0.3">
      <c r="F6629" s="2">
        <v>6624</v>
      </c>
      <c r="G6629" s="12">
        <f ca="1"/>
        <v>24.221346582289243</v>
      </c>
      <c r="H6629" s="12">
        <v>0.66234999999999999</v>
      </c>
      <c r="I6629" s="12">
        <v>24.188852463388361</v>
      </c>
    </row>
    <row r="6630" spans="6:9" x14ac:dyDescent="0.3">
      <c r="F6630" s="2">
        <v>6625</v>
      </c>
      <c r="G6630" s="12">
        <f ca="1"/>
        <v>24.22507168655569</v>
      </c>
      <c r="H6630" s="12">
        <v>0.66244999999999998</v>
      </c>
      <c r="I6630" s="12">
        <v>24.1915890962626</v>
      </c>
    </row>
    <row r="6631" spans="6:9" x14ac:dyDescent="0.3">
      <c r="F6631" s="2">
        <v>6626</v>
      </c>
      <c r="G6631" s="12">
        <f ca="1"/>
        <v>24.228321092377477</v>
      </c>
      <c r="H6631" s="12">
        <v>0.66254999999999997</v>
      </c>
      <c r="I6631" s="12">
        <v>24.194326043087653</v>
      </c>
    </row>
    <row r="6632" spans="6:9" x14ac:dyDescent="0.3">
      <c r="F6632" s="2">
        <v>6627</v>
      </c>
      <c r="G6632" s="12">
        <f ca="1"/>
        <v>24.232136430019192</v>
      </c>
      <c r="H6632" s="12">
        <v>0.66264999999999996</v>
      </c>
      <c r="I6632" s="12">
        <v>24.197063304140627</v>
      </c>
    </row>
    <row r="6633" spans="6:9" x14ac:dyDescent="0.3">
      <c r="F6633" s="2">
        <v>6628</v>
      </c>
      <c r="G6633" s="12">
        <f ca="1"/>
        <v>24.23393776685473</v>
      </c>
      <c r="H6633" s="12">
        <v>0.66274999999999995</v>
      </c>
      <c r="I6633" s="12">
        <v>24.19980087969882</v>
      </c>
    </row>
    <row r="6634" spans="6:9" x14ac:dyDescent="0.3">
      <c r="F6634" s="2">
        <v>6629</v>
      </c>
      <c r="G6634" s="12">
        <f ca="1"/>
        <v>24.234678086731805</v>
      </c>
      <c r="H6634" s="12">
        <v>0.66285000000000005</v>
      </c>
      <c r="I6634" s="12">
        <v>24.202538770039734</v>
      </c>
    </row>
    <row r="6635" spans="6:9" x14ac:dyDescent="0.3">
      <c r="F6635" s="2">
        <v>6630</v>
      </c>
      <c r="G6635" s="12">
        <f ca="1"/>
        <v>24.237017236628837</v>
      </c>
      <c r="H6635" s="12">
        <v>0.66295000000000004</v>
      </c>
      <c r="I6635" s="12">
        <v>24.205276975441034</v>
      </c>
    </row>
    <row r="6636" spans="6:9" x14ac:dyDescent="0.3">
      <c r="F6636" s="2">
        <v>6631</v>
      </c>
      <c r="G6636" s="12">
        <f ca="1"/>
        <v>24.238604933871009</v>
      </c>
      <c r="H6636" s="12">
        <v>0.66305000000000003</v>
      </c>
      <c r="I6636" s="12">
        <v>24.208015496180597</v>
      </c>
    </row>
    <row r="6637" spans="6:9" x14ac:dyDescent="0.3">
      <c r="F6637" s="2">
        <v>6632</v>
      </c>
      <c r="G6637" s="12">
        <f ca="1"/>
        <v>24.238796517887334</v>
      </c>
      <c r="H6637" s="12">
        <v>0.66315000000000002</v>
      </c>
      <c r="I6637" s="12">
        <v>24.210754332536482</v>
      </c>
    </row>
    <row r="6638" spans="6:9" x14ac:dyDescent="0.3">
      <c r="F6638" s="2">
        <v>6633</v>
      </c>
      <c r="G6638" s="12">
        <f ca="1"/>
        <v>24.240132308711512</v>
      </c>
      <c r="H6638" s="12">
        <v>0.66325000000000001</v>
      </c>
      <c r="I6638" s="12">
        <v>24.213493484786948</v>
      </c>
    </row>
    <row r="6639" spans="6:9" x14ac:dyDescent="0.3">
      <c r="F6639" s="2">
        <v>6634</v>
      </c>
      <c r="G6639" s="12">
        <f ca="1"/>
        <v>24.245393358992157</v>
      </c>
      <c r="H6639" s="12">
        <v>0.66335</v>
      </c>
      <c r="I6639" s="12">
        <v>24.216232953210429</v>
      </c>
    </row>
    <row r="6640" spans="6:9" x14ac:dyDescent="0.3">
      <c r="F6640" s="2">
        <v>6635</v>
      </c>
      <c r="G6640" s="12">
        <f ca="1"/>
        <v>24.245789095153683</v>
      </c>
      <c r="H6640" s="12">
        <v>0.66344999999999998</v>
      </c>
      <c r="I6640" s="12">
        <v>24.218972738085569</v>
      </c>
    </row>
    <row r="6641" spans="6:9" x14ac:dyDescent="0.3">
      <c r="F6641" s="2">
        <v>6636</v>
      </c>
      <c r="G6641" s="12">
        <f ca="1"/>
        <v>24.246650422651435</v>
      </c>
      <c r="H6641" s="12">
        <v>0.66354999999999997</v>
      </c>
      <c r="I6641" s="12">
        <v>24.221712839691186</v>
      </c>
    </row>
    <row r="6642" spans="6:9" x14ac:dyDescent="0.3">
      <c r="F6642" s="2">
        <v>6637</v>
      </c>
      <c r="G6642" s="12">
        <f ca="1"/>
        <v>24.249272491728348</v>
      </c>
      <c r="H6642" s="12">
        <v>0.66364999999999996</v>
      </c>
      <c r="I6642" s="12">
        <v>24.224453258306298</v>
      </c>
    </row>
    <row r="6643" spans="6:9" x14ac:dyDescent="0.3">
      <c r="F6643" s="2">
        <v>6638</v>
      </c>
      <c r="G6643" s="12">
        <f ca="1"/>
        <v>24.249334637144095</v>
      </c>
      <c r="H6643" s="12">
        <v>0.66374999999999995</v>
      </c>
      <c r="I6643" s="12">
        <v>24.227193994210122</v>
      </c>
    </row>
    <row r="6644" spans="6:9" x14ac:dyDescent="0.3">
      <c r="F6644" s="2">
        <v>6639</v>
      </c>
      <c r="G6644" s="12">
        <f ca="1"/>
        <v>24.250236938743932</v>
      </c>
      <c r="H6644" s="12">
        <v>0.66385000000000005</v>
      </c>
      <c r="I6644" s="12">
        <v>24.229935047682059</v>
      </c>
    </row>
    <row r="6645" spans="6:9" x14ac:dyDescent="0.3">
      <c r="F6645" s="2">
        <v>6640</v>
      </c>
      <c r="G6645" s="12">
        <f ca="1"/>
        <v>24.252182599005927</v>
      </c>
      <c r="H6645" s="12">
        <v>0.66395000000000004</v>
      </c>
      <c r="I6645" s="12">
        <v>24.232676419001695</v>
      </c>
    </row>
    <row r="6646" spans="6:9" x14ac:dyDescent="0.3">
      <c r="F6646" s="2">
        <v>6641</v>
      </c>
      <c r="G6646" s="12">
        <f ca="1"/>
        <v>24.254091824819682</v>
      </c>
      <c r="H6646" s="12">
        <v>0.66405000000000003</v>
      </c>
      <c r="I6646" s="12">
        <v>24.235418108448826</v>
      </c>
    </row>
    <row r="6647" spans="6:9" x14ac:dyDescent="0.3">
      <c r="F6647" s="2">
        <v>6642</v>
      </c>
      <c r="G6647" s="12">
        <f ca="1"/>
        <v>24.254474359956962</v>
      </c>
      <c r="H6647" s="12">
        <v>0.66415000000000002</v>
      </c>
      <c r="I6647" s="12">
        <v>24.238160116303426</v>
      </c>
    </row>
    <row r="6648" spans="6:9" x14ac:dyDescent="0.3">
      <c r="F6648" s="2">
        <v>6643</v>
      </c>
      <c r="G6648" s="12">
        <f ca="1"/>
        <v>24.255011532886186</v>
      </c>
      <c r="H6648" s="12">
        <v>0.66425000000000001</v>
      </c>
      <c r="I6648" s="12">
        <v>24.24090244284568</v>
      </c>
    </row>
    <row r="6649" spans="6:9" x14ac:dyDescent="0.3">
      <c r="F6649" s="2">
        <v>6644</v>
      </c>
      <c r="G6649" s="12">
        <f ca="1"/>
        <v>24.255202197469693</v>
      </c>
      <c r="H6649" s="12">
        <v>0.66435</v>
      </c>
      <c r="I6649" s="12">
        <v>24.243645088355947</v>
      </c>
    </row>
    <row r="6650" spans="6:9" x14ac:dyDescent="0.3">
      <c r="F6650" s="2">
        <v>6645</v>
      </c>
      <c r="G6650" s="12">
        <f ca="1"/>
        <v>24.256312562557248</v>
      </c>
      <c r="H6650" s="12">
        <v>0.66444999999999999</v>
      </c>
      <c r="I6650" s="12">
        <v>24.246388053114789</v>
      </c>
    </row>
    <row r="6651" spans="6:9" x14ac:dyDescent="0.3">
      <c r="F6651" s="2">
        <v>6646</v>
      </c>
      <c r="G6651" s="12">
        <f ca="1"/>
        <v>24.265239208656613</v>
      </c>
      <c r="H6651" s="12">
        <v>0.66454999999999997</v>
      </c>
      <c r="I6651" s="12">
        <v>24.249131337402964</v>
      </c>
    </row>
    <row r="6652" spans="6:9" x14ac:dyDescent="0.3">
      <c r="F6652" s="2">
        <v>6647</v>
      </c>
      <c r="G6652" s="12">
        <f ca="1"/>
        <v>24.265386474818992</v>
      </c>
      <c r="H6652" s="12">
        <v>0.66464999999999996</v>
      </c>
      <c r="I6652" s="12">
        <v>24.251874941501423</v>
      </c>
    </row>
    <row r="6653" spans="6:9" x14ac:dyDescent="0.3">
      <c r="F6653" s="2">
        <v>6648</v>
      </c>
      <c r="G6653" s="12">
        <f ca="1"/>
        <v>24.266573647529579</v>
      </c>
      <c r="H6653" s="12">
        <v>0.66474999999999995</v>
      </c>
      <c r="I6653" s="12">
        <v>24.254618865691306</v>
      </c>
    </row>
    <row r="6654" spans="6:9" x14ac:dyDescent="0.3">
      <c r="F6654" s="2">
        <v>6649</v>
      </c>
      <c r="G6654" s="12">
        <f ca="1"/>
        <v>24.269507864860195</v>
      </c>
      <c r="H6654" s="12">
        <v>0.66485000000000005</v>
      </c>
      <c r="I6654" s="12">
        <v>24.257363110253962</v>
      </c>
    </row>
    <row r="6655" spans="6:9" x14ac:dyDescent="0.3">
      <c r="F6655" s="2">
        <v>6650</v>
      </c>
      <c r="G6655" s="12">
        <f ca="1"/>
        <v>24.270471080188564</v>
      </c>
      <c r="H6655" s="12">
        <v>0.66495000000000004</v>
      </c>
      <c r="I6655" s="12">
        <v>24.260107675470913</v>
      </c>
    </row>
    <row r="6656" spans="6:9" x14ac:dyDescent="0.3">
      <c r="F6656" s="2">
        <v>6651</v>
      </c>
      <c r="G6656" s="12">
        <f ca="1"/>
        <v>24.280886017954536</v>
      </c>
      <c r="H6656" s="12">
        <v>0.66505000000000003</v>
      </c>
      <c r="I6656" s="12">
        <v>24.262852561623895</v>
      </c>
    </row>
    <row r="6657" spans="6:9" x14ac:dyDescent="0.3">
      <c r="F6657" s="2">
        <v>6652</v>
      </c>
      <c r="G6657" s="12">
        <f ca="1"/>
        <v>24.284399965253883</v>
      </c>
      <c r="H6657" s="12">
        <v>0.66515000000000002</v>
      </c>
      <c r="I6657" s="12">
        <v>24.26559776899483</v>
      </c>
    </row>
    <row r="6658" spans="6:9" x14ac:dyDescent="0.3">
      <c r="F6658" s="2">
        <v>6653</v>
      </c>
      <c r="G6658" s="12">
        <f ca="1"/>
        <v>24.288797453578628</v>
      </c>
      <c r="H6658" s="12">
        <v>0.66525000000000001</v>
      </c>
      <c r="I6658" s="12">
        <v>24.268343297865844</v>
      </c>
    </row>
    <row r="6659" spans="6:9" x14ac:dyDescent="0.3">
      <c r="F6659" s="2">
        <v>6654</v>
      </c>
      <c r="G6659" s="12">
        <f ca="1"/>
        <v>24.288848587333618</v>
      </c>
      <c r="H6659" s="12">
        <v>0.66535</v>
      </c>
      <c r="I6659" s="12">
        <v>24.271089148519252</v>
      </c>
    </row>
    <row r="6660" spans="6:9" x14ac:dyDescent="0.3">
      <c r="F6660" s="2">
        <v>6655</v>
      </c>
      <c r="G6660" s="12">
        <f ca="1"/>
        <v>24.289970263474615</v>
      </c>
      <c r="H6660" s="12">
        <v>0.66544999999999999</v>
      </c>
      <c r="I6660" s="12">
        <v>24.273835321237563</v>
      </c>
    </row>
    <row r="6661" spans="6:9" x14ac:dyDescent="0.3">
      <c r="F6661" s="2">
        <v>6656</v>
      </c>
      <c r="G6661" s="12">
        <f ca="1"/>
        <v>24.290129879257872</v>
      </c>
      <c r="H6661" s="12">
        <v>0.66554999999999997</v>
      </c>
      <c r="I6661" s="12">
        <v>24.276581816303494</v>
      </c>
    </row>
    <row r="6662" spans="6:9" x14ac:dyDescent="0.3">
      <c r="F6662" s="2">
        <v>6657</v>
      </c>
      <c r="G6662" s="12">
        <f ca="1"/>
        <v>24.296316920548108</v>
      </c>
      <c r="H6662" s="12">
        <v>0.66564999999999996</v>
      </c>
      <c r="I6662" s="12">
        <v>24.279328633999953</v>
      </c>
    </row>
    <row r="6663" spans="6:9" x14ac:dyDescent="0.3">
      <c r="F6663" s="2">
        <v>6658</v>
      </c>
      <c r="G6663" s="12">
        <f ca="1"/>
        <v>24.297021109505174</v>
      </c>
      <c r="H6663" s="12">
        <v>0.66574999999999995</v>
      </c>
      <c r="I6663" s="12">
        <v>24.282075774610032</v>
      </c>
    </row>
    <row r="6664" spans="6:9" x14ac:dyDescent="0.3">
      <c r="F6664" s="2">
        <v>6659</v>
      </c>
      <c r="G6664" s="12">
        <f ca="1"/>
        <v>24.299906249428304</v>
      </c>
      <c r="H6664" s="12">
        <v>0.66585000000000005</v>
      </c>
      <c r="I6664" s="12">
        <v>24.284823238417047</v>
      </c>
    </row>
    <row r="6665" spans="6:9" x14ac:dyDescent="0.3">
      <c r="F6665" s="2">
        <v>6660</v>
      </c>
      <c r="G6665" s="12">
        <f ca="1"/>
        <v>24.300041471009745</v>
      </c>
      <c r="H6665" s="12">
        <v>0.66595000000000004</v>
      </c>
      <c r="I6665" s="12">
        <v>24.287571025704487</v>
      </c>
    </row>
    <row r="6666" spans="6:9" x14ac:dyDescent="0.3">
      <c r="F6666" s="2">
        <v>6661</v>
      </c>
      <c r="G6666" s="12">
        <f ca="1"/>
        <v>24.301388208278823</v>
      </c>
      <c r="H6666" s="12">
        <v>0.66605000000000003</v>
      </c>
      <c r="I6666" s="12">
        <v>24.290319136756057</v>
      </c>
    </row>
    <row r="6667" spans="6:9" x14ac:dyDescent="0.3">
      <c r="F6667" s="2">
        <v>6662</v>
      </c>
      <c r="G6667" s="12">
        <f ca="1"/>
        <v>24.301408790746393</v>
      </c>
      <c r="H6667" s="12">
        <v>0.66615000000000002</v>
      </c>
      <c r="I6667" s="12">
        <v>24.293067571855641</v>
      </c>
    </row>
    <row r="6668" spans="6:9" x14ac:dyDescent="0.3">
      <c r="F6668" s="2">
        <v>6663</v>
      </c>
      <c r="G6668" s="12">
        <f ca="1"/>
        <v>24.305078033617058</v>
      </c>
      <c r="H6668" s="12">
        <v>0.66625000000000001</v>
      </c>
      <c r="I6668" s="12">
        <v>24.295816331287341</v>
      </c>
    </row>
    <row r="6669" spans="6:9" x14ac:dyDescent="0.3">
      <c r="F6669" s="2">
        <v>6664</v>
      </c>
      <c r="G6669" s="12">
        <f ca="1"/>
        <v>24.305139667232581</v>
      </c>
      <c r="H6669" s="12">
        <v>0.66635</v>
      </c>
      <c r="I6669" s="12">
        <v>24.298565415335442</v>
      </c>
    </row>
    <row r="6670" spans="6:9" x14ac:dyDescent="0.3">
      <c r="F6670" s="2">
        <v>6665</v>
      </c>
      <c r="G6670" s="12">
        <f ca="1"/>
        <v>24.305953897043906</v>
      </c>
      <c r="H6670" s="12">
        <v>0.66644999999999999</v>
      </c>
      <c r="I6670" s="12">
        <v>24.301314824284443</v>
      </c>
    </row>
    <row r="6671" spans="6:9" x14ac:dyDescent="0.3">
      <c r="F6671" s="2">
        <v>6666</v>
      </c>
      <c r="G6671" s="12">
        <f ca="1"/>
        <v>24.308420207338312</v>
      </c>
      <c r="H6671" s="12">
        <v>0.66654999999999998</v>
      </c>
      <c r="I6671" s="12">
        <v>24.304064558419029</v>
      </c>
    </row>
    <row r="6672" spans="6:9" x14ac:dyDescent="0.3">
      <c r="F6672" s="2">
        <v>6667</v>
      </c>
      <c r="G6672" s="12">
        <f ca="1"/>
        <v>24.311640362687953</v>
      </c>
      <c r="H6672" s="12">
        <v>0.66664999999999996</v>
      </c>
      <c r="I6672" s="12">
        <v>24.306814618024088</v>
      </c>
    </row>
    <row r="6673" spans="6:9" x14ac:dyDescent="0.3">
      <c r="F6673" s="2">
        <v>6668</v>
      </c>
      <c r="G6673" s="12">
        <f ca="1"/>
        <v>24.312121525932469</v>
      </c>
      <c r="H6673" s="12">
        <v>0.66674999999999995</v>
      </c>
      <c r="I6673" s="12">
        <v>24.309565003384712</v>
      </c>
    </row>
    <row r="6674" spans="6:9" x14ac:dyDescent="0.3">
      <c r="F6674" s="2">
        <v>6669</v>
      </c>
      <c r="G6674" s="12">
        <f ca="1"/>
        <v>24.315203226326169</v>
      </c>
      <c r="H6674" s="12">
        <v>0.66685000000000005</v>
      </c>
      <c r="I6674" s="12">
        <v>24.312315714786187</v>
      </c>
    </row>
    <row r="6675" spans="6:9" x14ac:dyDescent="0.3">
      <c r="F6675" s="2">
        <v>6670</v>
      </c>
      <c r="G6675" s="12">
        <f ca="1"/>
        <v>24.316614676882246</v>
      </c>
      <c r="H6675" s="12">
        <v>0.66695000000000004</v>
      </c>
      <c r="I6675" s="12">
        <v>24.315066752514007</v>
      </c>
    </row>
    <row r="6676" spans="6:9" x14ac:dyDescent="0.3">
      <c r="F6676" s="2">
        <v>6671</v>
      </c>
      <c r="G6676" s="12">
        <f ca="1"/>
        <v>24.319362160651728</v>
      </c>
      <c r="H6676" s="12">
        <v>0.66705000000000003</v>
      </c>
      <c r="I6676" s="12">
        <v>24.317818116853854</v>
      </c>
    </row>
    <row r="6677" spans="6:9" x14ac:dyDescent="0.3">
      <c r="F6677" s="2">
        <v>6672</v>
      </c>
      <c r="G6677" s="12">
        <f ca="1"/>
        <v>24.324681560146495</v>
      </c>
      <c r="H6677" s="12">
        <v>0.66715000000000002</v>
      </c>
      <c r="I6677" s="12">
        <v>24.320569808091619</v>
      </c>
    </row>
    <row r="6678" spans="6:9" x14ac:dyDescent="0.3">
      <c r="F6678" s="2">
        <v>6673</v>
      </c>
      <c r="G6678" s="12">
        <f ca="1"/>
        <v>24.328055272969145</v>
      </c>
      <c r="H6678" s="12">
        <v>0.66725000000000001</v>
      </c>
      <c r="I6678" s="12">
        <v>24.3233218265134</v>
      </c>
    </row>
    <row r="6679" spans="6:9" x14ac:dyDescent="0.3">
      <c r="F6679" s="2">
        <v>6674</v>
      </c>
      <c r="G6679" s="12">
        <f ca="1"/>
        <v>24.328827949485031</v>
      </c>
      <c r="H6679" s="12">
        <v>0.66735</v>
      </c>
      <c r="I6679" s="12">
        <v>24.326074172405484</v>
      </c>
    </row>
    <row r="6680" spans="6:9" x14ac:dyDescent="0.3">
      <c r="F6680" s="2">
        <v>6675</v>
      </c>
      <c r="G6680" s="12">
        <f ca="1"/>
        <v>24.32898425364197</v>
      </c>
      <c r="H6680" s="12">
        <v>0.66744999999999999</v>
      </c>
      <c r="I6680" s="12">
        <v>24.328826846054362</v>
      </c>
    </row>
    <row r="6681" spans="6:9" x14ac:dyDescent="0.3">
      <c r="F6681" s="2">
        <v>6676</v>
      </c>
      <c r="G6681" s="12">
        <f ca="1"/>
        <v>24.330157369869081</v>
      </c>
      <c r="H6681" s="12">
        <v>0.66754999999999998</v>
      </c>
      <c r="I6681" s="12">
        <v>24.331579847746735</v>
      </c>
    </row>
    <row r="6682" spans="6:9" x14ac:dyDescent="0.3">
      <c r="F6682" s="2">
        <v>6677</v>
      </c>
      <c r="G6682" s="12">
        <f ca="1"/>
        <v>24.330333971806855</v>
      </c>
      <c r="H6682" s="12">
        <v>0.66764999999999997</v>
      </c>
      <c r="I6682" s="12">
        <v>24.334333177769498</v>
      </c>
    </row>
    <row r="6683" spans="6:9" x14ac:dyDescent="0.3">
      <c r="F6683" s="2">
        <v>6678</v>
      </c>
      <c r="G6683" s="12">
        <f ca="1"/>
        <v>24.334065605309206</v>
      </c>
      <c r="H6683" s="12">
        <v>0.66774999999999995</v>
      </c>
      <c r="I6683" s="12">
        <v>24.33708683640975</v>
      </c>
    </row>
    <row r="6684" spans="6:9" x14ac:dyDescent="0.3">
      <c r="F6684" s="2">
        <v>6679</v>
      </c>
      <c r="G6684" s="12">
        <f ca="1"/>
        <v>24.335137609810598</v>
      </c>
      <c r="H6684" s="12">
        <v>0.66785000000000005</v>
      </c>
      <c r="I6684" s="12">
        <v>24.339840823954795</v>
      </c>
    </row>
    <row r="6685" spans="6:9" x14ac:dyDescent="0.3">
      <c r="F6685" s="2">
        <v>6680</v>
      </c>
      <c r="G6685" s="12">
        <f ca="1"/>
        <v>24.343837210623779</v>
      </c>
      <c r="H6685" s="12">
        <v>0.66795000000000004</v>
      </c>
      <c r="I6685" s="12">
        <v>24.342595140692133</v>
      </c>
    </row>
    <row r="6686" spans="6:9" x14ac:dyDescent="0.3">
      <c r="F6686" s="2">
        <v>6681</v>
      </c>
      <c r="G6686" s="12">
        <f ca="1"/>
        <v>24.344126903625202</v>
      </c>
      <c r="H6686" s="12">
        <v>0.66805000000000003</v>
      </c>
      <c r="I6686" s="12">
        <v>24.345349786909473</v>
      </c>
    </row>
    <row r="6687" spans="6:9" x14ac:dyDescent="0.3">
      <c r="F6687" s="2">
        <v>6682</v>
      </c>
      <c r="G6687" s="12">
        <f ca="1"/>
        <v>24.34991278464199</v>
      </c>
      <c r="H6687" s="12">
        <v>0.66815000000000002</v>
      </c>
      <c r="I6687" s="12">
        <v>24.348104762894732</v>
      </c>
    </row>
    <row r="6688" spans="6:9" x14ac:dyDescent="0.3">
      <c r="F6688" s="2">
        <v>6683</v>
      </c>
      <c r="G6688" s="12">
        <f ca="1"/>
        <v>24.350385079534416</v>
      </c>
      <c r="H6688" s="12">
        <v>0.66825000000000001</v>
      </c>
      <c r="I6688" s="12">
        <v>24.350860068936015</v>
      </c>
    </row>
    <row r="6689" spans="6:9" x14ac:dyDescent="0.3">
      <c r="F6689" s="2">
        <v>6684</v>
      </c>
      <c r="G6689" s="12">
        <f ca="1"/>
        <v>24.351250148092735</v>
      </c>
      <c r="H6689" s="12">
        <v>0.66835</v>
      </c>
      <c r="I6689" s="12">
        <v>24.353615705321648</v>
      </c>
    </row>
    <row r="6690" spans="6:9" x14ac:dyDescent="0.3">
      <c r="F6690" s="2">
        <v>6685</v>
      </c>
      <c r="G6690" s="12">
        <f ca="1"/>
        <v>24.353547563644746</v>
      </c>
      <c r="H6690" s="12">
        <v>0.66844999999999999</v>
      </c>
      <c r="I6690" s="12">
        <v>24.356371672340153</v>
      </c>
    </row>
    <row r="6691" spans="6:9" x14ac:dyDescent="0.3">
      <c r="F6691" s="2">
        <v>6686</v>
      </c>
      <c r="G6691" s="12">
        <f ca="1"/>
        <v>24.355310308213724</v>
      </c>
      <c r="H6691" s="12">
        <v>0.66854999999999998</v>
      </c>
      <c r="I6691" s="12">
        <v>24.359127970280248</v>
      </c>
    </row>
    <row r="6692" spans="6:9" x14ac:dyDescent="0.3">
      <c r="F6692" s="2">
        <v>6687</v>
      </c>
      <c r="G6692" s="12">
        <f ca="1"/>
        <v>24.360174583030442</v>
      </c>
      <c r="H6692" s="12">
        <v>0.66864999999999997</v>
      </c>
      <c r="I6692" s="12">
        <v>24.361884599430873</v>
      </c>
    </row>
    <row r="6693" spans="6:9" x14ac:dyDescent="0.3">
      <c r="F6693" s="2">
        <v>6688</v>
      </c>
      <c r="G6693" s="12">
        <f ca="1"/>
        <v>24.36967073252147</v>
      </c>
      <c r="H6693" s="12">
        <v>0.66874999999999996</v>
      </c>
      <c r="I6693" s="12">
        <v>24.364641560081164</v>
      </c>
    </row>
    <row r="6694" spans="6:9" x14ac:dyDescent="0.3">
      <c r="F6694" s="2">
        <v>6689</v>
      </c>
      <c r="G6694" s="12">
        <f ca="1"/>
        <v>24.375069048254179</v>
      </c>
      <c r="H6694" s="12">
        <v>0.66884999999999994</v>
      </c>
      <c r="I6694" s="12">
        <v>24.367398852520459</v>
      </c>
    </row>
    <row r="6695" spans="6:9" x14ac:dyDescent="0.3">
      <c r="F6695" s="2">
        <v>6690</v>
      </c>
      <c r="G6695" s="12">
        <f ca="1"/>
        <v>24.38020735526138</v>
      </c>
      <c r="H6695" s="12">
        <v>0.66895000000000004</v>
      </c>
      <c r="I6695" s="12">
        <v>24.370156477038307</v>
      </c>
    </row>
    <row r="6696" spans="6:9" x14ac:dyDescent="0.3">
      <c r="F6696" s="2">
        <v>6691</v>
      </c>
      <c r="G6696" s="12">
        <f ca="1"/>
        <v>24.380458339465847</v>
      </c>
      <c r="H6696" s="12">
        <v>0.66905000000000003</v>
      </c>
      <c r="I6696" s="12">
        <v>24.372914433924457</v>
      </c>
    </row>
    <row r="6697" spans="6:9" x14ac:dyDescent="0.3">
      <c r="F6697" s="2">
        <v>6692</v>
      </c>
      <c r="G6697" s="12">
        <f ca="1"/>
        <v>24.382135302503549</v>
      </c>
      <c r="H6697" s="12">
        <v>0.66915000000000002</v>
      </c>
      <c r="I6697" s="12">
        <v>24.375672723468867</v>
      </c>
    </row>
    <row r="6698" spans="6:9" x14ac:dyDescent="0.3">
      <c r="F6698" s="2">
        <v>6693</v>
      </c>
      <c r="G6698" s="12">
        <f ca="1"/>
        <v>24.38367968670525</v>
      </c>
      <c r="H6698" s="12">
        <v>0.66925000000000001</v>
      </c>
      <c r="I6698" s="12">
        <v>24.378431345961705</v>
      </c>
    </row>
    <row r="6699" spans="6:9" x14ac:dyDescent="0.3">
      <c r="F6699" s="2">
        <v>6694</v>
      </c>
      <c r="G6699" s="12">
        <f ca="1"/>
        <v>24.386471326274233</v>
      </c>
      <c r="H6699" s="12">
        <v>0.66935</v>
      </c>
      <c r="I6699" s="12">
        <v>24.381190301693337</v>
      </c>
    </row>
    <row r="6700" spans="6:9" x14ac:dyDescent="0.3">
      <c r="F6700" s="2">
        <v>6695</v>
      </c>
      <c r="G6700" s="12">
        <f ca="1"/>
        <v>24.38911308913621</v>
      </c>
      <c r="H6700" s="12">
        <v>0.66944999999999999</v>
      </c>
      <c r="I6700" s="12">
        <v>24.383949590954352</v>
      </c>
    </row>
    <row r="6701" spans="6:9" x14ac:dyDescent="0.3">
      <c r="F6701" s="2">
        <v>6696</v>
      </c>
      <c r="G6701" s="12">
        <f ca="1"/>
        <v>24.389963866196936</v>
      </c>
      <c r="H6701" s="12">
        <v>0.66954999999999998</v>
      </c>
      <c r="I6701" s="12">
        <v>24.38670921403552</v>
      </c>
    </row>
    <row r="6702" spans="6:9" x14ac:dyDescent="0.3">
      <c r="F6702" s="2">
        <v>6697</v>
      </c>
      <c r="G6702" s="12">
        <f ca="1"/>
        <v>24.392091035243439</v>
      </c>
      <c r="H6702" s="12">
        <v>0.66964999999999997</v>
      </c>
      <c r="I6702" s="12">
        <v>24.389469171227837</v>
      </c>
    </row>
    <row r="6703" spans="6:9" x14ac:dyDescent="0.3">
      <c r="F6703" s="2">
        <v>6698</v>
      </c>
      <c r="G6703" s="12">
        <f ca="1"/>
        <v>24.393299336147102</v>
      </c>
      <c r="H6703" s="12">
        <v>0.66974999999999996</v>
      </c>
      <c r="I6703" s="12">
        <v>24.39222946282251</v>
      </c>
    </row>
    <row r="6704" spans="6:9" x14ac:dyDescent="0.3">
      <c r="F6704" s="2">
        <v>6699</v>
      </c>
      <c r="G6704" s="12">
        <f ca="1"/>
        <v>24.397358410809154</v>
      </c>
      <c r="H6704" s="12">
        <v>0.66984999999999995</v>
      </c>
      <c r="I6704" s="12">
        <v>24.394990089110934</v>
      </c>
    </row>
    <row r="6705" spans="6:9" x14ac:dyDescent="0.3">
      <c r="F6705" s="2">
        <v>6700</v>
      </c>
      <c r="G6705" s="12">
        <f ca="1"/>
        <v>24.397729286806516</v>
      </c>
      <c r="H6705" s="12">
        <v>0.66995000000000005</v>
      </c>
      <c r="I6705" s="12">
        <v>24.397751050384738</v>
      </c>
    </row>
    <row r="6706" spans="6:9" x14ac:dyDescent="0.3">
      <c r="F6706" s="2">
        <v>6701</v>
      </c>
      <c r="G6706" s="12">
        <f ca="1"/>
        <v>24.399411800837463</v>
      </c>
      <c r="H6706" s="12">
        <v>0.67005000000000003</v>
      </c>
      <c r="I6706" s="12">
        <v>24.400512346935734</v>
      </c>
    </row>
    <row r="6707" spans="6:9" x14ac:dyDescent="0.3">
      <c r="F6707" s="2">
        <v>6702</v>
      </c>
      <c r="G6707" s="12">
        <f ca="1"/>
        <v>24.399822158104651</v>
      </c>
      <c r="H6707" s="12">
        <v>0.67015000000000002</v>
      </c>
      <c r="I6707" s="12">
        <v>24.403273979055957</v>
      </c>
    </row>
    <row r="6708" spans="6:9" x14ac:dyDescent="0.3">
      <c r="F6708" s="2">
        <v>6703</v>
      </c>
      <c r="G6708" s="12">
        <f ca="1"/>
        <v>24.403300377808495</v>
      </c>
      <c r="H6708" s="12">
        <v>0.67025000000000001</v>
      </c>
      <c r="I6708" s="12">
        <v>24.406035947037651</v>
      </c>
    </row>
    <row r="6709" spans="6:9" x14ac:dyDescent="0.3">
      <c r="F6709" s="2">
        <v>6704</v>
      </c>
      <c r="G6709" s="12">
        <f ca="1"/>
        <v>24.407267662089104</v>
      </c>
      <c r="H6709" s="12">
        <v>0.67035</v>
      </c>
      <c r="I6709" s="12">
        <v>24.408798251173259</v>
      </c>
    </row>
    <row r="6710" spans="6:9" x14ac:dyDescent="0.3">
      <c r="F6710" s="2">
        <v>6705</v>
      </c>
      <c r="G6710" s="12">
        <f ca="1"/>
        <v>24.410164415764953</v>
      </c>
      <c r="H6710" s="12">
        <v>0.67044999999999999</v>
      </c>
      <c r="I6710" s="12">
        <v>24.41156089175545</v>
      </c>
    </row>
    <row r="6711" spans="6:9" x14ac:dyDescent="0.3">
      <c r="F6711" s="2">
        <v>6706</v>
      </c>
      <c r="G6711" s="12">
        <f ca="1"/>
        <v>24.410365309261557</v>
      </c>
      <c r="H6711" s="12">
        <v>0.67054999999999998</v>
      </c>
      <c r="I6711" s="12">
        <v>24.41432386907708</v>
      </c>
    </row>
    <row r="6712" spans="6:9" x14ac:dyDescent="0.3">
      <c r="F6712" s="2">
        <v>6707</v>
      </c>
      <c r="G6712" s="12">
        <f ca="1"/>
        <v>24.411008308691045</v>
      </c>
      <c r="H6712" s="12">
        <v>0.67064999999999997</v>
      </c>
      <c r="I6712" s="12">
        <v>24.417087183431242</v>
      </c>
    </row>
    <row r="6713" spans="6:9" x14ac:dyDescent="0.3">
      <c r="F6713" s="2">
        <v>6708</v>
      </c>
      <c r="G6713" s="12">
        <f ca="1"/>
        <v>24.411607227181928</v>
      </c>
      <c r="H6713" s="12">
        <v>0.67074999999999996</v>
      </c>
      <c r="I6713" s="12">
        <v>24.41985083511122</v>
      </c>
    </row>
    <row r="6714" spans="6:9" x14ac:dyDescent="0.3">
      <c r="F6714" s="2">
        <v>6709</v>
      </c>
      <c r="G6714" s="12">
        <f ca="1"/>
        <v>24.413951265789713</v>
      </c>
      <c r="H6714" s="12">
        <v>0.67084999999999995</v>
      </c>
      <c r="I6714" s="12">
        <v>24.422614824410509</v>
      </c>
    </row>
    <row r="6715" spans="6:9" x14ac:dyDescent="0.3">
      <c r="F6715" s="2">
        <v>6710</v>
      </c>
      <c r="G6715" s="12">
        <f ca="1"/>
        <v>24.416540317864651</v>
      </c>
      <c r="H6715" s="12">
        <v>0.67095000000000005</v>
      </c>
      <c r="I6715" s="12">
        <v>24.425379151622828</v>
      </c>
    </row>
    <row r="6716" spans="6:9" x14ac:dyDescent="0.3">
      <c r="F6716" s="2">
        <v>6711</v>
      </c>
      <c r="G6716" s="12">
        <f ca="1"/>
        <v>24.417727206246465</v>
      </c>
      <c r="H6716" s="12">
        <v>0.67105000000000004</v>
      </c>
      <c r="I6716" s="12">
        <v>24.428143817042091</v>
      </c>
    </row>
    <row r="6717" spans="6:9" x14ac:dyDescent="0.3">
      <c r="F6717" s="2">
        <v>6712</v>
      </c>
      <c r="G6717" s="12">
        <f ca="1"/>
        <v>24.424129265900145</v>
      </c>
      <c r="H6717" s="12">
        <v>0.67115000000000002</v>
      </c>
      <c r="I6717" s="12">
        <v>24.430908820962436</v>
      </c>
    </row>
    <row r="6718" spans="6:9" x14ac:dyDescent="0.3">
      <c r="F6718" s="2">
        <v>6713</v>
      </c>
      <c r="G6718" s="12">
        <f ca="1"/>
        <v>24.424980404738406</v>
      </c>
      <c r="H6718" s="12">
        <v>0.67125000000000001</v>
      </c>
      <c r="I6718" s="12">
        <v>24.433674163678202</v>
      </c>
    </row>
    <row r="6719" spans="6:9" x14ac:dyDescent="0.3">
      <c r="F6719" s="2">
        <v>6714</v>
      </c>
      <c r="G6719" s="12">
        <f ca="1"/>
        <v>24.42661071289497</v>
      </c>
      <c r="H6719" s="12">
        <v>0.67135</v>
      </c>
      <c r="I6719" s="12">
        <v>24.43643984548395</v>
      </c>
    </row>
    <row r="6720" spans="6:9" x14ac:dyDescent="0.3">
      <c r="F6720" s="2">
        <v>6715</v>
      </c>
      <c r="G6720" s="12">
        <f ca="1"/>
        <v>24.42694451295306</v>
      </c>
      <c r="H6720" s="12">
        <v>0.67144999999999999</v>
      </c>
      <c r="I6720" s="12">
        <v>24.439205866674442</v>
      </c>
    </row>
    <row r="6721" spans="6:9" x14ac:dyDescent="0.3">
      <c r="F6721" s="2">
        <v>6716</v>
      </c>
      <c r="G6721" s="12">
        <f ca="1"/>
        <v>24.427823248005179</v>
      </c>
      <c r="H6721" s="12">
        <v>0.67154999999999998</v>
      </c>
      <c r="I6721" s="12">
        <v>24.441972227544667</v>
      </c>
    </row>
    <row r="6722" spans="6:9" x14ac:dyDescent="0.3">
      <c r="F6722" s="2">
        <v>6717</v>
      </c>
      <c r="G6722" s="12">
        <f ca="1"/>
        <v>24.433273612062049</v>
      </c>
      <c r="H6722" s="12">
        <v>0.67164999999999997</v>
      </c>
      <c r="I6722" s="12">
        <v>24.444738928389818</v>
      </c>
    </row>
    <row r="6723" spans="6:9" x14ac:dyDescent="0.3">
      <c r="F6723" s="2">
        <v>6718</v>
      </c>
      <c r="G6723" s="12">
        <f ca="1"/>
        <v>24.445118145892746</v>
      </c>
      <c r="H6723" s="12">
        <v>0.67174999999999996</v>
      </c>
      <c r="I6723" s="12">
        <v>24.44750596950529</v>
      </c>
    </row>
    <row r="6724" spans="6:9" x14ac:dyDescent="0.3">
      <c r="F6724" s="2">
        <v>6719</v>
      </c>
      <c r="G6724" s="12">
        <f ca="1"/>
        <v>24.447650362550565</v>
      </c>
      <c r="H6724" s="12">
        <v>0.67184999999999995</v>
      </c>
      <c r="I6724" s="12">
        <v>24.450273351186713</v>
      </c>
    </row>
    <row r="6725" spans="6:9" x14ac:dyDescent="0.3">
      <c r="F6725" s="2">
        <v>6720</v>
      </c>
      <c r="G6725" s="12">
        <f ca="1"/>
        <v>24.460908193450226</v>
      </c>
      <c r="H6725" s="12">
        <v>0.67195000000000005</v>
      </c>
      <c r="I6725" s="12">
        <v>24.453041073729921</v>
      </c>
    </row>
    <row r="6726" spans="6:9" x14ac:dyDescent="0.3">
      <c r="F6726" s="2">
        <v>6721</v>
      </c>
      <c r="G6726" s="12">
        <f ca="1"/>
        <v>24.461951782104251</v>
      </c>
      <c r="H6726" s="12">
        <v>0.67205000000000004</v>
      </c>
      <c r="I6726" s="12">
        <v>24.455809137430954</v>
      </c>
    </row>
    <row r="6727" spans="6:9" x14ac:dyDescent="0.3">
      <c r="F6727" s="2">
        <v>6722</v>
      </c>
      <c r="G6727" s="12">
        <f ca="1"/>
        <v>24.463101698936054</v>
      </c>
      <c r="H6727" s="12">
        <v>0.67215000000000003</v>
      </c>
      <c r="I6727" s="12">
        <v>24.458577542586077</v>
      </c>
    </row>
    <row r="6728" spans="6:9" x14ac:dyDescent="0.3">
      <c r="F6728" s="2">
        <v>6723</v>
      </c>
      <c r="G6728" s="12">
        <f ca="1"/>
        <v>24.466944665551786</v>
      </c>
      <c r="H6728" s="12">
        <v>0.67225000000000001</v>
      </c>
      <c r="I6728" s="12">
        <v>24.461346289491765</v>
      </c>
    </row>
    <row r="6729" spans="6:9" x14ac:dyDescent="0.3">
      <c r="F6729" s="2">
        <v>6724</v>
      </c>
      <c r="G6729" s="12">
        <f ca="1"/>
        <v>24.470853373491416</v>
      </c>
      <c r="H6729" s="12">
        <v>0.67235</v>
      </c>
      <c r="I6729" s="12">
        <v>24.464115378444706</v>
      </c>
    </row>
    <row r="6730" spans="6:9" x14ac:dyDescent="0.3">
      <c r="F6730" s="2">
        <v>6725</v>
      </c>
      <c r="G6730" s="12">
        <f ca="1"/>
        <v>24.472361213223948</v>
      </c>
      <c r="H6730" s="12">
        <v>0.67244999999999999</v>
      </c>
      <c r="I6730" s="12">
        <v>24.466884809741806</v>
      </c>
    </row>
    <row r="6731" spans="6:9" x14ac:dyDescent="0.3">
      <c r="F6731" s="2">
        <v>6726</v>
      </c>
      <c r="G6731" s="12">
        <f ca="1"/>
        <v>24.493859967040535</v>
      </c>
      <c r="H6731" s="12">
        <v>0.67254999999999998</v>
      </c>
      <c r="I6731" s="12">
        <v>24.469654583680189</v>
      </c>
    </row>
    <row r="6732" spans="6:9" x14ac:dyDescent="0.3">
      <c r="F6732" s="2">
        <v>6727</v>
      </c>
      <c r="G6732" s="12">
        <f ca="1"/>
        <v>24.497910151363826</v>
      </c>
      <c r="H6732" s="12">
        <v>0.67264999999999997</v>
      </c>
      <c r="I6732" s="12">
        <v>24.472424700557184</v>
      </c>
    </row>
    <row r="6733" spans="6:9" x14ac:dyDescent="0.3">
      <c r="F6733" s="2">
        <v>6728</v>
      </c>
      <c r="G6733" s="12">
        <f ca="1"/>
        <v>24.50002005643659</v>
      </c>
      <c r="H6733" s="12">
        <v>0.67274999999999996</v>
      </c>
      <c r="I6733" s="12">
        <v>24.475195160670342</v>
      </c>
    </row>
    <row r="6734" spans="6:9" x14ac:dyDescent="0.3">
      <c r="F6734" s="2">
        <v>6729</v>
      </c>
      <c r="G6734" s="12">
        <f ca="1"/>
        <v>24.505179110700769</v>
      </c>
      <c r="H6734" s="12">
        <v>0.67284999999999995</v>
      </c>
      <c r="I6734" s="12">
        <v>24.477965964317434</v>
      </c>
    </row>
    <row r="6735" spans="6:9" x14ac:dyDescent="0.3">
      <c r="F6735" s="2">
        <v>6730</v>
      </c>
      <c r="G6735" s="12">
        <f ca="1"/>
        <v>24.507021242948646</v>
      </c>
      <c r="H6735" s="12">
        <v>0.67295000000000005</v>
      </c>
      <c r="I6735" s="12">
        <v>24.480737111796444</v>
      </c>
    </row>
    <row r="6736" spans="6:9" x14ac:dyDescent="0.3">
      <c r="F6736" s="2">
        <v>6731</v>
      </c>
      <c r="G6736" s="12">
        <f ca="1"/>
        <v>24.50757068210298</v>
      </c>
      <c r="H6736" s="12">
        <v>0.67305000000000004</v>
      </c>
      <c r="I6736" s="12">
        <v>24.483508603405564</v>
      </c>
    </row>
    <row r="6737" spans="6:9" x14ac:dyDescent="0.3">
      <c r="F6737" s="2">
        <v>6732</v>
      </c>
      <c r="G6737" s="12">
        <f ca="1"/>
        <v>24.509612683523081</v>
      </c>
      <c r="H6737" s="12">
        <v>0.67315000000000003</v>
      </c>
      <c r="I6737" s="12">
        <v>24.48628043944322</v>
      </c>
    </row>
    <row r="6738" spans="6:9" x14ac:dyDescent="0.3">
      <c r="F6738" s="2">
        <v>6733</v>
      </c>
      <c r="G6738" s="12">
        <f ca="1"/>
        <v>24.510981939009447</v>
      </c>
      <c r="H6738" s="12">
        <v>0.67325000000000002</v>
      </c>
      <c r="I6738" s="12">
        <v>24.489052620208046</v>
      </c>
    </row>
    <row r="6739" spans="6:9" x14ac:dyDescent="0.3">
      <c r="F6739" s="2">
        <v>6734</v>
      </c>
      <c r="G6739" s="12">
        <f ca="1"/>
        <v>24.511337019836141</v>
      </c>
      <c r="H6739" s="12">
        <v>0.67335</v>
      </c>
      <c r="I6739" s="12">
        <v>24.491825145998884</v>
      </c>
    </row>
    <row r="6740" spans="6:9" x14ac:dyDescent="0.3">
      <c r="F6740" s="2">
        <v>6735</v>
      </c>
      <c r="G6740" s="12">
        <f ca="1"/>
        <v>24.514556277000807</v>
      </c>
      <c r="H6740" s="12">
        <v>0.67344999999999999</v>
      </c>
      <c r="I6740" s="12">
        <v>24.494598017114811</v>
      </c>
    </row>
    <row r="6741" spans="6:9" x14ac:dyDescent="0.3">
      <c r="F6741" s="2">
        <v>6736</v>
      </c>
      <c r="G6741" s="12">
        <f ca="1"/>
        <v>24.522090654782261</v>
      </c>
      <c r="H6741" s="12">
        <v>0.67354999999999998</v>
      </c>
      <c r="I6741" s="12">
        <v>24.497371233855112</v>
      </c>
    </row>
    <row r="6742" spans="6:9" x14ac:dyDescent="0.3">
      <c r="F6742" s="2">
        <v>6737</v>
      </c>
      <c r="G6742" s="12">
        <f ca="1"/>
        <v>24.526140044104643</v>
      </c>
      <c r="H6742" s="12">
        <v>0.67364999999999997</v>
      </c>
      <c r="I6742" s="12">
        <v>24.50014479651929</v>
      </c>
    </row>
    <row r="6743" spans="6:9" x14ac:dyDescent="0.3">
      <c r="F6743" s="2">
        <v>6738</v>
      </c>
      <c r="G6743" s="12">
        <f ca="1"/>
        <v>24.529523562396406</v>
      </c>
      <c r="H6743" s="12">
        <v>0.67374999999999996</v>
      </c>
      <c r="I6743" s="12">
        <v>24.502918705407073</v>
      </c>
    </row>
    <row r="6744" spans="6:9" x14ac:dyDescent="0.3">
      <c r="F6744" s="2">
        <v>6739</v>
      </c>
      <c r="G6744" s="12">
        <f ca="1"/>
        <v>24.534581811011329</v>
      </c>
      <c r="H6744" s="12">
        <v>0.67384999999999995</v>
      </c>
      <c r="I6744" s="12">
        <v>24.505692960818401</v>
      </c>
    </row>
    <row r="6745" spans="6:9" x14ac:dyDescent="0.3">
      <c r="F6745" s="2">
        <v>6740</v>
      </c>
      <c r="G6745" s="12">
        <f ca="1"/>
        <v>24.535342684924906</v>
      </c>
      <c r="H6745" s="12">
        <v>0.67395000000000005</v>
      </c>
      <c r="I6745" s="12">
        <v>24.50846756305344</v>
      </c>
    </row>
    <row r="6746" spans="6:9" x14ac:dyDescent="0.3">
      <c r="F6746" s="2">
        <v>6741</v>
      </c>
      <c r="G6746" s="12">
        <f ca="1"/>
        <v>24.537891409078565</v>
      </c>
      <c r="H6746" s="12">
        <v>0.67405000000000004</v>
      </c>
      <c r="I6746" s="12">
        <v>24.511242512412561</v>
      </c>
    </row>
    <row r="6747" spans="6:9" x14ac:dyDescent="0.3">
      <c r="F6747" s="2">
        <v>6742</v>
      </c>
      <c r="G6747" s="12">
        <f ca="1"/>
        <v>24.540351881933503</v>
      </c>
      <c r="H6747" s="12">
        <v>0.67415000000000003</v>
      </c>
      <c r="I6747" s="12">
        <v>24.514017809196375</v>
      </c>
    </row>
    <row r="6748" spans="6:9" x14ac:dyDescent="0.3">
      <c r="F6748" s="2">
        <v>6743</v>
      </c>
      <c r="G6748" s="12">
        <f ca="1"/>
        <v>24.542356842446164</v>
      </c>
      <c r="H6748" s="12">
        <v>0.67425000000000002</v>
      </c>
      <c r="I6748" s="12">
        <v>24.516793453705695</v>
      </c>
    </row>
    <row r="6749" spans="6:9" x14ac:dyDescent="0.3">
      <c r="F6749" s="2">
        <v>6744</v>
      </c>
      <c r="G6749" s="12">
        <f ca="1"/>
        <v>24.545537683506652</v>
      </c>
      <c r="H6749" s="12">
        <v>0.67435</v>
      </c>
      <c r="I6749" s="12">
        <v>24.519569446241569</v>
      </c>
    </row>
    <row r="6750" spans="6:9" x14ac:dyDescent="0.3">
      <c r="F6750" s="2">
        <v>6745</v>
      </c>
      <c r="G6750" s="12">
        <f ca="1"/>
        <v>24.546622038661663</v>
      </c>
      <c r="H6750" s="12">
        <v>0.67444999999999999</v>
      </c>
      <c r="I6750" s="12">
        <v>24.522345787105255</v>
      </c>
    </row>
    <row r="6751" spans="6:9" x14ac:dyDescent="0.3">
      <c r="F6751" s="2">
        <v>6746</v>
      </c>
      <c r="G6751" s="12">
        <f ca="1"/>
        <v>24.548536317312813</v>
      </c>
      <c r="H6751" s="12">
        <v>0.67454999999999998</v>
      </c>
      <c r="I6751" s="12">
        <v>24.525122476598234</v>
      </c>
    </row>
    <row r="6752" spans="6:9" x14ac:dyDescent="0.3">
      <c r="F6752" s="2">
        <v>6747</v>
      </c>
      <c r="G6752" s="12">
        <f ca="1"/>
        <v>24.556023803006557</v>
      </c>
      <c r="H6752" s="12">
        <v>0.67464999999999997</v>
      </c>
      <c r="I6752" s="12">
        <v>24.527899515022213</v>
      </c>
    </row>
    <row r="6753" spans="6:9" x14ac:dyDescent="0.3">
      <c r="F6753" s="2">
        <v>6748</v>
      </c>
      <c r="G6753" s="12">
        <f ca="1"/>
        <v>24.556550914679107</v>
      </c>
      <c r="H6753" s="12">
        <v>0.67474999999999996</v>
      </c>
      <c r="I6753" s="12">
        <v>24.530676902679119</v>
      </c>
    </row>
    <row r="6754" spans="6:9" x14ac:dyDescent="0.3">
      <c r="F6754" s="2">
        <v>6749</v>
      </c>
      <c r="G6754" s="12">
        <f ca="1"/>
        <v>24.558187503677644</v>
      </c>
      <c r="H6754" s="12">
        <v>0.67484999999999995</v>
      </c>
      <c r="I6754" s="12">
        <v>24.533454639871088</v>
      </c>
    </row>
    <row r="6755" spans="6:9" x14ac:dyDescent="0.3">
      <c r="F6755" s="2">
        <v>6750</v>
      </c>
      <c r="G6755" s="12">
        <f ca="1"/>
        <v>24.559683310698176</v>
      </c>
      <c r="H6755" s="12">
        <v>0.67495000000000005</v>
      </c>
      <c r="I6755" s="12">
        <v>24.536232726900501</v>
      </c>
    </row>
    <row r="6756" spans="6:9" x14ac:dyDescent="0.3">
      <c r="F6756" s="2">
        <v>6751</v>
      </c>
      <c r="G6756" s="12">
        <f ca="1"/>
        <v>24.569630896621657</v>
      </c>
      <c r="H6756" s="12">
        <v>0.67505000000000004</v>
      </c>
      <c r="I6756" s="12">
        <v>24.53901116406994</v>
      </c>
    </row>
    <row r="6757" spans="6:9" x14ac:dyDescent="0.3">
      <c r="F6757" s="2">
        <v>6752</v>
      </c>
      <c r="G6757" s="12">
        <f ca="1"/>
        <v>24.574255454006227</v>
      </c>
      <c r="H6757" s="12">
        <v>0.67515000000000003</v>
      </c>
      <c r="I6757" s="12">
        <v>24.541789951682222</v>
      </c>
    </row>
    <row r="6758" spans="6:9" x14ac:dyDescent="0.3">
      <c r="F6758" s="2">
        <v>6753</v>
      </c>
      <c r="G6758" s="12">
        <f ca="1"/>
        <v>24.576284640916157</v>
      </c>
      <c r="H6758" s="12">
        <v>0.67525000000000002</v>
      </c>
      <c r="I6758" s="12">
        <v>24.544569090040383</v>
      </c>
    </row>
    <row r="6759" spans="6:9" x14ac:dyDescent="0.3">
      <c r="F6759" s="2">
        <v>6754</v>
      </c>
      <c r="G6759" s="12">
        <f ca="1"/>
        <v>24.577618104866566</v>
      </c>
      <c r="H6759" s="12">
        <v>0.67535000000000001</v>
      </c>
      <c r="I6759" s="12">
        <v>24.547348579447679</v>
      </c>
    </row>
    <row r="6760" spans="6:9" x14ac:dyDescent="0.3">
      <c r="F6760" s="2">
        <v>6755</v>
      </c>
      <c r="G6760" s="12">
        <f ca="1"/>
        <v>24.580512492963308</v>
      </c>
      <c r="H6760" s="12">
        <v>0.67544999999999999</v>
      </c>
      <c r="I6760" s="12">
        <v>24.550128420207596</v>
      </c>
    </row>
    <row r="6761" spans="6:9" x14ac:dyDescent="0.3">
      <c r="F6761" s="2">
        <v>6756</v>
      </c>
      <c r="G6761" s="12">
        <f ca="1"/>
        <v>24.584405193699524</v>
      </c>
      <c r="H6761" s="12">
        <v>0.67554999999999998</v>
      </c>
      <c r="I6761" s="12">
        <v>24.552908612623845</v>
      </c>
    </row>
    <row r="6762" spans="6:9" x14ac:dyDescent="0.3">
      <c r="F6762" s="2">
        <v>6757</v>
      </c>
      <c r="G6762" s="12">
        <f ca="1"/>
        <v>24.584721402319225</v>
      </c>
      <c r="H6762" s="12">
        <v>0.67564999999999997</v>
      </c>
      <c r="I6762" s="12">
        <v>24.555689157000348</v>
      </c>
    </row>
    <row r="6763" spans="6:9" x14ac:dyDescent="0.3">
      <c r="F6763" s="2">
        <v>6758</v>
      </c>
      <c r="G6763" s="12">
        <f ca="1"/>
        <v>24.584741664739422</v>
      </c>
      <c r="H6763" s="12">
        <v>0.67574999999999996</v>
      </c>
      <c r="I6763" s="12">
        <v>24.558470053641265</v>
      </c>
    </row>
    <row r="6764" spans="6:9" x14ac:dyDescent="0.3">
      <c r="F6764" s="2">
        <v>6759</v>
      </c>
      <c r="G6764" s="12">
        <f ca="1"/>
        <v>24.589456551393891</v>
      </c>
      <c r="H6764" s="12">
        <v>0.67584999999999995</v>
      </c>
      <c r="I6764" s="12">
        <v>24.561251302850973</v>
      </c>
    </row>
    <row r="6765" spans="6:9" x14ac:dyDescent="0.3">
      <c r="F6765" s="2">
        <v>6760</v>
      </c>
      <c r="G6765" s="12">
        <f ca="1"/>
        <v>24.591608462574271</v>
      </c>
      <c r="H6765" s="12">
        <v>0.67595000000000005</v>
      </c>
      <c r="I6765" s="12">
        <v>24.564032904934081</v>
      </c>
    </row>
    <row r="6766" spans="6:9" x14ac:dyDescent="0.3">
      <c r="F6766" s="2">
        <v>6761</v>
      </c>
      <c r="G6766" s="12">
        <f ca="1"/>
        <v>24.595080053166257</v>
      </c>
      <c r="H6766" s="12">
        <v>0.67605000000000004</v>
      </c>
      <c r="I6766" s="12">
        <v>24.566814860195411</v>
      </c>
    </row>
    <row r="6767" spans="6:9" x14ac:dyDescent="0.3">
      <c r="F6767" s="2">
        <v>6762</v>
      </c>
      <c r="G6767" s="12">
        <f ca="1"/>
        <v>24.596401934891162</v>
      </c>
      <c r="H6767" s="12">
        <v>0.67615000000000003</v>
      </c>
      <c r="I6767" s="12">
        <v>24.569597168940021</v>
      </c>
    </row>
    <row r="6768" spans="6:9" x14ac:dyDescent="0.3">
      <c r="F6768" s="2">
        <v>6763</v>
      </c>
      <c r="G6768" s="12">
        <f ca="1"/>
        <v>24.602967010283361</v>
      </c>
      <c r="H6768" s="12">
        <v>0.67625000000000002</v>
      </c>
      <c r="I6768" s="12">
        <v>24.572379831473192</v>
      </c>
    </row>
    <row r="6769" spans="6:9" x14ac:dyDescent="0.3">
      <c r="F6769" s="2">
        <v>6764</v>
      </c>
      <c r="G6769" s="12">
        <f ca="1"/>
        <v>24.607348343084897</v>
      </c>
      <c r="H6769" s="12">
        <v>0.67635000000000001</v>
      </c>
      <c r="I6769" s="12">
        <v>24.575162848100433</v>
      </c>
    </row>
    <row r="6770" spans="6:9" x14ac:dyDescent="0.3">
      <c r="F6770" s="2">
        <v>6765</v>
      </c>
      <c r="G6770" s="12">
        <f ca="1"/>
        <v>24.612596731394156</v>
      </c>
      <c r="H6770" s="12">
        <v>0.67645</v>
      </c>
      <c r="I6770" s="12">
        <v>24.577946219127469</v>
      </c>
    </row>
    <row r="6771" spans="6:9" x14ac:dyDescent="0.3">
      <c r="F6771" s="2">
        <v>6766</v>
      </c>
      <c r="G6771" s="12">
        <f ca="1"/>
        <v>24.62069895146907</v>
      </c>
      <c r="H6771" s="12">
        <v>0.67654999999999998</v>
      </c>
      <c r="I6771" s="12">
        <v>24.580729944860273</v>
      </c>
    </row>
    <row r="6772" spans="6:9" x14ac:dyDescent="0.3">
      <c r="F6772" s="2">
        <v>6767</v>
      </c>
      <c r="G6772" s="12">
        <f ca="1"/>
        <v>24.623496828575441</v>
      </c>
      <c r="H6772" s="12">
        <v>0.67664999999999997</v>
      </c>
      <c r="I6772" s="12">
        <v>24.583514025605023</v>
      </c>
    </row>
    <row r="6773" spans="6:9" x14ac:dyDescent="0.3">
      <c r="F6773" s="2">
        <v>6768</v>
      </c>
      <c r="G6773" s="12">
        <f ca="1"/>
        <v>24.627645006082382</v>
      </c>
      <c r="H6773" s="12">
        <v>0.67674999999999996</v>
      </c>
      <c r="I6773" s="12">
        <v>24.586298461668129</v>
      </c>
    </row>
    <row r="6774" spans="6:9" x14ac:dyDescent="0.3">
      <c r="F6774" s="2">
        <v>6769</v>
      </c>
      <c r="G6774" s="12">
        <f ca="1"/>
        <v>24.628263581677924</v>
      </c>
      <c r="H6774" s="12">
        <v>0.67684999999999995</v>
      </c>
      <c r="I6774" s="12">
        <v>24.589083253356243</v>
      </c>
    </row>
    <row r="6775" spans="6:9" x14ac:dyDescent="0.3">
      <c r="F6775" s="2">
        <v>6770</v>
      </c>
      <c r="G6775" s="12">
        <f ca="1"/>
        <v>24.633205589197246</v>
      </c>
      <c r="H6775" s="12">
        <v>0.67695000000000005</v>
      </c>
      <c r="I6775" s="12">
        <v>24.591868400976228</v>
      </c>
    </row>
    <row r="6776" spans="6:9" x14ac:dyDescent="0.3">
      <c r="F6776" s="2">
        <v>6771</v>
      </c>
      <c r="G6776" s="12">
        <f ca="1"/>
        <v>24.639388000960352</v>
      </c>
      <c r="H6776" s="12">
        <v>0.67705000000000004</v>
      </c>
      <c r="I6776" s="12">
        <v>24.59465390483518</v>
      </c>
    </row>
    <row r="6777" spans="6:9" x14ac:dyDescent="0.3">
      <c r="F6777" s="2">
        <v>6772</v>
      </c>
      <c r="G6777" s="12">
        <f ca="1"/>
        <v>24.641814534290617</v>
      </c>
      <c r="H6777" s="12">
        <v>0.67715000000000003</v>
      </c>
      <c r="I6777" s="12">
        <v>24.597439765240431</v>
      </c>
    </row>
    <row r="6778" spans="6:9" x14ac:dyDescent="0.3">
      <c r="F6778" s="2">
        <v>6773</v>
      </c>
      <c r="G6778" s="12">
        <f ca="1"/>
        <v>24.646338078669729</v>
      </c>
      <c r="H6778" s="12">
        <v>0.67725000000000002</v>
      </c>
      <c r="I6778" s="12">
        <v>24.600225982499527</v>
      </c>
    </row>
    <row r="6779" spans="6:9" x14ac:dyDescent="0.3">
      <c r="F6779" s="2">
        <v>6774</v>
      </c>
      <c r="G6779" s="12">
        <f ca="1"/>
        <v>24.646840345661534</v>
      </c>
      <c r="H6779" s="12">
        <v>0.67735000000000001</v>
      </c>
      <c r="I6779" s="12">
        <v>24.603012556920255</v>
      </c>
    </row>
    <row r="6780" spans="6:9" x14ac:dyDescent="0.3">
      <c r="F6780" s="2">
        <v>6775</v>
      </c>
      <c r="G6780" s="12">
        <f ca="1"/>
        <v>24.648241396201186</v>
      </c>
      <c r="H6780" s="12">
        <v>0.67745</v>
      </c>
      <c r="I6780" s="12">
        <v>24.605799488810632</v>
      </c>
    </row>
    <row r="6781" spans="6:9" x14ac:dyDescent="0.3">
      <c r="F6781" s="2">
        <v>6776</v>
      </c>
      <c r="G6781" s="12">
        <f ca="1"/>
        <v>24.6497814731595</v>
      </c>
      <c r="H6781" s="12">
        <v>0.67754999999999999</v>
      </c>
      <c r="I6781" s="12">
        <v>24.608586778478895</v>
      </c>
    </row>
    <row r="6782" spans="6:9" x14ac:dyDescent="0.3">
      <c r="F6782" s="2">
        <v>6777</v>
      </c>
      <c r="G6782" s="12">
        <f ca="1"/>
        <v>24.650013991561512</v>
      </c>
      <c r="H6782" s="12">
        <v>0.67764999999999997</v>
      </c>
      <c r="I6782" s="12">
        <v>24.611374426233517</v>
      </c>
    </row>
    <row r="6783" spans="6:9" x14ac:dyDescent="0.3">
      <c r="F6783" s="2">
        <v>6778</v>
      </c>
      <c r="G6783" s="12">
        <f ca="1"/>
        <v>24.650425670642797</v>
      </c>
      <c r="H6783" s="12">
        <v>0.67774999999999996</v>
      </c>
      <c r="I6783" s="12">
        <v>24.61416243238321</v>
      </c>
    </row>
    <row r="6784" spans="6:9" x14ac:dyDescent="0.3">
      <c r="F6784" s="2">
        <v>6779</v>
      </c>
      <c r="G6784" s="12">
        <f ca="1"/>
        <v>24.652151948950173</v>
      </c>
      <c r="H6784" s="12">
        <v>0.67784999999999995</v>
      </c>
      <c r="I6784" s="12">
        <v>24.616950797236893</v>
      </c>
    </row>
    <row r="6785" spans="6:9" x14ac:dyDescent="0.3">
      <c r="F6785" s="2">
        <v>6780</v>
      </c>
      <c r="G6785" s="12">
        <f ca="1"/>
        <v>24.652928192936258</v>
      </c>
      <c r="H6785" s="12">
        <v>0.67795000000000005</v>
      </c>
      <c r="I6785" s="12">
        <v>24.619739521103742</v>
      </c>
    </row>
    <row r="6786" spans="6:9" x14ac:dyDescent="0.3">
      <c r="F6786" s="2">
        <v>6781</v>
      </c>
      <c r="G6786" s="12">
        <f ca="1"/>
        <v>24.654162968340184</v>
      </c>
      <c r="H6786" s="12">
        <v>0.67805000000000004</v>
      </c>
      <c r="I6786" s="12">
        <v>24.622528604293141</v>
      </c>
    </row>
    <row r="6787" spans="6:9" x14ac:dyDescent="0.3">
      <c r="F6787" s="2">
        <v>6782</v>
      </c>
      <c r="G6787" s="12">
        <f ca="1"/>
        <v>24.655944105808256</v>
      </c>
      <c r="H6787" s="12">
        <v>0.67815000000000003</v>
      </c>
      <c r="I6787" s="12">
        <v>24.625318047114725</v>
      </c>
    </row>
    <row r="6788" spans="6:9" x14ac:dyDescent="0.3">
      <c r="F6788" s="2">
        <v>6783</v>
      </c>
      <c r="G6788" s="12">
        <f ca="1"/>
        <v>24.664627024998907</v>
      </c>
      <c r="H6788" s="12">
        <v>0.67825000000000002</v>
      </c>
      <c r="I6788" s="12">
        <v>24.628107849878347</v>
      </c>
    </row>
    <row r="6789" spans="6:9" x14ac:dyDescent="0.3">
      <c r="F6789" s="2">
        <v>6784</v>
      </c>
      <c r="G6789" s="12">
        <f ca="1"/>
        <v>24.665755978878693</v>
      </c>
      <c r="H6789" s="12">
        <v>0.67835000000000001</v>
      </c>
      <c r="I6789" s="12">
        <v>24.6308980128941</v>
      </c>
    </row>
    <row r="6790" spans="6:9" x14ac:dyDescent="0.3">
      <c r="F6790" s="2">
        <v>6785</v>
      </c>
      <c r="G6790" s="12">
        <f ca="1"/>
        <v>24.666208290345519</v>
      </c>
      <c r="H6790" s="12">
        <v>0.67845</v>
      </c>
      <c r="I6790" s="12">
        <v>24.633688536472302</v>
      </c>
    </row>
    <row r="6791" spans="6:9" x14ac:dyDescent="0.3">
      <c r="F6791" s="2">
        <v>6786</v>
      </c>
      <c r="G6791" s="12">
        <f ca="1"/>
        <v>24.666312218612898</v>
      </c>
      <c r="H6791" s="12">
        <v>0.67854999999999999</v>
      </c>
      <c r="I6791" s="12">
        <v>24.636479420923518</v>
      </c>
    </row>
    <row r="6792" spans="6:9" x14ac:dyDescent="0.3">
      <c r="F6792" s="2">
        <v>6787</v>
      </c>
      <c r="G6792" s="12">
        <f ca="1"/>
        <v>24.667497751040528</v>
      </c>
      <c r="H6792" s="12">
        <v>0.67864999999999998</v>
      </c>
      <c r="I6792" s="12">
        <v>24.639270666558531</v>
      </c>
    </row>
    <row r="6793" spans="6:9" x14ac:dyDescent="0.3">
      <c r="F6793" s="2">
        <v>6788</v>
      </c>
      <c r="G6793" s="12">
        <f ca="1"/>
        <v>24.667762212568284</v>
      </c>
      <c r="H6793" s="12">
        <v>0.67874999999999996</v>
      </c>
      <c r="I6793" s="12">
        <v>24.64206227368836</v>
      </c>
    </row>
    <row r="6794" spans="6:9" x14ac:dyDescent="0.3">
      <c r="F6794" s="2">
        <v>6789</v>
      </c>
      <c r="G6794" s="12">
        <f ca="1"/>
        <v>24.669864541376029</v>
      </c>
      <c r="H6794" s="12">
        <v>0.67884999999999995</v>
      </c>
      <c r="I6794" s="12">
        <v>24.644854242624259</v>
      </c>
    </row>
    <row r="6795" spans="6:9" x14ac:dyDescent="0.3">
      <c r="F6795" s="2">
        <v>6790</v>
      </c>
      <c r="G6795" s="12">
        <f ca="1"/>
        <v>24.675249645680193</v>
      </c>
      <c r="H6795" s="12">
        <v>0.67895000000000005</v>
      </c>
      <c r="I6795" s="12">
        <v>24.647646573677726</v>
      </c>
    </row>
    <row r="6796" spans="6:9" x14ac:dyDescent="0.3">
      <c r="F6796" s="2">
        <v>6791</v>
      </c>
      <c r="G6796" s="12">
        <f ca="1"/>
        <v>24.677693206124445</v>
      </c>
      <c r="H6796" s="12">
        <v>0.67905000000000004</v>
      </c>
      <c r="I6796" s="12">
        <v>24.650439267160472</v>
      </c>
    </row>
    <row r="6797" spans="6:9" x14ac:dyDescent="0.3">
      <c r="F6797" s="2">
        <v>6792</v>
      </c>
      <c r="G6797" s="12">
        <f ca="1"/>
        <v>24.682884784365154</v>
      </c>
      <c r="H6797" s="12">
        <v>0.67915000000000003</v>
      </c>
      <c r="I6797" s="12">
        <v>24.653232323384465</v>
      </c>
    </row>
    <row r="6798" spans="6:9" x14ac:dyDescent="0.3">
      <c r="F6798" s="2">
        <v>6793</v>
      </c>
      <c r="G6798" s="12">
        <f ca="1"/>
        <v>24.686977549166063</v>
      </c>
      <c r="H6798" s="12">
        <v>0.67925000000000002</v>
      </c>
      <c r="I6798" s="12">
        <v>24.656025742661889</v>
      </c>
    </row>
    <row r="6799" spans="6:9" x14ac:dyDescent="0.3">
      <c r="F6799" s="2">
        <v>6794</v>
      </c>
      <c r="G6799" s="12">
        <f ca="1"/>
        <v>24.687860871754268</v>
      </c>
      <c r="H6799" s="12">
        <v>0.67935000000000001</v>
      </c>
      <c r="I6799" s="12">
        <v>24.658819525305173</v>
      </c>
    </row>
    <row r="6800" spans="6:9" x14ac:dyDescent="0.3">
      <c r="F6800" s="2">
        <v>6795</v>
      </c>
      <c r="G6800" s="12">
        <f ca="1"/>
        <v>24.691403450965051</v>
      </c>
      <c r="H6800" s="12">
        <v>0.67945</v>
      </c>
      <c r="I6800" s="12">
        <v>24.661613671626981</v>
      </c>
    </row>
    <row r="6801" spans="6:9" x14ac:dyDescent="0.3">
      <c r="F6801" s="2">
        <v>6796</v>
      </c>
      <c r="G6801" s="12">
        <f ca="1"/>
        <v>24.697683934539043</v>
      </c>
      <c r="H6801" s="12">
        <v>0.67954999999999999</v>
      </c>
      <c r="I6801" s="12">
        <v>24.664408181940214</v>
      </c>
    </row>
    <row r="6802" spans="6:9" x14ac:dyDescent="0.3">
      <c r="F6802" s="2">
        <v>6797</v>
      </c>
      <c r="G6802" s="12">
        <f ca="1"/>
        <v>24.699681222099059</v>
      </c>
      <c r="H6802" s="12">
        <v>0.67964999999999998</v>
      </c>
      <c r="I6802" s="12">
        <v>24.667203056558002</v>
      </c>
    </row>
    <row r="6803" spans="6:9" x14ac:dyDescent="0.3">
      <c r="F6803" s="2">
        <v>6798</v>
      </c>
      <c r="G6803" s="12">
        <f ca="1"/>
        <v>24.70112673121448</v>
      </c>
      <c r="H6803" s="12">
        <v>0.67974999999999997</v>
      </c>
      <c r="I6803" s="12">
        <v>24.669998295793722</v>
      </c>
    </row>
    <row r="6804" spans="6:9" x14ac:dyDescent="0.3">
      <c r="F6804" s="2">
        <v>6799</v>
      </c>
      <c r="G6804" s="12">
        <f ca="1"/>
        <v>24.701448496066291</v>
      </c>
      <c r="H6804" s="12">
        <v>0.67984999999999995</v>
      </c>
      <c r="I6804" s="12">
        <v>24.672793899960975</v>
      </c>
    </row>
    <row r="6805" spans="6:9" x14ac:dyDescent="0.3">
      <c r="F6805" s="2">
        <v>6800</v>
      </c>
      <c r="G6805" s="12">
        <f ca="1"/>
        <v>24.708873524659079</v>
      </c>
      <c r="H6805" s="12">
        <v>0.67995000000000005</v>
      </c>
      <c r="I6805" s="12">
        <v>24.67558986937361</v>
      </c>
    </row>
    <row r="6806" spans="6:9" x14ac:dyDescent="0.3">
      <c r="F6806" s="2">
        <v>6801</v>
      </c>
      <c r="G6806" s="12">
        <f ca="1"/>
        <v>24.709411366527263</v>
      </c>
      <c r="H6806" s="12">
        <v>0.68005000000000004</v>
      </c>
      <c r="I6806" s="12">
        <v>24.678386204345703</v>
      </c>
    </row>
    <row r="6807" spans="6:9" x14ac:dyDescent="0.3">
      <c r="F6807" s="2">
        <v>6802</v>
      </c>
      <c r="G6807" s="12">
        <f ca="1"/>
        <v>24.710003069675913</v>
      </c>
      <c r="H6807" s="12">
        <v>0.68015000000000003</v>
      </c>
      <c r="I6807" s="12">
        <v>24.681182905191577</v>
      </c>
    </row>
    <row r="6808" spans="6:9" x14ac:dyDescent="0.3">
      <c r="F6808" s="2">
        <v>6803</v>
      </c>
      <c r="G6808" s="12">
        <f ca="1"/>
        <v>24.712750101710046</v>
      </c>
      <c r="H6808" s="12">
        <v>0.68025000000000002</v>
      </c>
      <c r="I6808" s="12">
        <v>24.683979972225785</v>
      </c>
    </row>
    <row r="6809" spans="6:9" x14ac:dyDescent="0.3">
      <c r="F6809" s="2">
        <v>6804</v>
      </c>
      <c r="G6809" s="12">
        <f ca="1"/>
        <v>24.72014211046255</v>
      </c>
      <c r="H6809" s="12">
        <v>0.68035000000000001</v>
      </c>
      <c r="I6809" s="12">
        <v>24.686777405763127</v>
      </c>
    </row>
    <row r="6810" spans="6:9" x14ac:dyDescent="0.3">
      <c r="F6810" s="2">
        <v>6805</v>
      </c>
      <c r="G6810" s="12">
        <f ca="1"/>
        <v>24.7218294185869</v>
      </c>
      <c r="H6810" s="12">
        <v>0.68045</v>
      </c>
      <c r="I6810" s="12">
        <v>24.689575206118636</v>
      </c>
    </row>
    <row r="6811" spans="6:9" x14ac:dyDescent="0.3">
      <c r="F6811" s="2">
        <v>6806</v>
      </c>
      <c r="G6811" s="12">
        <f ca="1"/>
        <v>24.724854454343152</v>
      </c>
      <c r="H6811" s="12">
        <v>0.68054999999999999</v>
      </c>
      <c r="I6811" s="12">
        <v>24.692373373607584</v>
      </c>
    </row>
    <row r="6812" spans="6:9" x14ac:dyDescent="0.3">
      <c r="F6812" s="2">
        <v>6807</v>
      </c>
      <c r="G6812" s="12">
        <f ca="1"/>
        <v>24.725152900815772</v>
      </c>
      <c r="H6812" s="12">
        <v>0.68064999999999998</v>
      </c>
      <c r="I6812" s="12">
        <v>24.695171908545479</v>
      </c>
    </row>
    <row r="6813" spans="6:9" x14ac:dyDescent="0.3">
      <c r="F6813" s="2">
        <v>6808</v>
      </c>
      <c r="G6813" s="12">
        <f ca="1"/>
        <v>24.729881526324107</v>
      </c>
      <c r="H6813" s="12">
        <v>0.68074999999999997</v>
      </c>
      <c r="I6813" s="12">
        <v>24.697970811248076</v>
      </c>
    </row>
    <row r="6814" spans="6:9" x14ac:dyDescent="0.3">
      <c r="F6814" s="2">
        <v>6809</v>
      </c>
      <c r="G6814" s="12">
        <f ca="1"/>
        <v>24.730855622740886</v>
      </c>
      <c r="H6814" s="12">
        <v>0.68084999999999996</v>
      </c>
      <c r="I6814" s="12">
        <v>24.700770082031362</v>
      </c>
    </row>
    <row r="6815" spans="6:9" x14ac:dyDescent="0.3">
      <c r="F6815" s="2">
        <v>6810</v>
      </c>
      <c r="G6815" s="12">
        <f ca="1"/>
        <v>24.730901727424918</v>
      </c>
      <c r="H6815" s="12">
        <v>0.68095000000000006</v>
      </c>
      <c r="I6815" s="12">
        <v>24.703569721211576</v>
      </c>
    </row>
    <row r="6816" spans="6:9" x14ac:dyDescent="0.3">
      <c r="F6816" s="2">
        <v>6811</v>
      </c>
      <c r="G6816" s="12">
        <f ca="1"/>
        <v>24.73276990359312</v>
      </c>
      <c r="H6816" s="12">
        <v>0.68105000000000004</v>
      </c>
      <c r="I6816" s="12">
        <v>24.70636972910518</v>
      </c>
    </row>
    <row r="6817" spans="6:9" x14ac:dyDescent="0.3">
      <c r="F6817" s="2">
        <v>6812</v>
      </c>
      <c r="G6817" s="12">
        <f ca="1"/>
        <v>24.734059371642537</v>
      </c>
      <c r="H6817" s="12">
        <v>0.68115000000000003</v>
      </c>
      <c r="I6817" s="12">
        <v>24.709170106028889</v>
      </c>
    </row>
    <row r="6818" spans="6:9" x14ac:dyDescent="0.3">
      <c r="F6818" s="2">
        <v>6813</v>
      </c>
      <c r="G6818" s="12">
        <f ca="1"/>
        <v>24.734866413927083</v>
      </c>
      <c r="H6818" s="12">
        <v>0.68125000000000002</v>
      </c>
      <c r="I6818" s="12">
        <v>24.711970852299658</v>
      </c>
    </row>
    <row r="6819" spans="6:9" x14ac:dyDescent="0.3">
      <c r="F6819" s="2">
        <v>6814</v>
      </c>
      <c r="G6819" s="12">
        <f ca="1"/>
        <v>24.736606865368657</v>
      </c>
      <c r="H6819" s="12">
        <v>0.68135000000000001</v>
      </c>
      <c r="I6819" s="12">
        <v>24.714771968234675</v>
      </c>
    </row>
    <row r="6820" spans="6:9" x14ac:dyDescent="0.3">
      <c r="F6820" s="2">
        <v>6815</v>
      </c>
      <c r="G6820" s="12">
        <f ca="1"/>
        <v>24.739763524159791</v>
      </c>
      <c r="H6820" s="12">
        <v>0.68145</v>
      </c>
      <c r="I6820" s="12">
        <v>24.717573454151385</v>
      </c>
    </row>
    <row r="6821" spans="6:9" x14ac:dyDescent="0.3">
      <c r="F6821" s="2">
        <v>6816</v>
      </c>
      <c r="G6821" s="12">
        <f ca="1"/>
        <v>24.742286122095379</v>
      </c>
      <c r="H6821" s="12">
        <v>0.68154999999999999</v>
      </c>
      <c r="I6821" s="12">
        <v>24.720375310367459</v>
      </c>
    </row>
    <row r="6822" spans="6:9" x14ac:dyDescent="0.3">
      <c r="F6822" s="2">
        <v>6817</v>
      </c>
      <c r="G6822" s="12">
        <f ca="1"/>
        <v>24.747813855670508</v>
      </c>
      <c r="H6822" s="12">
        <v>0.68164999999999998</v>
      </c>
      <c r="I6822" s="12">
        <v>24.723177537200819</v>
      </c>
    </row>
    <row r="6823" spans="6:9" x14ac:dyDescent="0.3">
      <c r="F6823" s="2">
        <v>6818</v>
      </c>
      <c r="G6823" s="12">
        <f ca="1"/>
        <v>24.748307849932896</v>
      </c>
      <c r="H6823" s="12">
        <v>0.68174999999999997</v>
      </c>
      <c r="I6823" s="12">
        <v>24.725980134969625</v>
      </c>
    </row>
    <row r="6824" spans="6:9" x14ac:dyDescent="0.3">
      <c r="F6824" s="2">
        <v>6819</v>
      </c>
      <c r="G6824" s="12">
        <f ca="1"/>
        <v>24.748566563713688</v>
      </c>
      <c r="H6824" s="12">
        <v>0.68184999999999996</v>
      </c>
      <c r="I6824" s="12">
        <v>24.728783103992289</v>
      </c>
    </row>
    <row r="6825" spans="6:9" x14ac:dyDescent="0.3">
      <c r="F6825" s="2">
        <v>6820</v>
      </c>
      <c r="G6825" s="12">
        <f ca="1"/>
        <v>24.748797289923246</v>
      </c>
      <c r="H6825" s="12">
        <v>0.68194999999999995</v>
      </c>
      <c r="I6825" s="12">
        <v>24.731586444587453</v>
      </c>
    </row>
    <row r="6826" spans="6:9" x14ac:dyDescent="0.3">
      <c r="F6826" s="2">
        <v>6821</v>
      </c>
      <c r="G6826" s="12">
        <f ca="1"/>
        <v>24.755232578330251</v>
      </c>
      <c r="H6826" s="12">
        <v>0.68205000000000005</v>
      </c>
      <c r="I6826" s="12">
        <v>24.734390157074017</v>
      </c>
    </row>
    <row r="6827" spans="6:9" x14ac:dyDescent="0.3">
      <c r="F6827" s="2">
        <v>6822</v>
      </c>
      <c r="G6827" s="12">
        <f ca="1"/>
        <v>24.756871640765873</v>
      </c>
      <c r="H6827" s="12">
        <v>0.68215000000000003</v>
      </c>
      <c r="I6827" s="12">
        <v>24.73719424177111</v>
      </c>
    </row>
    <row r="6828" spans="6:9" x14ac:dyDescent="0.3">
      <c r="F6828" s="2">
        <v>6823</v>
      </c>
      <c r="G6828" s="12">
        <f ca="1"/>
        <v>24.757741079409911</v>
      </c>
      <c r="H6828" s="12">
        <v>0.68225000000000002</v>
      </c>
      <c r="I6828" s="12">
        <v>24.739998698998114</v>
      </c>
    </row>
    <row r="6829" spans="6:9" x14ac:dyDescent="0.3">
      <c r="F6829" s="2">
        <v>6824</v>
      </c>
      <c r="G6829" s="12">
        <f ca="1"/>
        <v>24.76045028968295</v>
      </c>
      <c r="H6829" s="12">
        <v>0.68235000000000001</v>
      </c>
      <c r="I6829" s="12">
        <v>24.742803529074656</v>
      </c>
    </row>
    <row r="6830" spans="6:9" x14ac:dyDescent="0.3">
      <c r="F6830" s="2">
        <v>6825</v>
      </c>
      <c r="G6830" s="12">
        <f ca="1"/>
        <v>24.760539352319128</v>
      </c>
      <c r="H6830" s="12">
        <v>0.68245</v>
      </c>
      <c r="I6830" s="12">
        <v>24.745608732320601</v>
      </c>
    </row>
    <row r="6831" spans="6:9" x14ac:dyDescent="0.3">
      <c r="F6831" s="2">
        <v>6826</v>
      </c>
      <c r="G6831" s="12">
        <f ca="1"/>
        <v>24.761578821659974</v>
      </c>
      <c r="H6831" s="12">
        <v>0.68254999999999999</v>
      </c>
      <c r="I6831" s="12">
        <v>24.748414309056074</v>
      </c>
    </row>
    <row r="6832" spans="6:9" x14ac:dyDescent="0.3">
      <c r="F6832" s="2">
        <v>6827</v>
      </c>
      <c r="G6832" s="12">
        <f ca="1"/>
        <v>24.76327671668297</v>
      </c>
      <c r="H6832" s="12">
        <v>0.68264999999999998</v>
      </c>
      <c r="I6832" s="12">
        <v>24.751220259601425</v>
      </c>
    </row>
    <row r="6833" spans="6:9" x14ac:dyDescent="0.3">
      <c r="F6833" s="2">
        <v>6828</v>
      </c>
      <c r="G6833" s="12">
        <f ca="1"/>
        <v>24.768003945995432</v>
      </c>
      <c r="H6833" s="12">
        <v>0.68274999999999997</v>
      </c>
      <c r="I6833" s="12">
        <v>24.754026584277263</v>
      </c>
    </row>
    <row r="6834" spans="6:9" x14ac:dyDescent="0.3">
      <c r="F6834" s="2">
        <v>6829</v>
      </c>
      <c r="G6834" s="12">
        <f ca="1"/>
        <v>24.774740523030296</v>
      </c>
      <c r="H6834" s="12">
        <v>0.68284999999999996</v>
      </c>
      <c r="I6834" s="12">
        <v>24.756833283404447</v>
      </c>
    </row>
    <row r="6835" spans="6:9" x14ac:dyDescent="0.3">
      <c r="F6835" s="2">
        <v>6830</v>
      </c>
      <c r="G6835" s="12">
        <f ca="1"/>
        <v>24.776459645326891</v>
      </c>
      <c r="H6835" s="12">
        <v>0.68294999999999995</v>
      </c>
      <c r="I6835" s="12">
        <v>24.759640357304065</v>
      </c>
    </row>
    <row r="6836" spans="6:9" x14ac:dyDescent="0.3">
      <c r="F6836" s="2">
        <v>6831</v>
      </c>
      <c r="G6836" s="12">
        <f ca="1"/>
        <v>24.77981663226549</v>
      </c>
      <c r="H6836" s="12">
        <v>0.68305000000000005</v>
      </c>
      <c r="I6836" s="12">
        <v>24.762447806297473</v>
      </c>
    </row>
    <row r="6837" spans="6:9" x14ac:dyDescent="0.3">
      <c r="F6837" s="2">
        <v>6832</v>
      </c>
      <c r="G6837" s="12">
        <f ca="1"/>
        <v>24.78066724296967</v>
      </c>
      <c r="H6837" s="12">
        <v>0.68315000000000003</v>
      </c>
      <c r="I6837" s="12">
        <v>24.765255630706253</v>
      </c>
    </row>
    <row r="6838" spans="6:9" x14ac:dyDescent="0.3">
      <c r="F6838" s="2">
        <v>6833</v>
      </c>
      <c r="G6838" s="12">
        <f ca="1"/>
        <v>24.790958681458807</v>
      </c>
      <c r="H6838" s="12">
        <v>0.68325000000000002</v>
      </c>
      <c r="I6838" s="12">
        <v>24.768063830852256</v>
      </c>
    </row>
    <row r="6839" spans="6:9" x14ac:dyDescent="0.3">
      <c r="F6839" s="2">
        <v>6834</v>
      </c>
      <c r="G6839" s="12">
        <f ca="1"/>
        <v>24.793192775935339</v>
      </c>
      <c r="H6839" s="12">
        <v>0.68335000000000001</v>
      </c>
      <c r="I6839" s="12">
        <v>24.770872407057556</v>
      </c>
    </row>
    <row r="6840" spans="6:9" x14ac:dyDescent="0.3">
      <c r="F6840" s="2">
        <v>6835</v>
      </c>
      <c r="G6840" s="12">
        <f ca="1"/>
        <v>24.79536149341579</v>
      </c>
      <c r="H6840" s="12">
        <v>0.68345</v>
      </c>
      <c r="I6840" s="12">
        <v>24.773681359644506</v>
      </c>
    </row>
    <row r="6841" spans="6:9" x14ac:dyDescent="0.3">
      <c r="F6841" s="2">
        <v>6836</v>
      </c>
      <c r="G6841" s="12">
        <f ca="1"/>
        <v>24.814499312884294</v>
      </c>
      <c r="H6841" s="12">
        <v>0.68354999999999999</v>
      </c>
      <c r="I6841" s="12">
        <v>24.776490688935681</v>
      </c>
    </row>
    <row r="6842" spans="6:9" x14ac:dyDescent="0.3">
      <c r="F6842" s="2">
        <v>6837</v>
      </c>
      <c r="G6842" s="12">
        <f ca="1"/>
        <v>24.815230323285235</v>
      </c>
      <c r="H6842" s="12">
        <v>0.68364999999999998</v>
      </c>
      <c r="I6842" s="12">
        <v>24.779300395253912</v>
      </c>
    </row>
    <row r="6843" spans="6:9" x14ac:dyDescent="0.3">
      <c r="F6843" s="2">
        <v>6838</v>
      </c>
      <c r="G6843" s="12">
        <f ca="1"/>
        <v>24.815672422535432</v>
      </c>
      <c r="H6843" s="12">
        <v>0.68374999999999997</v>
      </c>
      <c r="I6843" s="12">
        <v>24.782110478922281</v>
      </c>
    </row>
    <row r="6844" spans="6:9" x14ac:dyDescent="0.3">
      <c r="F6844" s="2">
        <v>6839</v>
      </c>
      <c r="G6844" s="12">
        <f ca="1"/>
        <v>24.816016307721256</v>
      </c>
      <c r="H6844" s="12">
        <v>0.68384999999999996</v>
      </c>
      <c r="I6844" s="12">
        <v>24.784920940264126</v>
      </c>
    </row>
    <row r="6845" spans="6:9" x14ac:dyDescent="0.3">
      <c r="F6845" s="2">
        <v>6840</v>
      </c>
      <c r="G6845" s="12">
        <f ca="1"/>
        <v>24.819890061814444</v>
      </c>
      <c r="H6845" s="12">
        <v>0.68394999999999995</v>
      </c>
      <c r="I6845" s="12">
        <v>24.787731779603025</v>
      </c>
    </row>
    <row r="6846" spans="6:9" x14ac:dyDescent="0.3">
      <c r="F6846" s="2">
        <v>6841</v>
      </c>
      <c r="G6846" s="12">
        <f ca="1"/>
        <v>24.820976096970469</v>
      </c>
      <c r="H6846" s="12">
        <v>0.68405000000000005</v>
      </c>
      <c r="I6846" s="12">
        <v>24.790542997262811</v>
      </c>
    </row>
    <row r="6847" spans="6:9" x14ac:dyDescent="0.3">
      <c r="F6847" s="2">
        <v>6842</v>
      </c>
      <c r="G6847" s="12">
        <f ca="1"/>
        <v>24.827325912733322</v>
      </c>
      <c r="H6847" s="12">
        <v>0.68415000000000004</v>
      </c>
      <c r="I6847" s="12">
        <v>24.79335459356756</v>
      </c>
    </row>
    <row r="6848" spans="6:9" x14ac:dyDescent="0.3">
      <c r="F6848" s="2">
        <v>6843</v>
      </c>
      <c r="G6848" s="12">
        <f ca="1"/>
        <v>24.828691420216618</v>
      </c>
      <c r="H6848" s="12">
        <v>0.68425000000000002</v>
      </c>
      <c r="I6848" s="12">
        <v>24.796166568841606</v>
      </c>
    </row>
    <row r="6849" spans="6:9" x14ac:dyDescent="0.3">
      <c r="F6849" s="2">
        <v>6844</v>
      </c>
      <c r="G6849" s="12">
        <f ca="1"/>
        <v>24.829631587696948</v>
      </c>
      <c r="H6849" s="12">
        <v>0.68435000000000001</v>
      </c>
      <c r="I6849" s="12">
        <v>24.798978923409543</v>
      </c>
    </row>
    <row r="6850" spans="6:9" x14ac:dyDescent="0.3">
      <c r="F6850" s="2">
        <v>6845</v>
      </c>
      <c r="G6850" s="12">
        <f ca="1"/>
        <v>24.831003511913949</v>
      </c>
      <c r="H6850" s="12">
        <v>0.68445</v>
      </c>
      <c r="I6850" s="12">
        <v>24.801791657596187</v>
      </c>
    </row>
    <row r="6851" spans="6:9" x14ac:dyDescent="0.3">
      <c r="F6851" s="2">
        <v>6846</v>
      </c>
      <c r="G6851" s="12">
        <f ca="1"/>
        <v>24.832554894735718</v>
      </c>
      <c r="H6851" s="12">
        <v>0.68454999999999999</v>
      </c>
      <c r="I6851" s="12">
        <v>24.804604771726641</v>
      </c>
    </row>
    <row r="6852" spans="6:9" x14ac:dyDescent="0.3">
      <c r="F6852" s="2">
        <v>6847</v>
      </c>
      <c r="G6852" s="12">
        <f ca="1"/>
        <v>24.835561020997385</v>
      </c>
      <c r="H6852" s="12">
        <v>0.68464999999999998</v>
      </c>
      <c r="I6852" s="12">
        <v>24.807418266126234</v>
      </c>
    </row>
    <row r="6853" spans="6:9" x14ac:dyDescent="0.3">
      <c r="F6853" s="2">
        <v>6848</v>
      </c>
      <c r="G6853" s="12">
        <f ca="1"/>
        <v>24.836695258640987</v>
      </c>
      <c r="H6853" s="12">
        <v>0.68474999999999997</v>
      </c>
      <c r="I6853" s="12">
        <v>24.810232141120558</v>
      </c>
    </row>
    <row r="6854" spans="6:9" x14ac:dyDescent="0.3">
      <c r="F6854" s="2">
        <v>6849</v>
      </c>
      <c r="G6854" s="12">
        <f ca="1"/>
        <v>24.839498288514946</v>
      </c>
      <c r="H6854" s="12">
        <v>0.68484999999999996</v>
      </c>
      <c r="I6854" s="12">
        <v>24.813046397035464</v>
      </c>
    </row>
    <row r="6855" spans="6:9" x14ac:dyDescent="0.3">
      <c r="F6855" s="2">
        <v>6850</v>
      </c>
      <c r="G6855" s="12">
        <f ca="1"/>
        <v>24.839526722675611</v>
      </c>
      <c r="H6855" s="12">
        <v>0.68494999999999995</v>
      </c>
      <c r="I6855" s="12">
        <v>24.815861034197038</v>
      </c>
    </row>
    <row r="6856" spans="6:9" x14ac:dyDescent="0.3">
      <c r="F6856" s="2">
        <v>6851</v>
      </c>
      <c r="G6856" s="12">
        <f ca="1"/>
        <v>24.839955050663878</v>
      </c>
      <c r="H6856" s="12">
        <v>0.68505000000000005</v>
      </c>
      <c r="I6856" s="12">
        <v>24.818676052931639</v>
      </c>
    </row>
    <row r="6857" spans="6:9" x14ac:dyDescent="0.3">
      <c r="F6857" s="2">
        <v>6852</v>
      </c>
      <c r="G6857" s="12">
        <f ca="1"/>
        <v>24.840379154607788</v>
      </c>
      <c r="H6857" s="12">
        <v>0.68515000000000004</v>
      </c>
      <c r="I6857" s="12">
        <v>24.821491453565862</v>
      </c>
    </row>
    <row r="6858" spans="6:9" x14ac:dyDescent="0.3">
      <c r="F6858" s="2">
        <v>6853</v>
      </c>
      <c r="G6858" s="12">
        <f ca="1"/>
        <v>24.842794130498724</v>
      </c>
      <c r="H6858" s="12">
        <v>0.68525000000000003</v>
      </c>
      <c r="I6858" s="12">
        <v>24.82430723642657</v>
      </c>
    </row>
    <row r="6859" spans="6:9" x14ac:dyDescent="0.3">
      <c r="F6859" s="2">
        <v>6854</v>
      </c>
      <c r="G6859" s="12">
        <f ca="1"/>
        <v>24.845267158831632</v>
      </c>
      <c r="H6859" s="12">
        <v>0.68535000000000001</v>
      </c>
      <c r="I6859" s="12">
        <v>24.827123401840879</v>
      </c>
    </row>
    <row r="6860" spans="6:9" x14ac:dyDescent="0.3">
      <c r="F6860" s="2">
        <v>6855</v>
      </c>
      <c r="G6860" s="12">
        <f ca="1"/>
        <v>24.847010938789996</v>
      </c>
      <c r="H6860" s="12">
        <v>0.68545</v>
      </c>
      <c r="I6860" s="12">
        <v>24.829939950136147</v>
      </c>
    </row>
    <row r="6861" spans="6:9" x14ac:dyDescent="0.3">
      <c r="F6861" s="2">
        <v>6856</v>
      </c>
      <c r="G6861" s="12">
        <f ca="1"/>
        <v>24.848175685651686</v>
      </c>
      <c r="H6861" s="12">
        <v>0.68554999999999999</v>
      </c>
      <c r="I6861" s="12">
        <v>24.832756881640002</v>
      </c>
    </row>
    <row r="6862" spans="6:9" x14ac:dyDescent="0.3">
      <c r="F6862" s="2">
        <v>6857</v>
      </c>
      <c r="G6862" s="12">
        <f ca="1"/>
        <v>24.852477660737478</v>
      </c>
      <c r="H6862" s="12">
        <v>0.68564999999999998</v>
      </c>
      <c r="I6862" s="12">
        <v>24.835574196680312</v>
      </c>
    </row>
    <row r="6863" spans="6:9" x14ac:dyDescent="0.3">
      <c r="F6863" s="2">
        <v>6858</v>
      </c>
      <c r="G6863" s="12">
        <f ca="1"/>
        <v>24.853766205043719</v>
      </c>
      <c r="H6863" s="12">
        <v>0.68574999999999997</v>
      </c>
      <c r="I6863" s="12">
        <v>24.838391895585225</v>
      </c>
    </row>
    <row r="6864" spans="6:9" x14ac:dyDescent="0.3">
      <c r="F6864" s="2">
        <v>6859</v>
      </c>
      <c r="G6864" s="12">
        <f ca="1"/>
        <v>24.858498340129259</v>
      </c>
      <c r="H6864" s="12">
        <v>0.68584999999999996</v>
      </c>
      <c r="I6864" s="12">
        <v>24.841209978683121</v>
      </c>
    </row>
    <row r="6865" spans="6:9" x14ac:dyDescent="0.3">
      <c r="F6865" s="2">
        <v>6860</v>
      </c>
      <c r="G6865" s="12">
        <f ca="1"/>
        <v>24.859087286153958</v>
      </c>
      <c r="H6865" s="12">
        <v>0.68594999999999995</v>
      </c>
      <c r="I6865" s="12">
        <v>24.844028446302644</v>
      </c>
    </row>
    <row r="6866" spans="6:9" x14ac:dyDescent="0.3">
      <c r="F6866" s="2">
        <v>6861</v>
      </c>
      <c r="G6866" s="12">
        <f ca="1"/>
        <v>24.85933706004143</v>
      </c>
      <c r="H6866" s="12">
        <v>0.68605000000000005</v>
      </c>
      <c r="I6866" s="12">
        <v>24.846847298772701</v>
      </c>
    </row>
    <row r="6867" spans="6:9" x14ac:dyDescent="0.3">
      <c r="F6867" s="2">
        <v>6862</v>
      </c>
      <c r="G6867" s="12">
        <f ca="1"/>
        <v>24.859725058708861</v>
      </c>
      <c r="H6867" s="12">
        <v>0.68615000000000004</v>
      </c>
      <c r="I6867" s="12">
        <v>24.84966653642245</v>
      </c>
    </row>
    <row r="6868" spans="6:9" x14ac:dyDescent="0.3">
      <c r="F6868" s="2">
        <v>6863</v>
      </c>
      <c r="G6868" s="12">
        <f ca="1"/>
        <v>24.861060309980211</v>
      </c>
      <c r="H6868" s="12">
        <v>0.68625000000000003</v>
      </c>
      <c r="I6868" s="12">
        <v>24.852486159581304</v>
      </c>
    </row>
    <row r="6869" spans="6:9" x14ac:dyDescent="0.3">
      <c r="F6869" s="2">
        <v>6864</v>
      </c>
      <c r="G6869" s="12">
        <f ca="1"/>
        <v>24.865189970504545</v>
      </c>
      <c r="H6869" s="12">
        <v>0.68635000000000002</v>
      </c>
      <c r="I6869" s="12">
        <v>24.855306168578942</v>
      </c>
    </row>
    <row r="6870" spans="6:9" x14ac:dyDescent="0.3">
      <c r="F6870" s="2">
        <v>6865</v>
      </c>
      <c r="G6870" s="12">
        <f ca="1"/>
        <v>24.873202696807503</v>
      </c>
      <c r="H6870" s="12">
        <v>0.68645</v>
      </c>
      <c r="I6870" s="12">
        <v>24.858126563745287</v>
      </c>
    </row>
    <row r="6871" spans="6:9" x14ac:dyDescent="0.3">
      <c r="F6871" s="2">
        <v>6866</v>
      </c>
      <c r="G6871" s="12">
        <f ca="1"/>
        <v>24.873475292060192</v>
      </c>
      <c r="H6871" s="12">
        <v>0.68654999999999999</v>
      </c>
      <c r="I6871" s="12">
        <v>24.860947345410544</v>
      </c>
    </row>
    <row r="6872" spans="6:9" x14ac:dyDescent="0.3">
      <c r="F6872" s="2">
        <v>6867</v>
      </c>
      <c r="G6872" s="12">
        <f ca="1"/>
        <v>24.880062713690059</v>
      </c>
      <c r="H6872" s="12">
        <v>0.68664999999999998</v>
      </c>
      <c r="I6872" s="12">
        <v>24.863768513905153</v>
      </c>
    </row>
    <row r="6873" spans="6:9" x14ac:dyDescent="0.3">
      <c r="F6873" s="2">
        <v>6868</v>
      </c>
      <c r="G6873" s="12">
        <f ca="1"/>
        <v>24.883608843401397</v>
      </c>
      <c r="H6873" s="12">
        <v>0.68674999999999997</v>
      </c>
      <c r="I6873" s="12">
        <v>24.866590069559827</v>
      </c>
    </row>
    <row r="6874" spans="6:9" x14ac:dyDescent="0.3">
      <c r="F6874" s="2">
        <v>6869</v>
      </c>
      <c r="G6874" s="12">
        <f ca="1"/>
        <v>24.883724961639153</v>
      </c>
      <c r="H6874" s="12">
        <v>0.68684999999999996</v>
      </c>
      <c r="I6874" s="12">
        <v>24.869412012705531</v>
      </c>
    </row>
    <row r="6875" spans="6:9" x14ac:dyDescent="0.3">
      <c r="F6875" s="2">
        <v>6870</v>
      </c>
      <c r="G6875" s="12">
        <f ca="1"/>
        <v>24.883978929705876</v>
      </c>
      <c r="H6875" s="12">
        <v>0.68694999999999995</v>
      </c>
      <c r="I6875" s="12">
        <v>24.872234343673497</v>
      </c>
    </row>
    <row r="6876" spans="6:9" x14ac:dyDescent="0.3">
      <c r="F6876" s="2">
        <v>6871</v>
      </c>
      <c r="G6876" s="12">
        <f ca="1"/>
        <v>24.884568791042341</v>
      </c>
      <c r="H6876" s="12">
        <v>0.68705000000000005</v>
      </c>
      <c r="I6876" s="12">
        <v>24.875057062795214</v>
      </c>
    </row>
    <row r="6877" spans="6:9" x14ac:dyDescent="0.3">
      <c r="F6877" s="2">
        <v>6872</v>
      </c>
      <c r="G6877" s="12">
        <f ca="1"/>
        <v>24.888572418322202</v>
      </c>
      <c r="H6877" s="12">
        <v>0.68715000000000004</v>
      </c>
      <c r="I6877" s="12">
        <v>24.877880170402424</v>
      </c>
    </row>
    <row r="6878" spans="6:9" x14ac:dyDescent="0.3">
      <c r="F6878" s="2">
        <v>6873</v>
      </c>
      <c r="G6878" s="12">
        <f ca="1"/>
        <v>24.889365879357964</v>
      </c>
      <c r="H6878" s="12">
        <v>0.68725000000000003</v>
      </c>
      <c r="I6878" s="12">
        <v>24.880703666827138</v>
      </c>
    </row>
    <row r="6879" spans="6:9" x14ac:dyDescent="0.3">
      <c r="F6879" s="2">
        <v>6874</v>
      </c>
      <c r="G6879" s="12">
        <f ca="1"/>
        <v>24.890597680843584</v>
      </c>
      <c r="H6879" s="12">
        <v>0.68735000000000002</v>
      </c>
      <c r="I6879" s="12">
        <v>24.883527552401635</v>
      </c>
    </row>
    <row r="6880" spans="6:9" x14ac:dyDescent="0.3">
      <c r="F6880" s="2">
        <v>6875</v>
      </c>
      <c r="G6880" s="12">
        <f ca="1"/>
        <v>24.899197292972001</v>
      </c>
      <c r="H6880" s="12">
        <v>0.68745000000000001</v>
      </c>
      <c r="I6880" s="12">
        <v>24.886351827458437</v>
      </c>
    </row>
    <row r="6881" spans="6:9" x14ac:dyDescent="0.3">
      <c r="F6881" s="2">
        <v>6876</v>
      </c>
      <c r="G6881" s="12">
        <f ca="1"/>
        <v>24.89996192442737</v>
      </c>
      <c r="H6881" s="12">
        <v>0.68754999999999999</v>
      </c>
      <c r="I6881" s="12">
        <v>24.88917649233035</v>
      </c>
    </row>
    <row r="6882" spans="6:9" x14ac:dyDescent="0.3">
      <c r="F6882" s="2">
        <v>6877</v>
      </c>
      <c r="G6882" s="12">
        <f ca="1"/>
        <v>24.900766191735396</v>
      </c>
      <c r="H6882" s="12">
        <v>0.68764999999999998</v>
      </c>
      <c r="I6882" s="12">
        <v>24.892001547350418</v>
      </c>
    </row>
    <row r="6883" spans="6:9" x14ac:dyDescent="0.3">
      <c r="F6883" s="2">
        <v>6878</v>
      </c>
      <c r="G6883" s="12">
        <f ca="1"/>
        <v>24.901021203939827</v>
      </c>
      <c r="H6883" s="12">
        <v>0.68774999999999997</v>
      </c>
      <c r="I6883" s="12">
        <v>24.894826992851968</v>
      </c>
    </row>
    <row r="6884" spans="6:9" x14ac:dyDescent="0.3">
      <c r="F6884" s="2">
        <v>6879</v>
      </c>
      <c r="G6884" s="12">
        <f ca="1"/>
        <v>24.906936377840331</v>
      </c>
      <c r="H6884" s="12">
        <v>0.68784999999999996</v>
      </c>
      <c r="I6884" s="12">
        <v>24.897652829168578</v>
      </c>
    </row>
    <row r="6885" spans="6:9" x14ac:dyDescent="0.3">
      <c r="F6885" s="2">
        <v>6880</v>
      </c>
      <c r="G6885" s="12">
        <f ca="1"/>
        <v>24.90761558134011</v>
      </c>
      <c r="H6885" s="12">
        <v>0.68794999999999995</v>
      </c>
      <c r="I6885" s="12">
        <v>24.900479056634097</v>
      </c>
    </row>
    <row r="6886" spans="6:9" x14ac:dyDescent="0.3">
      <c r="F6886" s="2">
        <v>6881</v>
      </c>
      <c r="G6886" s="12">
        <f ca="1"/>
        <v>24.90827651523546</v>
      </c>
      <c r="H6886" s="12">
        <v>0.68805000000000005</v>
      </c>
      <c r="I6886" s="12">
        <v>24.903305675582633</v>
      </c>
    </row>
    <row r="6887" spans="6:9" x14ac:dyDescent="0.3">
      <c r="F6887" s="2">
        <v>6882</v>
      </c>
      <c r="G6887" s="12">
        <f ca="1"/>
        <v>24.909566282764864</v>
      </c>
      <c r="H6887" s="12">
        <v>0.68815000000000004</v>
      </c>
      <c r="I6887" s="12">
        <v>24.906132686348556</v>
      </c>
    </row>
    <row r="6888" spans="6:9" x14ac:dyDescent="0.3">
      <c r="F6888" s="2">
        <v>6883</v>
      </c>
      <c r="G6888" s="12">
        <f ca="1"/>
        <v>24.91230299410503</v>
      </c>
      <c r="H6888" s="12">
        <v>0.68825000000000003</v>
      </c>
      <c r="I6888" s="12">
        <v>24.908960089266504</v>
      </c>
    </row>
    <row r="6889" spans="6:9" x14ac:dyDescent="0.3">
      <c r="F6889" s="2">
        <v>6884</v>
      </c>
      <c r="G6889" s="12">
        <f ca="1"/>
        <v>24.913697483207724</v>
      </c>
      <c r="H6889" s="12">
        <v>0.68835000000000002</v>
      </c>
      <c r="I6889" s="12">
        <v>24.91178788467138</v>
      </c>
    </row>
    <row r="6890" spans="6:9" x14ac:dyDescent="0.3">
      <c r="F6890" s="2">
        <v>6885</v>
      </c>
      <c r="G6890" s="12">
        <f ca="1"/>
        <v>24.914081544494447</v>
      </c>
      <c r="H6890" s="12">
        <v>0.68845000000000001</v>
      </c>
      <c r="I6890" s="12">
        <v>24.914616072898351</v>
      </c>
    </row>
    <row r="6891" spans="6:9" x14ac:dyDescent="0.3">
      <c r="F6891" s="2">
        <v>6886</v>
      </c>
      <c r="G6891" s="12">
        <f ca="1"/>
        <v>24.919572662097366</v>
      </c>
      <c r="H6891" s="12">
        <v>0.68855</v>
      </c>
      <c r="I6891" s="12">
        <v>24.91744465428285</v>
      </c>
    </row>
    <row r="6892" spans="6:9" x14ac:dyDescent="0.3">
      <c r="F6892" s="2">
        <v>6887</v>
      </c>
      <c r="G6892" s="12">
        <f ca="1"/>
        <v>24.92432010849577</v>
      </c>
      <c r="H6892" s="12">
        <v>0.68864999999999998</v>
      </c>
      <c r="I6892" s="12">
        <v>24.920273629160576</v>
      </c>
    </row>
    <row r="6893" spans="6:9" x14ac:dyDescent="0.3">
      <c r="F6893" s="2">
        <v>6888</v>
      </c>
      <c r="G6893" s="12">
        <f ca="1"/>
        <v>24.926045416043635</v>
      </c>
      <c r="H6893" s="12">
        <v>0.68874999999999997</v>
      </c>
      <c r="I6893" s="12">
        <v>24.923102997867488</v>
      </c>
    </row>
    <row r="6894" spans="6:9" x14ac:dyDescent="0.3">
      <c r="F6894" s="2">
        <v>6889</v>
      </c>
      <c r="G6894" s="12">
        <f ca="1"/>
        <v>24.926811446598915</v>
      </c>
      <c r="H6894" s="12">
        <v>0.68884999999999996</v>
      </c>
      <c r="I6894" s="12">
        <v>24.925932760739823</v>
      </c>
    </row>
    <row r="6895" spans="6:9" x14ac:dyDescent="0.3">
      <c r="F6895" s="2">
        <v>6890</v>
      </c>
      <c r="G6895" s="12">
        <f ca="1"/>
        <v>24.93387743048293</v>
      </c>
      <c r="H6895" s="12">
        <v>0.68894999999999995</v>
      </c>
      <c r="I6895" s="12">
        <v>24.928762918114074</v>
      </c>
    </row>
    <row r="6896" spans="6:9" x14ac:dyDescent="0.3">
      <c r="F6896" s="2">
        <v>6891</v>
      </c>
      <c r="G6896" s="12">
        <f ca="1"/>
        <v>24.941549675011522</v>
      </c>
      <c r="H6896" s="12">
        <v>0.68905000000000005</v>
      </c>
      <c r="I6896" s="12">
        <v>24.931593470327009</v>
      </c>
    </row>
    <row r="6897" spans="6:9" x14ac:dyDescent="0.3">
      <c r="F6897" s="2">
        <v>6892</v>
      </c>
      <c r="G6897" s="12">
        <f ca="1"/>
        <v>24.942157775557664</v>
      </c>
      <c r="H6897" s="12">
        <v>0.68915000000000004</v>
      </c>
      <c r="I6897" s="12">
        <v>24.934424417715661</v>
      </c>
    </row>
    <row r="6898" spans="6:9" x14ac:dyDescent="0.3">
      <c r="F6898" s="2">
        <v>6893</v>
      </c>
      <c r="G6898" s="12">
        <f ca="1"/>
        <v>24.9428918607965</v>
      </c>
      <c r="H6898" s="12">
        <v>0.68925000000000003</v>
      </c>
      <c r="I6898" s="12">
        <v>24.937255760617322</v>
      </c>
    </row>
    <row r="6899" spans="6:9" x14ac:dyDescent="0.3">
      <c r="F6899" s="2">
        <v>6894</v>
      </c>
      <c r="G6899" s="12">
        <f ca="1"/>
        <v>24.94921823830872</v>
      </c>
      <c r="H6899" s="12">
        <v>0.68935000000000002</v>
      </c>
      <c r="I6899" s="12">
        <v>24.940087499369568</v>
      </c>
    </row>
    <row r="6900" spans="6:9" x14ac:dyDescent="0.3">
      <c r="F6900" s="2">
        <v>6895</v>
      </c>
      <c r="G6900" s="12">
        <f ca="1"/>
        <v>24.9564687164617</v>
      </c>
      <c r="H6900" s="12">
        <v>0.68945000000000001</v>
      </c>
      <c r="I6900" s="12">
        <v>24.942919634310233</v>
      </c>
    </row>
    <row r="6901" spans="6:9" x14ac:dyDescent="0.3">
      <c r="F6901" s="2">
        <v>6896</v>
      </c>
      <c r="G6901" s="12">
        <f ca="1"/>
        <v>24.957843093360008</v>
      </c>
      <c r="H6901" s="12">
        <v>0.68955</v>
      </c>
      <c r="I6901" s="12">
        <v>24.945752165777421</v>
      </c>
    </row>
    <row r="6902" spans="6:9" x14ac:dyDescent="0.3">
      <c r="F6902" s="2">
        <v>6897</v>
      </c>
      <c r="G6902" s="12">
        <f ca="1"/>
        <v>24.962113848751507</v>
      </c>
      <c r="H6902" s="12">
        <v>0.68964999999999999</v>
      </c>
      <c r="I6902" s="12">
        <v>24.948585094109511</v>
      </c>
    </row>
    <row r="6903" spans="6:9" x14ac:dyDescent="0.3">
      <c r="F6903" s="2">
        <v>6898</v>
      </c>
      <c r="G6903" s="12">
        <f ca="1"/>
        <v>24.967635795672741</v>
      </c>
      <c r="H6903" s="12">
        <v>0.68974999999999997</v>
      </c>
      <c r="I6903" s="12">
        <v>24.951418419645144</v>
      </c>
    </row>
    <row r="6904" spans="6:9" x14ac:dyDescent="0.3">
      <c r="F6904" s="2">
        <v>6899</v>
      </c>
      <c r="G6904" s="12">
        <f ca="1"/>
        <v>24.967863847764654</v>
      </c>
      <c r="H6904" s="12">
        <v>0.68984999999999996</v>
      </c>
      <c r="I6904" s="12">
        <v>24.954252142723238</v>
      </c>
    </row>
    <row r="6905" spans="6:9" x14ac:dyDescent="0.3">
      <c r="F6905" s="2">
        <v>6900</v>
      </c>
      <c r="G6905" s="12">
        <f ca="1"/>
        <v>24.968537145011339</v>
      </c>
      <c r="H6905" s="12">
        <v>0.68994999999999995</v>
      </c>
      <c r="I6905" s="12">
        <v>24.957086263682978</v>
      </c>
    </row>
    <row r="6906" spans="6:9" x14ac:dyDescent="0.3">
      <c r="F6906" s="2">
        <v>6901</v>
      </c>
      <c r="G6906" s="12">
        <f ca="1"/>
        <v>24.970045130790066</v>
      </c>
      <c r="H6906" s="12">
        <v>0.69005000000000005</v>
      </c>
      <c r="I6906" s="12">
        <v>24.959920782863819</v>
      </c>
    </row>
    <row r="6907" spans="6:9" x14ac:dyDescent="0.3">
      <c r="F6907" s="2">
        <v>6902</v>
      </c>
      <c r="G6907" s="12">
        <f ca="1"/>
        <v>24.9707310669897</v>
      </c>
      <c r="H6907" s="12">
        <v>0.69015000000000004</v>
      </c>
      <c r="I6907" s="12">
        <v>24.962755700605484</v>
      </c>
    </row>
    <row r="6908" spans="6:9" x14ac:dyDescent="0.3">
      <c r="F6908" s="2">
        <v>6903</v>
      </c>
      <c r="G6908" s="12">
        <f ca="1"/>
        <v>24.971659754635176</v>
      </c>
      <c r="H6908" s="12">
        <v>0.69025000000000003</v>
      </c>
      <c r="I6908" s="12">
        <v>24.965591017247977</v>
      </c>
    </row>
    <row r="6909" spans="6:9" x14ac:dyDescent="0.3">
      <c r="F6909" s="2">
        <v>6904</v>
      </c>
      <c r="G6909" s="12">
        <f ca="1"/>
        <v>24.971939816001665</v>
      </c>
      <c r="H6909" s="12">
        <v>0.69035000000000002</v>
      </c>
      <c r="I6909" s="12">
        <v>24.968426733131565</v>
      </c>
    </row>
    <row r="6910" spans="6:9" x14ac:dyDescent="0.3">
      <c r="F6910" s="2">
        <v>6905</v>
      </c>
      <c r="G6910" s="12">
        <f ca="1"/>
        <v>24.979068394757903</v>
      </c>
      <c r="H6910" s="12">
        <v>0.69045000000000001</v>
      </c>
      <c r="I6910" s="12">
        <v>24.97126284859679</v>
      </c>
    </row>
    <row r="6911" spans="6:9" x14ac:dyDescent="0.3">
      <c r="F6911" s="2">
        <v>6906</v>
      </c>
      <c r="G6911" s="12">
        <f ca="1"/>
        <v>24.980449317967647</v>
      </c>
      <c r="H6911" s="12">
        <v>0.69055</v>
      </c>
      <c r="I6911" s="12">
        <v>24.974099363984472</v>
      </c>
    </row>
    <row r="6912" spans="6:9" x14ac:dyDescent="0.3">
      <c r="F6912" s="2">
        <v>6907</v>
      </c>
      <c r="G6912" s="12">
        <f ca="1"/>
        <v>24.986728906259589</v>
      </c>
      <c r="H6912" s="12">
        <v>0.69064999999999999</v>
      </c>
      <c r="I6912" s="12">
        <v>24.976936279635691</v>
      </c>
    </row>
    <row r="6913" spans="6:9" x14ac:dyDescent="0.3">
      <c r="F6913" s="2">
        <v>6908</v>
      </c>
      <c r="G6913" s="12">
        <f ca="1"/>
        <v>24.99230851759463</v>
      </c>
      <c r="H6913" s="12">
        <v>0.69074999999999998</v>
      </c>
      <c r="I6913" s="12">
        <v>24.979773595891814</v>
      </c>
    </row>
    <row r="6914" spans="6:9" x14ac:dyDescent="0.3">
      <c r="F6914" s="2">
        <v>6909</v>
      </c>
      <c r="G6914" s="12">
        <f ca="1"/>
        <v>24.993988885292502</v>
      </c>
      <c r="H6914" s="12">
        <v>0.69084999999999996</v>
      </c>
      <c r="I6914" s="12">
        <v>24.982611313094473</v>
      </c>
    </row>
    <row r="6915" spans="6:9" x14ac:dyDescent="0.3">
      <c r="F6915" s="2">
        <v>6910</v>
      </c>
      <c r="G6915" s="12">
        <f ca="1"/>
        <v>24.994015116709459</v>
      </c>
      <c r="H6915" s="12">
        <v>0.69094999999999995</v>
      </c>
      <c r="I6915" s="12">
        <v>24.985449431585579</v>
      </c>
    </row>
    <row r="6916" spans="6:9" x14ac:dyDescent="0.3">
      <c r="F6916" s="2">
        <v>6911</v>
      </c>
      <c r="G6916" s="12">
        <f ca="1"/>
        <v>24.994609231860863</v>
      </c>
      <c r="H6916" s="12">
        <v>0.69105000000000005</v>
      </c>
      <c r="I6916" s="12">
        <v>24.988287951707317</v>
      </c>
    </row>
    <row r="6917" spans="6:9" x14ac:dyDescent="0.3">
      <c r="F6917" s="2">
        <v>6912</v>
      </c>
      <c r="G6917" s="12">
        <f ca="1"/>
        <v>24.997306095129872</v>
      </c>
      <c r="H6917" s="12">
        <v>0.69115000000000004</v>
      </c>
      <c r="I6917" s="12">
        <v>24.991126873802138</v>
      </c>
    </row>
    <row r="6918" spans="6:9" x14ac:dyDescent="0.3">
      <c r="F6918" s="2">
        <v>6913</v>
      </c>
      <c r="G6918" s="12">
        <f ca="1"/>
        <v>24.998124124015536</v>
      </c>
      <c r="H6918" s="12">
        <v>0.69125000000000003</v>
      </c>
      <c r="I6918" s="12">
        <v>24.993966198212782</v>
      </c>
    </row>
    <row r="6919" spans="6:9" x14ac:dyDescent="0.3">
      <c r="F6919" s="2">
        <v>6914</v>
      </c>
      <c r="G6919" s="12">
        <f ca="1"/>
        <v>25.003229561633034</v>
      </c>
      <c r="H6919" s="12">
        <v>0.69135000000000002</v>
      </c>
      <c r="I6919" s="12">
        <v>24.996805925282253</v>
      </c>
    </row>
    <row r="6920" spans="6:9" x14ac:dyDescent="0.3">
      <c r="F6920" s="2">
        <v>6915</v>
      </c>
      <c r="G6920" s="12">
        <f ca="1"/>
        <v>25.004899985007487</v>
      </c>
      <c r="H6920" s="12">
        <v>0.69145000000000001</v>
      </c>
      <c r="I6920" s="12">
        <v>24.999646055353832</v>
      </c>
    </row>
    <row r="6921" spans="6:9" x14ac:dyDescent="0.3">
      <c r="F6921" s="2">
        <v>6916</v>
      </c>
      <c r="G6921" s="12">
        <f ca="1"/>
        <v>25.005486224508907</v>
      </c>
      <c r="H6921" s="12">
        <v>0.69155</v>
      </c>
      <c r="I6921" s="12">
        <v>25.002486588771085</v>
      </c>
    </row>
    <row r="6922" spans="6:9" x14ac:dyDescent="0.3">
      <c r="F6922" s="2">
        <v>6917</v>
      </c>
      <c r="G6922" s="12">
        <f ca="1"/>
        <v>25.011430281363918</v>
      </c>
      <c r="H6922" s="12">
        <v>0.69164999999999999</v>
      </c>
      <c r="I6922" s="12">
        <v>25.005327525877853</v>
      </c>
    </row>
    <row r="6923" spans="6:9" x14ac:dyDescent="0.3">
      <c r="F6923" s="2">
        <v>6918</v>
      </c>
      <c r="G6923" s="12">
        <f ca="1"/>
        <v>25.015710364805088</v>
      </c>
      <c r="H6923" s="12">
        <v>0.69174999999999998</v>
      </c>
      <c r="I6923" s="12">
        <v>25.008168867018245</v>
      </c>
    </row>
    <row r="6924" spans="6:9" x14ac:dyDescent="0.3">
      <c r="F6924" s="2">
        <v>6919</v>
      </c>
      <c r="G6924" s="12">
        <f ca="1"/>
        <v>25.017081253617462</v>
      </c>
      <c r="H6924" s="12">
        <v>0.69184999999999997</v>
      </c>
      <c r="I6924" s="12">
        <v>25.011010612536651</v>
      </c>
    </row>
    <row r="6925" spans="6:9" x14ac:dyDescent="0.3">
      <c r="F6925" s="2">
        <v>6920</v>
      </c>
      <c r="G6925" s="12">
        <f ca="1"/>
        <v>25.017106636348917</v>
      </c>
      <c r="H6925" s="12">
        <v>0.69194999999999995</v>
      </c>
      <c r="I6925" s="12">
        <v>25.013852762777745</v>
      </c>
    </row>
    <row r="6926" spans="6:9" x14ac:dyDescent="0.3">
      <c r="F6926" s="2">
        <v>6921</v>
      </c>
      <c r="G6926" s="12">
        <f ca="1"/>
        <v>25.017107447872213</v>
      </c>
      <c r="H6926" s="12">
        <v>0.69205000000000005</v>
      </c>
      <c r="I6926" s="12">
        <v>25.01669531808647</v>
      </c>
    </row>
    <row r="6927" spans="6:9" x14ac:dyDescent="0.3">
      <c r="F6927" s="2">
        <v>6922</v>
      </c>
      <c r="G6927" s="12">
        <f ca="1"/>
        <v>25.02628156163173</v>
      </c>
      <c r="H6927" s="12">
        <v>0.69215000000000004</v>
      </c>
      <c r="I6927" s="12">
        <v>25.019538278808049</v>
      </c>
    </row>
    <row r="6928" spans="6:9" x14ac:dyDescent="0.3">
      <c r="F6928" s="2">
        <v>6923</v>
      </c>
      <c r="G6928" s="12">
        <f ca="1"/>
        <v>25.027726036542127</v>
      </c>
      <c r="H6928" s="12">
        <v>0.69225000000000003</v>
      </c>
      <c r="I6928" s="12">
        <v>25.022381645287993</v>
      </c>
    </row>
    <row r="6929" spans="6:9" x14ac:dyDescent="0.3">
      <c r="F6929" s="2">
        <v>6924</v>
      </c>
      <c r="G6929" s="12">
        <f ca="1"/>
        <v>25.029494624135317</v>
      </c>
      <c r="H6929" s="12">
        <v>0.69235000000000002</v>
      </c>
      <c r="I6929" s="12">
        <v>25.025225417872083</v>
      </c>
    </row>
    <row r="6930" spans="6:9" x14ac:dyDescent="0.3">
      <c r="F6930" s="2">
        <v>6925</v>
      </c>
      <c r="G6930" s="12">
        <f ca="1"/>
        <v>25.03293811706909</v>
      </c>
      <c r="H6930" s="12">
        <v>0.69245000000000001</v>
      </c>
      <c r="I6930" s="12">
        <v>25.028069596906381</v>
      </c>
    </row>
    <row r="6931" spans="6:9" x14ac:dyDescent="0.3">
      <c r="F6931" s="2">
        <v>6926</v>
      </c>
      <c r="G6931" s="12">
        <f ca="1"/>
        <v>25.034002549749822</v>
      </c>
      <c r="H6931" s="12">
        <v>0.69255</v>
      </c>
      <c r="I6931" s="12">
        <v>25.030914182737231</v>
      </c>
    </row>
    <row r="6932" spans="6:9" x14ac:dyDescent="0.3">
      <c r="F6932" s="2">
        <v>6927</v>
      </c>
      <c r="G6932" s="12">
        <f ca="1"/>
        <v>25.034110255031912</v>
      </c>
      <c r="H6932" s="12">
        <v>0.69264999999999999</v>
      </c>
      <c r="I6932" s="12">
        <v>25.033759175711257</v>
      </c>
    </row>
    <row r="6933" spans="6:9" x14ac:dyDescent="0.3">
      <c r="F6933" s="2">
        <v>6928</v>
      </c>
      <c r="G6933" s="12">
        <f ca="1"/>
        <v>25.038439358716516</v>
      </c>
      <c r="H6933" s="12">
        <v>0.69274999999999998</v>
      </c>
      <c r="I6933" s="12">
        <v>25.03660457617536</v>
      </c>
    </row>
    <row r="6934" spans="6:9" x14ac:dyDescent="0.3">
      <c r="F6934" s="2">
        <v>6929</v>
      </c>
      <c r="G6934" s="12">
        <f ca="1"/>
        <v>25.038640678689852</v>
      </c>
      <c r="H6934" s="12">
        <v>0.69284999999999997</v>
      </c>
      <c r="I6934" s="12">
        <v>25.03945038447673</v>
      </c>
    </row>
    <row r="6935" spans="6:9" x14ac:dyDescent="0.3">
      <c r="F6935" s="2">
        <v>6930</v>
      </c>
      <c r="G6935" s="12">
        <f ca="1"/>
        <v>25.045340367873408</v>
      </c>
      <c r="H6935" s="12">
        <v>0.69294999999999995</v>
      </c>
      <c r="I6935" s="12">
        <v>25.042296600962828</v>
      </c>
    </row>
    <row r="6936" spans="6:9" x14ac:dyDescent="0.3">
      <c r="F6936" s="2">
        <v>6931</v>
      </c>
      <c r="G6936" s="12">
        <f ca="1"/>
        <v>25.047721726628435</v>
      </c>
      <c r="H6936" s="12">
        <v>0.69305000000000005</v>
      </c>
      <c r="I6936" s="12">
        <v>25.045143225981413</v>
      </c>
    </row>
    <row r="6937" spans="6:9" x14ac:dyDescent="0.3">
      <c r="F6937" s="2">
        <v>6932</v>
      </c>
      <c r="G6937" s="12">
        <f ca="1"/>
        <v>25.053778829456625</v>
      </c>
      <c r="H6937" s="12">
        <v>0.69315000000000004</v>
      </c>
      <c r="I6937" s="12">
        <v>25.047990259880503</v>
      </c>
    </row>
    <row r="6938" spans="6:9" x14ac:dyDescent="0.3">
      <c r="F6938" s="2">
        <v>6933</v>
      </c>
      <c r="G6938" s="12">
        <f ca="1"/>
        <v>25.055173388968193</v>
      </c>
      <c r="H6938" s="12">
        <v>0.69325000000000003</v>
      </c>
      <c r="I6938" s="12">
        <v>25.050837703008416</v>
      </c>
    </row>
    <row r="6939" spans="6:9" x14ac:dyDescent="0.3">
      <c r="F6939" s="2">
        <v>6934</v>
      </c>
      <c r="G6939" s="12">
        <f ca="1"/>
        <v>25.058070519256212</v>
      </c>
      <c r="H6939" s="12">
        <v>0.69335000000000002</v>
      </c>
      <c r="I6939" s="12">
        <v>25.053685555713749</v>
      </c>
    </row>
    <row r="6940" spans="6:9" x14ac:dyDescent="0.3">
      <c r="F6940" s="2">
        <v>6935</v>
      </c>
      <c r="G6940" s="12">
        <f ca="1"/>
        <v>25.058183983201012</v>
      </c>
      <c r="H6940" s="12">
        <v>0.69345000000000001</v>
      </c>
      <c r="I6940" s="12">
        <v>25.056533818345379</v>
      </c>
    </row>
    <row r="6941" spans="6:9" x14ac:dyDescent="0.3">
      <c r="F6941" s="2">
        <v>6936</v>
      </c>
      <c r="G6941" s="12">
        <f ca="1"/>
        <v>25.058407922348923</v>
      </c>
      <c r="H6941" s="12">
        <v>0.69355</v>
      </c>
      <c r="I6941" s="12">
        <v>25.059382491252471</v>
      </c>
    </row>
    <row r="6942" spans="6:9" x14ac:dyDescent="0.3">
      <c r="F6942" s="2">
        <v>6937</v>
      </c>
      <c r="G6942" s="12">
        <f ca="1"/>
        <v>25.060573850783499</v>
      </c>
      <c r="H6942" s="12">
        <v>0.69364999999999999</v>
      </c>
      <c r="I6942" s="12">
        <v>25.06223157478447</v>
      </c>
    </row>
    <row r="6943" spans="6:9" x14ac:dyDescent="0.3">
      <c r="F6943" s="2">
        <v>6938</v>
      </c>
      <c r="G6943" s="12">
        <f ca="1"/>
        <v>25.061971953087063</v>
      </c>
      <c r="H6943" s="12">
        <v>0.69374999999999998</v>
      </c>
      <c r="I6943" s="12">
        <v>25.065081069291114</v>
      </c>
    </row>
    <row r="6944" spans="6:9" x14ac:dyDescent="0.3">
      <c r="F6944" s="2">
        <v>6939</v>
      </c>
      <c r="G6944" s="12">
        <f ca="1"/>
        <v>25.075996307430355</v>
      </c>
      <c r="H6944" s="12">
        <v>0.69384999999999997</v>
      </c>
      <c r="I6944" s="12">
        <v>25.067930975122412</v>
      </c>
    </row>
    <row r="6945" spans="6:9" x14ac:dyDescent="0.3">
      <c r="F6945" s="2">
        <v>6940</v>
      </c>
      <c r="G6945" s="12">
        <f ca="1"/>
        <v>25.077063389600209</v>
      </c>
      <c r="H6945" s="12">
        <v>0.69394999999999996</v>
      </c>
      <c r="I6945" s="12">
        <v>25.07078129262867</v>
      </c>
    </row>
    <row r="6946" spans="6:9" x14ac:dyDescent="0.3">
      <c r="F6946" s="2">
        <v>6941</v>
      </c>
      <c r="G6946" s="12">
        <f ca="1"/>
        <v>25.079414166133414</v>
      </c>
      <c r="H6946" s="12">
        <v>0.69404999999999994</v>
      </c>
      <c r="I6946" s="12">
        <v>25.073632022160474</v>
      </c>
    </row>
    <row r="6947" spans="6:9" x14ac:dyDescent="0.3">
      <c r="F6947" s="2">
        <v>6942</v>
      </c>
      <c r="G6947" s="12">
        <f ca="1"/>
        <v>25.080922885983199</v>
      </c>
      <c r="H6947" s="12">
        <v>0.69415000000000004</v>
      </c>
      <c r="I6947" s="12">
        <v>25.076483164068701</v>
      </c>
    </row>
    <row r="6948" spans="6:9" x14ac:dyDescent="0.3">
      <c r="F6948" s="2">
        <v>6943</v>
      </c>
      <c r="G6948" s="12">
        <f ca="1"/>
        <v>25.081577613937419</v>
      </c>
      <c r="H6948" s="12">
        <v>0.69425000000000003</v>
      </c>
      <c r="I6948" s="12">
        <v>25.079334718704509</v>
      </c>
    </row>
    <row r="6949" spans="6:9" x14ac:dyDescent="0.3">
      <c r="F6949" s="2">
        <v>6944</v>
      </c>
      <c r="G6949" s="12">
        <f ca="1"/>
        <v>25.083322832476632</v>
      </c>
      <c r="H6949" s="12">
        <v>0.69435000000000002</v>
      </c>
      <c r="I6949" s="12">
        <v>25.082186686419337</v>
      </c>
    </row>
    <row r="6950" spans="6:9" x14ac:dyDescent="0.3">
      <c r="F6950" s="2">
        <v>6945</v>
      </c>
      <c r="G6950" s="12">
        <f ca="1"/>
        <v>25.08482892031487</v>
      </c>
      <c r="H6950" s="12">
        <v>0.69445000000000001</v>
      </c>
      <c r="I6950" s="12">
        <v>25.085039067564928</v>
      </c>
    </row>
    <row r="6951" spans="6:9" x14ac:dyDescent="0.3">
      <c r="F6951" s="2">
        <v>6946</v>
      </c>
      <c r="G6951" s="12">
        <f ca="1"/>
        <v>25.086406319483128</v>
      </c>
      <c r="H6951" s="12">
        <v>0.69455</v>
      </c>
      <c r="I6951" s="12">
        <v>25.087891862493301</v>
      </c>
    </row>
    <row r="6952" spans="6:9" x14ac:dyDescent="0.3">
      <c r="F6952" s="2">
        <v>6947</v>
      </c>
      <c r="G6952" s="12">
        <f ca="1"/>
        <v>25.090256752497755</v>
      </c>
      <c r="H6952" s="12">
        <v>0.69464999999999999</v>
      </c>
      <c r="I6952" s="12">
        <v>25.090745071556761</v>
      </c>
    </row>
    <row r="6953" spans="6:9" x14ac:dyDescent="0.3">
      <c r="F6953" s="2">
        <v>6948</v>
      </c>
      <c r="G6953" s="12">
        <f ca="1"/>
        <v>25.090420295917582</v>
      </c>
      <c r="H6953" s="12">
        <v>0.69474999999999998</v>
      </c>
      <c r="I6953" s="12">
        <v>25.093598695107911</v>
      </c>
    </row>
    <row r="6954" spans="6:9" x14ac:dyDescent="0.3">
      <c r="F6954" s="2">
        <v>6949</v>
      </c>
      <c r="G6954" s="12">
        <f ca="1"/>
        <v>25.090596976171799</v>
      </c>
      <c r="H6954" s="12">
        <v>0.69484999999999997</v>
      </c>
      <c r="I6954" s="12">
        <v>25.096452733499635</v>
      </c>
    </row>
    <row r="6955" spans="6:9" x14ac:dyDescent="0.3">
      <c r="F6955" s="2">
        <v>6950</v>
      </c>
      <c r="G6955" s="12">
        <f ca="1"/>
        <v>25.093048319125852</v>
      </c>
      <c r="H6955" s="12">
        <v>0.69494999999999996</v>
      </c>
      <c r="I6955" s="12">
        <v>25.09930718708511</v>
      </c>
    </row>
    <row r="6956" spans="6:9" x14ac:dyDescent="0.3">
      <c r="F6956" s="2">
        <v>6951</v>
      </c>
      <c r="G6956" s="12">
        <f ca="1"/>
        <v>25.094503412242574</v>
      </c>
      <c r="H6956" s="12">
        <v>0.69504999999999995</v>
      </c>
      <c r="I6956" s="12">
        <v>25.102162056217797</v>
      </c>
    </row>
    <row r="6957" spans="6:9" x14ac:dyDescent="0.3">
      <c r="F6957" s="2">
        <v>6952</v>
      </c>
      <c r="G6957" s="12">
        <f ca="1"/>
        <v>25.09799845543084</v>
      </c>
      <c r="H6957" s="12">
        <v>0.69515000000000005</v>
      </c>
      <c r="I6957" s="12">
        <v>25.105017341251454</v>
      </c>
    </row>
    <row r="6958" spans="6:9" x14ac:dyDescent="0.3">
      <c r="F6958" s="2">
        <v>6953</v>
      </c>
      <c r="G6958" s="12">
        <f ca="1"/>
        <v>25.098776813705197</v>
      </c>
      <c r="H6958" s="12">
        <v>0.69525000000000003</v>
      </c>
      <c r="I6958" s="12">
        <v>25.107873042540128</v>
      </c>
    </row>
    <row r="6959" spans="6:9" x14ac:dyDescent="0.3">
      <c r="F6959" s="2">
        <v>6954</v>
      </c>
      <c r="G6959" s="12">
        <f ca="1"/>
        <v>25.100579345658097</v>
      </c>
      <c r="H6959" s="12">
        <v>0.69535000000000002</v>
      </c>
      <c r="I6959" s="12">
        <v>25.110729160438147</v>
      </c>
    </row>
    <row r="6960" spans="6:9" x14ac:dyDescent="0.3">
      <c r="F6960" s="2">
        <v>6955</v>
      </c>
      <c r="G6960" s="12">
        <f ca="1"/>
        <v>25.103350937114893</v>
      </c>
      <c r="H6960" s="12">
        <v>0.69545000000000001</v>
      </c>
      <c r="I6960" s="12">
        <v>25.113585695300142</v>
      </c>
    </row>
    <row r="6961" spans="6:9" x14ac:dyDescent="0.3">
      <c r="F6961" s="2">
        <v>6956</v>
      </c>
      <c r="G6961" s="12">
        <f ca="1"/>
        <v>25.103845047762317</v>
      </c>
      <c r="H6961" s="12">
        <v>0.69555</v>
      </c>
      <c r="I6961" s="12">
        <v>25.11644264748103</v>
      </c>
    </row>
    <row r="6962" spans="6:9" x14ac:dyDescent="0.3">
      <c r="F6962" s="2">
        <v>6957</v>
      </c>
      <c r="G6962" s="12">
        <f ca="1"/>
        <v>25.109664037346384</v>
      </c>
      <c r="H6962" s="12">
        <v>0.69564999999999999</v>
      </c>
      <c r="I6962" s="12">
        <v>25.119300017336027</v>
      </c>
    </row>
    <row r="6963" spans="6:9" x14ac:dyDescent="0.3">
      <c r="F6963" s="2">
        <v>6958</v>
      </c>
      <c r="G6963" s="12">
        <f ca="1"/>
        <v>25.126826143595729</v>
      </c>
      <c r="H6963" s="12">
        <v>0.69574999999999998</v>
      </c>
      <c r="I6963" s="12">
        <v>25.122157805220628</v>
      </c>
    </row>
    <row r="6964" spans="6:9" x14ac:dyDescent="0.3">
      <c r="F6964" s="2">
        <v>6959</v>
      </c>
      <c r="G6964" s="12">
        <f ca="1"/>
        <v>25.126938734996262</v>
      </c>
      <c r="H6964" s="12">
        <v>0.69584999999999997</v>
      </c>
      <c r="I6964" s="12">
        <v>25.125016011490629</v>
      </c>
    </row>
    <row r="6965" spans="6:9" x14ac:dyDescent="0.3">
      <c r="F6965" s="2">
        <v>6960</v>
      </c>
      <c r="G6965" s="12">
        <f ca="1"/>
        <v>25.126953191966741</v>
      </c>
      <c r="H6965" s="12">
        <v>0.69594999999999996</v>
      </c>
      <c r="I6965" s="12">
        <v>25.127874636502121</v>
      </c>
    </row>
    <row r="6966" spans="6:9" x14ac:dyDescent="0.3">
      <c r="F6966" s="2">
        <v>6961</v>
      </c>
      <c r="G6966" s="12">
        <f ca="1"/>
        <v>25.130446503155131</v>
      </c>
      <c r="H6966" s="12">
        <v>0.69604999999999995</v>
      </c>
      <c r="I6966" s="12">
        <v>25.130733680611481</v>
      </c>
    </row>
    <row r="6967" spans="6:9" x14ac:dyDescent="0.3">
      <c r="F6967" s="2">
        <v>6962</v>
      </c>
      <c r="G6967" s="12">
        <f ca="1"/>
        <v>25.130676954162308</v>
      </c>
      <c r="H6967" s="12">
        <v>0.69615000000000005</v>
      </c>
      <c r="I6967" s="12">
        <v>25.133593144175393</v>
      </c>
    </row>
    <row r="6968" spans="6:9" x14ac:dyDescent="0.3">
      <c r="F6968" s="2">
        <v>6963</v>
      </c>
      <c r="G6968" s="12">
        <f ca="1"/>
        <v>25.133969179570027</v>
      </c>
      <c r="H6968" s="12">
        <v>0.69625000000000004</v>
      </c>
      <c r="I6968" s="12">
        <v>25.136453027550814</v>
      </c>
    </row>
    <row r="6969" spans="6:9" x14ac:dyDescent="0.3">
      <c r="F6969" s="2">
        <v>6964</v>
      </c>
      <c r="G6969" s="12">
        <f ca="1"/>
        <v>25.134176911739473</v>
      </c>
      <c r="H6969" s="12">
        <v>0.69635000000000002</v>
      </c>
      <c r="I6969" s="12">
        <v>25.139313331095011</v>
      </c>
    </row>
    <row r="6970" spans="6:9" x14ac:dyDescent="0.3">
      <c r="F6970" s="2">
        <v>6965</v>
      </c>
      <c r="G6970" s="12">
        <f ca="1"/>
        <v>25.138565376565726</v>
      </c>
      <c r="H6970" s="12">
        <v>0.69645000000000001</v>
      </c>
      <c r="I6970" s="12">
        <v>25.142174055165547</v>
      </c>
    </row>
    <row r="6971" spans="6:9" x14ac:dyDescent="0.3">
      <c r="F6971" s="2">
        <v>6966</v>
      </c>
      <c r="G6971" s="12">
        <f ca="1"/>
        <v>25.13889047034397</v>
      </c>
      <c r="H6971" s="12">
        <v>0.69655</v>
      </c>
      <c r="I6971" s="12">
        <v>25.145035200120276</v>
      </c>
    </row>
    <row r="6972" spans="6:9" x14ac:dyDescent="0.3">
      <c r="F6972" s="2">
        <v>6967</v>
      </c>
      <c r="G6972" s="12">
        <f ca="1"/>
        <v>25.145424878438661</v>
      </c>
      <c r="H6972" s="12">
        <v>0.69664999999999999</v>
      </c>
      <c r="I6972" s="12">
        <v>25.147896766317345</v>
      </c>
    </row>
    <row r="6973" spans="6:9" x14ac:dyDescent="0.3">
      <c r="F6973" s="2">
        <v>6968</v>
      </c>
      <c r="G6973" s="12">
        <f ca="1"/>
        <v>25.151828677925486</v>
      </c>
      <c r="H6973" s="12">
        <v>0.69674999999999998</v>
      </c>
      <c r="I6973" s="12">
        <v>25.150758754115206</v>
      </c>
    </row>
    <row r="6974" spans="6:9" x14ac:dyDescent="0.3">
      <c r="F6974" s="2">
        <v>6969</v>
      </c>
      <c r="G6974" s="12">
        <f ca="1"/>
        <v>25.15314199402242</v>
      </c>
      <c r="H6974" s="12">
        <v>0.69684999999999997</v>
      </c>
      <c r="I6974" s="12">
        <v>25.153621163872593</v>
      </c>
    </row>
    <row r="6975" spans="6:9" x14ac:dyDescent="0.3">
      <c r="F6975" s="2">
        <v>6970</v>
      </c>
      <c r="G6975" s="12">
        <f ca="1"/>
        <v>25.155992883770377</v>
      </c>
      <c r="H6975" s="12">
        <v>0.69694999999999996</v>
      </c>
      <c r="I6975" s="12">
        <v>25.156483995948552</v>
      </c>
    </row>
    <row r="6976" spans="6:9" x14ac:dyDescent="0.3">
      <c r="F6976" s="2">
        <v>6971</v>
      </c>
      <c r="G6976" s="12">
        <f ca="1"/>
        <v>25.157935926809518</v>
      </c>
      <c r="H6976" s="12">
        <v>0.69704999999999995</v>
      </c>
      <c r="I6976" s="12">
        <v>25.159347250702417</v>
      </c>
    </row>
    <row r="6977" spans="6:9" x14ac:dyDescent="0.3">
      <c r="F6977" s="2">
        <v>6972</v>
      </c>
      <c r="G6977" s="12">
        <f ca="1"/>
        <v>25.165221096220023</v>
      </c>
      <c r="H6977" s="12">
        <v>0.69715000000000005</v>
      </c>
      <c r="I6977" s="12">
        <v>25.162210928493828</v>
      </c>
    </row>
    <row r="6978" spans="6:9" x14ac:dyDescent="0.3">
      <c r="F6978" s="2">
        <v>6973</v>
      </c>
      <c r="G6978" s="12">
        <f ca="1"/>
        <v>25.168169463304345</v>
      </c>
      <c r="H6978" s="12">
        <v>0.69725000000000004</v>
      </c>
      <c r="I6978" s="12">
        <v>25.165075029682711</v>
      </c>
    </row>
    <row r="6979" spans="6:9" x14ac:dyDescent="0.3">
      <c r="F6979" s="2">
        <v>6974</v>
      </c>
      <c r="G6979" s="12">
        <f ca="1"/>
        <v>25.182303921693304</v>
      </c>
      <c r="H6979" s="12">
        <v>0.69735000000000003</v>
      </c>
      <c r="I6979" s="12">
        <v>25.167939554629303</v>
      </c>
    </row>
    <row r="6980" spans="6:9" x14ac:dyDescent="0.3">
      <c r="F6980" s="2">
        <v>6975</v>
      </c>
      <c r="G6980" s="12">
        <f ca="1"/>
        <v>25.18294599331286</v>
      </c>
      <c r="H6980" s="12">
        <v>0.69745000000000001</v>
      </c>
      <c r="I6980" s="12">
        <v>25.170804503694136</v>
      </c>
    </row>
    <row r="6981" spans="6:9" x14ac:dyDescent="0.3">
      <c r="F6981" s="2">
        <v>6976</v>
      </c>
      <c r="G6981" s="12">
        <f ca="1"/>
        <v>25.18660677730778</v>
      </c>
      <c r="H6981" s="12">
        <v>0.69755</v>
      </c>
      <c r="I6981" s="12">
        <v>25.173669877238034</v>
      </c>
    </row>
    <row r="6982" spans="6:9" x14ac:dyDescent="0.3">
      <c r="F6982" s="2">
        <v>6977</v>
      </c>
      <c r="G6982" s="12">
        <f ca="1"/>
        <v>25.188180820306243</v>
      </c>
      <c r="H6982" s="12">
        <v>0.69764999999999999</v>
      </c>
      <c r="I6982" s="12">
        <v>25.176535675622134</v>
      </c>
    </row>
    <row r="6983" spans="6:9" x14ac:dyDescent="0.3">
      <c r="F6983" s="2">
        <v>6978</v>
      </c>
      <c r="G6983" s="12">
        <f ca="1"/>
        <v>25.196918523668913</v>
      </c>
      <c r="H6983" s="12">
        <v>0.69774999999999998</v>
      </c>
      <c r="I6983" s="12">
        <v>25.179401899207861</v>
      </c>
    </row>
    <row r="6984" spans="6:9" x14ac:dyDescent="0.3">
      <c r="F6984" s="2">
        <v>6979</v>
      </c>
      <c r="G6984" s="12">
        <f ca="1"/>
        <v>25.199859730351804</v>
      </c>
      <c r="H6984" s="12">
        <v>0.69784999999999997</v>
      </c>
      <c r="I6984" s="12">
        <v>25.182268548356948</v>
      </c>
    </row>
    <row r="6985" spans="6:9" x14ac:dyDescent="0.3">
      <c r="F6985" s="2">
        <v>6980</v>
      </c>
      <c r="G6985" s="12">
        <f ca="1"/>
        <v>25.20346645105051</v>
      </c>
      <c r="H6985" s="12">
        <v>0.69794999999999996</v>
      </c>
      <c r="I6985" s="12">
        <v>25.185135623431428</v>
      </c>
    </row>
    <row r="6986" spans="6:9" x14ac:dyDescent="0.3">
      <c r="F6986" s="2">
        <v>6981</v>
      </c>
      <c r="G6986" s="12">
        <f ca="1"/>
        <v>25.204730815699641</v>
      </c>
      <c r="H6986" s="12">
        <v>0.69804999999999995</v>
      </c>
      <c r="I6986" s="12">
        <v>25.188003124793635</v>
      </c>
    </row>
    <row r="6987" spans="6:9" x14ac:dyDescent="0.3">
      <c r="F6987" s="2">
        <v>6982</v>
      </c>
      <c r="G6987" s="12">
        <f ca="1"/>
        <v>25.208456450241037</v>
      </c>
      <c r="H6987" s="12">
        <v>0.69815000000000005</v>
      </c>
      <c r="I6987" s="12">
        <v>25.190871052806205</v>
      </c>
    </row>
    <row r="6988" spans="6:9" x14ac:dyDescent="0.3">
      <c r="F6988" s="2">
        <v>6983</v>
      </c>
      <c r="G6988" s="12">
        <f ca="1"/>
        <v>25.20869943665469</v>
      </c>
      <c r="H6988" s="12">
        <v>0.69825000000000004</v>
      </c>
      <c r="I6988" s="12">
        <v>25.193739407832073</v>
      </c>
    </row>
    <row r="6989" spans="6:9" x14ac:dyDescent="0.3">
      <c r="F6989" s="2">
        <v>6984</v>
      </c>
      <c r="G6989" s="12">
        <f ca="1"/>
        <v>25.209435930457396</v>
      </c>
      <c r="H6989" s="12">
        <v>0.69835000000000003</v>
      </c>
      <c r="I6989" s="12">
        <v>25.196608190234478</v>
      </c>
    </row>
    <row r="6990" spans="6:9" x14ac:dyDescent="0.3">
      <c r="F6990" s="2">
        <v>6985</v>
      </c>
      <c r="G6990" s="12">
        <f ca="1"/>
        <v>25.209696901261928</v>
      </c>
      <c r="H6990" s="12">
        <v>0.69845000000000002</v>
      </c>
      <c r="I6990" s="12">
        <v>25.199477400376967</v>
      </c>
    </row>
    <row r="6991" spans="6:9" x14ac:dyDescent="0.3">
      <c r="F6991" s="2">
        <v>6986</v>
      </c>
      <c r="G6991" s="12">
        <f ca="1"/>
        <v>25.211724186552949</v>
      </c>
      <c r="H6991" s="12">
        <v>0.69855</v>
      </c>
      <c r="I6991" s="12">
        <v>25.202347038623383</v>
      </c>
    </row>
    <row r="6992" spans="6:9" x14ac:dyDescent="0.3">
      <c r="F6992" s="2">
        <v>6987</v>
      </c>
      <c r="G6992" s="12">
        <f ca="1"/>
        <v>25.21313344441154</v>
      </c>
      <c r="H6992" s="12">
        <v>0.69864999999999999</v>
      </c>
      <c r="I6992" s="12">
        <v>25.20521710533788</v>
      </c>
    </row>
    <row r="6993" spans="6:9" x14ac:dyDescent="0.3">
      <c r="F6993" s="2">
        <v>6988</v>
      </c>
      <c r="G6993" s="12">
        <f ca="1"/>
        <v>25.227003555678088</v>
      </c>
      <c r="H6993" s="12">
        <v>0.69874999999999998</v>
      </c>
      <c r="I6993" s="12">
        <v>25.208087600884912</v>
      </c>
    </row>
    <row r="6994" spans="6:9" x14ac:dyDescent="0.3">
      <c r="F6994" s="2">
        <v>6989</v>
      </c>
      <c r="G6994" s="12">
        <f ca="1"/>
        <v>25.229276008334569</v>
      </c>
      <c r="H6994" s="12">
        <v>0.69884999999999997</v>
      </c>
      <c r="I6994" s="12">
        <v>25.210958525629238</v>
      </c>
    </row>
    <row r="6995" spans="6:9" x14ac:dyDescent="0.3">
      <c r="F6995" s="2">
        <v>6990</v>
      </c>
      <c r="G6995" s="12">
        <f ca="1"/>
        <v>25.229823263671499</v>
      </c>
      <c r="H6995" s="12">
        <v>0.69894999999999996</v>
      </c>
      <c r="I6995" s="12">
        <v>25.213829879935926</v>
      </c>
    </row>
    <row r="6996" spans="6:9" x14ac:dyDescent="0.3">
      <c r="F6996" s="2">
        <v>6991</v>
      </c>
      <c r="G6996" s="12">
        <f ca="1"/>
        <v>25.233984194948501</v>
      </c>
      <c r="H6996" s="12">
        <v>0.69904999999999995</v>
      </c>
      <c r="I6996" s="12">
        <v>25.216701664170344</v>
      </c>
    </row>
    <row r="6997" spans="6:9" x14ac:dyDescent="0.3">
      <c r="F6997" s="2">
        <v>6992</v>
      </c>
      <c r="G6997" s="12">
        <f ca="1"/>
        <v>25.248043030829201</v>
      </c>
      <c r="H6997" s="12">
        <v>0.69915000000000005</v>
      </c>
      <c r="I6997" s="12">
        <v>25.219573878698171</v>
      </c>
    </row>
    <row r="6998" spans="6:9" x14ac:dyDescent="0.3">
      <c r="F6998" s="2">
        <v>6993</v>
      </c>
      <c r="G6998" s="12">
        <f ca="1"/>
        <v>25.251926088027197</v>
      </c>
      <c r="H6998" s="12">
        <v>0.69925000000000004</v>
      </c>
      <c r="I6998" s="12">
        <v>25.222446523885388</v>
      </c>
    </row>
    <row r="6999" spans="6:9" x14ac:dyDescent="0.3">
      <c r="F6999" s="2">
        <v>6994</v>
      </c>
      <c r="G6999" s="12">
        <f ca="1"/>
        <v>25.252398426373443</v>
      </c>
      <c r="H6999" s="12">
        <v>0.69935000000000003</v>
      </c>
      <c r="I6999" s="12">
        <v>25.225319600098281</v>
      </c>
    </row>
    <row r="7000" spans="6:9" x14ac:dyDescent="0.3">
      <c r="F7000" s="2">
        <v>6995</v>
      </c>
      <c r="G7000" s="12">
        <f ca="1"/>
        <v>25.254746761347057</v>
      </c>
      <c r="H7000" s="12">
        <v>0.69945000000000002</v>
      </c>
      <c r="I7000" s="12">
        <v>25.228193107703454</v>
      </c>
    </row>
    <row r="7001" spans="6:9" x14ac:dyDescent="0.3">
      <c r="F7001" s="2">
        <v>6996</v>
      </c>
      <c r="G7001" s="12">
        <f ca="1"/>
        <v>25.255182673094414</v>
      </c>
      <c r="H7001" s="12">
        <v>0.69955000000000001</v>
      </c>
      <c r="I7001" s="12">
        <v>25.23106704706781</v>
      </c>
    </row>
    <row r="7002" spans="6:9" x14ac:dyDescent="0.3">
      <c r="F7002" s="2">
        <v>6997</v>
      </c>
      <c r="G7002" s="12">
        <f ca="1"/>
        <v>25.255620303447529</v>
      </c>
      <c r="H7002" s="12">
        <v>0.69964999999999999</v>
      </c>
      <c r="I7002" s="12">
        <v>25.233941418558558</v>
      </c>
    </row>
    <row r="7003" spans="6:9" x14ac:dyDescent="0.3">
      <c r="F7003" s="2">
        <v>6998</v>
      </c>
      <c r="G7003" s="12">
        <f ca="1"/>
        <v>25.260515981814351</v>
      </c>
      <c r="H7003" s="12">
        <v>0.69974999999999998</v>
      </c>
      <c r="I7003" s="12">
        <v>25.236816222543222</v>
      </c>
    </row>
    <row r="7004" spans="6:9" x14ac:dyDescent="0.3">
      <c r="F7004" s="2">
        <v>6999</v>
      </c>
      <c r="G7004" s="12">
        <f ca="1"/>
        <v>25.260643482939926</v>
      </c>
      <c r="H7004" s="12">
        <v>0.69984999999999997</v>
      </c>
      <c r="I7004" s="12">
        <v>25.239691459389633</v>
      </c>
    </row>
    <row r="7005" spans="6:9" x14ac:dyDescent="0.3">
      <c r="F7005" s="2">
        <v>7000</v>
      </c>
      <c r="G7005" s="12">
        <f ca="1"/>
        <v>25.262376724806749</v>
      </c>
      <c r="H7005" s="12">
        <v>0.69994999999999996</v>
      </c>
      <c r="I7005" s="12">
        <v>25.242567129465925</v>
      </c>
    </row>
    <row r="7006" spans="6:9" x14ac:dyDescent="0.3">
      <c r="F7006" s="2">
        <v>7001</v>
      </c>
      <c r="G7006" s="12">
        <f ca="1"/>
        <v>25.265412560517966</v>
      </c>
      <c r="H7006" s="12">
        <v>0.70004999999999995</v>
      </c>
      <c r="I7006" s="12">
        <v>25.245443233140552</v>
      </c>
    </row>
    <row r="7007" spans="6:9" x14ac:dyDescent="0.3">
      <c r="F7007" s="2">
        <v>7002</v>
      </c>
      <c r="G7007" s="12">
        <f ca="1"/>
        <v>25.272116927786513</v>
      </c>
      <c r="H7007" s="12">
        <v>0.70015000000000005</v>
      </c>
      <c r="I7007" s="12">
        <v>25.248319770782281</v>
      </c>
    </row>
    <row r="7008" spans="6:9" x14ac:dyDescent="0.3">
      <c r="F7008" s="2">
        <v>7003</v>
      </c>
      <c r="G7008" s="12">
        <f ca="1"/>
        <v>25.272806480608015</v>
      </c>
      <c r="H7008" s="12">
        <v>0.70025000000000004</v>
      </c>
      <c r="I7008" s="12">
        <v>25.251196742760165</v>
      </c>
    </row>
    <row r="7009" spans="6:9" x14ac:dyDescent="0.3">
      <c r="F7009" s="2">
        <v>7004</v>
      </c>
      <c r="G7009" s="12">
        <f ca="1"/>
        <v>25.274509696301447</v>
      </c>
      <c r="H7009" s="12">
        <v>0.70035000000000003</v>
      </c>
      <c r="I7009" s="12">
        <v>25.254074149443596</v>
      </c>
    </row>
    <row r="7010" spans="6:9" x14ac:dyDescent="0.3">
      <c r="F7010" s="2">
        <v>7005</v>
      </c>
      <c r="G7010" s="12">
        <f ca="1"/>
        <v>25.277823057181468</v>
      </c>
      <c r="H7010" s="12">
        <v>0.70045000000000002</v>
      </c>
      <c r="I7010" s="12">
        <v>25.256951991202264</v>
      </c>
    </row>
    <row r="7011" spans="6:9" x14ac:dyDescent="0.3">
      <c r="F7011" s="2">
        <v>7006</v>
      </c>
      <c r="G7011" s="12">
        <f ca="1"/>
        <v>25.282458408060727</v>
      </c>
      <c r="H7011" s="12">
        <v>0.70055000000000001</v>
      </c>
      <c r="I7011" s="12">
        <v>25.259830268406173</v>
      </c>
    </row>
    <row r="7012" spans="6:9" x14ac:dyDescent="0.3">
      <c r="F7012" s="2">
        <v>7007</v>
      </c>
      <c r="G7012" s="12">
        <f ca="1"/>
        <v>25.284249892028875</v>
      </c>
      <c r="H7012" s="12">
        <v>0.70065</v>
      </c>
      <c r="I7012" s="12">
        <v>25.262708981425643</v>
      </c>
    </row>
    <row r="7013" spans="6:9" x14ac:dyDescent="0.3">
      <c r="F7013" s="2">
        <v>7008</v>
      </c>
      <c r="G7013" s="12">
        <f ca="1"/>
        <v>25.286891605779953</v>
      </c>
      <c r="H7013" s="12">
        <v>0.70074999999999998</v>
      </c>
      <c r="I7013" s="12">
        <v>25.265588130631293</v>
      </c>
    </row>
    <row r="7014" spans="6:9" x14ac:dyDescent="0.3">
      <c r="F7014" s="2">
        <v>7009</v>
      </c>
      <c r="G7014" s="12">
        <f ca="1"/>
        <v>25.295737072457101</v>
      </c>
      <c r="H7014" s="12">
        <v>0.70084999999999997</v>
      </c>
      <c r="I7014" s="12">
        <v>25.268467716394081</v>
      </c>
    </row>
    <row r="7015" spans="6:9" x14ac:dyDescent="0.3">
      <c r="F7015" s="2">
        <v>7010</v>
      </c>
      <c r="G7015" s="12">
        <f ca="1"/>
        <v>25.296294749583772</v>
      </c>
      <c r="H7015" s="12">
        <v>0.70094999999999996</v>
      </c>
      <c r="I7015" s="12">
        <v>25.27134773908525</v>
      </c>
    </row>
    <row r="7016" spans="6:9" x14ac:dyDescent="0.3">
      <c r="F7016" s="2">
        <v>7011</v>
      </c>
      <c r="G7016" s="12">
        <f ca="1"/>
        <v>25.298840738879647</v>
      </c>
      <c r="H7016" s="12">
        <v>0.70104999999999995</v>
      </c>
      <c r="I7016" s="12">
        <v>25.274228199076376</v>
      </c>
    </row>
    <row r="7017" spans="6:9" x14ac:dyDescent="0.3">
      <c r="F7017" s="2">
        <v>7012</v>
      </c>
      <c r="G7017" s="12">
        <f ca="1"/>
        <v>25.301323541835405</v>
      </c>
      <c r="H7017" s="12">
        <v>0.70115000000000005</v>
      </c>
      <c r="I7017" s="12">
        <v>25.277109096739345</v>
      </c>
    </row>
    <row r="7018" spans="6:9" x14ac:dyDescent="0.3">
      <c r="F7018" s="2">
        <v>7013</v>
      </c>
      <c r="G7018" s="12">
        <f ca="1"/>
        <v>25.302524228698449</v>
      </c>
      <c r="H7018" s="12">
        <v>0.70125000000000004</v>
      </c>
      <c r="I7018" s="12">
        <v>25.27999043244635</v>
      </c>
    </row>
    <row r="7019" spans="6:9" x14ac:dyDescent="0.3">
      <c r="F7019" s="2">
        <v>7014</v>
      </c>
      <c r="G7019" s="12">
        <f ca="1"/>
        <v>25.304135227305309</v>
      </c>
      <c r="H7019" s="12">
        <v>0.70135000000000003</v>
      </c>
      <c r="I7019" s="12">
        <v>25.282872206569909</v>
      </c>
    </row>
    <row r="7020" spans="6:9" x14ac:dyDescent="0.3">
      <c r="F7020" s="2">
        <v>7015</v>
      </c>
      <c r="G7020" s="12">
        <f ca="1"/>
        <v>25.313189703814373</v>
      </c>
      <c r="H7020" s="12">
        <v>0.70145000000000002</v>
      </c>
      <c r="I7020" s="12">
        <v>25.285754419482849</v>
      </c>
    </row>
    <row r="7021" spans="6:9" x14ac:dyDescent="0.3">
      <c r="F7021" s="2">
        <v>7016</v>
      </c>
      <c r="G7021" s="12">
        <f ca="1"/>
        <v>25.313562966400717</v>
      </c>
      <c r="H7021" s="12">
        <v>0.70155000000000001</v>
      </c>
      <c r="I7021" s="12">
        <v>25.288637071558327</v>
      </c>
    </row>
    <row r="7022" spans="6:9" x14ac:dyDescent="0.3">
      <c r="F7022" s="2">
        <v>7017</v>
      </c>
      <c r="G7022" s="12">
        <f ca="1"/>
        <v>25.315038100104623</v>
      </c>
      <c r="H7022" s="12">
        <v>0.70165</v>
      </c>
      <c r="I7022" s="12">
        <v>25.291520163169793</v>
      </c>
    </row>
    <row r="7023" spans="6:9" x14ac:dyDescent="0.3">
      <c r="F7023" s="2">
        <v>7018</v>
      </c>
      <c r="G7023" s="12">
        <f ca="1"/>
        <v>25.315147846840141</v>
      </c>
      <c r="H7023" s="12">
        <v>0.70174999999999998</v>
      </c>
      <c r="I7023" s="12">
        <v>25.294403694691034</v>
      </c>
    </row>
    <row r="7024" spans="6:9" x14ac:dyDescent="0.3">
      <c r="F7024" s="2">
        <v>7019</v>
      </c>
      <c r="G7024" s="12">
        <f ca="1"/>
        <v>25.318213867353688</v>
      </c>
      <c r="H7024" s="12">
        <v>0.70184999999999997</v>
      </c>
      <c r="I7024" s="12">
        <v>25.297287666496146</v>
      </c>
    </row>
    <row r="7025" spans="6:9" x14ac:dyDescent="0.3">
      <c r="F7025" s="2">
        <v>7020</v>
      </c>
      <c r="G7025" s="12">
        <f ca="1"/>
        <v>25.31832800213607</v>
      </c>
      <c r="H7025" s="12">
        <v>0.70194999999999996</v>
      </c>
      <c r="I7025" s="12">
        <v>25.300172078959545</v>
      </c>
    </row>
    <row r="7026" spans="6:9" x14ac:dyDescent="0.3">
      <c r="F7026" s="2">
        <v>7021</v>
      </c>
      <c r="G7026" s="12">
        <f ca="1"/>
        <v>25.318986656404164</v>
      </c>
      <c r="H7026" s="12">
        <v>0.70204999999999995</v>
      </c>
      <c r="I7026" s="12">
        <v>25.303056932455963</v>
      </c>
    </row>
    <row r="7027" spans="6:9" x14ac:dyDescent="0.3">
      <c r="F7027" s="2">
        <v>7022</v>
      </c>
      <c r="G7027" s="12">
        <f ca="1"/>
        <v>25.319559992913337</v>
      </c>
      <c r="H7027" s="12">
        <v>0.70215000000000005</v>
      </c>
      <c r="I7027" s="12">
        <v>25.305942227360458</v>
      </c>
    </row>
    <row r="7028" spans="6:9" x14ac:dyDescent="0.3">
      <c r="F7028" s="2">
        <v>7023</v>
      </c>
      <c r="G7028" s="12">
        <f ca="1"/>
        <v>25.322018964286645</v>
      </c>
      <c r="H7028" s="12">
        <v>0.70225000000000004</v>
      </c>
      <c r="I7028" s="12">
        <v>25.30882796404839</v>
      </c>
    </row>
    <row r="7029" spans="6:9" x14ac:dyDescent="0.3">
      <c r="F7029" s="2">
        <v>7024</v>
      </c>
      <c r="G7029" s="12">
        <f ca="1"/>
        <v>25.327844959624677</v>
      </c>
      <c r="H7029" s="12">
        <v>0.70235000000000003</v>
      </c>
      <c r="I7029" s="12">
        <v>25.311714142895461</v>
      </c>
    </row>
    <row r="7030" spans="6:9" x14ac:dyDescent="0.3">
      <c r="F7030" s="2">
        <v>7025</v>
      </c>
      <c r="G7030" s="12">
        <f ca="1"/>
        <v>25.330310336930733</v>
      </c>
      <c r="H7030" s="12">
        <v>0.70245000000000002</v>
      </c>
      <c r="I7030" s="12">
        <v>25.314600764277678</v>
      </c>
    </row>
    <row r="7031" spans="6:9" x14ac:dyDescent="0.3">
      <c r="F7031" s="2">
        <v>7026</v>
      </c>
      <c r="G7031" s="12">
        <f ca="1"/>
        <v>25.335062941864219</v>
      </c>
      <c r="H7031" s="12">
        <v>0.70255000000000001</v>
      </c>
      <c r="I7031" s="12">
        <v>25.317487828571373</v>
      </c>
    </row>
    <row r="7032" spans="6:9" x14ac:dyDescent="0.3">
      <c r="F7032" s="2">
        <v>7027</v>
      </c>
      <c r="G7032" s="12">
        <f ca="1"/>
        <v>25.337970958517062</v>
      </c>
      <c r="H7032" s="12">
        <v>0.70265</v>
      </c>
      <c r="I7032" s="12">
        <v>25.320375336153198</v>
      </c>
    </row>
    <row r="7033" spans="6:9" x14ac:dyDescent="0.3">
      <c r="F7033" s="2">
        <v>7028</v>
      </c>
      <c r="G7033" s="12">
        <f ca="1"/>
        <v>25.338720270783028</v>
      </c>
      <c r="H7033" s="12">
        <v>0.70274999999999999</v>
      </c>
      <c r="I7033" s="12">
        <v>25.323263287400131</v>
      </c>
    </row>
    <row r="7034" spans="6:9" x14ac:dyDescent="0.3">
      <c r="F7034" s="2">
        <v>7029</v>
      </c>
      <c r="G7034" s="12">
        <f ca="1"/>
        <v>25.344101550866942</v>
      </c>
      <c r="H7034" s="12">
        <v>0.70284999999999997</v>
      </c>
      <c r="I7034" s="12">
        <v>25.326151682689463</v>
      </c>
    </row>
    <row r="7035" spans="6:9" x14ac:dyDescent="0.3">
      <c r="F7035" s="2">
        <v>7030</v>
      </c>
      <c r="G7035" s="12">
        <f ca="1"/>
        <v>25.344512224066236</v>
      </c>
      <c r="H7035" s="12">
        <v>0.70294999999999996</v>
      </c>
      <c r="I7035" s="12">
        <v>25.329040522398813</v>
      </c>
    </row>
    <row r="7036" spans="6:9" x14ac:dyDescent="0.3">
      <c r="F7036" s="2">
        <v>7031</v>
      </c>
      <c r="G7036" s="12">
        <f ca="1"/>
        <v>25.346483598950556</v>
      </c>
      <c r="H7036" s="12">
        <v>0.70304999999999995</v>
      </c>
      <c r="I7036" s="12">
        <v>25.331929806906125</v>
      </c>
    </row>
    <row r="7037" spans="6:9" x14ac:dyDescent="0.3">
      <c r="F7037" s="2">
        <v>7032</v>
      </c>
      <c r="G7037" s="12">
        <f ca="1"/>
        <v>25.348811724188742</v>
      </c>
      <c r="H7037" s="12">
        <v>0.70315000000000005</v>
      </c>
      <c r="I7037" s="12">
        <v>25.334819536589659</v>
      </c>
    </row>
    <row r="7038" spans="6:9" x14ac:dyDescent="0.3">
      <c r="F7038" s="2">
        <v>7033</v>
      </c>
      <c r="G7038" s="12">
        <f ca="1"/>
        <v>25.354073133724384</v>
      </c>
      <c r="H7038" s="12">
        <v>0.70325000000000004</v>
      </c>
      <c r="I7038" s="12">
        <v>25.337709711828005</v>
      </c>
    </row>
    <row r="7039" spans="6:9" x14ac:dyDescent="0.3">
      <c r="F7039" s="2">
        <v>7034</v>
      </c>
      <c r="G7039" s="12">
        <f ca="1"/>
        <v>25.3546577219185</v>
      </c>
      <c r="H7039" s="12">
        <v>0.70335000000000003</v>
      </c>
      <c r="I7039" s="12">
        <v>25.340600333000076</v>
      </c>
    </row>
    <row r="7040" spans="6:9" x14ac:dyDescent="0.3">
      <c r="F7040" s="2">
        <v>7035</v>
      </c>
      <c r="G7040" s="12">
        <f ca="1"/>
        <v>25.356707805144492</v>
      </c>
      <c r="H7040" s="12">
        <v>0.70345000000000002</v>
      </c>
      <c r="I7040" s="12">
        <v>25.343491400485103</v>
      </c>
    </row>
    <row r="7041" spans="6:9" x14ac:dyDescent="0.3">
      <c r="F7041" s="2">
        <v>7036</v>
      </c>
      <c r="G7041" s="12">
        <f ca="1"/>
        <v>25.357076904487652</v>
      </c>
      <c r="H7041" s="12">
        <v>0.70355000000000001</v>
      </c>
      <c r="I7041" s="12">
        <v>25.346382914662652</v>
      </c>
    </row>
    <row r="7042" spans="6:9" x14ac:dyDescent="0.3">
      <c r="F7042" s="2">
        <v>7037</v>
      </c>
      <c r="G7042" s="12">
        <f ca="1"/>
        <v>25.358602257903382</v>
      </c>
      <c r="H7042" s="12">
        <v>0.70365</v>
      </c>
      <c r="I7042" s="12">
        <v>25.349274875912606</v>
      </c>
    </row>
    <row r="7043" spans="6:9" x14ac:dyDescent="0.3">
      <c r="F7043" s="2">
        <v>7038</v>
      </c>
      <c r="G7043" s="12">
        <f ca="1"/>
        <v>25.359180682160599</v>
      </c>
      <c r="H7043" s="12">
        <v>0.70374999999999999</v>
      </c>
      <c r="I7043" s="12">
        <v>25.352167284615177</v>
      </c>
    </row>
    <row r="7044" spans="6:9" x14ac:dyDescent="0.3">
      <c r="F7044" s="2">
        <v>7039</v>
      </c>
      <c r="G7044" s="12">
        <f ca="1"/>
        <v>25.360140875414118</v>
      </c>
      <c r="H7044" s="12">
        <v>0.70384999999999998</v>
      </c>
      <c r="I7044" s="12">
        <v>25.355060141150908</v>
      </c>
    </row>
    <row r="7045" spans="6:9" x14ac:dyDescent="0.3">
      <c r="F7045" s="2">
        <v>7040</v>
      </c>
      <c r="G7045" s="12">
        <f ca="1"/>
        <v>25.361005544070537</v>
      </c>
      <c r="H7045" s="12">
        <v>0.70394999999999996</v>
      </c>
      <c r="I7045" s="12">
        <v>25.357953445900659</v>
      </c>
    </row>
    <row r="7046" spans="6:9" x14ac:dyDescent="0.3">
      <c r="F7046" s="2">
        <v>7041</v>
      </c>
      <c r="G7046" s="12">
        <f ca="1"/>
        <v>25.363452142429001</v>
      </c>
      <c r="H7046" s="12">
        <v>0.70404999999999995</v>
      </c>
      <c r="I7046" s="12">
        <v>25.360847199245622</v>
      </c>
    </row>
    <row r="7047" spans="6:9" x14ac:dyDescent="0.3">
      <c r="F7047" s="2">
        <v>7042</v>
      </c>
      <c r="G7047" s="12">
        <f ca="1"/>
        <v>25.364899348959977</v>
      </c>
      <c r="H7047" s="12">
        <v>0.70415000000000005</v>
      </c>
      <c r="I7047" s="12">
        <v>25.363741401567328</v>
      </c>
    </row>
    <row r="7048" spans="6:9" x14ac:dyDescent="0.3">
      <c r="F7048" s="2">
        <v>7043</v>
      </c>
      <c r="G7048" s="12">
        <f ca="1"/>
        <v>25.365566674434138</v>
      </c>
      <c r="H7048" s="12">
        <v>0.70425000000000004</v>
      </c>
      <c r="I7048" s="12">
        <v>25.366636053247611</v>
      </c>
    </row>
    <row r="7049" spans="6:9" x14ac:dyDescent="0.3">
      <c r="F7049" s="2">
        <v>7044</v>
      </c>
      <c r="G7049" s="12">
        <f ca="1"/>
        <v>25.367576758175488</v>
      </c>
      <c r="H7049" s="12">
        <v>0.70435000000000003</v>
      </c>
      <c r="I7049" s="12">
        <v>25.36953115466865</v>
      </c>
    </row>
    <row r="7050" spans="6:9" x14ac:dyDescent="0.3">
      <c r="F7050" s="2">
        <v>7045</v>
      </c>
      <c r="G7050" s="12">
        <f ca="1"/>
        <v>25.368618529890512</v>
      </c>
      <c r="H7050" s="12">
        <v>0.70445000000000002</v>
      </c>
      <c r="I7050" s="12">
        <v>25.372426706212956</v>
      </c>
    </row>
    <row r="7051" spans="6:9" x14ac:dyDescent="0.3">
      <c r="F7051" s="2">
        <v>7046</v>
      </c>
      <c r="G7051" s="12">
        <f ca="1"/>
        <v>25.373416421272985</v>
      </c>
      <c r="H7051" s="12">
        <v>0.70455000000000001</v>
      </c>
      <c r="I7051" s="12">
        <v>25.375322708263358</v>
      </c>
    </row>
    <row r="7052" spans="6:9" x14ac:dyDescent="0.3">
      <c r="F7052" s="2">
        <v>7047</v>
      </c>
      <c r="G7052" s="12">
        <f ca="1"/>
        <v>25.377223430338915</v>
      </c>
      <c r="H7052" s="12">
        <v>0.70465</v>
      </c>
      <c r="I7052" s="12">
        <v>25.378219161203024</v>
      </c>
    </row>
    <row r="7053" spans="6:9" x14ac:dyDescent="0.3">
      <c r="F7053" s="2">
        <v>7048</v>
      </c>
      <c r="G7053" s="12">
        <f ca="1"/>
        <v>25.378150330363102</v>
      </c>
      <c r="H7053" s="12">
        <v>0.70474999999999999</v>
      </c>
      <c r="I7053" s="12">
        <v>25.381116065415448</v>
      </c>
    </row>
    <row r="7054" spans="6:9" x14ac:dyDescent="0.3">
      <c r="F7054" s="2">
        <v>7049</v>
      </c>
      <c r="G7054" s="12">
        <f ca="1"/>
        <v>25.37965962218987</v>
      </c>
      <c r="H7054" s="12">
        <v>0.70484999999999998</v>
      </c>
      <c r="I7054" s="12">
        <v>25.384013421284461</v>
      </c>
    </row>
    <row r="7055" spans="6:9" x14ac:dyDescent="0.3">
      <c r="F7055" s="2">
        <v>7050</v>
      </c>
      <c r="G7055" s="12">
        <f ca="1"/>
        <v>25.389033995221624</v>
      </c>
      <c r="H7055" s="12">
        <v>0.70494999999999997</v>
      </c>
      <c r="I7055" s="12">
        <v>25.386911229194208</v>
      </c>
    </row>
    <row r="7056" spans="6:9" x14ac:dyDescent="0.3">
      <c r="F7056" s="2">
        <v>7051</v>
      </c>
      <c r="G7056" s="12">
        <f ca="1"/>
        <v>25.393377303197855</v>
      </c>
      <c r="H7056" s="12">
        <v>0.70504999999999995</v>
      </c>
      <c r="I7056" s="12">
        <v>25.389809489529188</v>
      </c>
    </row>
    <row r="7057" spans="6:9" x14ac:dyDescent="0.3">
      <c r="F7057" s="2">
        <v>7052</v>
      </c>
      <c r="G7057" s="12">
        <f ca="1"/>
        <v>25.398916028420096</v>
      </c>
      <c r="H7057" s="12">
        <v>0.70515000000000005</v>
      </c>
      <c r="I7057" s="12">
        <v>25.392708202674221</v>
      </c>
    </row>
    <row r="7058" spans="6:9" x14ac:dyDescent="0.3">
      <c r="F7058" s="2">
        <v>7053</v>
      </c>
      <c r="G7058" s="12">
        <f ca="1"/>
        <v>25.398997843312468</v>
      </c>
      <c r="H7058" s="12">
        <v>0.70525000000000004</v>
      </c>
      <c r="I7058" s="12">
        <v>25.395607369014456</v>
      </c>
    </row>
    <row r="7059" spans="6:9" x14ac:dyDescent="0.3">
      <c r="F7059" s="2">
        <v>7054</v>
      </c>
      <c r="G7059" s="12">
        <f ca="1"/>
        <v>25.403250436823747</v>
      </c>
      <c r="H7059" s="12">
        <v>0.70535000000000003</v>
      </c>
      <c r="I7059" s="12">
        <v>25.398506988935381</v>
      </c>
    </row>
    <row r="7060" spans="6:9" x14ac:dyDescent="0.3">
      <c r="F7060" s="2">
        <v>7055</v>
      </c>
      <c r="G7060" s="12">
        <f ca="1"/>
        <v>25.404178492881346</v>
      </c>
      <c r="H7060" s="12">
        <v>0.70545000000000002</v>
      </c>
      <c r="I7060" s="12">
        <v>25.401407062822816</v>
      </c>
    </row>
    <row r="7061" spans="6:9" x14ac:dyDescent="0.3">
      <c r="F7061" s="2">
        <v>7056</v>
      </c>
      <c r="G7061" s="12">
        <f ca="1"/>
        <v>25.411748626490596</v>
      </c>
      <c r="H7061" s="12">
        <v>0.70555000000000001</v>
      </c>
      <c r="I7061" s="12">
        <v>25.404307591062917</v>
      </c>
    </row>
    <row r="7062" spans="6:9" x14ac:dyDescent="0.3">
      <c r="F7062" s="2">
        <v>7057</v>
      </c>
      <c r="G7062" s="12">
        <f ca="1"/>
        <v>25.414783382978463</v>
      </c>
      <c r="H7062" s="12">
        <v>0.70565</v>
      </c>
      <c r="I7062" s="12">
        <v>25.407208574042169</v>
      </c>
    </row>
    <row r="7063" spans="6:9" x14ac:dyDescent="0.3">
      <c r="F7063" s="2">
        <v>7058</v>
      </c>
      <c r="G7063" s="12">
        <f ca="1"/>
        <v>25.417677651231156</v>
      </c>
      <c r="H7063" s="12">
        <v>0.70574999999999999</v>
      </c>
      <c r="I7063" s="12">
        <v>25.410110012147396</v>
      </c>
    </row>
    <row r="7064" spans="6:9" x14ac:dyDescent="0.3">
      <c r="F7064" s="2">
        <v>7059</v>
      </c>
      <c r="G7064" s="12">
        <f ca="1"/>
        <v>25.423153396878298</v>
      </c>
      <c r="H7064" s="12">
        <v>0.70584999999999998</v>
      </c>
      <c r="I7064" s="12">
        <v>25.41301190576576</v>
      </c>
    </row>
    <row r="7065" spans="6:9" x14ac:dyDescent="0.3">
      <c r="F7065" s="2">
        <v>7060</v>
      </c>
      <c r="G7065" s="12">
        <f ca="1"/>
        <v>25.42792975486628</v>
      </c>
      <c r="H7065" s="12">
        <v>0.70594999999999997</v>
      </c>
      <c r="I7065" s="12">
        <v>25.415914255284751</v>
      </c>
    </row>
    <row r="7066" spans="6:9" x14ac:dyDescent="0.3">
      <c r="F7066" s="2">
        <v>7061</v>
      </c>
      <c r="G7066" s="12">
        <f ca="1"/>
        <v>25.436261629314945</v>
      </c>
      <c r="H7066" s="12">
        <v>0.70604999999999996</v>
      </c>
      <c r="I7066" s="12">
        <v>25.418817061092202</v>
      </c>
    </row>
    <row r="7067" spans="6:9" x14ac:dyDescent="0.3">
      <c r="F7067" s="2">
        <v>7062</v>
      </c>
      <c r="G7067" s="12">
        <f ca="1"/>
        <v>25.436587915157943</v>
      </c>
      <c r="H7067" s="12">
        <v>0.70615000000000006</v>
      </c>
      <c r="I7067" s="12">
        <v>25.421720323576285</v>
      </c>
    </row>
    <row r="7068" spans="6:9" x14ac:dyDescent="0.3">
      <c r="F7068" s="2">
        <v>7063</v>
      </c>
      <c r="G7068" s="12">
        <f ca="1"/>
        <v>25.436606659585948</v>
      </c>
      <c r="H7068" s="12">
        <v>0.70625000000000004</v>
      </c>
      <c r="I7068" s="12">
        <v>25.424624043125498</v>
      </c>
    </row>
    <row r="7069" spans="6:9" x14ac:dyDescent="0.3">
      <c r="F7069" s="2">
        <v>7064</v>
      </c>
      <c r="G7069" s="12">
        <f ca="1"/>
        <v>25.440325212582124</v>
      </c>
      <c r="H7069" s="12">
        <v>0.70635000000000003</v>
      </c>
      <c r="I7069" s="12">
        <v>25.427528220128682</v>
      </c>
    </row>
    <row r="7070" spans="6:9" x14ac:dyDescent="0.3">
      <c r="F7070" s="2">
        <v>7065</v>
      </c>
      <c r="G7070" s="12">
        <f ca="1"/>
        <v>25.441398183003077</v>
      </c>
      <c r="H7070" s="12">
        <v>0.70645000000000002</v>
      </c>
      <c r="I7070" s="12">
        <v>25.43043285497502</v>
      </c>
    </row>
    <row r="7071" spans="6:9" x14ac:dyDescent="0.3">
      <c r="F7071" s="2">
        <v>7066</v>
      </c>
      <c r="G7071" s="12">
        <f ca="1"/>
        <v>25.445876120872768</v>
      </c>
      <c r="H7071" s="12">
        <v>0.70655000000000001</v>
      </c>
      <c r="I7071" s="12">
        <v>25.433337948054035</v>
      </c>
    </row>
    <row r="7072" spans="6:9" x14ac:dyDescent="0.3">
      <c r="F7072" s="2">
        <v>7067</v>
      </c>
      <c r="G7072" s="12">
        <f ca="1"/>
        <v>25.447988386368326</v>
      </c>
      <c r="H7072" s="12">
        <v>0.70665</v>
      </c>
      <c r="I7072" s="12">
        <v>25.436243499755584</v>
      </c>
    </row>
    <row r="7073" spans="6:9" x14ac:dyDescent="0.3">
      <c r="F7073" s="2">
        <v>7068</v>
      </c>
      <c r="G7073" s="12">
        <f ca="1"/>
        <v>25.451960294481093</v>
      </c>
      <c r="H7073" s="12">
        <v>0.70674999999999999</v>
      </c>
      <c r="I7073" s="12">
        <v>25.439149510469861</v>
      </c>
    </row>
    <row r="7074" spans="6:9" x14ac:dyDescent="0.3">
      <c r="F7074" s="2">
        <v>7069</v>
      </c>
      <c r="G7074" s="12">
        <f ca="1"/>
        <v>25.458515036390299</v>
      </c>
      <c r="H7074" s="12">
        <v>0.70684999999999998</v>
      </c>
      <c r="I7074" s="12">
        <v>25.442055980587405</v>
      </c>
    </row>
    <row r="7075" spans="6:9" x14ac:dyDescent="0.3">
      <c r="F7075" s="2">
        <v>7070</v>
      </c>
      <c r="G7075" s="12">
        <f ca="1"/>
        <v>25.459117628883536</v>
      </c>
      <c r="H7075" s="12">
        <v>0.70694999999999997</v>
      </c>
      <c r="I7075" s="12">
        <v>25.444962910499097</v>
      </c>
    </row>
    <row r="7076" spans="6:9" x14ac:dyDescent="0.3">
      <c r="F7076" s="2">
        <v>7071</v>
      </c>
      <c r="G7076" s="12">
        <f ca="1"/>
        <v>25.462850878326254</v>
      </c>
      <c r="H7076" s="12">
        <v>0.70704999999999996</v>
      </c>
      <c r="I7076" s="12">
        <v>25.447870300596151</v>
      </c>
    </row>
    <row r="7077" spans="6:9" x14ac:dyDescent="0.3">
      <c r="F7077" s="2">
        <v>7072</v>
      </c>
      <c r="G7077" s="12">
        <f ca="1"/>
        <v>25.463444042983195</v>
      </c>
      <c r="H7077" s="12">
        <v>0.70714999999999995</v>
      </c>
      <c r="I7077" s="12">
        <v>25.450778151270136</v>
      </c>
    </row>
    <row r="7078" spans="6:9" x14ac:dyDescent="0.3">
      <c r="F7078" s="2">
        <v>7073</v>
      </c>
      <c r="G7078" s="12">
        <f ca="1"/>
        <v>25.464592070014323</v>
      </c>
      <c r="H7078" s="12">
        <v>0.70725000000000005</v>
      </c>
      <c r="I7078" s="12">
        <v>25.453686462912952</v>
      </c>
    </row>
    <row r="7079" spans="6:9" x14ac:dyDescent="0.3">
      <c r="F7079" s="2">
        <v>7074</v>
      </c>
      <c r="G7079" s="12">
        <f ca="1"/>
        <v>25.468744123441688</v>
      </c>
      <c r="H7079" s="12">
        <v>0.70735000000000003</v>
      </c>
      <c r="I7079" s="12">
        <v>25.456595235916836</v>
      </c>
    </row>
    <row r="7080" spans="6:9" x14ac:dyDescent="0.3">
      <c r="F7080" s="2">
        <v>7075</v>
      </c>
      <c r="G7080" s="12">
        <f ca="1"/>
        <v>25.475580067147973</v>
      </c>
      <c r="H7080" s="12">
        <v>0.70745000000000002</v>
      </c>
      <c r="I7080" s="12">
        <v>25.459504470674386</v>
      </c>
    </row>
    <row r="7081" spans="6:9" x14ac:dyDescent="0.3">
      <c r="F7081" s="2">
        <v>7076</v>
      </c>
      <c r="G7081" s="12">
        <f ca="1"/>
        <v>25.476218411173399</v>
      </c>
      <c r="H7081" s="12">
        <v>0.70755000000000001</v>
      </c>
      <c r="I7081" s="12">
        <v>25.462414167578526</v>
      </c>
    </row>
    <row r="7082" spans="6:9" x14ac:dyDescent="0.3">
      <c r="F7082" s="2">
        <v>7077</v>
      </c>
      <c r="G7082" s="12">
        <f ca="1"/>
        <v>25.476431913388346</v>
      </c>
      <c r="H7082" s="12">
        <v>0.70765</v>
      </c>
      <c r="I7082" s="12">
        <v>25.465324327022536</v>
      </c>
    </row>
    <row r="7083" spans="6:9" x14ac:dyDescent="0.3">
      <c r="F7083" s="2">
        <v>7078</v>
      </c>
      <c r="G7083" s="12">
        <f ca="1"/>
        <v>25.478223538824782</v>
      </c>
      <c r="H7083" s="12">
        <v>0.70774999999999999</v>
      </c>
      <c r="I7083" s="12">
        <v>25.468234949400028</v>
      </c>
    </row>
    <row r="7084" spans="6:9" x14ac:dyDescent="0.3">
      <c r="F7084" s="2">
        <v>7079</v>
      </c>
      <c r="G7084" s="12">
        <f ca="1"/>
        <v>25.478851885147215</v>
      </c>
      <c r="H7084" s="12">
        <v>0.70784999999999998</v>
      </c>
      <c r="I7084" s="12">
        <v>25.471146035104976</v>
      </c>
    </row>
    <row r="7085" spans="6:9" x14ac:dyDescent="0.3">
      <c r="F7085" s="2">
        <v>7080</v>
      </c>
      <c r="G7085" s="12">
        <f ca="1"/>
        <v>25.484154948464735</v>
      </c>
      <c r="H7085" s="12">
        <v>0.70794999999999997</v>
      </c>
      <c r="I7085" s="12">
        <v>25.474057584531682</v>
      </c>
    </row>
    <row r="7086" spans="6:9" x14ac:dyDescent="0.3">
      <c r="F7086" s="2">
        <v>7081</v>
      </c>
      <c r="G7086" s="12">
        <f ca="1"/>
        <v>25.488525327596896</v>
      </c>
      <c r="H7086" s="12">
        <v>0.70804999999999996</v>
      </c>
      <c r="I7086" s="12">
        <v>25.476969598074806</v>
      </c>
    </row>
    <row r="7087" spans="6:9" x14ac:dyDescent="0.3">
      <c r="F7087" s="2">
        <v>7082</v>
      </c>
      <c r="G7087" s="12">
        <f ca="1"/>
        <v>25.490148819224075</v>
      </c>
      <c r="H7087" s="12">
        <v>0.70814999999999995</v>
      </c>
      <c r="I7087" s="12">
        <v>25.479882076129346</v>
      </c>
    </row>
    <row r="7088" spans="6:9" x14ac:dyDescent="0.3">
      <c r="F7088" s="2">
        <v>7083</v>
      </c>
      <c r="G7088" s="12">
        <f ca="1"/>
        <v>25.491158608190638</v>
      </c>
      <c r="H7088" s="12">
        <v>0.70825000000000005</v>
      </c>
      <c r="I7088" s="12">
        <v>25.482795019090652</v>
      </c>
    </row>
    <row r="7089" spans="6:9" x14ac:dyDescent="0.3">
      <c r="F7089" s="2">
        <v>7084</v>
      </c>
      <c r="G7089" s="12">
        <f ca="1"/>
        <v>25.492909305085245</v>
      </c>
      <c r="H7089" s="12">
        <v>0.70835000000000004</v>
      </c>
      <c r="I7089" s="12">
        <v>25.485708427354417</v>
      </c>
    </row>
    <row r="7090" spans="6:9" x14ac:dyDescent="0.3">
      <c r="F7090" s="2">
        <v>7085</v>
      </c>
      <c r="G7090" s="12">
        <f ca="1"/>
        <v>25.499823131677054</v>
      </c>
      <c r="H7090" s="12">
        <v>0.70845000000000002</v>
      </c>
      <c r="I7090" s="12">
        <v>25.488622301316681</v>
      </c>
    </row>
    <row r="7091" spans="6:9" x14ac:dyDescent="0.3">
      <c r="F7091" s="2">
        <v>7086</v>
      </c>
      <c r="G7091" s="12">
        <f ca="1"/>
        <v>25.50229215088839</v>
      </c>
      <c r="H7091" s="12">
        <v>0.70855000000000001</v>
      </c>
      <c r="I7091" s="12">
        <v>25.491536641373838</v>
      </c>
    </row>
    <row r="7092" spans="6:9" x14ac:dyDescent="0.3">
      <c r="F7092" s="2">
        <v>7087</v>
      </c>
      <c r="G7092" s="12">
        <f ca="1"/>
        <v>25.502916529052712</v>
      </c>
      <c r="H7092" s="12">
        <v>0.70865</v>
      </c>
      <c r="I7092" s="12">
        <v>25.494451447922629</v>
      </c>
    </row>
    <row r="7093" spans="6:9" x14ac:dyDescent="0.3">
      <c r="F7093" s="2">
        <v>7088</v>
      </c>
      <c r="G7093" s="12">
        <f ca="1"/>
        <v>25.511925236061018</v>
      </c>
      <c r="H7093" s="12">
        <v>0.70874999999999999</v>
      </c>
      <c r="I7093" s="12">
        <v>25.497366721360144</v>
      </c>
    </row>
    <row r="7094" spans="6:9" x14ac:dyDescent="0.3">
      <c r="F7094" s="2">
        <v>7089</v>
      </c>
      <c r="G7094" s="12">
        <f ca="1"/>
        <v>25.512405530693616</v>
      </c>
      <c r="H7094" s="12">
        <v>0.70884999999999998</v>
      </c>
      <c r="I7094" s="12">
        <v>25.500282462083813</v>
      </c>
    </row>
    <row r="7095" spans="6:9" x14ac:dyDescent="0.3">
      <c r="F7095" s="2">
        <v>7090</v>
      </c>
      <c r="G7095" s="12">
        <f ca="1"/>
        <v>25.51593270202131</v>
      </c>
      <c r="H7095" s="12">
        <v>0.70894999999999997</v>
      </c>
      <c r="I7095" s="12">
        <v>25.503198670491432</v>
      </c>
    </row>
    <row r="7096" spans="6:9" x14ac:dyDescent="0.3">
      <c r="F7096" s="2">
        <v>7091</v>
      </c>
      <c r="G7096" s="12">
        <f ca="1"/>
        <v>25.51859772537658</v>
      </c>
      <c r="H7096" s="12">
        <v>0.70904999999999996</v>
      </c>
      <c r="I7096" s="12">
        <v>25.506115346981133</v>
      </c>
    </row>
    <row r="7097" spans="6:9" x14ac:dyDescent="0.3">
      <c r="F7097" s="2">
        <v>7092</v>
      </c>
      <c r="G7097" s="12">
        <f ca="1"/>
        <v>25.518727130782388</v>
      </c>
      <c r="H7097" s="12">
        <v>0.70914999999999995</v>
      </c>
      <c r="I7097" s="12">
        <v>25.509032491951416</v>
      </c>
    </row>
    <row r="7098" spans="6:9" x14ac:dyDescent="0.3">
      <c r="F7098" s="2">
        <v>7093</v>
      </c>
      <c r="G7098" s="12">
        <f ca="1"/>
        <v>25.518752123154631</v>
      </c>
      <c r="H7098" s="12">
        <v>0.70925000000000005</v>
      </c>
      <c r="I7098" s="12">
        <v>25.511950105801116</v>
      </c>
    </row>
    <row r="7099" spans="6:9" x14ac:dyDescent="0.3">
      <c r="F7099" s="2">
        <v>7094</v>
      </c>
      <c r="G7099" s="12">
        <f ca="1"/>
        <v>25.522482587631931</v>
      </c>
      <c r="H7099" s="12">
        <v>0.70935000000000004</v>
      </c>
      <c r="I7099" s="12">
        <v>25.51486818892942</v>
      </c>
    </row>
    <row r="7100" spans="6:9" x14ac:dyDescent="0.3">
      <c r="F7100" s="2">
        <v>7095</v>
      </c>
      <c r="G7100" s="12">
        <f ca="1"/>
        <v>25.524444540322275</v>
      </c>
      <c r="H7100" s="12">
        <v>0.70945000000000003</v>
      </c>
      <c r="I7100" s="12">
        <v>25.517786741735883</v>
      </c>
    </row>
    <row r="7101" spans="6:9" x14ac:dyDescent="0.3">
      <c r="F7101" s="2">
        <v>7096</v>
      </c>
      <c r="G7101" s="12">
        <f ca="1"/>
        <v>25.537056880281078</v>
      </c>
      <c r="H7101" s="12">
        <v>0.70955000000000001</v>
      </c>
      <c r="I7101" s="12">
        <v>25.520705764620399</v>
      </c>
    </row>
    <row r="7102" spans="6:9" x14ac:dyDescent="0.3">
      <c r="F7102" s="2">
        <v>7097</v>
      </c>
      <c r="G7102" s="12">
        <f ca="1"/>
        <v>25.539865984946172</v>
      </c>
      <c r="H7102" s="12">
        <v>0.70965</v>
      </c>
      <c r="I7102" s="12">
        <v>25.523625257983227</v>
      </c>
    </row>
    <row r="7103" spans="6:9" x14ac:dyDescent="0.3">
      <c r="F7103" s="2">
        <v>7098</v>
      </c>
      <c r="G7103" s="12">
        <f ca="1"/>
        <v>25.542849794276382</v>
      </c>
      <c r="H7103" s="12">
        <v>0.70974999999999999</v>
      </c>
      <c r="I7103" s="12">
        <v>25.526545222224961</v>
      </c>
    </row>
    <row r="7104" spans="6:9" x14ac:dyDescent="0.3">
      <c r="F7104" s="2">
        <v>7099</v>
      </c>
      <c r="G7104" s="12">
        <f ca="1"/>
        <v>25.546382477008038</v>
      </c>
      <c r="H7104" s="12">
        <v>0.70984999999999998</v>
      </c>
      <c r="I7104" s="12">
        <v>25.529465657746574</v>
      </c>
    </row>
    <row r="7105" spans="6:9" x14ac:dyDescent="0.3">
      <c r="F7105" s="2">
        <v>7100</v>
      </c>
      <c r="G7105" s="12">
        <f ca="1"/>
        <v>25.558097304293398</v>
      </c>
      <c r="H7105" s="12">
        <v>0.70994999999999997</v>
      </c>
      <c r="I7105" s="12">
        <v>25.532386564949373</v>
      </c>
    </row>
    <row r="7106" spans="6:9" x14ac:dyDescent="0.3">
      <c r="F7106" s="2">
        <v>7101</v>
      </c>
      <c r="G7106" s="12">
        <f ca="1"/>
        <v>25.562663680892445</v>
      </c>
      <c r="H7106" s="12">
        <v>0.71004999999999996</v>
      </c>
      <c r="I7106" s="12">
        <v>25.535307944235033</v>
      </c>
    </row>
    <row r="7107" spans="6:9" x14ac:dyDescent="0.3">
      <c r="F7107" s="2">
        <v>7102</v>
      </c>
      <c r="G7107" s="12">
        <f ca="1"/>
        <v>25.563888454633847</v>
      </c>
      <c r="H7107" s="12">
        <v>0.71014999999999995</v>
      </c>
      <c r="I7107" s="12">
        <v>25.538229796005581</v>
      </c>
    </row>
    <row r="7108" spans="6:9" x14ac:dyDescent="0.3">
      <c r="F7108" s="2">
        <v>7103</v>
      </c>
      <c r="G7108" s="12">
        <f ca="1"/>
        <v>25.565526276940609</v>
      </c>
      <c r="H7108" s="12">
        <v>0.71025000000000005</v>
      </c>
      <c r="I7108" s="12">
        <v>25.541152120663405</v>
      </c>
    </row>
    <row r="7109" spans="6:9" x14ac:dyDescent="0.3">
      <c r="F7109" s="2">
        <v>7104</v>
      </c>
      <c r="G7109" s="12">
        <f ca="1"/>
        <v>25.570647933734584</v>
      </c>
      <c r="H7109" s="12">
        <v>0.71035000000000004</v>
      </c>
      <c r="I7109" s="12">
        <v>25.544074918611237</v>
      </c>
    </row>
    <row r="7110" spans="6:9" x14ac:dyDescent="0.3">
      <c r="F7110" s="2">
        <v>7105</v>
      </c>
      <c r="G7110" s="12">
        <f ca="1"/>
        <v>25.573782111630216</v>
      </c>
      <c r="H7110" s="12">
        <v>0.71045000000000003</v>
      </c>
      <c r="I7110" s="12">
        <v>25.546998190252182</v>
      </c>
    </row>
    <row r="7111" spans="6:9" x14ac:dyDescent="0.3">
      <c r="F7111" s="2">
        <v>7106</v>
      </c>
      <c r="G7111" s="12">
        <f ca="1"/>
        <v>25.57642353644583</v>
      </c>
      <c r="H7111" s="12">
        <v>0.71055000000000001</v>
      </c>
      <c r="I7111" s="12">
        <v>25.549921935989691</v>
      </c>
    </row>
    <row r="7112" spans="6:9" x14ac:dyDescent="0.3">
      <c r="F7112" s="2">
        <v>7107</v>
      </c>
      <c r="G7112" s="12">
        <f ca="1"/>
        <v>25.577693928136835</v>
      </c>
      <c r="H7112" s="12">
        <v>0.71065</v>
      </c>
      <c r="I7112" s="12">
        <v>25.552846156227581</v>
      </c>
    </row>
    <row r="7113" spans="6:9" x14ac:dyDescent="0.3">
      <c r="F7113" s="2">
        <v>7108</v>
      </c>
      <c r="G7113" s="12">
        <f ca="1"/>
        <v>25.5808722476336</v>
      </c>
      <c r="H7113" s="12">
        <v>0.71074999999999999</v>
      </c>
      <c r="I7113" s="12">
        <v>25.555770851370021</v>
      </c>
    </row>
    <row r="7114" spans="6:9" x14ac:dyDescent="0.3">
      <c r="F7114" s="2">
        <v>7109</v>
      </c>
      <c r="G7114" s="12">
        <f ca="1"/>
        <v>25.582830550153226</v>
      </c>
      <c r="H7114" s="12">
        <v>0.71084999999999998</v>
      </c>
      <c r="I7114" s="12">
        <v>25.55869602182155</v>
      </c>
    </row>
    <row r="7115" spans="6:9" x14ac:dyDescent="0.3">
      <c r="F7115" s="2">
        <v>7110</v>
      </c>
      <c r="G7115" s="12">
        <f ca="1"/>
        <v>25.586717794330625</v>
      </c>
      <c r="H7115" s="12">
        <v>0.71094999999999997</v>
      </c>
      <c r="I7115" s="12">
        <v>25.561621667987058</v>
      </c>
    </row>
    <row r="7116" spans="6:9" x14ac:dyDescent="0.3">
      <c r="F7116" s="2">
        <v>7111</v>
      </c>
      <c r="G7116" s="12">
        <f ca="1"/>
        <v>25.587416752624158</v>
      </c>
      <c r="H7116" s="12">
        <v>0.71104999999999996</v>
      </c>
      <c r="I7116" s="12">
        <v>25.564547790271796</v>
      </c>
    </row>
    <row r="7117" spans="6:9" x14ac:dyDescent="0.3">
      <c r="F7117" s="2">
        <v>7112</v>
      </c>
      <c r="G7117" s="12">
        <f ca="1"/>
        <v>25.599415266500049</v>
      </c>
      <c r="H7117" s="12">
        <v>0.71114999999999995</v>
      </c>
      <c r="I7117" s="12">
        <v>25.567474389081386</v>
      </c>
    </row>
    <row r="7118" spans="6:9" x14ac:dyDescent="0.3">
      <c r="F7118" s="2">
        <v>7113</v>
      </c>
      <c r="G7118" s="12">
        <f ca="1"/>
        <v>25.600047158554709</v>
      </c>
      <c r="H7118" s="12">
        <v>0.71125000000000005</v>
      </c>
      <c r="I7118" s="12">
        <v>25.570401464821799</v>
      </c>
    </row>
    <row r="7119" spans="6:9" x14ac:dyDescent="0.3">
      <c r="F7119" s="2">
        <v>7114</v>
      </c>
      <c r="G7119" s="12">
        <f ca="1"/>
        <v>25.603335799299039</v>
      </c>
      <c r="H7119" s="12">
        <v>0.71135000000000004</v>
      </c>
      <c r="I7119" s="12">
        <v>25.573329017899368</v>
      </c>
    </row>
    <row r="7120" spans="6:9" x14ac:dyDescent="0.3">
      <c r="F7120" s="2">
        <v>7115</v>
      </c>
      <c r="G7120" s="12">
        <f ca="1"/>
        <v>25.604906516261437</v>
      </c>
      <c r="H7120" s="12">
        <v>0.71145000000000003</v>
      </c>
      <c r="I7120" s="12">
        <v>25.576257048720795</v>
      </c>
    </row>
    <row r="7121" spans="6:9" x14ac:dyDescent="0.3">
      <c r="F7121" s="2">
        <v>7116</v>
      </c>
      <c r="G7121" s="12">
        <f ca="1"/>
        <v>25.626808576977396</v>
      </c>
      <c r="H7121" s="12">
        <v>0.71155000000000002</v>
      </c>
      <c r="I7121" s="12">
        <v>25.579185557693148</v>
      </c>
    </row>
    <row r="7122" spans="6:9" x14ac:dyDescent="0.3">
      <c r="F7122" s="2">
        <v>7117</v>
      </c>
      <c r="G7122" s="12">
        <f ca="1"/>
        <v>25.629941864081385</v>
      </c>
      <c r="H7122" s="12">
        <v>0.71165</v>
      </c>
      <c r="I7122" s="12">
        <v>25.582114545223845</v>
      </c>
    </row>
    <row r="7123" spans="6:9" x14ac:dyDescent="0.3">
      <c r="F7123" s="2">
        <v>7118</v>
      </c>
      <c r="G7123" s="12">
        <f ca="1"/>
        <v>25.631058268882125</v>
      </c>
      <c r="H7123" s="12">
        <v>0.71174999999999999</v>
      </c>
      <c r="I7123" s="12">
        <v>25.585044011720687</v>
      </c>
    </row>
    <row r="7124" spans="6:9" x14ac:dyDescent="0.3">
      <c r="F7124" s="2">
        <v>7119</v>
      </c>
      <c r="G7124" s="12">
        <f ca="1"/>
        <v>25.631185553855339</v>
      </c>
      <c r="H7124" s="12">
        <v>0.71184999999999998</v>
      </c>
      <c r="I7124" s="12">
        <v>25.587973957591824</v>
      </c>
    </row>
    <row r="7125" spans="6:9" x14ac:dyDescent="0.3">
      <c r="F7125" s="2">
        <v>7120</v>
      </c>
      <c r="G7125" s="12">
        <f ca="1"/>
        <v>25.634136891575942</v>
      </c>
      <c r="H7125" s="12">
        <v>0.71194999999999997</v>
      </c>
      <c r="I7125" s="12">
        <v>25.590904383245775</v>
      </c>
    </row>
    <row r="7126" spans="6:9" x14ac:dyDescent="0.3">
      <c r="F7126" s="2">
        <v>7121</v>
      </c>
      <c r="G7126" s="12">
        <f ca="1"/>
        <v>25.63731766075195</v>
      </c>
      <c r="H7126" s="12">
        <v>0.71204999999999996</v>
      </c>
      <c r="I7126" s="12">
        <v>25.59383528909143</v>
      </c>
    </row>
    <row r="7127" spans="6:9" x14ac:dyDescent="0.3">
      <c r="F7127" s="2">
        <v>7122</v>
      </c>
      <c r="G7127" s="12">
        <f ca="1"/>
        <v>25.639135130789775</v>
      </c>
      <c r="H7127" s="12">
        <v>0.71214999999999995</v>
      </c>
      <c r="I7127" s="12">
        <v>25.596766675538031</v>
      </c>
    </row>
    <row r="7128" spans="6:9" x14ac:dyDescent="0.3">
      <c r="F7128" s="2">
        <v>7123</v>
      </c>
      <c r="G7128" s="12">
        <f ca="1"/>
        <v>25.643381442133037</v>
      </c>
      <c r="H7128" s="12">
        <v>0.71225000000000005</v>
      </c>
      <c r="I7128" s="12">
        <v>25.599698542995213</v>
      </c>
    </row>
    <row r="7129" spans="6:9" x14ac:dyDescent="0.3">
      <c r="F7129" s="2">
        <v>7124</v>
      </c>
      <c r="G7129" s="12">
        <f ca="1"/>
        <v>25.646624275185623</v>
      </c>
      <c r="H7129" s="12">
        <v>0.71235000000000004</v>
      </c>
      <c r="I7129" s="12">
        <v>25.602630891872945</v>
      </c>
    </row>
    <row r="7130" spans="6:9" x14ac:dyDescent="0.3">
      <c r="F7130" s="2">
        <v>7125</v>
      </c>
      <c r="G7130" s="12">
        <f ca="1"/>
        <v>25.646986869730082</v>
      </c>
      <c r="H7130" s="12">
        <v>0.71245000000000003</v>
      </c>
      <c r="I7130" s="12">
        <v>25.605563722581586</v>
      </c>
    </row>
    <row r="7131" spans="6:9" x14ac:dyDescent="0.3">
      <c r="F7131" s="2">
        <v>7126</v>
      </c>
      <c r="G7131" s="12">
        <f ca="1"/>
        <v>25.651303546112068</v>
      </c>
      <c r="H7131" s="12">
        <v>0.71255000000000002</v>
      </c>
      <c r="I7131" s="12">
        <v>25.608497035531858</v>
      </c>
    </row>
    <row r="7132" spans="6:9" x14ac:dyDescent="0.3">
      <c r="F7132" s="2">
        <v>7127</v>
      </c>
      <c r="G7132" s="12">
        <f ca="1"/>
        <v>25.656131772376146</v>
      </c>
      <c r="H7132" s="12">
        <v>0.71265000000000001</v>
      </c>
      <c r="I7132" s="12">
        <v>25.61143083113485</v>
      </c>
    </row>
    <row r="7133" spans="6:9" x14ac:dyDescent="0.3">
      <c r="F7133" s="2">
        <v>7128</v>
      </c>
      <c r="G7133" s="12">
        <f ca="1"/>
        <v>25.657313157041614</v>
      </c>
      <c r="H7133" s="12">
        <v>0.71274999999999999</v>
      </c>
      <c r="I7133" s="12">
        <v>25.614365109802019</v>
      </c>
    </row>
    <row r="7134" spans="6:9" x14ac:dyDescent="0.3">
      <c r="F7134" s="2">
        <v>7129</v>
      </c>
      <c r="G7134" s="12">
        <f ca="1"/>
        <v>25.658301220135797</v>
      </c>
      <c r="H7134" s="12">
        <v>0.71284999999999998</v>
      </c>
      <c r="I7134" s="12">
        <v>25.617299871945196</v>
      </c>
    </row>
    <row r="7135" spans="6:9" x14ac:dyDescent="0.3">
      <c r="F7135" s="2">
        <v>7130</v>
      </c>
      <c r="G7135" s="12">
        <f ca="1"/>
        <v>25.660609735535388</v>
      </c>
      <c r="H7135" s="12">
        <v>0.71294999999999997</v>
      </c>
      <c r="I7135" s="12">
        <v>25.620235117976581</v>
      </c>
    </row>
    <row r="7136" spans="6:9" x14ac:dyDescent="0.3">
      <c r="F7136" s="2">
        <v>7131</v>
      </c>
      <c r="G7136" s="12">
        <f ca="1"/>
        <v>25.66130788073319</v>
      </c>
      <c r="H7136" s="12">
        <v>0.71304999999999996</v>
      </c>
      <c r="I7136" s="12">
        <v>25.623170848308739</v>
      </c>
    </row>
    <row r="7137" spans="6:9" x14ac:dyDescent="0.3">
      <c r="F7137" s="2">
        <v>7132</v>
      </c>
      <c r="G7137" s="12">
        <f ca="1"/>
        <v>25.664996274712728</v>
      </c>
      <c r="H7137" s="12">
        <v>0.71314999999999995</v>
      </c>
      <c r="I7137" s="12">
        <v>25.626107063354613</v>
      </c>
    </row>
    <row r="7138" spans="6:9" x14ac:dyDescent="0.3">
      <c r="F7138" s="2">
        <v>7133</v>
      </c>
      <c r="G7138" s="12">
        <f ca="1"/>
        <v>25.669018478644769</v>
      </c>
      <c r="H7138" s="12">
        <v>0.71325000000000005</v>
      </c>
      <c r="I7138" s="12">
        <v>25.62904376352752</v>
      </c>
    </row>
    <row r="7139" spans="6:9" x14ac:dyDescent="0.3">
      <c r="F7139" s="2">
        <v>7134</v>
      </c>
      <c r="G7139" s="12">
        <f ca="1"/>
        <v>25.67298514916715</v>
      </c>
      <c r="H7139" s="12">
        <v>0.71335000000000004</v>
      </c>
      <c r="I7139" s="12">
        <v>25.631980949241132</v>
      </c>
    </row>
    <row r="7140" spans="6:9" x14ac:dyDescent="0.3">
      <c r="F7140" s="2">
        <v>7135</v>
      </c>
      <c r="G7140" s="12">
        <f ca="1"/>
        <v>25.676315883145847</v>
      </c>
      <c r="H7140" s="12">
        <v>0.71345000000000003</v>
      </c>
      <c r="I7140" s="12">
        <v>25.63491862090952</v>
      </c>
    </row>
    <row r="7141" spans="6:9" x14ac:dyDescent="0.3">
      <c r="F7141" s="2">
        <v>7136</v>
      </c>
      <c r="G7141" s="12">
        <f ca="1"/>
        <v>25.677887115097562</v>
      </c>
      <c r="H7141" s="12">
        <v>0.71355000000000002</v>
      </c>
      <c r="I7141" s="12">
        <v>25.637856778947103</v>
      </c>
    </row>
    <row r="7142" spans="6:9" x14ac:dyDescent="0.3">
      <c r="F7142" s="2">
        <v>7137</v>
      </c>
      <c r="G7142" s="12">
        <f ca="1"/>
        <v>25.679800004003244</v>
      </c>
      <c r="H7142" s="12">
        <v>0.71365000000000001</v>
      </c>
      <c r="I7142" s="12">
        <v>25.640795423768697</v>
      </c>
    </row>
    <row r="7143" spans="6:9" x14ac:dyDescent="0.3">
      <c r="F7143" s="2">
        <v>7138</v>
      </c>
      <c r="G7143" s="12">
        <f ca="1"/>
        <v>25.680386491950422</v>
      </c>
      <c r="H7143" s="12">
        <v>0.71375</v>
      </c>
      <c r="I7143" s="12">
        <v>25.643734555789472</v>
      </c>
    </row>
    <row r="7144" spans="6:9" x14ac:dyDescent="0.3">
      <c r="F7144" s="2">
        <v>7139</v>
      </c>
      <c r="G7144" s="12">
        <f ca="1"/>
        <v>25.685229513919239</v>
      </c>
      <c r="H7144" s="12">
        <v>0.71384999999999998</v>
      </c>
      <c r="I7144" s="12">
        <v>25.646674175424984</v>
      </c>
    </row>
    <row r="7145" spans="6:9" x14ac:dyDescent="0.3">
      <c r="F7145" s="2">
        <v>7140</v>
      </c>
      <c r="G7145" s="12">
        <f ca="1"/>
        <v>25.688883004836757</v>
      </c>
      <c r="H7145" s="12">
        <v>0.71394999999999997</v>
      </c>
      <c r="I7145" s="12">
        <v>25.649614283091168</v>
      </c>
    </row>
    <row r="7146" spans="6:9" x14ac:dyDescent="0.3">
      <c r="F7146" s="2">
        <v>7141</v>
      </c>
      <c r="G7146" s="12">
        <f ca="1"/>
        <v>25.690151975907618</v>
      </c>
      <c r="H7146" s="12">
        <v>0.71404999999999996</v>
      </c>
      <c r="I7146" s="12">
        <v>25.652554879204317</v>
      </c>
    </row>
    <row r="7147" spans="6:9" x14ac:dyDescent="0.3">
      <c r="F7147" s="2">
        <v>7142</v>
      </c>
      <c r="G7147" s="12">
        <f ca="1"/>
        <v>25.693914934261329</v>
      </c>
      <c r="H7147" s="12">
        <v>0.71414999999999995</v>
      </c>
      <c r="I7147" s="12">
        <v>25.655495964181124</v>
      </c>
    </row>
    <row r="7148" spans="6:9" x14ac:dyDescent="0.3">
      <c r="F7148" s="2">
        <v>7143</v>
      </c>
      <c r="G7148" s="12">
        <f ca="1"/>
        <v>25.694691334539918</v>
      </c>
      <c r="H7148" s="12">
        <v>0.71425000000000005</v>
      </c>
      <c r="I7148" s="12">
        <v>25.658437538438648</v>
      </c>
    </row>
    <row r="7149" spans="6:9" x14ac:dyDescent="0.3">
      <c r="F7149" s="2">
        <v>7144</v>
      </c>
      <c r="G7149" s="12">
        <f ca="1"/>
        <v>25.695958021100228</v>
      </c>
      <c r="H7149" s="12">
        <v>0.71435000000000004</v>
      </c>
      <c r="I7149" s="12">
        <v>25.661379602394316</v>
      </c>
    </row>
    <row r="7150" spans="6:9" x14ac:dyDescent="0.3">
      <c r="F7150" s="2">
        <v>7145</v>
      </c>
      <c r="G7150" s="12">
        <f ca="1"/>
        <v>25.702423976602248</v>
      </c>
      <c r="H7150" s="12">
        <v>0.71445000000000003</v>
      </c>
      <c r="I7150" s="12">
        <v>25.664322156465946</v>
      </c>
    </row>
    <row r="7151" spans="6:9" x14ac:dyDescent="0.3">
      <c r="F7151" s="2">
        <v>7146</v>
      </c>
      <c r="G7151" s="12">
        <f ca="1"/>
        <v>25.703527726257029</v>
      </c>
      <c r="H7151" s="12">
        <v>0.71455000000000002</v>
      </c>
      <c r="I7151" s="12">
        <v>25.667265201071729</v>
      </c>
    </row>
    <row r="7152" spans="6:9" x14ac:dyDescent="0.3">
      <c r="F7152" s="2">
        <v>7147</v>
      </c>
      <c r="G7152" s="12">
        <f ca="1"/>
        <v>25.70553406583652</v>
      </c>
      <c r="H7152" s="12">
        <v>0.71465000000000001</v>
      </c>
      <c r="I7152" s="12">
        <v>25.670208736630247</v>
      </c>
    </row>
    <row r="7153" spans="6:9" x14ac:dyDescent="0.3">
      <c r="F7153" s="2">
        <v>7148</v>
      </c>
      <c r="G7153" s="12">
        <f ca="1"/>
        <v>25.706552379456852</v>
      </c>
      <c r="H7153" s="12">
        <v>0.71475</v>
      </c>
      <c r="I7153" s="12">
        <v>25.673152763560442</v>
      </c>
    </row>
    <row r="7154" spans="6:9" x14ac:dyDescent="0.3">
      <c r="F7154" s="2">
        <v>7149</v>
      </c>
      <c r="G7154" s="12">
        <f ca="1"/>
        <v>25.712017608606306</v>
      </c>
      <c r="H7154" s="12">
        <v>0.71484999999999999</v>
      </c>
      <c r="I7154" s="12">
        <v>25.676097282281646</v>
      </c>
    </row>
    <row r="7155" spans="6:9" x14ac:dyDescent="0.3">
      <c r="F7155" s="2">
        <v>7150</v>
      </c>
      <c r="G7155" s="12">
        <f ca="1"/>
        <v>25.712685521545847</v>
      </c>
      <c r="H7155" s="12">
        <v>0.71494999999999997</v>
      </c>
      <c r="I7155" s="12">
        <v>25.679042293213577</v>
      </c>
    </row>
    <row r="7156" spans="6:9" x14ac:dyDescent="0.3">
      <c r="F7156" s="2">
        <v>7151</v>
      </c>
      <c r="G7156" s="12">
        <f ca="1"/>
        <v>25.71397931795449</v>
      </c>
      <c r="H7156" s="12">
        <v>0.71504999999999996</v>
      </c>
      <c r="I7156" s="12">
        <v>25.681987796776326</v>
      </c>
    </row>
    <row r="7157" spans="6:9" x14ac:dyDescent="0.3">
      <c r="F7157" s="2">
        <v>7152</v>
      </c>
      <c r="G7157" s="12">
        <f ca="1"/>
        <v>25.715476117671752</v>
      </c>
      <c r="H7157" s="12">
        <v>0.71514999999999995</v>
      </c>
      <c r="I7157" s="12">
        <v>25.684933793390364</v>
      </c>
    </row>
    <row r="7158" spans="6:9" x14ac:dyDescent="0.3">
      <c r="F7158" s="2">
        <v>7153</v>
      </c>
      <c r="G7158" s="12">
        <f ca="1"/>
        <v>25.715745488767968</v>
      </c>
      <c r="H7158" s="12">
        <v>0.71525000000000005</v>
      </c>
      <c r="I7158" s="12">
        <v>25.687880283476563</v>
      </c>
    </row>
    <row r="7159" spans="6:9" x14ac:dyDescent="0.3">
      <c r="F7159" s="2">
        <v>7154</v>
      </c>
      <c r="G7159" s="12">
        <f ca="1"/>
        <v>25.71724712143185</v>
      </c>
      <c r="H7159" s="12">
        <v>0.71535000000000004</v>
      </c>
      <c r="I7159" s="12">
        <v>25.69082726745615</v>
      </c>
    </row>
    <row r="7160" spans="6:9" x14ac:dyDescent="0.3">
      <c r="F7160" s="2">
        <v>7155</v>
      </c>
      <c r="G7160" s="12">
        <f ca="1"/>
        <v>25.717647896942388</v>
      </c>
      <c r="H7160" s="12">
        <v>0.71545000000000003</v>
      </c>
      <c r="I7160" s="12">
        <v>25.693774745750755</v>
      </c>
    </row>
    <row r="7161" spans="6:9" x14ac:dyDescent="0.3">
      <c r="F7161" s="2">
        <v>7156</v>
      </c>
      <c r="G7161" s="12">
        <f ca="1"/>
        <v>25.720503439933012</v>
      </c>
      <c r="H7161" s="12">
        <v>0.71555000000000002</v>
      </c>
      <c r="I7161" s="12">
        <v>25.696722718782382</v>
      </c>
    </row>
    <row r="7162" spans="6:9" x14ac:dyDescent="0.3">
      <c r="F7162" s="2">
        <v>7157</v>
      </c>
      <c r="G7162" s="12">
        <f ca="1"/>
        <v>25.720573754545654</v>
      </c>
      <c r="H7162" s="12">
        <v>0.71565000000000001</v>
      </c>
      <c r="I7162" s="12">
        <v>25.699671186973433</v>
      </c>
    </row>
    <row r="7163" spans="6:9" x14ac:dyDescent="0.3">
      <c r="F7163" s="2">
        <v>7158</v>
      </c>
      <c r="G7163" s="12">
        <f ca="1"/>
        <v>25.721297426626734</v>
      </c>
      <c r="H7163" s="12">
        <v>0.71575</v>
      </c>
      <c r="I7163" s="12">
        <v>25.702620150746682</v>
      </c>
    </row>
    <row r="7164" spans="6:9" x14ac:dyDescent="0.3">
      <c r="F7164" s="2">
        <v>7159</v>
      </c>
      <c r="G7164" s="12">
        <f ca="1"/>
        <v>25.726598153596253</v>
      </c>
      <c r="H7164" s="12">
        <v>0.71584999999999999</v>
      </c>
      <c r="I7164" s="12">
        <v>25.705569610525291</v>
      </c>
    </row>
    <row r="7165" spans="6:9" x14ac:dyDescent="0.3">
      <c r="F7165" s="2">
        <v>7160</v>
      </c>
      <c r="G7165" s="12">
        <f ca="1"/>
        <v>25.726676506037116</v>
      </c>
      <c r="H7165" s="12">
        <v>0.71594999999999998</v>
      </c>
      <c r="I7165" s="12">
        <v>25.708519566732807</v>
      </c>
    </row>
    <row r="7166" spans="6:9" x14ac:dyDescent="0.3">
      <c r="F7166" s="2">
        <v>7161</v>
      </c>
      <c r="G7166" s="12">
        <f ca="1"/>
        <v>25.728854419022635</v>
      </c>
      <c r="H7166" s="12">
        <v>0.71604999999999996</v>
      </c>
      <c r="I7166" s="12">
        <v>25.711470019793175</v>
      </c>
    </row>
    <row r="7167" spans="6:9" x14ac:dyDescent="0.3">
      <c r="F7167" s="2">
        <v>7162</v>
      </c>
      <c r="G7167" s="12">
        <f ca="1"/>
        <v>25.731806059393008</v>
      </c>
      <c r="H7167" s="12">
        <v>0.71614999999999995</v>
      </c>
      <c r="I7167" s="12">
        <v>25.71442097013071</v>
      </c>
    </row>
    <row r="7168" spans="6:9" x14ac:dyDescent="0.3">
      <c r="F7168" s="2">
        <v>7163</v>
      </c>
      <c r="G7168" s="12">
        <f ca="1"/>
        <v>25.741457157788744</v>
      </c>
      <c r="H7168" s="12">
        <v>0.71625000000000005</v>
      </c>
      <c r="I7168" s="12">
        <v>25.717372418170132</v>
      </c>
    </row>
    <row r="7169" spans="6:9" x14ac:dyDescent="0.3">
      <c r="F7169" s="2">
        <v>7164</v>
      </c>
      <c r="G7169" s="12">
        <f ca="1"/>
        <v>25.744909813584286</v>
      </c>
      <c r="H7169" s="12">
        <v>0.71635000000000004</v>
      </c>
      <c r="I7169" s="12">
        <v>25.720324364336538</v>
      </c>
    </row>
    <row r="7170" spans="6:9" x14ac:dyDescent="0.3">
      <c r="F7170" s="2">
        <v>7165</v>
      </c>
      <c r="G7170" s="12">
        <f ca="1"/>
        <v>25.748947162838306</v>
      </c>
      <c r="H7170" s="12">
        <v>0.71645000000000003</v>
      </c>
      <c r="I7170" s="12">
        <v>25.723276809055413</v>
      </c>
    </row>
    <row r="7171" spans="6:9" x14ac:dyDescent="0.3">
      <c r="F7171" s="2">
        <v>7166</v>
      </c>
      <c r="G7171" s="12">
        <f ca="1"/>
        <v>25.750920299188564</v>
      </c>
      <c r="H7171" s="12">
        <v>0.71655000000000002</v>
      </c>
      <c r="I7171" s="12">
        <v>25.726229752752637</v>
      </c>
    </row>
    <row r="7172" spans="6:9" x14ac:dyDescent="0.3">
      <c r="F7172" s="2">
        <v>7167</v>
      </c>
      <c r="G7172" s="12">
        <f ca="1"/>
        <v>25.751638485390028</v>
      </c>
      <c r="H7172" s="12">
        <v>0.71665000000000001</v>
      </c>
      <c r="I7172" s="12">
        <v>25.729183195854482</v>
      </c>
    </row>
    <row r="7173" spans="6:9" x14ac:dyDescent="0.3">
      <c r="F7173" s="2">
        <v>7168</v>
      </c>
      <c r="G7173" s="12">
        <f ca="1"/>
        <v>25.752071859261982</v>
      </c>
      <c r="H7173" s="12">
        <v>0.71675</v>
      </c>
      <c r="I7173" s="12">
        <v>25.732137138787603</v>
      </c>
    </row>
    <row r="7174" spans="6:9" x14ac:dyDescent="0.3">
      <c r="F7174" s="2">
        <v>7169</v>
      </c>
      <c r="G7174" s="12">
        <f ca="1"/>
        <v>25.753603961946837</v>
      </c>
      <c r="H7174" s="12">
        <v>0.71684999999999999</v>
      </c>
      <c r="I7174" s="12">
        <v>25.735091581979056</v>
      </c>
    </row>
    <row r="7175" spans="6:9" x14ac:dyDescent="0.3">
      <c r="F7175" s="2">
        <v>7170</v>
      </c>
      <c r="G7175" s="12">
        <f ca="1"/>
        <v>25.756485551647526</v>
      </c>
      <c r="H7175" s="12">
        <v>0.71694999999999998</v>
      </c>
      <c r="I7175" s="12">
        <v>25.738046525856277</v>
      </c>
    </row>
    <row r="7176" spans="6:9" x14ac:dyDescent="0.3">
      <c r="F7176" s="2">
        <v>7171</v>
      </c>
      <c r="G7176" s="12">
        <f ca="1"/>
        <v>25.756596146182787</v>
      </c>
      <c r="H7176" s="12">
        <v>0.71704999999999997</v>
      </c>
      <c r="I7176" s="12">
        <v>25.741001970847098</v>
      </c>
    </row>
    <row r="7177" spans="6:9" x14ac:dyDescent="0.3">
      <c r="F7177" s="2">
        <v>7172</v>
      </c>
      <c r="G7177" s="12">
        <f ca="1"/>
        <v>25.757737727107124</v>
      </c>
      <c r="H7177" s="12">
        <v>0.71714999999999995</v>
      </c>
      <c r="I7177" s="12">
        <v>25.743957917379756</v>
      </c>
    </row>
    <row r="7178" spans="6:9" x14ac:dyDescent="0.3">
      <c r="F7178" s="2">
        <v>7173</v>
      </c>
      <c r="G7178" s="12">
        <f ca="1"/>
        <v>25.762419085223996</v>
      </c>
      <c r="H7178" s="12">
        <v>0.71725000000000005</v>
      </c>
      <c r="I7178" s="12">
        <v>25.746914365882866</v>
      </c>
    </row>
    <row r="7179" spans="6:9" x14ac:dyDescent="0.3">
      <c r="F7179" s="2">
        <v>7174</v>
      </c>
      <c r="G7179" s="12">
        <f ca="1"/>
        <v>25.763371376210806</v>
      </c>
      <c r="H7179" s="12">
        <v>0.71735000000000004</v>
      </c>
      <c r="I7179" s="12">
        <v>25.749871316785438</v>
      </c>
    </row>
    <row r="7180" spans="6:9" x14ac:dyDescent="0.3">
      <c r="F7180" s="2">
        <v>7175</v>
      </c>
      <c r="G7180" s="12">
        <f ca="1"/>
        <v>25.764982595246572</v>
      </c>
      <c r="H7180" s="12">
        <v>0.71745000000000003</v>
      </c>
      <c r="I7180" s="12">
        <v>25.752828770516885</v>
      </c>
    </row>
    <row r="7181" spans="6:9" x14ac:dyDescent="0.3">
      <c r="F7181" s="2">
        <v>7176</v>
      </c>
      <c r="G7181" s="12">
        <f ca="1"/>
        <v>25.768524131640898</v>
      </c>
      <c r="H7181" s="12">
        <v>0.71755000000000002</v>
      </c>
      <c r="I7181" s="12">
        <v>25.755786727507004</v>
      </c>
    </row>
    <row r="7182" spans="6:9" x14ac:dyDescent="0.3">
      <c r="F7182" s="2">
        <v>7177</v>
      </c>
      <c r="G7182" s="12">
        <f ca="1"/>
        <v>25.769225748486196</v>
      </c>
      <c r="H7182" s="12">
        <v>0.71765000000000001</v>
      </c>
      <c r="I7182" s="12">
        <v>25.758745188186008</v>
      </c>
    </row>
    <row r="7183" spans="6:9" x14ac:dyDescent="0.3">
      <c r="F7183" s="2">
        <v>7178</v>
      </c>
      <c r="G7183" s="12">
        <f ca="1"/>
        <v>25.771009992724711</v>
      </c>
      <c r="H7183" s="12">
        <v>0.71775</v>
      </c>
      <c r="I7183" s="12">
        <v>25.761704152984478</v>
      </c>
    </row>
    <row r="7184" spans="6:9" x14ac:dyDescent="0.3">
      <c r="F7184" s="2">
        <v>7179</v>
      </c>
      <c r="G7184" s="12">
        <f ca="1"/>
        <v>25.771643530951181</v>
      </c>
      <c r="H7184" s="12">
        <v>0.71784999999999999</v>
      </c>
      <c r="I7184" s="12">
        <v>25.764663622333416</v>
      </c>
    </row>
    <row r="7185" spans="6:9" x14ac:dyDescent="0.3">
      <c r="F7185" s="2">
        <v>7180</v>
      </c>
      <c r="G7185" s="12">
        <f ca="1"/>
        <v>25.771841961493877</v>
      </c>
      <c r="H7185" s="12">
        <v>0.71794999999999998</v>
      </c>
      <c r="I7185" s="12">
        <v>25.767623596664205</v>
      </c>
    </row>
    <row r="7186" spans="6:9" x14ac:dyDescent="0.3">
      <c r="F7186" s="2">
        <v>7181</v>
      </c>
      <c r="G7186" s="12">
        <f ca="1"/>
        <v>25.774808371722337</v>
      </c>
      <c r="H7186" s="12">
        <v>0.71804999999999997</v>
      </c>
      <c r="I7186" s="12">
        <v>25.770584076408639</v>
      </c>
    </row>
    <row r="7187" spans="6:9" x14ac:dyDescent="0.3">
      <c r="F7187" s="2">
        <v>7182</v>
      </c>
      <c r="G7187" s="12">
        <f ca="1"/>
        <v>25.77523950767505</v>
      </c>
      <c r="H7187" s="12">
        <v>0.71814999999999996</v>
      </c>
      <c r="I7187" s="12">
        <v>25.773545061998895</v>
      </c>
    </row>
    <row r="7188" spans="6:9" x14ac:dyDescent="0.3">
      <c r="F7188" s="2">
        <v>7183</v>
      </c>
      <c r="G7188" s="12">
        <f ca="1"/>
        <v>25.777786354478955</v>
      </c>
      <c r="H7188" s="12">
        <v>0.71825000000000006</v>
      </c>
      <c r="I7188" s="12">
        <v>25.77650655386757</v>
      </c>
    </row>
    <row r="7189" spans="6:9" x14ac:dyDescent="0.3">
      <c r="F7189" s="2">
        <v>7184</v>
      </c>
      <c r="G7189" s="12">
        <f ca="1"/>
        <v>25.780199260759542</v>
      </c>
      <c r="H7189" s="12">
        <v>0.71835000000000004</v>
      </c>
      <c r="I7189" s="12">
        <v>25.779468552447636</v>
      </c>
    </row>
    <row r="7190" spans="6:9" x14ac:dyDescent="0.3">
      <c r="F7190" s="2">
        <v>7185</v>
      </c>
      <c r="G7190" s="12">
        <f ca="1"/>
        <v>25.784071091216184</v>
      </c>
      <c r="H7190" s="12">
        <v>0.71845000000000003</v>
      </c>
      <c r="I7190" s="12">
        <v>25.782431058172484</v>
      </c>
    </row>
    <row r="7191" spans="6:9" x14ac:dyDescent="0.3">
      <c r="F7191" s="2">
        <v>7186</v>
      </c>
      <c r="G7191" s="12">
        <f ca="1"/>
        <v>25.78586355168374</v>
      </c>
      <c r="H7191" s="12">
        <v>0.71855000000000002</v>
      </c>
      <c r="I7191" s="12">
        <v>25.785394071475892</v>
      </c>
    </row>
    <row r="7192" spans="6:9" x14ac:dyDescent="0.3">
      <c r="F7192" s="2">
        <v>7187</v>
      </c>
      <c r="G7192" s="12">
        <f ca="1"/>
        <v>25.788611724963008</v>
      </c>
      <c r="H7192" s="12">
        <v>0.71865000000000001</v>
      </c>
      <c r="I7192" s="12">
        <v>25.788357592792057</v>
      </c>
    </row>
    <row r="7193" spans="6:9" x14ac:dyDescent="0.3">
      <c r="F7193" s="2">
        <v>7188</v>
      </c>
      <c r="G7193" s="12">
        <f ca="1"/>
        <v>25.793572320492558</v>
      </c>
      <c r="H7193" s="12">
        <v>0.71875</v>
      </c>
      <c r="I7193" s="12">
        <v>25.791321622555557</v>
      </c>
    </row>
    <row r="7194" spans="6:9" x14ac:dyDescent="0.3">
      <c r="F7194" s="2">
        <v>7189</v>
      </c>
      <c r="G7194" s="12">
        <f ca="1"/>
        <v>25.793700020196678</v>
      </c>
      <c r="H7194" s="12">
        <v>0.71884999999999999</v>
      </c>
      <c r="I7194" s="12">
        <v>25.794286161201391</v>
      </c>
    </row>
    <row r="7195" spans="6:9" x14ac:dyDescent="0.3">
      <c r="F7195" s="2">
        <v>7190</v>
      </c>
      <c r="G7195" s="12">
        <f ca="1"/>
        <v>25.79381914708356</v>
      </c>
      <c r="H7195" s="12">
        <v>0.71894999999999998</v>
      </c>
      <c r="I7195" s="12">
        <v>25.797251209164948</v>
      </c>
    </row>
    <row r="7196" spans="6:9" x14ac:dyDescent="0.3">
      <c r="F7196" s="2">
        <v>7191</v>
      </c>
      <c r="G7196" s="12">
        <f ca="1"/>
        <v>25.794292046137052</v>
      </c>
      <c r="H7196" s="12">
        <v>0.71904999999999997</v>
      </c>
      <c r="I7196" s="12">
        <v>25.800216766882027</v>
      </c>
    </row>
    <row r="7197" spans="6:9" x14ac:dyDescent="0.3">
      <c r="F7197" s="2">
        <v>7192</v>
      </c>
      <c r="G7197" s="12">
        <f ca="1"/>
        <v>25.794827330205138</v>
      </c>
      <c r="H7197" s="12">
        <v>0.71914999999999996</v>
      </c>
      <c r="I7197" s="12">
        <v>25.803182834788828</v>
      </c>
    </row>
    <row r="7198" spans="6:9" x14ac:dyDescent="0.3">
      <c r="F7198" s="2">
        <v>7193</v>
      </c>
      <c r="G7198" s="12">
        <f ca="1"/>
        <v>25.795251232172497</v>
      </c>
      <c r="H7198" s="12">
        <v>0.71924999999999994</v>
      </c>
      <c r="I7198" s="12">
        <v>25.806149413321961</v>
      </c>
    </row>
    <row r="7199" spans="6:9" x14ac:dyDescent="0.3">
      <c r="F7199" s="2">
        <v>7194</v>
      </c>
      <c r="G7199" s="12">
        <f ca="1"/>
        <v>25.799518107147513</v>
      </c>
      <c r="H7199" s="12">
        <v>0.71935000000000004</v>
      </c>
      <c r="I7199" s="12">
        <v>25.809116502918432</v>
      </c>
    </row>
    <row r="7200" spans="6:9" x14ac:dyDescent="0.3">
      <c r="F7200" s="2">
        <v>7195</v>
      </c>
      <c r="G7200" s="12">
        <f ca="1"/>
        <v>25.803334412728958</v>
      </c>
      <c r="H7200" s="12">
        <v>0.71945000000000003</v>
      </c>
      <c r="I7200" s="12">
        <v>25.812084104015657</v>
      </c>
    </row>
    <row r="7201" spans="6:9" x14ac:dyDescent="0.3">
      <c r="F7201" s="2">
        <v>7196</v>
      </c>
      <c r="G7201" s="12">
        <f ca="1"/>
        <v>25.805068260019343</v>
      </c>
      <c r="H7201" s="12">
        <v>0.71955000000000002</v>
      </c>
      <c r="I7201" s="12">
        <v>25.815052217051466</v>
      </c>
    </row>
    <row r="7202" spans="6:9" x14ac:dyDescent="0.3">
      <c r="F7202" s="2">
        <v>7197</v>
      </c>
      <c r="G7202" s="12">
        <f ca="1"/>
        <v>25.806052567542618</v>
      </c>
      <c r="H7202" s="12">
        <v>0.71965000000000001</v>
      </c>
      <c r="I7202" s="12">
        <v>25.81802084246408</v>
      </c>
    </row>
    <row r="7203" spans="6:9" x14ac:dyDescent="0.3">
      <c r="F7203" s="2">
        <v>7198</v>
      </c>
      <c r="G7203" s="12">
        <f ca="1"/>
        <v>25.80671538507227</v>
      </c>
      <c r="H7203" s="12">
        <v>0.71975</v>
      </c>
      <c r="I7203" s="12">
        <v>25.820989980692151</v>
      </c>
    </row>
    <row r="7204" spans="6:9" x14ac:dyDescent="0.3">
      <c r="F7204" s="2">
        <v>7199</v>
      </c>
      <c r="G7204" s="12">
        <f ca="1"/>
        <v>25.807315331555515</v>
      </c>
      <c r="H7204" s="12">
        <v>0.71984999999999999</v>
      </c>
      <c r="I7204" s="12">
        <v>25.823959632174713</v>
      </c>
    </row>
    <row r="7205" spans="6:9" x14ac:dyDescent="0.3">
      <c r="F7205" s="2">
        <v>7200</v>
      </c>
      <c r="G7205" s="12">
        <f ca="1"/>
        <v>25.810625906830353</v>
      </c>
      <c r="H7205" s="12">
        <v>0.71994999999999998</v>
      </c>
      <c r="I7205" s="12">
        <v>25.82692979735123</v>
      </c>
    </row>
    <row r="7206" spans="6:9" x14ac:dyDescent="0.3">
      <c r="F7206" s="2">
        <v>7201</v>
      </c>
      <c r="G7206" s="12">
        <f ca="1"/>
        <v>25.810888410233787</v>
      </c>
      <c r="H7206" s="12">
        <v>0.72004999999999997</v>
      </c>
      <c r="I7206" s="12">
        <v>25.829900476661564</v>
      </c>
    </row>
    <row r="7207" spans="6:9" x14ac:dyDescent="0.3">
      <c r="F7207" s="2">
        <v>7202</v>
      </c>
      <c r="G7207" s="12">
        <f ca="1"/>
        <v>25.814477156033739</v>
      </c>
      <c r="H7207" s="12">
        <v>0.72014999999999996</v>
      </c>
      <c r="I7207" s="12">
        <v>25.832871670545984</v>
      </c>
    </row>
    <row r="7208" spans="6:9" x14ac:dyDescent="0.3">
      <c r="F7208" s="2">
        <v>7203</v>
      </c>
      <c r="G7208" s="12">
        <f ca="1"/>
        <v>25.816670114051483</v>
      </c>
      <c r="H7208" s="12">
        <v>0.72024999999999995</v>
      </c>
      <c r="I7208" s="12">
        <v>25.835843379445187</v>
      </c>
    </row>
    <row r="7209" spans="6:9" x14ac:dyDescent="0.3">
      <c r="F7209" s="2">
        <v>7204</v>
      </c>
      <c r="G7209" s="12">
        <f ca="1"/>
        <v>25.819081452546229</v>
      </c>
      <c r="H7209" s="12">
        <v>0.72035000000000005</v>
      </c>
      <c r="I7209" s="12">
        <v>25.838815603800263</v>
      </c>
    </row>
    <row r="7210" spans="6:9" x14ac:dyDescent="0.3">
      <c r="F7210" s="2">
        <v>7205</v>
      </c>
      <c r="G7210" s="12">
        <f ca="1"/>
        <v>25.819909136361957</v>
      </c>
      <c r="H7210" s="12">
        <v>0.72045000000000003</v>
      </c>
      <c r="I7210" s="12">
        <v>25.841788344052716</v>
      </c>
    </row>
    <row r="7211" spans="6:9" x14ac:dyDescent="0.3">
      <c r="F7211" s="2">
        <v>7206</v>
      </c>
      <c r="G7211" s="12">
        <f ca="1"/>
        <v>25.824140683613155</v>
      </c>
      <c r="H7211" s="12">
        <v>0.72055000000000002</v>
      </c>
      <c r="I7211" s="12">
        <v>25.844761600644471</v>
      </c>
    </row>
    <row r="7212" spans="6:9" x14ac:dyDescent="0.3">
      <c r="F7212" s="2">
        <v>7207</v>
      </c>
      <c r="G7212" s="12">
        <f ca="1"/>
        <v>25.825140048901417</v>
      </c>
      <c r="H7212" s="12">
        <v>0.72065000000000001</v>
      </c>
      <c r="I7212" s="12">
        <v>25.847735374017859</v>
      </c>
    </row>
    <row r="7213" spans="6:9" x14ac:dyDescent="0.3">
      <c r="F7213" s="2">
        <v>7208</v>
      </c>
      <c r="G7213" s="12">
        <f ca="1"/>
        <v>25.827482535978397</v>
      </c>
      <c r="H7213" s="12">
        <v>0.72075</v>
      </c>
      <c r="I7213" s="12">
        <v>25.850709664615628</v>
      </c>
    </row>
    <row r="7214" spans="6:9" x14ac:dyDescent="0.3">
      <c r="F7214" s="2">
        <v>7209</v>
      </c>
      <c r="G7214" s="12">
        <f ca="1"/>
        <v>25.832506310725488</v>
      </c>
      <c r="H7214" s="12">
        <v>0.72084999999999999</v>
      </c>
      <c r="I7214" s="12">
        <v>25.853684472880943</v>
      </c>
    </row>
    <row r="7215" spans="6:9" x14ac:dyDescent="0.3">
      <c r="F7215" s="2">
        <v>7210</v>
      </c>
      <c r="G7215" s="12">
        <f ca="1"/>
        <v>25.832652911382841</v>
      </c>
      <c r="H7215" s="12">
        <v>0.72094999999999998</v>
      </c>
      <c r="I7215" s="12">
        <v>25.856659799257375</v>
      </c>
    </row>
    <row r="7216" spans="6:9" x14ac:dyDescent="0.3">
      <c r="F7216" s="2">
        <v>7211</v>
      </c>
      <c r="G7216" s="12">
        <f ca="1"/>
        <v>25.834323876640987</v>
      </c>
      <c r="H7216" s="12">
        <v>0.72104999999999997</v>
      </c>
      <c r="I7216" s="12">
        <v>25.859635644188913</v>
      </c>
    </row>
    <row r="7217" spans="6:9" x14ac:dyDescent="0.3">
      <c r="F7217" s="2">
        <v>7212</v>
      </c>
      <c r="G7217" s="12">
        <f ca="1"/>
        <v>25.835490374329222</v>
      </c>
      <c r="H7217" s="12">
        <v>0.72114999999999996</v>
      </c>
      <c r="I7217" s="12">
        <v>25.862612008119967</v>
      </c>
    </row>
    <row r="7218" spans="6:9" x14ac:dyDescent="0.3">
      <c r="F7218" s="2">
        <v>7213</v>
      </c>
      <c r="G7218" s="12">
        <f ca="1"/>
        <v>25.836364857656626</v>
      </c>
      <c r="H7218" s="12">
        <v>0.72124999999999995</v>
      </c>
      <c r="I7218" s="12">
        <v>25.865588891495364</v>
      </c>
    </row>
    <row r="7219" spans="6:9" x14ac:dyDescent="0.3">
      <c r="F7219" s="2">
        <v>7214</v>
      </c>
      <c r="G7219" s="12">
        <f ca="1"/>
        <v>25.844924686283125</v>
      </c>
      <c r="H7219" s="12">
        <v>0.72135000000000005</v>
      </c>
      <c r="I7219" s="12">
        <v>25.868566294760342</v>
      </c>
    </row>
    <row r="7220" spans="6:9" x14ac:dyDescent="0.3">
      <c r="F7220" s="2">
        <v>7215</v>
      </c>
      <c r="G7220" s="12">
        <f ca="1"/>
        <v>25.845348877419436</v>
      </c>
      <c r="H7220" s="12">
        <v>0.72145000000000004</v>
      </c>
      <c r="I7220" s="12">
        <v>25.871544218360551</v>
      </c>
    </row>
    <row r="7221" spans="6:9" x14ac:dyDescent="0.3">
      <c r="F7221" s="2">
        <v>7216</v>
      </c>
      <c r="G7221" s="12">
        <f ca="1"/>
        <v>25.856592831844253</v>
      </c>
      <c r="H7221" s="12">
        <v>0.72155000000000002</v>
      </c>
      <c r="I7221" s="12">
        <v>25.874522662742073</v>
      </c>
    </row>
    <row r="7222" spans="6:9" x14ac:dyDescent="0.3">
      <c r="F7222" s="2">
        <v>7217</v>
      </c>
      <c r="G7222" s="12">
        <f ca="1"/>
        <v>25.862335488469803</v>
      </c>
      <c r="H7222" s="12">
        <v>0.72165000000000001</v>
      </c>
      <c r="I7222" s="12">
        <v>25.877501628351411</v>
      </c>
    </row>
    <row r="7223" spans="6:9" x14ac:dyDescent="0.3">
      <c r="F7223" s="2">
        <v>7218</v>
      </c>
      <c r="G7223" s="12">
        <f ca="1"/>
        <v>25.867992202234795</v>
      </c>
      <c r="H7223" s="12">
        <v>0.72175</v>
      </c>
      <c r="I7223" s="12">
        <v>25.880481115635469</v>
      </c>
    </row>
    <row r="7224" spans="6:9" x14ac:dyDescent="0.3">
      <c r="F7224" s="2">
        <v>7219</v>
      </c>
      <c r="G7224" s="12">
        <f ca="1"/>
        <v>25.870205270498204</v>
      </c>
      <c r="H7224" s="12">
        <v>0.72184999999999999</v>
      </c>
      <c r="I7224" s="12">
        <v>25.883461125041585</v>
      </c>
    </row>
    <row r="7225" spans="6:9" x14ac:dyDescent="0.3">
      <c r="F7225" s="2">
        <v>7220</v>
      </c>
      <c r="G7225" s="12">
        <f ca="1"/>
        <v>25.873788476906178</v>
      </c>
      <c r="H7225" s="12">
        <v>0.72194999999999998</v>
      </c>
      <c r="I7225" s="12">
        <v>25.886441657017514</v>
      </c>
    </row>
    <row r="7226" spans="6:9" x14ac:dyDescent="0.3">
      <c r="F7226" s="2">
        <v>7221</v>
      </c>
      <c r="G7226" s="12">
        <f ca="1"/>
        <v>25.87423801353281</v>
      </c>
      <c r="H7226" s="12">
        <v>0.72204999999999997</v>
      </c>
      <c r="I7226" s="12">
        <v>25.889422712011431</v>
      </c>
    </row>
    <row r="7227" spans="6:9" x14ac:dyDescent="0.3">
      <c r="F7227" s="2">
        <v>7222</v>
      </c>
      <c r="G7227" s="12">
        <f ca="1"/>
        <v>25.874868491055157</v>
      </c>
      <c r="H7227" s="12">
        <v>0.72214999999999996</v>
      </c>
      <c r="I7227" s="12">
        <v>25.892404290471944</v>
      </c>
    </row>
    <row r="7228" spans="6:9" x14ac:dyDescent="0.3">
      <c r="F7228" s="2">
        <v>7223</v>
      </c>
      <c r="G7228" s="12">
        <f ca="1"/>
        <v>25.8771081425128</v>
      </c>
      <c r="H7228" s="12">
        <v>0.72224999999999995</v>
      </c>
      <c r="I7228" s="12">
        <v>25.895386392848064</v>
      </c>
    </row>
    <row r="7229" spans="6:9" x14ac:dyDescent="0.3">
      <c r="F7229" s="2">
        <v>7224</v>
      </c>
      <c r="G7229" s="12">
        <f ca="1"/>
        <v>25.878279858168327</v>
      </c>
      <c r="H7229" s="12">
        <v>0.72235000000000005</v>
      </c>
      <c r="I7229" s="12">
        <v>25.898369019589243</v>
      </c>
    </row>
    <row r="7230" spans="6:9" x14ac:dyDescent="0.3">
      <c r="F7230" s="2">
        <v>7225</v>
      </c>
      <c r="G7230" s="12">
        <f ca="1"/>
        <v>25.878396796779754</v>
      </c>
      <c r="H7230" s="12">
        <v>0.72245000000000004</v>
      </c>
      <c r="I7230" s="12">
        <v>25.901352171145341</v>
      </c>
    </row>
    <row r="7231" spans="6:9" x14ac:dyDescent="0.3">
      <c r="F7231" s="2">
        <v>7226</v>
      </c>
      <c r="G7231" s="12">
        <f ca="1"/>
        <v>25.887111251591371</v>
      </c>
      <c r="H7231" s="12">
        <v>0.72255000000000003</v>
      </c>
      <c r="I7231" s="12">
        <v>25.904335847966657</v>
      </c>
    </row>
    <row r="7232" spans="6:9" x14ac:dyDescent="0.3">
      <c r="F7232" s="2">
        <v>7227</v>
      </c>
      <c r="G7232" s="12">
        <f ca="1"/>
        <v>25.887938664175628</v>
      </c>
      <c r="H7232" s="12">
        <v>0.72265000000000001</v>
      </c>
      <c r="I7232" s="12">
        <v>25.907320050503902</v>
      </c>
    </row>
    <row r="7233" spans="6:9" x14ac:dyDescent="0.3">
      <c r="F7233" s="2">
        <v>7228</v>
      </c>
      <c r="G7233" s="12">
        <f ca="1"/>
        <v>25.888535004680442</v>
      </c>
      <c r="H7233" s="12">
        <v>0.72275</v>
      </c>
      <c r="I7233" s="12">
        <v>25.910304779208229</v>
      </c>
    </row>
    <row r="7234" spans="6:9" x14ac:dyDescent="0.3">
      <c r="F7234" s="2">
        <v>7229</v>
      </c>
      <c r="G7234" s="12">
        <f ca="1"/>
        <v>25.889569329161468</v>
      </c>
      <c r="H7234" s="12">
        <v>0.72284999999999999</v>
      </c>
      <c r="I7234" s="12">
        <v>25.913290034531194</v>
      </c>
    </row>
    <row r="7235" spans="6:9" x14ac:dyDescent="0.3">
      <c r="F7235" s="2">
        <v>7230</v>
      </c>
      <c r="G7235" s="12">
        <f ca="1"/>
        <v>25.889597110431453</v>
      </c>
      <c r="H7235" s="12">
        <v>0.72294999999999998</v>
      </c>
      <c r="I7235" s="12">
        <v>25.916275816924802</v>
      </c>
    </row>
    <row r="7236" spans="6:9" x14ac:dyDescent="0.3">
      <c r="F7236" s="2">
        <v>7231</v>
      </c>
      <c r="G7236" s="12">
        <f ca="1"/>
        <v>25.895747268928279</v>
      </c>
      <c r="H7236" s="12">
        <v>0.72304999999999997</v>
      </c>
      <c r="I7236" s="12">
        <v>25.919262126841481</v>
      </c>
    </row>
    <row r="7237" spans="6:9" x14ac:dyDescent="0.3">
      <c r="F7237" s="2">
        <v>7232</v>
      </c>
      <c r="G7237" s="12">
        <f ca="1"/>
        <v>25.896541273428614</v>
      </c>
      <c r="H7237" s="12">
        <v>0.72314999999999996</v>
      </c>
      <c r="I7237" s="12">
        <v>25.922248964734067</v>
      </c>
    </row>
    <row r="7238" spans="6:9" x14ac:dyDescent="0.3">
      <c r="F7238" s="2">
        <v>7233</v>
      </c>
      <c r="G7238" s="12">
        <f ca="1"/>
        <v>25.896979241752092</v>
      </c>
      <c r="H7238" s="12">
        <v>0.72324999999999995</v>
      </c>
      <c r="I7238" s="12">
        <v>25.925236331055853</v>
      </c>
    </row>
    <row r="7239" spans="6:9" x14ac:dyDescent="0.3">
      <c r="F7239" s="2">
        <v>7234</v>
      </c>
      <c r="G7239" s="12">
        <f ca="1"/>
        <v>25.900362880423071</v>
      </c>
      <c r="H7239" s="12">
        <v>0.72335000000000005</v>
      </c>
      <c r="I7239" s="12">
        <v>25.928224226260546</v>
      </c>
    </row>
    <row r="7240" spans="6:9" x14ac:dyDescent="0.3">
      <c r="F7240" s="2">
        <v>7235</v>
      </c>
      <c r="G7240" s="12">
        <f ca="1"/>
        <v>25.900880386114356</v>
      </c>
      <c r="H7240" s="12">
        <v>0.72345000000000004</v>
      </c>
      <c r="I7240" s="12">
        <v>25.931212650802284</v>
      </c>
    </row>
    <row r="7241" spans="6:9" x14ac:dyDescent="0.3">
      <c r="F7241" s="2">
        <v>7236</v>
      </c>
      <c r="G7241" s="12">
        <f ca="1"/>
        <v>25.901189368379367</v>
      </c>
      <c r="H7241" s="12">
        <v>0.72355000000000003</v>
      </c>
      <c r="I7241" s="12">
        <v>25.934201605135634</v>
      </c>
    </row>
    <row r="7242" spans="6:9" x14ac:dyDescent="0.3">
      <c r="F7242" s="2">
        <v>7237</v>
      </c>
      <c r="G7242" s="12">
        <f ca="1"/>
        <v>25.903088772935391</v>
      </c>
      <c r="H7242" s="12">
        <v>0.72365000000000002</v>
      </c>
      <c r="I7242" s="12">
        <v>25.937191089715597</v>
      </c>
    </row>
    <row r="7243" spans="6:9" x14ac:dyDescent="0.3">
      <c r="F7243" s="2">
        <v>7238</v>
      </c>
      <c r="G7243" s="12">
        <f ca="1"/>
        <v>25.903264960230324</v>
      </c>
      <c r="H7243" s="12">
        <v>0.72375</v>
      </c>
      <c r="I7243" s="12">
        <v>25.94018110499761</v>
      </c>
    </row>
    <row r="7244" spans="6:9" x14ac:dyDescent="0.3">
      <c r="F7244" s="2">
        <v>7239</v>
      </c>
      <c r="G7244" s="12">
        <f ca="1"/>
        <v>25.90329980489058</v>
      </c>
      <c r="H7244" s="12">
        <v>0.72384999999999999</v>
      </c>
      <c r="I7244" s="12">
        <v>25.943171651437538</v>
      </c>
    </row>
    <row r="7245" spans="6:9" x14ac:dyDescent="0.3">
      <c r="F7245" s="2">
        <v>7240</v>
      </c>
      <c r="G7245" s="12">
        <f ca="1"/>
        <v>25.90743114410941</v>
      </c>
      <c r="H7245" s="12">
        <v>0.72394999999999998</v>
      </c>
      <c r="I7245" s="12">
        <v>25.946162729491672</v>
      </c>
    </row>
    <row r="7246" spans="6:9" x14ac:dyDescent="0.3">
      <c r="F7246" s="2">
        <v>7241</v>
      </c>
      <c r="G7246" s="12">
        <f ca="1"/>
        <v>25.910357797984574</v>
      </c>
      <c r="H7246" s="12">
        <v>0.72404999999999997</v>
      </c>
      <c r="I7246" s="12">
        <v>25.949154339616751</v>
      </c>
    </row>
    <row r="7247" spans="6:9" x14ac:dyDescent="0.3">
      <c r="F7247" s="2">
        <v>7242</v>
      </c>
      <c r="G7247" s="12">
        <f ca="1"/>
        <v>25.912138931997845</v>
      </c>
      <c r="H7247" s="12">
        <v>0.72414999999999996</v>
      </c>
      <c r="I7247" s="12">
        <v>25.952146482269939</v>
      </c>
    </row>
    <row r="7248" spans="6:9" x14ac:dyDescent="0.3">
      <c r="F7248" s="2">
        <v>7243</v>
      </c>
      <c r="G7248" s="12">
        <f ca="1"/>
        <v>25.91259019345727</v>
      </c>
      <c r="H7248" s="12">
        <v>0.72424999999999995</v>
      </c>
      <c r="I7248" s="12">
        <v>25.955139157908835</v>
      </c>
    </row>
    <row r="7249" spans="6:9" x14ac:dyDescent="0.3">
      <c r="F7249" s="2">
        <v>7244</v>
      </c>
      <c r="G7249" s="12">
        <f ca="1"/>
        <v>25.914265794390801</v>
      </c>
      <c r="H7249" s="12">
        <v>0.72435000000000005</v>
      </c>
      <c r="I7249" s="12">
        <v>25.958132366991485</v>
      </c>
    </row>
    <row r="7250" spans="6:9" x14ac:dyDescent="0.3">
      <c r="F7250" s="2">
        <v>7245</v>
      </c>
      <c r="G7250" s="12">
        <f ca="1"/>
        <v>25.920112551812014</v>
      </c>
      <c r="H7250" s="12">
        <v>0.72445000000000004</v>
      </c>
      <c r="I7250" s="12">
        <v>25.961126109976348</v>
      </c>
    </row>
    <row r="7251" spans="6:9" x14ac:dyDescent="0.3">
      <c r="F7251" s="2">
        <v>7246</v>
      </c>
      <c r="G7251" s="12">
        <f ca="1"/>
        <v>25.922184371027811</v>
      </c>
      <c r="H7251" s="12">
        <v>0.72455000000000003</v>
      </c>
      <c r="I7251" s="12">
        <v>25.964120387322339</v>
      </c>
    </row>
    <row r="7252" spans="6:9" x14ac:dyDescent="0.3">
      <c r="F7252" s="2">
        <v>7247</v>
      </c>
      <c r="G7252" s="12">
        <f ca="1"/>
        <v>25.927766491106862</v>
      </c>
      <c r="H7252" s="12">
        <v>0.72465000000000002</v>
      </c>
      <c r="I7252" s="12">
        <v>25.967115199488806</v>
      </c>
    </row>
    <row r="7253" spans="6:9" x14ac:dyDescent="0.3">
      <c r="F7253" s="2">
        <v>7248</v>
      </c>
      <c r="G7253" s="12">
        <f ca="1"/>
        <v>25.929568385578932</v>
      </c>
      <c r="H7253" s="12">
        <v>0.72475000000000001</v>
      </c>
      <c r="I7253" s="12">
        <v>25.97011054693553</v>
      </c>
    </row>
    <row r="7254" spans="6:9" x14ac:dyDescent="0.3">
      <c r="F7254" s="2">
        <v>7249</v>
      </c>
      <c r="G7254" s="12">
        <f ca="1"/>
        <v>25.931346339007028</v>
      </c>
      <c r="H7254" s="12">
        <v>0.72484999999999999</v>
      </c>
      <c r="I7254" s="12">
        <v>25.973106430122741</v>
      </c>
    </row>
    <row r="7255" spans="6:9" x14ac:dyDescent="0.3">
      <c r="F7255" s="2">
        <v>7250</v>
      </c>
      <c r="G7255" s="12">
        <f ca="1"/>
        <v>25.93159856101817</v>
      </c>
      <c r="H7255" s="12">
        <v>0.72494999999999998</v>
      </c>
      <c r="I7255" s="12">
        <v>25.976102849511101</v>
      </c>
    </row>
    <row r="7256" spans="6:9" x14ac:dyDescent="0.3">
      <c r="F7256" s="2">
        <v>7251</v>
      </c>
      <c r="G7256" s="12">
        <f ca="1"/>
        <v>25.934058404416621</v>
      </c>
      <c r="H7256" s="12">
        <v>0.72504999999999997</v>
      </c>
      <c r="I7256" s="12">
        <v>25.979099805561702</v>
      </c>
    </row>
    <row r="7257" spans="6:9" x14ac:dyDescent="0.3">
      <c r="F7257" s="2">
        <v>7252</v>
      </c>
      <c r="G7257" s="12">
        <f ca="1"/>
        <v>25.935251919641111</v>
      </c>
      <c r="H7257" s="12">
        <v>0.72514999999999996</v>
      </c>
      <c r="I7257" s="12">
        <v>25.982097298736104</v>
      </c>
    </row>
    <row r="7258" spans="6:9" x14ac:dyDescent="0.3">
      <c r="F7258" s="2">
        <v>7253</v>
      </c>
      <c r="G7258" s="12">
        <f ca="1"/>
        <v>25.937111401479513</v>
      </c>
      <c r="H7258" s="12">
        <v>0.72524999999999995</v>
      </c>
      <c r="I7258" s="12">
        <v>25.985095329496282</v>
      </c>
    </row>
    <row r="7259" spans="6:9" x14ac:dyDescent="0.3">
      <c r="F7259" s="2">
        <v>7254</v>
      </c>
      <c r="G7259" s="12">
        <f ca="1"/>
        <v>25.939505851408196</v>
      </c>
      <c r="H7259" s="12">
        <v>0.72535000000000005</v>
      </c>
      <c r="I7259" s="12">
        <v>25.988093898304665</v>
      </c>
    </row>
    <row r="7260" spans="6:9" x14ac:dyDescent="0.3">
      <c r="F7260" s="2">
        <v>7255</v>
      </c>
      <c r="G7260" s="12">
        <f ca="1"/>
        <v>25.939801432457813</v>
      </c>
      <c r="H7260" s="12">
        <v>0.72545000000000004</v>
      </c>
      <c r="I7260" s="12">
        <v>25.991093005624123</v>
      </c>
    </row>
    <row r="7261" spans="6:9" x14ac:dyDescent="0.3">
      <c r="F7261" s="2">
        <v>7256</v>
      </c>
      <c r="G7261" s="12">
        <f ca="1"/>
        <v>25.946725976670372</v>
      </c>
      <c r="H7261" s="12">
        <v>0.72555000000000003</v>
      </c>
      <c r="I7261" s="12">
        <v>25.994092651917967</v>
      </c>
    </row>
    <row r="7262" spans="6:9" x14ac:dyDescent="0.3">
      <c r="F7262" s="2">
        <v>7257</v>
      </c>
      <c r="G7262" s="12">
        <f ca="1"/>
        <v>25.950863092387706</v>
      </c>
      <c r="H7262" s="12">
        <v>0.72565000000000002</v>
      </c>
      <c r="I7262" s="12">
        <v>25.997092837649951</v>
      </c>
    </row>
    <row r="7263" spans="6:9" x14ac:dyDescent="0.3">
      <c r="F7263" s="2">
        <v>7258</v>
      </c>
      <c r="G7263" s="12">
        <f ca="1"/>
        <v>25.968141123525093</v>
      </c>
      <c r="H7263" s="12">
        <v>0.72575000000000001</v>
      </c>
      <c r="I7263" s="12">
        <v>26.000093563284278</v>
      </c>
    </row>
    <row r="7264" spans="6:9" x14ac:dyDescent="0.3">
      <c r="F7264" s="2">
        <v>7259</v>
      </c>
      <c r="G7264" s="12">
        <f ca="1"/>
        <v>25.970004223899476</v>
      </c>
      <c r="H7264" s="12">
        <v>0.72585</v>
      </c>
      <c r="I7264" s="12">
        <v>26.003094829285597</v>
      </c>
    </row>
    <row r="7265" spans="6:9" x14ac:dyDescent="0.3">
      <c r="F7265" s="2">
        <v>7260</v>
      </c>
      <c r="G7265" s="12">
        <f ca="1"/>
        <v>25.975246932000374</v>
      </c>
      <c r="H7265" s="12">
        <v>0.72594999999999998</v>
      </c>
      <c r="I7265" s="12">
        <v>26.006096636118997</v>
      </c>
    </row>
    <row r="7266" spans="6:9" x14ac:dyDescent="0.3">
      <c r="F7266" s="2">
        <v>7261</v>
      </c>
      <c r="G7266" s="12">
        <f ca="1"/>
        <v>25.979321719120097</v>
      </c>
      <c r="H7266" s="12">
        <v>0.72604999999999997</v>
      </c>
      <c r="I7266" s="12">
        <v>26.009098984250016</v>
      </c>
    </row>
    <row r="7267" spans="6:9" x14ac:dyDescent="0.3">
      <c r="F7267" s="2">
        <v>7262</v>
      </c>
      <c r="G7267" s="12">
        <f ca="1"/>
        <v>25.980204214179992</v>
      </c>
      <c r="H7267" s="12">
        <v>0.72614999999999996</v>
      </c>
      <c r="I7267" s="12">
        <v>26.012101874144637</v>
      </c>
    </row>
    <row r="7268" spans="6:9" x14ac:dyDescent="0.3">
      <c r="F7268" s="2">
        <v>7263</v>
      </c>
      <c r="G7268" s="12">
        <f ca="1"/>
        <v>25.989602896558054</v>
      </c>
      <c r="H7268" s="12">
        <v>0.72624999999999995</v>
      </c>
      <c r="I7268" s="12">
        <v>26.015105306269295</v>
      </c>
    </row>
    <row r="7269" spans="6:9" x14ac:dyDescent="0.3">
      <c r="F7269" s="2">
        <v>7264</v>
      </c>
      <c r="G7269" s="12">
        <f ca="1"/>
        <v>25.994188320675562</v>
      </c>
      <c r="H7269" s="12">
        <v>0.72635000000000005</v>
      </c>
      <c r="I7269" s="12">
        <v>26.018109281090876</v>
      </c>
    </row>
    <row r="7270" spans="6:9" x14ac:dyDescent="0.3">
      <c r="F7270" s="2">
        <v>7265</v>
      </c>
      <c r="G7270" s="12">
        <f ca="1"/>
        <v>25.994406762704969</v>
      </c>
      <c r="H7270" s="12">
        <v>0.72645000000000004</v>
      </c>
      <c r="I7270" s="12">
        <v>26.021113799076709</v>
      </c>
    </row>
    <row r="7271" spans="6:9" x14ac:dyDescent="0.3">
      <c r="F7271" s="2">
        <v>7266</v>
      </c>
      <c r="G7271" s="12">
        <f ca="1"/>
        <v>25.995606526860122</v>
      </c>
      <c r="H7271" s="12">
        <v>0.72655000000000003</v>
      </c>
      <c r="I7271" s="12">
        <v>26.024118860694564</v>
      </c>
    </row>
    <row r="7272" spans="6:9" x14ac:dyDescent="0.3">
      <c r="F7272" s="2">
        <v>7267</v>
      </c>
      <c r="G7272" s="12">
        <f ca="1"/>
        <v>25.999043661104189</v>
      </c>
      <c r="H7272" s="12">
        <v>0.72665000000000002</v>
      </c>
      <c r="I7272" s="12">
        <v>26.02712446641268</v>
      </c>
    </row>
    <row r="7273" spans="6:9" x14ac:dyDescent="0.3">
      <c r="F7273" s="2">
        <v>7268</v>
      </c>
      <c r="G7273" s="12">
        <f ca="1"/>
        <v>26.000118365393451</v>
      </c>
      <c r="H7273" s="12">
        <v>0.72675000000000001</v>
      </c>
      <c r="I7273" s="12">
        <v>26.030130616699736</v>
      </c>
    </row>
    <row r="7274" spans="6:9" x14ac:dyDescent="0.3">
      <c r="F7274" s="2">
        <v>7269</v>
      </c>
      <c r="G7274" s="12">
        <f ca="1"/>
        <v>26.005542333444037</v>
      </c>
      <c r="H7274" s="12">
        <v>0.72685</v>
      </c>
      <c r="I7274" s="12">
        <v>26.03313731202487</v>
      </c>
    </row>
    <row r="7275" spans="6:9" x14ac:dyDescent="0.3">
      <c r="F7275" s="2">
        <v>7270</v>
      </c>
      <c r="G7275" s="12">
        <f ca="1"/>
        <v>26.008855209280629</v>
      </c>
      <c r="H7275" s="12">
        <v>0.72694999999999999</v>
      </c>
      <c r="I7275" s="12">
        <v>26.03614455285766</v>
      </c>
    </row>
    <row r="7276" spans="6:9" x14ac:dyDescent="0.3">
      <c r="F7276" s="2">
        <v>7271</v>
      </c>
      <c r="G7276" s="12">
        <f ca="1"/>
        <v>26.012676932302611</v>
      </c>
      <c r="H7276" s="12">
        <v>0.72704999999999997</v>
      </c>
      <c r="I7276" s="12">
        <v>26.039152339668149</v>
      </c>
    </row>
    <row r="7277" spans="6:9" x14ac:dyDescent="0.3">
      <c r="F7277" s="2">
        <v>7272</v>
      </c>
      <c r="G7277" s="12">
        <f ca="1"/>
        <v>26.012825056720331</v>
      </c>
      <c r="H7277" s="12">
        <v>0.72714999999999996</v>
      </c>
      <c r="I7277" s="12">
        <v>26.042160672926826</v>
      </c>
    </row>
    <row r="7278" spans="6:9" x14ac:dyDescent="0.3">
      <c r="F7278" s="2">
        <v>7273</v>
      </c>
      <c r="G7278" s="12">
        <f ca="1"/>
        <v>26.013674308928216</v>
      </c>
      <c r="H7278" s="12">
        <v>0.72724999999999995</v>
      </c>
      <c r="I7278" s="12">
        <v>26.045169553104643</v>
      </c>
    </row>
    <row r="7279" spans="6:9" x14ac:dyDescent="0.3">
      <c r="F7279" s="2">
        <v>7274</v>
      </c>
      <c r="G7279" s="12">
        <f ca="1"/>
        <v>26.018831253258497</v>
      </c>
      <c r="H7279" s="12">
        <v>0.72735000000000005</v>
      </c>
      <c r="I7279" s="12">
        <v>26.048178980673001</v>
      </c>
    </row>
    <row r="7280" spans="6:9" x14ac:dyDescent="0.3">
      <c r="F7280" s="2">
        <v>7275</v>
      </c>
      <c r="G7280" s="12">
        <f ca="1"/>
        <v>26.018922095113901</v>
      </c>
      <c r="H7280" s="12">
        <v>0.72745000000000004</v>
      </c>
      <c r="I7280" s="12">
        <v>26.051188956103744</v>
      </c>
    </row>
    <row r="7281" spans="6:9" x14ac:dyDescent="0.3">
      <c r="F7281" s="2">
        <v>7276</v>
      </c>
      <c r="G7281" s="12">
        <f ca="1"/>
        <v>26.022124052758755</v>
      </c>
      <c r="H7281" s="12">
        <v>0.72755000000000003</v>
      </c>
      <c r="I7281" s="12">
        <v>26.054199479869197</v>
      </c>
    </row>
    <row r="7282" spans="6:9" x14ac:dyDescent="0.3">
      <c r="F7282" s="2">
        <v>7277</v>
      </c>
      <c r="G7282" s="12">
        <f ca="1"/>
        <v>26.026698823957382</v>
      </c>
      <c r="H7282" s="12">
        <v>0.72765000000000002</v>
      </c>
      <c r="I7282" s="12">
        <v>26.057210552442129</v>
      </c>
    </row>
    <row r="7283" spans="6:9" x14ac:dyDescent="0.3">
      <c r="F7283" s="2">
        <v>7278</v>
      </c>
      <c r="G7283" s="12">
        <f ca="1"/>
        <v>26.029655955262662</v>
      </c>
      <c r="H7283" s="12">
        <v>0.72775000000000001</v>
      </c>
      <c r="I7283" s="12">
        <v>26.06022217429577</v>
      </c>
    </row>
    <row r="7284" spans="6:9" x14ac:dyDescent="0.3">
      <c r="F7284" s="2">
        <v>7279</v>
      </c>
      <c r="G7284" s="12">
        <f ca="1"/>
        <v>26.029850801646734</v>
      </c>
      <c r="H7284" s="12">
        <v>0.72785</v>
      </c>
      <c r="I7284" s="12">
        <v>26.063234345903801</v>
      </c>
    </row>
    <row r="7285" spans="6:9" x14ac:dyDescent="0.3">
      <c r="F7285" s="2">
        <v>7280</v>
      </c>
      <c r="G7285" s="12">
        <f ca="1"/>
        <v>26.033052254460749</v>
      </c>
      <c r="H7285" s="12">
        <v>0.72794999999999999</v>
      </c>
      <c r="I7285" s="12">
        <v>26.066247067740367</v>
      </c>
    </row>
    <row r="7286" spans="6:9" x14ac:dyDescent="0.3">
      <c r="F7286" s="2">
        <v>7281</v>
      </c>
      <c r="G7286" s="12">
        <f ca="1"/>
        <v>26.034492428775025</v>
      </c>
      <c r="H7286" s="12">
        <v>0.72804999999999997</v>
      </c>
      <c r="I7286" s="12">
        <v>26.069260340280078</v>
      </c>
    </row>
    <row r="7287" spans="6:9" x14ac:dyDescent="0.3">
      <c r="F7287" s="2">
        <v>7282</v>
      </c>
      <c r="G7287" s="12">
        <f ca="1"/>
        <v>26.03702244959177</v>
      </c>
      <c r="H7287" s="12">
        <v>0.72814999999999996</v>
      </c>
      <c r="I7287" s="12">
        <v>26.072274163997996</v>
      </c>
    </row>
    <row r="7288" spans="6:9" x14ac:dyDescent="0.3">
      <c r="F7288" s="2">
        <v>7283</v>
      </c>
      <c r="G7288" s="12">
        <f ca="1"/>
        <v>26.044777699391258</v>
      </c>
      <c r="H7288" s="12">
        <v>0.72824999999999995</v>
      </c>
      <c r="I7288" s="12">
        <v>26.075288539369648</v>
      </c>
    </row>
    <row r="7289" spans="6:9" x14ac:dyDescent="0.3">
      <c r="F7289" s="2">
        <v>7284</v>
      </c>
      <c r="G7289" s="12">
        <f ca="1"/>
        <v>26.046269714479013</v>
      </c>
      <c r="H7289" s="12">
        <v>0.72835000000000005</v>
      </c>
      <c r="I7289" s="12">
        <v>26.078303466871024</v>
      </c>
    </row>
    <row r="7290" spans="6:9" x14ac:dyDescent="0.3">
      <c r="F7290" s="2">
        <v>7285</v>
      </c>
      <c r="G7290" s="12">
        <f ca="1"/>
        <v>26.048213897357336</v>
      </c>
      <c r="H7290" s="12">
        <v>0.72845000000000004</v>
      </c>
      <c r="I7290" s="12">
        <v>26.08131894697857</v>
      </c>
    </row>
    <row r="7291" spans="6:9" x14ac:dyDescent="0.3">
      <c r="F7291" s="2">
        <v>7286</v>
      </c>
      <c r="G7291" s="12">
        <f ca="1"/>
        <v>26.049941780741335</v>
      </c>
      <c r="H7291" s="12">
        <v>0.72855000000000003</v>
      </c>
      <c r="I7291" s="12">
        <v>26.084334980169203</v>
      </c>
    </row>
    <row r="7292" spans="6:9" x14ac:dyDescent="0.3">
      <c r="F7292" s="2">
        <v>7287</v>
      </c>
      <c r="G7292" s="12">
        <f ca="1"/>
        <v>26.051518240921723</v>
      </c>
      <c r="H7292" s="12">
        <v>0.72865000000000002</v>
      </c>
      <c r="I7292" s="12">
        <v>26.087351566920294</v>
      </c>
    </row>
    <row r="7293" spans="6:9" x14ac:dyDescent="0.3">
      <c r="F7293" s="2">
        <v>7288</v>
      </c>
      <c r="G7293" s="12">
        <f ca="1"/>
        <v>26.056815399871699</v>
      </c>
      <c r="H7293" s="12">
        <v>0.72875000000000001</v>
      </c>
      <c r="I7293" s="12">
        <v>26.090368707709693</v>
      </c>
    </row>
    <row r="7294" spans="6:9" x14ac:dyDescent="0.3">
      <c r="F7294" s="2">
        <v>7289</v>
      </c>
      <c r="G7294" s="12">
        <f ca="1"/>
        <v>26.062903585015828</v>
      </c>
      <c r="H7294" s="12">
        <v>0.72885</v>
      </c>
      <c r="I7294" s="12">
        <v>26.0933864030157</v>
      </c>
    </row>
    <row r="7295" spans="6:9" x14ac:dyDescent="0.3">
      <c r="F7295" s="2">
        <v>7290</v>
      </c>
      <c r="G7295" s="12">
        <f ca="1"/>
        <v>26.063813328357938</v>
      </c>
      <c r="H7295" s="12">
        <v>0.72894999999999999</v>
      </c>
      <c r="I7295" s="12">
        <v>26.096404653317091</v>
      </c>
    </row>
    <row r="7296" spans="6:9" x14ac:dyDescent="0.3">
      <c r="F7296" s="2">
        <v>7291</v>
      </c>
      <c r="G7296" s="12">
        <f ca="1"/>
        <v>26.064042521855605</v>
      </c>
      <c r="H7296" s="12">
        <v>0.72904999999999998</v>
      </c>
      <c r="I7296" s="12">
        <v>26.099423459093103</v>
      </c>
    </row>
    <row r="7297" spans="6:9" x14ac:dyDescent="0.3">
      <c r="F7297" s="2">
        <v>7292</v>
      </c>
      <c r="G7297" s="12">
        <f ca="1"/>
        <v>26.064217194221065</v>
      </c>
      <c r="H7297" s="12">
        <v>0.72914999999999996</v>
      </c>
      <c r="I7297" s="12">
        <v>26.102442820823445</v>
      </c>
    </row>
    <row r="7298" spans="6:9" x14ac:dyDescent="0.3">
      <c r="F7298" s="2">
        <v>7293</v>
      </c>
      <c r="G7298" s="12">
        <f ca="1"/>
        <v>26.065011803825005</v>
      </c>
      <c r="H7298" s="12">
        <v>0.72924999999999995</v>
      </c>
      <c r="I7298" s="12">
        <v>26.105462738988287</v>
      </c>
    </row>
    <row r="7299" spans="6:9" x14ac:dyDescent="0.3">
      <c r="F7299" s="2">
        <v>7294</v>
      </c>
      <c r="G7299" s="12">
        <f ca="1"/>
        <v>26.068052764172279</v>
      </c>
      <c r="H7299" s="12">
        <v>0.72935000000000005</v>
      </c>
      <c r="I7299" s="12">
        <v>26.108483214068276</v>
      </c>
    </row>
    <row r="7300" spans="6:9" x14ac:dyDescent="0.3">
      <c r="F7300" s="2">
        <v>7295</v>
      </c>
      <c r="G7300" s="12">
        <f ca="1"/>
        <v>26.072555804259267</v>
      </c>
      <c r="H7300" s="12">
        <v>0.72945000000000004</v>
      </c>
      <c r="I7300" s="12">
        <v>26.11150424654452</v>
      </c>
    </row>
    <row r="7301" spans="6:9" x14ac:dyDescent="0.3">
      <c r="F7301" s="2">
        <v>7296</v>
      </c>
      <c r="G7301" s="12">
        <f ca="1"/>
        <v>26.074081937604014</v>
      </c>
      <c r="H7301" s="12">
        <v>0.72955000000000003</v>
      </c>
      <c r="I7301" s="12">
        <v>26.114525836898601</v>
      </c>
    </row>
    <row r="7302" spans="6:9" x14ac:dyDescent="0.3">
      <c r="F7302" s="2">
        <v>7297</v>
      </c>
      <c r="G7302" s="12">
        <f ca="1"/>
        <v>26.074410416295585</v>
      </c>
      <c r="H7302" s="12">
        <v>0.72965000000000002</v>
      </c>
      <c r="I7302" s="12">
        <v>26.117547985612568</v>
      </c>
    </row>
    <row r="7303" spans="6:9" x14ac:dyDescent="0.3">
      <c r="F7303" s="2">
        <v>7298</v>
      </c>
      <c r="G7303" s="12">
        <f ca="1"/>
        <v>26.074536777502686</v>
      </c>
      <c r="H7303" s="12">
        <v>0.72975000000000001</v>
      </c>
      <c r="I7303" s="12">
        <v>26.120570693168947</v>
      </c>
    </row>
    <row r="7304" spans="6:9" x14ac:dyDescent="0.3">
      <c r="F7304" s="2">
        <v>7299</v>
      </c>
      <c r="G7304" s="12">
        <f ca="1"/>
        <v>26.078163557925542</v>
      </c>
      <c r="H7304" s="12">
        <v>0.72985</v>
      </c>
      <c r="I7304" s="12">
        <v>26.123593960050737</v>
      </c>
    </row>
    <row r="7305" spans="6:9" x14ac:dyDescent="0.3">
      <c r="F7305" s="2">
        <v>7300</v>
      </c>
      <c r="G7305" s="12">
        <f ca="1"/>
        <v>26.079355732776538</v>
      </c>
      <c r="H7305" s="12">
        <v>0.72994999999999999</v>
      </c>
      <c r="I7305" s="12">
        <v>26.126617786741399</v>
      </c>
    </row>
    <row r="7306" spans="6:9" x14ac:dyDescent="0.3">
      <c r="F7306" s="2">
        <v>7301</v>
      </c>
      <c r="G7306" s="12">
        <f ca="1"/>
        <v>26.090471430407007</v>
      </c>
      <c r="H7306" s="12">
        <v>0.73004999999999998</v>
      </c>
      <c r="I7306" s="12">
        <v>26.129642173724879</v>
      </c>
    </row>
    <row r="7307" spans="6:9" x14ac:dyDescent="0.3">
      <c r="F7307" s="2">
        <v>7302</v>
      </c>
      <c r="G7307" s="12">
        <f ca="1"/>
        <v>26.091732739367703</v>
      </c>
      <c r="H7307" s="12">
        <v>0.73014999999999997</v>
      </c>
      <c r="I7307" s="12">
        <v>26.132667121485596</v>
      </c>
    </row>
    <row r="7308" spans="6:9" x14ac:dyDescent="0.3">
      <c r="F7308" s="2">
        <v>7303</v>
      </c>
      <c r="G7308" s="12">
        <f ca="1"/>
        <v>26.098139071167019</v>
      </c>
      <c r="H7308" s="12">
        <v>0.73024999999999995</v>
      </c>
      <c r="I7308" s="12">
        <v>26.13569263050843</v>
      </c>
    </row>
    <row r="7309" spans="6:9" x14ac:dyDescent="0.3">
      <c r="F7309" s="2">
        <v>7304</v>
      </c>
      <c r="G7309" s="12">
        <f ca="1"/>
        <v>26.100382837038744</v>
      </c>
      <c r="H7309" s="12">
        <v>0.73035000000000005</v>
      </c>
      <c r="I7309" s="12">
        <v>26.138718701278755</v>
      </c>
    </row>
    <row r="7310" spans="6:9" x14ac:dyDescent="0.3">
      <c r="F7310" s="2">
        <v>7305</v>
      </c>
      <c r="G7310" s="12">
        <f ca="1"/>
        <v>26.104295608966392</v>
      </c>
      <c r="H7310" s="12">
        <v>0.73045000000000004</v>
      </c>
      <c r="I7310" s="12">
        <v>26.141745334282415</v>
      </c>
    </row>
    <row r="7311" spans="6:9" x14ac:dyDescent="0.3">
      <c r="F7311" s="2">
        <v>7306</v>
      </c>
      <c r="G7311" s="12">
        <f ca="1"/>
        <v>26.109175018942313</v>
      </c>
      <c r="H7311" s="12">
        <v>0.73055000000000003</v>
      </c>
      <c r="I7311" s="12">
        <v>26.144772530005724</v>
      </c>
    </row>
    <row r="7312" spans="6:9" x14ac:dyDescent="0.3">
      <c r="F7312" s="2">
        <v>7307</v>
      </c>
      <c r="G7312" s="12">
        <f ca="1"/>
        <v>26.111108871954613</v>
      </c>
      <c r="H7312" s="12">
        <v>0.73065000000000002</v>
      </c>
      <c r="I7312" s="12">
        <v>26.147800288935471</v>
      </c>
    </row>
    <row r="7313" spans="6:9" x14ac:dyDescent="0.3">
      <c r="F7313" s="2">
        <v>7308</v>
      </c>
      <c r="G7313" s="12">
        <f ca="1"/>
        <v>26.117006306946177</v>
      </c>
      <c r="H7313" s="12">
        <v>0.73075000000000001</v>
      </c>
      <c r="I7313" s="12">
        <v>26.150828611558946</v>
      </c>
    </row>
    <row r="7314" spans="6:9" x14ac:dyDescent="0.3">
      <c r="F7314" s="2">
        <v>7309</v>
      </c>
      <c r="G7314" s="12">
        <f ca="1"/>
        <v>26.117751163027812</v>
      </c>
      <c r="H7314" s="12">
        <v>0.73085</v>
      </c>
      <c r="I7314" s="12">
        <v>26.153857498363895</v>
      </c>
    </row>
    <row r="7315" spans="6:9" x14ac:dyDescent="0.3">
      <c r="F7315" s="2">
        <v>7310</v>
      </c>
      <c r="G7315" s="12">
        <f ca="1"/>
        <v>26.120705934827086</v>
      </c>
      <c r="H7315" s="12">
        <v>0.73094999999999999</v>
      </c>
      <c r="I7315" s="12">
        <v>26.156886949838547</v>
      </c>
    </row>
    <row r="7316" spans="6:9" x14ac:dyDescent="0.3">
      <c r="F7316" s="2">
        <v>7311</v>
      </c>
      <c r="G7316" s="12">
        <f ca="1"/>
        <v>26.121305289842596</v>
      </c>
      <c r="H7316" s="12">
        <v>0.73104999999999998</v>
      </c>
      <c r="I7316" s="12">
        <v>26.159916966471624</v>
      </c>
    </row>
    <row r="7317" spans="6:9" x14ac:dyDescent="0.3">
      <c r="F7317" s="2">
        <v>7312</v>
      </c>
      <c r="G7317" s="12">
        <f ca="1"/>
        <v>26.122224522287613</v>
      </c>
      <c r="H7317" s="12">
        <v>0.73114999999999997</v>
      </c>
      <c r="I7317" s="12">
        <v>26.162947548752314</v>
      </c>
    </row>
    <row r="7318" spans="6:9" x14ac:dyDescent="0.3">
      <c r="F7318" s="2">
        <v>7313</v>
      </c>
      <c r="G7318" s="12">
        <f ca="1"/>
        <v>26.126285593566731</v>
      </c>
      <c r="H7318" s="12">
        <v>0.73124999999999996</v>
      </c>
      <c r="I7318" s="12">
        <v>26.165978697170303</v>
      </c>
    </row>
    <row r="7319" spans="6:9" x14ac:dyDescent="0.3">
      <c r="F7319" s="2">
        <v>7314</v>
      </c>
      <c r="G7319" s="12">
        <f ca="1"/>
        <v>26.1284888207169</v>
      </c>
      <c r="H7319" s="12">
        <v>0.73134999999999994</v>
      </c>
      <c r="I7319" s="12">
        <v>26.169010412215741</v>
      </c>
    </row>
    <row r="7320" spans="6:9" x14ac:dyDescent="0.3">
      <c r="F7320" s="2">
        <v>7315</v>
      </c>
      <c r="G7320" s="12">
        <f ca="1"/>
        <v>26.129575071124783</v>
      </c>
      <c r="H7320" s="12">
        <v>0.73145000000000004</v>
      </c>
      <c r="I7320" s="12">
        <v>26.172042694379279</v>
      </c>
    </row>
    <row r="7321" spans="6:9" x14ac:dyDescent="0.3">
      <c r="F7321" s="2">
        <v>7316</v>
      </c>
      <c r="G7321" s="12">
        <f ca="1"/>
        <v>26.129799799544404</v>
      </c>
      <c r="H7321" s="12">
        <v>0.73155000000000003</v>
      </c>
      <c r="I7321" s="12">
        <v>26.175075544152033</v>
      </c>
    </row>
    <row r="7322" spans="6:9" x14ac:dyDescent="0.3">
      <c r="F7322" s="2">
        <v>7317</v>
      </c>
      <c r="G7322" s="12">
        <f ca="1"/>
        <v>26.12992554748374</v>
      </c>
      <c r="H7322" s="12">
        <v>0.73165000000000002</v>
      </c>
      <c r="I7322" s="12">
        <v>26.178108962025622</v>
      </c>
    </row>
    <row r="7323" spans="6:9" x14ac:dyDescent="0.3">
      <c r="F7323" s="2">
        <v>7318</v>
      </c>
      <c r="G7323" s="12">
        <f ca="1"/>
        <v>26.132984284309508</v>
      </c>
      <c r="H7323" s="12">
        <v>0.73175000000000001</v>
      </c>
      <c r="I7323" s="12">
        <v>26.181142948492145</v>
      </c>
    </row>
    <row r="7324" spans="6:9" x14ac:dyDescent="0.3">
      <c r="F7324" s="2">
        <v>7319</v>
      </c>
      <c r="G7324" s="12">
        <f ca="1"/>
        <v>26.145247494806338</v>
      </c>
      <c r="H7324" s="12">
        <v>0.73185</v>
      </c>
      <c r="I7324" s="12">
        <v>26.184177504044179</v>
      </c>
    </row>
    <row r="7325" spans="6:9" x14ac:dyDescent="0.3">
      <c r="F7325" s="2">
        <v>7320</v>
      </c>
      <c r="G7325" s="12">
        <f ca="1"/>
        <v>26.146958215542618</v>
      </c>
      <c r="H7325" s="12">
        <v>0.73194999999999999</v>
      </c>
      <c r="I7325" s="12">
        <v>26.187212629174795</v>
      </c>
    </row>
    <row r="7326" spans="6:9" x14ac:dyDescent="0.3">
      <c r="F7326" s="2">
        <v>7321</v>
      </c>
      <c r="G7326" s="12">
        <f ca="1"/>
        <v>26.157586721837912</v>
      </c>
      <c r="H7326" s="12">
        <v>0.73204999999999998</v>
      </c>
      <c r="I7326" s="12">
        <v>26.190248324377549</v>
      </c>
    </row>
    <row r="7327" spans="6:9" x14ac:dyDescent="0.3">
      <c r="F7327" s="2">
        <v>7322</v>
      </c>
      <c r="G7327" s="12">
        <f ca="1"/>
        <v>26.157731973638235</v>
      </c>
      <c r="H7327" s="12">
        <v>0.73214999999999997</v>
      </c>
      <c r="I7327" s="12">
        <v>26.19328459014649</v>
      </c>
    </row>
    <row r="7328" spans="6:9" x14ac:dyDescent="0.3">
      <c r="F7328" s="2">
        <v>7323</v>
      </c>
      <c r="G7328" s="12">
        <f ca="1"/>
        <v>26.159073039465994</v>
      </c>
      <c r="H7328" s="12">
        <v>0.73224999999999996</v>
      </c>
      <c r="I7328" s="12">
        <v>26.196321426976155</v>
      </c>
    </row>
    <row r="7329" spans="6:9" x14ac:dyDescent="0.3">
      <c r="F7329" s="2">
        <v>7324</v>
      </c>
      <c r="G7329" s="12">
        <f ca="1"/>
        <v>26.162255622628866</v>
      </c>
      <c r="H7329" s="12">
        <v>0.73234999999999995</v>
      </c>
      <c r="I7329" s="12">
        <v>26.199358835361565</v>
      </c>
    </row>
    <row r="7330" spans="6:9" x14ac:dyDescent="0.3">
      <c r="F7330" s="2">
        <v>7325</v>
      </c>
      <c r="G7330" s="12">
        <f ca="1"/>
        <v>26.179867200129607</v>
      </c>
      <c r="H7330" s="12">
        <v>0.73245000000000005</v>
      </c>
      <c r="I7330" s="12">
        <v>26.202396815798235</v>
      </c>
    </row>
    <row r="7331" spans="6:9" x14ac:dyDescent="0.3">
      <c r="F7331" s="2">
        <v>7326</v>
      </c>
      <c r="G7331" s="12">
        <f ca="1"/>
        <v>26.180355844471222</v>
      </c>
      <c r="H7331" s="12">
        <v>0.73255000000000003</v>
      </c>
      <c r="I7331" s="12">
        <v>26.205435368782172</v>
      </c>
    </row>
    <row r="7332" spans="6:9" x14ac:dyDescent="0.3">
      <c r="F7332" s="2">
        <v>7327</v>
      </c>
      <c r="G7332" s="12">
        <f ca="1"/>
        <v>26.182194674763018</v>
      </c>
      <c r="H7332" s="12">
        <v>0.73265000000000002</v>
      </c>
      <c r="I7332" s="12">
        <v>26.208474494809877</v>
      </c>
    </row>
    <row r="7333" spans="6:9" x14ac:dyDescent="0.3">
      <c r="F7333" s="2">
        <v>7328</v>
      </c>
      <c r="G7333" s="12">
        <f ca="1"/>
        <v>26.186454693832353</v>
      </c>
      <c r="H7333" s="12">
        <v>0.73275000000000001</v>
      </c>
      <c r="I7333" s="12">
        <v>26.211514194378335</v>
      </c>
    </row>
    <row r="7334" spans="6:9" x14ac:dyDescent="0.3">
      <c r="F7334" s="2">
        <v>7329</v>
      </c>
      <c r="G7334" s="12">
        <f ca="1"/>
        <v>26.200083587089956</v>
      </c>
      <c r="H7334" s="12">
        <v>0.73285</v>
      </c>
      <c r="I7334" s="12">
        <v>26.214554467985032</v>
      </c>
    </row>
    <row r="7335" spans="6:9" x14ac:dyDescent="0.3">
      <c r="F7335" s="2">
        <v>7330</v>
      </c>
      <c r="G7335" s="12">
        <f ca="1"/>
        <v>26.201586920468799</v>
      </c>
      <c r="H7335" s="12">
        <v>0.73294999999999999</v>
      </c>
      <c r="I7335" s="12">
        <v>26.217595316127948</v>
      </c>
    </row>
    <row r="7336" spans="6:9" x14ac:dyDescent="0.3">
      <c r="F7336" s="2">
        <v>7331</v>
      </c>
      <c r="G7336" s="12">
        <f ca="1"/>
        <v>26.203308680423884</v>
      </c>
      <c r="H7336" s="12">
        <v>0.73304999999999998</v>
      </c>
      <c r="I7336" s="12">
        <v>26.220636739305554</v>
      </c>
    </row>
    <row r="7337" spans="6:9" x14ac:dyDescent="0.3">
      <c r="F7337" s="2">
        <v>7332</v>
      </c>
      <c r="G7337" s="12">
        <f ca="1"/>
        <v>26.214351963743194</v>
      </c>
      <c r="H7337" s="12">
        <v>0.73314999999999997</v>
      </c>
      <c r="I7337" s="12">
        <v>26.223678738016826</v>
      </c>
    </row>
    <row r="7338" spans="6:9" x14ac:dyDescent="0.3">
      <c r="F7338" s="2">
        <v>7333</v>
      </c>
      <c r="G7338" s="12">
        <f ca="1"/>
        <v>26.224999855666145</v>
      </c>
      <c r="H7338" s="12">
        <v>0.73324999999999996</v>
      </c>
      <c r="I7338" s="12">
        <v>26.226721312761221</v>
      </c>
    </row>
    <row r="7339" spans="6:9" x14ac:dyDescent="0.3">
      <c r="F7339" s="2">
        <v>7334</v>
      </c>
      <c r="G7339" s="12">
        <f ca="1"/>
        <v>26.234184518552041</v>
      </c>
      <c r="H7339" s="12">
        <v>0.73334999999999995</v>
      </c>
      <c r="I7339" s="12">
        <v>26.229764464038709</v>
      </c>
    </row>
    <row r="7340" spans="6:9" x14ac:dyDescent="0.3">
      <c r="F7340" s="2">
        <v>7335</v>
      </c>
      <c r="G7340" s="12">
        <f ca="1"/>
        <v>26.235191863922338</v>
      </c>
      <c r="H7340" s="12">
        <v>0.73345000000000005</v>
      </c>
      <c r="I7340" s="12">
        <v>26.232808192349747</v>
      </c>
    </row>
    <row r="7341" spans="6:9" x14ac:dyDescent="0.3">
      <c r="F7341" s="2">
        <v>7336</v>
      </c>
      <c r="G7341" s="12">
        <f ca="1"/>
        <v>26.243544712208955</v>
      </c>
      <c r="H7341" s="12">
        <v>0.73355000000000004</v>
      </c>
      <c r="I7341" s="12">
        <v>26.235852498195293</v>
      </c>
    </row>
    <row r="7342" spans="6:9" x14ac:dyDescent="0.3">
      <c r="F7342" s="2">
        <v>7337</v>
      </c>
      <c r="G7342" s="12">
        <f ca="1"/>
        <v>26.247284141479831</v>
      </c>
      <c r="H7342" s="12">
        <v>0.73365000000000002</v>
      </c>
      <c r="I7342" s="12">
        <v>26.238897382076807</v>
      </c>
    </row>
    <row r="7343" spans="6:9" x14ac:dyDescent="0.3">
      <c r="F7343" s="2">
        <v>7338</v>
      </c>
      <c r="G7343" s="12">
        <f ca="1"/>
        <v>26.250036373185935</v>
      </c>
      <c r="H7343" s="12">
        <v>0.73375000000000001</v>
      </c>
      <c r="I7343" s="12">
        <v>26.24194284449624</v>
      </c>
    </row>
    <row r="7344" spans="6:9" x14ac:dyDescent="0.3">
      <c r="F7344" s="2">
        <v>7339</v>
      </c>
      <c r="G7344" s="12">
        <f ca="1"/>
        <v>26.250047521401214</v>
      </c>
      <c r="H7344" s="12">
        <v>0.73385</v>
      </c>
      <c r="I7344" s="12">
        <v>26.244988885956058</v>
      </c>
    </row>
    <row r="7345" spans="6:9" x14ac:dyDescent="0.3">
      <c r="F7345" s="2">
        <v>7340</v>
      </c>
      <c r="G7345" s="12">
        <f ca="1"/>
        <v>26.256371898220969</v>
      </c>
      <c r="H7345" s="12">
        <v>0.73394999999999999</v>
      </c>
      <c r="I7345" s="12">
        <v>26.248035506959226</v>
      </c>
    </row>
    <row r="7346" spans="6:9" x14ac:dyDescent="0.3">
      <c r="F7346" s="2">
        <v>7341</v>
      </c>
      <c r="G7346" s="12">
        <f ca="1"/>
        <v>26.257116263622258</v>
      </c>
      <c r="H7346" s="12">
        <v>0.73404999999999998</v>
      </c>
      <c r="I7346" s="12">
        <v>26.2510827080092</v>
      </c>
    </row>
    <row r="7347" spans="6:9" x14ac:dyDescent="0.3">
      <c r="F7347" s="2">
        <v>7342</v>
      </c>
      <c r="G7347" s="12">
        <f ca="1"/>
        <v>26.257433723661105</v>
      </c>
      <c r="H7347" s="12">
        <v>0.73414999999999997</v>
      </c>
      <c r="I7347" s="12">
        <v>26.254130489609945</v>
      </c>
    </row>
    <row r="7348" spans="6:9" x14ac:dyDescent="0.3">
      <c r="F7348" s="2">
        <v>7343</v>
      </c>
      <c r="G7348" s="12">
        <f ca="1"/>
        <v>26.258746338036907</v>
      </c>
      <c r="H7348" s="12">
        <v>0.73424999999999996</v>
      </c>
      <c r="I7348" s="12">
        <v>26.257178852265938</v>
      </c>
    </row>
    <row r="7349" spans="6:9" x14ac:dyDescent="0.3">
      <c r="F7349" s="2">
        <v>7344</v>
      </c>
      <c r="G7349" s="12">
        <f ca="1"/>
        <v>26.262199577218993</v>
      </c>
      <c r="H7349" s="12">
        <v>0.73434999999999995</v>
      </c>
      <c r="I7349" s="12">
        <v>26.260227796482148</v>
      </c>
    </row>
    <row r="7350" spans="6:9" x14ac:dyDescent="0.3">
      <c r="F7350" s="2">
        <v>7345</v>
      </c>
      <c r="G7350" s="12">
        <f ca="1"/>
        <v>26.266112001349292</v>
      </c>
      <c r="H7350" s="12">
        <v>0.73445000000000005</v>
      </c>
      <c r="I7350" s="12">
        <v>26.263277322764061</v>
      </c>
    </row>
    <row r="7351" spans="6:9" x14ac:dyDescent="0.3">
      <c r="F7351" s="2">
        <v>7346</v>
      </c>
      <c r="G7351" s="12">
        <f ca="1"/>
        <v>26.268324562990415</v>
      </c>
      <c r="H7351" s="12">
        <v>0.73455000000000004</v>
      </c>
      <c r="I7351" s="12">
        <v>26.266327431617658</v>
      </c>
    </row>
    <row r="7352" spans="6:9" x14ac:dyDescent="0.3">
      <c r="F7352" s="2">
        <v>7347</v>
      </c>
      <c r="G7352" s="12">
        <f ca="1"/>
        <v>26.271911563182559</v>
      </c>
      <c r="H7352" s="12">
        <v>0.73465000000000003</v>
      </c>
      <c r="I7352" s="12">
        <v>26.26937812354943</v>
      </c>
    </row>
    <row r="7353" spans="6:9" x14ac:dyDescent="0.3">
      <c r="F7353" s="2">
        <v>7348</v>
      </c>
      <c r="G7353" s="12">
        <f ca="1"/>
        <v>26.27710204848508</v>
      </c>
      <c r="H7353" s="12">
        <v>0.73475000000000001</v>
      </c>
      <c r="I7353" s="12">
        <v>26.272429399066386</v>
      </c>
    </row>
    <row r="7354" spans="6:9" x14ac:dyDescent="0.3">
      <c r="F7354" s="2">
        <v>7349</v>
      </c>
      <c r="G7354" s="12">
        <f ca="1"/>
        <v>26.278110465042936</v>
      </c>
      <c r="H7354" s="12">
        <v>0.73485</v>
      </c>
      <c r="I7354" s="12">
        <v>26.27548125867602</v>
      </c>
    </row>
    <row r="7355" spans="6:9" x14ac:dyDescent="0.3">
      <c r="F7355" s="2">
        <v>7350</v>
      </c>
      <c r="G7355" s="12">
        <f ca="1"/>
        <v>26.279295148862253</v>
      </c>
      <c r="H7355" s="12">
        <v>0.73494999999999999</v>
      </c>
      <c r="I7355" s="12">
        <v>26.278533702886364</v>
      </c>
    </row>
    <row r="7356" spans="6:9" x14ac:dyDescent="0.3">
      <c r="F7356" s="2">
        <v>7351</v>
      </c>
      <c r="G7356" s="12">
        <f ca="1"/>
        <v>26.280854100288515</v>
      </c>
      <c r="H7356" s="12">
        <v>0.73504999999999998</v>
      </c>
      <c r="I7356" s="12">
        <v>26.281586732205941</v>
      </c>
    </row>
    <row r="7357" spans="6:9" x14ac:dyDescent="0.3">
      <c r="F7357" s="2">
        <v>7352</v>
      </c>
      <c r="G7357" s="12">
        <f ca="1"/>
        <v>26.281362464055082</v>
      </c>
      <c r="H7357" s="12">
        <v>0.73514999999999997</v>
      </c>
      <c r="I7357" s="12">
        <v>26.284640347143789</v>
      </c>
    </row>
    <row r="7358" spans="6:9" x14ac:dyDescent="0.3">
      <c r="F7358" s="2">
        <v>7353</v>
      </c>
      <c r="G7358" s="12">
        <f ca="1"/>
        <v>26.282674890203758</v>
      </c>
      <c r="H7358" s="12">
        <v>0.73524999999999996</v>
      </c>
      <c r="I7358" s="12">
        <v>26.287694548209462</v>
      </c>
    </row>
    <row r="7359" spans="6:9" x14ac:dyDescent="0.3">
      <c r="F7359" s="2">
        <v>7354</v>
      </c>
      <c r="G7359" s="12">
        <f ca="1"/>
        <v>26.284345402952731</v>
      </c>
      <c r="H7359" s="12">
        <v>0.73534999999999995</v>
      </c>
      <c r="I7359" s="12">
        <v>26.290749335913013</v>
      </c>
    </row>
    <row r="7360" spans="6:9" x14ac:dyDescent="0.3">
      <c r="F7360" s="2">
        <v>7355</v>
      </c>
      <c r="G7360" s="12">
        <f ca="1"/>
        <v>26.288116731914243</v>
      </c>
      <c r="H7360" s="12">
        <v>0.73545000000000005</v>
      </c>
      <c r="I7360" s="12">
        <v>26.293804710765034</v>
      </c>
    </row>
    <row r="7361" spans="6:9" x14ac:dyDescent="0.3">
      <c r="F7361" s="2">
        <v>7356</v>
      </c>
      <c r="G7361" s="12">
        <f ca="1"/>
        <v>26.297523128150363</v>
      </c>
      <c r="H7361" s="12">
        <v>0.73555000000000004</v>
      </c>
      <c r="I7361" s="12">
        <v>26.296860673276598</v>
      </c>
    </row>
    <row r="7362" spans="6:9" x14ac:dyDescent="0.3">
      <c r="F7362" s="2">
        <v>7357</v>
      </c>
      <c r="G7362" s="12">
        <f ca="1"/>
        <v>26.298662563283507</v>
      </c>
      <c r="H7362" s="12">
        <v>0.73565000000000003</v>
      </c>
      <c r="I7362" s="12">
        <v>26.299917223959305</v>
      </c>
    </row>
    <row r="7363" spans="6:9" x14ac:dyDescent="0.3">
      <c r="F7363" s="2">
        <v>7358</v>
      </c>
      <c r="G7363" s="12">
        <f ca="1"/>
        <v>26.303817566288082</v>
      </c>
      <c r="H7363" s="12">
        <v>0.73575000000000002</v>
      </c>
      <c r="I7363" s="12">
        <v>26.302974363325287</v>
      </c>
    </row>
    <row r="7364" spans="6:9" x14ac:dyDescent="0.3">
      <c r="F7364" s="2">
        <v>7359</v>
      </c>
      <c r="G7364" s="12">
        <f ca="1"/>
        <v>26.306614047202622</v>
      </c>
      <c r="H7364" s="12">
        <v>0.73585</v>
      </c>
      <c r="I7364" s="12">
        <v>26.306032091887175</v>
      </c>
    </row>
    <row r="7365" spans="6:9" x14ac:dyDescent="0.3">
      <c r="F7365" s="2">
        <v>7360</v>
      </c>
      <c r="G7365" s="12">
        <f ca="1"/>
        <v>26.308081167528403</v>
      </c>
      <c r="H7365" s="12">
        <v>0.73594999999999999</v>
      </c>
      <c r="I7365" s="12">
        <v>26.30909041015812</v>
      </c>
    </row>
    <row r="7366" spans="6:9" x14ac:dyDescent="0.3">
      <c r="F7366" s="2">
        <v>7361</v>
      </c>
      <c r="G7366" s="12">
        <f ca="1"/>
        <v>26.315354795479113</v>
      </c>
      <c r="H7366" s="12">
        <v>0.73604999999999998</v>
      </c>
      <c r="I7366" s="12">
        <v>26.312149318651787</v>
      </c>
    </row>
    <row r="7367" spans="6:9" x14ac:dyDescent="0.3">
      <c r="F7367" s="2">
        <v>7362</v>
      </c>
      <c r="G7367" s="12">
        <f ca="1"/>
        <v>26.31659600993062</v>
      </c>
      <c r="H7367" s="12">
        <v>0.73614999999999997</v>
      </c>
      <c r="I7367" s="12">
        <v>26.315208817882372</v>
      </c>
    </row>
    <row r="7368" spans="6:9" x14ac:dyDescent="0.3">
      <c r="F7368" s="2">
        <v>7363</v>
      </c>
      <c r="G7368" s="12">
        <f ca="1"/>
        <v>26.316950708695892</v>
      </c>
      <c r="H7368" s="12">
        <v>0.73624999999999996</v>
      </c>
      <c r="I7368" s="12">
        <v>26.318268908364569</v>
      </c>
    </row>
    <row r="7369" spans="6:9" x14ac:dyDescent="0.3">
      <c r="F7369" s="2">
        <v>7364</v>
      </c>
      <c r="G7369" s="12">
        <f ca="1"/>
        <v>26.322503812411142</v>
      </c>
      <c r="H7369" s="12">
        <v>0.73634999999999995</v>
      </c>
      <c r="I7369" s="12">
        <v>26.321329590613615</v>
      </c>
    </row>
    <row r="7370" spans="6:9" x14ac:dyDescent="0.3">
      <c r="F7370" s="2">
        <v>7365</v>
      </c>
      <c r="G7370" s="12">
        <f ca="1"/>
        <v>26.323018365380193</v>
      </c>
      <c r="H7370" s="12">
        <v>0.73645000000000005</v>
      </c>
      <c r="I7370" s="12">
        <v>26.324390865145261</v>
      </c>
    </row>
    <row r="7371" spans="6:9" x14ac:dyDescent="0.3">
      <c r="F7371" s="2">
        <v>7366</v>
      </c>
      <c r="G7371" s="12">
        <f ca="1"/>
        <v>26.329064133413837</v>
      </c>
      <c r="H7371" s="12">
        <v>0.73655000000000004</v>
      </c>
      <c r="I7371" s="12">
        <v>26.327452732475766</v>
      </c>
    </row>
    <row r="7372" spans="6:9" x14ac:dyDescent="0.3">
      <c r="F7372" s="2">
        <v>7367</v>
      </c>
      <c r="G7372" s="12">
        <f ca="1"/>
        <v>26.335322840325592</v>
      </c>
      <c r="H7372" s="12">
        <v>0.73665000000000003</v>
      </c>
      <c r="I7372" s="12">
        <v>26.330515193121926</v>
      </c>
    </row>
    <row r="7373" spans="6:9" x14ac:dyDescent="0.3">
      <c r="F7373" s="2">
        <v>7368</v>
      </c>
      <c r="G7373" s="12">
        <f ca="1"/>
        <v>26.3381453891975</v>
      </c>
      <c r="H7373" s="12">
        <v>0.73675000000000002</v>
      </c>
      <c r="I7373" s="12">
        <v>26.33357824760105</v>
      </c>
    </row>
    <row r="7374" spans="6:9" x14ac:dyDescent="0.3">
      <c r="F7374" s="2">
        <v>7369</v>
      </c>
      <c r="G7374" s="12">
        <f ca="1"/>
        <v>26.339417010772902</v>
      </c>
      <c r="H7374" s="12">
        <v>0.73685</v>
      </c>
      <c r="I7374" s="12">
        <v>26.336641896430983</v>
      </c>
    </row>
    <row r="7375" spans="6:9" x14ac:dyDescent="0.3">
      <c r="F7375" s="2">
        <v>7370</v>
      </c>
      <c r="G7375" s="12">
        <f ca="1"/>
        <v>26.340502403875803</v>
      </c>
      <c r="H7375" s="12">
        <v>0.73694999999999999</v>
      </c>
      <c r="I7375" s="12">
        <v>26.339706140130083</v>
      </c>
    </row>
    <row r="7376" spans="6:9" x14ac:dyDescent="0.3">
      <c r="F7376" s="2">
        <v>7371</v>
      </c>
      <c r="G7376" s="12">
        <f ca="1"/>
        <v>26.340703535169098</v>
      </c>
      <c r="H7376" s="12">
        <v>0.73704999999999998</v>
      </c>
      <c r="I7376" s="12">
        <v>26.342770979217235</v>
      </c>
    </row>
    <row r="7377" spans="6:9" x14ac:dyDescent="0.3">
      <c r="F7377" s="2">
        <v>7372</v>
      </c>
      <c r="G7377" s="12">
        <f ca="1"/>
        <v>26.345273534405301</v>
      </c>
      <c r="H7377" s="12">
        <v>0.73714999999999997</v>
      </c>
      <c r="I7377" s="12">
        <v>26.345836414211863</v>
      </c>
    </row>
    <row r="7378" spans="6:9" x14ac:dyDescent="0.3">
      <c r="F7378" s="2">
        <v>7373</v>
      </c>
      <c r="G7378" s="12">
        <f ca="1"/>
        <v>26.346818197212809</v>
      </c>
      <c r="H7378" s="12">
        <v>0.73724999999999996</v>
      </c>
      <c r="I7378" s="12">
        <v>26.348902445633904</v>
      </c>
    </row>
    <row r="7379" spans="6:9" x14ac:dyDescent="0.3">
      <c r="F7379" s="2">
        <v>7374</v>
      </c>
      <c r="G7379" s="12">
        <f ca="1"/>
        <v>26.348781050612757</v>
      </c>
      <c r="H7379" s="12">
        <v>0.73734999999999995</v>
      </c>
      <c r="I7379" s="12">
        <v>26.351969074003829</v>
      </c>
    </row>
    <row r="7380" spans="6:9" x14ac:dyDescent="0.3">
      <c r="F7380" s="2">
        <v>7375</v>
      </c>
      <c r="G7380" s="12">
        <f ca="1"/>
        <v>26.351562657698572</v>
      </c>
      <c r="H7380" s="12">
        <v>0.73745000000000005</v>
      </c>
      <c r="I7380" s="12">
        <v>26.355036299842638</v>
      </c>
    </row>
    <row r="7381" spans="6:9" x14ac:dyDescent="0.3">
      <c r="F7381" s="2">
        <v>7376</v>
      </c>
      <c r="G7381" s="12">
        <f ca="1"/>
        <v>26.35356690952657</v>
      </c>
      <c r="H7381" s="12">
        <v>0.73755000000000004</v>
      </c>
      <c r="I7381" s="12">
        <v>26.358104123671851</v>
      </c>
    </row>
    <row r="7382" spans="6:9" x14ac:dyDescent="0.3">
      <c r="F7382" s="2">
        <v>7377</v>
      </c>
      <c r="G7382" s="12">
        <f ca="1"/>
        <v>26.354313894813838</v>
      </c>
      <c r="H7382" s="12">
        <v>0.73765000000000003</v>
      </c>
      <c r="I7382" s="12">
        <v>26.361172546013528</v>
      </c>
    </row>
    <row r="7383" spans="6:9" x14ac:dyDescent="0.3">
      <c r="F7383" s="2">
        <v>7378</v>
      </c>
      <c r="G7383" s="12">
        <f ca="1"/>
        <v>26.354990456712411</v>
      </c>
      <c r="H7383" s="12">
        <v>0.73775000000000002</v>
      </c>
      <c r="I7383" s="12">
        <v>26.364241567390263</v>
      </c>
    </row>
    <row r="7384" spans="6:9" x14ac:dyDescent="0.3">
      <c r="F7384" s="2">
        <v>7379</v>
      </c>
      <c r="G7384" s="12">
        <f ca="1"/>
        <v>26.356925036553108</v>
      </c>
      <c r="H7384" s="12">
        <v>0.73785000000000001</v>
      </c>
      <c r="I7384" s="12">
        <v>26.367311188325171</v>
      </c>
    </row>
    <row r="7385" spans="6:9" x14ac:dyDescent="0.3">
      <c r="F7385" s="2">
        <v>7380</v>
      </c>
      <c r="G7385" s="12">
        <f ca="1"/>
        <v>26.360296580400266</v>
      </c>
      <c r="H7385" s="12">
        <v>0.73794999999999999</v>
      </c>
      <c r="I7385" s="12">
        <v>26.370381409341903</v>
      </c>
    </row>
    <row r="7386" spans="6:9" x14ac:dyDescent="0.3">
      <c r="F7386" s="2">
        <v>7381</v>
      </c>
      <c r="G7386" s="12">
        <f ca="1"/>
        <v>26.362828128130609</v>
      </c>
      <c r="H7386" s="12">
        <v>0.73804999999999998</v>
      </c>
      <c r="I7386" s="12">
        <v>26.373452230964656</v>
      </c>
    </row>
    <row r="7387" spans="6:9" x14ac:dyDescent="0.3">
      <c r="F7387" s="2">
        <v>7382</v>
      </c>
      <c r="G7387" s="12">
        <f ca="1"/>
        <v>26.363298260013917</v>
      </c>
      <c r="H7387" s="12">
        <v>0.73814999999999997</v>
      </c>
      <c r="I7387" s="12">
        <v>26.376523653718145</v>
      </c>
    </row>
    <row r="7388" spans="6:9" x14ac:dyDescent="0.3">
      <c r="F7388" s="2">
        <v>7383</v>
      </c>
      <c r="G7388" s="12">
        <f ca="1"/>
        <v>26.364390775777913</v>
      </c>
      <c r="H7388" s="12">
        <v>0.73824999999999996</v>
      </c>
      <c r="I7388" s="12">
        <v>26.379595678127618</v>
      </c>
    </row>
    <row r="7389" spans="6:9" x14ac:dyDescent="0.3">
      <c r="F7389" s="2">
        <v>7384</v>
      </c>
      <c r="G7389" s="12">
        <f ca="1"/>
        <v>26.365701579091279</v>
      </c>
      <c r="H7389" s="12">
        <v>0.73834999999999995</v>
      </c>
      <c r="I7389" s="12">
        <v>26.382668304718884</v>
      </c>
    </row>
    <row r="7390" spans="6:9" x14ac:dyDescent="0.3">
      <c r="F7390" s="2">
        <v>7385</v>
      </c>
      <c r="G7390" s="12">
        <f ca="1"/>
        <v>26.365741476424311</v>
      </c>
      <c r="H7390" s="12">
        <v>0.73845000000000005</v>
      </c>
      <c r="I7390" s="12">
        <v>26.385741534018258</v>
      </c>
    </row>
    <row r="7391" spans="6:9" x14ac:dyDescent="0.3">
      <c r="F7391" s="2">
        <v>7386</v>
      </c>
      <c r="G7391" s="12">
        <f ca="1"/>
        <v>26.368747301516802</v>
      </c>
      <c r="H7391" s="12">
        <v>0.73855000000000004</v>
      </c>
      <c r="I7391" s="12">
        <v>26.38881536655261</v>
      </c>
    </row>
    <row r="7392" spans="6:9" x14ac:dyDescent="0.3">
      <c r="F7392" s="2">
        <v>7387</v>
      </c>
      <c r="G7392" s="12">
        <f ca="1"/>
        <v>26.377406768702034</v>
      </c>
      <c r="H7392" s="12">
        <v>0.73865000000000003</v>
      </c>
      <c r="I7392" s="12">
        <v>26.391889802849349</v>
      </c>
    </row>
    <row r="7393" spans="6:9" x14ac:dyDescent="0.3">
      <c r="F7393" s="2">
        <v>7388</v>
      </c>
      <c r="G7393" s="12">
        <f ca="1"/>
        <v>26.382256560214834</v>
      </c>
      <c r="H7393" s="12">
        <v>0.73875000000000002</v>
      </c>
      <c r="I7393" s="12">
        <v>26.394964843436412</v>
      </c>
    </row>
    <row r="7394" spans="6:9" x14ac:dyDescent="0.3">
      <c r="F7394" s="2">
        <v>7389</v>
      </c>
      <c r="G7394" s="12">
        <f ca="1"/>
        <v>26.397134329075875</v>
      </c>
      <c r="H7394" s="12">
        <v>0.73885000000000001</v>
      </c>
      <c r="I7394" s="12">
        <v>26.398040488842277</v>
      </c>
    </row>
    <row r="7395" spans="6:9" x14ac:dyDescent="0.3">
      <c r="F7395" s="2">
        <v>7390</v>
      </c>
      <c r="G7395" s="12">
        <f ca="1"/>
        <v>26.39885853017531</v>
      </c>
      <c r="H7395" s="12">
        <v>0.73895</v>
      </c>
      <c r="I7395" s="12">
        <v>26.401116739595984</v>
      </c>
    </row>
    <row r="7396" spans="6:9" x14ac:dyDescent="0.3">
      <c r="F7396" s="2">
        <v>7391</v>
      </c>
      <c r="G7396" s="12">
        <f ca="1"/>
        <v>26.400873401474104</v>
      </c>
      <c r="H7396" s="12">
        <v>0.73904999999999998</v>
      </c>
      <c r="I7396" s="12">
        <v>26.404193596227088</v>
      </c>
    </row>
    <row r="7397" spans="6:9" x14ac:dyDescent="0.3">
      <c r="F7397" s="2">
        <v>7392</v>
      </c>
      <c r="G7397" s="12">
        <f ca="1"/>
        <v>26.401314255609371</v>
      </c>
      <c r="H7397" s="12">
        <v>0.73914999999999997</v>
      </c>
      <c r="I7397" s="12">
        <v>26.4072710592657</v>
      </c>
    </row>
    <row r="7398" spans="6:9" x14ac:dyDescent="0.3">
      <c r="F7398" s="2">
        <v>7393</v>
      </c>
      <c r="G7398" s="12">
        <f ca="1"/>
        <v>26.403587055200916</v>
      </c>
      <c r="H7398" s="12">
        <v>0.73924999999999996</v>
      </c>
      <c r="I7398" s="12">
        <v>26.410349129242473</v>
      </c>
    </row>
    <row r="7399" spans="6:9" x14ac:dyDescent="0.3">
      <c r="F7399" s="2">
        <v>7394</v>
      </c>
      <c r="G7399" s="12">
        <f ca="1"/>
        <v>26.405063132450977</v>
      </c>
      <c r="H7399" s="12">
        <v>0.73934999999999995</v>
      </c>
      <c r="I7399" s="12">
        <v>26.413427806688595</v>
      </c>
    </row>
    <row r="7400" spans="6:9" x14ac:dyDescent="0.3">
      <c r="F7400" s="2">
        <v>7395</v>
      </c>
      <c r="G7400" s="12">
        <f ca="1"/>
        <v>26.40563010952209</v>
      </c>
      <c r="H7400" s="12">
        <v>0.73945000000000005</v>
      </c>
      <c r="I7400" s="12">
        <v>26.41650709213582</v>
      </c>
    </row>
    <row r="7401" spans="6:9" x14ac:dyDescent="0.3">
      <c r="F7401" s="2">
        <v>7396</v>
      </c>
      <c r="G7401" s="12">
        <f ca="1"/>
        <v>26.407387200322646</v>
      </c>
      <c r="H7401" s="12">
        <v>0.73955000000000004</v>
      </c>
      <c r="I7401" s="12">
        <v>26.419586986116425</v>
      </c>
    </row>
    <row r="7402" spans="6:9" x14ac:dyDescent="0.3">
      <c r="F7402" s="2">
        <v>7397</v>
      </c>
      <c r="G7402" s="12">
        <f ca="1"/>
        <v>26.407766126942896</v>
      </c>
      <c r="H7402" s="12">
        <v>0.73965000000000003</v>
      </c>
      <c r="I7402" s="12">
        <v>26.422667489163242</v>
      </c>
    </row>
    <row r="7403" spans="6:9" x14ac:dyDescent="0.3">
      <c r="F7403" s="2">
        <v>7398</v>
      </c>
      <c r="G7403" s="12">
        <f ca="1"/>
        <v>26.410662107945921</v>
      </c>
      <c r="H7403" s="12">
        <v>0.73975000000000002</v>
      </c>
      <c r="I7403" s="12">
        <v>26.425748601809659</v>
      </c>
    </row>
    <row r="7404" spans="6:9" x14ac:dyDescent="0.3">
      <c r="F7404" s="2">
        <v>7399</v>
      </c>
      <c r="G7404" s="12">
        <f ca="1"/>
        <v>26.415333572133939</v>
      </c>
      <c r="H7404" s="12">
        <v>0.73985000000000001</v>
      </c>
      <c r="I7404" s="12">
        <v>26.428830324589594</v>
      </c>
    </row>
    <row r="7405" spans="6:9" x14ac:dyDescent="0.3">
      <c r="F7405" s="2">
        <v>7400</v>
      </c>
      <c r="G7405" s="12">
        <f ca="1"/>
        <v>26.418764041588322</v>
      </c>
      <c r="H7405" s="12">
        <v>0.73995</v>
      </c>
      <c r="I7405" s="12">
        <v>26.431912658037525</v>
      </c>
    </row>
    <row r="7406" spans="6:9" x14ac:dyDescent="0.3">
      <c r="F7406" s="2">
        <v>7401</v>
      </c>
      <c r="G7406" s="12">
        <f ca="1"/>
        <v>26.418825593896422</v>
      </c>
      <c r="H7406" s="12">
        <v>0.74004999999999999</v>
      </c>
      <c r="I7406" s="12">
        <v>26.434995602688488</v>
      </c>
    </row>
    <row r="7407" spans="6:9" x14ac:dyDescent="0.3">
      <c r="F7407" s="2">
        <v>7402</v>
      </c>
      <c r="G7407" s="12">
        <f ca="1"/>
        <v>26.419661215278936</v>
      </c>
      <c r="H7407" s="12">
        <v>0.74014999999999997</v>
      </c>
      <c r="I7407" s="12">
        <v>26.438079159078058</v>
      </c>
    </row>
    <row r="7408" spans="6:9" x14ac:dyDescent="0.3">
      <c r="F7408" s="2">
        <v>7403</v>
      </c>
      <c r="G7408" s="12">
        <f ca="1"/>
        <v>26.421604403392916</v>
      </c>
      <c r="H7408" s="12">
        <v>0.74024999999999996</v>
      </c>
      <c r="I7408" s="12">
        <v>26.441163327742366</v>
      </c>
    </row>
    <row r="7409" spans="6:9" x14ac:dyDescent="0.3">
      <c r="F7409" s="2">
        <v>7404</v>
      </c>
      <c r="G7409" s="12">
        <f ca="1"/>
        <v>26.435874523576786</v>
      </c>
      <c r="H7409" s="12">
        <v>0.74034999999999995</v>
      </c>
      <c r="I7409" s="12">
        <v>26.444248109218087</v>
      </c>
    </row>
    <row r="7410" spans="6:9" x14ac:dyDescent="0.3">
      <c r="F7410" s="2">
        <v>7405</v>
      </c>
      <c r="G7410" s="12">
        <f ca="1"/>
        <v>26.445940035292743</v>
      </c>
      <c r="H7410" s="12">
        <v>0.74045000000000005</v>
      </c>
      <c r="I7410" s="12">
        <v>26.447333504042465</v>
      </c>
    </row>
    <row r="7411" spans="6:9" x14ac:dyDescent="0.3">
      <c r="F7411" s="2">
        <v>7406</v>
      </c>
      <c r="G7411" s="12">
        <f ca="1"/>
        <v>26.447800723266219</v>
      </c>
      <c r="H7411" s="12">
        <v>0.74055000000000004</v>
      </c>
      <c r="I7411" s="12">
        <v>26.450419512753282</v>
      </c>
    </row>
    <row r="7412" spans="6:9" x14ac:dyDescent="0.3">
      <c r="F7412" s="2">
        <v>7407</v>
      </c>
      <c r="G7412" s="12">
        <f ca="1"/>
        <v>26.453103370614095</v>
      </c>
      <c r="H7412" s="12">
        <v>0.74065000000000003</v>
      </c>
      <c r="I7412" s="12">
        <v>26.453506135888883</v>
      </c>
    </row>
    <row r="7413" spans="6:9" x14ac:dyDescent="0.3">
      <c r="F7413" s="2">
        <v>7408</v>
      </c>
      <c r="G7413" s="12">
        <f ca="1"/>
        <v>26.453662898234576</v>
      </c>
      <c r="H7413" s="12">
        <v>0.74075000000000002</v>
      </c>
      <c r="I7413" s="12">
        <v>26.45659337398817</v>
      </c>
    </row>
    <row r="7414" spans="6:9" x14ac:dyDescent="0.3">
      <c r="F7414" s="2">
        <v>7409</v>
      </c>
      <c r="G7414" s="12">
        <f ca="1"/>
        <v>26.453759740946126</v>
      </c>
      <c r="H7414" s="12">
        <v>0.74085000000000001</v>
      </c>
      <c r="I7414" s="12">
        <v>26.4596812275906</v>
      </c>
    </row>
    <row r="7415" spans="6:9" x14ac:dyDescent="0.3">
      <c r="F7415" s="2">
        <v>7410</v>
      </c>
      <c r="G7415" s="12">
        <f ca="1"/>
        <v>26.458869734246079</v>
      </c>
      <c r="H7415" s="12">
        <v>0.74095</v>
      </c>
      <c r="I7415" s="12">
        <v>26.46276969723619</v>
      </c>
    </row>
    <row r="7416" spans="6:9" x14ac:dyDescent="0.3">
      <c r="F7416" s="2">
        <v>7411</v>
      </c>
      <c r="G7416" s="12">
        <f ca="1"/>
        <v>26.461036271610645</v>
      </c>
      <c r="H7416" s="12">
        <v>0.74104999999999999</v>
      </c>
      <c r="I7416" s="12">
        <v>26.465858783465507</v>
      </c>
    </row>
    <row r="7417" spans="6:9" x14ac:dyDescent="0.3">
      <c r="F7417" s="2">
        <v>7412</v>
      </c>
      <c r="G7417" s="12">
        <f ca="1"/>
        <v>26.464846300701755</v>
      </c>
      <c r="H7417" s="12">
        <v>0.74114999999999998</v>
      </c>
      <c r="I7417" s="12">
        <v>26.468948486819691</v>
      </c>
    </row>
    <row r="7418" spans="6:9" x14ac:dyDescent="0.3">
      <c r="F7418" s="2">
        <v>7413</v>
      </c>
      <c r="G7418" s="12">
        <f ca="1"/>
        <v>26.464895182579653</v>
      </c>
      <c r="H7418" s="12">
        <v>0.74124999999999996</v>
      </c>
      <c r="I7418" s="12">
        <v>26.472038807840423</v>
      </c>
    </row>
    <row r="7419" spans="6:9" x14ac:dyDescent="0.3">
      <c r="F7419" s="2">
        <v>7414</v>
      </c>
      <c r="G7419" s="12">
        <f ca="1"/>
        <v>26.475923183045214</v>
      </c>
      <c r="H7419" s="12">
        <v>0.74134999999999995</v>
      </c>
      <c r="I7419" s="12">
        <v>26.475129747069964</v>
      </c>
    </row>
    <row r="7420" spans="6:9" x14ac:dyDescent="0.3">
      <c r="F7420" s="2">
        <v>7415</v>
      </c>
      <c r="G7420" s="12">
        <f ca="1"/>
        <v>26.478389153393437</v>
      </c>
      <c r="H7420" s="12">
        <v>0.74145000000000005</v>
      </c>
      <c r="I7420" s="12">
        <v>26.478221305051125</v>
      </c>
    </row>
    <row r="7421" spans="6:9" x14ac:dyDescent="0.3">
      <c r="F7421" s="2">
        <v>7416</v>
      </c>
      <c r="G7421" s="12">
        <f ca="1"/>
        <v>26.488680901193547</v>
      </c>
      <c r="H7421" s="12">
        <v>0.74155000000000004</v>
      </c>
      <c r="I7421" s="12">
        <v>26.48131348232728</v>
      </c>
    </row>
    <row r="7422" spans="6:9" x14ac:dyDescent="0.3">
      <c r="F7422" s="2">
        <v>7417</v>
      </c>
      <c r="G7422" s="12">
        <f ca="1"/>
        <v>26.48892710903749</v>
      </c>
      <c r="H7422" s="12">
        <v>0.74165000000000003</v>
      </c>
      <c r="I7422" s="12">
        <v>26.484406279442382</v>
      </c>
    </row>
    <row r="7423" spans="6:9" x14ac:dyDescent="0.3">
      <c r="F7423" s="2">
        <v>7418</v>
      </c>
      <c r="G7423" s="12">
        <f ca="1"/>
        <v>26.489162921297108</v>
      </c>
      <c r="H7423" s="12">
        <v>0.74175000000000002</v>
      </c>
      <c r="I7423" s="12">
        <v>26.487499696940922</v>
      </c>
    </row>
    <row r="7424" spans="6:9" x14ac:dyDescent="0.3">
      <c r="F7424" s="2">
        <v>7419</v>
      </c>
      <c r="G7424" s="12">
        <f ca="1"/>
        <v>26.494962285726622</v>
      </c>
      <c r="H7424" s="12">
        <v>0.74185000000000001</v>
      </c>
      <c r="I7424" s="12">
        <v>26.490593735367977</v>
      </c>
    </row>
    <row r="7425" spans="6:9" x14ac:dyDescent="0.3">
      <c r="F7425" s="2">
        <v>7420</v>
      </c>
      <c r="G7425" s="12">
        <f ca="1"/>
        <v>26.496069746400011</v>
      </c>
      <c r="H7425" s="12">
        <v>0.74195</v>
      </c>
      <c r="I7425" s="12">
        <v>26.493688395269178</v>
      </c>
    </row>
    <row r="7426" spans="6:9" x14ac:dyDescent="0.3">
      <c r="F7426" s="2">
        <v>7421</v>
      </c>
      <c r="G7426" s="12">
        <f ca="1"/>
        <v>26.496334930853038</v>
      </c>
      <c r="H7426" s="12">
        <v>0.74204999999999999</v>
      </c>
      <c r="I7426" s="12">
        <v>26.496783677190734</v>
      </c>
    </row>
    <row r="7427" spans="6:9" x14ac:dyDescent="0.3">
      <c r="F7427" s="2">
        <v>7422</v>
      </c>
      <c r="G7427" s="12">
        <f ca="1"/>
        <v>26.508728249303076</v>
      </c>
      <c r="H7427" s="12">
        <v>0.74214999999999998</v>
      </c>
      <c r="I7427" s="12">
        <v>26.499879581679416</v>
      </c>
    </row>
    <row r="7428" spans="6:9" x14ac:dyDescent="0.3">
      <c r="F7428" s="2">
        <v>7423</v>
      </c>
      <c r="G7428" s="12">
        <f ca="1"/>
        <v>26.509650453092053</v>
      </c>
      <c r="H7428" s="12">
        <v>0.74224999999999997</v>
      </c>
      <c r="I7428" s="12">
        <v>26.50297610928256</v>
      </c>
    </row>
    <row r="7429" spans="6:9" x14ac:dyDescent="0.3">
      <c r="F7429" s="2">
        <v>7424</v>
      </c>
      <c r="G7429" s="12">
        <f ca="1"/>
        <v>26.513556380474796</v>
      </c>
      <c r="H7429" s="12">
        <v>0.74234999999999995</v>
      </c>
      <c r="I7429" s="12">
        <v>26.506073260548074</v>
      </c>
    </row>
    <row r="7430" spans="6:9" x14ac:dyDescent="0.3">
      <c r="F7430" s="2">
        <v>7425</v>
      </c>
      <c r="G7430" s="12">
        <f ca="1"/>
        <v>26.51767628652059</v>
      </c>
      <c r="H7430" s="12">
        <v>0.74245000000000005</v>
      </c>
      <c r="I7430" s="12">
        <v>26.509171036024451</v>
      </c>
    </row>
    <row r="7431" spans="6:9" x14ac:dyDescent="0.3">
      <c r="F7431" s="2">
        <v>7426</v>
      </c>
      <c r="G7431" s="12">
        <f ca="1"/>
        <v>26.518310509579834</v>
      </c>
      <c r="H7431" s="12">
        <v>0.74255000000000004</v>
      </c>
      <c r="I7431" s="12">
        <v>26.512269436260727</v>
      </c>
    </row>
    <row r="7432" spans="6:9" x14ac:dyDescent="0.3">
      <c r="F7432" s="2">
        <v>7427</v>
      </c>
      <c r="G7432" s="12">
        <f ca="1"/>
        <v>26.524809864308807</v>
      </c>
      <c r="H7432" s="12">
        <v>0.74265000000000003</v>
      </c>
      <c r="I7432" s="12">
        <v>26.515368461806531</v>
      </c>
    </row>
    <row r="7433" spans="6:9" x14ac:dyDescent="0.3">
      <c r="F7433" s="2">
        <v>7428</v>
      </c>
      <c r="G7433" s="12">
        <f ca="1"/>
        <v>26.525990119915623</v>
      </c>
      <c r="H7433" s="12">
        <v>0.74275000000000002</v>
      </c>
      <c r="I7433" s="12">
        <v>26.518468113212059</v>
      </c>
    </row>
    <row r="7434" spans="6:9" x14ac:dyDescent="0.3">
      <c r="F7434" s="2">
        <v>7429</v>
      </c>
      <c r="G7434" s="12">
        <f ca="1"/>
        <v>26.533440604348225</v>
      </c>
      <c r="H7434" s="12">
        <v>0.74285000000000001</v>
      </c>
      <c r="I7434" s="12">
        <v>26.521568391028076</v>
      </c>
    </row>
    <row r="7435" spans="6:9" x14ac:dyDescent="0.3">
      <c r="F7435" s="2">
        <v>7430</v>
      </c>
      <c r="G7435" s="12">
        <f ca="1"/>
        <v>26.543788207221098</v>
      </c>
      <c r="H7435" s="12">
        <v>0.74295</v>
      </c>
      <c r="I7435" s="12">
        <v>26.524669295805939</v>
      </c>
    </row>
    <row r="7436" spans="6:9" x14ac:dyDescent="0.3">
      <c r="F7436" s="2">
        <v>7431</v>
      </c>
      <c r="G7436" s="12">
        <f ca="1"/>
        <v>26.54456245358643</v>
      </c>
      <c r="H7436" s="12">
        <v>0.74304999999999999</v>
      </c>
      <c r="I7436" s="12">
        <v>26.527770828097559</v>
      </c>
    </row>
    <row r="7437" spans="6:9" x14ac:dyDescent="0.3">
      <c r="F7437" s="2">
        <v>7432</v>
      </c>
      <c r="G7437" s="12">
        <f ca="1"/>
        <v>26.548569563534087</v>
      </c>
      <c r="H7437" s="12">
        <v>0.74314999999999998</v>
      </c>
      <c r="I7437" s="12">
        <v>26.530872988455435</v>
      </c>
    </row>
    <row r="7438" spans="6:9" x14ac:dyDescent="0.3">
      <c r="F7438" s="2">
        <v>7433</v>
      </c>
      <c r="G7438" s="12">
        <f ca="1"/>
        <v>26.549671731545857</v>
      </c>
      <c r="H7438" s="12">
        <v>0.74324999999999997</v>
      </c>
      <c r="I7438" s="12">
        <v>26.533975777432644</v>
      </c>
    </row>
    <row r="7439" spans="6:9" x14ac:dyDescent="0.3">
      <c r="F7439" s="2">
        <v>7434</v>
      </c>
      <c r="G7439" s="12">
        <f ca="1"/>
        <v>26.552402429181694</v>
      </c>
      <c r="H7439" s="12">
        <v>0.74334999999999996</v>
      </c>
      <c r="I7439" s="12">
        <v>26.537079195582844</v>
      </c>
    </row>
    <row r="7440" spans="6:9" x14ac:dyDescent="0.3">
      <c r="F7440" s="2">
        <v>7435</v>
      </c>
      <c r="G7440" s="12">
        <f ca="1"/>
        <v>26.552434534026869</v>
      </c>
      <c r="H7440" s="12">
        <v>0.74345000000000006</v>
      </c>
      <c r="I7440" s="12">
        <v>26.540183243460262</v>
      </c>
    </row>
    <row r="7441" spans="6:9" x14ac:dyDescent="0.3">
      <c r="F7441" s="2">
        <v>7436</v>
      </c>
      <c r="G7441" s="12">
        <f ca="1"/>
        <v>26.553066478267464</v>
      </c>
      <c r="H7441" s="12">
        <v>0.74355000000000004</v>
      </c>
      <c r="I7441" s="12">
        <v>26.543287921619712</v>
      </c>
    </row>
    <row r="7442" spans="6:9" x14ac:dyDescent="0.3">
      <c r="F7442" s="2">
        <v>7437</v>
      </c>
      <c r="G7442" s="12">
        <f ca="1"/>
        <v>26.559737176216597</v>
      </c>
      <c r="H7442" s="12">
        <v>0.74365000000000003</v>
      </c>
      <c r="I7442" s="12">
        <v>26.546393230616587</v>
      </c>
    </row>
    <row r="7443" spans="6:9" x14ac:dyDescent="0.3">
      <c r="F7443" s="2">
        <v>7438</v>
      </c>
      <c r="G7443" s="12">
        <f ca="1"/>
        <v>26.571717376689691</v>
      </c>
      <c r="H7443" s="12">
        <v>0.74375000000000002</v>
      </c>
      <c r="I7443" s="12">
        <v>26.549499171006858</v>
      </c>
    </row>
    <row r="7444" spans="6:9" x14ac:dyDescent="0.3">
      <c r="F7444" s="2">
        <v>7439</v>
      </c>
      <c r="G7444" s="12">
        <f ca="1"/>
        <v>26.574726306567069</v>
      </c>
      <c r="H7444" s="12">
        <v>0.74385000000000001</v>
      </c>
      <c r="I7444" s="12">
        <v>26.552605743347097</v>
      </c>
    </row>
    <row r="7445" spans="6:9" x14ac:dyDescent="0.3">
      <c r="F7445" s="2">
        <v>7440</v>
      </c>
      <c r="G7445" s="12">
        <f ca="1"/>
        <v>26.575052065306423</v>
      </c>
      <c r="H7445" s="12">
        <v>0.74395</v>
      </c>
      <c r="I7445" s="12">
        <v>26.555712948194437</v>
      </c>
    </row>
    <row r="7446" spans="6:9" x14ac:dyDescent="0.3">
      <c r="F7446" s="2">
        <v>7441</v>
      </c>
      <c r="G7446" s="12">
        <f ca="1"/>
        <v>26.578497496552611</v>
      </c>
      <c r="H7446" s="12">
        <v>0.74404999999999999</v>
      </c>
      <c r="I7446" s="12">
        <v>26.558820786106601</v>
      </c>
    </row>
    <row r="7447" spans="6:9" x14ac:dyDescent="0.3">
      <c r="F7447" s="2">
        <v>7442</v>
      </c>
      <c r="G7447" s="12">
        <f ca="1"/>
        <v>26.579317736572115</v>
      </c>
      <c r="H7447" s="12">
        <v>0.74414999999999998</v>
      </c>
      <c r="I7447" s="12">
        <v>26.561929257641918</v>
      </c>
    </row>
    <row r="7448" spans="6:9" x14ac:dyDescent="0.3">
      <c r="F7448" s="2">
        <v>7443</v>
      </c>
      <c r="G7448" s="12">
        <f ca="1"/>
        <v>26.579434458390246</v>
      </c>
      <c r="H7448" s="12">
        <v>0.74424999999999997</v>
      </c>
      <c r="I7448" s="12">
        <v>26.565038363359271</v>
      </c>
    </row>
    <row r="7449" spans="6:9" x14ac:dyDescent="0.3">
      <c r="F7449" s="2">
        <v>7444</v>
      </c>
      <c r="G7449" s="12">
        <f ca="1"/>
        <v>26.581671946345629</v>
      </c>
      <c r="H7449" s="12">
        <v>0.74434999999999996</v>
      </c>
      <c r="I7449" s="12">
        <v>26.568148103818157</v>
      </c>
    </row>
    <row r="7450" spans="6:9" x14ac:dyDescent="0.3">
      <c r="F7450" s="2">
        <v>7445</v>
      </c>
      <c r="G7450" s="12">
        <f ca="1"/>
        <v>26.58265254287706</v>
      </c>
      <c r="H7450" s="12">
        <v>0.74444999999999995</v>
      </c>
      <c r="I7450" s="12">
        <v>26.571258479578646</v>
      </c>
    </row>
    <row r="7451" spans="6:9" x14ac:dyDescent="0.3">
      <c r="F7451" s="2">
        <v>7446</v>
      </c>
      <c r="G7451" s="12">
        <f ca="1"/>
        <v>26.584377511188212</v>
      </c>
      <c r="H7451" s="12">
        <v>0.74455000000000005</v>
      </c>
      <c r="I7451" s="12">
        <v>26.574369491201402</v>
      </c>
    </row>
    <row r="7452" spans="6:9" x14ac:dyDescent="0.3">
      <c r="F7452" s="2">
        <v>7447</v>
      </c>
      <c r="G7452" s="12">
        <f ca="1"/>
        <v>26.584785476860052</v>
      </c>
      <c r="H7452" s="12">
        <v>0.74465000000000003</v>
      </c>
      <c r="I7452" s="12">
        <v>26.577481139247681</v>
      </c>
    </row>
    <row r="7453" spans="6:9" x14ac:dyDescent="0.3">
      <c r="F7453" s="2">
        <v>7448</v>
      </c>
      <c r="G7453" s="12">
        <f ca="1"/>
        <v>26.598846446317662</v>
      </c>
      <c r="H7453" s="12">
        <v>0.74475000000000002</v>
      </c>
      <c r="I7453" s="12">
        <v>26.580593424279328</v>
      </c>
    </row>
    <row r="7454" spans="6:9" x14ac:dyDescent="0.3">
      <c r="F7454" s="2">
        <v>7449</v>
      </c>
      <c r="G7454" s="12">
        <f ca="1"/>
        <v>26.601225271044896</v>
      </c>
      <c r="H7454" s="12">
        <v>0.74485000000000001</v>
      </c>
      <c r="I7454" s="12">
        <v>26.583706346858779</v>
      </c>
    </row>
    <row r="7455" spans="6:9" x14ac:dyDescent="0.3">
      <c r="F7455" s="2">
        <v>7450</v>
      </c>
      <c r="G7455" s="12">
        <f ca="1"/>
        <v>26.602604034221734</v>
      </c>
      <c r="H7455" s="12">
        <v>0.74495</v>
      </c>
      <c r="I7455" s="12">
        <v>26.586819907549064</v>
      </c>
    </row>
    <row r="7456" spans="6:9" x14ac:dyDescent="0.3">
      <c r="F7456" s="2">
        <v>7451</v>
      </c>
      <c r="G7456" s="12">
        <f ca="1"/>
        <v>26.603658910658943</v>
      </c>
      <c r="H7456" s="12">
        <v>0.74504999999999999</v>
      </c>
      <c r="I7456" s="12">
        <v>26.589934106913805</v>
      </c>
    </row>
    <row r="7457" spans="6:9" x14ac:dyDescent="0.3">
      <c r="F7457" s="2">
        <v>7452</v>
      </c>
      <c r="G7457" s="12">
        <f ca="1"/>
        <v>26.604482618557686</v>
      </c>
      <c r="H7457" s="12">
        <v>0.74514999999999998</v>
      </c>
      <c r="I7457" s="12">
        <v>26.593048945517229</v>
      </c>
    </row>
    <row r="7458" spans="6:9" x14ac:dyDescent="0.3">
      <c r="F7458" s="2">
        <v>7453</v>
      </c>
      <c r="G7458" s="12">
        <f ca="1"/>
        <v>26.60856699446915</v>
      </c>
      <c r="H7458" s="12">
        <v>0.74524999999999997</v>
      </c>
      <c r="I7458" s="12">
        <v>26.596164423924144</v>
      </c>
    </row>
    <row r="7459" spans="6:9" x14ac:dyDescent="0.3">
      <c r="F7459" s="2">
        <v>7454</v>
      </c>
      <c r="G7459" s="12">
        <f ca="1"/>
        <v>26.609761809602091</v>
      </c>
      <c r="H7459" s="12">
        <v>0.74534999999999996</v>
      </c>
      <c r="I7459" s="12">
        <v>26.599280542699958</v>
      </c>
    </row>
    <row r="7460" spans="6:9" x14ac:dyDescent="0.3">
      <c r="F7460" s="2">
        <v>7455</v>
      </c>
      <c r="G7460" s="12">
        <f ca="1"/>
        <v>26.612605077844627</v>
      </c>
      <c r="H7460" s="12">
        <v>0.74544999999999995</v>
      </c>
      <c r="I7460" s="12">
        <v>26.602397302410683</v>
      </c>
    </row>
    <row r="7461" spans="6:9" x14ac:dyDescent="0.3">
      <c r="F7461" s="2">
        <v>7456</v>
      </c>
      <c r="G7461" s="12">
        <f ca="1"/>
        <v>26.625736585801491</v>
      </c>
      <c r="H7461" s="12">
        <v>0.74555000000000005</v>
      </c>
      <c r="I7461" s="12">
        <v>26.605514703622937</v>
      </c>
    </row>
    <row r="7462" spans="6:9" x14ac:dyDescent="0.3">
      <c r="F7462" s="2">
        <v>7457</v>
      </c>
      <c r="G7462" s="12">
        <f ca="1"/>
        <v>26.631266722133539</v>
      </c>
      <c r="H7462" s="12">
        <v>0.74565000000000003</v>
      </c>
      <c r="I7462" s="12">
        <v>26.608632746903908</v>
      </c>
    </row>
    <row r="7463" spans="6:9" x14ac:dyDescent="0.3">
      <c r="F7463" s="2">
        <v>7458</v>
      </c>
      <c r="G7463" s="12">
        <f ca="1"/>
        <v>26.63522895773626</v>
      </c>
      <c r="H7463" s="12">
        <v>0.74575000000000002</v>
      </c>
      <c r="I7463" s="12">
        <v>26.611751432821404</v>
      </c>
    </row>
    <row r="7464" spans="6:9" x14ac:dyDescent="0.3">
      <c r="F7464" s="2">
        <v>7459</v>
      </c>
      <c r="G7464" s="12">
        <f ca="1"/>
        <v>26.636743458038225</v>
      </c>
      <c r="H7464" s="12">
        <v>0.74585000000000001</v>
      </c>
      <c r="I7464" s="12">
        <v>26.614870761943834</v>
      </c>
    </row>
    <row r="7465" spans="6:9" x14ac:dyDescent="0.3">
      <c r="F7465" s="2">
        <v>7460</v>
      </c>
      <c r="G7465" s="12">
        <f ca="1"/>
        <v>26.638445008053505</v>
      </c>
      <c r="H7465" s="12">
        <v>0.74595</v>
      </c>
      <c r="I7465" s="12">
        <v>26.617990734840216</v>
      </c>
    </row>
    <row r="7466" spans="6:9" x14ac:dyDescent="0.3">
      <c r="F7466" s="2">
        <v>7461</v>
      </c>
      <c r="G7466" s="12">
        <f ca="1"/>
        <v>26.64213421209287</v>
      </c>
      <c r="H7466" s="12">
        <v>0.74604999999999999</v>
      </c>
      <c r="I7466" s="12">
        <v>26.621111352080156</v>
      </c>
    </row>
    <row r="7467" spans="6:9" x14ac:dyDescent="0.3">
      <c r="F7467" s="2">
        <v>7462</v>
      </c>
      <c r="G7467" s="12">
        <f ca="1"/>
        <v>26.642505299017824</v>
      </c>
      <c r="H7467" s="12">
        <v>0.74614999999999998</v>
      </c>
      <c r="I7467" s="12">
        <v>26.624232614233875</v>
      </c>
    </row>
    <row r="7468" spans="6:9" x14ac:dyDescent="0.3">
      <c r="F7468" s="2">
        <v>7463</v>
      </c>
      <c r="G7468" s="12">
        <f ca="1"/>
        <v>26.651384455058775</v>
      </c>
      <c r="H7468" s="12">
        <v>0.74624999999999997</v>
      </c>
      <c r="I7468" s="12">
        <v>26.627354521872185</v>
      </c>
    </row>
    <row r="7469" spans="6:9" x14ac:dyDescent="0.3">
      <c r="F7469" s="2">
        <v>7464</v>
      </c>
      <c r="G7469" s="12">
        <f ca="1"/>
        <v>26.655732785619325</v>
      </c>
      <c r="H7469" s="12">
        <v>0.74634999999999996</v>
      </c>
      <c r="I7469" s="12">
        <v>26.630477075566525</v>
      </c>
    </row>
    <row r="7470" spans="6:9" x14ac:dyDescent="0.3">
      <c r="F7470" s="2">
        <v>7465</v>
      </c>
      <c r="G7470" s="12">
        <f ca="1"/>
        <v>26.656618134755281</v>
      </c>
      <c r="H7470" s="12">
        <v>0.74644999999999995</v>
      </c>
      <c r="I7470" s="12">
        <v>26.63360027588892</v>
      </c>
    </row>
    <row r="7471" spans="6:9" x14ac:dyDescent="0.3">
      <c r="F7471" s="2">
        <v>7466</v>
      </c>
      <c r="G7471" s="12">
        <f ca="1"/>
        <v>26.656812981201536</v>
      </c>
      <c r="H7471" s="12">
        <v>0.74655000000000005</v>
      </c>
      <c r="I7471" s="12">
        <v>26.636724123412016</v>
      </c>
    </row>
    <row r="7472" spans="6:9" x14ac:dyDescent="0.3">
      <c r="F7472" s="2">
        <v>7467</v>
      </c>
      <c r="G7472" s="12">
        <f ca="1"/>
        <v>26.657147999397431</v>
      </c>
      <c r="H7472" s="12">
        <v>0.74665000000000004</v>
      </c>
      <c r="I7472" s="12">
        <v>26.63984861870907</v>
      </c>
    </row>
    <row r="7473" spans="6:9" x14ac:dyDescent="0.3">
      <c r="F7473" s="2">
        <v>7468</v>
      </c>
      <c r="G7473" s="12">
        <f ca="1"/>
        <v>26.65825287108315</v>
      </c>
      <c r="H7473" s="12">
        <v>0.74675000000000002</v>
      </c>
      <c r="I7473" s="12">
        <v>26.642973762353932</v>
      </c>
    </row>
    <row r="7474" spans="6:9" x14ac:dyDescent="0.3">
      <c r="F7474" s="2">
        <v>7469</v>
      </c>
      <c r="G7474" s="12">
        <f ca="1"/>
        <v>26.660853010726679</v>
      </c>
      <c r="H7474" s="12">
        <v>0.74685000000000001</v>
      </c>
      <c r="I7474" s="12">
        <v>26.646099554921076</v>
      </c>
    </row>
    <row r="7475" spans="6:9" x14ac:dyDescent="0.3">
      <c r="F7475" s="2">
        <v>7470</v>
      </c>
      <c r="G7475" s="12">
        <f ca="1"/>
        <v>26.671089485382158</v>
      </c>
      <c r="H7475" s="12">
        <v>0.74695</v>
      </c>
      <c r="I7475" s="12">
        <v>26.649225996985589</v>
      </c>
    </row>
    <row r="7476" spans="6:9" x14ac:dyDescent="0.3">
      <c r="F7476" s="2">
        <v>7471</v>
      </c>
      <c r="G7476" s="12">
        <f ca="1"/>
        <v>26.671096520133673</v>
      </c>
      <c r="H7476" s="12">
        <v>0.74704999999999999</v>
      </c>
      <c r="I7476" s="12">
        <v>26.652353089123153</v>
      </c>
    </row>
    <row r="7477" spans="6:9" x14ac:dyDescent="0.3">
      <c r="F7477" s="2">
        <v>7472</v>
      </c>
      <c r="G7477" s="12">
        <f ca="1"/>
        <v>26.681862802190057</v>
      </c>
      <c r="H7477" s="12">
        <v>0.74714999999999998</v>
      </c>
      <c r="I7477" s="12">
        <v>26.655480831910101</v>
      </c>
    </row>
    <row r="7478" spans="6:9" x14ac:dyDescent="0.3">
      <c r="F7478" s="2">
        <v>7473</v>
      </c>
      <c r="G7478" s="12">
        <f ca="1"/>
        <v>26.683563612938759</v>
      </c>
      <c r="H7478" s="12">
        <v>0.74724999999999997</v>
      </c>
      <c r="I7478" s="12">
        <v>26.658609225923335</v>
      </c>
    </row>
    <row r="7479" spans="6:9" x14ac:dyDescent="0.3">
      <c r="F7479" s="2">
        <v>7474</v>
      </c>
      <c r="G7479" s="12">
        <f ca="1"/>
        <v>26.688609772951978</v>
      </c>
      <c r="H7479" s="12">
        <v>0.74734999999999996</v>
      </c>
      <c r="I7479" s="12">
        <v>26.661738271740397</v>
      </c>
    </row>
    <row r="7480" spans="6:9" x14ac:dyDescent="0.3">
      <c r="F7480" s="2">
        <v>7475</v>
      </c>
      <c r="G7480" s="12">
        <f ca="1"/>
        <v>26.689507822117733</v>
      </c>
      <c r="H7480" s="12">
        <v>0.74744999999999995</v>
      </c>
      <c r="I7480" s="12">
        <v>26.664867969939447</v>
      </c>
    </row>
    <row r="7481" spans="6:9" x14ac:dyDescent="0.3">
      <c r="F7481" s="2">
        <v>7476</v>
      </c>
      <c r="G7481" s="12">
        <f ca="1"/>
        <v>26.691442144173557</v>
      </c>
      <c r="H7481" s="12">
        <v>0.74755000000000005</v>
      </c>
      <c r="I7481" s="12">
        <v>26.667998321099262</v>
      </c>
    </row>
    <row r="7482" spans="6:9" x14ac:dyDescent="0.3">
      <c r="F7482" s="2">
        <v>7477</v>
      </c>
      <c r="G7482" s="12">
        <f ca="1"/>
        <v>26.692460569920108</v>
      </c>
      <c r="H7482" s="12">
        <v>0.74765000000000004</v>
      </c>
      <c r="I7482" s="12">
        <v>26.671129325799221</v>
      </c>
    </row>
    <row r="7483" spans="6:9" x14ac:dyDescent="0.3">
      <c r="F7483" s="2">
        <v>7478</v>
      </c>
      <c r="G7483" s="12">
        <f ca="1"/>
        <v>26.699731857194365</v>
      </c>
      <c r="H7483" s="12">
        <v>0.74775000000000003</v>
      </c>
      <c r="I7483" s="12">
        <v>26.674260984619334</v>
      </c>
    </row>
    <row r="7484" spans="6:9" x14ac:dyDescent="0.3">
      <c r="F7484" s="2">
        <v>7479</v>
      </c>
      <c r="G7484" s="12">
        <f ca="1"/>
        <v>26.700888460664054</v>
      </c>
      <c r="H7484" s="12">
        <v>0.74785000000000001</v>
      </c>
      <c r="I7484" s="12">
        <v>26.677393298140242</v>
      </c>
    </row>
    <row r="7485" spans="6:9" x14ac:dyDescent="0.3">
      <c r="F7485" s="2">
        <v>7480</v>
      </c>
      <c r="G7485" s="12">
        <f ca="1"/>
        <v>26.702201945319068</v>
      </c>
      <c r="H7485" s="12">
        <v>0.74795</v>
      </c>
      <c r="I7485" s="12">
        <v>26.680526266943186</v>
      </c>
    </row>
    <row r="7486" spans="6:9" x14ac:dyDescent="0.3">
      <c r="F7486" s="2">
        <v>7481</v>
      </c>
      <c r="G7486" s="12">
        <f ca="1"/>
        <v>26.702922725897885</v>
      </c>
      <c r="H7486" s="12">
        <v>0.74804999999999999</v>
      </c>
      <c r="I7486" s="12">
        <v>26.683659891610041</v>
      </c>
    </row>
    <row r="7487" spans="6:9" x14ac:dyDescent="0.3">
      <c r="F7487" s="2">
        <v>7482</v>
      </c>
      <c r="G7487" s="12">
        <f ca="1"/>
        <v>26.71410961371069</v>
      </c>
      <c r="H7487" s="12">
        <v>0.74814999999999998</v>
      </c>
      <c r="I7487" s="12">
        <v>26.68679417272331</v>
      </c>
    </row>
    <row r="7488" spans="6:9" x14ac:dyDescent="0.3">
      <c r="F7488" s="2">
        <v>7483</v>
      </c>
      <c r="G7488" s="12">
        <f ca="1"/>
        <v>26.714930863759882</v>
      </c>
      <c r="H7488" s="12">
        <v>0.74824999999999997</v>
      </c>
      <c r="I7488" s="12">
        <v>26.689929110866103</v>
      </c>
    </row>
    <row r="7489" spans="6:9" x14ac:dyDescent="0.3">
      <c r="F7489" s="2">
        <v>7484</v>
      </c>
      <c r="G7489" s="12">
        <f ca="1"/>
        <v>26.716559449880673</v>
      </c>
      <c r="H7489" s="12">
        <v>0.74834999999999996</v>
      </c>
      <c r="I7489" s="12">
        <v>26.693064706622174</v>
      </c>
    </row>
    <row r="7490" spans="6:9" x14ac:dyDescent="0.3">
      <c r="F7490" s="2">
        <v>7485</v>
      </c>
      <c r="G7490" s="12">
        <f ca="1"/>
        <v>26.722615235192748</v>
      </c>
      <c r="H7490" s="12">
        <v>0.74844999999999995</v>
      </c>
      <c r="I7490" s="12">
        <v>26.696200960575897</v>
      </c>
    </row>
    <row r="7491" spans="6:9" x14ac:dyDescent="0.3">
      <c r="F7491" s="2">
        <v>7486</v>
      </c>
      <c r="G7491" s="12">
        <f ca="1"/>
        <v>26.723390434852298</v>
      </c>
      <c r="H7491" s="12">
        <v>0.74855000000000005</v>
      </c>
      <c r="I7491" s="12">
        <v>26.699337873312263</v>
      </c>
    </row>
    <row r="7492" spans="6:9" x14ac:dyDescent="0.3">
      <c r="F7492" s="2">
        <v>7487</v>
      </c>
      <c r="G7492" s="12">
        <f ca="1"/>
        <v>26.724770408445838</v>
      </c>
      <c r="H7492" s="12">
        <v>0.74865000000000004</v>
      </c>
      <c r="I7492" s="12">
        <v>26.702475445416905</v>
      </c>
    </row>
    <row r="7493" spans="6:9" x14ac:dyDescent="0.3">
      <c r="F7493" s="2">
        <v>7488</v>
      </c>
      <c r="G7493" s="12">
        <f ca="1"/>
        <v>26.733156893389108</v>
      </c>
      <c r="H7493" s="12">
        <v>0.74875000000000003</v>
      </c>
      <c r="I7493" s="12">
        <v>26.705613677476073</v>
      </c>
    </row>
    <row r="7494" spans="6:9" x14ac:dyDescent="0.3">
      <c r="F7494" s="2">
        <v>7489</v>
      </c>
      <c r="G7494" s="12">
        <f ca="1"/>
        <v>26.733430537413867</v>
      </c>
      <c r="H7494" s="12">
        <v>0.74885000000000002</v>
      </c>
      <c r="I7494" s="12">
        <v>26.708752570076655</v>
      </c>
    </row>
    <row r="7495" spans="6:9" x14ac:dyDescent="0.3">
      <c r="F7495" s="2">
        <v>7490</v>
      </c>
      <c r="G7495" s="12">
        <f ca="1"/>
        <v>26.734243155522599</v>
      </c>
      <c r="H7495" s="12">
        <v>0.74895</v>
      </c>
      <c r="I7495" s="12">
        <v>26.711892123806173</v>
      </c>
    </row>
    <row r="7496" spans="6:9" x14ac:dyDescent="0.3">
      <c r="F7496" s="2">
        <v>7491</v>
      </c>
      <c r="G7496" s="12">
        <f ca="1"/>
        <v>26.735884476550723</v>
      </c>
      <c r="H7496" s="12">
        <v>0.74904999999999999</v>
      </c>
      <c r="I7496" s="12">
        <v>26.715032339252769</v>
      </c>
    </row>
    <row r="7497" spans="6:9" x14ac:dyDescent="0.3">
      <c r="F7497" s="2">
        <v>7492</v>
      </c>
      <c r="G7497" s="12">
        <f ca="1"/>
        <v>26.736042577467401</v>
      </c>
      <c r="H7497" s="12">
        <v>0.74914999999999998</v>
      </c>
      <c r="I7497" s="12">
        <v>26.71817321700523</v>
      </c>
    </row>
    <row r="7498" spans="6:9" x14ac:dyDescent="0.3">
      <c r="F7498" s="2">
        <v>7493</v>
      </c>
      <c r="G7498" s="12">
        <f ca="1"/>
        <v>26.739236605398418</v>
      </c>
      <c r="H7498" s="12">
        <v>0.74924999999999997</v>
      </c>
      <c r="I7498" s="12">
        <v>26.721314757652969</v>
      </c>
    </row>
    <row r="7499" spans="6:9" x14ac:dyDescent="0.3">
      <c r="F7499" s="2">
        <v>7494</v>
      </c>
      <c r="G7499" s="12">
        <f ca="1"/>
        <v>26.739581104610295</v>
      </c>
      <c r="H7499" s="12">
        <v>0.74934999999999996</v>
      </c>
      <c r="I7499" s="12">
        <v>26.724456961786043</v>
      </c>
    </row>
    <row r="7500" spans="6:9" x14ac:dyDescent="0.3">
      <c r="F7500" s="2">
        <v>7495</v>
      </c>
      <c r="G7500" s="12">
        <f ca="1"/>
        <v>26.739877445170755</v>
      </c>
      <c r="H7500" s="12">
        <v>0.74944999999999995</v>
      </c>
      <c r="I7500" s="12">
        <v>26.727599829995125</v>
      </c>
    </row>
    <row r="7501" spans="6:9" x14ac:dyDescent="0.3">
      <c r="F7501" s="2">
        <v>7496</v>
      </c>
      <c r="G7501" s="12">
        <f ca="1"/>
        <v>26.749022719019734</v>
      </c>
      <c r="H7501" s="12">
        <v>0.74955000000000005</v>
      </c>
      <c r="I7501" s="12">
        <v>26.730743362871557</v>
      </c>
    </row>
    <row r="7502" spans="6:9" x14ac:dyDescent="0.3">
      <c r="F7502" s="2">
        <v>7497</v>
      </c>
      <c r="G7502" s="12">
        <f ca="1"/>
        <v>26.757283349290326</v>
      </c>
      <c r="H7502" s="12">
        <v>0.74965000000000004</v>
      </c>
      <c r="I7502" s="12">
        <v>26.73388756100729</v>
      </c>
    </row>
    <row r="7503" spans="6:9" x14ac:dyDescent="0.3">
      <c r="F7503" s="2">
        <v>7498</v>
      </c>
      <c r="G7503" s="12">
        <f ca="1"/>
        <v>26.757703208169314</v>
      </c>
      <c r="H7503" s="12">
        <v>0.74975000000000003</v>
      </c>
      <c r="I7503" s="12">
        <v>26.737032424994926</v>
      </c>
    </row>
    <row r="7504" spans="6:9" x14ac:dyDescent="0.3">
      <c r="F7504" s="2">
        <v>7499</v>
      </c>
      <c r="G7504" s="12">
        <f ca="1"/>
        <v>26.758871013730435</v>
      </c>
      <c r="H7504" s="12">
        <v>0.74985000000000002</v>
      </c>
      <c r="I7504" s="12">
        <v>26.740177955427704</v>
      </c>
    </row>
    <row r="7505" spans="6:9" x14ac:dyDescent="0.3">
      <c r="F7505" s="2">
        <v>7500</v>
      </c>
      <c r="G7505" s="12">
        <f ca="1"/>
        <v>26.760555587690391</v>
      </c>
      <c r="H7505" s="12">
        <v>0.74995000000000001</v>
      </c>
      <c r="I7505" s="12">
        <v>26.743324152899518</v>
      </c>
    </row>
    <row r="7506" spans="6:9" x14ac:dyDescent="0.3">
      <c r="F7506" s="2">
        <v>7501</v>
      </c>
      <c r="G7506" s="12">
        <f ca="1"/>
        <v>26.772160039745767</v>
      </c>
      <c r="H7506" s="12">
        <v>0.75004999999999999</v>
      </c>
      <c r="I7506" s="12">
        <v>26.746471018004875</v>
      </c>
    </row>
    <row r="7507" spans="6:9" x14ac:dyDescent="0.3">
      <c r="F7507" s="2">
        <v>7502</v>
      </c>
      <c r="G7507" s="12">
        <f ca="1"/>
        <v>26.775095483821936</v>
      </c>
      <c r="H7507" s="12">
        <v>0.75014999999999998</v>
      </c>
      <c r="I7507" s="12">
        <v>26.749618551338955</v>
      </c>
    </row>
    <row r="7508" spans="6:9" x14ac:dyDescent="0.3">
      <c r="F7508" s="2">
        <v>7503</v>
      </c>
      <c r="G7508" s="12">
        <f ca="1"/>
        <v>26.783976919734613</v>
      </c>
      <c r="H7508" s="12">
        <v>0.75024999999999997</v>
      </c>
      <c r="I7508" s="12">
        <v>26.752766753497557</v>
      </c>
    </row>
    <row r="7509" spans="6:9" x14ac:dyDescent="0.3">
      <c r="F7509" s="2">
        <v>7504</v>
      </c>
      <c r="G7509" s="12">
        <f ca="1"/>
        <v>26.791007148252493</v>
      </c>
      <c r="H7509" s="12">
        <v>0.75034999999999996</v>
      </c>
      <c r="I7509" s="12">
        <v>26.755915625077151</v>
      </c>
    </row>
    <row r="7510" spans="6:9" x14ac:dyDescent="0.3">
      <c r="F7510" s="2">
        <v>7505</v>
      </c>
      <c r="G7510" s="12">
        <f ca="1"/>
        <v>26.799228883209739</v>
      </c>
      <c r="H7510" s="12">
        <v>0.75044999999999995</v>
      </c>
      <c r="I7510" s="12">
        <v>26.759065166674834</v>
      </c>
    </row>
    <row r="7511" spans="6:9" x14ac:dyDescent="0.3">
      <c r="F7511" s="2">
        <v>7506</v>
      </c>
      <c r="G7511" s="12">
        <f ca="1"/>
        <v>26.801732708962611</v>
      </c>
      <c r="H7511" s="12">
        <v>0.75055000000000005</v>
      </c>
      <c r="I7511" s="12">
        <v>26.762215378888353</v>
      </c>
    </row>
    <row r="7512" spans="6:9" x14ac:dyDescent="0.3">
      <c r="F7512" s="2">
        <v>7507</v>
      </c>
      <c r="G7512" s="12">
        <f ca="1"/>
        <v>26.802156264269303</v>
      </c>
      <c r="H7512" s="12">
        <v>0.75065000000000004</v>
      </c>
      <c r="I7512" s="12">
        <v>26.76536626231611</v>
      </c>
    </row>
    <row r="7513" spans="6:9" x14ac:dyDescent="0.3">
      <c r="F7513" s="2">
        <v>7508</v>
      </c>
      <c r="G7513" s="12">
        <f ca="1"/>
        <v>26.80413573196865</v>
      </c>
      <c r="H7513" s="12">
        <v>0.75075000000000003</v>
      </c>
      <c r="I7513" s="12">
        <v>26.768517817557147</v>
      </c>
    </row>
    <row r="7514" spans="6:9" x14ac:dyDescent="0.3">
      <c r="F7514" s="2">
        <v>7509</v>
      </c>
      <c r="G7514" s="12">
        <f ca="1"/>
        <v>26.804438083990625</v>
      </c>
      <c r="H7514" s="12">
        <v>0.75085000000000002</v>
      </c>
      <c r="I7514" s="12">
        <v>26.77167004521116</v>
      </c>
    </row>
    <row r="7515" spans="6:9" x14ac:dyDescent="0.3">
      <c r="F7515" s="2">
        <v>7510</v>
      </c>
      <c r="G7515" s="12">
        <f ca="1"/>
        <v>26.804586764813678</v>
      </c>
      <c r="H7515" s="12">
        <v>0.75095000000000001</v>
      </c>
      <c r="I7515" s="12">
        <v>26.774822945878505</v>
      </c>
    </row>
    <row r="7516" spans="6:9" x14ac:dyDescent="0.3">
      <c r="F7516" s="2">
        <v>7511</v>
      </c>
      <c r="G7516" s="12">
        <f ca="1"/>
        <v>26.813435973126793</v>
      </c>
      <c r="H7516" s="12">
        <v>0.75105</v>
      </c>
      <c r="I7516" s="12">
        <v>26.777976520160166</v>
      </c>
    </row>
    <row r="7517" spans="6:9" x14ac:dyDescent="0.3">
      <c r="F7517" s="2">
        <v>7512</v>
      </c>
      <c r="G7517" s="12">
        <f ca="1"/>
        <v>26.817124494910363</v>
      </c>
      <c r="H7517" s="12">
        <v>0.75114999999999998</v>
      </c>
      <c r="I7517" s="12">
        <v>26.781130768657821</v>
      </c>
    </row>
    <row r="7518" spans="6:9" x14ac:dyDescent="0.3">
      <c r="F7518" s="2">
        <v>7513</v>
      </c>
      <c r="G7518" s="12">
        <f ca="1"/>
        <v>26.817942839714703</v>
      </c>
      <c r="H7518" s="12">
        <v>0.75124999999999997</v>
      </c>
      <c r="I7518" s="12">
        <v>26.784285691973757</v>
      </c>
    </row>
    <row r="7519" spans="6:9" x14ac:dyDescent="0.3">
      <c r="F7519" s="2">
        <v>7514</v>
      </c>
      <c r="G7519" s="12">
        <f ca="1"/>
        <v>26.824007404707221</v>
      </c>
      <c r="H7519" s="12">
        <v>0.75134999999999996</v>
      </c>
      <c r="I7519" s="12">
        <v>26.787441290710952</v>
      </c>
    </row>
    <row r="7520" spans="6:9" x14ac:dyDescent="0.3">
      <c r="F7520" s="2">
        <v>7515</v>
      </c>
      <c r="G7520" s="12">
        <f ca="1"/>
        <v>26.827374008688473</v>
      </c>
      <c r="H7520" s="12">
        <v>0.75144999999999995</v>
      </c>
      <c r="I7520" s="12">
        <v>26.790597565473018</v>
      </c>
    </row>
    <row r="7521" spans="6:9" x14ac:dyDescent="0.3">
      <c r="F7521" s="2">
        <v>7516</v>
      </c>
      <c r="G7521" s="12">
        <f ca="1"/>
        <v>26.83027426899735</v>
      </c>
      <c r="H7521" s="12">
        <v>0.75155000000000005</v>
      </c>
      <c r="I7521" s="12">
        <v>26.793754516864233</v>
      </c>
    </row>
    <row r="7522" spans="6:9" x14ac:dyDescent="0.3">
      <c r="F7522" s="2">
        <v>7517</v>
      </c>
      <c r="G7522" s="12">
        <f ca="1"/>
        <v>26.830498261521555</v>
      </c>
      <c r="H7522" s="12">
        <v>0.75165000000000004</v>
      </c>
      <c r="I7522" s="12">
        <v>26.796912145489536</v>
      </c>
    </row>
    <row r="7523" spans="6:9" x14ac:dyDescent="0.3">
      <c r="F7523" s="2">
        <v>7518</v>
      </c>
      <c r="G7523" s="12">
        <f ca="1"/>
        <v>26.837113689242884</v>
      </c>
      <c r="H7523" s="12">
        <v>0.75175000000000003</v>
      </c>
      <c r="I7523" s="12">
        <v>26.800070451954518</v>
      </c>
    </row>
    <row r="7524" spans="6:9" x14ac:dyDescent="0.3">
      <c r="F7524" s="2">
        <v>7519</v>
      </c>
      <c r="G7524" s="12">
        <f ca="1"/>
        <v>26.844958968076661</v>
      </c>
      <c r="H7524" s="12">
        <v>0.75185000000000002</v>
      </c>
      <c r="I7524" s="12">
        <v>26.803229436865429</v>
      </c>
    </row>
    <row r="7525" spans="6:9" x14ac:dyDescent="0.3">
      <c r="F7525" s="2">
        <v>7520</v>
      </c>
      <c r="G7525" s="12">
        <f ca="1"/>
        <v>26.845159135093898</v>
      </c>
      <c r="H7525" s="12">
        <v>0.75195000000000001</v>
      </c>
      <c r="I7525" s="12">
        <v>26.8063891008292</v>
      </c>
    </row>
    <row r="7526" spans="6:9" x14ac:dyDescent="0.3">
      <c r="F7526" s="2">
        <v>7521</v>
      </c>
      <c r="G7526" s="12">
        <f ca="1"/>
        <v>26.84790792601725</v>
      </c>
      <c r="H7526" s="12">
        <v>0.75205</v>
      </c>
      <c r="I7526" s="12">
        <v>26.809549444453406</v>
      </c>
    </row>
    <row r="7527" spans="6:9" x14ac:dyDescent="0.3">
      <c r="F7527" s="2">
        <v>7522</v>
      </c>
      <c r="G7527" s="12">
        <f ca="1"/>
        <v>26.852479226679733</v>
      </c>
      <c r="H7527" s="12">
        <v>0.75214999999999999</v>
      </c>
      <c r="I7527" s="12">
        <v>26.812710468346289</v>
      </c>
    </row>
    <row r="7528" spans="6:9" x14ac:dyDescent="0.3">
      <c r="F7528" s="2">
        <v>7523</v>
      </c>
      <c r="G7528" s="12">
        <f ca="1"/>
        <v>26.861591850165887</v>
      </c>
      <c r="H7528" s="12">
        <v>0.75224999999999997</v>
      </c>
      <c r="I7528" s="12">
        <v>26.815872173116752</v>
      </c>
    </row>
    <row r="7529" spans="6:9" x14ac:dyDescent="0.3">
      <c r="F7529" s="2">
        <v>7524</v>
      </c>
      <c r="G7529" s="12">
        <f ca="1"/>
        <v>26.867500100261982</v>
      </c>
      <c r="H7529" s="12">
        <v>0.75234999999999996</v>
      </c>
      <c r="I7529" s="12">
        <v>26.81903455937438</v>
      </c>
    </row>
    <row r="7530" spans="6:9" x14ac:dyDescent="0.3">
      <c r="F7530" s="2">
        <v>7525</v>
      </c>
      <c r="G7530" s="12">
        <f ca="1"/>
        <v>26.868199333629498</v>
      </c>
      <c r="H7530" s="12">
        <v>0.75244999999999995</v>
      </c>
      <c r="I7530" s="12">
        <v>26.822197627729409</v>
      </c>
    </row>
    <row r="7531" spans="6:9" x14ac:dyDescent="0.3">
      <c r="F7531" s="2">
        <v>7526</v>
      </c>
      <c r="G7531" s="12">
        <f ca="1"/>
        <v>26.869064121400193</v>
      </c>
      <c r="H7531" s="12">
        <v>0.75255000000000005</v>
      </c>
      <c r="I7531" s="12">
        <v>26.825361378792756</v>
      </c>
    </row>
    <row r="7532" spans="6:9" x14ac:dyDescent="0.3">
      <c r="F7532" s="2">
        <v>7527</v>
      </c>
      <c r="G7532" s="12">
        <f ca="1"/>
        <v>26.869393677182295</v>
      </c>
      <c r="H7532" s="12">
        <v>0.75265000000000004</v>
      </c>
      <c r="I7532" s="12">
        <v>26.828525813175986</v>
      </c>
    </row>
    <row r="7533" spans="6:9" x14ac:dyDescent="0.3">
      <c r="F7533" s="2">
        <v>7528</v>
      </c>
      <c r="G7533" s="12">
        <f ca="1"/>
        <v>26.8696633911368</v>
      </c>
      <c r="H7533" s="12">
        <v>0.75275000000000003</v>
      </c>
      <c r="I7533" s="12">
        <v>26.831690931491359</v>
      </c>
    </row>
    <row r="7534" spans="6:9" x14ac:dyDescent="0.3">
      <c r="F7534" s="2">
        <v>7529</v>
      </c>
      <c r="G7534" s="12">
        <f ca="1"/>
        <v>26.877252690299542</v>
      </c>
      <c r="H7534" s="12">
        <v>0.75285000000000002</v>
      </c>
      <c r="I7534" s="12">
        <v>26.834856734351781</v>
      </c>
    </row>
    <row r="7535" spans="6:9" x14ac:dyDescent="0.3">
      <c r="F7535" s="2">
        <v>7530</v>
      </c>
      <c r="G7535" s="12">
        <f ca="1"/>
        <v>26.879868472864139</v>
      </c>
      <c r="H7535" s="12">
        <v>0.75295000000000001</v>
      </c>
      <c r="I7535" s="12">
        <v>26.838023222370865</v>
      </c>
    </row>
    <row r="7536" spans="6:9" x14ac:dyDescent="0.3">
      <c r="F7536" s="2">
        <v>7531</v>
      </c>
      <c r="G7536" s="12">
        <f ca="1"/>
        <v>26.881433939016681</v>
      </c>
      <c r="H7536" s="12">
        <v>0.75305</v>
      </c>
      <c r="I7536" s="12">
        <v>26.841190396162848</v>
      </c>
    </row>
    <row r="7537" spans="6:9" x14ac:dyDescent="0.3">
      <c r="F7537" s="2">
        <v>7532</v>
      </c>
      <c r="G7537" s="12">
        <f ca="1"/>
        <v>26.889665566807224</v>
      </c>
      <c r="H7537" s="12">
        <v>0.75314999999999999</v>
      </c>
      <c r="I7537" s="12">
        <v>26.844358256342694</v>
      </c>
    </row>
    <row r="7538" spans="6:9" x14ac:dyDescent="0.3">
      <c r="F7538" s="2">
        <v>7533</v>
      </c>
      <c r="G7538" s="12">
        <f ca="1"/>
        <v>26.895015119397705</v>
      </c>
      <c r="H7538" s="12">
        <v>0.75324999999999998</v>
      </c>
      <c r="I7538" s="12">
        <v>26.847526803526009</v>
      </c>
    </row>
    <row r="7539" spans="6:9" x14ac:dyDescent="0.3">
      <c r="F7539" s="2">
        <v>7534</v>
      </c>
      <c r="G7539" s="12">
        <f ca="1"/>
        <v>26.896181670713538</v>
      </c>
      <c r="H7539" s="12">
        <v>0.75334999999999996</v>
      </c>
      <c r="I7539" s="12">
        <v>26.850696038329083</v>
      </c>
    </row>
    <row r="7540" spans="6:9" x14ac:dyDescent="0.3">
      <c r="F7540" s="2">
        <v>7535</v>
      </c>
      <c r="G7540" s="12">
        <f ca="1"/>
        <v>26.901838761948888</v>
      </c>
      <c r="H7540" s="12">
        <v>0.75344999999999995</v>
      </c>
      <c r="I7540" s="12">
        <v>26.853865961368889</v>
      </c>
    </row>
    <row r="7541" spans="6:9" x14ac:dyDescent="0.3">
      <c r="F7541" s="2">
        <v>7536</v>
      </c>
      <c r="G7541" s="12">
        <f ca="1"/>
        <v>26.907040285279905</v>
      </c>
      <c r="H7541" s="12">
        <v>0.75355000000000005</v>
      </c>
      <c r="I7541" s="12">
        <v>26.857036573263073</v>
      </c>
    </row>
    <row r="7542" spans="6:9" x14ac:dyDescent="0.3">
      <c r="F7542" s="2">
        <v>7537</v>
      </c>
      <c r="G7542" s="12">
        <f ca="1"/>
        <v>26.907878804963421</v>
      </c>
      <c r="H7542" s="12">
        <v>0.75365000000000004</v>
      </c>
      <c r="I7542" s="12">
        <v>26.860207874629957</v>
      </c>
    </row>
    <row r="7543" spans="6:9" x14ac:dyDescent="0.3">
      <c r="F7543" s="2">
        <v>7538</v>
      </c>
      <c r="G7543" s="12">
        <f ca="1"/>
        <v>26.911150075597739</v>
      </c>
      <c r="H7543" s="12">
        <v>0.75375000000000003</v>
      </c>
      <c r="I7543" s="12">
        <v>26.86337986608855</v>
      </c>
    </row>
    <row r="7544" spans="6:9" x14ac:dyDescent="0.3">
      <c r="F7544" s="2">
        <v>7539</v>
      </c>
      <c r="G7544" s="12">
        <f ca="1"/>
        <v>26.914688565942878</v>
      </c>
      <c r="H7544" s="12">
        <v>0.75385000000000002</v>
      </c>
      <c r="I7544" s="12">
        <v>26.866552548258557</v>
      </c>
    </row>
    <row r="7545" spans="6:9" x14ac:dyDescent="0.3">
      <c r="F7545" s="2">
        <v>7540</v>
      </c>
      <c r="G7545" s="12">
        <f ca="1"/>
        <v>26.920728235283175</v>
      </c>
      <c r="H7545" s="12">
        <v>0.75395000000000001</v>
      </c>
      <c r="I7545" s="12">
        <v>26.869725921760335</v>
      </c>
    </row>
    <row r="7546" spans="6:9" x14ac:dyDescent="0.3">
      <c r="F7546" s="2">
        <v>7541</v>
      </c>
      <c r="G7546" s="12">
        <f ca="1"/>
        <v>26.926387669389968</v>
      </c>
      <c r="H7546" s="12">
        <v>0.75405</v>
      </c>
      <c r="I7546" s="12">
        <v>26.872899987214947</v>
      </c>
    </row>
    <row r="7547" spans="6:9" x14ac:dyDescent="0.3">
      <c r="F7547" s="2">
        <v>7542</v>
      </c>
      <c r="G7547" s="12">
        <f ca="1"/>
        <v>26.927590667366442</v>
      </c>
      <c r="H7547" s="12">
        <v>0.75414999999999999</v>
      </c>
      <c r="I7547" s="12">
        <v>26.876074745244139</v>
      </c>
    </row>
    <row r="7548" spans="6:9" x14ac:dyDescent="0.3">
      <c r="F7548" s="2">
        <v>7543</v>
      </c>
      <c r="G7548" s="12">
        <f ca="1"/>
        <v>26.92862032449726</v>
      </c>
      <c r="H7548" s="12">
        <v>0.75424999999999998</v>
      </c>
      <c r="I7548" s="12">
        <v>26.879250196470334</v>
      </c>
    </row>
    <row r="7549" spans="6:9" x14ac:dyDescent="0.3">
      <c r="F7549" s="2">
        <v>7544</v>
      </c>
      <c r="G7549" s="12">
        <f ca="1"/>
        <v>26.93069579214448</v>
      </c>
      <c r="H7549" s="12">
        <v>0.75434999999999997</v>
      </c>
      <c r="I7549" s="12">
        <v>26.882426341516656</v>
      </c>
    </row>
    <row r="7550" spans="6:9" x14ac:dyDescent="0.3">
      <c r="F7550" s="2">
        <v>7545</v>
      </c>
      <c r="G7550" s="12">
        <f ca="1"/>
        <v>26.932004301470062</v>
      </c>
      <c r="H7550" s="12">
        <v>0.75444999999999995</v>
      </c>
      <c r="I7550" s="12">
        <v>26.8856031810069</v>
      </c>
    </row>
    <row r="7551" spans="6:9" x14ac:dyDescent="0.3">
      <c r="F7551" s="2">
        <v>7546</v>
      </c>
      <c r="G7551" s="12">
        <f ca="1"/>
        <v>26.937809971462251</v>
      </c>
      <c r="H7551" s="12">
        <v>0.75455000000000005</v>
      </c>
      <c r="I7551" s="12">
        <v>26.888780715565574</v>
      </c>
    </row>
    <row r="7552" spans="6:9" x14ac:dyDescent="0.3">
      <c r="F7552" s="2">
        <v>7547</v>
      </c>
      <c r="G7552" s="12">
        <f ca="1"/>
        <v>26.941642721276398</v>
      </c>
      <c r="H7552" s="12">
        <v>0.75465000000000004</v>
      </c>
      <c r="I7552" s="12">
        <v>26.891958945817851</v>
      </c>
    </row>
    <row r="7553" spans="6:9" x14ac:dyDescent="0.3">
      <c r="F7553" s="2">
        <v>7548</v>
      </c>
      <c r="G7553" s="12">
        <f ca="1"/>
        <v>26.944433357551887</v>
      </c>
      <c r="H7553" s="12">
        <v>0.75475000000000003</v>
      </c>
      <c r="I7553" s="12">
        <v>26.895137872389611</v>
      </c>
    </row>
    <row r="7554" spans="6:9" x14ac:dyDescent="0.3">
      <c r="F7554" s="2">
        <v>7549</v>
      </c>
      <c r="G7554" s="12">
        <f ca="1"/>
        <v>26.952380110679762</v>
      </c>
      <c r="H7554" s="12">
        <v>0.75485000000000002</v>
      </c>
      <c r="I7554" s="12">
        <v>26.898317495907428</v>
      </c>
    </row>
    <row r="7555" spans="6:9" x14ac:dyDescent="0.3">
      <c r="F7555" s="2">
        <v>7550</v>
      </c>
      <c r="G7555" s="12">
        <f ca="1"/>
        <v>26.953678270347012</v>
      </c>
      <c r="H7555" s="12">
        <v>0.75495000000000001</v>
      </c>
      <c r="I7555" s="12">
        <v>26.901497816998564</v>
      </c>
    </row>
    <row r="7556" spans="6:9" x14ac:dyDescent="0.3">
      <c r="F7556" s="2">
        <v>7551</v>
      </c>
      <c r="G7556" s="12">
        <f ca="1"/>
        <v>26.957099970096678</v>
      </c>
      <c r="H7556" s="12">
        <v>0.75505</v>
      </c>
      <c r="I7556" s="12">
        <v>26.904678836290984</v>
      </c>
    </row>
    <row r="7557" spans="6:9" x14ac:dyDescent="0.3">
      <c r="F7557" s="2">
        <v>7552</v>
      </c>
      <c r="G7557" s="12">
        <f ca="1"/>
        <v>26.960835784686438</v>
      </c>
      <c r="H7557" s="12">
        <v>0.75514999999999999</v>
      </c>
      <c r="I7557" s="12">
        <v>26.90786055441334</v>
      </c>
    </row>
    <row r="7558" spans="6:9" x14ac:dyDescent="0.3">
      <c r="F7558" s="2">
        <v>7553</v>
      </c>
      <c r="G7558" s="12">
        <f ca="1"/>
        <v>26.963787547897962</v>
      </c>
      <c r="H7558" s="12">
        <v>0.75524999999999998</v>
      </c>
      <c r="I7558" s="12">
        <v>26.911042971994974</v>
      </c>
    </row>
    <row r="7559" spans="6:9" x14ac:dyDescent="0.3">
      <c r="F7559" s="2">
        <v>7554</v>
      </c>
      <c r="G7559" s="12">
        <f ca="1"/>
        <v>26.968365129236677</v>
      </c>
      <c r="H7559" s="12">
        <v>0.75534999999999997</v>
      </c>
      <c r="I7559" s="12">
        <v>26.914226089665952</v>
      </c>
    </row>
    <row r="7560" spans="6:9" x14ac:dyDescent="0.3">
      <c r="F7560" s="2">
        <v>7555</v>
      </c>
      <c r="G7560" s="12">
        <f ca="1"/>
        <v>26.96966583591815</v>
      </c>
      <c r="H7560" s="12">
        <v>0.75544999999999995</v>
      </c>
      <c r="I7560" s="12">
        <v>26.917409908057024</v>
      </c>
    </row>
    <row r="7561" spans="6:9" x14ac:dyDescent="0.3">
      <c r="F7561" s="2">
        <v>7556</v>
      </c>
      <c r="G7561" s="12">
        <f ca="1"/>
        <v>26.970787602031805</v>
      </c>
      <c r="H7561" s="12">
        <v>0.75555000000000005</v>
      </c>
      <c r="I7561" s="12">
        <v>26.920594427799642</v>
      </c>
    </row>
    <row r="7562" spans="6:9" x14ac:dyDescent="0.3">
      <c r="F7562" s="2">
        <v>7557</v>
      </c>
      <c r="G7562" s="12">
        <f ca="1"/>
        <v>26.977927166314714</v>
      </c>
      <c r="H7562" s="12">
        <v>0.75565000000000004</v>
      </c>
      <c r="I7562" s="12">
        <v>26.923779649525951</v>
      </c>
    </row>
    <row r="7563" spans="6:9" x14ac:dyDescent="0.3">
      <c r="F7563" s="2">
        <v>7558</v>
      </c>
      <c r="G7563" s="12">
        <f ca="1"/>
        <v>26.982937676781305</v>
      </c>
      <c r="H7563" s="12">
        <v>0.75575000000000003</v>
      </c>
      <c r="I7563" s="12">
        <v>26.926965573868813</v>
      </c>
    </row>
    <row r="7564" spans="6:9" x14ac:dyDescent="0.3">
      <c r="F7564" s="2">
        <v>7559</v>
      </c>
      <c r="G7564" s="12">
        <f ca="1"/>
        <v>26.983707267114106</v>
      </c>
      <c r="H7564" s="12">
        <v>0.75585000000000002</v>
      </c>
      <c r="I7564" s="12">
        <v>26.930152201461802</v>
      </c>
    </row>
    <row r="7565" spans="6:9" x14ac:dyDescent="0.3">
      <c r="F7565" s="2">
        <v>7560</v>
      </c>
      <c r="G7565" s="12">
        <f ca="1"/>
        <v>26.983796583148575</v>
      </c>
      <c r="H7565" s="12">
        <v>0.75595000000000001</v>
      </c>
      <c r="I7565" s="12">
        <v>26.933339532939165</v>
      </c>
    </row>
    <row r="7566" spans="6:9" x14ac:dyDescent="0.3">
      <c r="F7566" s="2">
        <v>7561</v>
      </c>
      <c r="G7566" s="12">
        <f ca="1"/>
        <v>26.984178569661637</v>
      </c>
      <c r="H7566" s="12">
        <v>0.75605</v>
      </c>
      <c r="I7566" s="12">
        <v>26.936527568935887</v>
      </c>
    </row>
    <row r="7567" spans="6:9" x14ac:dyDescent="0.3">
      <c r="F7567" s="2">
        <v>7562</v>
      </c>
      <c r="G7567" s="12">
        <f ca="1"/>
        <v>26.985584531462973</v>
      </c>
      <c r="H7567" s="12">
        <v>0.75614999999999999</v>
      </c>
      <c r="I7567" s="12">
        <v>26.939716310087647</v>
      </c>
    </row>
    <row r="7568" spans="6:9" x14ac:dyDescent="0.3">
      <c r="F7568" s="2">
        <v>7563</v>
      </c>
      <c r="G7568" s="12">
        <f ca="1"/>
        <v>26.988104122401577</v>
      </c>
      <c r="H7568" s="12">
        <v>0.75624999999999998</v>
      </c>
      <c r="I7568" s="12">
        <v>26.942905757030829</v>
      </c>
    </row>
    <row r="7569" spans="6:9" x14ac:dyDescent="0.3">
      <c r="F7569" s="2">
        <v>7564</v>
      </c>
      <c r="G7569" s="12">
        <f ca="1"/>
        <v>26.988381575801014</v>
      </c>
      <c r="H7569" s="12">
        <v>0.75634999999999997</v>
      </c>
      <c r="I7569" s="12">
        <v>26.946095910402548</v>
      </c>
    </row>
    <row r="7570" spans="6:9" x14ac:dyDescent="0.3">
      <c r="F7570" s="2">
        <v>7565</v>
      </c>
      <c r="G7570" s="12">
        <f ca="1"/>
        <v>26.999237240261692</v>
      </c>
      <c r="H7570" s="12">
        <v>0.75644999999999996</v>
      </c>
      <c r="I7570" s="12">
        <v>26.94928677084059</v>
      </c>
    </row>
    <row r="7571" spans="6:9" x14ac:dyDescent="0.3">
      <c r="F7571" s="2">
        <v>7566</v>
      </c>
      <c r="G7571" s="12">
        <f ca="1"/>
        <v>27.005541766566232</v>
      </c>
      <c r="H7571" s="12">
        <v>0.75654999999999994</v>
      </c>
      <c r="I7571" s="12">
        <v>26.952478338983504</v>
      </c>
    </row>
    <row r="7572" spans="6:9" x14ac:dyDescent="0.3">
      <c r="F7572" s="2">
        <v>7567</v>
      </c>
      <c r="G7572" s="12">
        <f ca="1"/>
        <v>27.010095498361352</v>
      </c>
      <c r="H7572" s="12">
        <v>0.75665000000000004</v>
      </c>
      <c r="I7572" s="12">
        <v>26.955670615470503</v>
      </c>
    </row>
    <row r="7573" spans="6:9" x14ac:dyDescent="0.3">
      <c r="F7573" s="2">
        <v>7568</v>
      </c>
      <c r="G7573" s="12">
        <f ca="1"/>
        <v>27.014646264588066</v>
      </c>
      <c r="H7573" s="12">
        <v>0.75675000000000003</v>
      </c>
      <c r="I7573" s="12">
        <v>26.958863600941555</v>
      </c>
    </row>
    <row r="7574" spans="6:9" x14ac:dyDescent="0.3">
      <c r="F7574" s="2">
        <v>7569</v>
      </c>
      <c r="G7574" s="12">
        <f ca="1"/>
        <v>27.020953055393107</v>
      </c>
      <c r="H7574" s="12">
        <v>0.75685000000000002</v>
      </c>
      <c r="I7574" s="12">
        <v>26.962057296037312</v>
      </c>
    </row>
    <row r="7575" spans="6:9" x14ac:dyDescent="0.3">
      <c r="F7575" s="2">
        <v>7570</v>
      </c>
      <c r="G7575" s="12">
        <f ca="1"/>
        <v>27.021587984618421</v>
      </c>
      <c r="H7575" s="12">
        <v>0.75695000000000001</v>
      </c>
      <c r="I7575" s="12">
        <v>26.965251701399168</v>
      </c>
    </row>
    <row r="7576" spans="6:9" x14ac:dyDescent="0.3">
      <c r="F7576" s="2">
        <v>7571</v>
      </c>
      <c r="G7576" s="12">
        <f ca="1"/>
        <v>27.028598849138923</v>
      </c>
      <c r="H7576" s="12">
        <v>0.75705</v>
      </c>
      <c r="I7576" s="12">
        <v>26.968446817669214</v>
      </c>
    </row>
    <row r="7577" spans="6:9" x14ac:dyDescent="0.3">
      <c r="F7577" s="2">
        <v>7572</v>
      </c>
      <c r="G7577" s="12">
        <f ca="1"/>
        <v>27.029342738577714</v>
      </c>
      <c r="H7577" s="12">
        <v>0.75714999999999999</v>
      </c>
      <c r="I7577" s="12">
        <v>26.971642645490281</v>
      </c>
    </row>
    <row r="7578" spans="6:9" x14ac:dyDescent="0.3">
      <c r="F7578" s="2">
        <v>7573</v>
      </c>
      <c r="G7578" s="12">
        <f ca="1"/>
        <v>27.030008286928208</v>
      </c>
      <c r="H7578" s="12">
        <v>0.75724999999999998</v>
      </c>
      <c r="I7578" s="12">
        <v>26.9748391855059</v>
      </c>
    </row>
    <row r="7579" spans="6:9" x14ac:dyDescent="0.3">
      <c r="F7579" s="2">
        <v>7574</v>
      </c>
      <c r="G7579" s="12">
        <f ca="1"/>
        <v>27.030955541665641</v>
      </c>
      <c r="H7579" s="12">
        <v>0.75734999999999997</v>
      </c>
      <c r="I7579" s="12">
        <v>26.978036438360334</v>
      </c>
    </row>
    <row r="7580" spans="6:9" x14ac:dyDescent="0.3">
      <c r="F7580" s="2">
        <v>7575</v>
      </c>
      <c r="G7580" s="12">
        <f ca="1"/>
        <v>27.032406974567763</v>
      </c>
      <c r="H7580" s="12">
        <v>0.75744999999999996</v>
      </c>
      <c r="I7580" s="12">
        <v>26.981234404698576</v>
      </c>
    </row>
    <row r="7581" spans="6:9" x14ac:dyDescent="0.3">
      <c r="F7581" s="2">
        <v>7576</v>
      </c>
      <c r="G7581" s="12">
        <f ca="1"/>
        <v>27.032919563308027</v>
      </c>
      <c r="H7581" s="12">
        <v>0.75754999999999995</v>
      </c>
      <c r="I7581" s="12">
        <v>26.984433085166319</v>
      </c>
    </row>
    <row r="7582" spans="6:9" x14ac:dyDescent="0.3">
      <c r="F7582" s="2">
        <v>7577</v>
      </c>
      <c r="G7582" s="12">
        <f ca="1"/>
        <v>27.033698288548038</v>
      </c>
      <c r="H7582" s="12">
        <v>0.75765000000000005</v>
      </c>
      <c r="I7582" s="12">
        <v>26.987632480410021</v>
      </c>
    </row>
    <row r="7583" spans="6:9" x14ac:dyDescent="0.3">
      <c r="F7583" s="2">
        <v>7578</v>
      </c>
      <c r="G7583" s="12">
        <f ca="1"/>
        <v>27.033850895975156</v>
      </c>
      <c r="H7583" s="12">
        <v>0.75775000000000003</v>
      </c>
      <c r="I7583" s="12">
        <v>26.990832591076813</v>
      </c>
    </row>
    <row r="7584" spans="6:9" x14ac:dyDescent="0.3">
      <c r="F7584" s="2">
        <v>7579</v>
      </c>
      <c r="G7584" s="12">
        <f ca="1"/>
        <v>27.040671093441368</v>
      </c>
      <c r="H7584" s="12">
        <v>0.75785000000000002</v>
      </c>
      <c r="I7584" s="12">
        <v>26.994033417814595</v>
      </c>
    </row>
    <row r="7585" spans="6:9" x14ac:dyDescent="0.3">
      <c r="F7585" s="2">
        <v>7580</v>
      </c>
      <c r="G7585" s="12">
        <f ca="1"/>
        <v>27.056441493617395</v>
      </c>
      <c r="H7585" s="12">
        <v>0.75795000000000001</v>
      </c>
      <c r="I7585" s="12">
        <v>26.997234961271978</v>
      </c>
    </row>
    <row r="7586" spans="6:9" x14ac:dyDescent="0.3">
      <c r="F7586" s="2">
        <v>7581</v>
      </c>
      <c r="G7586" s="12">
        <f ca="1"/>
        <v>27.073012801359084</v>
      </c>
      <c r="H7586" s="12">
        <v>0.75805</v>
      </c>
      <c r="I7586" s="12">
        <v>27.000437222098316</v>
      </c>
    </row>
    <row r="7587" spans="6:9" x14ac:dyDescent="0.3">
      <c r="F7587" s="2">
        <v>7582</v>
      </c>
      <c r="G7587" s="12">
        <f ca="1"/>
        <v>27.084503895827815</v>
      </c>
      <c r="H7587" s="12">
        <v>0.75814999999999999</v>
      </c>
      <c r="I7587" s="12">
        <v>27.003640200943671</v>
      </c>
    </row>
    <row r="7588" spans="6:9" x14ac:dyDescent="0.3">
      <c r="F7588" s="2">
        <v>7583</v>
      </c>
      <c r="G7588" s="12">
        <f ca="1"/>
        <v>27.086034825766689</v>
      </c>
      <c r="H7588" s="12">
        <v>0.75824999999999998</v>
      </c>
      <c r="I7588" s="12">
        <v>27.006843898458861</v>
      </c>
    </row>
    <row r="7589" spans="6:9" x14ac:dyDescent="0.3">
      <c r="F7589" s="2">
        <v>7584</v>
      </c>
      <c r="G7589" s="12">
        <f ca="1"/>
        <v>27.086209620345794</v>
      </c>
      <c r="H7589" s="12">
        <v>0.75834999999999997</v>
      </c>
      <c r="I7589" s="12">
        <v>27.010048315295425</v>
      </c>
    </row>
    <row r="7590" spans="6:9" x14ac:dyDescent="0.3">
      <c r="F7590" s="2">
        <v>7585</v>
      </c>
      <c r="G7590" s="12">
        <f ca="1"/>
        <v>27.09212769303636</v>
      </c>
      <c r="H7590" s="12">
        <v>0.75844999999999996</v>
      </c>
      <c r="I7590" s="12">
        <v>27.013253452105637</v>
      </c>
    </row>
    <row r="7591" spans="6:9" x14ac:dyDescent="0.3">
      <c r="F7591" s="2">
        <v>7586</v>
      </c>
      <c r="G7591" s="12">
        <f ca="1"/>
        <v>27.097360628688808</v>
      </c>
      <c r="H7591" s="12">
        <v>0.75854999999999995</v>
      </c>
      <c r="I7591" s="12">
        <v>27.016459309542508</v>
      </c>
    </row>
    <row r="7592" spans="6:9" x14ac:dyDescent="0.3">
      <c r="F7592" s="2">
        <v>7587</v>
      </c>
      <c r="G7592" s="12">
        <f ca="1"/>
        <v>27.103864554274384</v>
      </c>
      <c r="H7592" s="12">
        <v>0.75865000000000005</v>
      </c>
      <c r="I7592" s="12">
        <v>27.019665888259787</v>
      </c>
    </row>
    <row r="7593" spans="6:9" x14ac:dyDescent="0.3">
      <c r="F7593" s="2">
        <v>7588</v>
      </c>
      <c r="G7593" s="12">
        <f ca="1"/>
        <v>27.106655592835075</v>
      </c>
      <c r="H7593" s="12">
        <v>0.75875000000000004</v>
      </c>
      <c r="I7593" s="12">
        <v>27.022873188911962</v>
      </c>
    </row>
    <row r="7594" spans="6:9" x14ac:dyDescent="0.3">
      <c r="F7594" s="2">
        <v>7589</v>
      </c>
      <c r="G7594" s="12">
        <f ca="1"/>
        <v>27.106693147190182</v>
      </c>
      <c r="H7594" s="12">
        <v>0.75885000000000002</v>
      </c>
      <c r="I7594" s="12">
        <v>27.026081212154253</v>
      </c>
    </row>
    <row r="7595" spans="6:9" x14ac:dyDescent="0.3">
      <c r="F7595" s="2">
        <v>7590</v>
      </c>
      <c r="G7595" s="12">
        <f ca="1"/>
        <v>27.106879533644509</v>
      </c>
      <c r="H7595" s="12">
        <v>0.75895000000000001</v>
      </c>
      <c r="I7595" s="12">
        <v>27.029289958642622</v>
      </c>
    </row>
    <row r="7596" spans="6:9" x14ac:dyDescent="0.3">
      <c r="F7596" s="2">
        <v>7591</v>
      </c>
      <c r="G7596" s="12">
        <f ca="1"/>
        <v>27.109222698581036</v>
      </c>
      <c r="H7596" s="12">
        <v>0.75905</v>
      </c>
      <c r="I7596" s="12">
        <v>27.032499429033788</v>
      </c>
    </row>
    <row r="7597" spans="6:9" x14ac:dyDescent="0.3">
      <c r="F7597" s="2">
        <v>7592</v>
      </c>
      <c r="G7597" s="12">
        <f ca="1"/>
        <v>27.111847937925013</v>
      </c>
      <c r="H7597" s="12">
        <v>0.75914999999999999</v>
      </c>
      <c r="I7597" s="12">
        <v>27.035709623985198</v>
      </c>
    </row>
    <row r="7598" spans="6:9" x14ac:dyDescent="0.3">
      <c r="F7598" s="2">
        <v>7593</v>
      </c>
      <c r="G7598" s="12">
        <f ca="1"/>
        <v>27.113278959306353</v>
      </c>
      <c r="H7598" s="12">
        <v>0.75924999999999998</v>
      </c>
      <c r="I7598" s="12">
        <v>27.038920544155037</v>
      </c>
    </row>
    <row r="7599" spans="6:9" x14ac:dyDescent="0.3">
      <c r="F7599" s="2">
        <v>7594</v>
      </c>
      <c r="G7599" s="12">
        <f ca="1"/>
        <v>27.113971826426237</v>
      </c>
      <c r="H7599" s="12">
        <v>0.75934999999999997</v>
      </c>
      <c r="I7599" s="12">
        <v>27.04213219020226</v>
      </c>
    </row>
    <row r="7600" spans="6:9" x14ac:dyDescent="0.3">
      <c r="F7600" s="2">
        <v>7595</v>
      </c>
      <c r="G7600" s="12">
        <f ca="1"/>
        <v>27.117323243746924</v>
      </c>
      <c r="H7600" s="12">
        <v>0.75944999999999996</v>
      </c>
      <c r="I7600" s="12">
        <v>27.045344562786539</v>
      </c>
    </row>
    <row r="7601" spans="6:9" x14ac:dyDescent="0.3">
      <c r="F7601" s="2">
        <v>7596</v>
      </c>
      <c r="G7601" s="12">
        <f ca="1"/>
        <v>27.118292420238394</v>
      </c>
      <c r="H7601" s="12">
        <v>0.75954999999999995</v>
      </c>
      <c r="I7601" s="12">
        <v>27.04855766256831</v>
      </c>
    </row>
    <row r="7602" spans="6:9" x14ac:dyDescent="0.3">
      <c r="F7602" s="2">
        <v>7597</v>
      </c>
      <c r="G7602" s="12">
        <f ca="1"/>
        <v>27.118969313665026</v>
      </c>
      <c r="H7602" s="12">
        <v>0.75965000000000005</v>
      </c>
      <c r="I7602" s="12">
        <v>27.051771490208761</v>
      </c>
    </row>
    <row r="7603" spans="6:9" x14ac:dyDescent="0.3">
      <c r="F7603" s="2">
        <v>7598</v>
      </c>
      <c r="G7603" s="12">
        <f ca="1"/>
        <v>27.119512644064944</v>
      </c>
      <c r="H7603" s="12">
        <v>0.75975000000000004</v>
      </c>
      <c r="I7603" s="12">
        <v>27.054986046369827</v>
      </c>
    </row>
    <row r="7604" spans="6:9" x14ac:dyDescent="0.3">
      <c r="F7604" s="2">
        <v>7599</v>
      </c>
      <c r="G7604" s="12">
        <f ca="1"/>
        <v>27.12745949795999</v>
      </c>
      <c r="H7604" s="12">
        <v>0.75985000000000003</v>
      </c>
      <c r="I7604" s="12">
        <v>27.058201331714187</v>
      </c>
    </row>
    <row r="7605" spans="6:9" x14ac:dyDescent="0.3">
      <c r="F7605" s="2">
        <v>7600</v>
      </c>
      <c r="G7605" s="12">
        <f ca="1"/>
        <v>27.131327357269143</v>
      </c>
      <c r="H7605" s="12">
        <v>0.75995000000000001</v>
      </c>
      <c r="I7605" s="12">
        <v>27.061417346905277</v>
      </c>
    </row>
    <row r="7606" spans="6:9" x14ac:dyDescent="0.3">
      <c r="F7606" s="2">
        <v>7601</v>
      </c>
      <c r="G7606" s="12">
        <f ca="1"/>
        <v>27.13882940346911</v>
      </c>
      <c r="H7606" s="12">
        <v>0.76005</v>
      </c>
      <c r="I7606" s="12">
        <v>27.064634092607285</v>
      </c>
    </row>
    <row r="7607" spans="6:9" x14ac:dyDescent="0.3">
      <c r="F7607" s="2">
        <v>7602</v>
      </c>
      <c r="G7607" s="12">
        <f ca="1"/>
        <v>27.140969421099982</v>
      </c>
      <c r="H7607" s="12">
        <v>0.76014999999999999</v>
      </c>
      <c r="I7607" s="12">
        <v>27.067851569485168</v>
      </c>
    </row>
    <row r="7608" spans="6:9" x14ac:dyDescent="0.3">
      <c r="F7608" s="2">
        <v>7603</v>
      </c>
      <c r="G7608" s="12">
        <f ca="1"/>
        <v>27.143879898397763</v>
      </c>
      <c r="H7608" s="12">
        <v>0.76024999999999998</v>
      </c>
      <c r="I7608" s="12">
        <v>27.071069778204624</v>
      </c>
    </row>
    <row r="7609" spans="6:9" x14ac:dyDescent="0.3">
      <c r="F7609" s="2">
        <v>7604</v>
      </c>
      <c r="G7609" s="12">
        <f ca="1"/>
        <v>27.144216553468333</v>
      </c>
      <c r="H7609" s="12">
        <v>0.76034999999999997</v>
      </c>
      <c r="I7609" s="12">
        <v>27.074288719432104</v>
      </c>
    </row>
    <row r="7610" spans="6:9" x14ac:dyDescent="0.3">
      <c r="F7610" s="2">
        <v>7605</v>
      </c>
      <c r="G7610" s="12">
        <f ca="1"/>
        <v>27.147456777770515</v>
      </c>
      <c r="H7610" s="12">
        <v>0.76044999999999996</v>
      </c>
      <c r="I7610" s="12">
        <v>27.07750839383484</v>
      </c>
    </row>
    <row r="7611" spans="6:9" x14ac:dyDescent="0.3">
      <c r="F7611" s="2">
        <v>7606</v>
      </c>
      <c r="G7611" s="12">
        <f ca="1"/>
        <v>27.148838696270957</v>
      </c>
      <c r="H7611" s="12">
        <v>0.76054999999999995</v>
      </c>
      <c r="I7611" s="12">
        <v>27.080728802080802</v>
      </c>
    </row>
    <row r="7612" spans="6:9" x14ac:dyDescent="0.3">
      <c r="F7612" s="2">
        <v>7607</v>
      </c>
      <c r="G7612" s="12">
        <f ca="1"/>
        <v>27.151254844595819</v>
      </c>
      <c r="H7612" s="12">
        <v>0.76065000000000005</v>
      </c>
      <c r="I7612" s="12">
        <v>27.083949944838736</v>
      </c>
    </row>
    <row r="7613" spans="6:9" x14ac:dyDescent="0.3">
      <c r="F7613" s="2">
        <v>7608</v>
      </c>
      <c r="G7613" s="12">
        <f ca="1"/>
        <v>27.157814216470868</v>
      </c>
      <c r="H7613" s="12">
        <v>0.76075000000000004</v>
      </c>
      <c r="I7613" s="12">
        <v>27.087171822778139</v>
      </c>
    </row>
    <row r="7614" spans="6:9" x14ac:dyDescent="0.3">
      <c r="F7614" s="2">
        <v>7609</v>
      </c>
      <c r="G7614" s="12">
        <f ca="1"/>
        <v>27.158460958501699</v>
      </c>
      <c r="H7614" s="12">
        <v>0.76085000000000003</v>
      </c>
      <c r="I7614" s="12">
        <v>27.090394436569277</v>
      </c>
    </row>
    <row r="7615" spans="6:9" x14ac:dyDescent="0.3">
      <c r="F7615" s="2">
        <v>7610</v>
      </c>
      <c r="G7615" s="12">
        <f ca="1"/>
        <v>27.159348730129615</v>
      </c>
      <c r="H7615" s="12">
        <v>0.76095000000000002</v>
      </c>
      <c r="I7615" s="12">
        <v>27.093617786883186</v>
      </c>
    </row>
    <row r="7616" spans="6:9" x14ac:dyDescent="0.3">
      <c r="F7616" s="2">
        <v>7611</v>
      </c>
      <c r="G7616" s="12">
        <f ca="1"/>
        <v>27.161359748923172</v>
      </c>
      <c r="H7616" s="12">
        <v>0.76105</v>
      </c>
      <c r="I7616" s="12">
        <v>27.096841874391657</v>
      </c>
    </row>
    <row r="7617" spans="6:9" x14ac:dyDescent="0.3">
      <c r="F7617" s="2">
        <v>7612</v>
      </c>
      <c r="G7617" s="12">
        <f ca="1"/>
        <v>27.161902234828187</v>
      </c>
      <c r="H7617" s="12">
        <v>0.76114999999999999</v>
      </c>
      <c r="I7617" s="12">
        <v>27.100066699767268</v>
      </c>
    </row>
    <row r="7618" spans="6:9" x14ac:dyDescent="0.3">
      <c r="F7618" s="2">
        <v>7613</v>
      </c>
      <c r="G7618" s="12">
        <f ca="1"/>
        <v>27.163857332865646</v>
      </c>
      <c r="H7618" s="12">
        <v>0.76124999999999998</v>
      </c>
      <c r="I7618" s="12">
        <v>27.103292263683336</v>
      </c>
    </row>
    <row r="7619" spans="6:9" x14ac:dyDescent="0.3">
      <c r="F7619" s="2">
        <v>7614</v>
      </c>
      <c r="G7619" s="12">
        <f ca="1"/>
        <v>27.164468570219718</v>
      </c>
      <c r="H7619" s="12">
        <v>0.76134999999999997</v>
      </c>
      <c r="I7619" s="12">
        <v>27.106518566813982</v>
      </c>
    </row>
    <row r="7620" spans="6:9" x14ac:dyDescent="0.3">
      <c r="F7620" s="2">
        <v>7615</v>
      </c>
      <c r="G7620" s="12">
        <f ca="1"/>
        <v>27.164858826913722</v>
      </c>
      <c r="H7620" s="12">
        <v>0.76144999999999996</v>
      </c>
      <c r="I7620" s="12">
        <v>27.109745609834075</v>
      </c>
    </row>
    <row r="7621" spans="6:9" x14ac:dyDescent="0.3">
      <c r="F7621" s="2">
        <v>7616</v>
      </c>
      <c r="G7621" s="12">
        <f ca="1"/>
        <v>27.165828712161055</v>
      </c>
      <c r="H7621" s="12">
        <v>0.76154999999999995</v>
      </c>
      <c r="I7621" s="12">
        <v>27.11297339341926</v>
      </c>
    </row>
    <row r="7622" spans="6:9" x14ac:dyDescent="0.3">
      <c r="F7622" s="2">
        <v>7617</v>
      </c>
      <c r="G7622" s="12">
        <f ca="1"/>
        <v>27.167175401242762</v>
      </c>
      <c r="H7622" s="12">
        <v>0.76165000000000005</v>
      </c>
      <c r="I7622" s="12">
        <v>27.11620191824597</v>
      </c>
    </row>
    <row r="7623" spans="6:9" x14ac:dyDescent="0.3">
      <c r="F7623" s="2">
        <v>7618</v>
      </c>
      <c r="G7623" s="12">
        <f ca="1"/>
        <v>27.172550363047478</v>
      </c>
      <c r="H7623" s="12">
        <v>0.76175000000000004</v>
      </c>
      <c r="I7623" s="12">
        <v>27.119431184991384</v>
      </c>
    </row>
    <row r="7624" spans="6:9" x14ac:dyDescent="0.3">
      <c r="F7624" s="2">
        <v>7619</v>
      </c>
      <c r="G7624" s="12">
        <f ca="1"/>
        <v>27.174649880240331</v>
      </c>
      <c r="H7624" s="12">
        <v>0.76185000000000003</v>
      </c>
      <c r="I7624" s="12">
        <v>27.122661194333496</v>
      </c>
    </row>
    <row r="7625" spans="6:9" x14ac:dyDescent="0.3">
      <c r="F7625" s="2">
        <v>7620</v>
      </c>
      <c r="G7625" s="12">
        <f ca="1"/>
        <v>27.180811790805812</v>
      </c>
      <c r="H7625" s="12">
        <v>0.76195000000000002</v>
      </c>
      <c r="I7625" s="12">
        <v>27.125891946951043</v>
      </c>
    </row>
    <row r="7626" spans="6:9" x14ac:dyDescent="0.3">
      <c r="F7626" s="2">
        <v>7621</v>
      </c>
      <c r="G7626" s="12">
        <f ca="1"/>
        <v>27.186741667140673</v>
      </c>
      <c r="H7626" s="12">
        <v>0.76205000000000001</v>
      </c>
      <c r="I7626" s="12">
        <v>27.129123443523561</v>
      </c>
    </row>
    <row r="7627" spans="6:9" x14ac:dyDescent="0.3">
      <c r="F7627" s="2">
        <v>7622</v>
      </c>
      <c r="G7627" s="12">
        <f ca="1"/>
        <v>27.189057884004228</v>
      </c>
      <c r="H7627" s="12">
        <v>0.76214999999999999</v>
      </c>
      <c r="I7627" s="12">
        <v>27.132355684731365</v>
      </c>
    </row>
    <row r="7628" spans="6:9" x14ac:dyDescent="0.3">
      <c r="F7628" s="2">
        <v>7623</v>
      </c>
      <c r="G7628" s="12">
        <f ca="1"/>
        <v>27.190863797275377</v>
      </c>
      <c r="H7628" s="12">
        <v>0.76224999999999998</v>
      </c>
      <c r="I7628" s="12">
        <v>27.13558867125554</v>
      </c>
    </row>
    <row r="7629" spans="6:9" x14ac:dyDescent="0.3">
      <c r="F7629" s="2">
        <v>7624</v>
      </c>
      <c r="G7629" s="12">
        <f ca="1"/>
        <v>27.196265578312513</v>
      </c>
      <c r="H7629" s="12">
        <v>0.76234999999999997</v>
      </c>
      <c r="I7629" s="12">
        <v>27.138822403777972</v>
      </c>
    </row>
    <row r="7630" spans="6:9" x14ac:dyDescent="0.3">
      <c r="F7630" s="2">
        <v>7625</v>
      </c>
      <c r="G7630" s="12">
        <f ca="1"/>
        <v>27.197240910161938</v>
      </c>
      <c r="H7630" s="12">
        <v>0.76244999999999996</v>
      </c>
      <c r="I7630" s="12">
        <v>27.142056882981322</v>
      </c>
    </row>
    <row r="7631" spans="6:9" x14ac:dyDescent="0.3">
      <c r="F7631" s="2">
        <v>7626</v>
      </c>
      <c r="G7631" s="12">
        <f ca="1"/>
        <v>27.202876715158858</v>
      </c>
      <c r="H7631" s="12">
        <v>0.76254999999999995</v>
      </c>
      <c r="I7631" s="12">
        <v>27.145292109549015</v>
      </c>
    </row>
    <row r="7632" spans="6:9" x14ac:dyDescent="0.3">
      <c r="F7632" s="2">
        <v>7627</v>
      </c>
      <c r="G7632" s="12">
        <f ca="1"/>
        <v>27.205488047620488</v>
      </c>
      <c r="H7632" s="12">
        <v>0.76265000000000005</v>
      </c>
      <c r="I7632" s="12">
        <v>27.148528084165299</v>
      </c>
    </row>
    <row r="7633" spans="6:9" x14ac:dyDescent="0.3">
      <c r="F7633" s="2">
        <v>7628</v>
      </c>
      <c r="G7633" s="12">
        <f ca="1"/>
        <v>27.207657193165947</v>
      </c>
      <c r="H7633" s="12">
        <v>0.76275000000000004</v>
      </c>
      <c r="I7633" s="12">
        <v>27.1517648075152</v>
      </c>
    </row>
    <row r="7634" spans="6:9" x14ac:dyDescent="0.3">
      <c r="F7634" s="2">
        <v>7629</v>
      </c>
      <c r="G7634" s="12">
        <f ca="1"/>
        <v>27.210887562872305</v>
      </c>
      <c r="H7634" s="12">
        <v>0.76285000000000003</v>
      </c>
      <c r="I7634" s="12">
        <v>27.155002280284513</v>
      </c>
    </row>
    <row r="7635" spans="6:9" x14ac:dyDescent="0.3">
      <c r="F7635" s="2">
        <v>7630</v>
      </c>
      <c r="G7635" s="12">
        <f ca="1"/>
        <v>27.214130963734977</v>
      </c>
      <c r="H7635" s="12">
        <v>0.76295000000000002</v>
      </c>
      <c r="I7635" s="12">
        <v>27.158240503159853</v>
      </c>
    </row>
    <row r="7636" spans="6:9" x14ac:dyDescent="0.3">
      <c r="F7636" s="2">
        <v>7631</v>
      </c>
      <c r="G7636" s="12">
        <f ca="1"/>
        <v>27.215423394615584</v>
      </c>
      <c r="H7636" s="12">
        <v>0.76305000000000001</v>
      </c>
      <c r="I7636" s="12">
        <v>27.161479476828593</v>
      </c>
    </row>
    <row r="7637" spans="6:9" x14ac:dyDescent="0.3">
      <c r="F7637" s="2">
        <v>7632</v>
      </c>
      <c r="G7637" s="12">
        <f ca="1"/>
        <v>27.21657563632164</v>
      </c>
      <c r="H7637" s="12">
        <v>0.76315</v>
      </c>
      <c r="I7637" s="12">
        <v>27.164719201978937</v>
      </c>
    </row>
    <row r="7638" spans="6:9" x14ac:dyDescent="0.3">
      <c r="F7638" s="2">
        <v>7633</v>
      </c>
      <c r="G7638" s="12">
        <f ca="1"/>
        <v>27.218038800349763</v>
      </c>
      <c r="H7638" s="12">
        <v>0.76324999999999998</v>
      </c>
      <c r="I7638" s="12">
        <v>27.167959679299855</v>
      </c>
    </row>
    <row r="7639" spans="6:9" x14ac:dyDescent="0.3">
      <c r="F7639" s="2">
        <v>7634</v>
      </c>
      <c r="G7639" s="12">
        <f ca="1"/>
        <v>27.218481755185802</v>
      </c>
      <c r="H7639" s="12">
        <v>0.76334999999999997</v>
      </c>
      <c r="I7639" s="12">
        <v>27.171200909481129</v>
      </c>
    </row>
    <row r="7640" spans="6:9" x14ac:dyDescent="0.3">
      <c r="F7640" s="2">
        <v>7635</v>
      </c>
      <c r="G7640" s="12">
        <f ca="1"/>
        <v>27.224980483184066</v>
      </c>
      <c r="H7640" s="12">
        <v>0.76344999999999996</v>
      </c>
      <c r="I7640" s="12">
        <v>27.174442893213328</v>
      </c>
    </row>
    <row r="7641" spans="6:9" x14ac:dyDescent="0.3">
      <c r="F7641" s="2">
        <v>7636</v>
      </c>
      <c r="G7641" s="12">
        <f ca="1"/>
        <v>27.227967196080634</v>
      </c>
      <c r="H7641" s="12">
        <v>0.76354999999999995</v>
      </c>
      <c r="I7641" s="12">
        <v>27.177685631187828</v>
      </c>
    </row>
    <row r="7642" spans="6:9" x14ac:dyDescent="0.3">
      <c r="F7642" s="2">
        <v>7637</v>
      </c>
      <c r="G7642" s="12">
        <f ca="1"/>
        <v>27.229929429039842</v>
      </c>
      <c r="H7642" s="12">
        <v>0.76365000000000005</v>
      </c>
      <c r="I7642" s="12">
        <v>27.180929124096814</v>
      </c>
    </row>
    <row r="7643" spans="6:9" x14ac:dyDescent="0.3">
      <c r="F7643" s="2">
        <v>7638</v>
      </c>
      <c r="G7643" s="12">
        <f ca="1"/>
        <v>27.232315155758357</v>
      </c>
      <c r="H7643" s="12">
        <v>0.76375000000000004</v>
      </c>
      <c r="I7643" s="12">
        <v>27.184173372633232</v>
      </c>
    </row>
    <row r="7644" spans="6:9" x14ac:dyDescent="0.3">
      <c r="F7644" s="2">
        <v>7639</v>
      </c>
      <c r="G7644" s="12">
        <f ca="1"/>
        <v>27.234364432253379</v>
      </c>
      <c r="H7644" s="12">
        <v>0.76385000000000003</v>
      </c>
      <c r="I7644" s="12">
        <v>27.187418377490872</v>
      </c>
    </row>
    <row r="7645" spans="6:9" x14ac:dyDescent="0.3">
      <c r="F7645" s="2">
        <v>7640</v>
      </c>
      <c r="G7645" s="12">
        <f ca="1"/>
        <v>27.235793791336533</v>
      </c>
      <c r="H7645" s="12">
        <v>0.76395000000000002</v>
      </c>
      <c r="I7645" s="12">
        <v>27.190664139364316</v>
      </c>
    </row>
    <row r="7646" spans="6:9" x14ac:dyDescent="0.3">
      <c r="F7646" s="2">
        <v>7641</v>
      </c>
      <c r="G7646" s="12">
        <f ca="1"/>
        <v>27.236299256951444</v>
      </c>
      <c r="H7646" s="12">
        <v>0.76405000000000001</v>
      </c>
      <c r="I7646" s="12">
        <v>27.193910658948948</v>
      </c>
    </row>
    <row r="7647" spans="6:9" x14ac:dyDescent="0.3">
      <c r="F7647" s="2">
        <v>7642</v>
      </c>
      <c r="G7647" s="12">
        <f ca="1"/>
        <v>27.247822322716921</v>
      </c>
      <c r="H7647" s="12">
        <v>0.76415</v>
      </c>
      <c r="I7647" s="12">
        <v>27.19715793694095</v>
      </c>
    </row>
    <row r="7648" spans="6:9" x14ac:dyDescent="0.3">
      <c r="F7648" s="2">
        <v>7643</v>
      </c>
      <c r="G7648" s="12">
        <f ca="1"/>
        <v>27.251784672852494</v>
      </c>
      <c r="H7648" s="12">
        <v>0.76424999999999998</v>
      </c>
      <c r="I7648" s="12">
        <v>27.200405974037341</v>
      </c>
    </row>
    <row r="7649" spans="6:9" x14ac:dyDescent="0.3">
      <c r="F7649" s="2">
        <v>7644</v>
      </c>
      <c r="G7649" s="12">
        <f ca="1"/>
        <v>27.252584855989983</v>
      </c>
      <c r="H7649" s="12">
        <v>0.76434999999999997</v>
      </c>
      <c r="I7649" s="12">
        <v>27.20365477093592</v>
      </c>
    </row>
    <row r="7650" spans="6:9" x14ac:dyDescent="0.3">
      <c r="F7650" s="2">
        <v>7645</v>
      </c>
      <c r="G7650" s="12">
        <f ca="1"/>
        <v>27.25397395693798</v>
      </c>
      <c r="H7650" s="12">
        <v>0.76444999999999996</v>
      </c>
      <c r="I7650" s="12">
        <v>27.206904328335302</v>
      </c>
    </row>
    <row r="7651" spans="6:9" x14ac:dyDescent="0.3">
      <c r="F7651" s="2">
        <v>7646</v>
      </c>
      <c r="G7651" s="12">
        <f ca="1"/>
        <v>27.256333215492923</v>
      </c>
      <c r="H7651" s="12">
        <v>0.76454999999999995</v>
      </c>
      <c r="I7651" s="12">
        <v>27.210154646934917</v>
      </c>
    </row>
    <row r="7652" spans="6:9" x14ac:dyDescent="0.3">
      <c r="F7652" s="2">
        <v>7647</v>
      </c>
      <c r="G7652" s="12">
        <f ca="1"/>
        <v>27.257836281316408</v>
      </c>
      <c r="H7652" s="12">
        <v>0.76465000000000005</v>
      </c>
      <c r="I7652" s="12">
        <v>27.213405727435028</v>
      </c>
    </row>
    <row r="7653" spans="6:9" x14ac:dyDescent="0.3">
      <c r="F7653" s="2">
        <v>7648</v>
      </c>
      <c r="G7653" s="12">
        <f ca="1"/>
        <v>27.266823518096935</v>
      </c>
      <c r="H7653" s="12">
        <v>0.76475000000000004</v>
      </c>
      <c r="I7653" s="12">
        <v>27.216657570536682</v>
      </c>
    </row>
    <row r="7654" spans="6:9" x14ac:dyDescent="0.3">
      <c r="F7654" s="2">
        <v>7649</v>
      </c>
      <c r="G7654" s="12">
        <f ca="1"/>
        <v>27.273910310033653</v>
      </c>
      <c r="H7654" s="12">
        <v>0.76485000000000003</v>
      </c>
      <c r="I7654" s="12">
        <v>27.219910176941745</v>
      </c>
    </row>
    <row r="7655" spans="6:9" x14ac:dyDescent="0.3">
      <c r="F7655" s="2">
        <v>7650</v>
      </c>
      <c r="G7655" s="12">
        <f ca="1"/>
        <v>27.277997696275424</v>
      </c>
      <c r="H7655" s="12">
        <v>0.76495000000000002</v>
      </c>
      <c r="I7655" s="12">
        <v>27.223163547352925</v>
      </c>
    </row>
    <row r="7656" spans="6:9" x14ac:dyDescent="0.3">
      <c r="F7656" s="2">
        <v>7651</v>
      </c>
      <c r="G7656" s="12">
        <f ca="1"/>
        <v>27.282286863405091</v>
      </c>
      <c r="H7656" s="12">
        <v>0.76505000000000001</v>
      </c>
      <c r="I7656" s="12">
        <v>27.226417682473738</v>
      </c>
    </row>
    <row r="7657" spans="6:9" x14ac:dyDescent="0.3">
      <c r="F7657" s="2">
        <v>7652</v>
      </c>
      <c r="G7657" s="12">
        <f ca="1"/>
        <v>27.283278182639506</v>
      </c>
      <c r="H7657" s="12">
        <v>0.76515</v>
      </c>
      <c r="I7657" s="12">
        <v>27.229672583008501</v>
      </c>
    </row>
    <row r="7658" spans="6:9" x14ac:dyDescent="0.3">
      <c r="F7658" s="2">
        <v>7653</v>
      </c>
      <c r="G7658" s="12">
        <f ca="1"/>
        <v>27.284287898665387</v>
      </c>
      <c r="H7658" s="12">
        <v>0.76524999999999999</v>
      </c>
      <c r="I7658" s="12">
        <v>27.232928249662379</v>
      </c>
    </row>
    <row r="7659" spans="6:9" x14ac:dyDescent="0.3">
      <c r="F7659" s="2">
        <v>7654</v>
      </c>
      <c r="G7659" s="12">
        <f ca="1"/>
        <v>27.294760838803064</v>
      </c>
      <c r="H7659" s="12">
        <v>0.76534999999999997</v>
      </c>
      <c r="I7659" s="12">
        <v>27.236184683141339</v>
      </c>
    </row>
    <row r="7660" spans="6:9" x14ac:dyDescent="0.3">
      <c r="F7660" s="2">
        <v>7655</v>
      </c>
      <c r="G7660" s="12">
        <f ca="1"/>
        <v>27.299392653231287</v>
      </c>
      <c r="H7660" s="12">
        <v>0.76544999999999996</v>
      </c>
      <c r="I7660" s="12">
        <v>27.239441884152185</v>
      </c>
    </row>
    <row r="7661" spans="6:9" x14ac:dyDescent="0.3">
      <c r="F7661" s="2">
        <v>7656</v>
      </c>
      <c r="G7661" s="12">
        <f ca="1"/>
        <v>27.299716336639921</v>
      </c>
      <c r="H7661" s="12">
        <v>0.76554999999999995</v>
      </c>
      <c r="I7661" s="12">
        <v>27.242699853402549</v>
      </c>
    </row>
    <row r="7662" spans="6:9" x14ac:dyDescent="0.3">
      <c r="F7662" s="2">
        <v>7657</v>
      </c>
      <c r="G7662" s="12">
        <f ca="1"/>
        <v>27.302281111465284</v>
      </c>
      <c r="H7662" s="12">
        <v>0.76565000000000005</v>
      </c>
      <c r="I7662" s="12">
        <v>27.245958591600889</v>
      </c>
    </row>
    <row r="7663" spans="6:9" x14ac:dyDescent="0.3">
      <c r="F7663" s="2">
        <v>7658</v>
      </c>
      <c r="G7663" s="12">
        <f ca="1"/>
        <v>27.307248227969389</v>
      </c>
      <c r="H7663" s="12">
        <v>0.76575000000000004</v>
      </c>
      <c r="I7663" s="12">
        <v>27.249218099456471</v>
      </c>
    </row>
    <row r="7664" spans="6:9" x14ac:dyDescent="0.3">
      <c r="F7664" s="2">
        <v>7659</v>
      </c>
      <c r="G7664" s="12">
        <f ca="1"/>
        <v>27.309499563653031</v>
      </c>
      <c r="H7664" s="12">
        <v>0.76585000000000003</v>
      </c>
      <c r="I7664" s="12">
        <v>27.252478377679417</v>
      </c>
    </row>
    <row r="7665" spans="6:9" x14ac:dyDescent="0.3">
      <c r="F7665" s="2">
        <v>7660</v>
      </c>
      <c r="G7665" s="12">
        <f ca="1"/>
        <v>27.312515385269851</v>
      </c>
      <c r="H7665" s="12">
        <v>0.76595000000000002</v>
      </c>
      <c r="I7665" s="12">
        <v>27.255739426980668</v>
      </c>
    </row>
    <row r="7666" spans="6:9" x14ac:dyDescent="0.3">
      <c r="F7666" s="2">
        <v>7661</v>
      </c>
      <c r="G7666" s="12">
        <f ca="1"/>
        <v>27.314102474398386</v>
      </c>
      <c r="H7666" s="12">
        <v>0.76605000000000001</v>
      </c>
      <c r="I7666" s="12">
        <v>27.259001248071996</v>
      </c>
    </row>
    <row r="7667" spans="6:9" x14ac:dyDescent="0.3">
      <c r="F7667" s="2">
        <v>7662</v>
      </c>
      <c r="G7667" s="12">
        <f ca="1"/>
        <v>27.330218158227677</v>
      </c>
      <c r="H7667" s="12">
        <v>0.76615</v>
      </c>
      <c r="I7667" s="12">
        <v>27.262263841666019</v>
      </c>
    </row>
    <row r="7668" spans="6:9" x14ac:dyDescent="0.3">
      <c r="F7668" s="2">
        <v>7663</v>
      </c>
      <c r="G7668" s="12">
        <f ca="1"/>
        <v>27.339869699064955</v>
      </c>
      <c r="H7668" s="12">
        <v>0.76624999999999999</v>
      </c>
      <c r="I7668" s="12">
        <v>27.265527208476168</v>
      </c>
    </row>
    <row r="7669" spans="6:9" x14ac:dyDescent="0.3">
      <c r="F7669" s="2">
        <v>7664</v>
      </c>
      <c r="G7669" s="12">
        <f ca="1"/>
        <v>27.340238363774517</v>
      </c>
      <c r="H7669" s="12">
        <v>0.76634999999999998</v>
      </c>
      <c r="I7669" s="12">
        <v>27.268791349216741</v>
      </c>
    </row>
    <row r="7670" spans="6:9" x14ac:dyDescent="0.3">
      <c r="F7670" s="2">
        <v>7665</v>
      </c>
      <c r="G7670" s="12">
        <f ca="1"/>
        <v>27.342197676885363</v>
      </c>
      <c r="H7670" s="12">
        <v>0.76644999999999996</v>
      </c>
      <c r="I7670" s="12">
        <v>27.272056264602853</v>
      </c>
    </row>
    <row r="7671" spans="6:9" x14ac:dyDescent="0.3">
      <c r="F7671" s="2">
        <v>7666</v>
      </c>
      <c r="G7671" s="12">
        <f ca="1"/>
        <v>27.342587095028918</v>
      </c>
      <c r="H7671" s="12">
        <v>0.76654999999999995</v>
      </c>
      <c r="I7671" s="12">
        <v>27.275321955350453</v>
      </c>
    </row>
    <row r="7672" spans="6:9" x14ac:dyDescent="0.3">
      <c r="F7672" s="2">
        <v>7667</v>
      </c>
      <c r="G7672" s="12">
        <f ca="1"/>
        <v>27.346428186901285</v>
      </c>
      <c r="H7672" s="12">
        <v>0.76665000000000005</v>
      </c>
      <c r="I7672" s="12">
        <v>27.278588422176362</v>
      </c>
    </row>
    <row r="7673" spans="6:9" x14ac:dyDescent="0.3">
      <c r="F7673" s="2">
        <v>7668</v>
      </c>
      <c r="G7673" s="12">
        <f ca="1"/>
        <v>27.347265170436252</v>
      </c>
      <c r="H7673" s="12">
        <v>0.76675000000000004</v>
      </c>
      <c r="I7673" s="12">
        <v>27.281855665798197</v>
      </c>
    </row>
    <row r="7674" spans="6:9" x14ac:dyDescent="0.3">
      <c r="F7674" s="2">
        <v>7669</v>
      </c>
      <c r="G7674" s="12">
        <f ca="1"/>
        <v>27.353402427732306</v>
      </c>
      <c r="H7674" s="12">
        <v>0.76685000000000003</v>
      </c>
      <c r="I7674" s="12">
        <v>27.285123686934469</v>
      </c>
    </row>
    <row r="7675" spans="6:9" x14ac:dyDescent="0.3">
      <c r="F7675" s="2">
        <v>7670</v>
      </c>
      <c r="G7675" s="12">
        <f ca="1"/>
        <v>27.354535962638149</v>
      </c>
      <c r="H7675" s="12">
        <v>0.76695000000000002</v>
      </c>
      <c r="I7675" s="12">
        <v>27.288392486304492</v>
      </c>
    </row>
    <row r="7676" spans="6:9" x14ac:dyDescent="0.3">
      <c r="F7676" s="2">
        <v>7671</v>
      </c>
      <c r="G7676" s="12">
        <f ca="1"/>
        <v>27.355170057043996</v>
      </c>
      <c r="H7676" s="12">
        <v>0.76705000000000001</v>
      </c>
      <c r="I7676" s="12">
        <v>27.291662064628447</v>
      </c>
    </row>
    <row r="7677" spans="6:9" x14ac:dyDescent="0.3">
      <c r="F7677" s="2">
        <v>7672</v>
      </c>
      <c r="G7677" s="12">
        <f ca="1"/>
        <v>27.359364117514886</v>
      </c>
      <c r="H7677" s="12">
        <v>0.76715</v>
      </c>
      <c r="I7677" s="12">
        <v>27.29493242262738</v>
      </c>
    </row>
    <row r="7678" spans="6:9" x14ac:dyDescent="0.3">
      <c r="F7678" s="2">
        <v>7673</v>
      </c>
      <c r="G7678" s="12">
        <f ca="1"/>
        <v>27.363992004466944</v>
      </c>
      <c r="H7678" s="12">
        <v>0.76724999999999999</v>
      </c>
      <c r="I7678" s="12">
        <v>27.29820356102314</v>
      </c>
    </row>
    <row r="7679" spans="6:9" x14ac:dyDescent="0.3">
      <c r="F7679" s="2">
        <v>7674</v>
      </c>
      <c r="G7679" s="12">
        <f ca="1"/>
        <v>27.365839189695574</v>
      </c>
      <c r="H7679" s="12">
        <v>0.76734999999999998</v>
      </c>
      <c r="I7679" s="12">
        <v>27.301475480538471</v>
      </c>
    </row>
    <row r="7680" spans="6:9" x14ac:dyDescent="0.3">
      <c r="F7680" s="2">
        <v>7675</v>
      </c>
      <c r="G7680" s="12">
        <f ca="1"/>
        <v>27.367293063516826</v>
      </c>
      <c r="H7680" s="12">
        <v>0.76744999999999997</v>
      </c>
      <c r="I7680" s="12">
        <v>27.304748181896947</v>
      </c>
    </row>
    <row r="7681" spans="6:9" x14ac:dyDescent="0.3">
      <c r="F7681" s="2">
        <v>7676</v>
      </c>
      <c r="G7681" s="12">
        <f ca="1"/>
        <v>27.36756071733474</v>
      </c>
      <c r="H7681" s="12">
        <v>0.76754999999999995</v>
      </c>
      <c r="I7681" s="12">
        <v>27.308021665823006</v>
      </c>
    </row>
    <row r="7682" spans="6:9" x14ac:dyDescent="0.3">
      <c r="F7682" s="2">
        <v>7677</v>
      </c>
      <c r="G7682" s="12">
        <f ca="1"/>
        <v>27.368919069309531</v>
      </c>
      <c r="H7682" s="12">
        <v>0.76765000000000005</v>
      </c>
      <c r="I7682" s="12">
        <v>27.31129593304194</v>
      </c>
    </row>
    <row r="7683" spans="6:9" x14ac:dyDescent="0.3">
      <c r="F7683" s="2">
        <v>7678</v>
      </c>
      <c r="G7683" s="12">
        <f ca="1"/>
        <v>27.369203944057571</v>
      </c>
      <c r="H7683" s="12">
        <v>0.76775000000000004</v>
      </c>
      <c r="I7683" s="12">
        <v>27.314570984279875</v>
      </c>
    </row>
    <row r="7684" spans="6:9" x14ac:dyDescent="0.3">
      <c r="F7684" s="2">
        <v>7679</v>
      </c>
      <c r="G7684" s="12">
        <f ca="1"/>
        <v>27.369998560643928</v>
      </c>
      <c r="H7684" s="12">
        <v>0.76785000000000003</v>
      </c>
      <c r="I7684" s="12">
        <v>27.317846820263838</v>
      </c>
    </row>
    <row r="7685" spans="6:9" x14ac:dyDescent="0.3">
      <c r="F7685" s="2">
        <v>7680</v>
      </c>
      <c r="G7685" s="12">
        <f ca="1"/>
        <v>27.372383569819256</v>
      </c>
      <c r="H7685" s="12">
        <v>0.76795000000000002</v>
      </c>
      <c r="I7685" s="12">
        <v>27.321123441721678</v>
      </c>
    </row>
    <row r="7686" spans="6:9" x14ac:dyDescent="0.3">
      <c r="F7686" s="2">
        <v>7681</v>
      </c>
      <c r="G7686" s="12">
        <f ca="1"/>
        <v>27.376673310252979</v>
      </c>
      <c r="H7686" s="12">
        <v>0.76805000000000001</v>
      </c>
      <c r="I7686" s="12">
        <v>27.324400849382123</v>
      </c>
    </row>
    <row r="7687" spans="6:9" x14ac:dyDescent="0.3">
      <c r="F7687" s="2">
        <v>7682</v>
      </c>
      <c r="G7687" s="12">
        <f ca="1"/>
        <v>27.379816381195123</v>
      </c>
      <c r="H7687" s="12">
        <v>0.76815</v>
      </c>
      <c r="I7687" s="12">
        <v>27.327679043974758</v>
      </c>
    </row>
    <row r="7688" spans="6:9" x14ac:dyDescent="0.3">
      <c r="F7688" s="2">
        <v>7683</v>
      </c>
      <c r="G7688" s="12">
        <f ca="1"/>
        <v>27.388452789206276</v>
      </c>
      <c r="H7688" s="12">
        <v>0.76824999999999999</v>
      </c>
      <c r="I7688" s="12">
        <v>27.330958026230043</v>
      </c>
    </row>
    <row r="7689" spans="6:9" x14ac:dyDescent="0.3">
      <c r="F7689" s="2">
        <v>7684</v>
      </c>
      <c r="G7689" s="12">
        <f ca="1"/>
        <v>27.391830531066546</v>
      </c>
      <c r="H7689" s="12">
        <v>0.76834999999999998</v>
      </c>
      <c r="I7689" s="12">
        <v>27.334237796879286</v>
      </c>
    </row>
    <row r="7690" spans="6:9" x14ac:dyDescent="0.3">
      <c r="F7690" s="2">
        <v>7685</v>
      </c>
      <c r="G7690" s="12">
        <f ca="1"/>
        <v>27.391917440479965</v>
      </c>
      <c r="H7690" s="12">
        <v>0.76844999999999997</v>
      </c>
      <c r="I7690" s="12">
        <v>27.337518356654666</v>
      </c>
    </row>
    <row r="7691" spans="6:9" x14ac:dyDescent="0.3">
      <c r="F7691" s="2">
        <v>7686</v>
      </c>
      <c r="G7691" s="12">
        <f ca="1"/>
        <v>27.392534713877509</v>
      </c>
      <c r="H7691" s="12">
        <v>0.76854999999999996</v>
      </c>
      <c r="I7691" s="12">
        <v>27.340799706289246</v>
      </c>
    </row>
    <row r="7692" spans="6:9" x14ac:dyDescent="0.3">
      <c r="F7692" s="2">
        <v>7687</v>
      </c>
      <c r="G7692" s="12">
        <f ca="1"/>
        <v>27.393035190714308</v>
      </c>
      <c r="H7692" s="12">
        <v>0.76865000000000006</v>
      </c>
      <c r="I7692" s="12">
        <v>27.344081846516943</v>
      </c>
    </row>
    <row r="7693" spans="6:9" x14ac:dyDescent="0.3">
      <c r="F7693" s="2">
        <v>7688</v>
      </c>
      <c r="G7693" s="12">
        <f ca="1"/>
        <v>27.396802194953295</v>
      </c>
      <c r="H7693" s="12">
        <v>0.76875000000000004</v>
      </c>
      <c r="I7693" s="12">
        <v>27.347364778072546</v>
      </c>
    </row>
    <row r="7694" spans="6:9" x14ac:dyDescent="0.3">
      <c r="F7694" s="2">
        <v>7689</v>
      </c>
      <c r="G7694" s="12">
        <f ca="1"/>
        <v>27.398541948636215</v>
      </c>
      <c r="H7694" s="12">
        <v>0.76885000000000003</v>
      </c>
      <c r="I7694" s="12">
        <v>27.350648501691722</v>
      </c>
    </row>
    <row r="7695" spans="6:9" x14ac:dyDescent="0.3">
      <c r="F7695" s="2">
        <v>7690</v>
      </c>
      <c r="G7695" s="12">
        <f ca="1"/>
        <v>27.39961628071611</v>
      </c>
      <c r="H7695" s="12">
        <v>0.76895000000000002</v>
      </c>
      <c r="I7695" s="12">
        <v>27.353933018111007</v>
      </c>
    </row>
    <row r="7696" spans="6:9" x14ac:dyDescent="0.3">
      <c r="F7696" s="2">
        <v>7691</v>
      </c>
      <c r="G7696" s="12">
        <f ca="1"/>
        <v>27.401937972942441</v>
      </c>
      <c r="H7696" s="12">
        <v>0.76905000000000001</v>
      </c>
      <c r="I7696" s="12">
        <v>27.35721832806783</v>
      </c>
    </row>
    <row r="7697" spans="6:9" x14ac:dyDescent="0.3">
      <c r="F7697" s="2">
        <v>7692</v>
      </c>
      <c r="G7697" s="12">
        <f ca="1"/>
        <v>27.409283048343564</v>
      </c>
      <c r="H7697" s="12">
        <v>0.76915</v>
      </c>
      <c r="I7697" s="12">
        <v>27.360504432300473</v>
      </c>
    </row>
    <row r="7698" spans="6:9" x14ac:dyDescent="0.3">
      <c r="F7698" s="2">
        <v>7693</v>
      </c>
      <c r="G7698" s="12">
        <f ca="1"/>
        <v>27.411197382062902</v>
      </c>
      <c r="H7698" s="12">
        <v>0.76924999999999999</v>
      </c>
      <c r="I7698" s="12">
        <v>27.3637913315481</v>
      </c>
    </row>
    <row r="7699" spans="6:9" x14ac:dyDescent="0.3">
      <c r="F7699" s="2">
        <v>7694</v>
      </c>
      <c r="G7699" s="12">
        <f ca="1"/>
        <v>27.419908122246852</v>
      </c>
      <c r="H7699" s="12">
        <v>0.76934999999999998</v>
      </c>
      <c r="I7699" s="12">
        <v>27.367079026550783</v>
      </c>
    </row>
    <row r="7700" spans="6:9" x14ac:dyDescent="0.3">
      <c r="F7700" s="2">
        <v>7695</v>
      </c>
      <c r="G7700" s="12">
        <f ca="1"/>
        <v>27.420937025146124</v>
      </c>
      <c r="H7700" s="12">
        <v>0.76944999999999997</v>
      </c>
      <c r="I7700" s="12">
        <v>27.370367518049438</v>
      </c>
    </row>
    <row r="7701" spans="6:9" x14ac:dyDescent="0.3">
      <c r="F7701" s="2">
        <v>7696</v>
      </c>
      <c r="G7701" s="12">
        <f ca="1"/>
        <v>27.425368739811752</v>
      </c>
      <c r="H7701" s="12">
        <v>0.76954999999999996</v>
      </c>
      <c r="I7701" s="12">
        <v>27.373656806785892</v>
      </c>
    </row>
    <row r="7702" spans="6:9" x14ac:dyDescent="0.3">
      <c r="F7702" s="2">
        <v>7697</v>
      </c>
      <c r="G7702" s="12">
        <f ca="1"/>
        <v>27.430099175425735</v>
      </c>
      <c r="H7702" s="12">
        <v>0.76964999999999995</v>
      </c>
      <c r="I7702" s="12">
        <v>27.376946893502843</v>
      </c>
    </row>
    <row r="7703" spans="6:9" x14ac:dyDescent="0.3">
      <c r="F7703" s="2">
        <v>7698</v>
      </c>
      <c r="G7703" s="12">
        <f ca="1"/>
        <v>27.433289221648941</v>
      </c>
      <c r="H7703" s="12">
        <v>0.76975000000000005</v>
      </c>
      <c r="I7703" s="12">
        <v>27.380237778943879</v>
      </c>
    </row>
    <row r="7704" spans="6:9" x14ac:dyDescent="0.3">
      <c r="F7704" s="2">
        <v>7699</v>
      </c>
      <c r="G7704" s="12">
        <f ca="1"/>
        <v>27.433385450699102</v>
      </c>
      <c r="H7704" s="12">
        <v>0.76985000000000003</v>
      </c>
      <c r="I7704" s="12">
        <v>27.383529463853471</v>
      </c>
    </row>
    <row r="7705" spans="6:9" x14ac:dyDescent="0.3">
      <c r="F7705" s="2">
        <v>7700</v>
      </c>
      <c r="G7705" s="12">
        <f ca="1"/>
        <v>27.435099405351533</v>
      </c>
      <c r="H7705" s="12">
        <v>0.76995000000000002</v>
      </c>
      <c r="I7705" s="12">
        <v>27.386821948976987</v>
      </c>
    </row>
    <row r="7706" spans="6:9" x14ac:dyDescent="0.3">
      <c r="F7706" s="2">
        <v>7701</v>
      </c>
      <c r="G7706" s="12">
        <f ca="1"/>
        <v>27.43540057504832</v>
      </c>
      <c r="H7706" s="12">
        <v>0.77005000000000001</v>
      </c>
      <c r="I7706" s="12">
        <v>27.390115235060684</v>
      </c>
    </row>
    <row r="7707" spans="6:9" x14ac:dyDescent="0.3">
      <c r="F7707" s="2">
        <v>7702</v>
      </c>
      <c r="G7707" s="12">
        <f ca="1"/>
        <v>27.436833870834477</v>
      </c>
      <c r="H7707" s="12">
        <v>0.77015</v>
      </c>
      <c r="I7707" s="12">
        <v>27.393409322851703</v>
      </c>
    </row>
    <row r="7708" spans="6:9" x14ac:dyDescent="0.3">
      <c r="F7708" s="2">
        <v>7703</v>
      </c>
      <c r="G7708" s="12">
        <f ca="1"/>
        <v>27.445733082402562</v>
      </c>
      <c r="H7708" s="12">
        <v>0.77024999999999999</v>
      </c>
      <c r="I7708" s="12">
        <v>27.396704213098101</v>
      </c>
    </row>
    <row r="7709" spans="6:9" x14ac:dyDescent="0.3">
      <c r="F7709" s="2">
        <v>7704</v>
      </c>
      <c r="G7709" s="12">
        <f ca="1"/>
        <v>27.446545360732237</v>
      </c>
      <c r="H7709" s="12">
        <v>0.77034999999999998</v>
      </c>
      <c r="I7709" s="12">
        <v>27.3999999065488</v>
      </c>
    </row>
    <row r="7710" spans="6:9" x14ac:dyDescent="0.3">
      <c r="F7710" s="2">
        <v>7705</v>
      </c>
      <c r="G7710" s="12">
        <f ca="1"/>
        <v>27.447169477055148</v>
      </c>
      <c r="H7710" s="12">
        <v>0.77044999999999997</v>
      </c>
      <c r="I7710" s="12">
        <v>27.403296403953632</v>
      </c>
    </row>
    <row r="7711" spans="6:9" x14ac:dyDescent="0.3">
      <c r="F7711" s="2">
        <v>7706</v>
      </c>
      <c r="G7711" s="12">
        <f ca="1"/>
        <v>27.448267340726254</v>
      </c>
      <c r="H7711" s="12">
        <v>0.77054999999999996</v>
      </c>
      <c r="I7711" s="12">
        <v>27.406593706063333</v>
      </c>
    </row>
    <row r="7712" spans="6:9" x14ac:dyDescent="0.3">
      <c r="F7712" s="2">
        <v>7707</v>
      </c>
      <c r="G7712" s="12">
        <f ca="1"/>
        <v>27.455629534525414</v>
      </c>
      <c r="H7712" s="12">
        <v>0.77064999999999995</v>
      </c>
      <c r="I7712" s="12">
        <v>27.40989181362955</v>
      </c>
    </row>
    <row r="7713" spans="6:9" x14ac:dyDescent="0.3">
      <c r="F7713" s="2">
        <v>7708</v>
      </c>
      <c r="G7713" s="12">
        <f ca="1"/>
        <v>27.458795068915848</v>
      </c>
      <c r="H7713" s="12">
        <v>0.77075000000000005</v>
      </c>
      <c r="I7713" s="12">
        <v>27.413190727404789</v>
      </c>
    </row>
    <row r="7714" spans="6:9" x14ac:dyDescent="0.3">
      <c r="F7714" s="2">
        <v>7709</v>
      </c>
      <c r="G7714" s="12">
        <f ca="1"/>
        <v>27.461155342978788</v>
      </c>
      <c r="H7714" s="12">
        <v>0.77085000000000004</v>
      </c>
      <c r="I7714" s="12">
        <v>27.416490448142511</v>
      </c>
    </row>
    <row r="7715" spans="6:9" x14ac:dyDescent="0.3">
      <c r="F7715" s="2">
        <v>7710</v>
      </c>
      <c r="G7715" s="12">
        <f ca="1"/>
        <v>27.462005444471451</v>
      </c>
      <c r="H7715" s="12">
        <v>0.77095000000000002</v>
      </c>
      <c r="I7715" s="12">
        <v>27.419790976597049</v>
      </c>
    </row>
    <row r="7716" spans="6:9" x14ac:dyDescent="0.3">
      <c r="F7716" s="2">
        <v>7711</v>
      </c>
      <c r="G7716" s="12">
        <f ca="1"/>
        <v>27.463940002726037</v>
      </c>
      <c r="H7716" s="12">
        <v>0.77105000000000001</v>
      </c>
      <c r="I7716" s="12">
        <v>27.423092313523632</v>
      </c>
    </row>
    <row r="7717" spans="6:9" x14ac:dyDescent="0.3">
      <c r="F7717" s="2">
        <v>7712</v>
      </c>
      <c r="G7717" s="12">
        <f ca="1"/>
        <v>27.464016590237534</v>
      </c>
      <c r="H7717" s="12">
        <v>0.77115</v>
      </c>
      <c r="I7717" s="12">
        <v>27.426394459678441</v>
      </c>
    </row>
    <row r="7718" spans="6:9" x14ac:dyDescent="0.3">
      <c r="F7718" s="2">
        <v>7713</v>
      </c>
      <c r="G7718" s="12">
        <f ca="1"/>
        <v>27.466261764031174</v>
      </c>
      <c r="H7718" s="12">
        <v>0.77124999999999999</v>
      </c>
      <c r="I7718" s="12">
        <v>27.429697415818531</v>
      </c>
    </row>
    <row r="7719" spans="6:9" x14ac:dyDescent="0.3">
      <c r="F7719" s="2">
        <v>7714</v>
      </c>
      <c r="G7719" s="12">
        <f ca="1"/>
        <v>27.472596113234438</v>
      </c>
      <c r="H7719" s="12">
        <v>0.77134999999999998</v>
      </c>
      <c r="I7719" s="12">
        <v>27.433001182701865</v>
      </c>
    </row>
    <row r="7720" spans="6:9" x14ac:dyDescent="0.3">
      <c r="F7720" s="2">
        <v>7715</v>
      </c>
      <c r="G7720" s="12">
        <f ca="1"/>
        <v>27.473062960299558</v>
      </c>
      <c r="H7720" s="12">
        <v>0.77144999999999997</v>
      </c>
      <c r="I7720" s="12">
        <v>27.436305761087336</v>
      </c>
    </row>
    <row r="7721" spans="6:9" x14ac:dyDescent="0.3">
      <c r="F7721" s="2">
        <v>7716</v>
      </c>
      <c r="G7721" s="12">
        <f ca="1"/>
        <v>27.474665583591705</v>
      </c>
      <c r="H7721" s="12">
        <v>0.77154999999999996</v>
      </c>
      <c r="I7721" s="12">
        <v>27.439611151734759</v>
      </c>
    </row>
    <row r="7722" spans="6:9" x14ac:dyDescent="0.3">
      <c r="F7722" s="2">
        <v>7717</v>
      </c>
      <c r="G7722" s="12">
        <f ca="1"/>
        <v>27.476740749181246</v>
      </c>
      <c r="H7722" s="12">
        <v>0.77164999999999995</v>
      </c>
      <c r="I7722" s="12">
        <v>27.44291735540483</v>
      </c>
    </row>
    <row r="7723" spans="6:9" x14ac:dyDescent="0.3">
      <c r="F7723" s="2">
        <v>7718</v>
      </c>
      <c r="G7723" s="12">
        <f ca="1"/>
        <v>27.477129101124646</v>
      </c>
      <c r="H7723" s="12">
        <v>0.77175000000000005</v>
      </c>
      <c r="I7723" s="12">
        <v>27.446224372859199</v>
      </c>
    </row>
    <row r="7724" spans="6:9" x14ac:dyDescent="0.3">
      <c r="F7724" s="2">
        <v>7719</v>
      </c>
      <c r="G7724" s="12">
        <f ca="1"/>
        <v>27.483646088487653</v>
      </c>
      <c r="H7724" s="12">
        <v>0.77185000000000004</v>
      </c>
      <c r="I7724" s="12">
        <v>27.449532204860407</v>
      </c>
    </row>
    <row r="7725" spans="6:9" x14ac:dyDescent="0.3">
      <c r="F7725" s="2">
        <v>7720</v>
      </c>
      <c r="G7725" s="12">
        <f ca="1"/>
        <v>27.483905224188224</v>
      </c>
      <c r="H7725" s="12">
        <v>0.77195000000000003</v>
      </c>
      <c r="I7725" s="12">
        <v>27.452840852171931</v>
      </c>
    </row>
    <row r="7726" spans="6:9" x14ac:dyDescent="0.3">
      <c r="F7726" s="2">
        <v>7721</v>
      </c>
      <c r="G7726" s="12">
        <f ca="1"/>
        <v>27.484597194093059</v>
      </c>
      <c r="H7726" s="12">
        <v>0.77205000000000001</v>
      </c>
      <c r="I7726" s="12">
        <v>27.456150315558155</v>
      </c>
    </row>
    <row r="7727" spans="6:9" x14ac:dyDescent="0.3">
      <c r="F7727" s="2">
        <v>7722</v>
      </c>
      <c r="G7727" s="12">
        <f ca="1"/>
        <v>27.484763978397606</v>
      </c>
      <c r="H7727" s="12">
        <v>0.77215</v>
      </c>
      <c r="I7727" s="12">
        <v>27.4594605957844</v>
      </c>
    </row>
    <row r="7728" spans="6:9" x14ac:dyDescent="0.3">
      <c r="F7728" s="2">
        <v>7723</v>
      </c>
      <c r="G7728" s="12">
        <f ca="1"/>
        <v>27.489212940387116</v>
      </c>
      <c r="H7728" s="12">
        <v>0.77224999999999999</v>
      </c>
      <c r="I7728" s="12">
        <v>27.462771693616922</v>
      </c>
    </row>
    <row r="7729" spans="6:9" x14ac:dyDescent="0.3">
      <c r="F7729" s="2">
        <v>7724</v>
      </c>
      <c r="G7729" s="12">
        <f ca="1"/>
        <v>27.490933647034986</v>
      </c>
      <c r="H7729" s="12">
        <v>0.77234999999999998</v>
      </c>
      <c r="I7729" s="12">
        <v>27.466083609822871</v>
      </c>
    </row>
    <row r="7730" spans="6:9" x14ac:dyDescent="0.3">
      <c r="F7730" s="2">
        <v>7725</v>
      </c>
      <c r="G7730" s="12">
        <f ca="1"/>
        <v>27.496747667797194</v>
      </c>
      <c r="H7730" s="12">
        <v>0.77244999999999997</v>
      </c>
      <c r="I7730" s="12">
        <v>27.469396345170352</v>
      </c>
    </row>
    <row r="7731" spans="6:9" x14ac:dyDescent="0.3">
      <c r="F7731" s="2">
        <v>7726</v>
      </c>
      <c r="G7731" s="12">
        <f ca="1"/>
        <v>27.49798781323717</v>
      </c>
      <c r="H7731" s="12">
        <v>0.77254999999999996</v>
      </c>
      <c r="I7731" s="12">
        <v>27.472709900428388</v>
      </c>
    </row>
    <row r="7732" spans="6:9" x14ac:dyDescent="0.3">
      <c r="F7732" s="2">
        <v>7727</v>
      </c>
      <c r="G7732" s="12">
        <f ca="1"/>
        <v>27.499801739746772</v>
      </c>
      <c r="H7732" s="12">
        <v>0.77264999999999995</v>
      </c>
      <c r="I7732" s="12">
        <v>27.476024276366942</v>
      </c>
    </row>
    <row r="7733" spans="6:9" x14ac:dyDescent="0.3">
      <c r="F7733" s="2">
        <v>7728</v>
      </c>
      <c r="G7733" s="12">
        <f ca="1"/>
        <v>27.500262432614029</v>
      </c>
      <c r="H7733" s="12">
        <v>0.77275000000000005</v>
      </c>
      <c r="I7733" s="12">
        <v>27.479339473756905</v>
      </c>
    </row>
    <row r="7734" spans="6:9" x14ac:dyDescent="0.3">
      <c r="F7734" s="2">
        <v>7729</v>
      </c>
      <c r="G7734" s="12">
        <f ca="1"/>
        <v>27.50363288658011</v>
      </c>
      <c r="H7734" s="12">
        <v>0.77285000000000004</v>
      </c>
      <c r="I7734" s="12">
        <v>27.482655493370089</v>
      </c>
    </row>
    <row r="7735" spans="6:9" x14ac:dyDescent="0.3">
      <c r="F7735" s="2">
        <v>7730</v>
      </c>
      <c r="G7735" s="12">
        <f ca="1"/>
        <v>27.50655498208976</v>
      </c>
      <c r="H7735" s="12">
        <v>0.77295000000000003</v>
      </c>
      <c r="I7735" s="12">
        <v>27.485972335979255</v>
      </c>
    </row>
    <row r="7736" spans="6:9" x14ac:dyDescent="0.3">
      <c r="F7736" s="2">
        <v>7731</v>
      </c>
      <c r="G7736" s="12">
        <f ca="1"/>
        <v>27.507461847262046</v>
      </c>
      <c r="H7736" s="12">
        <v>0.77305000000000001</v>
      </c>
      <c r="I7736" s="12">
        <v>27.489290002358125</v>
      </c>
    </row>
    <row r="7737" spans="6:9" x14ac:dyDescent="0.3">
      <c r="F7737" s="2">
        <v>7732</v>
      </c>
      <c r="G7737" s="12">
        <f ca="1"/>
        <v>27.507608446045854</v>
      </c>
      <c r="H7737" s="12">
        <v>0.77315</v>
      </c>
      <c r="I7737" s="12">
        <v>27.492608493281313</v>
      </c>
    </row>
    <row r="7738" spans="6:9" x14ac:dyDescent="0.3">
      <c r="F7738" s="2">
        <v>7733</v>
      </c>
      <c r="G7738" s="12">
        <f ca="1"/>
        <v>27.514013357246817</v>
      </c>
      <c r="H7738" s="12">
        <v>0.77324999999999999</v>
      </c>
      <c r="I7738" s="12">
        <v>27.495927809524414</v>
      </c>
    </row>
    <row r="7739" spans="6:9" x14ac:dyDescent="0.3">
      <c r="F7739" s="2">
        <v>7734</v>
      </c>
      <c r="G7739" s="12">
        <f ca="1"/>
        <v>27.51533563689166</v>
      </c>
      <c r="H7739" s="12">
        <v>0.77334999999999998</v>
      </c>
      <c r="I7739" s="12">
        <v>27.499247951863929</v>
      </c>
    </row>
    <row r="7740" spans="6:9" x14ac:dyDescent="0.3">
      <c r="F7740" s="2">
        <v>7735</v>
      </c>
      <c r="G7740" s="12">
        <f ca="1"/>
        <v>27.516669695975445</v>
      </c>
      <c r="H7740" s="12">
        <v>0.77344999999999997</v>
      </c>
      <c r="I7740" s="12">
        <v>27.502568921077341</v>
      </c>
    </row>
    <row r="7741" spans="6:9" x14ac:dyDescent="0.3">
      <c r="F7741" s="2">
        <v>7736</v>
      </c>
      <c r="G7741" s="12">
        <f ca="1"/>
        <v>27.51839970240372</v>
      </c>
      <c r="H7741" s="12">
        <v>0.77354999999999996</v>
      </c>
      <c r="I7741" s="12">
        <v>27.505890717943061</v>
      </c>
    </row>
    <row r="7742" spans="6:9" x14ac:dyDescent="0.3">
      <c r="F7742" s="2">
        <v>7737</v>
      </c>
      <c r="G7742" s="12">
        <f ca="1"/>
        <v>27.526488702744054</v>
      </c>
      <c r="H7742" s="12">
        <v>0.77364999999999995</v>
      </c>
      <c r="I7742" s="12">
        <v>27.50921334324044</v>
      </c>
    </row>
    <row r="7743" spans="6:9" x14ac:dyDescent="0.3">
      <c r="F7743" s="2">
        <v>7738</v>
      </c>
      <c r="G7743" s="12">
        <f ca="1"/>
        <v>27.531447288828353</v>
      </c>
      <c r="H7743" s="12">
        <v>0.77375000000000005</v>
      </c>
      <c r="I7743" s="12">
        <v>27.512536797749799</v>
      </c>
    </row>
    <row r="7744" spans="6:9" x14ac:dyDescent="0.3">
      <c r="F7744" s="2">
        <v>7739</v>
      </c>
      <c r="G7744" s="12">
        <f ca="1"/>
        <v>27.531468414863411</v>
      </c>
      <c r="H7744" s="12">
        <v>0.77385000000000004</v>
      </c>
      <c r="I7744" s="12">
        <v>27.515861082252382</v>
      </c>
    </row>
    <row r="7745" spans="6:9" x14ac:dyDescent="0.3">
      <c r="F7745" s="2">
        <v>7740</v>
      </c>
      <c r="G7745" s="12">
        <f ca="1"/>
        <v>27.531667336415406</v>
      </c>
      <c r="H7745" s="12">
        <v>0.77395000000000003</v>
      </c>
      <c r="I7745" s="12">
        <v>27.519186197530409</v>
      </c>
    </row>
    <row r="7746" spans="6:9" x14ac:dyDescent="0.3">
      <c r="F7746" s="2">
        <v>7741</v>
      </c>
      <c r="G7746" s="12">
        <f ca="1"/>
        <v>27.537441414132342</v>
      </c>
      <c r="H7746" s="12">
        <v>0.77405000000000002</v>
      </c>
      <c r="I7746" s="12">
        <v>27.522512144367042</v>
      </c>
    </row>
    <row r="7747" spans="6:9" x14ac:dyDescent="0.3">
      <c r="F7747" s="2">
        <v>7742</v>
      </c>
      <c r="G7747" s="12">
        <f ca="1"/>
        <v>27.542307189166085</v>
      </c>
      <c r="H7747" s="12">
        <v>0.77415</v>
      </c>
      <c r="I7747" s="12">
        <v>27.525838923546402</v>
      </c>
    </row>
    <row r="7748" spans="6:9" x14ac:dyDescent="0.3">
      <c r="F7748" s="2">
        <v>7743</v>
      </c>
      <c r="G7748" s="12">
        <f ca="1"/>
        <v>27.547407499252177</v>
      </c>
      <c r="H7748" s="12">
        <v>0.77424999999999999</v>
      </c>
      <c r="I7748" s="12">
        <v>27.52916653585357</v>
      </c>
    </row>
    <row r="7749" spans="6:9" x14ac:dyDescent="0.3">
      <c r="F7749" s="2">
        <v>7744</v>
      </c>
      <c r="G7749" s="12">
        <f ca="1"/>
        <v>27.549860929602659</v>
      </c>
      <c r="H7749" s="12">
        <v>0.77434999999999998</v>
      </c>
      <c r="I7749" s="12">
        <v>27.532494982074578</v>
      </c>
    </row>
    <row r="7750" spans="6:9" x14ac:dyDescent="0.3">
      <c r="F7750" s="2">
        <v>7745</v>
      </c>
      <c r="G7750" s="12">
        <f ca="1"/>
        <v>27.555212212465264</v>
      </c>
      <c r="H7750" s="12">
        <v>0.77444999999999997</v>
      </c>
      <c r="I7750" s="12">
        <v>27.535824262996428</v>
      </c>
    </row>
    <row r="7751" spans="6:9" x14ac:dyDescent="0.3">
      <c r="F7751" s="2">
        <v>7746</v>
      </c>
      <c r="G7751" s="12">
        <f ca="1"/>
        <v>27.55665722181238</v>
      </c>
      <c r="H7751" s="12">
        <v>0.77454999999999996</v>
      </c>
      <c r="I7751" s="12">
        <v>27.539154379407083</v>
      </c>
    </row>
    <row r="7752" spans="6:9" x14ac:dyDescent="0.3">
      <c r="F7752" s="2">
        <v>7747</v>
      </c>
      <c r="G7752" s="12">
        <f ca="1"/>
        <v>27.556835197240069</v>
      </c>
      <c r="H7752" s="12">
        <v>0.77464999999999995</v>
      </c>
      <c r="I7752" s="12">
        <v>27.542485332095467</v>
      </c>
    </row>
    <row r="7753" spans="6:9" x14ac:dyDescent="0.3">
      <c r="F7753" s="2">
        <v>7748</v>
      </c>
      <c r="G7753" s="12">
        <f ca="1"/>
        <v>27.56636508637213</v>
      </c>
      <c r="H7753" s="12">
        <v>0.77475000000000005</v>
      </c>
      <c r="I7753" s="12">
        <v>27.545817121851471</v>
      </c>
    </row>
    <row r="7754" spans="6:9" x14ac:dyDescent="0.3">
      <c r="F7754" s="2">
        <v>7749</v>
      </c>
      <c r="G7754" s="12">
        <f ca="1"/>
        <v>27.567737795423223</v>
      </c>
      <c r="H7754" s="12">
        <v>0.77485000000000004</v>
      </c>
      <c r="I7754" s="12">
        <v>27.549149749465958</v>
      </c>
    </row>
    <row r="7755" spans="6:9" x14ac:dyDescent="0.3">
      <c r="F7755" s="2">
        <v>7750</v>
      </c>
      <c r="G7755" s="12">
        <f ca="1"/>
        <v>27.571132981396818</v>
      </c>
      <c r="H7755" s="12">
        <v>0.77495000000000003</v>
      </c>
      <c r="I7755" s="12">
        <v>27.552483215730728</v>
      </c>
    </row>
    <row r="7756" spans="6:9" x14ac:dyDescent="0.3">
      <c r="F7756" s="2">
        <v>7751</v>
      </c>
      <c r="G7756" s="12">
        <f ca="1"/>
        <v>27.571990899285762</v>
      </c>
      <c r="H7756" s="12">
        <v>0.77505000000000002</v>
      </c>
      <c r="I7756" s="12">
        <v>27.555817521438609</v>
      </c>
    </row>
    <row r="7757" spans="6:9" x14ac:dyDescent="0.3">
      <c r="F7757" s="2">
        <v>7752</v>
      </c>
      <c r="G7757" s="12">
        <f ca="1"/>
        <v>27.579071197855193</v>
      </c>
      <c r="H7757" s="12">
        <v>0.77515000000000001</v>
      </c>
      <c r="I7757" s="12">
        <v>27.559152667383358</v>
      </c>
    </row>
    <row r="7758" spans="6:9" x14ac:dyDescent="0.3">
      <c r="F7758" s="2">
        <v>7753</v>
      </c>
      <c r="G7758" s="12">
        <f ca="1"/>
        <v>27.581238651739266</v>
      </c>
      <c r="H7758" s="12">
        <v>0.77524999999999999</v>
      </c>
      <c r="I7758" s="12">
        <v>27.562488654359711</v>
      </c>
    </row>
    <row r="7759" spans="6:9" x14ac:dyDescent="0.3">
      <c r="F7759" s="2">
        <v>7754</v>
      </c>
      <c r="G7759" s="12">
        <f ca="1"/>
        <v>27.582670640166143</v>
      </c>
      <c r="H7759" s="12">
        <v>0.77534999999999998</v>
      </c>
      <c r="I7759" s="12">
        <v>27.565825483163412</v>
      </c>
    </row>
    <row r="7760" spans="6:9" x14ac:dyDescent="0.3">
      <c r="F7760" s="2">
        <v>7755</v>
      </c>
      <c r="G7760" s="12">
        <f ca="1"/>
        <v>27.58316171232438</v>
      </c>
      <c r="H7760" s="12">
        <v>0.77544999999999997</v>
      </c>
      <c r="I7760" s="12">
        <v>27.569163154591134</v>
      </c>
    </row>
    <row r="7761" spans="6:9" x14ac:dyDescent="0.3">
      <c r="F7761" s="2">
        <v>7756</v>
      </c>
      <c r="G7761" s="12">
        <f ca="1"/>
        <v>27.586009812137551</v>
      </c>
      <c r="H7761" s="12">
        <v>0.77554999999999996</v>
      </c>
      <c r="I7761" s="12">
        <v>27.572501669440562</v>
      </c>
    </row>
    <row r="7762" spans="6:9" x14ac:dyDescent="0.3">
      <c r="F7762" s="2">
        <v>7757</v>
      </c>
      <c r="G7762" s="12">
        <f ca="1"/>
        <v>27.594532097362862</v>
      </c>
      <c r="H7762" s="12">
        <v>0.77564999999999995</v>
      </c>
      <c r="I7762" s="12">
        <v>27.575841028510357</v>
      </c>
    </row>
    <row r="7763" spans="6:9" x14ac:dyDescent="0.3">
      <c r="F7763" s="2">
        <v>7758</v>
      </c>
      <c r="G7763" s="12">
        <f ca="1"/>
        <v>27.595445800322089</v>
      </c>
      <c r="H7763" s="12">
        <v>0.77575000000000005</v>
      </c>
      <c r="I7763" s="12">
        <v>27.57918123260016</v>
      </c>
    </row>
    <row r="7764" spans="6:9" x14ac:dyDescent="0.3">
      <c r="F7764" s="2">
        <v>7759</v>
      </c>
      <c r="G7764" s="12">
        <f ca="1"/>
        <v>27.598417107067696</v>
      </c>
      <c r="H7764" s="12">
        <v>0.77585000000000004</v>
      </c>
      <c r="I7764" s="12">
        <v>27.582522282510595</v>
      </c>
    </row>
    <row r="7765" spans="6:9" x14ac:dyDescent="0.3">
      <c r="F7765" s="2">
        <v>7760</v>
      </c>
      <c r="G7765" s="12">
        <f ca="1"/>
        <v>27.604549249246546</v>
      </c>
      <c r="H7765" s="12">
        <v>0.77595000000000003</v>
      </c>
      <c r="I7765" s="12">
        <v>27.585864179043263</v>
      </c>
    </row>
    <row r="7766" spans="6:9" x14ac:dyDescent="0.3">
      <c r="F7766" s="2">
        <v>7761</v>
      </c>
      <c r="G7766" s="12">
        <f ca="1"/>
        <v>27.607599171565163</v>
      </c>
      <c r="H7766" s="12">
        <v>0.77605000000000002</v>
      </c>
      <c r="I7766" s="12">
        <v>27.589206923000773</v>
      </c>
    </row>
    <row r="7767" spans="6:9" x14ac:dyDescent="0.3">
      <c r="F7767" s="2">
        <v>7762</v>
      </c>
      <c r="G7767" s="12">
        <f ca="1"/>
        <v>27.615057678488551</v>
      </c>
      <c r="H7767" s="12">
        <v>0.77615000000000001</v>
      </c>
      <c r="I7767" s="12">
        <v>27.592550515186705</v>
      </c>
    </row>
    <row r="7768" spans="6:9" x14ac:dyDescent="0.3">
      <c r="F7768" s="2">
        <v>7763</v>
      </c>
      <c r="G7768" s="12">
        <f ca="1"/>
        <v>27.618066418448134</v>
      </c>
      <c r="H7768" s="12">
        <v>0.77625</v>
      </c>
      <c r="I7768" s="12">
        <v>27.595894956405644</v>
      </c>
    </row>
    <row r="7769" spans="6:9" x14ac:dyDescent="0.3">
      <c r="F7769" s="2">
        <v>7764</v>
      </c>
      <c r="G7769" s="12">
        <f ca="1"/>
        <v>27.620099109981066</v>
      </c>
      <c r="H7769" s="12">
        <v>0.77634999999999998</v>
      </c>
      <c r="I7769" s="12">
        <v>27.599240247463158</v>
      </c>
    </row>
    <row r="7770" spans="6:9" x14ac:dyDescent="0.3">
      <c r="F7770" s="2">
        <v>7765</v>
      </c>
      <c r="G7770" s="12">
        <f ca="1"/>
        <v>27.620465248267383</v>
      </c>
      <c r="H7770" s="12">
        <v>0.77644999999999997</v>
      </c>
      <c r="I7770" s="12">
        <v>27.602586389165825</v>
      </c>
    </row>
    <row r="7771" spans="6:9" x14ac:dyDescent="0.3">
      <c r="F7771" s="2">
        <v>7766</v>
      </c>
      <c r="G7771" s="12">
        <f ca="1"/>
        <v>27.626204307947198</v>
      </c>
      <c r="H7771" s="12">
        <v>0.77654999999999996</v>
      </c>
      <c r="I7771" s="12">
        <v>27.605933382321197</v>
      </c>
    </row>
    <row r="7772" spans="6:9" x14ac:dyDescent="0.3">
      <c r="F7772" s="2">
        <v>7767</v>
      </c>
      <c r="G7772" s="12">
        <f ca="1"/>
        <v>27.626782230983814</v>
      </c>
      <c r="H7772" s="12">
        <v>0.77664999999999995</v>
      </c>
      <c r="I7772" s="12">
        <v>27.609281227737842</v>
      </c>
    </row>
    <row r="7773" spans="6:9" x14ac:dyDescent="0.3">
      <c r="F7773" s="2">
        <v>7768</v>
      </c>
      <c r="G7773" s="12">
        <f ca="1"/>
        <v>27.633870152971724</v>
      </c>
      <c r="H7773" s="12">
        <v>0.77675000000000005</v>
      </c>
      <c r="I7773" s="12">
        <v>27.61262992622531</v>
      </c>
    </row>
    <row r="7774" spans="6:9" x14ac:dyDescent="0.3">
      <c r="F7774" s="2">
        <v>7769</v>
      </c>
      <c r="G7774" s="12">
        <f ca="1"/>
        <v>27.634113001082408</v>
      </c>
      <c r="H7774" s="12">
        <v>0.77685000000000004</v>
      </c>
      <c r="I7774" s="12">
        <v>27.615979478594184</v>
      </c>
    </row>
    <row r="7775" spans="6:9" x14ac:dyDescent="0.3">
      <c r="F7775" s="2">
        <v>7770</v>
      </c>
      <c r="G7775" s="12">
        <f ca="1"/>
        <v>27.642723553369336</v>
      </c>
      <c r="H7775" s="12">
        <v>0.77695000000000003</v>
      </c>
      <c r="I7775" s="12">
        <v>27.619329885656001</v>
      </c>
    </row>
    <row r="7776" spans="6:9" x14ac:dyDescent="0.3">
      <c r="F7776" s="2">
        <v>7771</v>
      </c>
      <c r="G7776" s="12">
        <f ca="1"/>
        <v>27.650966268700902</v>
      </c>
      <c r="H7776" s="12">
        <v>0.77705000000000002</v>
      </c>
      <c r="I7776" s="12">
        <v>27.622681148223364</v>
      </c>
    </row>
    <row r="7777" spans="6:9" x14ac:dyDescent="0.3">
      <c r="F7777" s="2">
        <v>7772</v>
      </c>
      <c r="G7777" s="12">
        <f ca="1"/>
        <v>27.657531590997365</v>
      </c>
      <c r="H7777" s="12">
        <v>0.77715000000000001</v>
      </c>
      <c r="I7777" s="12">
        <v>27.62603326710984</v>
      </c>
    </row>
    <row r="7778" spans="6:9" x14ac:dyDescent="0.3">
      <c r="F7778" s="2">
        <v>7773</v>
      </c>
      <c r="G7778" s="12">
        <f ca="1"/>
        <v>27.667390745631547</v>
      </c>
      <c r="H7778" s="12">
        <v>0.77725</v>
      </c>
      <c r="I7778" s="12">
        <v>27.629386243130007</v>
      </c>
    </row>
    <row r="7779" spans="6:9" x14ac:dyDescent="0.3">
      <c r="F7779" s="2">
        <v>7774</v>
      </c>
      <c r="G7779" s="12">
        <f ca="1"/>
        <v>27.670615060916724</v>
      </c>
      <c r="H7779" s="12">
        <v>0.77734999999999999</v>
      </c>
      <c r="I7779" s="12">
        <v>27.632740077099477</v>
      </c>
    </row>
    <row r="7780" spans="6:9" x14ac:dyDescent="0.3">
      <c r="F7780" s="2">
        <v>7775</v>
      </c>
      <c r="G7780" s="12">
        <f ca="1"/>
        <v>27.673052843894425</v>
      </c>
      <c r="H7780" s="12">
        <v>0.77744999999999997</v>
      </c>
      <c r="I7780" s="12">
        <v>27.636094769834852</v>
      </c>
    </row>
    <row r="7781" spans="6:9" x14ac:dyDescent="0.3">
      <c r="F7781" s="2">
        <v>7776</v>
      </c>
      <c r="G7781" s="12">
        <f ca="1"/>
        <v>27.680111707547368</v>
      </c>
      <c r="H7781" s="12">
        <v>0.77754999999999996</v>
      </c>
      <c r="I7781" s="12">
        <v>27.639450322153763</v>
      </c>
    </row>
    <row r="7782" spans="6:9" x14ac:dyDescent="0.3">
      <c r="F7782" s="2">
        <v>7777</v>
      </c>
      <c r="G7782" s="12">
        <f ca="1"/>
        <v>27.693667849982063</v>
      </c>
      <c r="H7782" s="12">
        <v>0.77764999999999995</v>
      </c>
      <c r="I7782" s="12">
        <v>27.642806734874849</v>
      </c>
    </row>
    <row r="7783" spans="6:9" x14ac:dyDescent="0.3">
      <c r="F7783" s="2">
        <v>7778</v>
      </c>
      <c r="G7783" s="12">
        <f ca="1"/>
        <v>27.702031639481149</v>
      </c>
      <c r="H7783" s="12">
        <v>0.77775000000000005</v>
      </c>
      <c r="I7783" s="12">
        <v>27.646164008817763</v>
      </c>
    </row>
    <row r="7784" spans="6:9" x14ac:dyDescent="0.3">
      <c r="F7784" s="2">
        <v>7779</v>
      </c>
      <c r="G7784" s="12">
        <f ca="1"/>
        <v>27.70354703420896</v>
      </c>
      <c r="H7784" s="12">
        <v>0.77785000000000004</v>
      </c>
      <c r="I7784" s="12">
        <v>27.649522144803189</v>
      </c>
    </row>
    <row r="7785" spans="6:9" x14ac:dyDescent="0.3">
      <c r="F7785" s="2">
        <v>7780</v>
      </c>
      <c r="G7785" s="12">
        <f ca="1"/>
        <v>27.705104448667065</v>
      </c>
      <c r="H7785" s="12">
        <v>0.77795000000000003</v>
      </c>
      <c r="I7785" s="12">
        <v>27.65288114365282</v>
      </c>
    </row>
    <row r="7786" spans="6:9" x14ac:dyDescent="0.3">
      <c r="F7786" s="2">
        <v>7781</v>
      </c>
      <c r="G7786" s="12">
        <f ca="1"/>
        <v>27.706615350750891</v>
      </c>
      <c r="H7786" s="12">
        <v>0.77805000000000002</v>
      </c>
      <c r="I7786" s="12">
        <v>27.656241006189383</v>
      </c>
    </row>
    <row r="7787" spans="6:9" x14ac:dyDescent="0.3">
      <c r="F7787" s="2">
        <v>7782</v>
      </c>
      <c r="G7787" s="12">
        <f ca="1"/>
        <v>27.709211536851299</v>
      </c>
      <c r="H7787" s="12">
        <v>0.77815000000000001</v>
      </c>
      <c r="I7787" s="12">
        <v>27.659601733236627</v>
      </c>
    </row>
    <row r="7788" spans="6:9" x14ac:dyDescent="0.3">
      <c r="F7788" s="2">
        <v>7783</v>
      </c>
      <c r="G7788" s="12">
        <f ca="1"/>
        <v>27.709227205020809</v>
      </c>
      <c r="H7788" s="12">
        <v>0.77825</v>
      </c>
      <c r="I7788" s="12">
        <v>27.662963325619316</v>
      </c>
    </row>
    <row r="7789" spans="6:9" x14ac:dyDescent="0.3">
      <c r="F7789" s="2">
        <v>7784</v>
      </c>
      <c r="G7789" s="12">
        <f ca="1"/>
        <v>27.717400648697712</v>
      </c>
      <c r="H7789" s="12">
        <v>0.77834999999999999</v>
      </c>
      <c r="I7789" s="12">
        <v>27.666325784163249</v>
      </c>
    </row>
    <row r="7790" spans="6:9" x14ac:dyDescent="0.3">
      <c r="F7790" s="2">
        <v>7785</v>
      </c>
      <c r="G7790" s="12">
        <f ca="1"/>
        <v>27.717427854736414</v>
      </c>
      <c r="H7790" s="12">
        <v>0.77844999999999998</v>
      </c>
      <c r="I7790" s="12">
        <v>27.669689109695277</v>
      </c>
    </row>
    <row r="7791" spans="6:9" x14ac:dyDescent="0.3">
      <c r="F7791" s="2">
        <v>7786</v>
      </c>
      <c r="G7791" s="12">
        <f ca="1"/>
        <v>27.721309587666763</v>
      </c>
      <c r="H7791" s="12">
        <v>0.77854999999999996</v>
      </c>
      <c r="I7791" s="12">
        <v>27.673053303043247</v>
      </c>
    </row>
    <row r="7792" spans="6:9" x14ac:dyDescent="0.3">
      <c r="F7792" s="2">
        <v>7787</v>
      </c>
      <c r="G7792" s="12">
        <f ca="1"/>
        <v>27.728725335562419</v>
      </c>
      <c r="H7792" s="12">
        <v>0.77864999999999995</v>
      </c>
      <c r="I7792" s="12">
        <v>27.676418365036067</v>
      </c>
    </row>
    <row r="7793" spans="6:9" x14ac:dyDescent="0.3">
      <c r="F7793" s="2">
        <v>7788</v>
      </c>
      <c r="G7793" s="12">
        <f ca="1"/>
        <v>27.730019477312272</v>
      </c>
      <c r="H7793" s="12">
        <v>0.77875000000000005</v>
      </c>
      <c r="I7793" s="12">
        <v>27.679784296503662</v>
      </c>
    </row>
    <row r="7794" spans="6:9" x14ac:dyDescent="0.3">
      <c r="F7794" s="2">
        <v>7789</v>
      </c>
      <c r="G7794" s="12">
        <f ca="1"/>
        <v>27.73064604187028</v>
      </c>
      <c r="H7794" s="12">
        <v>0.77885000000000004</v>
      </c>
      <c r="I7794" s="12">
        <v>27.683151098277012</v>
      </c>
    </row>
    <row r="7795" spans="6:9" x14ac:dyDescent="0.3">
      <c r="F7795" s="2">
        <v>7790</v>
      </c>
      <c r="G7795" s="12">
        <f ca="1"/>
        <v>27.73261763925882</v>
      </c>
      <c r="H7795" s="12">
        <v>0.77895000000000003</v>
      </c>
      <c r="I7795" s="12">
        <v>27.686518771188123</v>
      </c>
    </row>
    <row r="7796" spans="6:9" x14ac:dyDescent="0.3">
      <c r="F7796" s="2">
        <v>7791</v>
      </c>
      <c r="G7796" s="12">
        <f ca="1"/>
        <v>27.733349821702209</v>
      </c>
      <c r="H7796" s="12">
        <v>0.77905000000000002</v>
      </c>
      <c r="I7796" s="12">
        <v>27.689887316070042</v>
      </c>
    </row>
    <row r="7797" spans="6:9" x14ac:dyDescent="0.3">
      <c r="F7797" s="2">
        <v>7792</v>
      </c>
      <c r="G7797" s="12">
        <f ca="1"/>
        <v>27.735256989226173</v>
      </c>
      <c r="H7797" s="12">
        <v>0.77915000000000001</v>
      </c>
      <c r="I7797" s="12">
        <v>27.693256733756872</v>
      </c>
    </row>
    <row r="7798" spans="6:9" x14ac:dyDescent="0.3">
      <c r="F7798" s="2">
        <v>7793</v>
      </c>
      <c r="G7798" s="12">
        <f ca="1"/>
        <v>27.73588309430383</v>
      </c>
      <c r="H7798" s="12">
        <v>0.77925</v>
      </c>
      <c r="I7798" s="12">
        <v>27.69662702508376</v>
      </c>
    </row>
    <row r="7799" spans="6:9" x14ac:dyDescent="0.3">
      <c r="F7799" s="2">
        <v>7794</v>
      </c>
      <c r="G7799" s="12">
        <f ca="1"/>
        <v>27.736087248127653</v>
      </c>
      <c r="H7799" s="12">
        <v>0.77934999999999999</v>
      </c>
      <c r="I7799" s="12">
        <v>27.69999819088687</v>
      </c>
    </row>
    <row r="7800" spans="6:9" x14ac:dyDescent="0.3">
      <c r="F7800" s="2">
        <v>7795</v>
      </c>
      <c r="G7800" s="12">
        <f ca="1"/>
        <v>27.739857355059591</v>
      </c>
      <c r="H7800" s="12">
        <v>0.77944999999999998</v>
      </c>
      <c r="I7800" s="12">
        <v>27.703370232003454</v>
      </c>
    </row>
    <row r="7801" spans="6:9" x14ac:dyDescent="0.3">
      <c r="F7801" s="2">
        <v>7796</v>
      </c>
      <c r="G7801" s="12">
        <f ca="1"/>
        <v>27.741892955822351</v>
      </c>
      <c r="H7801" s="12">
        <v>0.77954999999999997</v>
      </c>
      <c r="I7801" s="12">
        <v>27.706743149271801</v>
      </c>
    </row>
    <row r="7802" spans="6:9" x14ac:dyDescent="0.3">
      <c r="F7802" s="2">
        <v>7797</v>
      </c>
      <c r="G7802" s="12">
        <f ca="1"/>
        <v>27.745240246835095</v>
      </c>
      <c r="H7802" s="12">
        <v>0.77964999999999995</v>
      </c>
      <c r="I7802" s="12">
        <v>27.710116943531236</v>
      </c>
    </row>
    <row r="7803" spans="6:9" x14ac:dyDescent="0.3">
      <c r="F7803" s="2">
        <v>7798</v>
      </c>
      <c r="G7803" s="12">
        <f ca="1"/>
        <v>27.749603401680638</v>
      </c>
      <c r="H7803" s="12">
        <v>0.77975000000000005</v>
      </c>
      <c r="I7803" s="12">
        <v>27.713491615622164</v>
      </c>
    </row>
    <row r="7804" spans="6:9" x14ac:dyDescent="0.3">
      <c r="F7804" s="2">
        <v>7799</v>
      </c>
      <c r="G7804" s="12">
        <f ca="1"/>
        <v>27.752985592922002</v>
      </c>
      <c r="H7804" s="12">
        <v>0.77985000000000004</v>
      </c>
      <c r="I7804" s="12">
        <v>27.716867166386024</v>
      </c>
    </row>
    <row r="7805" spans="6:9" x14ac:dyDescent="0.3">
      <c r="F7805" s="2">
        <v>7800</v>
      </c>
      <c r="G7805" s="12">
        <f ca="1"/>
        <v>27.75595980624125</v>
      </c>
      <c r="H7805" s="12">
        <v>0.77995000000000003</v>
      </c>
      <c r="I7805" s="12">
        <v>27.72024359666533</v>
      </c>
    </row>
    <row r="7806" spans="6:9" x14ac:dyDescent="0.3">
      <c r="F7806" s="2">
        <v>7801</v>
      </c>
      <c r="G7806" s="12">
        <f ca="1"/>
        <v>27.757151644038135</v>
      </c>
      <c r="H7806" s="12">
        <v>0.78005000000000002</v>
      </c>
      <c r="I7806" s="12">
        <v>27.723620907303644</v>
      </c>
    </row>
    <row r="7807" spans="6:9" x14ac:dyDescent="0.3">
      <c r="F7807" s="2">
        <v>7802</v>
      </c>
      <c r="G7807" s="12">
        <f ca="1"/>
        <v>27.759282875782752</v>
      </c>
      <c r="H7807" s="12">
        <v>0.78015000000000001</v>
      </c>
      <c r="I7807" s="12">
        <v>27.726999099145601</v>
      </c>
    </row>
    <row r="7808" spans="6:9" x14ac:dyDescent="0.3">
      <c r="F7808" s="2">
        <v>7803</v>
      </c>
      <c r="G7808" s="12">
        <f ca="1"/>
        <v>27.763526054412594</v>
      </c>
      <c r="H7808" s="12">
        <v>0.78025</v>
      </c>
      <c r="I7808" s="12">
        <v>27.730378173036879</v>
      </c>
    </row>
    <row r="7809" spans="6:9" x14ac:dyDescent="0.3">
      <c r="F7809" s="2">
        <v>7804</v>
      </c>
      <c r="G7809" s="12">
        <f ca="1"/>
        <v>27.765265843272314</v>
      </c>
      <c r="H7809" s="12">
        <v>0.78034999999999999</v>
      </c>
      <c r="I7809" s="12">
        <v>27.733758129824245</v>
      </c>
    </row>
    <row r="7810" spans="6:9" x14ac:dyDescent="0.3">
      <c r="F7810" s="2">
        <v>7805</v>
      </c>
      <c r="G7810" s="12">
        <f ca="1"/>
        <v>27.765812907309869</v>
      </c>
      <c r="H7810" s="12">
        <v>0.78044999999999998</v>
      </c>
      <c r="I7810" s="12">
        <v>27.737138970355527</v>
      </c>
    </row>
    <row r="7811" spans="6:9" x14ac:dyDescent="0.3">
      <c r="F7811" s="2">
        <v>7806</v>
      </c>
      <c r="G7811" s="12">
        <f ca="1"/>
        <v>27.772164719594088</v>
      </c>
      <c r="H7811" s="12">
        <v>0.78054999999999997</v>
      </c>
      <c r="I7811" s="12">
        <v>27.740520695479606</v>
      </c>
    </row>
    <row r="7812" spans="6:9" x14ac:dyDescent="0.3">
      <c r="F7812" s="2">
        <v>7807</v>
      </c>
      <c r="G7812" s="12">
        <f ca="1"/>
        <v>27.776455696315853</v>
      </c>
      <c r="H7812" s="12">
        <v>0.78064999999999996</v>
      </c>
      <c r="I7812" s="12">
        <v>27.743903306046462</v>
      </c>
    </row>
    <row r="7813" spans="6:9" x14ac:dyDescent="0.3">
      <c r="F7813" s="2">
        <v>7808</v>
      </c>
      <c r="G7813" s="12">
        <f ca="1"/>
        <v>27.779641100771997</v>
      </c>
      <c r="H7813" s="12">
        <v>0.78075000000000006</v>
      </c>
      <c r="I7813" s="12">
        <v>27.747286802907126</v>
      </c>
    </row>
    <row r="7814" spans="6:9" x14ac:dyDescent="0.3">
      <c r="F7814" s="2">
        <v>7809</v>
      </c>
      <c r="G7814" s="12">
        <f ca="1"/>
        <v>27.786690745489054</v>
      </c>
      <c r="H7814" s="12">
        <v>0.78085000000000004</v>
      </c>
      <c r="I7814" s="12">
        <v>27.750671186913713</v>
      </c>
    </row>
    <row r="7815" spans="6:9" x14ac:dyDescent="0.3">
      <c r="F7815" s="2">
        <v>7810</v>
      </c>
      <c r="G7815" s="12">
        <f ca="1"/>
        <v>27.787460554219756</v>
      </c>
      <c r="H7815" s="12">
        <v>0.78095000000000003</v>
      </c>
      <c r="I7815" s="12">
        <v>27.754056458919415</v>
      </c>
    </row>
    <row r="7816" spans="6:9" x14ac:dyDescent="0.3">
      <c r="F7816" s="2">
        <v>7811</v>
      </c>
      <c r="G7816" s="12">
        <f ca="1"/>
        <v>27.789454477314582</v>
      </c>
      <c r="H7816" s="12">
        <v>0.78105000000000002</v>
      </c>
      <c r="I7816" s="12">
        <v>27.757442619778487</v>
      </c>
    </row>
    <row r="7817" spans="6:9" x14ac:dyDescent="0.3">
      <c r="F7817" s="2">
        <v>7812</v>
      </c>
      <c r="G7817" s="12">
        <f ca="1"/>
        <v>27.789611481067986</v>
      </c>
      <c r="H7817" s="12">
        <v>0.78115000000000001</v>
      </c>
      <c r="I7817" s="12">
        <v>27.760829670346304</v>
      </c>
    </row>
    <row r="7818" spans="6:9" x14ac:dyDescent="0.3">
      <c r="F7818" s="2">
        <v>7813</v>
      </c>
      <c r="G7818" s="12">
        <f ca="1"/>
        <v>27.790414482021369</v>
      </c>
      <c r="H7818" s="12">
        <v>0.78125</v>
      </c>
      <c r="I7818" s="12">
        <v>27.764217611479278</v>
      </c>
    </row>
    <row r="7819" spans="6:9" x14ac:dyDescent="0.3">
      <c r="F7819" s="2">
        <v>7814</v>
      </c>
      <c r="G7819" s="12">
        <f ca="1"/>
        <v>27.791204168778556</v>
      </c>
      <c r="H7819" s="12">
        <v>0.78134999999999999</v>
      </c>
      <c r="I7819" s="12">
        <v>27.767606444034936</v>
      </c>
    </row>
    <row r="7820" spans="6:9" x14ac:dyDescent="0.3">
      <c r="F7820" s="2">
        <v>7815</v>
      </c>
      <c r="G7820" s="12">
        <f ca="1"/>
        <v>27.800086358390601</v>
      </c>
      <c r="H7820" s="12">
        <v>0.78144999999999998</v>
      </c>
      <c r="I7820" s="12">
        <v>27.770996168871878</v>
      </c>
    </row>
    <row r="7821" spans="6:9" x14ac:dyDescent="0.3">
      <c r="F7821" s="2">
        <v>7816</v>
      </c>
      <c r="G7821" s="12">
        <f ca="1"/>
        <v>27.802498514211543</v>
      </c>
      <c r="H7821" s="12">
        <v>0.78154999999999997</v>
      </c>
      <c r="I7821" s="12">
        <v>27.774386786849799</v>
      </c>
    </row>
    <row r="7822" spans="6:9" x14ac:dyDescent="0.3">
      <c r="F7822" s="2">
        <v>7817</v>
      </c>
      <c r="G7822" s="12">
        <f ca="1"/>
        <v>27.806683948058204</v>
      </c>
      <c r="H7822" s="12">
        <v>0.78164999999999996</v>
      </c>
      <c r="I7822" s="12">
        <v>27.777778298829482</v>
      </c>
    </row>
    <row r="7823" spans="6:9" x14ac:dyDescent="0.3">
      <c r="F7823" s="2">
        <v>7818</v>
      </c>
      <c r="G7823" s="12">
        <f ca="1"/>
        <v>27.810235985299798</v>
      </c>
      <c r="H7823" s="12">
        <v>0.78174999999999994</v>
      </c>
      <c r="I7823" s="12">
        <v>27.7811707056728</v>
      </c>
    </row>
    <row r="7824" spans="6:9" x14ac:dyDescent="0.3">
      <c r="F7824" s="2">
        <v>7819</v>
      </c>
      <c r="G7824" s="12">
        <f ca="1"/>
        <v>27.818322436934281</v>
      </c>
      <c r="H7824" s="12">
        <v>0.78185000000000004</v>
      </c>
      <c r="I7824" s="12">
        <v>27.784564008242725</v>
      </c>
    </row>
    <row r="7825" spans="6:9" x14ac:dyDescent="0.3">
      <c r="F7825" s="2">
        <v>7820</v>
      </c>
      <c r="G7825" s="12">
        <f ca="1"/>
        <v>27.819803039373127</v>
      </c>
      <c r="H7825" s="12">
        <v>0.78195000000000003</v>
      </c>
      <c r="I7825" s="12">
        <v>27.787958207403332</v>
      </c>
    </row>
    <row r="7826" spans="6:9" x14ac:dyDescent="0.3">
      <c r="F7826" s="2">
        <v>7821</v>
      </c>
      <c r="G7826" s="12">
        <f ca="1"/>
        <v>27.825118447323028</v>
      </c>
      <c r="H7826" s="12">
        <v>0.78205000000000002</v>
      </c>
      <c r="I7826" s="12">
        <v>27.791353304019765</v>
      </c>
    </row>
    <row r="7827" spans="6:9" x14ac:dyDescent="0.3">
      <c r="F7827" s="2">
        <v>7822</v>
      </c>
      <c r="G7827" s="12">
        <f ca="1"/>
        <v>27.828362644211719</v>
      </c>
      <c r="H7827" s="12">
        <v>0.78215000000000001</v>
      </c>
      <c r="I7827" s="12">
        <v>27.794749298958312</v>
      </c>
    </row>
    <row r="7828" spans="6:9" x14ac:dyDescent="0.3">
      <c r="F7828" s="2">
        <v>7823</v>
      </c>
      <c r="G7828" s="12">
        <f ca="1"/>
        <v>27.836607544158266</v>
      </c>
      <c r="H7828" s="12">
        <v>0.78225</v>
      </c>
      <c r="I7828" s="12">
        <v>27.798146193086325</v>
      </c>
    </row>
    <row r="7829" spans="6:9" x14ac:dyDescent="0.3">
      <c r="F7829" s="2">
        <v>7824</v>
      </c>
      <c r="G7829" s="12">
        <f ca="1"/>
        <v>27.837522515444526</v>
      </c>
      <c r="H7829" s="12">
        <v>0.78234999999999999</v>
      </c>
      <c r="I7829" s="12">
        <v>27.801543987272268</v>
      </c>
    </row>
    <row r="7830" spans="6:9" x14ac:dyDescent="0.3">
      <c r="F7830" s="2">
        <v>7825</v>
      </c>
      <c r="G7830" s="12">
        <f ca="1"/>
        <v>27.840834266210855</v>
      </c>
      <c r="H7830" s="12">
        <v>0.78244999999999998</v>
      </c>
      <c r="I7830" s="12">
        <v>27.804942682385736</v>
      </c>
    </row>
    <row r="7831" spans="6:9" x14ac:dyDescent="0.3">
      <c r="F7831" s="2">
        <v>7826</v>
      </c>
      <c r="G7831" s="12">
        <f ca="1"/>
        <v>27.841943443895815</v>
      </c>
      <c r="H7831" s="12">
        <v>0.78254999999999997</v>
      </c>
      <c r="I7831" s="12">
        <v>27.808342279297413</v>
      </c>
    </row>
    <row r="7832" spans="6:9" x14ac:dyDescent="0.3">
      <c r="F7832" s="2">
        <v>7827</v>
      </c>
      <c r="G7832" s="12">
        <f ca="1"/>
        <v>27.842086831834482</v>
      </c>
      <c r="H7832" s="12">
        <v>0.78264999999999996</v>
      </c>
      <c r="I7832" s="12">
        <v>27.811742778879079</v>
      </c>
    </row>
    <row r="7833" spans="6:9" x14ac:dyDescent="0.3">
      <c r="F7833" s="2">
        <v>7828</v>
      </c>
      <c r="G7833" s="12">
        <f ca="1"/>
        <v>27.844505296924641</v>
      </c>
      <c r="H7833" s="12">
        <v>0.78274999999999995</v>
      </c>
      <c r="I7833" s="12">
        <v>27.815144182003671</v>
      </c>
    </row>
    <row r="7834" spans="6:9" x14ac:dyDescent="0.3">
      <c r="F7834" s="2">
        <v>7829</v>
      </c>
      <c r="G7834" s="12">
        <f ca="1"/>
        <v>27.847269159147512</v>
      </c>
      <c r="H7834" s="12">
        <v>0.78285000000000005</v>
      </c>
      <c r="I7834" s="12">
        <v>27.818546489545184</v>
      </c>
    </row>
    <row r="7835" spans="6:9" x14ac:dyDescent="0.3">
      <c r="F7835" s="2">
        <v>7830</v>
      </c>
      <c r="G7835" s="12">
        <f ca="1"/>
        <v>27.847691254719038</v>
      </c>
      <c r="H7835" s="12">
        <v>0.78295000000000003</v>
      </c>
      <c r="I7835" s="12">
        <v>27.821949702378767</v>
      </c>
    </row>
    <row r="7836" spans="6:9" x14ac:dyDescent="0.3">
      <c r="F7836" s="2">
        <v>7831</v>
      </c>
      <c r="G7836" s="12">
        <f ca="1"/>
        <v>27.853999508897594</v>
      </c>
      <c r="H7836" s="12">
        <v>0.78305000000000002</v>
      </c>
      <c r="I7836" s="12">
        <v>27.825353821380681</v>
      </c>
    </row>
    <row r="7837" spans="6:9" x14ac:dyDescent="0.3">
      <c r="F7837" s="2">
        <v>7832</v>
      </c>
      <c r="G7837" s="12">
        <f ca="1"/>
        <v>27.864127244939382</v>
      </c>
      <c r="H7837" s="12">
        <v>0.78315000000000001</v>
      </c>
      <c r="I7837" s="12">
        <v>27.828758847428297</v>
      </c>
    </row>
    <row r="7838" spans="6:9" x14ac:dyDescent="0.3">
      <c r="F7838" s="2">
        <v>7833</v>
      </c>
      <c r="G7838" s="12">
        <f ca="1"/>
        <v>27.86475059842541</v>
      </c>
      <c r="H7838" s="12">
        <v>0.78325</v>
      </c>
      <c r="I7838" s="12">
        <v>27.832164781400113</v>
      </c>
    </row>
    <row r="7839" spans="6:9" x14ac:dyDescent="0.3">
      <c r="F7839" s="2">
        <v>7834</v>
      </c>
      <c r="G7839" s="12">
        <f ca="1"/>
        <v>27.868022730348535</v>
      </c>
      <c r="H7839" s="12">
        <v>0.78334999999999999</v>
      </c>
      <c r="I7839" s="12">
        <v>27.835571624175756</v>
      </c>
    </row>
    <row r="7840" spans="6:9" x14ac:dyDescent="0.3">
      <c r="F7840" s="2">
        <v>7835</v>
      </c>
      <c r="G7840" s="12">
        <f ca="1"/>
        <v>27.88029186126348</v>
      </c>
      <c r="H7840" s="12">
        <v>0.78344999999999998</v>
      </c>
      <c r="I7840" s="12">
        <v>27.838979376635979</v>
      </c>
    </row>
    <row r="7841" spans="6:9" x14ac:dyDescent="0.3">
      <c r="F7841" s="2">
        <v>7836</v>
      </c>
      <c r="G7841" s="12">
        <f ca="1"/>
        <v>27.880771512066847</v>
      </c>
      <c r="H7841" s="12">
        <v>0.78354999999999997</v>
      </c>
      <c r="I7841" s="12">
        <v>27.842388039662652</v>
      </c>
    </row>
    <row r="7842" spans="6:9" x14ac:dyDescent="0.3">
      <c r="F7842" s="2">
        <v>7837</v>
      </c>
      <c r="G7842" s="12">
        <f ca="1"/>
        <v>27.884885132459164</v>
      </c>
      <c r="H7842" s="12">
        <v>0.78364999999999996</v>
      </c>
      <c r="I7842" s="12">
        <v>27.845797614138796</v>
      </c>
    </row>
    <row r="7843" spans="6:9" x14ac:dyDescent="0.3">
      <c r="F7843" s="2">
        <v>7838</v>
      </c>
      <c r="G7843" s="12">
        <f ca="1"/>
        <v>27.892906991850012</v>
      </c>
      <c r="H7843" s="12">
        <v>0.78374999999999995</v>
      </c>
      <c r="I7843" s="12">
        <v>27.849208100948537</v>
      </c>
    </row>
    <row r="7844" spans="6:9" x14ac:dyDescent="0.3">
      <c r="F7844" s="2">
        <v>7839</v>
      </c>
      <c r="G7844" s="12">
        <f ca="1"/>
        <v>27.895381968600841</v>
      </c>
      <c r="H7844" s="12">
        <v>0.78385000000000005</v>
      </c>
      <c r="I7844" s="12">
        <v>27.852619500977173</v>
      </c>
    </row>
    <row r="7845" spans="6:9" x14ac:dyDescent="0.3">
      <c r="F7845" s="2">
        <v>7840</v>
      </c>
      <c r="G7845" s="12">
        <f ca="1"/>
        <v>27.896498602032455</v>
      </c>
      <c r="H7845" s="12">
        <v>0.78395000000000004</v>
      </c>
      <c r="I7845" s="12">
        <v>27.856031815111088</v>
      </c>
    </row>
    <row r="7846" spans="6:9" x14ac:dyDescent="0.3">
      <c r="F7846" s="2">
        <v>7841</v>
      </c>
      <c r="G7846" s="12">
        <f ca="1"/>
        <v>27.897221847096517</v>
      </c>
      <c r="H7846" s="12">
        <v>0.78405000000000002</v>
      </c>
      <c r="I7846" s="12">
        <v>27.859445044237841</v>
      </c>
    </row>
    <row r="7847" spans="6:9" x14ac:dyDescent="0.3">
      <c r="F7847" s="2">
        <v>7842</v>
      </c>
      <c r="G7847" s="12">
        <f ca="1"/>
        <v>27.89758094890432</v>
      </c>
      <c r="H7847" s="12">
        <v>0.78415000000000001</v>
      </c>
      <c r="I7847" s="12">
        <v>27.862859189246134</v>
      </c>
    </row>
    <row r="7848" spans="6:9" x14ac:dyDescent="0.3">
      <c r="F7848" s="2">
        <v>7843</v>
      </c>
      <c r="G7848" s="12">
        <f ca="1"/>
        <v>27.903061375566523</v>
      </c>
      <c r="H7848" s="12">
        <v>0.78425</v>
      </c>
      <c r="I7848" s="12">
        <v>27.866274251025796</v>
      </c>
    </row>
    <row r="7849" spans="6:9" x14ac:dyDescent="0.3">
      <c r="F7849" s="2">
        <v>7844</v>
      </c>
      <c r="G7849" s="12">
        <f ca="1"/>
        <v>27.903190102989129</v>
      </c>
      <c r="H7849" s="12">
        <v>0.78434999999999999</v>
      </c>
      <c r="I7849" s="12">
        <v>27.8696902304678</v>
      </c>
    </row>
    <row r="7850" spans="6:9" x14ac:dyDescent="0.3">
      <c r="F7850" s="2">
        <v>7845</v>
      </c>
      <c r="G7850" s="12">
        <f ca="1"/>
        <v>27.903530915948789</v>
      </c>
      <c r="H7850" s="12">
        <v>0.78444999999999998</v>
      </c>
      <c r="I7850" s="12">
        <v>27.873107128464284</v>
      </c>
    </row>
    <row r="7851" spans="6:9" x14ac:dyDescent="0.3">
      <c r="F7851" s="2">
        <v>7846</v>
      </c>
      <c r="G7851" s="12">
        <f ca="1"/>
        <v>27.910932810132387</v>
      </c>
      <c r="H7851" s="12">
        <v>0.78454999999999997</v>
      </c>
      <c r="I7851" s="12">
        <v>27.8765249459085</v>
      </c>
    </row>
    <row r="7852" spans="6:9" x14ac:dyDescent="0.3">
      <c r="F7852" s="2">
        <v>7847</v>
      </c>
      <c r="G7852" s="12">
        <f ca="1"/>
        <v>27.91199713253657</v>
      </c>
      <c r="H7852" s="12">
        <v>0.78464999999999996</v>
      </c>
      <c r="I7852" s="12">
        <v>27.879943683694897</v>
      </c>
    </row>
    <row r="7853" spans="6:9" x14ac:dyDescent="0.3">
      <c r="F7853" s="2">
        <v>7848</v>
      </c>
      <c r="G7853" s="12">
        <f ca="1"/>
        <v>27.912455282414072</v>
      </c>
      <c r="H7853" s="12">
        <v>0.78474999999999995</v>
      </c>
      <c r="I7853" s="12">
        <v>27.883363342719051</v>
      </c>
    </row>
    <row r="7854" spans="6:9" x14ac:dyDescent="0.3">
      <c r="F7854" s="2">
        <v>7849</v>
      </c>
      <c r="G7854" s="12">
        <f ca="1"/>
        <v>27.916129147849951</v>
      </c>
      <c r="H7854" s="12">
        <v>0.78485000000000005</v>
      </c>
      <c r="I7854" s="12">
        <v>27.88678392387768</v>
      </c>
    </row>
    <row r="7855" spans="6:9" x14ac:dyDescent="0.3">
      <c r="F7855" s="2">
        <v>7850</v>
      </c>
      <c r="G7855" s="12">
        <f ca="1"/>
        <v>27.919587532058081</v>
      </c>
      <c r="H7855" s="12">
        <v>0.78495000000000004</v>
      </c>
      <c r="I7855" s="12">
        <v>27.890205428068672</v>
      </c>
    </row>
    <row r="7856" spans="6:9" x14ac:dyDescent="0.3">
      <c r="F7856" s="2">
        <v>7851</v>
      </c>
      <c r="G7856" s="12">
        <f ca="1"/>
        <v>27.920617991638071</v>
      </c>
      <c r="H7856" s="12">
        <v>0.78505000000000003</v>
      </c>
      <c r="I7856" s="12">
        <v>27.89362785619111</v>
      </c>
    </row>
    <row r="7857" spans="6:9" x14ac:dyDescent="0.3">
      <c r="F7857" s="2">
        <v>7852</v>
      </c>
      <c r="G7857" s="12">
        <f ca="1"/>
        <v>27.920915489175222</v>
      </c>
      <c r="H7857" s="12">
        <v>0.78515000000000001</v>
      </c>
      <c r="I7857" s="12">
        <v>27.897051209145161</v>
      </c>
    </row>
    <row r="7858" spans="6:9" x14ac:dyDescent="0.3">
      <c r="F7858" s="2">
        <v>7853</v>
      </c>
      <c r="G7858" s="12">
        <f ca="1"/>
        <v>27.936179490150231</v>
      </c>
      <c r="H7858" s="12">
        <v>0.78525</v>
      </c>
      <c r="I7858" s="12">
        <v>27.900475487832228</v>
      </c>
    </row>
    <row r="7859" spans="6:9" x14ac:dyDescent="0.3">
      <c r="F7859" s="2">
        <v>7854</v>
      </c>
      <c r="G7859" s="12">
        <f ca="1"/>
        <v>27.938039889358318</v>
      </c>
      <c r="H7859" s="12">
        <v>0.78534999999999999</v>
      </c>
      <c r="I7859" s="12">
        <v>27.903900693154853</v>
      </c>
    </row>
    <row r="7860" spans="6:9" x14ac:dyDescent="0.3">
      <c r="F7860" s="2">
        <v>7855</v>
      </c>
      <c r="G7860" s="12">
        <f ca="1"/>
        <v>27.947598669090969</v>
      </c>
      <c r="H7860" s="12">
        <v>0.78544999999999998</v>
      </c>
      <c r="I7860" s="12">
        <v>27.907326826016732</v>
      </c>
    </row>
    <row r="7861" spans="6:9" x14ac:dyDescent="0.3">
      <c r="F7861" s="2">
        <v>7856</v>
      </c>
      <c r="G7861" s="12">
        <f ca="1"/>
        <v>27.950527819309755</v>
      </c>
      <c r="H7861" s="12">
        <v>0.78554999999999997</v>
      </c>
      <c r="I7861" s="12">
        <v>27.910753887322748</v>
      </c>
    </row>
    <row r="7862" spans="6:9" x14ac:dyDescent="0.3">
      <c r="F7862" s="2">
        <v>7857</v>
      </c>
      <c r="G7862" s="12">
        <f ca="1"/>
        <v>27.953740551161786</v>
      </c>
      <c r="H7862" s="12">
        <v>0.78564999999999996</v>
      </c>
      <c r="I7862" s="12">
        <v>27.914181877978969</v>
      </c>
    </row>
    <row r="7863" spans="6:9" x14ac:dyDescent="0.3">
      <c r="F7863" s="2">
        <v>7858</v>
      </c>
      <c r="G7863" s="12">
        <f ca="1"/>
        <v>27.965588059698174</v>
      </c>
      <c r="H7863" s="12">
        <v>0.78574999999999995</v>
      </c>
      <c r="I7863" s="12">
        <v>27.917610798892589</v>
      </c>
    </row>
    <row r="7864" spans="6:9" x14ac:dyDescent="0.3">
      <c r="F7864" s="2">
        <v>7859</v>
      </c>
      <c r="G7864" s="12">
        <f ca="1"/>
        <v>27.971396128814479</v>
      </c>
      <c r="H7864" s="12">
        <v>0.78585000000000005</v>
      </c>
      <c r="I7864" s="12">
        <v>27.921040650972031</v>
      </c>
    </row>
    <row r="7865" spans="6:9" x14ac:dyDescent="0.3">
      <c r="F7865" s="2">
        <v>7860</v>
      </c>
      <c r="G7865" s="12">
        <f ca="1"/>
        <v>27.971855643691555</v>
      </c>
      <c r="H7865" s="12">
        <v>0.78595000000000004</v>
      </c>
      <c r="I7865" s="12">
        <v>27.924471435126868</v>
      </c>
    </row>
    <row r="7866" spans="6:9" x14ac:dyDescent="0.3">
      <c r="F7866" s="2">
        <v>7861</v>
      </c>
      <c r="G7866" s="12">
        <f ca="1"/>
        <v>27.972597842380647</v>
      </c>
      <c r="H7866" s="12">
        <v>0.78605000000000003</v>
      </c>
      <c r="I7866" s="12">
        <v>27.927903152267852</v>
      </c>
    </row>
    <row r="7867" spans="6:9" x14ac:dyDescent="0.3">
      <c r="F7867" s="2">
        <v>7862</v>
      </c>
      <c r="G7867" s="12">
        <f ca="1"/>
        <v>27.973622238991254</v>
      </c>
      <c r="H7867" s="12">
        <v>0.78615000000000002</v>
      </c>
      <c r="I7867" s="12">
        <v>27.931335803306947</v>
      </c>
    </row>
    <row r="7868" spans="6:9" x14ac:dyDescent="0.3">
      <c r="F7868" s="2">
        <v>7863</v>
      </c>
      <c r="G7868" s="12">
        <f ca="1"/>
        <v>27.975707506838276</v>
      </c>
      <c r="H7868" s="12">
        <v>0.78625</v>
      </c>
      <c r="I7868" s="12">
        <v>27.934769389157257</v>
      </c>
    </row>
    <row r="7869" spans="6:9" x14ac:dyDescent="0.3">
      <c r="F7869" s="2">
        <v>7864</v>
      </c>
      <c r="G7869" s="12">
        <f ca="1"/>
        <v>27.985016233771585</v>
      </c>
      <c r="H7869" s="12">
        <v>0.78634999999999999</v>
      </c>
      <c r="I7869" s="12">
        <v>27.938203910733119</v>
      </c>
    </row>
    <row r="7870" spans="6:9" x14ac:dyDescent="0.3">
      <c r="F7870" s="2">
        <v>7865</v>
      </c>
      <c r="G7870" s="12">
        <f ca="1"/>
        <v>27.985168870755974</v>
      </c>
      <c r="H7870" s="12">
        <v>0.78644999999999998</v>
      </c>
      <c r="I7870" s="12">
        <v>27.941639368950021</v>
      </c>
    </row>
    <row r="7871" spans="6:9" x14ac:dyDescent="0.3">
      <c r="F7871" s="2">
        <v>7866</v>
      </c>
      <c r="G7871" s="12">
        <f ca="1"/>
        <v>27.985994622801911</v>
      </c>
      <c r="H7871" s="12">
        <v>0.78654999999999997</v>
      </c>
      <c r="I7871" s="12">
        <v>27.945075764724656</v>
      </c>
    </row>
    <row r="7872" spans="6:9" x14ac:dyDescent="0.3">
      <c r="F7872" s="2">
        <v>7867</v>
      </c>
      <c r="G7872" s="12">
        <f ca="1"/>
        <v>28.003011081972005</v>
      </c>
      <c r="H7872" s="12">
        <v>0.78664999999999996</v>
      </c>
      <c r="I7872" s="12">
        <v>27.948513098974939</v>
      </c>
    </row>
    <row r="7873" spans="6:9" x14ac:dyDescent="0.3">
      <c r="F7873" s="2">
        <v>7868</v>
      </c>
      <c r="G7873" s="12">
        <f ca="1"/>
        <v>28.014395975497806</v>
      </c>
      <c r="H7873" s="12">
        <v>0.78674999999999995</v>
      </c>
      <c r="I7873" s="12">
        <v>27.951951372619934</v>
      </c>
    </row>
    <row r="7874" spans="6:9" x14ac:dyDescent="0.3">
      <c r="F7874" s="2">
        <v>7869</v>
      </c>
      <c r="G7874" s="12">
        <f ca="1"/>
        <v>28.017359766481817</v>
      </c>
      <c r="H7874" s="12">
        <v>0.78685000000000005</v>
      </c>
      <c r="I7874" s="12">
        <v>27.955390586579938</v>
      </c>
    </row>
    <row r="7875" spans="6:9" x14ac:dyDescent="0.3">
      <c r="F7875" s="2">
        <v>7870</v>
      </c>
      <c r="G7875" s="12">
        <f ca="1"/>
        <v>28.026690955230219</v>
      </c>
      <c r="H7875" s="12">
        <v>0.78695000000000004</v>
      </c>
      <c r="I7875" s="12">
        <v>27.95883074177641</v>
      </c>
    </row>
    <row r="7876" spans="6:9" x14ac:dyDescent="0.3">
      <c r="F7876" s="2">
        <v>7871</v>
      </c>
      <c r="G7876" s="12">
        <f ca="1"/>
        <v>28.03399526165822</v>
      </c>
      <c r="H7876" s="12">
        <v>0.78705000000000003</v>
      </c>
      <c r="I7876" s="12">
        <v>27.962271839132065</v>
      </c>
    </row>
    <row r="7877" spans="6:9" x14ac:dyDescent="0.3">
      <c r="F7877" s="2">
        <v>7872</v>
      </c>
      <c r="G7877" s="12">
        <f ca="1"/>
        <v>28.04273852862746</v>
      </c>
      <c r="H7877" s="12">
        <v>0.78715000000000002</v>
      </c>
      <c r="I7877" s="12">
        <v>27.965713879570771</v>
      </c>
    </row>
    <row r="7878" spans="6:9" x14ac:dyDescent="0.3">
      <c r="F7878" s="2">
        <v>7873</v>
      </c>
      <c r="G7878" s="12">
        <f ca="1"/>
        <v>28.045246126234314</v>
      </c>
      <c r="H7878" s="12">
        <v>0.78725000000000001</v>
      </c>
      <c r="I7878" s="12">
        <v>27.969156864017638</v>
      </c>
    </row>
    <row r="7879" spans="6:9" x14ac:dyDescent="0.3">
      <c r="F7879" s="2">
        <v>7874</v>
      </c>
      <c r="G7879" s="12">
        <f ca="1"/>
        <v>28.0461082682558</v>
      </c>
      <c r="H7879" s="12">
        <v>0.78734999999999999</v>
      </c>
      <c r="I7879" s="12">
        <v>27.972600793398989</v>
      </c>
    </row>
    <row r="7880" spans="6:9" x14ac:dyDescent="0.3">
      <c r="F7880" s="2">
        <v>7875</v>
      </c>
      <c r="G7880" s="12">
        <f ca="1"/>
        <v>28.046890752867981</v>
      </c>
      <c r="H7880" s="12">
        <v>0.78744999999999998</v>
      </c>
      <c r="I7880" s="12">
        <v>27.9760456686423</v>
      </c>
    </row>
    <row r="7881" spans="6:9" x14ac:dyDescent="0.3">
      <c r="F7881" s="2">
        <v>7876</v>
      </c>
      <c r="G7881" s="12">
        <f ca="1"/>
        <v>28.051203128921255</v>
      </c>
      <c r="H7881" s="12">
        <v>0.78754999999999997</v>
      </c>
      <c r="I7881" s="12">
        <v>27.979491490676338</v>
      </c>
    </row>
    <row r="7882" spans="6:9" x14ac:dyDescent="0.3">
      <c r="F7882" s="2">
        <v>7877</v>
      </c>
      <c r="G7882" s="12">
        <f ca="1"/>
        <v>28.052256032941116</v>
      </c>
      <c r="H7882" s="12">
        <v>0.78764999999999996</v>
      </c>
      <c r="I7882" s="12">
        <v>27.98293826043102</v>
      </c>
    </row>
    <row r="7883" spans="6:9" x14ac:dyDescent="0.3">
      <c r="F7883" s="2">
        <v>7878</v>
      </c>
      <c r="G7883" s="12">
        <f ca="1"/>
        <v>28.054507836234116</v>
      </c>
      <c r="H7883" s="12">
        <v>0.78774999999999995</v>
      </c>
      <c r="I7883" s="12">
        <v>27.986385978837539</v>
      </c>
    </row>
    <row r="7884" spans="6:9" x14ac:dyDescent="0.3">
      <c r="F7884" s="2">
        <v>7879</v>
      </c>
      <c r="G7884" s="12">
        <f ca="1"/>
        <v>28.055031001670102</v>
      </c>
      <c r="H7884" s="12">
        <v>0.78785000000000005</v>
      </c>
      <c r="I7884" s="12">
        <v>27.989834646828278</v>
      </c>
    </row>
    <row r="7885" spans="6:9" x14ac:dyDescent="0.3">
      <c r="F7885" s="2">
        <v>7880</v>
      </c>
      <c r="G7885" s="12">
        <f ca="1"/>
        <v>28.055614585040381</v>
      </c>
      <c r="H7885" s="12">
        <v>0.78795000000000004</v>
      </c>
      <c r="I7885" s="12">
        <v>27.993284265336825</v>
      </c>
    </row>
    <row r="7886" spans="6:9" x14ac:dyDescent="0.3">
      <c r="F7886" s="2">
        <v>7881</v>
      </c>
      <c r="G7886" s="12">
        <f ca="1"/>
        <v>28.055994843282242</v>
      </c>
      <c r="H7886" s="12">
        <v>0.78805000000000003</v>
      </c>
      <c r="I7886" s="12">
        <v>27.996734835298021</v>
      </c>
    </row>
    <row r="7887" spans="6:9" x14ac:dyDescent="0.3">
      <c r="F7887" s="2">
        <v>7882</v>
      </c>
      <c r="G7887" s="12">
        <f ca="1"/>
        <v>28.058117544944636</v>
      </c>
      <c r="H7887" s="12">
        <v>0.78815000000000002</v>
      </c>
      <c r="I7887" s="12">
        <v>28.000186357647927</v>
      </c>
    </row>
    <row r="7888" spans="6:9" x14ac:dyDescent="0.3">
      <c r="F7888" s="2">
        <v>7883</v>
      </c>
      <c r="G7888" s="12">
        <f ca="1"/>
        <v>28.059302725003981</v>
      </c>
      <c r="H7888" s="12">
        <v>0.78825000000000001</v>
      </c>
      <c r="I7888" s="12">
        <v>28.003638833323837</v>
      </c>
    </row>
    <row r="7889" spans="6:9" x14ac:dyDescent="0.3">
      <c r="F7889" s="2">
        <v>7884</v>
      </c>
      <c r="G7889" s="12">
        <f ca="1"/>
        <v>28.060312604939895</v>
      </c>
      <c r="H7889" s="12">
        <v>0.78835</v>
      </c>
      <c r="I7889" s="12">
        <v>28.007092263264269</v>
      </c>
    </row>
    <row r="7890" spans="6:9" x14ac:dyDescent="0.3">
      <c r="F7890" s="2">
        <v>7885</v>
      </c>
      <c r="G7890" s="12">
        <f ca="1"/>
        <v>28.060464631979187</v>
      </c>
      <c r="H7890" s="12">
        <v>0.78844999999999998</v>
      </c>
      <c r="I7890" s="12">
        <v>28.010546648408962</v>
      </c>
    </row>
    <row r="7891" spans="6:9" x14ac:dyDescent="0.3">
      <c r="F7891" s="2">
        <v>7886</v>
      </c>
      <c r="G7891" s="12">
        <f ca="1"/>
        <v>28.060537836579108</v>
      </c>
      <c r="H7891" s="12">
        <v>0.78854999999999997</v>
      </c>
      <c r="I7891" s="12">
        <v>28.014001989698919</v>
      </c>
    </row>
    <row r="7892" spans="6:9" x14ac:dyDescent="0.3">
      <c r="F7892" s="2">
        <v>7887</v>
      </c>
      <c r="G7892" s="12">
        <f ca="1"/>
        <v>28.06707639889121</v>
      </c>
      <c r="H7892" s="12">
        <v>0.78864999999999996</v>
      </c>
      <c r="I7892" s="12">
        <v>28.017458288076362</v>
      </c>
    </row>
    <row r="7893" spans="6:9" x14ac:dyDescent="0.3">
      <c r="F7893" s="2">
        <v>7888</v>
      </c>
      <c r="G7893" s="12">
        <f ca="1"/>
        <v>28.068652794394811</v>
      </c>
      <c r="H7893" s="12">
        <v>0.78874999999999995</v>
      </c>
      <c r="I7893" s="12">
        <v>28.020915544484765</v>
      </c>
    </row>
    <row r="7894" spans="6:9" x14ac:dyDescent="0.3">
      <c r="F7894" s="2">
        <v>7889</v>
      </c>
      <c r="G7894" s="12">
        <f ca="1"/>
        <v>28.079166404878229</v>
      </c>
      <c r="H7894" s="12">
        <v>0.78885000000000005</v>
      </c>
      <c r="I7894" s="12">
        <v>28.024373759868837</v>
      </c>
    </row>
    <row r="7895" spans="6:9" x14ac:dyDescent="0.3">
      <c r="F7895" s="2">
        <v>7890</v>
      </c>
      <c r="G7895" s="12">
        <f ca="1"/>
        <v>28.084309018594688</v>
      </c>
      <c r="H7895" s="12">
        <v>0.78895000000000004</v>
      </c>
      <c r="I7895" s="12">
        <v>28.027832935174533</v>
      </c>
    </row>
    <row r="7896" spans="6:9" x14ac:dyDescent="0.3">
      <c r="F7896" s="2">
        <v>7891</v>
      </c>
      <c r="G7896" s="12">
        <f ca="1"/>
        <v>28.084761321444596</v>
      </c>
      <c r="H7896" s="12">
        <v>0.78905000000000003</v>
      </c>
      <c r="I7896" s="12">
        <v>28.031293071349062</v>
      </c>
    </row>
    <row r="7897" spans="6:9" x14ac:dyDescent="0.3">
      <c r="F7897" s="2">
        <v>7892</v>
      </c>
      <c r="G7897" s="12">
        <f ca="1"/>
        <v>28.087770412400815</v>
      </c>
      <c r="H7897" s="12">
        <v>0.78915000000000002</v>
      </c>
      <c r="I7897" s="12">
        <v>28.034754169340854</v>
      </c>
    </row>
    <row r="7898" spans="6:9" x14ac:dyDescent="0.3">
      <c r="F7898" s="2">
        <v>7893</v>
      </c>
      <c r="G7898" s="12">
        <f ca="1"/>
        <v>28.088779404509147</v>
      </c>
      <c r="H7898" s="12">
        <v>0.78925000000000001</v>
      </c>
      <c r="I7898" s="12">
        <v>28.038216230099636</v>
      </c>
    </row>
    <row r="7899" spans="6:9" x14ac:dyDescent="0.3">
      <c r="F7899" s="2">
        <v>7894</v>
      </c>
      <c r="G7899" s="12">
        <f ca="1"/>
        <v>28.092802211721636</v>
      </c>
      <c r="H7899" s="12">
        <v>0.78935</v>
      </c>
      <c r="I7899" s="12">
        <v>28.041679254576376</v>
      </c>
    </row>
    <row r="7900" spans="6:9" x14ac:dyDescent="0.3">
      <c r="F7900" s="2">
        <v>7895</v>
      </c>
      <c r="G7900" s="12">
        <f ca="1"/>
        <v>28.093106190947434</v>
      </c>
      <c r="H7900" s="12">
        <v>0.78944999999999999</v>
      </c>
      <c r="I7900" s="12">
        <v>28.045143243723295</v>
      </c>
    </row>
    <row r="7901" spans="6:9" x14ac:dyDescent="0.3">
      <c r="F7901" s="2">
        <v>7896</v>
      </c>
      <c r="G7901" s="12">
        <f ca="1"/>
        <v>28.093696440090813</v>
      </c>
      <c r="H7901" s="12">
        <v>0.78954999999999997</v>
      </c>
      <c r="I7901" s="12">
        <v>28.048608198493838</v>
      </c>
    </row>
    <row r="7902" spans="6:9" x14ac:dyDescent="0.3">
      <c r="F7902" s="2">
        <v>7897</v>
      </c>
      <c r="G7902" s="12">
        <f ca="1"/>
        <v>28.095405158616586</v>
      </c>
      <c r="H7902" s="12">
        <v>0.78964999999999996</v>
      </c>
      <c r="I7902" s="12">
        <v>28.05207411984275</v>
      </c>
    </row>
    <row r="7903" spans="6:9" x14ac:dyDescent="0.3">
      <c r="F7903" s="2">
        <v>7898</v>
      </c>
      <c r="G7903" s="12">
        <f ca="1"/>
        <v>28.095605299042667</v>
      </c>
      <c r="H7903" s="12">
        <v>0.78974999999999995</v>
      </c>
      <c r="I7903" s="12">
        <v>28.055541008726056</v>
      </c>
    </row>
    <row r="7904" spans="6:9" x14ac:dyDescent="0.3">
      <c r="F7904" s="2">
        <v>7899</v>
      </c>
      <c r="G7904" s="12">
        <f ca="1"/>
        <v>28.097972210424963</v>
      </c>
      <c r="H7904" s="12">
        <v>0.78985000000000005</v>
      </c>
      <c r="I7904" s="12">
        <v>28.059008866101003</v>
      </c>
    </row>
    <row r="7905" spans="6:9" x14ac:dyDescent="0.3">
      <c r="F7905" s="2">
        <v>7900</v>
      </c>
      <c r="G7905" s="12">
        <f ca="1"/>
        <v>28.103217476650677</v>
      </c>
      <c r="H7905" s="12">
        <v>0.78995000000000004</v>
      </c>
      <c r="I7905" s="12">
        <v>28.06247769292613</v>
      </c>
    </row>
    <row r="7906" spans="6:9" x14ac:dyDescent="0.3">
      <c r="F7906" s="2">
        <v>7901</v>
      </c>
      <c r="G7906" s="12">
        <f ca="1"/>
        <v>28.10402418994979</v>
      </c>
      <c r="H7906" s="12">
        <v>0.79005000000000003</v>
      </c>
      <c r="I7906" s="12">
        <v>28.065947490161243</v>
      </c>
    </row>
    <row r="7907" spans="6:9" x14ac:dyDescent="0.3">
      <c r="F7907" s="2">
        <v>7902</v>
      </c>
      <c r="G7907" s="12">
        <f ca="1"/>
        <v>28.107011011125707</v>
      </c>
      <c r="H7907" s="12">
        <v>0.79015000000000002</v>
      </c>
      <c r="I7907" s="12">
        <v>28.069418258767424</v>
      </c>
    </row>
    <row r="7908" spans="6:9" x14ac:dyDescent="0.3">
      <c r="F7908" s="2">
        <v>7903</v>
      </c>
      <c r="G7908" s="12">
        <f ca="1"/>
        <v>28.110679028303331</v>
      </c>
      <c r="H7908" s="12">
        <v>0.79025000000000001</v>
      </c>
      <c r="I7908" s="12">
        <v>28.072889999707037</v>
      </c>
    </row>
    <row r="7909" spans="6:9" x14ac:dyDescent="0.3">
      <c r="F7909" s="2">
        <v>7904</v>
      </c>
      <c r="G7909" s="12">
        <f ca="1"/>
        <v>28.112672024740313</v>
      </c>
      <c r="H7909" s="12">
        <v>0.79035</v>
      </c>
      <c r="I7909" s="12">
        <v>28.076362713943691</v>
      </c>
    </row>
    <row r="7910" spans="6:9" x14ac:dyDescent="0.3">
      <c r="F7910" s="2">
        <v>7905</v>
      </c>
      <c r="G7910" s="12">
        <f ca="1"/>
        <v>28.129296844335485</v>
      </c>
      <c r="H7910" s="12">
        <v>0.79044999999999999</v>
      </c>
      <c r="I7910" s="12">
        <v>28.079836402442311</v>
      </c>
    </row>
    <row r="7911" spans="6:9" x14ac:dyDescent="0.3">
      <c r="F7911" s="2">
        <v>7906</v>
      </c>
      <c r="G7911" s="12">
        <f ca="1"/>
        <v>28.135440962577679</v>
      </c>
      <c r="H7911" s="12">
        <v>0.79054999999999997</v>
      </c>
      <c r="I7911" s="12">
        <v>28.083311066169102</v>
      </c>
    </row>
    <row r="7912" spans="6:9" x14ac:dyDescent="0.3">
      <c r="F7912" s="2">
        <v>7907</v>
      </c>
      <c r="G7912" s="12">
        <f ca="1"/>
        <v>28.150873783113845</v>
      </c>
      <c r="H7912" s="12">
        <v>0.79064999999999996</v>
      </c>
      <c r="I7912" s="12">
        <v>28.086786706091537</v>
      </c>
    </row>
    <row r="7913" spans="6:9" x14ac:dyDescent="0.3">
      <c r="F7913" s="2">
        <v>7908</v>
      </c>
      <c r="G7913" s="12">
        <f ca="1"/>
        <v>28.153087386482781</v>
      </c>
      <c r="H7913" s="12">
        <v>0.79074999999999995</v>
      </c>
      <c r="I7913" s="12">
        <v>28.09026332317837</v>
      </c>
    </row>
    <row r="7914" spans="6:9" x14ac:dyDescent="0.3">
      <c r="F7914" s="2">
        <v>7909</v>
      </c>
      <c r="G7914" s="12">
        <f ca="1"/>
        <v>28.153704178669322</v>
      </c>
      <c r="H7914" s="12">
        <v>0.79085000000000005</v>
      </c>
      <c r="I7914" s="12">
        <v>28.093740918399696</v>
      </c>
    </row>
    <row r="7915" spans="6:9" x14ac:dyDescent="0.3">
      <c r="F7915" s="2">
        <v>7910</v>
      </c>
      <c r="G7915" s="12">
        <f ca="1"/>
        <v>28.154244235580766</v>
      </c>
      <c r="H7915" s="12">
        <v>0.79095000000000004</v>
      </c>
      <c r="I7915" s="12">
        <v>28.097219492726822</v>
      </c>
    </row>
    <row r="7916" spans="6:9" x14ac:dyDescent="0.3">
      <c r="F7916" s="2">
        <v>7911</v>
      </c>
      <c r="G7916" s="12">
        <f ca="1"/>
        <v>28.157755407425785</v>
      </c>
      <c r="H7916" s="12">
        <v>0.79105000000000003</v>
      </c>
      <c r="I7916" s="12">
        <v>28.100699047132427</v>
      </c>
    </row>
    <row r="7917" spans="6:9" x14ac:dyDescent="0.3">
      <c r="F7917" s="2">
        <v>7912</v>
      </c>
      <c r="G7917" s="12">
        <f ca="1"/>
        <v>28.164810764164553</v>
      </c>
      <c r="H7917" s="12">
        <v>0.79115000000000002</v>
      </c>
      <c r="I7917" s="12">
        <v>28.104179582590433</v>
      </c>
    </row>
    <row r="7918" spans="6:9" x14ac:dyDescent="0.3">
      <c r="F7918" s="2">
        <v>7913</v>
      </c>
      <c r="G7918" s="12">
        <f ca="1"/>
        <v>28.165740274415857</v>
      </c>
      <c r="H7918" s="12">
        <v>0.79125000000000001</v>
      </c>
      <c r="I7918" s="12">
        <v>28.107661100076086</v>
      </c>
    </row>
    <row r="7919" spans="6:9" x14ac:dyDescent="0.3">
      <c r="F7919" s="2">
        <v>7914</v>
      </c>
      <c r="G7919" s="12">
        <f ca="1"/>
        <v>28.167868173997263</v>
      </c>
      <c r="H7919" s="12">
        <v>0.79135</v>
      </c>
      <c r="I7919" s="12">
        <v>28.111143600565935</v>
      </c>
    </row>
    <row r="7920" spans="6:9" x14ac:dyDescent="0.3">
      <c r="F7920" s="2">
        <v>7915</v>
      </c>
      <c r="G7920" s="12">
        <f ca="1"/>
        <v>28.168430847457184</v>
      </c>
      <c r="H7920" s="12">
        <v>0.79144999999999999</v>
      </c>
      <c r="I7920" s="12">
        <v>28.114627085037824</v>
      </c>
    </row>
    <row r="7921" spans="6:9" x14ac:dyDescent="0.3">
      <c r="F7921" s="2">
        <v>7916</v>
      </c>
      <c r="G7921" s="12">
        <f ca="1"/>
        <v>28.174718266729425</v>
      </c>
      <c r="H7921" s="12">
        <v>0.79154999999999998</v>
      </c>
      <c r="I7921" s="12">
        <v>28.118111554470914</v>
      </c>
    </row>
    <row r="7922" spans="6:9" x14ac:dyDescent="0.3">
      <c r="F7922" s="2">
        <v>7917</v>
      </c>
      <c r="G7922" s="12">
        <f ca="1"/>
        <v>28.175675706947821</v>
      </c>
      <c r="H7922" s="12">
        <v>0.79164999999999996</v>
      </c>
      <c r="I7922" s="12">
        <v>28.121597009845658</v>
      </c>
    </row>
    <row r="7923" spans="6:9" x14ac:dyDescent="0.3">
      <c r="F7923" s="2">
        <v>7918</v>
      </c>
      <c r="G7923" s="12">
        <f ca="1"/>
        <v>28.175759405595027</v>
      </c>
      <c r="H7923" s="12">
        <v>0.79174999999999995</v>
      </c>
      <c r="I7923" s="12">
        <v>28.125083452143826</v>
      </c>
    </row>
    <row r="7924" spans="6:9" x14ac:dyDescent="0.3">
      <c r="F7924" s="2">
        <v>7919</v>
      </c>
      <c r="G7924" s="12">
        <f ca="1"/>
        <v>28.179194209991113</v>
      </c>
      <c r="H7924" s="12">
        <v>0.79185000000000005</v>
      </c>
      <c r="I7924" s="12">
        <v>28.128570882348519</v>
      </c>
    </row>
    <row r="7925" spans="6:9" x14ac:dyDescent="0.3">
      <c r="F7925" s="2">
        <v>7920</v>
      </c>
      <c r="G7925" s="12">
        <f ca="1"/>
        <v>28.182681070215054</v>
      </c>
      <c r="H7925" s="12">
        <v>0.79195000000000004</v>
      </c>
      <c r="I7925" s="12">
        <v>28.132059301444144</v>
      </c>
    </row>
    <row r="7926" spans="6:9" x14ac:dyDescent="0.3">
      <c r="F7926" s="2">
        <v>7921</v>
      </c>
      <c r="G7926" s="12">
        <f ca="1"/>
        <v>28.183300218872972</v>
      </c>
      <c r="H7926" s="12">
        <v>0.79205000000000003</v>
      </c>
      <c r="I7926" s="12">
        <v>28.135548710416415</v>
      </c>
    </row>
    <row r="7927" spans="6:9" x14ac:dyDescent="0.3">
      <c r="F7927" s="2">
        <v>7922</v>
      </c>
      <c r="G7927" s="12">
        <f ca="1"/>
        <v>28.18499345392507</v>
      </c>
      <c r="H7927" s="12">
        <v>0.79215000000000002</v>
      </c>
      <c r="I7927" s="12">
        <v>28.139039110252405</v>
      </c>
    </row>
    <row r="7928" spans="6:9" x14ac:dyDescent="0.3">
      <c r="F7928" s="2">
        <v>7923</v>
      </c>
      <c r="G7928" s="12">
        <f ca="1"/>
        <v>28.195607806599067</v>
      </c>
      <c r="H7928" s="12">
        <v>0.79225000000000001</v>
      </c>
      <c r="I7928" s="12">
        <v>28.142530501940463</v>
      </c>
    </row>
    <row r="7929" spans="6:9" x14ac:dyDescent="0.3">
      <c r="F7929" s="2">
        <v>7924</v>
      </c>
      <c r="G7929" s="12">
        <f ca="1"/>
        <v>28.196432453375017</v>
      </c>
      <c r="H7929" s="12">
        <v>0.79235</v>
      </c>
      <c r="I7929" s="12">
        <v>28.14602288647027</v>
      </c>
    </row>
    <row r="7930" spans="6:9" x14ac:dyDescent="0.3">
      <c r="F7930" s="2">
        <v>7925</v>
      </c>
      <c r="G7930" s="12">
        <f ca="1"/>
        <v>28.196554876980901</v>
      </c>
      <c r="H7930" s="12">
        <v>0.79244999999999999</v>
      </c>
      <c r="I7930" s="12">
        <v>28.149516264832883</v>
      </c>
    </row>
    <row r="7931" spans="6:9" x14ac:dyDescent="0.3">
      <c r="F7931" s="2">
        <v>7926</v>
      </c>
      <c r="G7931" s="12">
        <f ca="1"/>
        <v>28.199646209156533</v>
      </c>
      <c r="H7931" s="12">
        <v>0.79254999999999998</v>
      </c>
      <c r="I7931" s="12">
        <v>28.15301063802066</v>
      </c>
    </row>
    <row r="7932" spans="6:9" x14ac:dyDescent="0.3">
      <c r="F7932" s="2">
        <v>7927</v>
      </c>
      <c r="G7932" s="12">
        <f ca="1"/>
        <v>28.203324410969838</v>
      </c>
      <c r="H7932" s="12">
        <v>0.79264999999999997</v>
      </c>
      <c r="I7932" s="12">
        <v>28.156506007027271</v>
      </c>
    </row>
    <row r="7933" spans="6:9" x14ac:dyDescent="0.3">
      <c r="F7933" s="2">
        <v>7928</v>
      </c>
      <c r="G7933" s="12">
        <f ca="1"/>
        <v>28.205753463958519</v>
      </c>
      <c r="H7933" s="12">
        <v>0.79274999999999995</v>
      </c>
      <c r="I7933" s="12">
        <v>28.160002372847753</v>
      </c>
    </row>
    <row r="7934" spans="6:9" x14ac:dyDescent="0.3">
      <c r="F7934" s="2">
        <v>7929</v>
      </c>
      <c r="G7934" s="12">
        <f ca="1"/>
        <v>28.218193870973437</v>
      </c>
      <c r="H7934" s="12">
        <v>0.79285000000000005</v>
      </c>
      <c r="I7934" s="12">
        <v>28.163499736478492</v>
      </c>
    </row>
    <row r="7935" spans="6:9" x14ac:dyDescent="0.3">
      <c r="F7935" s="2">
        <v>7930</v>
      </c>
      <c r="G7935" s="12">
        <f ca="1"/>
        <v>28.220485016375711</v>
      </c>
      <c r="H7935" s="12">
        <v>0.79295000000000004</v>
      </c>
      <c r="I7935" s="12">
        <v>28.166998098917166</v>
      </c>
    </row>
    <row r="7936" spans="6:9" x14ac:dyDescent="0.3">
      <c r="F7936" s="2">
        <v>7931</v>
      </c>
      <c r="G7936" s="12">
        <f ca="1"/>
        <v>28.228434054813029</v>
      </c>
      <c r="H7936" s="12">
        <v>0.79305000000000003</v>
      </c>
      <c r="I7936" s="12">
        <v>28.170497461162846</v>
      </c>
    </row>
    <row r="7937" spans="6:9" x14ac:dyDescent="0.3">
      <c r="F7937" s="2">
        <v>7932</v>
      </c>
      <c r="G7937" s="12">
        <f ca="1"/>
        <v>28.23780897199838</v>
      </c>
      <c r="H7937" s="12">
        <v>0.79315000000000002</v>
      </c>
      <c r="I7937" s="12">
        <v>28.173997824215924</v>
      </c>
    </row>
    <row r="7938" spans="6:9" x14ac:dyDescent="0.3">
      <c r="F7938" s="2">
        <v>7933</v>
      </c>
      <c r="G7938" s="12">
        <f ca="1"/>
        <v>28.238208176221988</v>
      </c>
      <c r="H7938" s="12">
        <v>0.79325000000000001</v>
      </c>
      <c r="I7938" s="12">
        <v>28.177499189078155</v>
      </c>
    </row>
    <row r="7939" spans="6:9" x14ac:dyDescent="0.3">
      <c r="F7939" s="2">
        <v>7934</v>
      </c>
      <c r="G7939" s="12">
        <f ca="1"/>
        <v>28.240112968705319</v>
      </c>
      <c r="H7939" s="12">
        <v>0.79335</v>
      </c>
      <c r="I7939" s="12">
        <v>28.181001556752637</v>
      </c>
    </row>
    <row r="7940" spans="6:9" x14ac:dyDescent="0.3">
      <c r="F7940" s="2">
        <v>7935</v>
      </c>
      <c r="G7940" s="12">
        <f ca="1"/>
        <v>28.244219226233049</v>
      </c>
      <c r="H7940" s="12">
        <v>0.79344999999999999</v>
      </c>
      <c r="I7940" s="12">
        <v>28.184504928243832</v>
      </c>
    </row>
    <row r="7941" spans="6:9" x14ac:dyDescent="0.3">
      <c r="F7941" s="2">
        <v>7936</v>
      </c>
      <c r="G7941" s="12">
        <f ca="1"/>
        <v>28.244478569338817</v>
      </c>
      <c r="H7941" s="12">
        <v>0.79354999999999998</v>
      </c>
      <c r="I7941" s="12">
        <v>28.188009304557525</v>
      </c>
    </row>
    <row r="7942" spans="6:9" x14ac:dyDescent="0.3">
      <c r="F7942" s="2">
        <v>7937</v>
      </c>
      <c r="G7942" s="12">
        <f ca="1"/>
        <v>28.245776968229066</v>
      </c>
      <c r="H7942" s="12">
        <v>0.79364999999999997</v>
      </c>
      <c r="I7942" s="12">
        <v>28.191514686700931</v>
      </c>
    </row>
    <row r="7943" spans="6:9" x14ac:dyDescent="0.3">
      <c r="F7943" s="2">
        <v>7938</v>
      </c>
      <c r="G7943" s="12">
        <f ca="1"/>
        <v>28.249742716610665</v>
      </c>
      <c r="H7943" s="12">
        <v>0.79374999999999996</v>
      </c>
      <c r="I7943" s="12">
        <v>28.195021075682543</v>
      </c>
    </row>
    <row r="7944" spans="6:9" x14ac:dyDescent="0.3">
      <c r="F7944" s="2">
        <v>7939</v>
      </c>
      <c r="G7944" s="12">
        <f ca="1"/>
        <v>28.259825530164559</v>
      </c>
      <c r="H7944" s="12">
        <v>0.79384999999999994</v>
      </c>
      <c r="I7944" s="12">
        <v>28.198528472512276</v>
      </c>
    </row>
    <row r="7945" spans="6:9" x14ac:dyDescent="0.3">
      <c r="F7945" s="2">
        <v>7940</v>
      </c>
      <c r="G7945" s="12">
        <f ca="1"/>
        <v>28.272242586352867</v>
      </c>
      <c r="H7945" s="12">
        <v>0.79395000000000004</v>
      </c>
      <c r="I7945" s="12">
        <v>28.20203687820139</v>
      </c>
    </row>
    <row r="7946" spans="6:9" x14ac:dyDescent="0.3">
      <c r="F7946" s="2">
        <v>7941</v>
      </c>
      <c r="G7946" s="12">
        <f ca="1"/>
        <v>28.273762109289443</v>
      </c>
      <c r="H7946" s="12">
        <v>0.79405000000000003</v>
      </c>
      <c r="I7946" s="12">
        <v>28.205546293762517</v>
      </c>
    </row>
    <row r="7947" spans="6:9" x14ac:dyDescent="0.3">
      <c r="F7947" s="2">
        <v>7942</v>
      </c>
      <c r="G7947" s="12">
        <f ca="1"/>
        <v>28.274469822088061</v>
      </c>
      <c r="H7947" s="12">
        <v>0.79415000000000002</v>
      </c>
      <c r="I7947" s="12">
        <v>28.20905672020967</v>
      </c>
    </row>
    <row r="7948" spans="6:9" x14ac:dyDescent="0.3">
      <c r="F7948" s="2">
        <v>7943</v>
      </c>
      <c r="G7948" s="12">
        <f ca="1"/>
        <v>28.279060041249124</v>
      </c>
      <c r="H7948" s="12">
        <v>0.79425000000000001</v>
      </c>
      <c r="I7948" s="12">
        <v>28.212568158558234</v>
      </c>
    </row>
    <row r="7949" spans="6:9" x14ac:dyDescent="0.3">
      <c r="F7949" s="2">
        <v>7944</v>
      </c>
      <c r="G7949" s="12">
        <f ca="1"/>
        <v>28.283021363573656</v>
      </c>
      <c r="H7949" s="12">
        <v>0.79435</v>
      </c>
      <c r="I7949" s="12">
        <v>28.216080609824942</v>
      </c>
    </row>
    <row r="7950" spans="6:9" x14ac:dyDescent="0.3">
      <c r="F7950" s="2">
        <v>7945</v>
      </c>
      <c r="G7950" s="12">
        <f ca="1"/>
        <v>28.283082995664287</v>
      </c>
      <c r="H7950" s="12">
        <v>0.79444999999999999</v>
      </c>
      <c r="I7950" s="12">
        <v>28.21959407502797</v>
      </c>
    </row>
    <row r="7951" spans="6:9" x14ac:dyDescent="0.3">
      <c r="F7951" s="2">
        <v>7946</v>
      </c>
      <c r="G7951" s="12">
        <f ca="1"/>
        <v>28.288628719936913</v>
      </c>
      <c r="H7951" s="12">
        <v>0.79454999999999998</v>
      </c>
      <c r="I7951" s="12">
        <v>28.223108555186826</v>
      </c>
    </row>
    <row r="7952" spans="6:9" x14ac:dyDescent="0.3">
      <c r="F7952" s="2">
        <v>7947</v>
      </c>
      <c r="G7952" s="12">
        <f ca="1"/>
        <v>28.294610128721406</v>
      </c>
      <c r="H7952" s="12">
        <v>0.79464999999999997</v>
      </c>
      <c r="I7952" s="12">
        <v>28.226624051322396</v>
      </c>
    </row>
    <row r="7953" spans="6:9" x14ac:dyDescent="0.3">
      <c r="F7953" s="2">
        <v>7948</v>
      </c>
      <c r="G7953" s="12">
        <f ca="1"/>
        <v>28.294972325687283</v>
      </c>
      <c r="H7953" s="12">
        <v>0.79474999999999996</v>
      </c>
      <c r="I7953" s="12">
        <v>28.230140564456978</v>
      </c>
    </row>
    <row r="7954" spans="6:9" x14ac:dyDescent="0.3">
      <c r="F7954" s="2">
        <v>7949</v>
      </c>
      <c r="G7954" s="12">
        <f ca="1"/>
        <v>28.304960153455152</v>
      </c>
      <c r="H7954" s="12">
        <v>0.79484999999999995</v>
      </c>
      <c r="I7954" s="12">
        <v>28.233658095614288</v>
      </c>
    </row>
    <row r="7955" spans="6:9" x14ac:dyDescent="0.3">
      <c r="F7955" s="2">
        <v>7950</v>
      </c>
      <c r="G7955" s="12">
        <f ca="1"/>
        <v>28.313458381964949</v>
      </c>
      <c r="H7955" s="12">
        <v>0.79495000000000005</v>
      </c>
      <c r="I7955" s="12">
        <v>28.237176645819389</v>
      </c>
    </row>
    <row r="7956" spans="6:9" x14ac:dyDescent="0.3">
      <c r="F7956" s="2">
        <v>7951</v>
      </c>
      <c r="G7956" s="12">
        <f ca="1"/>
        <v>28.31430615403788</v>
      </c>
      <c r="H7956" s="12">
        <v>0.79505000000000003</v>
      </c>
      <c r="I7956" s="12">
        <v>28.240696216098744</v>
      </c>
    </row>
    <row r="7957" spans="6:9" x14ac:dyDescent="0.3">
      <c r="F7957" s="2">
        <v>7952</v>
      </c>
      <c r="G7957" s="12">
        <f ca="1"/>
        <v>28.317579099781621</v>
      </c>
      <c r="H7957" s="12">
        <v>0.79515000000000002</v>
      </c>
      <c r="I7957" s="12">
        <v>28.244216807480235</v>
      </c>
    </row>
    <row r="7958" spans="6:9" x14ac:dyDescent="0.3">
      <c r="F7958" s="2">
        <v>7953</v>
      </c>
      <c r="G7958" s="12">
        <f ca="1"/>
        <v>28.321761719182255</v>
      </c>
      <c r="H7958" s="12">
        <v>0.79525000000000001</v>
      </c>
      <c r="I7958" s="12">
        <v>28.247738420993134</v>
      </c>
    </row>
    <row r="7959" spans="6:9" x14ac:dyDescent="0.3">
      <c r="F7959" s="2">
        <v>7954</v>
      </c>
      <c r="G7959" s="12">
        <f ca="1"/>
        <v>28.32301858592545</v>
      </c>
      <c r="H7959" s="12">
        <v>0.79535</v>
      </c>
      <c r="I7959" s="12">
        <v>28.251261057668124</v>
      </c>
    </row>
    <row r="7960" spans="6:9" x14ac:dyDescent="0.3">
      <c r="F7960" s="2">
        <v>7955</v>
      </c>
      <c r="G7960" s="12">
        <f ca="1"/>
        <v>28.330158279405115</v>
      </c>
      <c r="H7960" s="12">
        <v>0.79544999999999999</v>
      </c>
      <c r="I7960" s="12">
        <v>28.25478471853728</v>
      </c>
    </row>
    <row r="7961" spans="6:9" x14ac:dyDescent="0.3">
      <c r="F7961" s="2">
        <v>7956</v>
      </c>
      <c r="G7961" s="12">
        <f ca="1"/>
        <v>28.33074683369578</v>
      </c>
      <c r="H7961" s="12">
        <v>0.79554999999999998</v>
      </c>
      <c r="I7961" s="12">
        <v>28.258309404634119</v>
      </c>
    </row>
    <row r="7962" spans="6:9" x14ac:dyDescent="0.3">
      <c r="F7962" s="2">
        <v>7957</v>
      </c>
      <c r="G7962" s="12">
        <f ca="1"/>
        <v>28.33612872222772</v>
      </c>
      <c r="H7962" s="12">
        <v>0.79564999999999997</v>
      </c>
      <c r="I7962" s="12">
        <v>28.261835116993502</v>
      </c>
    </row>
    <row r="7963" spans="6:9" x14ac:dyDescent="0.3">
      <c r="F7963" s="2">
        <v>7958</v>
      </c>
      <c r="G7963" s="12">
        <f ca="1"/>
        <v>28.336806967462159</v>
      </c>
      <c r="H7963" s="12">
        <v>0.79574999999999996</v>
      </c>
      <c r="I7963" s="12">
        <v>28.265361856651804</v>
      </c>
    </row>
    <row r="7964" spans="6:9" x14ac:dyDescent="0.3">
      <c r="F7964" s="2">
        <v>7959</v>
      </c>
      <c r="G7964" s="12">
        <f ca="1"/>
        <v>28.341628378600525</v>
      </c>
      <c r="H7964" s="12">
        <v>0.79584999999999995</v>
      </c>
      <c r="I7964" s="12">
        <v>28.268889624646707</v>
      </c>
    </row>
    <row r="7965" spans="6:9" x14ac:dyDescent="0.3">
      <c r="F7965" s="2">
        <v>7960</v>
      </c>
      <c r="G7965" s="12">
        <f ca="1"/>
        <v>28.352667018256209</v>
      </c>
      <c r="H7965" s="12">
        <v>0.79595000000000005</v>
      </c>
      <c r="I7965" s="12">
        <v>28.272418422017424</v>
      </c>
    </row>
    <row r="7966" spans="6:9" x14ac:dyDescent="0.3">
      <c r="F7966" s="2">
        <v>7961</v>
      </c>
      <c r="G7966" s="12">
        <f ca="1"/>
        <v>28.352683857271021</v>
      </c>
      <c r="H7966" s="12">
        <v>0.79605000000000004</v>
      </c>
      <c r="I7966" s="12">
        <v>28.275948249804493</v>
      </c>
    </row>
    <row r="7967" spans="6:9" x14ac:dyDescent="0.3">
      <c r="F7967" s="2">
        <v>7962</v>
      </c>
      <c r="G7967" s="12">
        <f ca="1"/>
        <v>28.354358962228542</v>
      </c>
      <c r="H7967" s="12">
        <v>0.79615000000000002</v>
      </c>
      <c r="I7967" s="12">
        <v>28.27947910904993</v>
      </c>
    </row>
    <row r="7968" spans="6:9" x14ac:dyDescent="0.3">
      <c r="F7968" s="2">
        <v>7963</v>
      </c>
      <c r="G7968" s="12">
        <f ca="1"/>
        <v>28.357305812313768</v>
      </c>
      <c r="H7968" s="12">
        <v>0.79625000000000001</v>
      </c>
      <c r="I7968" s="12">
        <v>28.283011000797192</v>
      </c>
    </row>
    <row r="7969" spans="6:9" x14ac:dyDescent="0.3">
      <c r="F7969" s="2">
        <v>7964</v>
      </c>
      <c r="G7969" s="12">
        <f ca="1"/>
        <v>28.358804433128967</v>
      </c>
      <c r="H7969" s="12">
        <v>0.79635</v>
      </c>
      <c r="I7969" s="12">
        <v>28.28654392609112</v>
      </c>
    </row>
    <row r="7970" spans="6:9" x14ac:dyDescent="0.3">
      <c r="F7970" s="2">
        <v>7965</v>
      </c>
      <c r="G7970" s="12">
        <f ca="1"/>
        <v>28.361999834851208</v>
      </c>
      <c r="H7970" s="12">
        <v>0.79644999999999999</v>
      </c>
      <c r="I7970" s="12">
        <v>28.290077885978011</v>
      </c>
    </row>
    <row r="7971" spans="6:9" x14ac:dyDescent="0.3">
      <c r="F7971" s="2">
        <v>7966</v>
      </c>
      <c r="G7971" s="12">
        <f ca="1"/>
        <v>28.362616540738028</v>
      </c>
      <c r="H7971" s="12">
        <v>0.79654999999999998</v>
      </c>
      <c r="I7971" s="12">
        <v>28.293612881505602</v>
      </c>
    </row>
    <row r="7972" spans="6:9" x14ac:dyDescent="0.3">
      <c r="F7972" s="2">
        <v>7967</v>
      </c>
      <c r="G7972" s="12">
        <f ca="1"/>
        <v>28.365819576182218</v>
      </c>
      <c r="H7972" s="12">
        <v>0.79664999999999997</v>
      </c>
      <c r="I7972" s="12">
        <v>28.297148913723088</v>
      </c>
    </row>
    <row r="7973" spans="6:9" x14ac:dyDescent="0.3">
      <c r="F7973" s="2">
        <v>7968</v>
      </c>
      <c r="G7973" s="12">
        <f ca="1"/>
        <v>28.368649645367562</v>
      </c>
      <c r="H7973" s="12">
        <v>0.79674999999999996</v>
      </c>
      <c r="I7973" s="12">
        <v>28.300685983681067</v>
      </c>
    </row>
    <row r="7974" spans="6:9" x14ac:dyDescent="0.3">
      <c r="F7974" s="2">
        <v>7969</v>
      </c>
      <c r="G7974" s="12">
        <f ca="1"/>
        <v>28.369441343483803</v>
      </c>
      <c r="H7974" s="12">
        <v>0.79684999999999995</v>
      </c>
      <c r="I7974" s="12">
        <v>28.304224092431596</v>
      </c>
    </row>
    <row r="7975" spans="6:9" x14ac:dyDescent="0.3">
      <c r="F7975" s="2">
        <v>7970</v>
      </c>
      <c r="G7975" s="12">
        <f ca="1"/>
        <v>28.372425697311694</v>
      </c>
      <c r="H7975" s="12">
        <v>0.79695000000000005</v>
      </c>
      <c r="I7975" s="12">
        <v>28.307763241028191</v>
      </c>
    </row>
    <row r="7976" spans="6:9" x14ac:dyDescent="0.3">
      <c r="F7976" s="2">
        <v>7971</v>
      </c>
      <c r="G7976" s="12">
        <f ca="1"/>
        <v>28.380526952911104</v>
      </c>
      <c r="H7976" s="12">
        <v>0.79705000000000004</v>
      </c>
      <c r="I7976" s="12">
        <v>28.311303430525811</v>
      </c>
    </row>
    <row r="7977" spans="6:9" x14ac:dyDescent="0.3">
      <c r="F7977" s="2">
        <v>7972</v>
      </c>
      <c r="G7977" s="12">
        <f ca="1"/>
        <v>28.38385683485987</v>
      </c>
      <c r="H7977" s="12">
        <v>0.79715000000000003</v>
      </c>
      <c r="I7977" s="12">
        <v>28.31484466198085</v>
      </c>
    </row>
    <row r="7978" spans="6:9" x14ac:dyDescent="0.3">
      <c r="F7978" s="2">
        <v>7973</v>
      </c>
      <c r="G7978" s="12">
        <f ca="1"/>
        <v>28.391323584693378</v>
      </c>
      <c r="H7978" s="12">
        <v>0.79725000000000001</v>
      </c>
      <c r="I7978" s="12">
        <v>28.318386936451205</v>
      </c>
    </row>
    <row r="7979" spans="6:9" x14ac:dyDescent="0.3">
      <c r="F7979" s="2">
        <v>7974</v>
      </c>
      <c r="G7979" s="12">
        <f ca="1"/>
        <v>28.400836308211204</v>
      </c>
      <c r="H7979" s="12">
        <v>0.79735</v>
      </c>
      <c r="I7979" s="12">
        <v>28.321930254996182</v>
      </c>
    </row>
    <row r="7980" spans="6:9" x14ac:dyDescent="0.3">
      <c r="F7980" s="2">
        <v>7975</v>
      </c>
      <c r="G7980" s="12">
        <f ca="1"/>
        <v>28.402567568972707</v>
      </c>
      <c r="H7980" s="12">
        <v>0.79744999999999999</v>
      </c>
      <c r="I7980" s="12">
        <v>28.325474618676559</v>
      </c>
    </row>
    <row r="7981" spans="6:9" x14ac:dyDescent="0.3">
      <c r="F7981" s="2">
        <v>7976</v>
      </c>
      <c r="G7981" s="12">
        <f ca="1"/>
        <v>28.406385367467912</v>
      </c>
      <c r="H7981" s="12">
        <v>0.79754999999999998</v>
      </c>
      <c r="I7981" s="12">
        <v>28.329020028554623</v>
      </c>
    </row>
    <row r="7982" spans="6:9" x14ac:dyDescent="0.3">
      <c r="F7982" s="2">
        <v>7977</v>
      </c>
      <c r="G7982" s="12">
        <f ca="1"/>
        <v>28.407143596083898</v>
      </c>
      <c r="H7982" s="12">
        <v>0.79764999999999997</v>
      </c>
      <c r="I7982" s="12">
        <v>28.332566485694045</v>
      </c>
    </row>
    <row r="7983" spans="6:9" x14ac:dyDescent="0.3">
      <c r="F7983" s="2">
        <v>7978</v>
      </c>
      <c r="G7983" s="12">
        <f ca="1"/>
        <v>28.410849581539452</v>
      </c>
      <c r="H7983" s="12">
        <v>0.79774999999999996</v>
      </c>
      <c r="I7983" s="12">
        <v>28.336113991160055</v>
      </c>
    </row>
    <row r="7984" spans="6:9" x14ac:dyDescent="0.3">
      <c r="F7984" s="2">
        <v>7979</v>
      </c>
      <c r="G7984" s="12">
        <f ca="1"/>
        <v>28.415954183622549</v>
      </c>
      <c r="H7984" s="12">
        <v>0.79784999999999995</v>
      </c>
      <c r="I7984" s="12">
        <v>28.33966254601928</v>
      </c>
    </row>
    <row r="7985" spans="6:9" x14ac:dyDescent="0.3">
      <c r="F7985" s="2">
        <v>7980</v>
      </c>
      <c r="G7985" s="12">
        <f ca="1"/>
        <v>28.419872468545051</v>
      </c>
      <c r="H7985" s="12">
        <v>0.79795000000000005</v>
      </c>
      <c r="I7985" s="12">
        <v>28.343212151339891</v>
      </c>
    </row>
    <row r="7986" spans="6:9" x14ac:dyDescent="0.3">
      <c r="F7986" s="2">
        <v>7981</v>
      </c>
      <c r="G7986" s="12">
        <f ca="1"/>
        <v>28.424290231390039</v>
      </c>
      <c r="H7986" s="12">
        <v>0.79805000000000004</v>
      </c>
      <c r="I7986" s="12">
        <v>28.346762808191478</v>
      </c>
    </row>
    <row r="7987" spans="6:9" x14ac:dyDescent="0.3">
      <c r="F7987" s="2">
        <v>7982</v>
      </c>
      <c r="G7987" s="12">
        <f ca="1"/>
        <v>28.425225996045512</v>
      </c>
      <c r="H7987" s="12">
        <v>0.79815000000000003</v>
      </c>
      <c r="I7987" s="12">
        <v>28.350314517645138</v>
      </c>
    </row>
    <row r="7988" spans="6:9" x14ac:dyDescent="0.3">
      <c r="F7988" s="2">
        <v>7983</v>
      </c>
      <c r="G7988" s="12">
        <f ca="1"/>
        <v>28.42676220429458</v>
      </c>
      <c r="H7988" s="12">
        <v>0.79825000000000002</v>
      </c>
      <c r="I7988" s="12">
        <v>28.353867280773454</v>
      </c>
    </row>
    <row r="7989" spans="6:9" x14ac:dyDescent="0.3">
      <c r="F7989" s="2">
        <v>7984</v>
      </c>
      <c r="G7989" s="12">
        <f ca="1"/>
        <v>28.430229415348112</v>
      </c>
      <c r="H7989" s="12">
        <v>0.79835</v>
      </c>
      <c r="I7989" s="12">
        <v>28.357421098650494</v>
      </c>
    </row>
    <row r="7990" spans="6:9" x14ac:dyDescent="0.3">
      <c r="F7990" s="2">
        <v>7985</v>
      </c>
      <c r="G7990" s="12">
        <f ca="1"/>
        <v>28.433093392719794</v>
      </c>
      <c r="H7990" s="12">
        <v>0.79844999999999999</v>
      </c>
      <c r="I7990" s="12">
        <v>28.360975972351824</v>
      </c>
    </row>
    <row r="7991" spans="6:9" x14ac:dyDescent="0.3">
      <c r="F7991" s="2">
        <v>7986</v>
      </c>
      <c r="G7991" s="12">
        <f ca="1"/>
        <v>28.434931314566093</v>
      </c>
      <c r="H7991" s="12">
        <v>0.79854999999999998</v>
      </c>
      <c r="I7991" s="12">
        <v>28.364531902954486</v>
      </c>
    </row>
    <row r="7992" spans="6:9" x14ac:dyDescent="0.3">
      <c r="F7992" s="2">
        <v>7987</v>
      </c>
      <c r="G7992" s="12">
        <f ca="1"/>
        <v>28.43814933144283</v>
      </c>
      <c r="H7992" s="12">
        <v>0.79864999999999997</v>
      </c>
      <c r="I7992" s="12">
        <v>28.368088891537006</v>
      </c>
    </row>
    <row r="7993" spans="6:9" x14ac:dyDescent="0.3">
      <c r="F7993" s="2">
        <v>7988</v>
      </c>
      <c r="G7993" s="12">
        <f ca="1"/>
        <v>28.439670483396295</v>
      </c>
      <c r="H7993" s="12">
        <v>0.79874999999999996</v>
      </c>
      <c r="I7993" s="12">
        <v>28.37164693917946</v>
      </c>
    </row>
    <row r="7994" spans="6:9" x14ac:dyDescent="0.3">
      <c r="F7994" s="2">
        <v>7989</v>
      </c>
      <c r="G7994" s="12">
        <f ca="1"/>
        <v>28.441341773433461</v>
      </c>
      <c r="H7994" s="12">
        <v>0.79884999999999995</v>
      </c>
      <c r="I7994" s="12">
        <v>28.375206046963363</v>
      </c>
    </row>
    <row r="7995" spans="6:9" x14ac:dyDescent="0.3">
      <c r="F7995" s="2">
        <v>7990</v>
      </c>
      <c r="G7995" s="12">
        <f ca="1"/>
        <v>28.44620819787071</v>
      </c>
      <c r="H7995" s="12">
        <v>0.79895000000000005</v>
      </c>
      <c r="I7995" s="12">
        <v>28.378766215971794</v>
      </c>
    </row>
    <row r="7996" spans="6:9" x14ac:dyDescent="0.3">
      <c r="F7996" s="2">
        <v>7991</v>
      </c>
      <c r="G7996" s="12">
        <f ca="1"/>
        <v>28.450101372904122</v>
      </c>
      <c r="H7996" s="12">
        <v>0.79905000000000004</v>
      </c>
      <c r="I7996" s="12">
        <v>28.382327447289292</v>
      </c>
    </row>
    <row r="7997" spans="6:9" x14ac:dyDescent="0.3">
      <c r="F7997" s="2">
        <v>7992</v>
      </c>
      <c r="G7997" s="12">
        <f ca="1"/>
        <v>28.456334882720828</v>
      </c>
      <c r="H7997" s="12">
        <v>0.79915000000000003</v>
      </c>
      <c r="I7997" s="12">
        <v>28.385889742001922</v>
      </c>
    </row>
    <row r="7998" spans="6:9" x14ac:dyDescent="0.3">
      <c r="F7998" s="2">
        <v>7993</v>
      </c>
      <c r="G7998" s="12">
        <f ca="1"/>
        <v>28.46226836735466</v>
      </c>
      <c r="H7998" s="12">
        <v>0.79925000000000002</v>
      </c>
      <c r="I7998" s="12">
        <v>28.389453101197269</v>
      </c>
    </row>
    <row r="7999" spans="6:9" x14ac:dyDescent="0.3">
      <c r="F7999" s="2">
        <v>7994</v>
      </c>
      <c r="G7999" s="12">
        <f ca="1"/>
        <v>28.470258955248227</v>
      </c>
      <c r="H7999" s="12">
        <v>0.79935</v>
      </c>
      <c r="I7999" s="12">
        <v>28.393017525964424</v>
      </c>
    </row>
    <row r="8000" spans="6:9" x14ac:dyDescent="0.3">
      <c r="F8000" s="2">
        <v>7995</v>
      </c>
      <c r="G8000" s="12">
        <f ca="1"/>
        <v>28.470464746231485</v>
      </c>
      <c r="H8000" s="12">
        <v>0.79944999999999999</v>
      </c>
      <c r="I8000" s="12">
        <v>28.396583017394001</v>
      </c>
    </row>
    <row r="8001" spans="6:9" x14ac:dyDescent="0.3">
      <c r="F8001" s="2">
        <v>7996</v>
      </c>
      <c r="G8001" s="12">
        <f ca="1"/>
        <v>28.471504006009077</v>
      </c>
      <c r="H8001" s="12">
        <v>0.79954999999999998</v>
      </c>
      <c r="I8001" s="12">
        <v>28.400149576578141</v>
      </c>
    </row>
    <row r="8002" spans="6:9" x14ac:dyDescent="0.3">
      <c r="F8002" s="2">
        <v>7997</v>
      </c>
      <c r="G8002" s="12">
        <f ca="1"/>
        <v>28.473099291462148</v>
      </c>
      <c r="H8002" s="12">
        <v>0.79964999999999997</v>
      </c>
      <c r="I8002" s="12">
        <v>28.403717204610498</v>
      </c>
    </row>
    <row r="8003" spans="6:9" x14ac:dyDescent="0.3">
      <c r="F8003" s="2">
        <v>7998</v>
      </c>
      <c r="G8003" s="12">
        <f ca="1"/>
        <v>28.473185247845802</v>
      </c>
      <c r="H8003" s="12">
        <v>0.79974999999999996</v>
      </c>
      <c r="I8003" s="12">
        <v>28.407285902586281</v>
      </c>
    </row>
    <row r="8004" spans="6:9" x14ac:dyDescent="0.3">
      <c r="F8004" s="2">
        <v>7999</v>
      </c>
      <c r="G8004" s="12">
        <f ca="1"/>
        <v>28.477086841819002</v>
      </c>
      <c r="H8004" s="12">
        <v>0.79984999999999995</v>
      </c>
      <c r="I8004" s="12">
        <v>28.410855671602192</v>
      </c>
    </row>
    <row r="8005" spans="6:9" x14ac:dyDescent="0.3">
      <c r="F8005" s="2">
        <v>8000</v>
      </c>
      <c r="G8005" s="12">
        <f ca="1"/>
        <v>28.478559843569563</v>
      </c>
      <c r="H8005" s="12">
        <v>0.79995000000000005</v>
      </c>
      <c r="I8005" s="12">
        <v>28.414426512756481</v>
      </c>
    </row>
    <row r="8006" spans="6:9" x14ac:dyDescent="0.3">
      <c r="F8006" s="2">
        <v>8001</v>
      </c>
      <c r="G8006" s="12">
        <f ca="1"/>
        <v>28.479753758563344</v>
      </c>
      <c r="H8006" s="12">
        <v>0.80005000000000004</v>
      </c>
      <c r="I8006" s="12">
        <v>28.417998427148945</v>
      </c>
    </row>
    <row r="8007" spans="6:9" x14ac:dyDescent="0.3">
      <c r="F8007" s="2">
        <v>8002</v>
      </c>
      <c r="G8007" s="12">
        <f ca="1"/>
        <v>28.483582326245909</v>
      </c>
      <c r="H8007" s="12">
        <v>0.80015000000000003</v>
      </c>
      <c r="I8007" s="12">
        <v>28.421571415880912</v>
      </c>
    </row>
    <row r="8008" spans="6:9" x14ac:dyDescent="0.3">
      <c r="F8008" s="2">
        <v>8003</v>
      </c>
      <c r="G8008" s="12">
        <f ca="1"/>
        <v>28.484928909317645</v>
      </c>
      <c r="H8008" s="12">
        <v>0.80025000000000002</v>
      </c>
      <c r="I8008" s="12">
        <v>28.425145480055267</v>
      </c>
    </row>
    <row r="8009" spans="6:9" x14ac:dyDescent="0.3">
      <c r="F8009" s="2">
        <v>8004</v>
      </c>
      <c r="G8009" s="12">
        <f ca="1"/>
        <v>28.488144790588592</v>
      </c>
      <c r="H8009" s="12">
        <v>0.80035000000000001</v>
      </c>
      <c r="I8009" s="12">
        <v>28.42872062077641</v>
      </c>
    </row>
    <row r="8010" spans="6:9" x14ac:dyDescent="0.3">
      <c r="F8010" s="2">
        <v>8005</v>
      </c>
      <c r="G8010" s="12">
        <f ca="1"/>
        <v>28.494246300185168</v>
      </c>
      <c r="H8010" s="12">
        <v>0.80044999999999999</v>
      </c>
      <c r="I8010" s="12">
        <v>28.432296839150304</v>
      </c>
    </row>
    <row r="8011" spans="6:9" x14ac:dyDescent="0.3">
      <c r="F8011" s="2">
        <v>8006</v>
      </c>
      <c r="G8011" s="12">
        <f ca="1"/>
        <v>28.504907428173446</v>
      </c>
      <c r="H8011" s="12">
        <v>0.80054999999999998</v>
      </c>
      <c r="I8011" s="12">
        <v>28.435874136284511</v>
      </c>
    </row>
    <row r="8012" spans="6:9" x14ac:dyDescent="0.3">
      <c r="F8012" s="2">
        <v>8007</v>
      </c>
      <c r="G8012" s="12">
        <f ca="1"/>
        <v>28.510660833835011</v>
      </c>
      <c r="H8012" s="12">
        <v>0.80064999999999997</v>
      </c>
      <c r="I8012" s="12">
        <v>28.439452513288053</v>
      </c>
    </row>
    <row r="8013" spans="6:9" x14ac:dyDescent="0.3">
      <c r="F8013" s="2">
        <v>8008</v>
      </c>
      <c r="G8013" s="12">
        <f ca="1"/>
        <v>28.514782578444049</v>
      </c>
      <c r="H8013" s="12">
        <v>0.80074999999999996</v>
      </c>
      <c r="I8013" s="12">
        <v>28.443031971271591</v>
      </c>
    </row>
    <row r="8014" spans="6:9" x14ac:dyDescent="0.3">
      <c r="F8014" s="2">
        <v>8009</v>
      </c>
      <c r="G8014" s="12">
        <f ca="1"/>
        <v>28.519708399098391</v>
      </c>
      <c r="H8014" s="12">
        <v>0.80084999999999995</v>
      </c>
      <c r="I8014" s="12">
        <v>28.446612511347311</v>
      </c>
    </row>
    <row r="8015" spans="6:9" x14ac:dyDescent="0.3">
      <c r="F8015" s="2">
        <v>8010</v>
      </c>
      <c r="G8015" s="12">
        <f ca="1"/>
        <v>28.521743240069508</v>
      </c>
      <c r="H8015" s="12">
        <v>0.80095000000000005</v>
      </c>
      <c r="I8015" s="12">
        <v>28.450194134628973</v>
      </c>
    </row>
    <row r="8016" spans="6:9" x14ac:dyDescent="0.3">
      <c r="F8016" s="2">
        <v>8011</v>
      </c>
      <c r="G8016" s="12">
        <f ca="1"/>
        <v>28.528244844582954</v>
      </c>
      <c r="H8016" s="12">
        <v>0.80105000000000004</v>
      </c>
      <c r="I8016" s="12">
        <v>28.453776842231875</v>
      </c>
    </row>
    <row r="8017" spans="6:9" x14ac:dyDescent="0.3">
      <c r="F8017" s="2">
        <v>8012</v>
      </c>
      <c r="G8017" s="12">
        <f ca="1"/>
        <v>28.528424502482508</v>
      </c>
      <c r="H8017" s="12">
        <v>0.80115000000000003</v>
      </c>
      <c r="I8017" s="12">
        <v>28.457360635272963</v>
      </c>
    </row>
    <row r="8018" spans="6:9" x14ac:dyDescent="0.3">
      <c r="F8018" s="2">
        <v>8013</v>
      </c>
      <c r="G8018" s="12">
        <f ca="1"/>
        <v>28.533394020963609</v>
      </c>
      <c r="H8018" s="12">
        <v>0.80125000000000002</v>
      </c>
      <c r="I8018" s="12">
        <v>28.460945514870655</v>
      </c>
    </row>
    <row r="8019" spans="6:9" x14ac:dyDescent="0.3">
      <c r="F8019" s="2">
        <v>8014</v>
      </c>
      <c r="G8019" s="12">
        <f ca="1"/>
        <v>28.53614985517957</v>
      </c>
      <c r="H8019" s="12">
        <v>0.80135000000000001</v>
      </c>
      <c r="I8019" s="12">
        <v>28.464531482145002</v>
      </c>
    </row>
    <row r="8020" spans="6:9" x14ac:dyDescent="0.3">
      <c r="F8020" s="2">
        <v>8015</v>
      </c>
      <c r="G8020" s="12">
        <f ca="1"/>
        <v>28.536391974742894</v>
      </c>
      <c r="H8020" s="12">
        <v>0.80145</v>
      </c>
      <c r="I8020" s="12">
        <v>28.468118538217656</v>
      </c>
    </row>
    <row r="8021" spans="6:9" x14ac:dyDescent="0.3">
      <c r="F8021" s="2">
        <v>8016</v>
      </c>
      <c r="G8021" s="12">
        <f ca="1"/>
        <v>28.539095275095573</v>
      </c>
      <c r="H8021" s="12">
        <v>0.80154999999999998</v>
      </c>
      <c r="I8021" s="12">
        <v>28.471706684211796</v>
      </c>
    </row>
    <row r="8022" spans="6:9" x14ac:dyDescent="0.3">
      <c r="F8022" s="2">
        <v>8017</v>
      </c>
      <c r="G8022" s="12">
        <f ca="1"/>
        <v>28.543992138238902</v>
      </c>
      <c r="H8022" s="12">
        <v>0.80164999999999997</v>
      </c>
      <c r="I8022" s="12">
        <v>28.475295921252233</v>
      </c>
    </row>
    <row r="8023" spans="6:9" x14ac:dyDescent="0.3">
      <c r="F8023" s="2">
        <v>8018</v>
      </c>
      <c r="G8023" s="12">
        <f ca="1"/>
        <v>28.544145961113344</v>
      </c>
      <c r="H8023" s="12">
        <v>0.80174999999999996</v>
      </c>
      <c r="I8023" s="12">
        <v>28.478886250465315</v>
      </c>
    </row>
    <row r="8024" spans="6:9" x14ac:dyDescent="0.3">
      <c r="F8024" s="2">
        <v>8019</v>
      </c>
      <c r="G8024" s="12">
        <f ca="1"/>
        <v>28.552584702360058</v>
      </c>
      <c r="H8024" s="12">
        <v>0.80184999999999995</v>
      </c>
      <c r="I8024" s="12">
        <v>28.482477672979034</v>
      </c>
    </row>
    <row r="8025" spans="6:9" x14ac:dyDescent="0.3">
      <c r="F8025" s="2">
        <v>8020</v>
      </c>
      <c r="G8025" s="12">
        <f ca="1"/>
        <v>28.557559968081105</v>
      </c>
      <c r="H8025" s="12">
        <v>0.80195000000000005</v>
      </c>
      <c r="I8025" s="12">
        <v>28.486070189922959</v>
      </c>
    </row>
    <row r="8026" spans="6:9" x14ac:dyDescent="0.3">
      <c r="F8026" s="2">
        <v>8021</v>
      </c>
      <c r="G8026" s="12">
        <f ca="1"/>
        <v>28.559207631861828</v>
      </c>
      <c r="H8026" s="12">
        <v>0.80205000000000004</v>
      </c>
      <c r="I8026" s="12">
        <v>28.489663802428236</v>
      </c>
    </row>
    <row r="8027" spans="6:9" x14ac:dyDescent="0.3">
      <c r="F8027" s="2">
        <v>8022</v>
      </c>
      <c r="G8027" s="12">
        <f ca="1"/>
        <v>28.561179931246922</v>
      </c>
      <c r="H8027" s="12">
        <v>0.80215000000000003</v>
      </c>
      <c r="I8027" s="12">
        <v>28.493258511627658</v>
      </c>
    </row>
    <row r="8028" spans="6:9" x14ac:dyDescent="0.3">
      <c r="F8028" s="2">
        <v>8023</v>
      </c>
      <c r="G8028" s="12">
        <f ca="1"/>
        <v>28.5618085826158</v>
      </c>
      <c r="H8028" s="12">
        <v>0.80225000000000002</v>
      </c>
      <c r="I8028" s="12">
        <v>28.496854318655565</v>
      </c>
    </row>
    <row r="8029" spans="6:9" x14ac:dyDescent="0.3">
      <c r="F8029" s="2">
        <v>8024</v>
      </c>
      <c r="G8029" s="12">
        <f ca="1"/>
        <v>28.564158686138356</v>
      </c>
      <c r="H8029" s="12">
        <v>0.80235000000000001</v>
      </c>
      <c r="I8029" s="12">
        <v>28.500451224647961</v>
      </c>
    </row>
    <row r="8030" spans="6:9" x14ac:dyDescent="0.3">
      <c r="F8030" s="2">
        <v>8025</v>
      </c>
      <c r="G8030" s="12">
        <f ca="1"/>
        <v>28.566370345769631</v>
      </c>
      <c r="H8030" s="12">
        <v>0.80245</v>
      </c>
      <c r="I8030" s="12">
        <v>28.50404923074241</v>
      </c>
    </row>
    <row r="8031" spans="6:9" x14ac:dyDescent="0.3">
      <c r="F8031" s="2">
        <v>8026</v>
      </c>
      <c r="G8031" s="12">
        <f ca="1"/>
        <v>28.56642284139869</v>
      </c>
      <c r="H8031" s="12">
        <v>0.80254999999999999</v>
      </c>
      <c r="I8031" s="12">
        <v>28.50764833807812</v>
      </c>
    </row>
    <row r="8032" spans="6:9" x14ac:dyDescent="0.3">
      <c r="F8032" s="2">
        <v>8027</v>
      </c>
      <c r="G8032" s="12">
        <f ca="1"/>
        <v>28.567280508522323</v>
      </c>
      <c r="H8032" s="12">
        <v>0.80264999999999997</v>
      </c>
      <c r="I8032" s="12">
        <v>28.51124854779593</v>
      </c>
    </row>
    <row r="8033" spans="6:9" x14ac:dyDescent="0.3">
      <c r="F8033" s="2">
        <v>8028</v>
      </c>
      <c r="G8033" s="12">
        <f ca="1"/>
        <v>28.568453704825615</v>
      </c>
      <c r="H8033" s="12">
        <v>0.80274999999999996</v>
      </c>
      <c r="I8033" s="12">
        <v>28.51484986103825</v>
      </c>
    </row>
    <row r="8034" spans="6:9" x14ac:dyDescent="0.3">
      <c r="F8034" s="2">
        <v>8029</v>
      </c>
      <c r="G8034" s="12">
        <f ca="1"/>
        <v>28.570565330522697</v>
      </c>
      <c r="H8034" s="12">
        <v>0.80284999999999995</v>
      </c>
      <c r="I8034" s="12">
        <v>28.518452278949148</v>
      </c>
    </row>
    <row r="8035" spans="6:9" x14ac:dyDescent="0.3">
      <c r="F8035" s="2">
        <v>8030</v>
      </c>
      <c r="G8035" s="12">
        <f ca="1"/>
        <v>28.573782297430292</v>
      </c>
      <c r="H8035" s="12">
        <v>0.80295000000000005</v>
      </c>
      <c r="I8035" s="12">
        <v>28.522055802674338</v>
      </c>
    </row>
    <row r="8036" spans="6:9" x14ac:dyDescent="0.3">
      <c r="F8036" s="2">
        <v>8031</v>
      </c>
      <c r="G8036" s="12">
        <f ca="1"/>
        <v>28.575809887778952</v>
      </c>
      <c r="H8036" s="12">
        <v>0.80305000000000004</v>
      </c>
      <c r="I8036" s="12">
        <v>28.525660433361111</v>
      </c>
    </row>
    <row r="8037" spans="6:9" x14ac:dyDescent="0.3">
      <c r="F8037" s="2">
        <v>8032</v>
      </c>
      <c r="G8037" s="12">
        <f ca="1"/>
        <v>28.579163583567507</v>
      </c>
      <c r="H8037" s="12">
        <v>0.80315000000000003</v>
      </c>
      <c r="I8037" s="12">
        <v>28.52926617215843</v>
      </c>
    </row>
    <row r="8038" spans="6:9" x14ac:dyDescent="0.3">
      <c r="F8038" s="2">
        <v>8033</v>
      </c>
      <c r="G8038" s="12">
        <f ca="1"/>
        <v>28.580035462580902</v>
      </c>
      <c r="H8038" s="12">
        <v>0.80325000000000002</v>
      </c>
      <c r="I8038" s="12">
        <v>28.532873020216865</v>
      </c>
    </row>
    <row r="8039" spans="6:9" x14ac:dyDescent="0.3">
      <c r="F8039" s="2">
        <v>8034</v>
      </c>
      <c r="G8039" s="12">
        <f ca="1"/>
        <v>28.580420298518142</v>
      </c>
      <c r="H8039" s="12">
        <v>0.80335000000000001</v>
      </c>
      <c r="I8039" s="12">
        <v>28.536480978688672</v>
      </c>
    </row>
    <row r="8040" spans="6:9" x14ac:dyDescent="0.3">
      <c r="F8040" s="2">
        <v>8035</v>
      </c>
      <c r="G8040" s="12">
        <f ca="1"/>
        <v>28.594682907547384</v>
      </c>
      <c r="H8040" s="12">
        <v>0.80345</v>
      </c>
      <c r="I8040" s="12">
        <v>28.540090048727706</v>
      </c>
    </row>
    <row r="8041" spans="6:9" x14ac:dyDescent="0.3">
      <c r="F8041" s="2">
        <v>8036</v>
      </c>
      <c r="G8041" s="12">
        <f ca="1"/>
        <v>28.597189296884107</v>
      </c>
      <c r="H8041" s="12">
        <v>0.80354999999999999</v>
      </c>
      <c r="I8041" s="12">
        <v>28.543700231489492</v>
      </c>
    </row>
    <row r="8042" spans="6:9" x14ac:dyDescent="0.3">
      <c r="F8042" s="2">
        <v>8037</v>
      </c>
      <c r="G8042" s="12">
        <f ca="1"/>
        <v>28.608658051840926</v>
      </c>
      <c r="H8042" s="12">
        <v>0.80364999999999998</v>
      </c>
      <c r="I8042" s="12">
        <v>28.547311528131189</v>
      </c>
    </row>
    <row r="8043" spans="6:9" x14ac:dyDescent="0.3">
      <c r="F8043" s="2">
        <v>8038</v>
      </c>
      <c r="G8043" s="12">
        <f ca="1"/>
        <v>28.614317464228755</v>
      </c>
      <c r="H8043" s="12">
        <v>0.80374999999999996</v>
      </c>
      <c r="I8043" s="12">
        <v>28.550923939811604</v>
      </c>
    </row>
    <row r="8044" spans="6:9" x14ac:dyDescent="0.3">
      <c r="F8044" s="2">
        <v>8039</v>
      </c>
      <c r="G8044" s="12">
        <f ca="1"/>
        <v>28.615167766763673</v>
      </c>
      <c r="H8044" s="12">
        <v>0.80384999999999995</v>
      </c>
      <c r="I8044" s="12">
        <v>28.554537467691251</v>
      </c>
    </row>
    <row r="8045" spans="6:9" x14ac:dyDescent="0.3">
      <c r="F8045" s="2">
        <v>8040</v>
      </c>
      <c r="G8045" s="12">
        <f ca="1"/>
        <v>28.616307249635241</v>
      </c>
      <c r="H8045" s="12">
        <v>0.80395000000000005</v>
      </c>
      <c r="I8045" s="12">
        <v>28.55815211293222</v>
      </c>
    </row>
    <row r="8046" spans="6:9" x14ac:dyDescent="0.3">
      <c r="F8046" s="2">
        <v>8041</v>
      </c>
      <c r="G8046" s="12">
        <f ca="1"/>
        <v>28.616739697092044</v>
      </c>
      <c r="H8046" s="12">
        <v>0.80405000000000004</v>
      </c>
      <c r="I8046" s="12">
        <v>28.561767876698319</v>
      </c>
    </row>
    <row r="8047" spans="6:9" x14ac:dyDescent="0.3">
      <c r="F8047" s="2">
        <v>8042</v>
      </c>
      <c r="G8047" s="12">
        <f ca="1"/>
        <v>28.621787022924295</v>
      </c>
      <c r="H8047" s="12">
        <v>0.80415000000000003</v>
      </c>
      <c r="I8047" s="12">
        <v>28.565384760155005</v>
      </c>
    </row>
    <row r="8048" spans="6:9" x14ac:dyDescent="0.3">
      <c r="F8048" s="2">
        <v>8043</v>
      </c>
      <c r="G8048" s="12">
        <f ca="1"/>
        <v>28.623815107216704</v>
      </c>
      <c r="H8048" s="12">
        <v>0.80425000000000002</v>
      </c>
      <c r="I8048" s="12">
        <v>28.569002764469431</v>
      </c>
    </row>
    <row r="8049" spans="6:9" x14ac:dyDescent="0.3">
      <c r="F8049" s="2">
        <v>8044</v>
      </c>
      <c r="G8049" s="12">
        <f ca="1"/>
        <v>28.638109881105969</v>
      </c>
      <c r="H8049" s="12">
        <v>0.80435000000000001</v>
      </c>
      <c r="I8049" s="12">
        <v>28.572621890810378</v>
      </c>
    </row>
    <row r="8050" spans="6:9" x14ac:dyDescent="0.3">
      <c r="F8050" s="2">
        <v>8045</v>
      </c>
      <c r="G8050" s="12">
        <f ca="1"/>
        <v>28.639294271846005</v>
      </c>
      <c r="H8050" s="12">
        <v>0.80445</v>
      </c>
      <c r="I8050" s="12">
        <v>28.576242140348349</v>
      </c>
    </row>
    <row r="8051" spans="6:9" x14ac:dyDescent="0.3">
      <c r="F8051" s="2">
        <v>8046</v>
      </c>
      <c r="G8051" s="12">
        <f ca="1"/>
        <v>28.642553057562566</v>
      </c>
      <c r="H8051" s="12">
        <v>0.80454999999999999</v>
      </c>
      <c r="I8051" s="12">
        <v>28.579863514255468</v>
      </c>
    </row>
    <row r="8052" spans="6:9" x14ac:dyDescent="0.3">
      <c r="F8052" s="2">
        <v>8047</v>
      </c>
      <c r="G8052" s="12">
        <f ca="1"/>
        <v>28.645364002639049</v>
      </c>
      <c r="H8052" s="12">
        <v>0.80464999999999998</v>
      </c>
      <c r="I8052" s="12">
        <v>28.583486013705595</v>
      </c>
    </row>
    <row r="8053" spans="6:9" x14ac:dyDescent="0.3">
      <c r="F8053" s="2">
        <v>8048</v>
      </c>
      <c r="G8053" s="12">
        <f ca="1"/>
        <v>28.646458100650008</v>
      </c>
      <c r="H8053" s="12">
        <v>0.80474999999999997</v>
      </c>
      <c r="I8053" s="12">
        <v>28.58710963987426</v>
      </c>
    </row>
    <row r="8054" spans="6:9" x14ac:dyDescent="0.3">
      <c r="F8054" s="2">
        <v>8049</v>
      </c>
      <c r="G8054" s="12">
        <f ca="1"/>
        <v>28.647649399805317</v>
      </c>
      <c r="H8054" s="12">
        <v>0.80484999999999995</v>
      </c>
      <c r="I8054" s="12">
        <v>28.590734393938654</v>
      </c>
    </row>
    <row r="8055" spans="6:9" x14ac:dyDescent="0.3">
      <c r="F8055" s="2">
        <v>8050</v>
      </c>
      <c r="G8055" s="12">
        <f ca="1"/>
        <v>28.651115957770372</v>
      </c>
      <c r="H8055" s="12">
        <v>0.80495000000000005</v>
      </c>
      <c r="I8055" s="12">
        <v>28.59436027707773</v>
      </c>
    </row>
    <row r="8056" spans="6:9" x14ac:dyDescent="0.3">
      <c r="F8056" s="2">
        <v>8051</v>
      </c>
      <c r="G8056" s="12">
        <f ca="1"/>
        <v>28.66436466808517</v>
      </c>
      <c r="H8056" s="12">
        <v>0.80505000000000004</v>
      </c>
      <c r="I8056" s="12">
        <v>28.597987290472041</v>
      </c>
    </row>
    <row r="8057" spans="6:9" x14ac:dyDescent="0.3">
      <c r="F8057" s="2">
        <v>8052</v>
      </c>
      <c r="G8057" s="12">
        <f ca="1"/>
        <v>28.664847731999661</v>
      </c>
      <c r="H8057" s="12">
        <v>0.80515000000000003</v>
      </c>
      <c r="I8057" s="12">
        <v>28.601615435303913</v>
      </c>
    </row>
    <row r="8058" spans="6:9" x14ac:dyDescent="0.3">
      <c r="F8058" s="2">
        <v>8053</v>
      </c>
      <c r="G8058" s="12">
        <f ca="1"/>
        <v>28.667439994468076</v>
      </c>
      <c r="H8058" s="12">
        <v>0.80525000000000002</v>
      </c>
      <c r="I8058" s="12">
        <v>28.605244712757344</v>
      </c>
    </row>
    <row r="8059" spans="6:9" x14ac:dyDescent="0.3">
      <c r="F8059" s="2">
        <v>8054</v>
      </c>
      <c r="G8059" s="12">
        <f ca="1"/>
        <v>28.671496221117984</v>
      </c>
      <c r="H8059" s="12">
        <v>0.80535000000000001</v>
      </c>
      <c r="I8059" s="12">
        <v>28.608875124018056</v>
      </c>
    </row>
    <row r="8060" spans="6:9" x14ac:dyDescent="0.3">
      <c r="F8060" s="2">
        <v>8055</v>
      </c>
      <c r="G8060" s="12">
        <f ca="1"/>
        <v>28.675834937982955</v>
      </c>
      <c r="H8060" s="12">
        <v>0.80545</v>
      </c>
      <c r="I8060" s="12">
        <v>28.612506670273469</v>
      </c>
    </row>
    <row r="8061" spans="6:9" x14ac:dyDescent="0.3">
      <c r="F8061" s="2">
        <v>8056</v>
      </c>
      <c r="G8061" s="12">
        <f ca="1"/>
        <v>28.683431427336544</v>
      </c>
      <c r="H8061" s="12">
        <v>0.80554999999999999</v>
      </c>
      <c r="I8061" s="12">
        <v>28.616139352712707</v>
      </c>
    </row>
    <row r="8062" spans="6:9" x14ac:dyDescent="0.3">
      <c r="F8062" s="2">
        <v>8057</v>
      </c>
      <c r="G8062" s="12">
        <f ca="1"/>
        <v>28.686854629073139</v>
      </c>
      <c r="H8062" s="12">
        <v>0.80564999999999998</v>
      </c>
      <c r="I8062" s="12">
        <v>28.619773172526614</v>
      </c>
    </row>
    <row r="8063" spans="6:9" x14ac:dyDescent="0.3">
      <c r="F8063" s="2">
        <v>8058</v>
      </c>
      <c r="G8063" s="12">
        <f ca="1"/>
        <v>28.69088705203005</v>
      </c>
      <c r="H8063" s="12">
        <v>0.80574999999999997</v>
      </c>
      <c r="I8063" s="12">
        <v>28.623408130907791</v>
      </c>
    </row>
    <row r="8064" spans="6:9" x14ac:dyDescent="0.3">
      <c r="F8064" s="2">
        <v>8059</v>
      </c>
      <c r="G8064" s="12">
        <f ca="1"/>
        <v>28.694168012648738</v>
      </c>
      <c r="H8064" s="12">
        <v>0.80584999999999996</v>
      </c>
      <c r="I8064" s="12">
        <v>28.627044229050494</v>
      </c>
    </row>
    <row r="8065" spans="6:9" x14ac:dyDescent="0.3">
      <c r="F8065" s="2">
        <v>8060</v>
      </c>
      <c r="G8065" s="12">
        <f ca="1"/>
        <v>28.695039426304117</v>
      </c>
      <c r="H8065" s="12">
        <v>0.80595000000000006</v>
      </c>
      <c r="I8065" s="12">
        <v>28.630681468150755</v>
      </c>
    </row>
    <row r="8066" spans="6:9" x14ac:dyDescent="0.3">
      <c r="F8066" s="2">
        <v>8061</v>
      </c>
      <c r="G8066" s="12">
        <f ca="1"/>
        <v>28.703022942797439</v>
      </c>
      <c r="H8066" s="12">
        <v>0.80605000000000004</v>
      </c>
      <c r="I8066" s="12">
        <v>28.634319849406339</v>
      </c>
    </row>
    <row r="8067" spans="6:9" x14ac:dyDescent="0.3">
      <c r="F8067" s="2">
        <v>8062</v>
      </c>
      <c r="G8067" s="12">
        <f ca="1"/>
        <v>28.71542147652827</v>
      </c>
      <c r="H8067" s="12">
        <v>0.80615000000000003</v>
      </c>
      <c r="I8067" s="12">
        <v>28.63795937401671</v>
      </c>
    </row>
    <row r="8068" spans="6:9" x14ac:dyDescent="0.3">
      <c r="F8068" s="2">
        <v>8063</v>
      </c>
      <c r="G8068" s="12">
        <f ca="1"/>
        <v>28.719072609009071</v>
      </c>
      <c r="H8068" s="12">
        <v>0.80625000000000002</v>
      </c>
      <c r="I8068" s="12">
        <v>28.641600043183089</v>
      </c>
    </row>
    <row r="8069" spans="6:9" x14ac:dyDescent="0.3">
      <c r="F8069" s="2">
        <v>8064</v>
      </c>
      <c r="G8069" s="12">
        <f ca="1"/>
        <v>28.721417459116829</v>
      </c>
      <c r="H8069" s="12">
        <v>0.80635000000000001</v>
      </c>
      <c r="I8069" s="12">
        <v>28.645241858108445</v>
      </c>
    </row>
    <row r="8070" spans="6:9" x14ac:dyDescent="0.3">
      <c r="F8070" s="2">
        <v>8065</v>
      </c>
      <c r="G8070" s="12">
        <f ca="1"/>
        <v>28.721841346025226</v>
      </c>
      <c r="H8070" s="12">
        <v>0.80645</v>
      </c>
      <c r="I8070" s="12">
        <v>28.64888481999747</v>
      </c>
    </row>
    <row r="8071" spans="6:9" x14ac:dyDescent="0.3">
      <c r="F8071" s="2">
        <v>8066</v>
      </c>
      <c r="G8071" s="12">
        <f ca="1"/>
        <v>28.724751950763611</v>
      </c>
      <c r="H8071" s="12">
        <v>0.80654999999999999</v>
      </c>
      <c r="I8071" s="12">
        <v>28.65252893005664</v>
      </c>
    </row>
    <row r="8072" spans="6:9" x14ac:dyDescent="0.3">
      <c r="F8072" s="2">
        <v>8067</v>
      </c>
      <c r="G8072" s="12">
        <f ca="1"/>
        <v>28.730185721131832</v>
      </c>
      <c r="H8072" s="12">
        <v>0.80664999999999998</v>
      </c>
      <c r="I8072" s="12">
        <v>28.656174189494127</v>
      </c>
    </row>
    <row r="8073" spans="6:9" x14ac:dyDescent="0.3">
      <c r="F8073" s="2">
        <v>8068</v>
      </c>
      <c r="G8073" s="12">
        <f ca="1"/>
        <v>28.733567192221745</v>
      </c>
      <c r="H8073" s="12">
        <v>0.80674999999999997</v>
      </c>
      <c r="I8073" s="12">
        <v>28.659820599519918</v>
      </c>
    </row>
    <row r="8074" spans="6:9" x14ac:dyDescent="0.3">
      <c r="F8074" s="2">
        <v>8069</v>
      </c>
      <c r="G8074" s="12">
        <f ca="1"/>
        <v>28.736165778663917</v>
      </c>
      <c r="H8074" s="12">
        <v>0.80684999999999996</v>
      </c>
      <c r="I8074" s="12">
        <v>28.663468161345712</v>
      </c>
    </row>
    <row r="8075" spans="6:9" x14ac:dyDescent="0.3">
      <c r="F8075" s="2">
        <v>8070</v>
      </c>
      <c r="G8075" s="12">
        <f ca="1"/>
        <v>28.738353021555831</v>
      </c>
      <c r="H8075" s="12">
        <v>0.80694999999999995</v>
      </c>
      <c r="I8075" s="12">
        <v>28.667116876184991</v>
      </c>
    </row>
    <row r="8076" spans="6:9" x14ac:dyDescent="0.3">
      <c r="F8076" s="2">
        <v>8071</v>
      </c>
      <c r="G8076" s="12">
        <f ca="1"/>
        <v>28.739319066624368</v>
      </c>
      <c r="H8076" s="12">
        <v>0.80705000000000005</v>
      </c>
      <c r="I8076" s="12">
        <v>28.670766745252998</v>
      </c>
    </row>
    <row r="8077" spans="6:9" x14ac:dyDescent="0.3">
      <c r="F8077" s="2">
        <v>8072</v>
      </c>
      <c r="G8077" s="12">
        <f ca="1"/>
        <v>28.741060166761951</v>
      </c>
      <c r="H8077" s="12">
        <v>0.80715000000000003</v>
      </c>
      <c r="I8077" s="12">
        <v>28.674417769766745</v>
      </c>
    </row>
    <row r="8078" spans="6:9" x14ac:dyDescent="0.3">
      <c r="F8078" s="2">
        <v>8073</v>
      </c>
      <c r="G8078" s="12">
        <f ca="1"/>
        <v>28.741982344559453</v>
      </c>
      <c r="H8078" s="12">
        <v>0.80725000000000002</v>
      </c>
      <c r="I8078" s="12">
        <v>28.678069950945009</v>
      </c>
    </row>
    <row r="8079" spans="6:9" x14ac:dyDescent="0.3">
      <c r="F8079" s="2">
        <v>8074</v>
      </c>
      <c r="G8079" s="12">
        <f ca="1"/>
        <v>28.748964894454815</v>
      </c>
      <c r="H8079" s="12">
        <v>0.80735000000000001</v>
      </c>
      <c r="I8079" s="12">
        <v>28.681723290008371</v>
      </c>
    </row>
    <row r="8080" spans="6:9" x14ac:dyDescent="0.3">
      <c r="F8080" s="2">
        <v>8075</v>
      </c>
      <c r="G8080" s="12">
        <f ca="1"/>
        <v>28.757524037350443</v>
      </c>
      <c r="H8080" s="12">
        <v>0.80745</v>
      </c>
      <c r="I8080" s="12">
        <v>28.685377788179142</v>
      </c>
    </row>
    <row r="8081" spans="6:9" x14ac:dyDescent="0.3">
      <c r="F8081" s="2">
        <v>8076</v>
      </c>
      <c r="G8081" s="12">
        <f ca="1"/>
        <v>28.758468638618254</v>
      </c>
      <c r="H8081" s="12">
        <v>0.80754999999999999</v>
      </c>
      <c r="I8081" s="12">
        <v>28.689033446681464</v>
      </c>
    </row>
    <row r="8082" spans="6:9" x14ac:dyDescent="0.3">
      <c r="F8082" s="2">
        <v>8077</v>
      </c>
      <c r="G8082" s="12">
        <f ca="1"/>
        <v>28.761423909379879</v>
      </c>
      <c r="H8082" s="12">
        <v>0.80764999999999998</v>
      </c>
      <c r="I8082" s="12">
        <v>28.692690266741241</v>
      </c>
    </row>
    <row r="8083" spans="6:9" x14ac:dyDescent="0.3">
      <c r="F8083" s="2">
        <v>8078</v>
      </c>
      <c r="G8083" s="12">
        <f ca="1"/>
        <v>28.768577519381317</v>
      </c>
      <c r="H8083" s="12">
        <v>0.80774999999999997</v>
      </c>
      <c r="I8083" s="12">
        <v>28.69634824958618</v>
      </c>
    </row>
    <row r="8084" spans="6:9" x14ac:dyDescent="0.3">
      <c r="F8084" s="2">
        <v>8079</v>
      </c>
      <c r="G8084" s="12">
        <f ca="1"/>
        <v>28.769945594873025</v>
      </c>
      <c r="H8084" s="12">
        <v>0.80784999999999996</v>
      </c>
      <c r="I8084" s="12">
        <v>28.70000739644577</v>
      </c>
    </row>
    <row r="8085" spans="6:9" x14ac:dyDescent="0.3">
      <c r="F8085" s="2">
        <v>8080</v>
      </c>
      <c r="G8085" s="12">
        <f ca="1"/>
        <v>28.775949370715125</v>
      </c>
      <c r="H8085" s="12">
        <v>0.80794999999999995</v>
      </c>
      <c r="I8085" s="12">
        <v>28.703667708551283</v>
      </c>
    </row>
    <row r="8086" spans="6:9" x14ac:dyDescent="0.3">
      <c r="F8086" s="2">
        <v>8081</v>
      </c>
      <c r="G8086" s="12">
        <f ca="1"/>
        <v>28.781356073091594</v>
      </c>
      <c r="H8086" s="12">
        <v>0.80805000000000005</v>
      </c>
      <c r="I8086" s="12">
        <v>28.707329187135841</v>
      </c>
    </row>
    <row r="8087" spans="6:9" x14ac:dyDescent="0.3">
      <c r="F8087" s="2">
        <v>8082</v>
      </c>
      <c r="G8087" s="12">
        <f ca="1"/>
        <v>28.781628280481023</v>
      </c>
      <c r="H8087" s="12">
        <v>0.80815000000000003</v>
      </c>
      <c r="I8087" s="12">
        <v>28.710991833434324</v>
      </c>
    </row>
    <row r="8088" spans="6:9" x14ac:dyDescent="0.3">
      <c r="F8088" s="2">
        <v>8083</v>
      </c>
      <c r="G8088" s="12">
        <f ca="1"/>
        <v>28.783046386288454</v>
      </c>
      <c r="H8088" s="12">
        <v>0.80825000000000002</v>
      </c>
      <c r="I8088" s="12">
        <v>28.71465564868344</v>
      </c>
    </row>
    <row r="8089" spans="6:9" x14ac:dyDescent="0.3">
      <c r="F8089" s="2">
        <v>8084</v>
      </c>
      <c r="G8089" s="12">
        <f ca="1"/>
        <v>28.79198777664071</v>
      </c>
      <c r="H8089" s="12">
        <v>0.80835000000000001</v>
      </c>
      <c r="I8089" s="12">
        <v>28.718320634121707</v>
      </c>
    </row>
    <row r="8090" spans="6:9" x14ac:dyDescent="0.3">
      <c r="F8090" s="2">
        <v>8085</v>
      </c>
      <c r="G8090" s="12">
        <f ca="1"/>
        <v>28.798846419876643</v>
      </c>
      <c r="H8090" s="12">
        <v>0.80845</v>
      </c>
      <c r="I8090" s="12">
        <v>28.721986790989487</v>
      </c>
    </row>
    <row r="8091" spans="6:9" x14ac:dyDescent="0.3">
      <c r="F8091" s="2">
        <v>8086</v>
      </c>
      <c r="G8091" s="12">
        <f ca="1"/>
        <v>28.809909059041409</v>
      </c>
      <c r="H8091" s="12">
        <v>0.80854999999999999</v>
      </c>
      <c r="I8091" s="12">
        <v>28.725654120528887</v>
      </c>
    </row>
    <row r="8092" spans="6:9" x14ac:dyDescent="0.3">
      <c r="F8092" s="2">
        <v>8087</v>
      </c>
      <c r="G8092" s="12">
        <f ca="1"/>
        <v>28.810774478471309</v>
      </c>
      <c r="H8092" s="12">
        <v>0.80864999999999998</v>
      </c>
      <c r="I8092" s="12">
        <v>28.729322623983904</v>
      </c>
    </row>
    <row r="8093" spans="6:9" x14ac:dyDescent="0.3">
      <c r="F8093" s="2">
        <v>8088</v>
      </c>
      <c r="G8093" s="12">
        <f ca="1"/>
        <v>28.814797349100644</v>
      </c>
      <c r="H8093" s="12">
        <v>0.80874999999999997</v>
      </c>
      <c r="I8093" s="12">
        <v>28.732992302600358</v>
      </c>
    </row>
    <row r="8094" spans="6:9" x14ac:dyDescent="0.3">
      <c r="F8094" s="2">
        <v>8089</v>
      </c>
      <c r="G8094" s="12">
        <f ca="1"/>
        <v>28.827452283735308</v>
      </c>
      <c r="H8094" s="12">
        <v>0.80884999999999996</v>
      </c>
      <c r="I8094" s="12">
        <v>28.736663157625877</v>
      </c>
    </row>
    <row r="8095" spans="6:9" x14ac:dyDescent="0.3">
      <c r="F8095" s="2">
        <v>8090</v>
      </c>
      <c r="G8095" s="12">
        <f ca="1"/>
        <v>28.829185494569241</v>
      </c>
      <c r="H8095" s="12">
        <v>0.80894999999999995</v>
      </c>
      <c r="I8095" s="12">
        <v>28.740335190309899</v>
      </c>
    </row>
    <row r="8096" spans="6:9" x14ac:dyDescent="0.3">
      <c r="F8096" s="2">
        <v>8091</v>
      </c>
      <c r="G8096" s="12">
        <f ca="1"/>
        <v>28.833714817102361</v>
      </c>
      <c r="H8096" s="12">
        <v>0.80905000000000005</v>
      </c>
      <c r="I8096" s="12">
        <v>28.744008401903777</v>
      </c>
    </row>
    <row r="8097" spans="6:9" x14ac:dyDescent="0.3">
      <c r="F8097" s="2">
        <v>8092</v>
      </c>
      <c r="G8097" s="12">
        <f ca="1"/>
        <v>28.838384142474272</v>
      </c>
      <c r="H8097" s="12">
        <v>0.80915000000000004</v>
      </c>
      <c r="I8097" s="12">
        <v>28.74768279366064</v>
      </c>
    </row>
    <row r="8098" spans="6:9" x14ac:dyDescent="0.3">
      <c r="F8098" s="2">
        <v>8093</v>
      </c>
      <c r="G8098" s="12">
        <f ca="1"/>
        <v>28.838968069475712</v>
      </c>
      <c r="H8098" s="12">
        <v>0.80925000000000002</v>
      </c>
      <c r="I8098" s="12">
        <v>28.751358366835472</v>
      </c>
    </row>
    <row r="8099" spans="6:9" x14ac:dyDescent="0.3">
      <c r="F8099" s="2">
        <v>8094</v>
      </c>
      <c r="G8099" s="12">
        <f ca="1"/>
        <v>28.847178289435103</v>
      </c>
      <c r="H8099" s="12">
        <v>0.80935000000000001</v>
      </c>
      <c r="I8099" s="12">
        <v>28.755035122685136</v>
      </c>
    </row>
    <row r="8100" spans="6:9" x14ac:dyDescent="0.3">
      <c r="F8100" s="2">
        <v>8095</v>
      </c>
      <c r="G8100" s="12">
        <f ca="1"/>
        <v>28.851312154668292</v>
      </c>
      <c r="H8100" s="12">
        <v>0.80945</v>
      </c>
      <c r="I8100" s="12">
        <v>28.758713062468324</v>
      </c>
    </row>
    <row r="8101" spans="6:9" x14ac:dyDescent="0.3">
      <c r="F8101" s="2">
        <v>8096</v>
      </c>
      <c r="G8101" s="12">
        <f ca="1"/>
        <v>28.857985747675919</v>
      </c>
      <c r="H8101" s="12">
        <v>0.80954999999999999</v>
      </c>
      <c r="I8101" s="12">
        <v>28.762392187445581</v>
      </c>
    </row>
    <row r="8102" spans="6:9" x14ac:dyDescent="0.3">
      <c r="F8102" s="2">
        <v>8097</v>
      </c>
      <c r="G8102" s="12">
        <f ca="1"/>
        <v>28.865723110638228</v>
      </c>
      <c r="H8102" s="12">
        <v>0.80964999999999998</v>
      </c>
      <c r="I8102" s="12">
        <v>28.766072498879343</v>
      </c>
    </row>
    <row r="8103" spans="6:9" x14ac:dyDescent="0.3">
      <c r="F8103" s="2">
        <v>8098</v>
      </c>
      <c r="G8103" s="12">
        <f ca="1"/>
        <v>28.865938368764979</v>
      </c>
      <c r="H8103" s="12">
        <v>0.80974999999999997</v>
      </c>
      <c r="I8103" s="12">
        <v>28.769753998033877</v>
      </c>
    </row>
    <row r="8104" spans="6:9" x14ac:dyDescent="0.3">
      <c r="F8104" s="2">
        <v>8099</v>
      </c>
      <c r="G8104" s="12">
        <f ca="1"/>
        <v>28.86600883440871</v>
      </c>
      <c r="H8104" s="12">
        <v>0.80984999999999996</v>
      </c>
      <c r="I8104" s="12">
        <v>28.773436686175319</v>
      </c>
    </row>
    <row r="8105" spans="6:9" x14ac:dyDescent="0.3">
      <c r="F8105" s="2">
        <v>8100</v>
      </c>
      <c r="G8105" s="12">
        <f ca="1"/>
        <v>28.867368886283593</v>
      </c>
      <c r="H8105" s="12">
        <v>0.80994999999999995</v>
      </c>
      <c r="I8105" s="12">
        <v>28.777120564571703</v>
      </c>
    </row>
    <row r="8106" spans="6:9" x14ac:dyDescent="0.3">
      <c r="F8106" s="2">
        <v>8101</v>
      </c>
      <c r="G8106" s="12">
        <f ca="1"/>
        <v>28.869743660934468</v>
      </c>
      <c r="H8106" s="12">
        <v>0.81005000000000005</v>
      </c>
      <c r="I8106" s="12">
        <v>28.780805634492953</v>
      </c>
    </row>
    <row r="8107" spans="6:9" x14ac:dyDescent="0.3">
      <c r="F8107" s="2">
        <v>8102</v>
      </c>
      <c r="G8107" s="12">
        <f ca="1"/>
        <v>28.872172896962518</v>
      </c>
      <c r="H8107" s="12">
        <v>0.81015000000000004</v>
      </c>
      <c r="I8107" s="12">
        <v>28.784491897210813</v>
      </c>
    </row>
    <row r="8108" spans="6:9" x14ac:dyDescent="0.3">
      <c r="F8108" s="2">
        <v>8103</v>
      </c>
      <c r="G8108" s="12">
        <f ca="1"/>
        <v>28.875055756352079</v>
      </c>
      <c r="H8108" s="12">
        <v>0.81025000000000003</v>
      </c>
      <c r="I8108" s="12">
        <v>28.788179353998942</v>
      </c>
    </row>
    <row r="8109" spans="6:9" x14ac:dyDescent="0.3">
      <c r="F8109" s="2">
        <v>8104</v>
      </c>
      <c r="G8109" s="12">
        <f ca="1"/>
        <v>28.878584185225229</v>
      </c>
      <c r="H8109" s="12">
        <v>0.81035000000000001</v>
      </c>
      <c r="I8109" s="12">
        <v>28.791868006132908</v>
      </c>
    </row>
    <row r="8110" spans="6:9" x14ac:dyDescent="0.3">
      <c r="F8110" s="2">
        <v>8105</v>
      </c>
      <c r="G8110" s="12">
        <f ca="1"/>
        <v>28.88287823878921</v>
      </c>
      <c r="H8110" s="12">
        <v>0.81045</v>
      </c>
      <c r="I8110" s="12">
        <v>28.795557854890127</v>
      </c>
    </row>
    <row r="8111" spans="6:9" x14ac:dyDescent="0.3">
      <c r="F8111" s="2">
        <v>8106</v>
      </c>
      <c r="G8111" s="12">
        <f ca="1"/>
        <v>28.888909669296368</v>
      </c>
      <c r="H8111" s="12">
        <v>0.81054999999999999</v>
      </c>
      <c r="I8111" s="12">
        <v>28.799248901549966</v>
      </c>
    </row>
    <row r="8112" spans="6:9" x14ac:dyDescent="0.3">
      <c r="F8112" s="2">
        <v>8107</v>
      </c>
      <c r="G8112" s="12">
        <f ca="1"/>
        <v>28.897013744777723</v>
      </c>
      <c r="H8112" s="12">
        <v>0.81064999999999998</v>
      </c>
      <c r="I8112" s="12">
        <v>28.80294114739365</v>
      </c>
    </row>
    <row r="8113" spans="6:9" x14ac:dyDescent="0.3">
      <c r="F8113" s="2">
        <v>8108</v>
      </c>
      <c r="G8113" s="12">
        <f ca="1"/>
        <v>28.897383151390706</v>
      </c>
      <c r="H8113" s="12">
        <v>0.81074999999999997</v>
      </c>
      <c r="I8113" s="12">
        <v>28.806634593704288</v>
      </c>
    </row>
    <row r="8114" spans="6:9" x14ac:dyDescent="0.3">
      <c r="F8114" s="2">
        <v>8109</v>
      </c>
      <c r="G8114" s="12">
        <f ca="1"/>
        <v>28.900663746806057</v>
      </c>
      <c r="H8114" s="12">
        <v>0.81084999999999996</v>
      </c>
      <c r="I8114" s="12">
        <v>28.810329241766951</v>
      </c>
    </row>
    <row r="8115" spans="6:9" x14ac:dyDescent="0.3">
      <c r="F8115" s="2">
        <v>8110</v>
      </c>
      <c r="G8115" s="12">
        <f ca="1"/>
        <v>28.906954601110623</v>
      </c>
      <c r="H8115" s="12">
        <v>0.81094999999999995</v>
      </c>
      <c r="I8115" s="12">
        <v>28.814025092868604</v>
      </c>
    </row>
    <row r="8116" spans="6:9" x14ac:dyDescent="0.3">
      <c r="F8116" s="2">
        <v>8111</v>
      </c>
      <c r="G8116" s="12">
        <f ca="1"/>
        <v>28.916696837457362</v>
      </c>
      <c r="H8116" s="12">
        <v>0.81105000000000005</v>
      </c>
      <c r="I8116" s="12">
        <v>28.817722148298103</v>
      </c>
    </row>
    <row r="8117" spans="6:9" x14ac:dyDescent="0.3">
      <c r="F8117" s="2">
        <v>8112</v>
      </c>
      <c r="G8117" s="12">
        <f ca="1"/>
        <v>28.919317701580045</v>
      </c>
      <c r="H8117" s="12">
        <v>0.81115000000000004</v>
      </c>
      <c r="I8117" s="12">
        <v>28.821420409346246</v>
      </c>
    </row>
    <row r="8118" spans="6:9" x14ac:dyDescent="0.3">
      <c r="F8118" s="2">
        <v>8113</v>
      </c>
      <c r="G8118" s="12">
        <f ca="1"/>
        <v>28.923541285276798</v>
      </c>
      <c r="H8118" s="12">
        <v>0.81125000000000003</v>
      </c>
      <c r="I8118" s="12">
        <v>28.825119877305742</v>
      </c>
    </row>
    <row r="8119" spans="6:9" x14ac:dyDescent="0.3">
      <c r="F8119" s="2">
        <v>8114</v>
      </c>
      <c r="G8119" s="12">
        <f ca="1"/>
        <v>28.925618686596479</v>
      </c>
      <c r="H8119" s="12">
        <v>0.81135000000000002</v>
      </c>
      <c r="I8119" s="12">
        <v>28.828820553471211</v>
      </c>
    </row>
    <row r="8120" spans="6:9" x14ac:dyDescent="0.3">
      <c r="F8120" s="2">
        <v>8115</v>
      </c>
      <c r="G8120" s="12">
        <f ca="1"/>
        <v>28.92746634253913</v>
      </c>
      <c r="H8120" s="12">
        <v>0.81145</v>
      </c>
      <c r="I8120" s="12">
        <v>28.832522439139275</v>
      </c>
    </row>
    <row r="8121" spans="6:9" x14ac:dyDescent="0.3">
      <c r="F8121" s="2">
        <v>8116</v>
      </c>
      <c r="G8121" s="12">
        <f ca="1"/>
        <v>28.928210458085566</v>
      </c>
      <c r="H8121" s="12">
        <v>0.81154999999999999</v>
      </c>
      <c r="I8121" s="12">
        <v>28.836225535608378</v>
      </c>
    </row>
    <row r="8122" spans="6:9" x14ac:dyDescent="0.3">
      <c r="F8122" s="2">
        <v>8117</v>
      </c>
      <c r="G8122" s="12">
        <f ca="1"/>
        <v>28.930204292566454</v>
      </c>
      <c r="H8122" s="12">
        <v>0.81164999999999998</v>
      </c>
      <c r="I8122" s="12">
        <v>28.839929844179007</v>
      </c>
    </row>
    <row r="8123" spans="6:9" x14ac:dyDescent="0.3">
      <c r="F8123" s="2">
        <v>8118</v>
      </c>
      <c r="G8123" s="12">
        <f ca="1"/>
        <v>28.932551319721998</v>
      </c>
      <c r="H8123" s="12">
        <v>0.81174999999999997</v>
      </c>
      <c r="I8123" s="12">
        <v>28.843635366153535</v>
      </c>
    </row>
    <row r="8124" spans="6:9" x14ac:dyDescent="0.3">
      <c r="F8124" s="2">
        <v>8119</v>
      </c>
      <c r="G8124" s="12">
        <f ca="1"/>
        <v>28.944195045794714</v>
      </c>
      <c r="H8124" s="12">
        <v>0.81184999999999996</v>
      </c>
      <c r="I8124" s="12">
        <v>28.847342102836301</v>
      </c>
    </row>
    <row r="8125" spans="6:9" x14ac:dyDescent="0.3">
      <c r="F8125" s="2">
        <v>8120</v>
      </c>
      <c r="G8125" s="12">
        <f ca="1"/>
        <v>28.944770069229929</v>
      </c>
      <c r="H8125" s="12">
        <v>0.81194999999999995</v>
      </c>
      <c r="I8125" s="12">
        <v>28.851050055533577</v>
      </c>
    </row>
    <row r="8126" spans="6:9" x14ac:dyDescent="0.3">
      <c r="F8126" s="2">
        <v>8121</v>
      </c>
      <c r="G8126" s="12">
        <f ca="1"/>
        <v>28.945346459053674</v>
      </c>
      <c r="H8126" s="12">
        <v>0.81205000000000005</v>
      </c>
      <c r="I8126" s="12">
        <v>28.854759225553636</v>
      </c>
    </row>
    <row r="8127" spans="6:9" x14ac:dyDescent="0.3">
      <c r="F8127" s="2">
        <v>8122</v>
      </c>
      <c r="G8127" s="12">
        <f ca="1"/>
        <v>28.947147411024812</v>
      </c>
      <c r="H8127" s="12">
        <v>0.81215000000000004</v>
      </c>
      <c r="I8127" s="12">
        <v>28.858469614206619</v>
      </c>
    </row>
    <row r="8128" spans="6:9" x14ac:dyDescent="0.3">
      <c r="F8128" s="2">
        <v>8123</v>
      </c>
      <c r="G8128" s="12">
        <f ca="1"/>
        <v>28.953171933937938</v>
      </c>
      <c r="H8128" s="12">
        <v>0.81225000000000003</v>
      </c>
      <c r="I8128" s="12">
        <v>28.86218122280475</v>
      </c>
    </row>
    <row r="8129" spans="6:9" x14ac:dyDescent="0.3">
      <c r="F8129" s="2">
        <v>8124</v>
      </c>
      <c r="G8129" s="12">
        <f ca="1"/>
        <v>28.955333787385555</v>
      </c>
      <c r="H8129" s="12">
        <v>0.81235000000000002</v>
      </c>
      <c r="I8129" s="12">
        <v>28.865894052662121</v>
      </c>
    </row>
    <row r="8130" spans="6:9" x14ac:dyDescent="0.3">
      <c r="F8130" s="2">
        <v>8125</v>
      </c>
      <c r="G8130" s="12">
        <f ca="1"/>
        <v>28.95746694086742</v>
      </c>
      <c r="H8130" s="12">
        <v>0.81245000000000001</v>
      </c>
      <c r="I8130" s="12">
        <v>28.869608105094827</v>
      </c>
    </row>
    <row r="8131" spans="6:9" x14ac:dyDescent="0.3">
      <c r="F8131" s="2">
        <v>8126</v>
      </c>
      <c r="G8131" s="12">
        <f ca="1"/>
        <v>28.959346877534301</v>
      </c>
      <c r="H8131" s="12">
        <v>0.81254999999999999</v>
      </c>
      <c r="I8131" s="12">
        <v>28.873323381420956</v>
      </c>
    </row>
    <row r="8132" spans="6:9" x14ac:dyDescent="0.3">
      <c r="F8132" s="2">
        <v>8127</v>
      </c>
      <c r="G8132" s="12">
        <f ca="1"/>
        <v>28.961780058561178</v>
      </c>
      <c r="H8132" s="12">
        <v>0.81264999999999998</v>
      </c>
      <c r="I8132" s="12">
        <v>28.877039882960588</v>
      </c>
    </row>
    <row r="8133" spans="6:9" x14ac:dyDescent="0.3">
      <c r="F8133" s="2">
        <v>8128</v>
      </c>
      <c r="G8133" s="12">
        <f ca="1"/>
        <v>28.963964719479854</v>
      </c>
      <c r="H8133" s="12">
        <v>0.81274999999999997</v>
      </c>
      <c r="I8133" s="12">
        <v>28.880757611035726</v>
      </c>
    </row>
    <row r="8134" spans="6:9" x14ac:dyDescent="0.3">
      <c r="F8134" s="2">
        <v>8129</v>
      </c>
      <c r="G8134" s="12">
        <f ca="1"/>
        <v>28.964914027192698</v>
      </c>
      <c r="H8134" s="12">
        <v>0.81284999999999996</v>
      </c>
      <c r="I8134" s="12">
        <v>28.884476566970392</v>
      </c>
    </row>
    <row r="8135" spans="6:9" x14ac:dyDescent="0.3">
      <c r="F8135" s="2">
        <v>8130</v>
      </c>
      <c r="G8135" s="12">
        <f ca="1"/>
        <v>28.965768119777195</v>
      </c>
      <c r="H8135" s="12">
        <v>0.81294999999999995</v>
      </c>
      <c r="I8135" s="12">
        <v>28.888196752090622</v>
      </c>
    </row>
    <row r="8136" spans="6:9" x14ac:dyDescent="0.3">
      <c r="F8136" s="2">
        <v>8131</v>
      </c>
      <c r="G8136" s="12">
        <f ca="1"/>
        <v>28.970162052024705</v>
      </c>
      <c r="H8136" s="12">
        <v>0.81305000000000005</v>
      </c>
      <c r="I8136" s="12">
        <v>28.89191816772442</v>
      </c>
    </row>
    <row r="8137" spans="6:9" x14ac:dyDescent="0.3">
      <c r="F8137" s="2">
        <v>8132</v>
      </c>
      <c r="G8137" s="12">
        <f ca="1"/>
        <v>28.973592680350862</v>
      </c>
      <c r="H8137" s="12">
        <v>0.81315000000000004</v>
      </c>
      <c r="I8137" s="12">
        <v>28.895640815201808</v>
      </c>
    </row>
    <row r="8138" spans="6:9" x14ac:dyDescent="0.3">
      <c r="F8138" s="2">
        <v>8133</v>
      </c>
      <c r="G8138" s="12">
        <f ca="1"/>
        <v>28.985990119086633</v>
      </c>
      <c r="H8138" s="12">
        <v>0.81325000000000003</v>
      </c>
      <c r="I8138" s="12">
        <v>28.899364695854807</v>
      </c>
    </row>
    <row r="8139" spans="6:9" x14ac:dyDescent="0.3">
      <c r="F8139" s="2">
        <v>8134</v>
      </c>
      <c r="G8139" s="12">
        <f ca="1"/>
        <v>28.986276077524771</v>
      </c>
      <c r="H8139" s="12">
        <v>0.81335000000000002</v>
      </c>
      <c r="I8139" s="12">
        <v>28.903089811017423</v>
      </c>
    </row>
    <row r="8140" spans="6:9" x14ac:dyDescent="0.3">
      <c r="F8140" s="2">
        <v>8135</v>
      </c>
      <c r="G8140" s="12">
        <f ca="1"/>
        <v>28.988978244105542</v>
      </c>
      <c r="H8140" s="12">
        <v>0.81345000000000001</v>
      </c>
      <c r="I8140" s="12">
        <v>28.906816162025702</v>
      </c>
    </row>
    <row r="8141" spans="6:9" x14ac:dyDescent="0.3">
      <c r="F8141" s="2">
        <v>8136</v>
      </c>
      <c r="G8141" s="12">
        <f ca="1"/>
        <v>28.989811779540688</v>
      </c>
      <c r="H8141" s="12">
        <v>0.81355</v>
      </c>
      <c r="I8141" s="12">
        <v>28.910543750217705</v>
      </c>
    </row>
    <row r="8142" spans="6:9" x14ac:dyDescent="0.3">
      <c r="F8142" s="2">
        <v>8137</v>
      </c>
      <c r="G8142" s="12">
        <f ca="1"/>
        <v>28.990744347105888</v>
      </c>
      <c r="H8142" s="12">
        <v>0.81364999999999998</v>
      </c>
      <c r="I8142" s="12">
        <v>28.914272576933485</v>
      </c>
    </row>
    <row r="8143" spans="6:9" x14ac:dyDescent="0.3">
      <c r="F8143" s="2">
        <v>8138</v>
      </c>
      <c r="G8143" s="12">
        <f ca="1"/>
        <v>28.993826100159374</v>
      </c>
      <c r="H8143" s="12">
        <v>0.81374999999999997</v>
      </c>
      <c r="I8143" s="12">
        <v>28.918002643515191</v>
      </c>
    </row>
    <row r="8144" spans="6:9" x14ac:dyDescent="0.3">
      <c r="F8144" s="2">
        <v>8139</v>
      </c>
      <c r="G8144" s="12">
        <f ca="1"/>
        <v>28.997656144511957</v>
      </c>
      <c r="H8144" s="12">
        <v>0.81384999999999996</v>
      </c>
      <c r="I8144" s="12">
        <v>28.921733951306884</v>
      </c>
    </row>
    <row r="8145" spans="6:9" x14ac:dyDescent="0.3">
      <c r="F8145" s="2">
        <v>8140</v>
      </c>
      <c r="G8145" s="12">
        <f ca="1"/>
        <v>29.001774313008468</v>
      </c>
      <c r="H8145" s="12">
        <v>0.81394999999999995</v>
      </c>
      <c r="I8145" s="12">
        <v>28.925466501654796</v>
      </c>
    </row>
    <row r="8146" spans="6:9" x14ac:dyDescent="0.3">
      <c r="F8146" s="2">
        <v>8141</v>
      </c>
      <c r="G8146" s="12">
        <f ca="1"/>
        <v>29.007437456125299</v>
      </c>
      <c r="H8146" s="12">
        <v>0.81405000000000005</v>
      </c>
      <c r="I8146" s="12">
        <v>28.929200295907101</v>
      </c>
    </row>
    <row r="8147" spans="6:9" x14ac:dyDescent="0.3">
      <c r="F8147" s="2">
        <v>8142</v>
      </c>
      <c r="G8147" s="12">
        <f ca="1"/>
        <v>29.007844168867415</v>
      </c>
      <c r="H8147" s="12">
        <v>0.81415000000000004</v>
      </c>
      <c r="I8147" s="12">
        <v>28.932935335414026</v>
      </c>
    </row>
    <row r="8148" spans="6:9" x14ac:dyDescent="0.3">
      <c r="F8148" s="2">
        <v>8143</v>
      </c>
      <c r="G8148" s="12">
        <f ca="1"/>
        <v>29.008628810937036</v>
      </c>
      <c r="H8148" s="12">
        <v>0.81425000000000003</v>
      </c>
      <c r="I8148" s="12">
        <v>28.936671621527896</v>
      </c>
    </row>
    <row r="8149" spans="6:9" x14ac:dyDescent="0.3">
      <c r="F8149" s="2">
        <v>8144</v>
      </c>
      <c r="G8149" s="12">
        <f ca="1"/>
        <v>29.029558794860954</v>
      </c>
      <c r="H8149" s="12">
        <v>0.81435000000000002</v>
      </c>
      <c r="I8149" s="12">
        <v>28.940409155603003</v>
      </c>
    </row>
    <row r="8150" spans="6:9" x14ac:dyDescent="0.3">
      <c r="F8150" s="2">
        <v>8145</v>
      </c>
      <c r="G8150" s="12">
        <f ca="1"/>
        <v>29.030471346813108</v>
      </c>
      <c r="H8150" s="12">
        <v>0.81445000000000001</v>
      </c>
      <c r="I8150" s="12">
        <v>28.944147938995798</v>
      </c>
    </row>
    <row r="8151" spans="6:9" x14ac:dyDescent="0.3">
      <c r="F8151" s="2">
        <v>8146</v>
      </c>
      <c r="G8151" s="12">
        <f ca="1"/>
        <v>29.036811421734264</v>
      </c>
      <c r="H8151" s="12">
        <v>0.81455</v>
      </c>
      <c r="I8151" s="12">
        <v>28.947887973064695</v>
      </c>
    </row>
    <row r="8152" spans="6:9" x14ac:dyDescent="0.3">
      <c r="F8152" s="2">
        <v>8147</v>
      </c>
      <c r="G8152" s="12">
        <f ca="1"/>
        <v>29.041939393235701</v>
      </c>
      <c r="H8152" s="12">
        <v>0.81464999999999999</v>
      </c>
      <c r="I8152" s="12">
        <v>28.951629259170229</v>
      </c>
    </row>
    <row r="8153" spans="6:9" x14ac:dyDescent="0.3">
      <c r="F8153" s="2">
        <v>8148</v>
      </c>
      <c r="G8153" s="12">
        <f ca="1"/>
        <v>29.046619252904449</v>
      </c>
      <c r="H8153" s="12">
        <v>0.81474999999999997</v>
      </c>
      <c r="I8153" s="12">
        <v>28.955371798674989</v>
      </c>
    </row>
    <row r="8154" spans="6:9" x14ac:dyDescent="0.3">
      <c r="F8154" s="2">
        <v>8149</v>
      </c>
      <c r="G8154" s="12">
        <f ca="1"/>
        <v>29.049972233998162</v>
      </c>
      <c r="H8154" s="12">
        <v>0.81484999999999996</v>
      </c>
      <c r="I8154" s="12">
        <v>28.959115592943625</v>
      </c>
    </row>
    <row r="8155" spans="6:9" x14ac:dyDescent="0.3">
      <c r="F8155" s="2">
        <v>8150</v>
      </c>
      <c r="G8155" s="12">
        <f ca="1"/>
        <v>29.053197618566927</v>
      </c>
      <c r="H8155" s="12">
        <v>0.81494999999999995</v>
      </c>
      <c r="I8155" s="12">
        <v>28.962860643342871</v>
      </c>
    </row>
    <row r="8156" spans="6:9" x14ac:dyDescent="0.3">
      <c r="F8156" s="2">
        <v>8151</v>
      </c>
      <c r="G8156" s="12">
        <f ca="1"/>
        <v>29.059772388657688</v>
      </c>
      <c r="H8156" s="12">
        <v>0.81505000000000005</v>
      </c>
      <c r="I8156" s="12">
        <v>28.96660695124157</v>
      </c>
    </row>
    <row r="8157" spans="6:9" x14ac:dyDescent="0.3">
      <c r="F8157" s="2">
        <v>8152</v>
      </c>
      <c r="G8157" s="12">
        <f ca="1"/>
        <v>29.061779823891047</v>
      </c>
      <c r="H8157" s="12">
        <v>0.81515000000000004</v>
      </c>
      <c r="I8157" s="12">
        <v>28.970354518010591</v>
      </c>
    </row>
    <row r="8158" spans="6:9" x14ac:dyDescent="0.3">
      <c r="F8158" s="2">
        <v>8153</v>
      </c>
      <c r="G8158" s="12">
        <f ca="1"/>
        <v>29.062681887062958</v>
      </c>
      <c r="H8158" s="12">
        <v>0.81525000000000003</v>
      </c>
      <c r="I8158" s="12">
        <v>28.974103345022939</v>
      </c>
    </row>
    <row r="8159" spans="6:9" x14ac:dyDescent="0.3">
      <c r="F8159" s="2">
        <v>8154</v>
      </c>
      <c r="G8159" s="12">
        <f ca="1"/>
        <v>29.062886571787224</v>
      </c>
      <c r="H8159" s="12">
        <v>0.81535000000000002</v>
      </c>
      <c r="I8159" s="12">
        <v>28.977853433653699</v>
      </c>
    </row>
    <row r="8160" spans="6:9" x14ac:dyDescent="0.3">
      <c r="F8160" s="2">
        <v>8155</v>
      </c>
      <c r="G8160" s="12">
        <f ca="1"/>
        <v>29.066205618778085</v>
      </c>
      <c r="H8160" s="12">
        <v>0.81545000000000001</v>
      </c>
      <c r="I8160" s="12">
        <v>28.981604785280041</v>
      </c>
    </row>
    <row r="8161" spans="6:9" x14ac:dyDescent="0.3">
      <c r="F8161" s="2">
        <v>8156</v>
      </c>
      <c r="G8161" s="12">
        <f ca="1"/>
        <v>29.07060329951544</v>
      </c>
      <c r="H8161" s="12">
        <v>0.81555</v>
      </c>
      <c r="I8161" s="12">
        <v>28.985357401281298</v>
      </c>
    </row>
    <row r="8162" spans="6:9" x14ac:dyDescent="0.3">
      <c r="F8162" s="2">
        <v>8157</v>
      </c>
      <c r="G8162" s="12">
        <f ca="1"/>
        <v>29.076417036512709</v>
      </c>
      <c r="H8162" s="12">
        <v>0.81564999999999999</v>
      </c>
      <c r="I8162" s="12">
        <v>28.98911128303882</v>
      </c>
    </row>
    <row r="8163" spans="6:9" x14ac:dyDescent="0.3">
      <c r="F8163" s="2">
        <v>8158</v>
      </c>
      <c r="G8163" s="12">
        <f ca="1"/>
        <v>29.077045523929183</v>
      </c>
      <c r="H8163" s="12">
        <v>0.81574999999999998</v>
      </c>
      <c r="I8163" s="12">
        <v>28.992866431936132</v>
      </c>
    </row>
    <row r="8164" spans="6:9" x14ac:dyDescent="0.3">
      <c r="F8164" s="2">
        <v>8159</v>
      </c>
      <c r="G8164" s="12">
        <f ca="1"/>
        <v>29.079789909294369</v>
      </c>
      <c r="H8164" s="12">
        <v>0.81584999999999996</v>
      </c>
      <c r="I8164" s="12">
        <v>28.996622849358836</v>
      </c>
    </row>
    <row r="8165" spans="6:9" x14ac:dyDescent="0.3">
      <c r="F8165" s="2">
        <v>8160</v>
      </c>
      <c r="G8165" s="12">
        <f ca="1"/>
        <v>29.092681438015518</v>
      </c>
      <c r="H8165" s="12">
        <v>0.81594999999999995</v>
      </c>
      <c r="I8165" s="12">
        <v>29.000380536694706</v>
      </c>
    </row>
    <row r="8166" spans="6:9" x14ac:dyDescent="0.3">
      <c r="F8166" s="2">
        <v>8161</v>
      </c>
      <c r="G8166" s="12">
        <f ca="1"/>
        <v>29.098565500938896</v>
      </c>
      <c r="H8166" s="12">
        <v>0.81605000000000005</v>
      </c>
      <c r="I8166" s="12">
        <v>29.004139495333611</v>
      </c>
    </row>
    <row r="8167" spans="6:9" x14ac:dyDescent="0.3">
      <c r="F8167" s="2">
        <v>8162</v>
      </c>
      <c r="G8167" s="12">
        <f ca="1"/>
        <v>29.102465437164767</v>
      </c>
      <c r="H8167" s="12">
        <v>0.81615000000000004</v>
      </c>
      <c r="I8167" s="12">
        <v>29.007899726667507</v>
      </c>
    </row>
    <row r="8168" spans="6:9" x14ac:dyDescent="0.3">
      <c r="F8168" s="2">
        <v>8163</v>
      </c>
      <c r="G8168" s="12">
        <f ca="1"/>
        <v>29.102835381817826</v>
      </c>
      <c r="H8168" s="12">
        <v>0.81625000000000003</v>
      </c>
      <c r="I8168" s="12">
        <v>29.011661232090596</v>
      </c>
    </row>
    <row r="8169" spans="6:9" x14ac:dyDescent="0.3">
      <c r="F8169" s="2">
        <v>8164</v>
      </c>
      <c r="G8169" s="12">
        <f ca="1"/>
        <v>29.105043207744018</v>
      </c>
      <c r="H8169" s="12">
        <v>0.81635000000000002</v>
      </c>
      <c r="I8169" s="12">
        <v>29.015424012999084</v>
      </c>
    </row>
    <row r="8170" spans="6:9" x14ac:dyDescent="0.3">
      <c r="F8170" s="2">
        <v>8165</v>
      </c>
      <c r="G8170" s="12">
        <f ca="1"/>
        <v>29.108360532947124</v>
      </c>
      <c r="H8170" s="12">
        <v>0.81645000000000001</v>
      </c>
      <c r="I8170" s="12">
        <v>29.019188070791422</v>
      </c>
    </row>
    <row r="8171" spans="6:9" x14ac:dyDescent="0.3">
      <c r="F8171" s="2">
        <v>8166</v>
      </c>
      <c r="G8171" s="12">
        <f ca="1"/>
        <v>29.112600643452911</v>
      </c>
      <c r="H8171" s="12">
        <v>0.81655</v>
      </c>
      <c r="I8171" s="12">
        <v>29.022953406868165</v>
      </c>
    </row>
    <row r="8172" spans="6:9" x14ac:dyDescent="0.3">
      <c r="F8172" s="2">
        <v>8167</v>
      </c>
      <c r="G8172" s="12">
        <f ca="1"/>
        <v>29.115169230139649</v>
      </c>
      <c r="H8172" s="12">
        <v>0.81664999999999999</v>
      </c>
      <c r="I8172" s="12">
        <v>29.026720022632034</v>
      </c>
    </row>
    <row r="8173" spans="6:9" x14ac:dyDescent="0.3">
      <c r="F8173" s="2">
        <v>8168</v>
      </c>
      <c r="G8173" s="12">
        <f ca="1"/>
        <v>29.119931356287516</v>
      </c>
      <c r="H8173" s="12">
        <v>0.81674999999999998</v>
      </c>
      <c r="I8173" s="12">
        <v>29.030487919487889</v>
      </c>
    </row>
    <row r="8174" spans="6:9" x14ac:dyDescent="0.3">
      <c r="F8174" s="2">
        <v>8169</v>
      </c>
      <c r="G8174" s="12">
        <f ca="1"/>
        <v>29.125985977905039</v>
      </c>
      <c r="H8174" s="12">
        <v>0.81684999999999997</v>
      </c>
      <c r="I8174" s="12">
        <v>29.034257098842772</v>
      </c>
    </row>
    <row r="8175" spans="6:9" x14ac:dyDescent="0.3">
      <c r="F8175" s="2">
        <v>8170</v>
      </c>
      <c r="G8175" s="12">
        <f ca="1"/>
        <v>29.127736538506188</v>
      </c>
      <c r="H8175" s="12">
        <v>0.81694999999999995</v>
      </c>
      <c r="I8175" s="12">
        <v>29.038027562105917</v>
      </c>
    </row>
    <row r="8176" spans="6:9" x14ac:dyDescent="0.3">
      <c r="F8176" s="2">
        <v>8171</v>
      </c>
      <c r="G8176" s="12">
        <f ca="1"/>
        <v>29.130328837707843</v>
      </c>
      <c r="H8176" s="12">
        <v>0.81705000000000005</v>
      </c>
      <c r="I8176" s="12">
        <v>29.041799310688639</v>
      </c>
    </row>
    <row r="8177" spans="6:9" x14ac:dyDescent="0.3">
      <c r="F8177" s="2">
        <v>8172</v>
      </c>
      <c r="G8177" s="12">
        <f ca="1"/>
        <v>29.13452736238893</v>
      </c>
      <c r="H8177" s="12">
        <v>0.81715000000000004</v>
      </c>
      <c r="I8177" s="12">
        <v>29.045572346004484</v>
      </c>
    </row>
    <row r="8178" spans="6:9" x14ac:dyDescent="0.3">
      <c r="F8178" s="2">
        <v>8173</v>
      </c>
      <c r="G8178" s="12">
        <f ca="1"/>
        <v>29.135539716082533</v>
      </c>
      <c r="H8178" s="12">
        <v>0.81725000000000003</v>
      </c>
      <c r="I8178" s="12">
        <v>29.04934666946923</v>
      </c>
    </row>
    <row r="8179" spans="6:9" x14ac:dyDescent="0.3">
      <c r="F8179" s="2">
        <v>8174</v>
      </c>
      <c r="G8179" s="12">
        <f ca="1"/>
        <v>29.139153876988775</v>
      </c>
      <c r="H8179" s="12">
        <v>0.81735000000000002</v>
      </c>
      <c r="I8179" s="12">
        <v>29.053122282500752</v>
      </c>
    </row>
    <row r="8180" spans="6:9" x14ac:dyDescent="0.3">
      <c r="F8180" s="2">
        <v>8175</v>
      </c>
      <c r="G8180" s="12">
        <f ca="1"/>
        <v>29.142054084424387</v>
      </c>
      <c r="H8180" s="12">
        <v>0.81745000000000001</v>
      </c>
      <c r="I8180" s="12">
        <v>29.056899186519168</v>
      </c>
    </row>
    <row r="8181" spans="6:9" x14ac:dyDescent="0.3">
      <c r="F8181" s="2">
        <v>8176</v>
      </c>
      <c r="G8181" s="12">
        <f ca="1"/>
        <v>29.142148297368095</v>
      </c>
      <c r="H8181" s="12">
        <v>0.81755</v>
      </c>
      <c r="I8181" s="12">
        <v>29.060677382946768</v>
      </c>
    </row>
    <row r="8182" spans="6:9" x14ac:dyDescent="0.3">
      <c r="F8182" s="2">
        <v>8177</v>
      </c>
      <c r="G8182" s="12">
        <f ca="1"/>
        <v>29.144603603458375</v>
      </c>
      <c r="H8182" s="12">
        <v>0.81764999999999999</v>
      </c>
      <c r="I8182" s="12">
        <v>29.06445687320803</v>
      </c>
    </row>
    <row r="8183" spans="6:9" x14ac:dyDescent="0.3">
      <c r="F8183" s="2">
        <v>8178</v>
      </c>
      <c r="G8183" s="12">
        <f ca="1"/>
        <v>29.152183959353195</v>
      </c>
      <c r="H8183" s="12">
        <v>0.81774999999999998</v>
      </c>
      <c r="I8183" s="12">
        <v>29.068237658729693</v>
      </c>
    </row>
    <row r="8184" spans="6:9" x14ac:dyDescent="0.3">
      <c r="F8184" s="2">
        <v>8179</v>
      </c>
      <c r="G8184" s="12">
        <f ca="1"/>
        <v>29.157182436472741</v>
      </c>
      <c r="H8184" s="12">
        <v>0.81784999999999997</v>
      </c>
      <c r="I8184" s="12">
        <v>29.07201974094059</v>
      </c>
    </row>
    <row r="8185" spans="6:9" x14ac:dyDescent="0.3">
      <c r="F8185" s="2">
        <v>8180</v>
      </c>
      <c r="G8185" s="12">
        <f ca="1"/>
        <v>29.158192871615739</v>
      </c>
      <c r="H8185" s="12">
        <v>0.81794999999999995</v>
      </c>
      <c r="I8185" s="12">
        <v>29.075803121271925</v>
      </c>
    </row>
    <row r="8186" spans="6:9" x14ac:dyDescent="0.3">
      <c r="F8186" s="2">
        <v>8181</v>
      </c>
      <c r="G8186" s="12">
        <f ca="1"/>
        <v>29.159480910669025</v>
      </c>
      <c r="H8186" s="12">
        <v>0.81805000000000005</v>
      </c>
      <c r="I8186" s="12">
        <v>29.079587801156968</v>
      </c>
    </row>
    <row r="8187" spans="6:9" x14ac:dyDescent="0.3">
      <c r="F8187" s="2">
        <v>8182</v>
      </c>
      <c r="G8187" s="12">
        <f ca="1"/>
        <v>29.159713895630073</v>
      </c>
      <c r="H8187" s="12">
        <v>0.81815000000000004</v>
      </c>
      <c r="I8187" s="12">
        <v>29.083373782031295</v>
      </c>
    </row>
    <row r="8188" spans="6:9" x14ac:dyDescent="0.3">
      <c r="F8188" s="2">
        <v>8183</v>
      </c>
      <c r="G8188" s="12">
        <f ca="1"/>
        <v>29.166462475202358</v>
      </c>
      <c r="H8188" s="12">
        <v>0.81825000000000003</v>
      </c>
      <c r="I8188" s="12">
        <v>29.087161065332698</v>
      </c>
    </row>
    <row r="8189" spans="6:9" x14ac:dyDescent="0.3">
      <c r="F8189" s="2">
        <v>8184</v>
      </c>
      <c r="G8189" s="12">
        <f ca="1"/>
        <v>29.170013091722367</v>
      </c>
      <c r="H8189" s="12">
        <v>0.81835000000000002</v>
      </c>
      <c r="I8189" s="12">
        <v>29.090949652501187</v>
      </c>
    </row>
    <row r="8190" spans="6:9" x14ac:dyDescent="0.3">
      <c r="F8190" s="2">
        <v>8185</v>
      </c>
      <c r="G8190" s="12">
        <f ca="1"/>
        <v>29.176014562985081</v>
      </c>
      <c r="H8190" s="12">
        <v>0.81845000000000001</v>
      </c>
      <c r="I8190" s="12">
        <v>29.094739544979021</v>
      </c>
    </row>
    <row r="8191" spans="6:9" x14ac:dyDescent="0.3">
      <c r="F8191" s="2">
        <v>8186</v>
      </c>
      <c r="G8191" s="12">
        <f ca="1"/>
        <v>29.181528171536151</v>
      </c>
      <c r="H8191" s="12">
        <v>0.81855</v>
      </c>
      <c r="I8191" s="12">
        <v>29.098530744210656</v>
      </c>
    </row>
    <row r="8192" spans="6:9" x14ac:dyDescent="0.3">
      <c r="F8192" s="2">
        <v>8187</v>
      </c>
      <c r="G8192" s="12">
        <f ca="1"/>
        <v>29.18519637745996</v>
      </c>
      <c r="H8192" s="12">
        <v>0.81864999999999999</v>
      </c>
      <c r="I8192" s="12">
        <v>29.1023232516429</v>
      </c>
    </row>
    <row r="8193" spans="6:9" x14ac:dyDescent="0.3">
      <c r="F8193" s="2">
        <v>8188</v>
      </c>
      <c r="G8193" s="12">
        <f ca="1"/>
        <v>29.19917689501856</v>
      </c>
      <c r="H8193" s="12">
        <v>0.81874999999999998</v>
      </c>
      <c r="I8193" s="12">
        <v>29.106117068724682</v>
      </c>
    </row>
    <row r="8194" spans="6:9" x14ac:dyDescent="0.3">
      <c r="F8194" s="2">
        <v>8189</v>
      </c>
      <c r="G8194" s="12">
        <f ca="1"/>
        <v>29.200801592210709</v>
      </c>
      <c r="H8194" s="12">
        <v>0.81884999999999997</v>
      </c>
      <c r="I8194" s="12">
        <v>29.109912196907313</v>
      </c>
    </row>
    <row r="8195" spans="6:9" x14ac:dyDescent="0.3">
      <c r="F8195" s="2">
        <v>8190</v>
      </c>
      <c r="G8195" s="12">
        <f ca="1"/>
        <v>29.20100038457668</v>
      </c>
      <c r="H8195" s="12">
        <v>0.81894999999999996</v>
      </c>
      <c r="I8195" s="12">
        <v>29.113708637644226</v>
      </c>
    </row>
    <row r="8196" spans="6:9" x14ac:dyDescent="0.3">
      <c r="F8196" s="2">
        <v>8191</v>
      </c>
      <c r="G8196" s="12">
        <f ca="1"/>
        <v>29.202528531289985</v>
      </c>
      <c r="H8196" s="12">
        <v>0.81904999999999994</v>
      </c>
      <c r="I8196" s="12">
        <v>29.117506392391245</v>
      </c>
    </row>
    <row r="8197" spans="6:9" x14ac:dyDescent="0.3">
      <c r="F8197" s="2">
        <v>8192</v>
      </c>
      <c r="G8197" s="12">
        <f ca="1"/>
        <v>29.202642492513444</v>
      </c>
      <c r="H8197" s="12">
        <v>0.81915000000000004</v>
      </c>
      <c r="I8197" s="12">
        <v>29.121305462606401</v>
      </c>
    </row>
    <row r="8198" spans="6:9" x14ac:dyDescent="0.3">
      <c r="F8198" s="2">
        <v>8193</v>
      </c>
      <c r="G8198" s="12">
        <f ca="1"/>
        <v>29.207770800107252</v>
      </c>
      <c r="H8198" s="12">
        <v>0.81925000000000003</v>
      </c>
      <c r="I8198" s="12">
        <v>29.125105849750014</v>
      </c>
    </row>
    <row r="8199" spans="6:9" x14ac:dyDescent="0.3">
      <c r="F8199" s="2">
        <v>8194</v>
      </c>
      <c r="G8199" s="12">
        <f ca="1"/>
        <v>29.209050615368632</v>
      </c>
      <c r="H8199" s="12">
        <v>0.81935000000000002</v>
      </c>
      <c r="I8199" s="12">
        <v>29.128907555284645</v>
      </c>
    </row>
    <row r="8200" spans="6:9" x14ac:dyDescent="0.3">
      <c r="F8200" s="2">
        <v>8195</v>
      </c>
      <c r="G8200" s="12">
        <f ca="1"/>
        <v>29.210340717785449</v>
      </c>
      <c r="H8200" s="12">
        <v>0.81945000000000001</v>
      </c>
      <c r="I8200" s="12">
        <v>29.132710580675237</v>
      </c>
    </row>
    <row r="8201" spans="6:9" x14ac:dyDescent="0.3">
      <c r="F8201" s="2">
        <v>8196</v>
      </c>
      <c r="G8201" s="12">
        <f ca="1"/>
        <v>29.216509739163634</v>
      </c>
      <c r="H8201" s="12">
        <v>0.81955</v>
      </c>
      <c r="I8201" s="12">
        <v>29.136514927388941</v>
      </c>
    </row>
    <row r="8202" spans="6:9" x14ac:dyDescent="0.3">
      <c r="F8202" s="2">
        <v>8197</v>
      </c>
      <c r="G8202" s="12">
        <f ca="1"/>
        <v>29.216696709673151</v>
      </c>
      <c r="H8202" s="12">
        <v>0.81964999999999999</v>
      </c>
      <c r="I8202" s="12">
        <v>29.140320596895208</v>
      </c>
    </row>
    <row r="8203" spans="6:9" x14ac:dyDescent="0.3">
      <c r="F8203" s="2">
        <v>8198</v>
      </c>
      <c r="G8203" s="12">
        <f ca="1"/>
        <v>29.216742910872661</v>
      </c>
      <c r="H8203" s="12">
        <v>0.81974999999999998</v>
      </c>
      <c r="I8203" s="12">
        <v>29.144127590665814</v>
      </c>
    </row>
    <row r="8204" spans="6:9" x14ac:dyDescent="0.3">
      <c r="F8204" s="2">
        <v>8199</v>
      </c>
      <c r="G8204" s="12">
        <f ca="1"/>
        <v>29.217686822953119</v>
      </c>
      <c r="H8204" s="12">
        <v>0.81984999999999997</v>
      </c>
      <c r="I8204" s="12">
        <v>29.147935910174851</v>
      </c>
    </row>
    <row r="8205" spans="6:9" x14ac:dyDescent="0.3">
      <c r="F8205" s="2">
        <v>8200</v>
      </c>
      <c r="G8205" s="12">
        <f ca="1"/>
        <v>29.227529140325458</v>
      </c>
      <c r="H8205" s="12">
        <v>0.81994999999999996</v>
      </c>
      <c r="I8205" s="12">
        <v>29.151745556898671</v>
      </c>
    </row>
    <row r="8206" spans="6:9" x14ac:dyDescent="0.3">
      <c r="F8206" s="2">
        <v>8201</v>
      </c>
      <c r="G8206" s="12">
        <f ca="1"/>
        <v>29.231729615121186</v>
      </c>
      <c r="H8206" s="12">
        <v>0.82004999999999995</v>
      </c>
      <c r="I8206" s="12">
        <v>29.155556532315995</v>
      </c>
    </row>
    <row r="8207" spans="6:9" x14ac:dyDescent="0.3">
      <c r="F8207" s="2">
        <v>8202</v>
      </c>
      <c r="G8207" s="12">
        <f ca="1"/>
        <v>29.239040448933974</v>
      </c>
      <c r="H8207" s="12">
        <v>0.82015000000000005</v>
      </c>
      <c r="I8207" s="12">
        <v>29.159368837907834</v>
      </c>
    </row>
    <row r="8208" spans="6:9" x14ac:dyDescent="0.3">
      <c r="F8208" s="2">
        <v>8203</v>
      </c>
      <c r="G8208" s="12">
        <f ca="1"/>
        <v>29.2419765811769</v>
      </c>
      <c r="H8208" s="12">
        <v>0.82025000000000003</v>
      </c>
      <c r="I8208" s="12">
        <v>29.163182475157519</v>
      </c>
    </row>
    <row r="8209" spans="6:9" x14ac:dyDescent="0.3">
      <c r="F8209" s="2">
        <v>8204</v>
      </c>
      <c r="G8209" s="12">
        <f ca="1"/>
        <v>29.247143800919424</v>
      </c>
      <c r="H8209" s="12">
        <v>0.82035000000000002</v>
      </c>
      <c r="I8209" s="12">
        <v>29.166997445550745</v>
      </c>
    </row>
    <row r="8210" spans="6:9" x14ac:dyDescent="0.3">
      <c r="F8210" s="2">
        <v>8205</v>
      </c>
      <c r="G8210" s="12">
        <f ca="1"/>
        <v>29.24744337766321</v>
      </c>
      <c r="H8210" s="12">
        <v>0.82045000000000001</v>
      </c>
      <c r="I8210" s="12">
        <v>29.170813750575508</v>
      </c>
    </row>
    <row r="8211" spans="6:9" x14ac:dyDescent="0.3">
      <c r="F8211" s="2">
        <v>8206</v>
      </c>
      <c r="G8211" s="12">
        <f ca="1"/>
        <v>29.250161177614583</v>
      </c>
      <c r="H8211" s="12">
        <v>0.82055</v>
      </c>
      <c r="I8211" s="12">
        <v>29.174631391722116</v>
      </c>
    </row>
    <row r="8212" spans="6:9" x14ac:dyDescent="0.3">
      <c r="F8212" s="2">
        <v>8207</v>
      </c>
      <c r="G8212" s="12">
        <f ca="1"/>
        <v>29.25873916319695</v>
      </c>
      <c r="H8212" s="12">
        <v>0.82064999999999999</v>
      </c>
      <c r="I8212" s="12">
        <v>29.178450370483333</v>
      </c>
    </row>
    <row r="8213" spans="6:9" x14ac:dyDescent="0.3">
      <c r="F8213" s="2">
        <v>8208</v>
      </c>
      <c r="G8213" s="12">
        <f ca="1"/>
        <v>29.259694114667308</v>
      </c>
      <c r="H8213" s="12">
        <v>0.82074999999999998</v>
      </c>
      <c r="I8213" s="12">
        <v>29.182270688354144</v>
      </c>
    </row>
    <row r="8214" spans="6:9" x14ac:dyDescent="0.3">
      <c r="F8214" s="2">
        <v>8209</v>
      </c>
      <c r="G8214" s="12">
        <f ca="1"/>
        <v>29.267710966155114</v>
      </c>
      <c r="H8214" s="12">
        <v>0.82084999999999997</v>
      </c>
      <c r="I8214" s="12">
        <v>29.186092346831963</v>
      </c>
    </row>
    <row r="8215" spans="6:9" x14ac:dyDescent="0.3">
      <c r="F8215" s="2">
        <v>8210</v>
      </c>
      <c r="G8215" s="12">
        <f ca="1"/>
        <v>29.271170482315181</v>
      </c>
      <c r="H8215" s="12">
        <v>0.82094999999999996</v>
      </c>
      <c r="I8215" s="12">
        <v>29.189915347416552</v>
      </c>
    </row>
    <row r="8216" spans="6:9" x14ac:dyDescent="0.3">
      <c r="F8216" s="2">
        <v>8211</v>
      </c>
      <c r="G8216" s="12">
        <f ca="1"/>
        <v>29.277450020730075</v>
      </c>
      <c r="H8216" s="12">
        <v>0.82104999999999995</v>
      </c>
      <c r="I8216" s="12">
        <v>29.193739691610006</v>
      </c>
    </row>
    <row r="8217" spans="6:9" x14ac:dyDescent="0.3">
      <c r="F8217" s="2">
        <v>8212</v>
      </c>
      <c r="G8217" s="12">
        <f ca="1"/>
        <v>29.278524272336849</v>
      </c>
      <c r="H8217" s="12">
        <v>0.82115000000000005</v>
      </c>
      <c r="I8217" s="12">
        <v>29.197565380916892</v>
      </c>
    </row>
    <row r="8218" spans="6:9" x14ac:dyDescent="0.3">
      <c r="F8218" s="2">
        <v>8213</v>
      </c>
      <c r="G8218" s="12">
        <f ca="1"/>
        <v>29.280213410177371</v>
      </c>
      <c r="H8218" s="12">
        <v>0.82125000000000004</v>
      </c>
      <c r="I8218" s="12">
        <v>29.201392416843991</v>
      </c>
    </row>
    <row r="8219" spans="6:9" x14ac:dyDescent="0.3">
      <c r="F8219" s="2">
        <v>8214</v>
      </c>
      <c r="G8219" s="12">
        <f ca="1"/>
        <v>29.282688565351044</v>
      </c>
      <c r="H8219" s="12">
        <v>0.82135000000000002</v>
      </c>
      <c r="I8219" s="12">
        <v>29.205220800900573</v>
      </c>
    </row>
    <row r="8220" spans="6:9" x14ac:dyDescent="0.3">
      <c r="F8220" s="2">
        <v>8215</v>
      </c>
      <c r="G8220" s="12">
        <f ca="1"/>
        <v>29.282921885277638</v>
      </c>
      <c r="H8220" s="12">
        <v>0.82145000000000001</v>
      </c>
      <c r="I8220" s="12">
        <v>29.209050534598322</v>
      </c>
    </row>
    <row r="8221" spans="6:9" x14ac:dyDescent="0.3">
      <c r="F8221" s="2">
        <v>8216</v>
      </c>
      <c r="G8221" s="12">
        <f ca="1"/>
        <v>29.283268675983312</v>
      </c>
      <c r="H8221" s="12">
        <v>0.82155</v>
      </c>
      <c r="I8221" s="12">
        <v>29.212881619451206</v>
      </c>
    </row>
    <row r="8222" spans="6:9" x14ac:dyDescent="0.3">
      <c r="F8222" s="2">
        <v>8217</v>
      </c>
      <c r="G8222" s="12">
        <f ca="1"/>
        <v>29.285245516627093</v>
      </c>
      <c r="H8222" s="12">
        <v>0.82164999999999999</v>
      </c>
      <c r="I8222" s="12">
        <v>29.216714056975682</v>
      </c>
    </row>
    <row r="8223" spans="6:9" x14ac:dyDescent="0.3">
      <c r="F8223" s="2">
        <v>8218</v>
      </c>
      <c r="G8223" s="12">
        <f ca="1"/>
        <v>29.294976791664709</v>
      </c>
      <c r="H8223" s="12">
        <v>0.82174999999999998</v>
      </c>
      <c r="I8223" s="12">
        <v>29.220547848690558</v>
      </c>
    </row>
    <row r="8224" spans="6:9" x14ac:dyDescent="0.3">
      <c r="F8224" s="2">
        <v>8219</v>
      </c>
      <c r="G8224" s="12">
        <f ca="1"/>
        <v>29.295701524383251</v>
      </c>
      <c r="H8224" s="12">
        <v>0.82184999999999997</v>
      </c>
      <c r="I8224" s="12">
        <v>29.224382996117065</v>
      </c>
    </row>
    <row r="8225" spans="6:9" x14ac:dyDescent="0.3">
      <c r="F8225" s="2">
        <v>8220</v>
      </c>
      <c r="G8225" s="12">
        <f ca="1"/>
        <v>29.295730376481139</v>
      </c>
      <c r="H8225" s="12">
        <v>0.82194999999999996</v>
      </c>
      <c r="I8225" s="12">
        <v>29.228219500778859</v>
      </c>
    </row>
    <row r="8226" spans="6:9" x14ac:dyDescent="0.3">
      <c r="F8226" s="2">
        <v>8221</v>
      </c>
      <c r="G8226" s="12">
        <f ca="1"/>
        <v>29.299227008132707</v>
      </c>
      <c r="H8226" s="12">
        <v>0.82204999999999995</v>
      </c>
      <c r="I8226" s="12">
        <v>29.23205736420201</v>
      </c>
    </row>
    <row r="8227" spans="6:9" x14ac:dyDescent="0.3">
      <c r="F8227" s="2">
        <v>8222</v>
      </c>
      <c r="G8227" s="12">
        <f ca="1"/>
        <v>29.303146625798661</v>
      </c>
      <c r="H8227" s="12">
        <v>0.82215000000000005</v>
      </c>
      <c r="I8227" s="12">
        <v>29.235896587914972</v>
      </c>
    </row>
    <row r="8228" spans="6:9" x14ac:dyDescent="0.3">
      <c r="F8228" s="2">
        <v>8223</v>
      </c>
      <c r="G8228" s="12">
        <f ca="1"/>
        <v>29.304788548093878</v>
      </c>
      <c r="H8228" s="12">
        <v>0.82225000000000004</v>
      </c>
      <c r="I8228" s="12">
        <v>29.239737173448688</v>
      </c>
    </row>
    <row r="8229" spans="6:9" x14ac:dyDescent="0.3">
      <c r="F8229" s="2">
        <v>8224</v>
      </c>
      <c r="G8229" s="12">
        <f ca="1"/>
        <v>29.306516600474875</v>
      </c>
      <c r="H8229" s="12">
        <v>0.82235000000000003</v>
      </c>
      <c r="I8229" s="12">
        <v>29.24357912233647</v>
      </c>
    </row>
    <row r="8230" spans="6:9" x14ac:dyDescent="0.3">
      <c r="F8230" s="2">
        <v>8225</v>
      </c>
      <c r="G8230" s="12">
        <f ca="1"/>
        <v>29.311441840535053</v>
      </c>
      <c r="H8230" s="12">
        <v>0.82245000000000001</v>
      </c>
      <c r="I8230" s="12">
        <v>29.247422436114132</v>
      </c>
    </row>
    <row r="8231" spans="6:9" x14ac:dyDescent="0.3">
      <c r="F8231" s="2">
        <v>8226</v>
      </c>
      <c r="G8231" s="12">
        <f ca="1"/>
        <v>29.316101749821698</v>
      </c>
      <c r="H8231" s="12">
        <v>0.82255</v>
      </c>
      <c r="I8231" s="12">
        <v>29.25126711631988</v>
      </c>
    </row>
    <row r="8232" spans="6:9" x14ac:dyDescent="0.3">
      <c r="F8232" s="2">
        <v>8227</v>
      </c>
      <c r="G8232" s="12">
        <f ca="1"/>
        <v>29.318660306632601</v>
      </c>
      <c r="H8232" s="12">
        <v>0.82264999999999999</v>
      </c>
      <c r="I8232" s="12">
        <v>29.255113164494382</v>
      </c>
    </row>
    <row r="8233" spans="6:9" x14ac:dyDescent="0.3">
      <c r="F8233" s="2">
        <v>8228</v>
      </c>
      <c r="G8233" s="12">
        <f ca="1"/>
        <v>29.319947903579695</v>
      </c>
      <c r="H8233" s="12">
        <v>0.82274999999999998</v>
      </c>
      <c r="I8233" s="12">
        <v>29.258960582180798</v>
      </c>
    </row>
    <row r="8234" spans="6:9" x14ac:dyDescent="0.3">
      <c r="F8234" s="2">
        <v>8229</v>
      </c>
      <c r="G8234" s="12">
        <f ca="1"/>
        <v>29.320649292529037</v>
      </c>
      <c r="H8234" s="12">
        <v>0.82284999999999997</v>
      </c>
      <c r="I8234" s="12">
        <v>29.262809370924707</v>
      </c>
    </row>
    <row r="8235" spans="6:9" x14ac:dyDescent="0.3">
      <c r="F8235" s="2">
        <v>8230</v>
      </c>
      <c r="G8235" s="12">
        <f ca="1"/>
        <v>29.320838671123109</v>
      </c>
      <c r="H8235" s="12">
        <v>0.82294999999999996</v>
      </c>
      <c r="I8235" s="12">
        <v>29.266659532274172</v>
      </c>
    </row>
    <row r="8236" spans="6:9" x14ac:dyDescent="0.3">
      <c r="F8236" s="2">
        <v>8231</v>
      </c>
      <c r="G8236" s="12">
        <f ca="1"/>
        <v>29.326311662474922</v>
      </c>
      <c r="H8236" s="12">
        <v>0.82304999999999995</v>
      </c>
      <c r="I8236" s="12">
        <v>29.270511067779719</v>
      </c>
    </row>
    <row r="8237" spans="6:9" x14ac:dyDescent="0.3">
      <c r="F8237" s="2">
        <v>8232</v>
      </c>
      <c r="G8237" s="12">
        <f ca="1"/>
        <v>29.326530533944823</v>
      </c>
      <c r="H8237" s="12">
        <v>0.82315000000000005</v>
      </c>
      <c r="I8237" s="12">
        <v>29.27436397899433</v>
      </c>
    </row>
    <row r="8238" spans="6:9" x14ac:dyDescent="0.3">
      <c r="F8238" s="2">
        <v>8233</v>
      </c>
      <c r="G8238" s="12">
        <f ca="1"/>
        <v>29.327204815368333</v>
      </c>
      <c r="H8238" s="12">
        <v>0.82325000000000004</v>
      </c>
      <c r="I8238" s="12">
        <v>29.278218267473523</v>
      </c>
    </row>
    <row r="8239" spans="6:9" x14ac:dyDescent="0.3">
      <c r="F8239" s="2">
        <v>8234</v>
      </c>
      <c r="G8239" s="12">
        <f ca="1"/>
        <v>29.33084578780041</v>
      </c>
      <c r="H8239" s="12">
        <v>0.82335000000000003</v>
      </c>
      <c r="I8239" s="12">
        <v>29.282073934775266</v>
      </c>
    </row>
    <row r="8240" spans="6:9" x14ac:dyDescent="0.3">
      <c r="F8240" s="2">
        <v>8235</v>
      </c>
      <c r="G8240" s="12">
        <f ca="1"/>
        <v>29.331141182952319</v>
      </c>
      <c r="H8240" s="12">
        <v>0.82345000000000002</v>
      </c>
      <c r="I8240" s="12">
        <v>29.285930982460016</v>
      </c>
    </row>
    <row r="8241" spans="6:9" x14ac:dyDescent="0.3">
      <c r="F8241" s="2">
        <v>8236</v>
      </c>
      <c r="G8241" s="12">
        <f ca="1"/>
        <v>29.33254727725474</v>
      </c>
      <c r="H8241" s="12">
        <v>0.82355</v>
      </c>
      <c r="I8241" s="12">
        <v>29.289789412090741</v>
      </c>
    </row>
    <row r="8242" spans="6:9" x14ac:dyDescent="0.3">
      <c r="F8242" s="2">
        <v>8237</v>
      </c>
      <c r="G8242" s="12">
        <f ca="1"/>
        <v>29.339837866774875</v>
      </c>
      <c r="H8242" s="12">
        <v>0.82364999999999999</v>
      </c>
      <c r="I8242" s="12">
        <v>29.293649225232901</v>
      </c>
    </row>
    <row r="8243" spans="6:9" x14ac:dyDescent="0.3">
      <c r="F8243" s="2">
        <v>8238</v>
      </c>
      <c r="G8243" s="12">
        <f ca="1"/>
        <v>29.341724635150776</v>
      </c>
      <c r="H8243" s="12">
        <v>0.82374999999999998</v>
      </c>
      <c r="I8243" s="12">
        <v>29.297510423454465</v>
      </c>
    </row>
    <row r="8244" spans="6:9" x14ac:dyDescent="0.3">
      <c r="F8244" s="2">
        <v>8239</v>
      </c>
      <c r="G8244" s="12">
        <f ca="1"/>
        <v>29.343299213166034</v>
      </c>
      <c r="H8244" s="12">
        <v>0.82384999999999997</v>
      </c>
      <c r="I8244" s="12">
        <v>29.301373008325932</v>
      </c>
    </row>
    <row r="8245" spans="6:9" x14ac:dyDescent="0.3">
      <c r="F8245" s="2">
        <v>8240</v>
      </c>
      <c r="G8245" s="12">
        <f ca="1"/>
        <v>29.345456508914019</v>
      </c>
      <c r="H8245" s="12">
        <v>0.82394999999999996</v>
      </c>
      <c r="I8245" s="12">
        <v>29.305236981420343</v>
      </c>
    </row>
    <row r="8246" spans="6:9" x14ac:dyDescent="0.3">
      <c r="F8246" s="2">
        <v>8241</v>
      </c>
      <c r="G8246" s="12">
        <f ca="1"/>
        <v>29.348889064606531</v>
      </c>
      <c r="H8246" s="12">
        <v>0.82404999999999995</v>
      </c>
      <c r="I8246" s="12">
        <v>29.309102344313196</v>
      </c>
    </row>
    <row r="8247" spans="6:9" x14ac:dyDescent="0.3">
      <c r="F8247" s="2">
        <v>8242</v>
      </c>
      <c r="G8247" s="12">
        <f ca="1"/>
        <v>29.351357861076846</v>
      </c>
      <c r="H8247" s="12">
        <v>0.82415000000000005</v>
      </c>
      <c r="I8247" s="12">
        <v>29.312969098582588</v>
      </c>
    </row>
    <row r="8248" spans="6:9" x14ac:dyDescent="0.3">
      <c r="F8248" s="2">
        <v>8243</v>
      </c>
      <c r="G8248" s="12">
        <f ca="1"/>
        <v>29.352675345540561</v>
      </c>
      <c r="H8248" s="12">
        <v>0.82425000000000004</v>
      </c>
      <c r="I8248" s="12">
        <v>29.316837245809104</v>
      </c>
    </row>
    <row r="8249" spans="6:9" x14ac:dyDescent="0.3">
      <c r="F8249" s="2">
        <v>8244</v>
      </c>
      <c r="G8249" s="12">
        <f ca="1"/>
        <v>29.353395924272185</v>
      </c>
      <c r="H8249" s="12">
        <v>0.82435000000000003</v>
      </c>
      <c r="I8249" s="12">
        <v>29.320706787575929</v>
      </c>
    </row>
    <row r="8250" spans="6:9" x14ac:dyDescent="0.3">
      <c r="F8250" s="2">
        <v>8245</v>
      </c>
      <c r="G8250" s="12">
        <f ca="1"/>
        <v>29.354852504531586</v>
      </c>
      <c r="H8250" s="12">
        <v>0.82445000000000002</v>
      </c>
      <c r="I8250" s="12">
        <v>29.324577725468707</v>
      </c>
    </row>
    <row r="8251" spans="6:9" x14ac:dyDescent="0.3">
      <c r="F8251" s="2">
        <v>8246</v>
      </c>
      <c r="G8251" s="12">
        <f ca="1"/>
        <v>29.355179297551519</v>
      </c>
      <c r="H8251" s="12">
        <v>0.82455000000000001</v>
      </c>
      <c r="I8251" s="12">
        <v>29.328450061075735</v>
      </c>
    </row>
    <row r="8252" spans="6:9" x14ac:dyDescent="0.3">
      <c r="F8252" s="2">
        <v>8247</v>
      </c>
      <c r="G8252" s="12">
        <f ca="1"/>
        <v>29.361218179550409</v>
      </c>
      <c r="H8252" s="12">
        <v>0.82464999999999999</v>
      </c>
      <c r="I8252" s="12">
        <v>29.332323795987797</v>
      </c>
    </row>
    <row r="8253" spans="6:9" x14ac:dyDescent="0.3">
      <c r="F8253" s="2">
        <v>8248</v>
      </c>
      <c r="G8253" s="12">
        <f ca="1"/>
        <v>29.364542286956073</v>
      </c>
      <c r="H8253" s="12">
        <v>0.82474999999999998</v>
      </c>
      <c r="I8253" s="12">
        <v>29.336198931798268</v>
      </c>
    </row>
    <row r="8254" spans="6:9" x14ac:dyDescent="0.3">
      <c r="F8254" s="2">
        <v>8249</v>
      </c>
      <c r="G8254" s="12">
        <f ca="1"/>
        <v>29.370520637263795</v>
      </c>
      <c r="H8254" s="12">
        <v>0.82484999999999997</v>
      </c>
      <c r="I8254" s="12">
        <v>29.340075470103109</v>
      </c>
    </row>
    <row r="8255" spans="6:9" x14ac:dyDescent="0.3">
      <c r="F8255" s="2">
        <v>8250</v>
      </c>
      <c r="G8255" s="12">
        <f ca="1"/>
        <v>29.371351404197043</v>
      </c>
      <c r="H8255" s="12">
        <v>0.82494999999999996</v>
      </c>
      <c r="I8255" s="12">
        <v>29.343953412500859</v>
      </c>
    </row>
    <row r="8256" spans="6:9" x14ac:dyDescent="0.3">
      <c r="F8256" s="2">
        <v>8251</v>
      </c>
      <c r="G8256" s="12">
        <f ca="1"/>
        <v>29.375261254705265</v>
      </c>
      <c r="H8256" s="12">
        <v>0.82504999999999995</v>
      </c>
      <c r="I8256" s="12">
        <v>29.347832760592592</v>
      </c>
    </row>
    <row r="8257" spans="6:9" x14ac:dyDescent="0.3">
      <c r="F8257" s="2">
        <v>8252</v>
      </c>
      <c r="G8257" s="12">
        <f ca="1"/>
        <v>29.376624147465268</v>
      </c>
      <c r="H8257" s="12">
        <v>0.82515000000000005</v>
      </c>
      <c r="I8257" s="12">
        <v>29.351713515982013</v>
      </c>
    </row>
    <row r="8258" spans="6:9" x14ac:dyDescent="0.3">
      <c r="F8258" s="2">
        <v>8253</v>
      </c>
      <c r="G8258" s="12">
        <f ca="1"/>
        <v>29.377342667318516</v>
      </c>
      <c r="H8258" s="12">
        <v>0.82525000000000004</v>
      </c>
      <c r="I8258" s="12">
        <v>29.355595680275407</v>
      </c>
    </row>
    <row r="8259" spans="6:9" x14ac:dyDescent="0.3">
      <c r="F8259" s="2">
        <v>8254</v>
      </c>
      <c r="G8259" s="12">
        <f ca="1"/>
        <v>29.383004148077084</v>
      </c>
      <c r="H8259" s="12">
        <v>0.82535000000000003</v>
      </c>
      <c r="I8259" s="12">
        <v>29.359479255081666</v>
      </c>
    </row>
    <row r="8260" spans="6:9" x14ac:dyDescent="0.3">
      <c r="F8260" s="2">
        <v>8255</v>
      </c>
      <c r="G8260" s="12">
        <f ca="1"/>
        <v>29.390349777747076</v>
      </c>
      <c r="H8260" s="12">
        <v>0.82545000000000002</v>
      </c>
      <c r="I8260" s="12">
        <v>29.363364242012292</v>
      </c>
    </row>
    <row r="8261" spans="6:9" x14ac:dyDescent="0.3">
      <c r="F8261" s="2">
        <v>8256</v>
      </c>
      <c r="G8261" s="12">
        <f ca="1"/>
        <v>29.392735059423142</v>
      </c>
      <c r="H8261" s="12">
        <v>0.82555000000000001</v>
      </c>
      <c r="I8261" s="12">
        <v>29.367250642681398</v>
      </c>
    </row>
    <row r="8262" spans="6:9" x14ac:dyDescent="0.3">
      <c r="F8262" s="2">
        <v>8257</v>
      </c>
      <c r="G8262" s="12">
        <f ca="1"/>
        <v>29.394764773803274</v>
      </c>
      <c r="H8262" s="12">
        <v>0.82565</v>
      </c>
      <c r="I8262" s="12">
        <v>29.371138458705662</v>
      </c>
    </row>
    <row r="8263" spans="6:9" x14ac:dyDescent="0.3">
      <c r="F8263" s="2">
        <v>8258</v>
      </c>
      <c r="G8263" s="12">
        <f ca="1"/>
        <v>29.400111756271244</v>
      </c>
      <c r="H8263" s="12">
        <v>0.82574999999999998</v>
      </c>
      <c r="I8263" s="12">
        <v>29.375027691704439</v>
      </c>
    </row>
    <row r="8264" spans="6:9" x14ac:dyDescent="0.3">
      <c r="F8264" s="2">
        <v>8259</v>
      </c>
      <c r="G8264" s="12">
        <f ca="1"/>
        <v>29.405892718558299</v>
      </c>
      <c r="H8264" s="12">
        <v>0.82584999999999997</v>
      </c>
      <c r="I8264" s="12">
        <v>29.378918343299745</v>
      </c>
    </row>
    <row r="8265" spans="6:9" x14ac:dyDescent="0.3">
      <c r="F8265" s="2">
        <v>8260</v>
      </c>
      <c r="G8265" s="12">
        <f ca="1"/>
        <v>29.414923554833656</v>
      </c>
      <c r="H8265" s="12">
        <v>0.82594999999999996</v>
      </c>
      <c r="I8265" s="12">
        <v>29.382810415116154</v>
      </c>
    </row>
    <row r="8266" spans="6:9" x14ac:dyDescent="0.3">
      <c r="F8266" s="2">
        <v>8261</v>
      </c>
      <c r="G8266" s="12">
        <f ca="1"/>
        <v>29.41892526067857</v>
      </c>
      <c r="H8266" s="12">
        <v>0.82604999999999995</v>
      </c>
      <c r="I8266" s="12">
        <v>29.386703908780916</v>
      </c>
    </row>
    <row r="8267" spans="6:9" x14ac:dyDescent="0.3">
      <c r="F8267" s="2">
        <v>8262</v>
      </c>
      <c r="G8267" s="12">
        <f ca="1"/>
        <v>29.434742603249525</v>
      </c>
      <c r="H8267" s="12">
        <v>0.82615000000000005</v>
      </c>
      <c r="I8267" s="12">
        <v>29.390598825923924</v>
      </c>
    </row>
    <row r="8268" spans="6:9" x14ac:dyDescent="0.3">
      <c r="F8268" s="2">
        <v>8263</v>
      </c>
      <c r="G8268" s="12">
        <f ca="1"/>
        <v>29.438015919931196</v>
      </c>
      <c r="H8268" s="12">
        <v>0.82625000000000004</v>
      </c>
      <c r="I8268" s="12">
        <v>29.394495168177738</v>
      </c>
    </row>
    <row r="8269" spans="6:9" x14ac:dyDescent="0.3">
      <c r="F8269" s="2">
        <v>8264</v>
      </c>
      <c r="G8269" s="12">
        <f ca="1"/>
        <v>29.438055475360784</v>
      </c>
      <c r="H8269" s="12">
        <v>0.82635000000000003</v>
      </c>
      <c r="I8269" s="12">
        <v>29.398392937177555</v>
      </c>
    </row>
    <row r="8270" spans="6:9" x14ac:dyDescent="0.3">
      <c r="F8270" s="2">
        <v>8265</v>
      </c>
      <c r="G8270" s="12">
        <f ca="1"/>
        <v>29.446140305010935</v>
      </c>
      <c r="H8270" s="12">
        <v>0.82645000000000002</v>
      </c>
      <c r="I8270" s="12">
        <v>29.402292134561236</v>
      </c>
    </row>
    <row r="8271" spans="6:9" x14ac:dyDescent="0.3">
      <c r="F8271" s="2">
        <v>8266</v>
      </c>
      <c r="G8271" s="12">
        <f ca="1"/>
        <v>29.462185678568776</v>
      </c>
      <c r="H8271" s="12">
        <v>0.82655000000000001</v>
      </c>
      <c r="I8271" s="12">
        <v>29.406192761969315</v>
      </c>
    </row>
    <row r="8272" spans="6:9" x14ac:dyDescent="0.3">
      <c r="F8272" s="2">
        <v>8267</v>
      </c>
      <c r="G8272" s="12">
        <f ca="1"/>
        <v>29.462933603151107</v>
      </c>
      <c r="H8272" s="12">
        <v>0.82665</v>
      </c>
      <c r="I8272" s="12">
        <v>29.410094821045043</v>
      </c>
    </row>
    <row r="8273" spans="6:9" x14ac:dyDescent="0.3">
      <c r="F8273" s="2">
        <v>8268</v>
      </c>
      <c r="G8273" s="12">
        <f ca="1"/>
        <v>29.464269963040906</v>
      </c>
      <c r="H8273" s="12">
        <v>0.82674999999999998</v>
      </c>
      <c r="I8273" s="12">
        <v>29.413998313434284</v>
      </c>
    </row>
    <row r="8274" spans="6:9" x14ac:dyDescent="0.3">
      <c r="F8274" s="2">
        <v>8269</v>
      </c>
      <c r="G8274" s="12">
        <f ca="1"/>
        <v>29.464653977968467</v>
      </c>
      <c r="H8274" s="12">
        <v>0.82684999999999997</v>
      </c>
      <c r="I8274" s="12">
        <v>29.417903240785616</v>
      </c>
    </row>
    <row r="8275" spans="6:9" x14ac:dyDescent="0.3">
      <c r="F8275" s="2">
        <v>8270</v>
      </c>
      <c r="G8275" s="12">
        <f ca="1"/>
        <v>29.470968100452172</v>
      </c>
      <c r="H8275" s="12">
        <v>0.82694999999999996</v>
      </c>
      <c r="I8275" s="12">
        <v>29.421809604750344</v>
      </c>
    </row>
    <row r="8276" spans="6:9" x14ac:dyDescent="0.3">
      <c r="F8276" s="2">
        <v>8271</v>
      </c>
      <c r="G8276" s="12">
        <f ca="1"/>
        <v>29.476986725781508</v>
      </c>
      <c r="H8276" s="12">
        <v>0.82704999999999995</v>
      </c>
      <c r="I8276" s="12">
        <v>29.42571740698245</v>
      </c>
    </row>
    <row r="8277" spans="6:9" x14ac:dyDescent="0.3">
      <c r="F8277" s="2">
        <v>8272</v>
      </c>
      <c r="G8277" s="12">
        <f ca="1"/>
        <v>29.479121602184279</v>
      </c>
      <c r="H8277" s="12">
        <v>0.82715000000000005</v>
      </c>
      <c r="I8277" s="12">
        <v>29.429626649138612</v>
      </c>
    </row>
    <row r="8278" spans="6:9" x14ac:dyDescent="0.3">
      <c r="F8278" s="2">
        <v>8273</v>
      </c>
      <c r="G8278" s="12">
        <f ca="1"/>
        <v>29.484082260450275</v>
      </c>
      <c r="H8278" s="12">
        <v>0.82725000000000004</v>
      </c>
      <c r="I8278" s="12">
        <v>29.433537332878206</v>
      </c>
    </row>
    <row r="8279" spans="6:9" x14ac:dyDescent="0.3">
      <c r="F8279" s="2">
        <v>8274</v>
      </c>
      <c r="G8279" s="12">
        <f ca="1"/>
        <v>29.515336713964942</v>
      </c>
      <c r="H8279" s="12">
        <v>0.82735000000000003</v>
      </c>
      <c r="I8279" s="12">
        <v>29.43744945986338</v>
      </c>
    </row>
    <row r="8280" spans="6:9" x14ac:dyDescent="0.3">
      <c r="F8280" s="2">
        <v>8275</v>
      </c>
      <c r="G8280" s="12">
        <f ca="1"/>
        <v>29.517177147412937</v>
      </c>
      <c r="H8280" s="12">
        <v>0.82745000000000002</v>
      </c>
      <c r="I8280" s="12">
        <v>29.441363031758982</v>
      </c>
    </row>
    <row r="8281" spans="6:9" x14ac:dyDescent="0.3">
      <c r="F8281" s="2">
        <v>8276</v>
      </c>
      <c r="G8281" s="12">
        <f ca="1"/>
        <v>29.519709529744453</v>
      </c>
      <c r="H8281" s="12">
        <v>0.82755000000000001</v>
      </c>
      <c r="I8281" s="12">
        <v>29.445278050232545</v>
      </c>
    </row>
    <row r="8282" spans="6:9" x14ac:dyDescent="0.3">
      <c r="F8282" s="2">
        <v>8277</v>
      </c>
      <c r="G8282" s="12">
        <f ca="1"/>
        <v>29.520436518823459</v>
      </c>
      <c r="H8282" s="12">
        <v>0.82765</v>
      </c>
      <c r="I8282" s="12">
        <v>29.449194516954421</v>
      </c>
    </row>
    <row r="8283" spans="6:9" x14ac:dyDescent="0.3">
      <c r="F8283" s="2">
        <v>8278</v>
      </c>
      <c r="G8283" s="12">
        <f ca="1"/>
        <v>29.541935005576487</v>
      </c>
      <c r="H8283" s="12">
        <v>0.82774999999999999</v>
      </c>
      <c r="I8283" s="12">
        <v>29.453112433597632</v>
      </c>
    </row>
    <row r="8284" spans="6:9" x14ac:dyDescent="0.3">
      <c r="F8284" s="2">
        <v>8279</v>
      </c>
      <c r="G8284" s="12">
        <f ca="1"/>
        <v>29.546342018737519</v>
      </c>
      <c r="H8284" s="12">
        <v>0.82784999999999997</v>
      </c>
      <c r="I8284" s="12">
        <v>29.457031801837989</v>
      </c>
    </row>
    <row r="8285" spans="6:9" x14ac:dyDescent="0.3">
      <c r="F8285" s="2">
        <v>8280</v>
      </c>
      <c r="G8285" s="12">
        <f ca="1"/>
        <v>29.549382783253858</v>
      </c>
      <c r="H8285" s="12">
        <v>0.82794999999999996</v>
      </c>
      <c r="I8285" s="12">
        <v>29.460952623354029</v>
      </c>
    </row>
    <row r="8286" spans="6:9" x14ac:dyDescent="0.3">
      <c r="F8286" s="2">
        <v>8281</v>
      </c>
      <c r="G8286" s="12">
        <f ca="1"/>
        <v>29.551684472683725</v>
      </c>
      <c r="H8286" s="12">
        <v>0.82804999999999995</v>
      </c>
      <c r="I8286" s="12">
        <v>29.464874899827112</v>
      </c>
    </row>
    <row r="8287" spans="6:9" x14ac:dyDescent="0.3">
      <c r="F8287" s="2">
        <v>8282</v>
      </c>
      <c r="G8287" s="12">
        <f ca="1"/>
        <v>29.554603239352641</v>
      </c>
      <c r="H8287" s="12">
        <v>0.82815000000000005</v>
      </c>
      <c r="I8287" s="12">
        <v>29.468798632941294</v>
      </c>
    </row>
    <row r="8288" spans="6:9" x14ac:dyDescent="0.3">
      <c r="F8288" s="2">
        <v>8283</v>
      </c>
      <c r="G8288" s="12">
        <f ca="1"/>
        <v>29.555361179574493</v>
      </c>
      <c r="H8288" s="12">
        <v>0.82825000000000004</v>
      </c>
      <c r="I8288" s="12">
        <v>29.472723824383472</v>
      </c>
    </row>
    <row r="8289" spans="6:9" x14ac:dyDescent="0.3">
      <c r="F8289" s="2">
        <v>8284</v>
      </c>
      <c r="G8289" s="12">
        <f ca="1"/>
        <v>29.556396454357174</v>
      </c>
      <c r="H8289" s="12">
        <v>0.82835000000000003</v>
      </c>
      <c r="I8289" s="12">
        <v>29.47665047584325</v>
      </c>
    </row>
    <row r="8290" spans="6:9" x14ac:dyDescent="0.3">
      <c r="F8290" s="2">
        <v>8285</v>
      </c>
      <c r="G8290" s="12">
        <f ca="1"/>
        <v>29.556819554681333</v>
      </c>
      <c r="H8290" s="12">
        <v>0.82845000000000002</v>
      </c>
      <c r="I8290" s="12">
        <v>29.480578589013049</v>
      </c>
    </row>
    <row r="8291" spans="6:9" x14ac:dyDescent="0.3">
      <c r="F8291" s="2">
        <v>8286</v>
      </c>
      <c r="G8291" s="12">
        <f ca="1"/>
        <v>29.558235380502893</v>
      </c>
      <c r="H8291" s="12">
        <v>0.82855000000000001</v>
      </c>
      <c r="I8291" s="12">
        <v>29.484508165588139</v>
      </c>
    </row>
    <row r="8292" spans="6:9" x14ac:dyDescent="0.3">
      <c r="F8292" s="2">
        <v>8287</v>
      </c>
      <c r="G8292" s="12">
        <f ca="1"/>
        <v>29.561141981520223</v>
      </c>
      <c r="H8292" s="12">
        <v>0.82865</v>
      </c>
      <c r="I8292" s="12">
        <v>29.488439207266484</v>
      </c>
    </row>
    <row r="8293" spans="6:9" x14ac:dyDescent="0.3">
      <c r="F8293" s="2">
        <v>8288</v>
      </c>
      <c r="G8293" s="12">
        <f ca="1"/>
        <v>29.562490223740809</v>
      </c>
      <c r="H8293" s="12">
        <v>0.82874999999999999</v>
      </c>
      <c r="I8293" s="12">
        <v>29.492371715748956</v>
      </c>
    </row>
    <row r="8294" spans="6:9" x14ac:dyDescent="0.3">
      <c r="F8294" s="2">
        <v>8289</v>
      </c>
      <c r="G8294" s="12">
        <f ca="1"/>
        <v>29.569749874015255</v>
      </c>
      <c r="H8294" s="12">
        <v>0.82884999999999998</v>
      </c>
      <c r="I8294" s="12">
        <v>29.496305692739181</v>
      </c>
    </row>
    <row r="8295" spans="6:9" x14ac:dyDescent="0.3">
      <c r="F8295" s="2">
        <v>8290</v>
      </c>
      <c r="G8295" s="12">
        <f ca="1"/>
        <v>29.581010750065197</v>
      </c>
      <c r="H8295" s="12">
        <v>0.82894999999999996</v>
      </c>
      <c r="I8295" s="12">
        <v>29.500241139943583</v>
      </c>
    </row>
    <row r="8296" spans="6:9" x14ac:dyDescent="0.3">
      <c r="F8296" s="2">
        <v>8291</v>
      </c>
      <c r="G8296" s="12">
        <f ca="1"/>
        <v>29.584201099555436</v>
      </c>
      <c r="H8296" s="12">
        <v>0.82904999999999995</v>
      </c>
      <c r="I8296" s="12">
        <v>29.504178059071471</v>
      </c>
    </row>
    <row r="8297" spans="6:9" x14ac:dyDescent="0.3">
      <c r="F8297" s="2">
        <v>8292</v>
      </c>
      <c r="G8297" s="12">
        <f ca="1"/>
        <v>29.584417788992745</v>
      </c>
      <c r="H8297" s="12">
        <v>0.82915000000000005</v>
      </c>
      <c r="I8297" s="12">
        <v>29.508116451834976</v>
      </c>
    </row>
    <row r="8298" spans="6:9" x14ac:dyDescent="0.3">
      <c r="F8298" s="2">
        <v>8293</v>
      </c>
      <c r="G8298" s="12">
        <f ca="1"/>
        <v>29.585945075157234</v>
      </c>
      <c r="H8298" s="12">
        <v>0.82925000000000004</v>
      </c>
      <c r="I8298" s="12">
        <v>29.512056319949039</v>
      </c>
    </row>
    <row r="8299" spans="6:9" x14ac:dyDescent="0.3">
      <c r="F8299" s="2">
        <v>8294</v>
      </c>
      <c r="G8299" s="12">
        <f ca="1"/>
        <v>29.587543897981199</v>
      </c>
      <c r="H8299" s="12">
        <v>0.82935000000000003</v>
      </c>
      <c r="I8299" s="12">
        <v>29.515997665131419</v>
      </c>
    </row>
    <row r="8300" spans="6:9" x14ac:dyDescent="0.3">
      <c r="F8300" s="2">
        <v>8295</v>
      </c>
      <c r="G8300" s="12">
        <f ca="1"/>
        <v>29.597028455570378</v>
      </c>
      <c r="H8300" s="12">
        <v>0.82945000000000002</v>
      </c>
      <c r="I8300" s="12">
        <v>29.519940489102819</v>
      </c>
    </row>
    <row r="8301" spans="6:9" x14ac:dyDescent="0.3">
      <c r="F8301" s="2">
        <v>8296</v>
      </c>
      <c r="G8301" s="12">
        <f ca="1"/>
        <v>29.605629327652423</v>
      </c>
      <c r="H8301" s="12">
        <v>0.82955000000000001</v>
      </c>
      <c r="I8301" s="12">
        <v>29.523884793586674</v>
      </c>
    </row>
    <row r="8302" spans="6:9" x14ac:dyDescent="0.3">
      <c r="F8302" s="2">
        <v>8297</v>
      </c>
      <c r="G8302" s="12">
        <f ca="1"/>
        <v>29.614104185675281</v>
      </c>
      <c r="H8302" s="12">
        <v>0.82965</v>
      </c>
      <c r="I8302" s="12">
        <v>29.527830580309441</v>
      </c>
    </row>
    <row r="8303" spans="6:9" x14ac:dyDescent="0.3">
      <c r="F8303" s="2">
        <v>8298</v>
      </c>
      <c r="G8303" s="12">
        <f ca="1"/>
        <v>29.616036657909767</v>
      </c>
      <c r="H8303" s="12">
        <v>0.82974999999999999</v>
      </c>
      <c r="I8303" s="12">
        <v>29.531777851000289</v>
      </c>
    </row>
    <row r="8304" spans="6:9" x14ac:dyDescent="0.3">
      <c r="F8304" s="2">
        <v>8299</v>
      </c>
      <c r="G8304" s="12">
        <f ca="1"/>
        <v>29.617733979410747</v>
      </c>
      <c r="H8304" s="12">
        <v>0.82984999999999998</v>
      </c>
      <c r="I8304" s="12">
        <v>29.535726607391332</v>
      </c>
    </row>
    <row r="8305" spans="6:9" x14ac:dyDescent="0.3">
      <c r="F8305" s="2">
        <v>8300</v>
      </c>
      <c r="G8305" s="12">
        <f ca="1"/>
        <v>29.618606600939898</v>
      </c>
      <c r="H8305" s="12">
        <v>0.82994999999999997</v>
      </c>
      <c r="I8305" s="12">
        <v>29.539676851217628</v>
      </c>
    </row>
    <row r="8306" spans="6:9" x14ac:dyDescent="0.3">
      <c r="F8306" s="2">
        <v>8301</v>
      </c>
      <c r="G8306" s="12">
        <f ca="1"/>
        <v>29.621280424291804</v>
      </c>
      <c r="H8306" s="12">
        <v>0.83004999999999995</v>
      </c>
      <c r="I8306" s="12">
        <v>29.543628584217007</v>
      </c>
    </row>
    <row r="8307" spans="6:9" x14ac:dyDescent="0.3">
      <c r="F8307" s="2">
        <v>8302</v>
      </c>
      <c r="G8307" s="12">
        <f ca="1"/>
        <v>29.623937237522156</v>
      </c>
      <c r="H8307" s="12">
        <v>0.83015000000000005</v>
      </c>
      <c r="I8307" s="12">
        <v>29.547581808130246</v>
      </c>
    </row>
    <row r="8308" spans="6:9" x14ac:dyDescent="0.3">
      <c r="F8308" s="2">
        <v>8303</v>
      </c>
      <c r="G8308" s="12">
        <f ca="1"/>
        <v>29.631314935055762</v>
      </c>
      <c r="H8308" s="12">
        <v>0.83025000000000004</v>
      </c>
      <c r="I8308" s="12">
        <v>29.551536524701071</v>
      </c>
    </row>
    <row r="8309" spans="6:9" x14ac:dyDescent="0.3">
      <c r="F8309" s="2">
        <v>8304</v>
      </c>
      <c r="G8309" s="12">
        <f ca="1"/>
        <v>29.637359351227929</v>
      </c>
      <c r="H8309" s="12">
        <v>0.83035000000000003</v>
      </c>
      <c r="I8309" s="12">
        <v>29.555492735676051</v>
      </c>
    </row>
    <row r="8310" spans="6:9" x14ac:dyDescent="0.3">
      <c r="F8310" s="2">
        <v>8305</v>
      </c>
      <c r="G8310" s="12">
        <f ca="1"/>
        <v>29.645049286657006</v>
      </c>
      <c r="H8310" s="12">
        <v>0.83045000000000002</v>
      </c>
      <c r="I8310" s="12">
        <v>29.559450442804728</v>
      </c>
    </row>
    <row r="8311" spans="6:9" x14ac:dyDescent="0.3">
      <c r="F8311" s="2">
        <v>8306</v>
      </c>
      <c r="G8311" s="12">
        <f ca="1"/>
        <v>29.648513594896286</v>
      </c>
      <c r="H8311" s="12">
        <v>0.83055000000000001</v>
      </c>
      <c r="I8311" s="12">
        <v>29.563409647839517</v>
      </c>
    </row>
    <row r="8312" spans="6:9" x14ac:dyDescent="0.3">
      <c r="F8312" s="2">
        <v>8307</v>
      </c>
      <c r="G8312" s="12">
        <f ca="1"/>
        <v>29.661917231723734</v>
      </c>
      <c r="H8312" s="12">
        <v>0.83065</v>
      </c>
      <c r="I8312" s="12">
        <v>29.567370352535786</v>
      </c>
    </row>
    <row r="8313" spans="6:9" x14ac:dyDescent="0.3">
      <c r="F8313" s="2">
        <v>8308</v>
      </c>
      <c r="G8313" s="12">
        <f ca="1"/>
        <v>29.662639719229894</v>
      </c>
      <c r="H8313" s="12">
        <v>0.83074999999999999</v>
      </c>
      <c r="I8313" s="12">
        <v>29.571332558651868</v>
      </c>
    </row>
    <row r="8314" spans="6:9" x14ac:dyDescent="0.3">
      <c r="F8314" s="2">
        <v>8309</v>
      </c>
      <c r="G8314" s="12">
        <f ca="1"/>
        <v>29.664504533386307</v>
      </c>
      <c r="H8314" s="12">
        <v>0.83084999999999998</v>
      </c>
      <c r="I8314" s="12">
        <v>29.575296267948922</v>
      </c>
    </row>
    <row r="8315" spans="6:9" x14ac:dyDescent="0.3">
      <c r="F8315" s="2">
        <v>8310</v>
      </c>
      <c r="G8315" s="12">
        <f ca="1"/>
        <v>29.665764140675627</v>
      </c>
      <c r="H8315" s="12">
        <v>0.83094999999999997</v>
      </c>
      <c r="I8315" s="12">
        <v>29.579261482191264</v>
      </c>
    </row>
    <row r="8316" spans="6:9" x14ac:dyDescent="0.3">
      <c r="F8316" s="2">
        <v>8311</v>
      </c>
      <c r="G8316" s="12">
        <f ca="1"/>
        <v>29.669354993418892</v>
      </c>
      <c r="H8316" s="12">
        <v>0.83104999999999996</v>
      </c>
      <c r="I8316" s="12">
        <v>29.583228203145993</v>
      </c>
    </row>
    <row r="8317" spans="6:9" x14ac:dyDescent="0.3">
      <c r="F8317" s="2">
        <v>8312</v>
      </c>
      <c r="G8317" s="12">
        <f ca="1"/>
        <v>29.671944341798202</v>
      </c>
      <c r="H8317" s="12">
        <v>0.83115000000000006</v>
      </c>
      <c r="I8317" s="12">
        <v>29.587196432583227</v>
      </c>
    </row>
    <row r="8318" spans="6:9" x14ac:dyDescent="0.3">
      <c r="F8318" s="2">
        <v>8313</v>
      </c>
      <c r="G8318" s="12">
        <f ca="1"/>
        <v>29.673882789012197</v>
      </c>
      <c r="H8318" s="12">
        <v>0.83125000000000004</v>
      </c>
      <c r="I8318" s="12">
        <v>29.591166172276012</v>
      </c>
    </row>
    <row r="8319" spans="6:9" x14ac:dyDescent="0.3">
      <c r="F8319" s="2">
        <v>8314</v>
      </c>
      <c r="G8319" s="12">
        <f ca="1"/>
        <v>29.67452916614549</v>
      </c>
      <c r="H8319" s="12">
        <v>0.83135000000000003</v>
      </c>
      <c r="I8319" s="12">
        <v>29.595137424000477</v>
      </c>
    </row>
    <row r="8320" spans="6:9" x14ac:dyDescent="0.3">
      <c r="F8320" s="2">
        <v>8315</v>
      </c>
      <c r="G8320" s="12">
        <f ca="1"/>
        <v>29.678513361596156</v>
      </c>
      <c r="H8320" s="12">
        <v>0.83145000000000002</v>
      </c>
      <c r="I8320" s="12">
        <v>29.599110189535651</v>
      </c>
    </row>
    <row r="8321" spans="6:9" x14ac:dyDescent="0.3">
      <c r="F8321" s="2">
        <v>8316</v>
      </c>
      <c r="G8321" s="12">
        <f ca="1"/>
        <v>29.682208970938248</v>
      </c>
      <c r="H8321" s="12">
        <v>0.83155000000000001</v>
      </c>
      <c r="I8321" s="12">
        <v>29.603084470663575</v>
      </c>
    </row>
    <row r="8322" spans="6:9" x14ac:dyDescent="0.3">
      <c r="F8322" s="2">
        <v>8317</v>
      </c>
      <c r="G8322" s="12">
        <f ca="1"/>
        <v>29.689329024046462</v>
      </c>
      <c r="H8322" s="12">
        <v>0.83165</v>
      </c>
      <c r="I8322" s="12">
        <v>29.607060269169288</v>
      </c>
    </row>
    <row r="8323" spans="6:9" x14ac:dyDescent="0.3">
      <c r="F8323" s="2">
        <v>8318</v>
      </c>
      <c r="G8323" s="12">
        <f ca="1"/>
        <v>29.693172671514446</v>
      </c>
      <c r="H8323" s="12">
        <v>0.83174999999999999</v>
      </c>
      <c r="I8323" s="12">
        <v>29.61103758684083</v>
      </c>
    </row>
    <row r="8324" spans="6:9" x14ac:dyDescent="0.3">
      <c r="F8324" s="2">
        <v>8319</v>
      </c>
      <c r="G8324" s="12">
        <f ca="1"/>
        <v>29.694330567403341</v>
      </c>
      <c r="H8324" s="12">
        <v>0.83184999999999998</v>
      </c>
      <c r="I8324" s="12">
        <v>29.615016425469246</v>
      </c>
    </row>
    <row r="8325" spans="6:9" x14ac:dyDescent="0.3">
      <c r="F8325" s="2">
        <v>8320</v>
      </c>
      <c r="G8325" s="12">
        <f ca="1"/>
        <v>29.698844308126127</v>
      </c>
      <c r="H8325" s="12">
        <v>0.83194999999999997</v>
      </c>
      <c r="I8325" s="12">
        <v>29.618996786848633</v>
      </c>
    </row>
    <row r="8326" spans="6:9" x14ac:dyDescent="0.3">
      <c r="F8326" s="2">
        <v>8321</v>
      </c>
      <c r="G8326" s="12">
        <f ca="1"/>
        <v>29.699565201860295</v>
      </c>
      <c r="H8326" s="12">
        <v>0.83204999999999996</v>
      </c>
      <c r="I8326" s="12">
        <v>29.622978672776092</v>
      </c>
    </row>
    <row r="8327" spans="6:9" x14ac:dyDescent="0.3">
      <c r="F8327" s="2">
        <v>8322</v>
      </c>
      <c r="G8327" s="12">
        <f ca="1"/>
        <v>29.702942851055067</v>
      </c>
      <c r="H8327" s="12">
        <v>0.83214999999999995</v>
      </c>
      <c r="I8327" s="12">
        <v>29.626962085051726</v>
      </c>
    </row>
    <row r="8328" spans="6:9" x14ac:dyDescent="0.3">
      <c r="F8328" s="2">
        <v>8323</v>
      </c>
      <c r="G8328" s="12">
        <f ca="1"/>
        <v>29.704386274401429</v>
      </c>
      <c r="H8328" s="12">
        <v>0.83225000000000005</v>
      </c>
      <c r="I8328" s="12">
        <v>29.630947025478751</v>
      </c>
    </row>
    <row r="8329" spans="6:9" x14ac:dyDescent="0.3">
      <c r="F8329" s="2">
        <v>8324</v>
      </c>
      <c r="G8329" s="12">
        <f ca="1"/>
        <v>29.711737730426343</v>
      </c>
      <c r="H8329" s="12">
        <v>0.83235000000000003</v>
      </c>
      <c r="I8329" s="12">
        <v>29.634933495863336</v>
      </c>
    </row>
    <row r="8330" spans="6:9" x14ac:dyDescent="0.3">
      <c r="F8330" s="2">
        <v>8325</v>
      </c>
      <c r="G8330" s="12">
        <f ca="1"/>
        <v>29.714603654855196</v>
      </c>
      <c r="H8330" s="12">
        <v>0.83245000000000002</v>
      </c>
      <c r="I8330" s="12">
        <v>29.63892149801481</v>
      </c>
    </row>
    <row r="8331" spans="6:9" x14ac:dyDescent="0.3">
      <c r="F8331" s="2">
        <v>8326</v>
      </c>
      <c r="G8331" s="12">
        <f ca="1"/>
        <v>29.715432000115349</v>
      </c>
      <c r="H8331" s="12">
        <v>0.83255000000000001</v>
      </c>
      <c r="I8331" s="12">
        <v>29.642911033745456</v>
      </c>
    </row>
    <row r="8332" spans="6:9" x14ac:dyDescent="0.3">
      <c r="F8332" s="2">
        <v>8327</v>
      </c>
      <c r="G8332" s="12">
        <f ca="1"/>
        <v>29.719765657122515</v>
      </c>
      <c r="H8332" s="12">
        <v>0.83265</v>
      </c>
      <c r="I8332" s="12">
        <v>29.646902104870719</v>
      </c>
    </row>
    <row r="8333" spans="6:9" x14ac:dyDescent="0.3">
      <c r="F8333" s="2">
        <v>8328</v>
      </c>
      <c r="G8333" s="12">
        <f ca="1"/>
        <v>29.720241197042547</v>
      </c>
      <c r="H8333" s="12">
        <v>0.83274999999999999</v>
      </c>
      <c r="I8333" s="12">
        <v>29.650894713209063</v>
      </c>
    </row>
    <row r="8334" spans="6:9" x14ac:dyDescent="0.3">
      <c r="F8334" s="2">
        <v>8329</v>
      </c>
      <c r="G8334" s="12">
        <f ca="1"/>
        <v>29.726507770780149</v>
      </c>
      <c r="H8334" s="12">
        <v>0.83284999999999998</v>
      </c>
      <c r="I8334" s="12">
        <v>29.654888860582062</v>
      </c>
    </row>
    <row r="8335" spans="6:9" x14ac:dyDescent="0.3">
      <c r="F8335" s="2">
        <v>8330</v>
      </c>
      <c r="G8335" s="12">
        <f ca="1"/>
        <v>29.728962875739263</v>
      </c>
      <c r="H8335" s="12">
        <v>0.83294999999999997</v>
      </c>
      <c r="I8335" s="12">
        <v>29.658884548814321</v>
      </c>
    </row>
    <row r="8336" spans="6:9" x14ac:dyDescent="0.3">
      <c r="F8336" s="2">
        <v>8331</v>
      </c>
      <c r="G8336" s="12">
        <f ca="1"/>
        <v>29.729074446055247</v>
      </c>
      <c r="H8336" s="12">
        <v>0.83304999999999996</v>
      </c>
      <c r="I8336" s="12">
        <v>29.66288177973361</v>
      </c>
    </row>
    <row r="8337" spans="6:9" x14ac:dyDescent="0.3">
      <c r="F8337" s="2">
        <v>8332</v>
      </c>
      <c r="G8337" s="12">
        <f ca="1"/>
        <v>29.730456528391176</v>
      </c>
      <c r="H8337" s="12">
        <v>0.83314999999999995</v>
      </c>
      <c r="I8337" s="12">
        <v>29.666880555170813</v>
      </c>
    </row>
    <row r="8338" spans="6:9" x14ac:dyDescent="0.3">
      <c r="F8338" s="2">
        <v>8333</v>
      </c>
      <c r="G8338" s="12">
        <f ca="1"/>
        <v>29.733881210736662</v>
      </c>
      <c r="H8338" s="12">
        <v>0.83325000000000005</v>
      </c>
      <c r="I8338" s="12">
        <v>29.670880876959856</v>
      </c>
    </row>
    <row r="8339" spans="6:9" x14ac:dyDescent="0.3">
      <c r="F8339" s="2">
        <v>8334</v>
      </c>
      <c r="G8339" s="12">
        <f ca="1"/>
        <v>29.735971865706507</v>
      </c>
      <c r="H8339" s="12">
        <v>0.83335000000000004</v>
      </c>
      <c r="I8339" s="12">
        <v>29.67488274693784</v>
      </c>
    </row>
    <row r="8340" spans="6:9" x14ac:dyDescent="0.3">
      <c r="F8340" s="2">
        <v>8335</v>
      </c>
      <c r="G8340" s="12">
        <f ca="1"/>
        <v>29.744415147527086</v>
      </c>
      <c r="H8340" s="12">
        <v>0.83345000000000002</v>
      </c>
      <c r="I8340" s="12">
        <v>29.678886166944977</v>
      </c>
    </row>
    <row r="8341" spans="6:9" x14ac:dyDescent="0.3">
      <c r="F8341" s="2">
        <v>8336</v>
      </c>
      <c r="G8341" s="12">
        <f ca="1"/>
        <v>29.756318817506212</v>
      </c>
      <c r="H8341" s="12">
        <v>0.83355000000000001</v>
      </c>
      <c r="I8341" s="12">
        <v>29.682891138824573</v>
      </c>
    </row>
    <row r="8342" spans="6:9" x14ac:dyDescent="0.3">
      <c r="F8342" s="2">
        <v>8337</v>
      </c>
      <c r="G8342" s="12">
        <f ca="1"/>
        <v>29.756885844547945</v>
      </c>
      <c r="H8342" s="12">
        <v>0.83365</v>
      </c>
      <c r="I8342" s="12">
        <v>29.686897664423121</v>
      </c>
    </row>
    <row r="8343" spans="6:9" x14ac:dyDescent="0.3">
      <c r="F8343" s="2">
        <v>8338</v>
      </c>
      <c r="G8343" s="12">
        <f ca="1"/>
        <v>29.768320024221829</v>
      </c>
      <c r="H8343" s="12">
        <v>0.83374999999999999</v>
      </c>
      <c r="I8343" s="12">
        <v>29.690905745590257</v>
      </c>
    </row>
    <row r="8344" spans="6:9" x14ac:dyDescent="0.3">
      <c r="F8344" s="2">
        <v>8339</v>
      </c>
      <c r="G8344" s="12">
        <f ca="1"/>
        <v>29.768640505277819</v>
      </c>
      <c r="H8344" s="12">
        <v>0.83384999999999998</v>
      </c>
      <c r="I8344" s="12">
        <v>29.694915384178792</v>
      </c>
    </row>
    <row r="8345" spans="6:9" x14ac:dyDescent="0.3">
      <c r="F8345" s="2">
        <v>8340</v>
      </c>
      <c r="G8345" s="12">
        <f ca="1"/>
        <v>29.778613777877169</v>
      </c>
      <c r="H8345" s="12">
        <v>0.83394999999999997</v>
      </c>
      <c r="I8345" s="12">
        <v>29.698926582044606</v>
      </c>
    </row>
    <row r="8346" spans="6:9" x14ac:dyDescent="0.3">
      <c r="F8346" s="2">
        <v>8341</v>
      </c>
      <c r="G8346" s="12">
        <f ca="1"/>
        <v>29.783236365054815</v>
      </c>
      <c r="H8346" s="12">
        <v>0.83404999999999996</v>
      </c>
      <c r="I8346" s="12">
        <v>29.702939341046875</v>
      </c>
    </row>
    <row r="8347" spans="6:9" x14ac:dyDescent="0.3">
      <c r="F8347" s="2">
        <v>8342</v>
      </c>
      <c r="G8347" s="12">
        <f ca="1"/>
        <v>29.787596852736204</v>
      </c>
      <c r="H8347" s="12">
        <v>0.83414999999999995</v>
      </c>
      <c r="I8347" s="12">
        <v>29.706953663047848</v>
      </c>
    </row>
    <row r="8348" spans="6:9" x14ac:dyDescent="0.3">
      <c r="F8348" s="2">
        <v>8343</v>
      </c>
      <c r="G8348" s="12">
        <f ca="1"/>
        <v>29.790683675468419</v>
      </c>
      <c r="H8348" s="12">
        <v>0.83425000000000005</v>
      </c>
      <c r="I8348" s="12">
        <v>29.710969549913024</v>
      </c>
    </row>
    <row r="8349" spans="6:9" x14ac:dyDescent="0.3">
      <c r="F8349" s="2">
        <v>8344</v>
      </c>
      <c r="G8349" s="12">
        <f ca="1"/>
        <v>29.794309736113213</v>
      </c>
      <c r="H8349" s="12">
        <v>0.83435000000000004</v>
      </c>
      <c r="I8349" s="12">
        <v>29.714987003511048</v>
      </c>
    </row>
    <row r="8350" spans="6:9" x14ac:dyDescent="0.3">
      <c r="F8350" s="2">
        <v>8345</v>
      </c>
      <c r="G8350" s="12">
        <f ca="1"/>
        <v>29.79440986957416</v>
      </c>
      <c r="H8350" s="12">
        <v>0.83445000000000003</v>
      </c>
      <c r="I8350" s="12">
        <v>29.719006025713835</v>
      </c>
    </row>
    <row r="8351" spans="6:9" x14ac:dyDescent="0.3">
      <c r="F8351" s="2">
        <v>8346</v>
      </c>
      <c r="G8351" s="12">
        <f ca="1"/>
        <v>29.801455084810407</v>
      </c>
      <c r="H8351" s="12">
        <v>0.83455000000000001</v>
      </c>
      <c r="I8351" s="12">
        <v>29.723026618396432</v>
      </c>
    </row>
    <row r="8352" spans="6:9" x14ac:dyDescent="0.3">
      <c r="F8352" s="2">
        <v>8347</v>
      </c>
      <c r="G8352" s="12">
        <f ca="1"/>
        <v>29.801492389579558</v>
      </c>
      <c r="H8352" s="12">
        <v>0.83465</v>
      </c>
      <c r="I8352" s="12">
        <v>29.727048783437123</v>
      </c>
    </row>
    <row r="8353" spans="6:9" x14ac:dyDescent="0.3">
      <c r="F8353" s="2">
        <v>8348</v>
      </c>
      <c r="G8353" s="12">
        <f ca="1"/>
        <v>29.802445983724283</v>
      </c>
      <c r="H8353" s="12">
        <v>0.83474999999999999</v>
      </c>
      <c r="I8353" s="12">
        <v>29.731072522717415</v>
      </c>
    </row>
    <row r="8354" spans="6:9" x14ac:dyDescent="0.3">
      <c r="F8354" s="2">
        <v>8349</v>
      </c>
      <c r="G8354" s="12">
        <f ca="1"/>
        <v>29.806033817128885</v>
      </c>
      <c r="H8354" s="12">
        <v>0.83484999999999998</v>
      </c>
      <c r="I8354" s="12">
        <v>29.735097838122094</v>
      </c>
    </row>
    <row r="8355" spans="6:9" x14ac:dyDescent="0.3">
      <c r="F8355" s="2">
        <v>8350</v>
      </c>
      <c r="G8355" s="12">
        <f ca="1"/>
        <v>29.806942761004002</v>
      </c>
      <c r="H8355" s="12">
        <v>0.83494999999999997</v>
      </c>
      <c r="I8355" s="12">
        <v>29.739124731539079</v>
      </c>
    </row>
    <row r="8356" spans="6:9" x14ac:dyDescent="0.3">
      <c r="F8356" s="2">
        <v>8351</v>
      </c>
      <c r="G8356" s="12">
        <f ca="1"/>
        <v>29.81365886995809</v>
      </c>
      <c r="H8356" s="12">
        <v>0.83504999999999996</v>
      </c>
      <c r="I8356" s="12">
        <v>29.743153204859674</v>
      </c>
    </row>
    <row r="8357" spans="6:9" x14ac:dyDescent="0.3">
      <c r="F8357" s="2">
        <v>8352</v>
      </c>
      <c r="G8357" s="12">
        <f ca="1"/>
        <v>29.818713216451684</v>
      </c>
      <c r="H8357" s="12">
        <v>0.83514999999999995</v>
      </c>
      <c r="I8357" s="12">
        <v>29.747183259978243</v>
      </c>
    </row>
    <row r="8358" spans="6:9" x14ac:dyDescent="0.3">
      <c r="F8358" s="2">
        <v>8353</v>
      </c>
      <c r="G8358" s="12">
        <f ca="1"/>
        <v>29.834213964938051</v>
      </c>
      <c r="H8358" s="12">
        <v>0.83525000000000005</v>
      </c>
      <c r="I8358" s="12">
        <v>29.751214898792607</v>
      </c>
    </row>
    <row r="8359" spans="6:9" x14ac:dyDescent="0.3">
      <c r="F8359" s="2">
        <v>8354</v>
      </c>
      <c r="G8359" s="12">
        <f ca="1"/>
        <v>29.837394781427896</v>
      </c>
      <c r="H8359" s="12">
        <v>0.83535000000000004</v>
      </c>
      <c r="I8359" s="12">
        <v>29.755248123203764</v>
      </c>
    </row>
    <row r="8360" spans="6:9" x14ac:dyDescent="0.3">
      <c r="F8360" s="2">
        <v>8355</v>
      </c>
      <c r="G8360" s="12">
        <f ca="1"/>
        <v>29.843301244307931</v>
      </c>
      <c r="H8360" s="12">
        <v>0.83545000000000003</v>
      </c>
      <c r="I8360" s="12">
        <v>29.759282935115973</v>
      </c>
    </row>
    <row r="8361" spans="6:9" x14ac:dyDescent="0.3">
      <c r="F8361" s="2">
        <v>8356</v>
      </c>
      <c r="G8361" s="12">
        <f ca="1"/>
        <v>29.844322345023151</v>
      </c>
      <c r="H8361" s="12">
        <v>0.83555000000000001</v>
      </c>
      <c r="I8361" s="12">
        <v>29.763319336436826</v>
      </c>
    </row>
    <row r="8362" spans="6:9" x14ac:dyDescent="0.3">
      <c r="F8362" s="2">
        <v>8357</v>
      </c>
      <c r="G8362" s="12">
        <f ca="1"/>
        <v>29.853984166576993</v>
      </c>
      <c r="H8362" s="12">
        <v>0.83565</v>
      </c>
      <c r="I8362" s="12">
        <v>29.76735732907715</v>
      </c>
    </row>
    <row r="8363" spans="6:9" x14ac:dyDescent="0.3">
      <c r="F8363" s="2">
        <v>8358</v>
      </c>
      <c r="G8363" s="12">
        <f ca="1"/>
        <v>29.854701932411277</v>
      </c>
      <c r="H8363" s="12">
        <v>0.83574999999999999</v>
      </c>
      <c r="I8363" s="12">
        <v>29.771396914951126</v>
      </c>
    </row>
    <row r="8364" spans="6:9" x14ac:dyDescent="0.3">
      <c r="F8364" s="2">
        <v>8359</v>
      </c>
      <c r="G8364" s="12">
        <f ca="1"/>
        <v>29.858796909470136</v>
      </c>
      <c r="H8364" s="12">
        <v>0.83584999999999998</v>
      </c>
      <c r="I8364" s="12">
        <v>29.775438095976195</v>
      </c>
    </row>
    <row r="8365" spans="6:9" x14ac:dyDescent="0.3">
      <c r="F8365" s="2">
        <v>8360</v>
      </c>
      <c r="G8365" s="12">
        <f ca="1"/>
        <v>29.859172890763645</v>
      </c>
      <c r="H8365" s="12">
        <v>0.83594999999999997</v>
      </c>
      <c r="I8365" s="12">
        <v>29.77948087407314</v>
      </c>
    </row>
    <row r="8366" spans="6:9" x14ac:dyDescent="0.3">
      <c r="F8366" s="2">
        <v>8361</v>
      </c>
      <c r="G8366" s="12">
        <f ca="1"/>
        <v>29.860425260334182</v>
      </c>
      <c r="H8366" s="12">
        <v>0.83604999999999996</v>
      </c>
      <c r="I8366" s="12">
        <v>29.783525251166054</v>
      </c>
    </row>
    <row r="8367" spans="6:9" x14ac:dyDescent="0.3">
      <c r="F8367" s="2">
        <v>8362</v>
      </c>
      <c r="G8367" s="12">
        <f ca="1"/>
        <v>29.866963381442478</v>
      </c>
      <c r="H8367" s="12">
        <v>0.83614999999999995</v>
      </c>
      <c r="I8367" s="12">
        <v>29.787571229182383</v>
      </c>
    </row>
    <row r="8368" spans="6:9" x14ac:dyDescent="0.3">
      <c r="F8368" s="2">
        <v>8363</v>
      </c>
      <c r="G8368" s="12">
        <f ca="1"/>
        <v>29.869228686318603</v>
      </c>
      <c r="H8368" s="12">
        <v>0.83625000000000005</v>
      </c>
      <c r="I8368" s="12">
        <v>29.791618810052888</v>
      </c>
    </row>
    <row r="8369" spans="6:9" x14ac:dyDescent="0.3">
      <c r="F8369" s="2">
        <v>8364</v>
      </c>
      <c r="G8369" s="12">
        <f ca="1"/>
        <v>29.876943326227128</v>
      </c>
      <c r="H8369" s="12">
        <v>0.83635000000000004</v>
      </c>
      <c r="I8369" s="12">
        <v>29.79566799571171</v>
      </c>
    </row>
    <row r="8370" spans="6:9" x14ac:dyDescent="0.3">
      <c r="F8370" s="2">
        <v>8365</v>
      </c>
      <c r="G8370" s="12">
        <f ca="1"/>
        <v>29.876981916849047</v>
      </c>
      <c r="H8370" s="12">
        <v>0.83645000000000003</v>
      </c>
      <c r="I8370" s="12">
        <v>29.799718788096236</v>
      </c>
    </row>
    <row r="8371" spans="6:9" x14ac:dyDescent="0.3">
      <c r="F8371" s="2">
        <v>8366</v>
      </c>
      <c r="G8371" s="12">
        <f ca="1"/>
        <v>29.877631133116402</v>
      </c>
      <c r="H8371" s="12">
        <v>0.83655000000000002</v>
      </c>
      <c r="I8371" s="12">
        <v>29.803771189147383</v>
      </c>
    </row>
    <row r="8372" spans="6:9" x14ac:dyDescent="0.3">
      <c r="F8372" s="2">
        <v>8367</v>
      </c>
      <c r="G8372" s="12">
        <f ca="1"/>
        <v>29.894202883125409</v>
      </c>
      <c r="H8372" s="12">
        <v>0.83665</v>
      </c>
      <c r="I8372" s="12">
        <v>29.807825200809312</v>
      </c>
    </row>
    <row r="8373" spans="6:9" x14ac:dyDescent="0.3">
      <c r="F8373" s="2">
        <v>8368</v>
      </c>
      <c r="G8373" s="12">
        <f ca="1"/>
        <v>29.894639740927595</v>
      </c>
      <c r="H8373" s="12">
        <v>0.83674999999999999</v>
      </c>
      <c r="I8373" s="12">
        <v>29.811880825029576</v>
      </c>
    </row>
    <row r="8374" spans="6:9" x14ac:dyDescent="0.3">
      <c r="F8374" s="2">
        <v>8369</v>
      </c>
      <c r="G8374" s="12">
        <f ca="1"/>
        <v>29.898232925322027</v>
      </c>
      <c r="H8374" s="12">
        <v>0.83684999999999998</v>
      </c>
      <c r="I8374" s="12">
        <v>29.815938063759191</v>
      </c>
    </row>
    <row r="8375" spans="6:9" x14ac:dyDescent="0.3">
      <c r="F8375" s="2">
        <v>8370</v>
      </c>
      <c r="G8375" s="12">
        <f ca="1"/>
        <v>29.904689588659362</v>
      </c>
      <c r="H8375" s="12">
        <v>0.83694999999999997</v>
      </c>
      <c r="I8375" s="12">
        <v>29.819996918952487</v>
      </c>
    </row>
    <row r="8376" spans="6:9" x14ac:dyDescent="0.3">
      <c r="F8376" s="2">
        <v>8371</v>
      </c>
      <c r="G8376" s="12">
        <f ca="1"/>
        <v>29.909180247557735</v>
      </c>
      <c r="H8376" s="12">
        <v>0.83704999999999996</v>
      </c>
      <c r="I8376" s="12">
        <v>29.824057392567227</v>
      </c>
    </row>
    <row r="8377" spans="6:9" x14ac:dyDescent="0.3">
      <c r="F8377" s="2">
        <v>8372</v>
      </c>
      <c r="G8377" s="12">
        <f ca="1"/>
        <v>29.912064640693401</v>
      </c>
      <c r="H8377" s="12">
        <v>0.83714999999999995</v>
      </c>
      <c r="I8377" s="12">
        <v>29.828119486564621</v>
      </c>
    </row>
    <row r="8378" spans="6:9" x14ac:dyDescent="0.3">
      <c r="F8378" s="2">
        <v>8373</v>
      </c>
      <c r="G8378" s="12">
        <f ca="1"/>
        <v>29.917402231278949</v>
      </c>
      <c r="H8378" s="12">
        <v>0.83725000000000005</v>
      </c>
      <c r="I8378" s="12">
        <v>29.832183202909199</v>
      </c>
    </row>
    <row r="8379" spans="6:9" x14ac:dyDescent="0.3">
      <c r="F8379" s="2">
        <v>8374</v>
      </c>
      <c r="G8379" s="12">
        <f ca="1"/>
        <v>29.917923324255383</v>
      </c>
      <c r="H8379" s="12">
        <v>0.83735000000000004</v>
      </c>
      <c r="I8379" s="12">
        <v>29.836248543569013</v>
      </c>
    </row>
    <row r="8380" spans="6:9" x14ac:dyDescent="0.3">
      <c r="F8380" s="2">
        <v>8375</v>
      </c>
      <c r="G8380" s="12">
        <f ca="1"/>
        <v>29.918837577201334</v>
      </c>
      <c r="H8380" s="12">
        <v>0.83745000000000003</v>
      </c>
      <c r="I8380" s="12">
        <v>29.84031551051547</v>
      </c>
    </row>
    <row r="8381" spans="6:9" x14ac:dyDescent="0.3">
      <c r="F8381" s="2">
        <v>8376</v>
      </c>
      <c r="G8381" s="12">
        <f ca="1"/>
        <v>29.920534255378232</v>
      </c>
      <c r="H8381" s="12">
        <v>0.83755000000000002</v>
      </c>
      <c r="I8381" s="12">
        <v>29.844384105723528</v>
      </c>
    </row>
    <row r="8382" spans="6:9" x14ac:dyDescent="0.3">
      <c r="F8382" s="2">
        <v>8377</v>
      </c>
      <c r="G8382" s="12">
        <f ca="1"/>
        <v>29.924979181410393</v>
      </c>
      <c r="H8382" s="12">
        <v>0.83765000000000001</v>
      </c>
      <c r="I8382" s="12">
        <v>29.848454331171517</v>
      </c>
    </row>
    <row r="8383" spans="6:9" x14ac:dyDescent="0.3">
      <c r="F8383" s="2">
        <v>8378</v>
      </c>
      <c r="G8383" s="12">
        <f ca="1"/>
        <v>29.926935883442908</v>
      </c>
      <c r="H8383" s="12">
        <v>0.83774999999999999</v>
      </c>
      <c r="I8383" s="12">
        <v>29.852526188841196</v>
      </c>
    </row>
    <row r="8384" spans="6:9" x14ac:dyDescent="0.3">
      <c r="F8384" s="2">
        <v>8379</v>
      </c>
      <c r="G8384" s="12">
        <f ca="1"/>
        <v>29.937213048229179</v>
      </c>
      <c r="H8384" s="12">
        <v>0.83784999999999998</v>
      </c>
      <c r="I8384" s="12">
        <v>29.856599680717895</v>
      </c>
    </row>
    <row r="8385" spans="6:9" x14ac:dyDescent="0.3">
      <c r="F8385" s="2">
        <v>8380</v>
      </c>
      <c r="G8385" s="12">
        <f ca="1"/>
        <v>29.938796262056652</v>
      </c>
      <c r="H8385" s="12">
        <v>0.83794999999999997</v>
      </c>
      <c r="I8385" s="12">
        <v>29.860674808790321</v>
      </c>
    </row>
    <row r="8386" spans="6:9" x14ac:dyDescent="0.3">
      <c r="F8386" s="2">
        <v>8381</v>
      </c>
      <c r="G8386" s="12">
        <f ca="1"/>
        <v>29.939774825047159</v>
      </c>
      <c r="H8386" s="12">
        <v>0.83804999999999996</v>
      </c>
      <c r="I8386" s="12">
        <v>29.864751575050725</v>
      </c>
    </row>
    <row r="8387" spans="6:9" x14ac:dyDescent="0.3">
      <c r="F8387" s="2">
        <v>8382</v>
      </c>
      <c r="G8387" s="12">
        <f ca="1"/>
        <v>29.941947733347178</v>
      </c>
      <c r="H8387" s="12">
        <v>0.83814999999999995</v>
      </c>
      <c r="I8387" s="12">
        <v>29.868829981494848</v>
      </c>
    </row>
    <row r="8388" spans="6:9" x14ac:dyDescent="0.3">
      <c r="F8388" s="2">
        <v>8383</v>
      </c>
      <c r="G8388" s="12">
        <f ca="1"/>
        <v>29.949521470424315</v>
      </c>
      <c r="H8388" s="12">
        <v>0.83825000000000005</v>
      </c>
      <c r="I8388" s="12">
        <v>29.872910030121911</v>
      </c>
    </row>
    <row r="8389" spans="6:9" x14ac:dyDescent="0.3">
      <c r="F8389" s="2">
        <v>8384</v>
      </c>
      <c r="G8389" s="12">
        <f ca="1"/>
        <v>29.956295902674221</v>
      </c>
      <c r="H8389" s="12">
        <v>0.83835000000000004</v>
      </c>
      <c r="I8389" s="12">
        <v>29.876991722934633</v>
      </c>
    </row>
    <row r="8390" spans="6:9" x14ac:dyDescent="0.3">
      <c r="F8390" s="2">
        <v>8385</v>
      </c>
      <c r="G8390" s="12">
        <f ca="1"/>
        <v>29.960857385790824</v>
      </c>
      <c r="H8390" s="12">
        <v>0.83845000000000003</v>
      </c>
      <c r="I8390" s="12">
        <v>29.881075061939292</v>
      </c>
    </row>
    <row r="8391" spans="6:9" x14ac:dyDescent="0.3">
      <c r="F8391" s="2">
        <v>8386</v>
      </c>
      <c r="G8391" s="12">
        <f ca="1"/>
        <v>29.961981742278219</v>
      </c>
      <c r="H8391" s="12">
        <v>0.83855000000000002</v>
      </c>
      <c r="I8391" s="12">
        <v>29.885160049145664</v>
      </c>
    </row>
    <row r="8392" spans="6:9" x14ac:dyDescent="0.3">
      <c r="F8392" s="2">
        <v>8387</v>
      </c>
      <c r="G8392" s="12">
        <f ca="1"/>
        <v>29.966637474833473</v>
      </c>
      <c r="H8392" s="12">
        <v>0.83865000000000001</v>
      </c>
      <c r="I8392" s="12">
        <v>29.889246686567045</v>
      </c>
    </row>
    <row r="8393" spans="6:9" x14ac:dyDescent="0.3">
      <c r="F8393" s="2">
        <v>8388</v>
      </c>
      <c r="G8393" s="12">
        <f ca="1"/>
        <v>29.96893533578416</v>
      </c>
      <c r="H8393" s="12">
        <v>0.83875</v>
      </c>
      <c r="I8393" s="12">
        <v>29.893334976220309</v>
      </c>
    </row>
    <row r="8394" spans="6:9" x14ac:dyDescent="0.3">
      <c r="F8394" s="2">
        <v>8389</v>
      </c>
      <c r="G8394" s="12">
        <f ca="1"/>
        <v>29.976774590302096</v>
      </c>
      <c r="H8394" s="12">
        <v>0.83884999999999998</v>
      </c>
      <c r="I8394" s="12">
        <v>29.897424920125886</v>
      </c>
    </row>
    <row r="8395" spans="6:9" x14ac:dyDescent="0.3">
      <c r="F8395" s="2">
        <v>8390</v>
      </c>
      <c r="G8395" s="12">
        <f ca="1"/>
        <v>29.979294178067889</v>
      </c>
      <c r="H8395" s="12">
        <v>0.83894999999999997</v>
      </c>
      <c r="I8395" s="12">
        <v>29.901516520307723</v>
      </c>
    </row>
    <row r="8396" spans="6:9" x14ac:dyDescent="0.3">
      <c r="F8396" s="2">
        <v>8391</v>
      </c>
      <c r="G8396" s="12">
        <f ca="1"/>
        <v>29.980560620716624</v>
      </c>
      <c r="H8396" s="12">
        <v>0.83904999999999996</v>
      </c>
      <c r="I8396" s="12">
        <v>29.905609778793441</v>
      </c>
    </row>
    <row r="8397" spans="6:9" x14ac:dyDescent="0.3">
      <c r="F8397" s="2">
        <v>8392</v>
      </c>
      <c r="G8397" s="12">
        <f ca="1"/>
        <v>29.982325204871699</v>
      </c>
      <c r="H8397" s="12">
        <v>0.83914999999999995</v>
      </c>
      <c r="I8397" s="12">
        <v>29.909704697614018</v>
      </c>
    </row>
    <row r="8398" spans="6:9" x14ac:dyDescent="0.3">
      <c r="F8398" s="2">
        <v>8393</v>
      </c>
      <c r="G8398" s="12">
        <f ca="1"/>
        <v>29.989874164267516</v>
      </c>
      <c r="H8398" s="12">
        <v>0.83925000000000005</v>
      </c>
      <c r="I8398" s="12">
        <v>29.913801278804279</v>
      </c>
    </row>
    <row r="8399" spans="6:9" x14ac:dyDescent="0.3">
      <c r="F8399" s="2">
        <v>8394</v>
      </c>
      <c r="G8399" s="12">
        <f ca="1"/>
        <v>29.991886068562948</v>
      </c>
      <c r="H8399" s="12">
        <v>0.83935000000000004</v>
      </c>
      <c r="I8399" s="12">
        <v>29.917899524402493</v>
      </c>
    </row>
    <row r="8400" spans="6:9" x14ac:dyDescent="0.3">
      <c r="F8400" s="2">
        <v>8395</v>
      </c>
      <c r="G8400" s="12">
        <f ca="1"/>
        <v>29.992163175526507</v>
      </c>
      <c r="H8400" s="12">
        <v>0.83945000000000003</v>
      </c>
      <c r="I8400" s="12">
        <v>29.921999436450555</v>
      </c>
    </row>
    <row r="8401" spans="6:9" x14ac:dyDescent="0.3">
      <c r="F8401" s="2">
        <v>8396</v>
      </c>
      <c r="G8401" s="12">
        <f ca="1"/>
        <v>29.998606785135038</v>
      </c>
      <c r="H8401" s="12">
        <v>0.83955000000000002</v>
      </c>
      <c r="I8401" s="12">
        <v>29.926101016993996</v>
      </c>
    </row>
    <row r="8402" spans="6:9" x14ac:dyDescent="0.3">
      <c r="F8402" s="2">
        <v>8397</v>
      </c>
      <c r="G8402" s="12">
        <f ca="1"/>
        <v>29.99943970513791</v>
      </c>
      <c r="H8402" s="12">
        <v>0.83965000000000001</v>
      </c>
      <c r="I8402" s="12">
        <v>29.930204268081933</v>
      </c>
    </row>
    <row r="8403" spans="6:9" x14ac:dyDescent="0.3">
      <c r="F8403" s="2">
        <v>8398</v>
      </c>
      <c r="G8403" s="12">
        <f ca="1"/>
        <v>29.999620702159547</v>
      </c>
      <c r="H8403" s="12">
        <v>0.83975</v>
      </c>
      <c r="I8403" s="12">
        <v>29.934309191767166</v>
      </c>
    </row>
    <row r="8404" spans="6:9" x14ac:dyDescent="0.3">
      <c r="F8404" s="2">
        <v>8399</v>
      </c>
      <c r="G8404" s="12">
        <f ca="1"/>
        <v>30.005459470783471</v>
      </c>
      <c r="H8404" s="12">
        <v>0.83984999999999999</v>
      </c>
      <c r="I8404" s="12">
        <v>29.938415790106077</v>
      </c>
    </row>
    <row r="8405" spans="6:9" x14ac:dyDescent="0.3">
      <c r="F8405" s="2">
        <v>8400</v>
      </c>
      <c r="G8405" s="12">
        <f ca="1"/>
        <v>30.020097681689485</v>
      </c>
      <c r="H8405" s="12">
        <v>0.83994999999999997</v>
      </c>
      <c r="I8405" s="12">
        <v>29.942524065158757</v>
      </c>
    </row>
    <row r="8406" spans="6:9" x14ac:dyDescent="0.3">
      <c r="F8406" s="2">
        <v>8401</v>
      </c>
      <c r="G8406" s="12">
        <f ca="1"/>
        <v>30.032583916800469</v>
      </c>
      <c r="H8406" s="12">
        <v>0.84004999999999996</v>
      </c>
      <c r="I8406" s="12">
        <v>29.946634018988917</v>
      </c>
    </row>
    <row r="8407" spans="6:9" x14ac:dyDescent="0.3">
      <c r="F8407" s="2">
        <v>8402</v>
      </c>
      <c r="G8407" s="12">
        <f ca="1"/>
        <v>30.03519317762489</v>
      </c>
      <c r="H8407" s="12">
        <v>0.84014999999999995</v>
      </c>
      <c r="I8407" s="12">
        <v>29.950745653663876</v>
      </c>
    </row>
    <row r="8408" spans="6:9" x14ac:dyDescent="0.3">
      <c r="F8408" s="2">
        <v>8403</v>
      </c>
      <c r="G8408" s="12">
        <f ca="1"/>
        <v>30.039718518485081</v>
      </c>
      <c r="H8408" s="12">
        <v>0.84025000000000005</v>
      </c>
      <c r="I8408" s="12">
        <v>29.954858971254776</v>
      </c>
    </row>
    <row r="8409" spans="6:9" x14ac:dyDescent="0.3">
      <c r="F8409" s="2">
        <v>8404</v>
      </c>
      <c r="G8409" s="12">
        <f ca="1"/>
        <v>30.04713831774033</v>
      </c>
      <c r="H8409" s="12">
        <v>0.84035000000000004</v>
      </c>
      <c r="I8409" s="12">
        <v>29.95897397383629</v>
      </c>
    </row>
    <row r="8410" spans="6:9" x14ac:dyDescent="0.3">
      <c r="F8410" s="2">
        <v>8405</v>
      </c>
      <c r="G8410" s="12">
        <f ca="1"/>
        <v>30.051577100475114</v>
      </c>
      <c r="H8410" s="12">
        <v>0.84045000000000003</v>
      </c>
      <c r="I8410" s="12">
        <v>29.963090663486888</v>
      </c>
    </row>
    <row r="8411" spans="6:9" x14ac:dyDescent="0.3">
      <c r="F8411" s="2">
        <v>8406</v>
      </c>
      <c r="G8411" s="12">
        <f ca="1"/>
        <v>30.055753271976045</v>
      </c>
      <c r="H8411" s="12">
        <v>0.84055000000000002</v>
      </c>
      <c r="I8411" s="12">
        <v>29.967209042288637</v>
      </c>
    </row>
    <row r="8412" spans="6:9" x14ac:dyDescent="0.3">
      <c r="F8412" s="2">
        <v>8407</v>
      </c>
      <c r="G8412" s="12">
        <f ca="1"/>
        <v>30.059231733870533</v>
      </c>
      <c r="H8412" s="12">
        <v>0.84065000000000001</v>
      </c>
      <c r="I8412" s="12">
        <v>29.971329112327464</v>
      </c>
    </row>
    <row r="8413" spans="6:9" x14ac:dyDescent="0.3">
      <c r="F8413" s="2">
        <v>8408</v>
      </c>
      <c r="G8413" s="12">
        <f ca="1"/>
        <v>30.05965580183857</v>
      </c>
      <c r="H8413" s="12">
        <v>0.84075</v>
      </c>
      <c r="I8413" s="12">
        <v>29.97545087569284</v>
      </c>
    </row>
    <row r="8414" spans="6:9" x14ac:dyDescent="0.3">
      <c r="F8414" s="2">
        <v>8409</v>
      </c>
      <c r="G8414" s="12">
        <f ca="1"/>
        <v>30.067380428359584</v>
      </c>
      <c r="H8414" s="12">
        <v>0.84084999999999999</v>
      </c>
      <c r="I8414" s="12">
        <v>29.979574334478123</v>
      </c>
    </row>
    <row r="8415" spans="6:9" x14ac:dyDescent="0.3">
      <c r="F8415" s="2">
        <v>8410</v>
      </c>
      <c r="G8415" s="12">
        <f ca="1"/>
        <v>30.073818080087452</v>
      </c>
      <c r="H8415" s="12">
        <v>0.84094999999999998</v>
      </c>
      <c r="I8415" s="12">
        <v>29.983699490780296</v>
      </c>
    </row>
    <row r="8416" spans="6:9" x14ac:dyDescent="0.3">
      <c r="F8416" s="2">
        <v>8411</v>
      </c>
      <c r="G8416" s="12">
        <f ca="1"/>
        <v>30.075381310777196</v>
      </c>
      <c r="H8416" s="12">
        <v>0.84104999999999996</v>
      </c>
      <c r="I8416" s="12">
        <v>29.987826346700203</v>
      </c>
    </row>
    <row r="8417" spans="6:9" x14ac:dyDescent="0.3">
      <c r="F8417" s="2">
        <v>8412</v>
      </c>
      <c r="G8417" s="12">
        <f ca="1"/>
        <v>30.076241198967395</v>
      </c>
      <c r="H8417" s="12">
        <v>0.84114999999999995</v>
      </c>
      <c r="I8417" s="12">
        <v>29.991954904342244</v>
      </c>
    </row>
    <row r="8418" spans="6:9" x14ac:dyDescent="0.3">
      <c r="F8418" s="2">
        <v>8413</v>
      </c>
      <c r="G8418" s="12">
        <f ca="1"/>
        <v>30.079529149195729</v>
      </c>
      <c r="H8418" s="12">
        <v>0.84125000000000005</v>
      </c>
      <c r="I8418" s="12">
        <v>29.996085165814833</v>
      </c>
    </row>
    <row r="8419" spans="6:9" x14ac:dyDescent="0.3">
      <c r="F8419" s="2">
        <v>8414</v>
      </c>
      <c r="G8419" s="12">
        <f ca="1"/>
        <v>30.08082268709952</v>
      </c>
      <c r="H8419" s="12">
        <v>0.84135000000000004</v>
      </c>
      <c r="I8419" s="12">
        <v>30.000217133230002</v>
      </c>
    </row>
    <row r="8420" spans="6:9" x14ac:dyDescent="0.3">
      <c r="F8420" s="2">
        <v>8415</v>
      </c>
      <c r="G8420" s="12">
        <f ca="1"/>
        <v>30.094413391961819</v>
      </c>
      <c r="H8420" s="12">
        <v>0.84145000000000003</v>
      </c>
      <c r="I8420" s="12">
        <v>30.00435080870357</v>
      </c>
    </row>
    <row r="8421" spans="6:9" x14ac:dyDescent="0.3">
      <c r="F8421" s="2">
        <v>8416</v>
      </c>
      <c r="G8421" s="12">
        <f ca="1"/>
        <v>30.099611191087192</v>
      </c>
      <c r="H8421" s="12">
        <v>0.84155000000000002</v>
      </c>
      <c r="I8421" s="12">
        <v>30.0084861943552</v>
      </c>
    </row>
    <row r="8422" spans="6:9" x14ac:dyDescent="0.3">
      <c r="F8422" s="2">
        <v>8417</v>
      </c>
      <c r="G8422" s="12">
        <f ca="1"/>
        <v>30.109376011254732</v>
      </c>
      <c r="H8422" s="12">
        <v>0.84165000000000001</v>
      </c>
      <c r="I8422" s="12">
        <v>30.012623292308366</v>
      </c>
    </row>
    <row r="8423" spans="6:9" x14ac:dyDescent="0.3">
      <c r="F8423" s="2">
        <v>8418</v>
      </c>
      <c r="G8423" s="12">
        <f ca="1"/>
        <v>30.110910637756469</v>
      </c>
      <c r="H8423" s="12">
        <v>0.84175</v>
      </c>
      <c r="I8423" s="12">
        <v>30.016762104690255</v>
      </c>
    </row>
    <row r="8424" spans="6:9" x14ac:dyDescent="0.3">
      <c r="F8424" s="2">
        <v>8419</v>
      </c>
      <c r="G8424" s="12">
        <f ca="1"/>
        <v>30.111029265113437</v>
      </c>
      <c r="H8424" s="12">
        <v>0.84184999999999999</v>
      </c>
      <c r="I8424" s="12">
        <v>30.020902633631991</v>
      </c>
    </row>
    <row r="8425" spans="6:9" x14ac:dyDescent="0.3">
      <c r="F8425" s="2">
        <v>8420</v>
      </c>
      <c r="G8425" s="12">
        <f ca="1"/>
        <v>30.121698945628836</v>
      </c>
      <c r="H8425" s="12">
        <v>0.84194999999999998</v>
      </c>
      <c r="I8425" s="12">
        <v>30.025044881268478</v>
      </c>
    </row>
    <row r="8426" spans="6:9" x14ac:dyDescent="0.3">
      <c r="F8426" s="2">
        <v>8421</v>
      </c>
      <c r="G8426" s="12">
        <f ca="1"/>
        <v>30.123080355030218</v>
      </c>
      <c r="H8426" s="12">
        <v>0.84204999999999997</v>
      </c>
      <c r="I8426" s="12">
        <v>30.029188849738496</v>
      </c>
    </row>
    <row r="8427" spans="6:9" x14ac:dyDescent="0.3">
      <c r="F8427" s="2">
        <v>8422</v>
      </c>
      <c r="G8427" s="12">
        <f ca="1"/>
        <v>30.125034467735382</v>
      </c>
      <c r="H8427" s="12">
        <v>0.84214999999999995</v>
      </c>
      <c r="I8427" s="12">
        <v>30.033334541184587</v>
      </c>
    </row>
    <row r="8428" spans="6:9" x14ac:dyDescent="0.3">
      <c r="F8428" s="2">
        <v>8423</v>
      </c>
      <c r="G8428" s="12">
        <f ca="1"/>
        <v>30.127924165555104</v>
      </c>
      <c r="H8428" s="12">
        <v>0.84225000000000005</v>
      </c>
      <c r="I8428" s="12">
        <v>30.037481957753247</v>
      </c>
    </row>
    <row r="8429" spans="6:9" x14ac:dyDescent="0.3">
      <c r="F8429" s="2">
        <v>8424</v>
      </c>
      <c r="G8429" s="12">
        <f ca="1"/>
        <v>30.128249501710869</v>
      </c>
      <c r="H8429" s="12">
        <v>0.84235000000000004</v>
      </c>
      <c r="I8429" s="12">
        <v>30.041631101594763</v>
      </c>
    </row>
    <row r="8430" spans="6:9" x14ac:dyDescent="0.3">
      <c r="F8430" s="2">
        <v>8425</v>
      </c>
      <c r="G8430" s="12">
        <f ca="1"/>
        <v>30.128272761329654</v>
      </c>
      <c r="H8430" s="12">
        <v>0.84245000000000003</v>
      </c>
      <c r="I8430" s="12">
        <v>30.045781974863335</v>
      </c>
    </row>
    <row r="8431" spans="6:9" x14ac:dyDescent="0.3">
      <c r="F8431" s="2">
        <v>8426</v>
      </c>
      <c r="G8431" s="12">
        <f ca="1"/>
        <v>30.131673402149215</v>
      </c>
      <c r="H8431" s="12">
        <v>0.84255000000000002</v>
      </c>
      <c r="I8431" s="12">
        <v>30.049934579717096</v>
      </c>
    </row>
    <row r="8432" spans="6:9" x14ac:dyDescent="0.3">
      <c r="F8432" s="2">
        <v>8427</v>
      </c>
      <c r="G8432" s="12">
        <f ca="1"/>
        <v>30.132761840235663</v>
      </c>
      <c r="H8432" s="12">
        <v>0.84265000000000001</v>
      </c>
      <c r="I8432" s="12">
        <v>30.054088918317987</v>
      </c>
    </row>
    <row r="8433" spans="6:9" x14ac:dyDescent="0.3">
      <c r="F8433" s="2">
        <v>8428</v>
      </c>
      <c r="G8433" s="12">
        <f ca="1"/>
        <v>30.138515639165757</v>
      </c>
      <c r="H8433" s="12">
        <v>0.84275</v>
      </c>
      <c r="I8433" s="12">
        <v>30.058244992831899</v>
      </c>
    </row>
    <row r="8434" spans="6:9" x14ac:dyDescent="0.3">
      <c r="F8434" s="2">
        <v>8429</v>
      </c>
      <c r="G8434" s="12">
        <f ca="1"/>
        <v>30.142147067258254</v>
      </c>
      <c r="H8434" s="12">
        <v>0.84284999999999999</v>
      </c>
      <c r="I8434" s="12">
        <v>30.062402805428647</v>
      </c>
    </row>
    <row r="8435" spans="6:9" x14ac:dyDescent="0.3">
      <c r="F8435" s="2">
        <v>8430</v>
      </c>
      <c r="G8435" s="12">
        <f ca="1"/>
        <v>30.143072651268618</v>
      </c>
      <c r="H8435" s="12">
        <v>0.84294999999999998</v>
      </c>
      <c r="I8435" s="12">
        <v>30.066562358281956</v>
      </c>
    </row>
    <row r="8436" spans="6:9" x14ac:dyDescent="0.3">
      <c r="F8436" s="2">
        <v>8431</v>
      </c>
      <c r="G8436" s="12">
        <f ca="1"/>
        <v>30.143707907060882</v>
      </c>
      <c r="H8436" s="12">
        <v>0.84304999999999997</v>
      </c>
      <c r="I8436" s="12">
        <v>30.070723653569555</v>
      </c>
    </row>
    <row r="8437" spans="6:9" x14ac:dyDescent="0.3">
      <c r="F8437" s="2">
        <v>8432</v>
      </c>
      <c r="G8437" s="12">
        <f ca="1"/>
        <v>30.144574107123255</v>
      </c>
      <c r="H8437" s="12">
        <v>0.84314999999999996</v>
      </c>
      <c r="I8437" s="12">
        <v>30.074886693472926</v>
      </c>
    </row>
    <row r="8438" spans="6:9" x14ac:dyDescent="0.3">
      <c r="F8438" s="2">
        <v>8433</v>
      </c>
      <c r="G8438" s="12">
        <f ca="1"/>
        <v>30.144908861386849</v>
      </c>
      <c r="H8438" s="12">
        <v>0.84325000000000006</v>
      </c>
      <c r="I8438" s="12">
        <v>30.079051480177753</v>
      </c>
    </row>
    <row r="8439" spans="6:9" x14ac:dyDescent="0.3">
      <c r="F8439" s="2">
        <v>8434</v>
      </c>
      <c r="G8439" s="12">
        <f ca="1"/>
        <v>30.147683569445316</v>
      </c>
      <c r="H8439" s="12">
        <v>0.84335000000000004</v>
      </c>
      <c r="I8439" s="12">
        <v>30.083218015873491</v>
      </c>
    </row>
    <row r="8440" spans="6:9" x14ac:dyDescent="0.3">
      <c r="F8440" s="2">
        <v>8435</v>
      </c>
      <c r="G8440" s="12">
        <f ca="1"/>
        <v>30.150958774775766</v>
      </c>
      <c r="H8440" s="12">
        <v>0.84345000000000003</v>
      </c>
      <c r="I8440" s="12">
        <v>30.087386302753696</v>
      </c>
    </row>
    <row r="8441" spans="6:9" x14ac:dyDescent="0.3">
      <c r="F8441" s="2">
        <v>8436</v>
      </c>
      <c r="G8441" s="12">
        <f ca="1"/>
        <v>30.153854197853086</v>
      </c>
      <c r="H8441" s="12">
        <v>0.84355000000000002</v>
      </c>
      <c r="I8441" s="12">
        <v>30.091556343015824</v>
      </c>
    </row>
    <row r="8442" spans="6:9" x14ac:dyDescent="0.3">
      <c r="F8442" s="2">
        <v>8437</v>
      </c>
      <c r="G8442" s="12">
        <f ca="1"/>
        <v>30.162146977769446</v>
      </c>
      <c r="H8442" s="12">
        <v>0.84365000000000001</v>
      </c>
      <c r="I8442" s="12">
        <v>30.09572813886134</v>
      </c>
    </row>
    <row r="8443" spans="6:9" x14ac:dyDescent="0.3">
      <c r="F8443" s="2">
        <v>8438</v>
      </c>
      <c r="G8443" s="12">
        <f ca="1"/>
        <v>30.162701164812763</v>
      </c>
      <c r="H8443" s="12">
        <v>0.84375</v>
      </c>
      <c r="I8443" s="12">
        <v>30.099901692495806</v>
      </c>
    </row>
    <row r="8444" spans="6:9" x14ac:dyDescent="0.3">
      <c r="F8444" s="2">
        <v>8439</v>
      </c>
      <c r="G8444" s="12">
        <f ca="1"/>
        <v>30.167461448514</v>
      </c>
      <c r="H8444" s="12">
        <v>0.84384999999999999</v>
      </c>
      <c r="I8444" s="12">
        <v>30.104077006128666</v>
      </c>
    </row>
    <row r="8445" spans="6:9" x14ac:dyDescent="0.3">
      <c r="F8445" s="2">
        <v>8440</v>
      </c>
      <c r="G8445" s="12">
        <f ca="1"/>
        <v>30.173136055810541</v>
      </c>
      <c r="H8445" s="12">
        <v>0.84394999999999998</v>
      </c>
      <c r="I8445" s="12">
        <v>30.108254081973485</v>
      </c>
    </row>
    <row r="8446" spans="6:9" x14ac:dyDescent="0.3">
      <c r="F8446" s="2">
        <v>8441</v>
      </c>
      <c r="G8446" s="12">
        <f ca="1"/>
        <v>30.183697404747342</v>
      </c>
      <c r="H8446" s="12">
        <v>0.84404999999999997</v>
      </c>
      <c r="I8446" s="12">
        <v>30.112432922247741</v>
      </c>
    </row>
    <row r="8447" spans="6:9" x14ac:dyDescent="0.3">
      <c r="F8447" s="2">
        <v>8442</v>
      </c>
      <c r="G8447" s="12">
        <f ca="1"/>
        <v>30.189511999600398</v>
      </c>
      <c r="H8447" s="12">
        <v>0.84414999999999996</v>
      </c>
      <c r="I8447" s="12">
        <v>30.116613529173094</v>
      </c>
    </row>
    <row r="8448" spans="6:9" x14ac:dyDescent="0.3">
      <c r="F8448" s="2">
        <v>8443</v>
      </c>
      <c r="G8448" s="12">
        <f ca="1"/>
        <v>30.198967793818042</v>
      </c>
      <c r="H8448" s="12">
        <v>0.84424999999999994</v>
      </c>
      <c r="I8448" s="12">
        <v>30.12079590497525</v>
      </c>
    </row>
    <row r="8449" spans="6:9" x14ac:dyDescent="0.3">
      <c r="F8449" s="2">
        <v>8444</v>
      </c>
      <c r="G8449" s="12">
        <f ca="1"/>
        <v>30.199679707823151</v>
      </c>
      <c r="H8449" s="12">
        <v>0.84435000000000004</v>
      </c>
      <c r="I8449" s="12">
        <v>30.124980051883831</v>
      </c>
    </row>
    <row r="8450" spans="6:9" x14ac:dyDescent="0.3">
      <c r="F8450" s="2">
        <v>8445</v>
      </c>
      <c r="G8450" s="12">
        <f ca="1"/>
        <v>30.202285266738244</v>
      </c>
      <c r="H8450" s="12">
        <v>0.84445000000000003</v>
      </c>
      <c r="I8450" s="12">
        <v>30.129165972132711</v>
      </c>
    </row>
    <row r="8451" spans="6:9" x14ac:dyDescent="0.3">
      <c r="F8451" s="2">
        <v>8446</v>
      </c>
      <c r="G8451" s="12">
        <f ca="1"/>
        <v>30.207825578748452</v>
      </c>
      <c r="H8451" s="12">
        <v>0.84455000000000002</v>
      </c>
      <c r="I8451" s="12">
        <v>30.133353667959721</v>
      </c>
    </row>
    <row r="8452" spans="6:9" x14ac:dyDescent="0.3">
      <c r="F8452" s="2">
        <v>8447</v>
      </c>
      <c r="G8452" s="12">
        <f ca="1"/>
        <v>30.207848985204265</v>
      </c>
      <c r="H8452" s="12">
        <v>0.84465000000000001</v>
      </c>
      <c r="I8452" s="12">
        <v>30.137543141606862</v>
      </c>
    </row>
    <row r="8453" spans="6:9" x14ac:dyDescent="0.3">
      <c r="F8453" s="2">
        <v>8448</v>
      </c>
      <c r="G8453" s="12">
        <f ca="1"/>
        <v>30.208522987715504</v>
      </c>
      <c r="H8453" s="12">
        <v>0.84475</v>
      </c>
      <c r="I8453" s="12">
        <v>30.141734395320178</v>
      </c>
    </row>
    <row r="8454" spans="6:9" x14ac:dyDescent="0.3">
      <c r="F8454" s="2">
        <v>8449</v>
      </c>
      <c r="G8454" s="12">
        <f ca="1"/>
        <v>30.216382519273377</v>
      </c>
      <c r="H8454" s="12">
        <v>0.84484999999999999</v>
      </c>
      <c r="I8454" s="12">
        <v>30.145927431349939</v>
      </c>
    </row>
    <row r="8455" spans="6:9" x14ac:dyDescent="0.3">
      <c r="F8455" s="2">
        <v>8450</v>
      </c>
      <c r="G8455" s="12">
        <f ca="1"/>
        <v>30.218285025296119</v>
      </c>
      <c r="H8455" s="12">
        <v>0.84494999999999998</v>
      </c>
      <c r="I8455" s="12">
        <v>30.15012225195041</v>
      </c>
    </row>
    <row r="8456" spans="6:9" x14ac:dyDescent="0.3">
      <c r="F8456" s="2">
        <v>8451</v>
      </c>
      <c r="G8456" s="12">
        <f ca="1"/>
        <v>30.219093588638586</v>
      </c>
      <c r="H8456" s="12">
        <v>0.84504999999999997</v>
      </c>
      <c r="I8456" s="12">
        <v>30.154318859380052</v>
      </c>
    </row>
    <row r="8457" spans="6:9" x14ac:dyDescent="0.3">
      <c r="F8457" s="2">
        <v>8452</v>
      </c>
      <c r="G8457" s="12">
        <f ca="1"/>
        <v>30.221861901520057</v>
      </c>
      <c r="H8457" s="12">
        <v>0.84514999999999996</v>
      </c>
      <c r="I8457" s="12">
        <v>30.158517255901494</v>
      </c>
    </row>
    <row r="8458" spans="6:9" x14ac:dyDescent="0.3">
      <c r="F8458" s="2">
        <v>8453</v>
      </c>
      <c r="G8458" s="12">
        <f ca="1"/>
        <v>30.223343227380642</v>
      </c>
      <c r="H8458" s="12">
        <v>0.84524999999999995</v>
      </c>
      <c r="I8458" s="12">
        <v>30.162717443781453</v>
      </c>
    </row>
    <row r="8459" spans="6:9" x14ac:dyDescent="0.3">
      <c r="F8459" s="2">
        <v>8454</v>
      </c>
      <c r="G8459" s="12">
        <f ca="1"/>
        <v>30.224308277957959</v>
      </c>
      <c r="H8459" s="12">
        <v>0.84535000000000005</v>
      </c>
      <c r="I8459" s="12">
        <v>30.166919425290914</v>
      </c>
    </row>
    <row r="8460" spans="6:9" x14ac:dyDescent="0.3">
      <c r="F8460" s="2">
        <v>8455</v>
      </c>
      <c r="G8460" s="12">
        <f ca="1"/>
        <v>30.228656007108405</v>
      </c>
      <c r="H8460" s="12">
        <v>0.84545000000000003</v>
      </c>
      <c r="I8460" s="12">
        <v>30.171123202704955</v>
      </c>
    </row>
    <row r="8461" spans="6:9" x14ac:dyDescent="0.3">
      <c r="F8461" s="2">
        <v>8456</v>
      </c>
      <c r="G8461" s="12">
        <f ca="1"/>
        <v>30.229221151948973</v>
      </c>
      <c r="H8461" s="12">
        <v>0.84555000000000002</v>
      </c>
      <c r="I8461" s="12">
        <v>30.175328778302816</v>
      </c>
    </row>
    <row r="8462" spans="6:9" x14ac:dyDescent="0.3">
      <c r="F8462" s="2">
        <v>8457</v>
      </c>
      <c r="G8462" s="12">
        <f ca="1"/>
        <v>30.24068880041041</v>
      </c>
      <c r="H8462" s="12">
        <v>0.84565000000000001</v>
      </c>
      <c r="I8462" s="12">
        <v>30.179536154368101</v>
      </c>
    </row>
    <row r="8463" spans="6:9" x14ac:dyDescent="0.3">
      <c r="F8463" s="2">
        <v>8458</v>
      </c>
      <c r="G8463" s="12">
        <f ca="1"/>
        <v>30.243684572755427</v>
      </c>
      <c r="H8463" s="12">
        <v>0.84575</v>
      </c>
      <c r="I8463" s="12">
        <v>30.183745333188387</v>
      </c>
    </row>
    <row r="8464" spans="6:9" x14ac:dyDescent="0.3">
      <c r="F8464" s="2">
        <v>8459</v>
      </c>
      <c r="G8464" s="12">
        <f ca="1"/>
        <v>30.24409622872324</v>
      </c>
      <c r="H8464" s="12">
        <v>0.84584999999999999</v>
      </c>
      <c r="I8464" s="12">
        <v>30.187956317055672</v>
      </c>
    </row>
    <row r="8465" spans="6:9" x14ac:dyDescent="0.3">
      <c r="F8465" s="2">
        <v>8460</v>
      </c>
      <c r="G8465" s="12">
        <f ca="1"/>
        <v>30.254307164072248</v>
      </c>
      <c r="H8465" s="12">
        <v>0.84594999999999998</v>
      </c>
      <c r="I8465" s="12">
        <v>30.192169108266107</v>
      </c>
    </row>
    <row r="8466" spans="6:9" x14ac:dyDescent="0.3">
      <c r="F8466" s="2">
        <v>8461</v>
      </c>
      <c r="G8466" s="12">
        <f ca="1"/>
        <v>30.262761799231388</v>
      </c>
      <c r="H8466" s="12">
        <v>0.84604999999999997</v>
      </c>
      <c r="I8466" s="12">
        <v>30.196383709120056</v>
      </c>
    </row>
    <row r="8467" spans="6:9" x14ac:dyDescent="0.3">
      <c r="F8467" s="2">
        <v>8462</v>
      </c>
      <c r="G8467" s="12">
        <f ca="1"/>
        <v>30.265928381451083</v>
      </c>
      <c r="H8467" s="12">
        <v>0.84614999999999996</v>
      </c>
      <c r="I8467" s="12">
        <v>30.200600121922157</v>
      </c>
    </row>
    <row r="8468" spans="6:9" x14ac:dyDescent="0.3">
      <c r="F8468" s="2">
        <v>8463</v>
      </c>
      <c r="G8468" s="12">
        <f ca="1"/>
        <v>30.270713139757149</v>
      </c>
      <c r="H8468" s="12">
        <v>0.84624999999999995</v>
      </c>
      <c r="I8468" s="12">
        <v>30.204818348981362</v>
      </c>
    </row>
    <row r="8469" spans="6:9" x14ac:dyDescent="0.3">
      <c r="F8469" s="2">
        <v>8464</v>
      </c>
      <c r="G8469" s="12">
        <f ca="1"/>
        <v>30.280649364575059</v>
      </c>
      <c r="H8469" s="12">
        <v>0.84635000000000005</v>
      </c>
      <c r="I8469" s="12">
        <v>30.209038392610836</v>
      </c>
    </row>
    <row r="8470" spans="6:9" x14ac:dyDescent="0.3">
      <c r="F8470" s="2">
        <v>8465</v>
      </c>
      <c r="G8470" s="12">
        <f ca="1"/>
        <v>30.287011313678235</v>
      </c>
      <c r="H8470" s="12">
        <v>0.84645000000000004</v>
      </c>
      <c r="I8470" s="12">
        <v>30.21326025512797</v>
      </c>
    </row>
    <row r="8471" spans="6:9" x14ac:dyDescent="0.3">
      <c r="F8471" s="2">
        <v>8466</v>
      </c>
      <c r="G8471" s="12">
        <f ca="1"/>
        <v>30.291588138583659</v>
      </c>
      <c r="H8471" s="12">
        <v>0.84655000000000002</v>
      </c>
      <c r="I8471" s="12">
        <v>30.21748393885462</v>
      </c>
    </row>
    <row r="8472" spans="6:9" x14ac:dyDescent="0.3">
      <c r="F8472" s="2">
        <v>8467</v>
      </c>
      <c r="G8472" s="12">
        <f ca="1"/>
        <v>30.295775143135426</v>
      </c>
      <c r="H8472" s="12">
        <v>0.84665000000000001</v>
      </c>
      <c r="I8472" s="12">
        <v>30.221709446116826</v>
      </c>
    </row>
    <row r="8473" spans="6:9" x14ac:dyDescent="0.3">
      <c r="F8473" s="2">
        <v>8468</v>
      </c>
      <c r="G8473" s="12">
        <f ca="1"/>
        <v>30.298125048993136</v>
      </c>
      <c r="H8473" s="12">
        <v>0.84675</v>
      </c>
      <c r="I8473" s="12">
        <v>30.225936779244986</v>
      </c>
    </row>
    <row r="8474" spans="6:9" x14ac:dyDescent="0.3">
      <c r="F8474" s="2">
        <v>8469</v>
      </c>
      <c r="G8474" s="12">
        <f ca="1"/>
        <v>30.301006829123715</v>
      </c>
      <c r="H8474" s="12">
        <v>0.84684999999999999</v>
      </c>
      <c r="I8474" s="12">
        <v>30.230165940573713</v>
      </c>
    </row>
    <row r="8475" spans="6:9" x14ac:dyDescent="0.3">
      <c r="F8475" s="2">
        <v>8470</v>
      </c>
      <c r="G8475" s="12">
        <f ca="1"/>
        <v>30.302115308988533</v>
      </c>
      <c r="H8475" s="12">
        <v>0.84694999999999998</v>
      </c>
      <c r="I8475" s="12">
        <v>30.23439693244212</v>
      </c>
    </row>
    <row r="8476" spans="6:9" x14ac:dyDescent="0.3">
      <c r="F8476" s="2">
        <v>8471</v>
      </c>
      <c r="G8476" s="12">
        <f ca="1"/>
        <v>30.307533670075191</v>
      </c>
      <c r="H8476" s="12">
        <v>0.84704999999999997</v>
      </c>
      <c r="I8476" s="12">
        <v>30.238629757193642</v>
      </c>
    </row>
    <row r="8477" spans="6:9" x14ac:dyDescent="0.3">
      <c r="F8477" s="2">
        <v>8472</v>
      </c>
      <c r="G8477" s="12">
        <f ca="1"/>
        <v>30.309173101806199</v>
      </c>
      <c r="H8477" s="12">
        <v>0.84714999999999996</v>
      </c>
      <c r="I8477" s="12">
        <v>30.242864417175959</v>
      </c>
    </row>
    <row r="8478" spans="6:9" x14ac:dyDescent="0.3">
      <c r="F8478" s="2">
        <v>8473</v>
      </c>
      <c r="G8478" s="12">
        <f ca="1"/>
        <v>30.314966404092143</v>
      </c>
      <c r="H8478" s="12">
        <v>0.84724999999999995</v>
      </c>
      <c r="I8478" s="12">
        <v>30.247100914741281</v>
      </c>
    </row>
    <row r="8479" spans="6:9" x14ac:dyDescent="0.3">
      <c r="F8479" s="2">
        <v>8474</v>
      </c>
      <c r="G8479" s="12">
        <f ca="1"/>
        <v>30.318758819612739</v>
      </c>
      <c r="H8479" s="12">
        <v>0.84735000000000005</v>
      </c>
      <c r="I8479" s="12">
        <v>30.251339252246087</v>
      </c>
    </row>
    <row r="8480" spans="6:9" x14ac:dyDescent="0.3">
      <c r="F8480" s="2">
        <v>8475</v>
      </c>
      <c r="G8480" s="12">
        <f ca="1"/>
        <v>30.319725159401578</v>
      </c>
      <c r="H8480" s="12">
        <v>0.84745000000000004</v>
      </c>
      <c r="I8480" s="12">
        <v>30.255579432051267</v>
      </c>
    </row>
    <row r="8481" spans="6:9" x14ac:dyDescent="0.3">
      <c r="F8481" s="2">
        <v>8476</v>
      </c>
      <c r="G8481" s="12">
        <f ca="1"/>
        <v>30.326215930547491</v>
      </c>
      <c r="H8481" s="12">
        <v>0.84755000000000003</v>
      </c>
      <c r="I8481" s="12">
        <v>30.259821456522115</v>
      </c>
    </row>
    <row r="8482" spans="6:9" x14ac:dyDescent="0.3">
      <c r="F8482" s="2">
        <v>8477</v>
      </c>
      <c r="G8482" s="12">
        <f ca="1"/>
        <v>30.329539120597683</v>
      </c>
      <c r="H8482" s="12">
        <v>0.84765000000000001</v>
      </c>
      <c r="I8482" s="12">
        <v>30.264065328028419</v>
      </c>
    </row>
    <row r="8483" spans="6:9" x14ac:dyDescent="0.3">
      <c r="F8483" s="2">
        <v>8478</v>
      </c>
      <c r="G8483" s="12">
        <f ca="1"/>
        <v>30.333514096484393</v>
      </c>
      <c r="H8483" s="12">
        <v>0.84775</v>
      </c>
      <c r="I8483" s="12">
        <v>30.268311048944312</v>
      </c>
    </row>
    <row r="8484" spans="6:9" x14ac:dyDescent="0.3">
      <c r="F8484" s="2">
        <v>8479</v>
      </c>
      <c r="G8484" s="12">
        <f ca="1"/>
        <v>30.335801508712585</v>
      </c>
      <c r="H8484" s="12">
        <v>0.84784999999999999</v>
      </c>
      <c r="I8484" s="12">
        <v>30.272558621648379</v>
      </c>
    </row>
    <row r="8485" spans="6:9" x14ac:dyDescent="0.3">
      <c r="F8485" s="2">
        <v>8480</v>
      </c>
      <c r="G8485" s="12">
        <f ca="1"/>
        <v>30.336040032945547</v>
      </c>
      <c r="H8485" s="12">
        <v>0.84794999999999998</v>
      </c>
      <c r="I8485" s="12">
        <v>30.276808048523669</v>
      </c>
    </row>
    <row r="8486" spans="6:9" x14ac:dyDescent="0.3">
      <c r="F8486" s="2">
        <v>8481</v>
      </c>
      <c r="G8486" s="12">
        <f ca="1"/>
        <v>30.337085936355791</v>
      </c>
      <c r="H8486" s="12">
        <v>0.84804999999999997</v>
      </c>
      <c r="I8486" s="12">
        <v>30.28105933195766</v>
      </c>
    </row>
    <row r="8487" spans="6:9" x14ac:dyDescent="0.3">
      <c r="F8487" s="2">
        <v>8482</v>
      </c>
      <c r="G8487" s="12">
        <f ca="1"/>
        <v>30.339164669225667</v>
      </c>
      <c r="H8487" s="12">
        <v>0.84814999999999996</v>
      </c>
      <c r="I8487" s="12">
        <v>30.28531247434233</v>
      </c>
    </row>
    <row r="8488" spans="6:9" x14ac:dyDescent="0.3">
      <c r="F8488" s="2">
        <v>8483</v>
      </c>
      <c r="G8488" s="12">
        <f ca="1"/>
        <v>30.339927116111486</v>
      </c>
      <c r="H8488" s="12">
        <v>0.84824999999999995</v>
      </c>
      <c r="I8488" s="12">
        <v>30.289567478074247</v>
      </c>
    </row>
    <row r="8489" spans="6:9" x14ac:dyDescent="0.3">
      <c r="F8489" s="2">
        <v>8484</v>
      </c>
      <c r="G8489" s="12">
        <f ca="1"/>
        <v>30.34485937360062</v>
      </c>
      <c r="H8489" s="12">
        <v>0.84835000000000005</v>
      </c>
      <c r="I8489" s="12">
        <v>30.293824345554277</v>
      </c>
    </row>
    <row r="8490" spans="6:9" x14ac:dyDescent="0.3">
      <c r="F8490" s="2">
        <v>8485</v>
      </c>
      <c r="G8490" s="12">
        <f ca="1"/>
        <v>30.34813647866806</v>
      </c>
      <c r="H8490" s="12">
        <v>0.84845000000000004</v>
      </c>
      <c r="I8490" s="12">
        <v>30.298083079187933</v>
      </c>
    </row>
    <row r="8491" spans="6:9" x14ac:dyDescent="0.3">
      <c r="F8491" s="2">
        <v>8486</v>
      </c>
      <c r="G8491" s="12">
        <f ca="1"/>
        <v>30.350618723387996</v>
      </c>
      <c r="H8491" s="12">
        <v>0.84855000000000003</v>
      </c>
      <c r="I8491" s="12">
        <v>30.302343681385175</v>
      </c>
    </row>
    <row r="8492" spans="6:9" x14ac:dyDescent="0.3">
      <c r="F8492" s="2">
        <v>8487</v>
      </c>
      <c r="G8492" s="12">
        <f ca="1"/>
        <v>30.355981856621462</v>
      </c>
      <c r="H8492" s="12">
        <v>0.84865000000000002</v>
      </c>
      <c r="I8492" s="12">
        <v>30.306606154560487</v>
      </c>
    </row>
    <row r="8493" spans="6:9" x14ac:dyDescent="0.3">
      <c r="F8493" s="2">
        <v>8488</v>
      </c>
      <c r="G8493" s="12">
        <f ca="1"/>
        <v>30.364479980324763</v>
      </c>
      <c r="H8493" s="12">
        <v>0.84875</v>
      </c>
      <c r="I8493" s="12">
        <v>30.310870501132953</v>
      </c>
    </row>
    <row r="8494" spans="6:9" x14ac:dyDescent="0.3">
      <c r="F8494" s="2">
        <v>8489</v>
      </c>
      <c r="G8494" s="12">
        <f ca="1"/>
        <v>30.369572906008308</v>
      </c>
      <c r="H8494" s="12">
        <v>0.84884999999999999</v>
      </c>
      <c r="I8494" s="12">
        <v>30.315136723526255</v>
      </c>
    </row>
    <row r="8495" spans="6:9" x14ac:dyDescent="0.3">
      <c r="F8495" s="2">
        <v>8490</v>
      </c>
      <c r="G8495" s="12">
        <f ca="1"/>
        <v>30.370119546044407</v>
      </c>
      <c r="H8495" s="12">
        <v>0.84894999999999998</v>
      </c>
      <c r="I8495" s="12">
        <v>30.319404824168508</v>
      </c>
    </row>
    <row r="8496" spans="6:9" x14ac:dyDescent="0.3">
      <c r="F8496" s="2">
        <v>8491</v>
      </c>
      <c r="G8496" s="12">
        <f ca="1"/>
        <v>30.372422609026032</v>
      </c>
      <c r="H8496" s="12">
        <v>0.84904999999999997</v>
      </c>
      <c r="I8496" s="12">
        <v>30.323674805492502</v>
      </c>
    </row>
    <row r="8497" spans="6:9" x14ac:dyDescent="0.3">
      <c r="F8497" s="2">
        <v>8492</v>
      </c>
      <c r="G8497" s="12">
        <f ca="1"/>
        <v>30.372443386006491</v>
      </c>
      <c r="H8497" s="12">
        <v>0.84914999999999996</v>
      </c>
      <c r="I8497" s="12">
        <v>30.327946669935542</v>
      </c>
    </row>
    <row r="8498" spans="6:9" x14ac:dyDescent="0.3">
      <c r="F8498" s="2">
        <v>8493</v>
      </c>
      <c r="G8498" s="12">
        <f ca="1"/>
        <v>30.382525463637407</v>
      </c>
      <c r="H8498" s="12">
        <v>0.84924999999999995</v>
      </c>
      <c r="I8498" s="12">
        <v>30.332220419939588</v>
      </c>
    </row>
    <row r="8499" spans="6:9" x14ac:dyDescent="0.3">
      <c r="F8499" s="2">
        <v>8494</v>
      </c>
      <c r="G8499" s="12">
        <f ca="1"/>
        <v>30.382765343875555</v>
      </c>
      <c r="H8499" s="12">
        <v>0.84935000000000005</v>
      </c>
      <c r="I8499" s="12">
        <v>30.336496057951244</v>
      </c>
    </row>
    <row r="8500" spans="6:9" x14ac:dyDescent="0.3">
      <c r="F8500" s="2">
        <v>8495</v>
      </c>
      <c r="G8500" s="12">
        <f ca="1"/>
        <v>30.389370792382994</v>
      </c>
      <c r="H8500" s="12">
        <v>0.84945000000000004</v>
      </c>
      <c r="I8500" s="12">
        <v>30.340773586421616</v>
      </c>
    </row>
    <row r="8501" spans="6:9" x14ac:dyDescent="0.3">
      <c r="F8501" s="2">
        <v>8496</v>
      </c>
      <c r="G8501" s="12">
        <f ca="1"/>
        <v>30.392485674190933</v>
      </c>
      <c r="H8501" s="12">
        <v>0.84955000000000003</v>
      </c>
      <c r="I8501" s="12">
        <v>30.345053007806619</v>
      </c>
    </row>
    <row r="8502" spans="6:9" x14ac:dyDescent="0.3">
      <c r="F8502" s="2">
        <v>8497</v>
      </c>
      <c r="G8502" s="12">
        <f ca="1"/>
        <v>30.39751740326637</v>
      </c>
      <c r="H8502" s="12">
        <v>0.84965000000000002</v>
      </c>
      <c r="I8502" s="12">
        <v>30.349334324566644</v>
      </c>
    </row>
    <row r="8503" spans="6:9" x14ac:dyDescent="0.3">
      <c r="F8503" s="2">
        <v>8498</v>
      </c>
      <c r="G8503" s="12">
        <f ca="1"/>
        <v>30.398311295947089</v>
      </c>
      <c r="H8503" s="12">
        <v>0.84975000000000001</v>
      </c>
      <c r="I8503" s="12">
        <v>30.353617539166851</v>
      </c>
    </row>
    <row r="8504" spans="6:9" x14ac:dyDescent="0.3">
      <c r="F8504" s="2">
        <v>8499</v>
      </c>
      <c r="G8504" s="12">
        <f ca="1"/>
        <v>30.413099426904957</v>
      </c>
      <c r="H8504" s="12">
        <v>0.84984999999999999</v>
      </c>
      <c r="I8504" s="12">
        <v>30.357902654077112</v>
      </c>
    </row>
    <row r="8505" spans="6:9" x14ac:dyDescent="0.3">
      <c r="F8505" s="2">
        <v>8500</v>
      </c>
      <c r="G8505" s="12">
        <f ca="1"/>
        <v>30.422642943914902</v>
      </c>
      <c r="H8505" s="12">
        <v>0.84994999999999998</v>
      </c>
      <c r="I8505" s="12">
        <v>30.362189671771784</v>
      </c>
    </row>
    <row r="8506" spans="6:9" x14ac:dyDescent="0.3">
      <c r="F8506" s="2">
        <v>8501</v>
      </c>
      <c r="G8506" s="12">
        <f ca="1"/>
        <v>30.423002661167398</v>
      </c>
      <c r="H8506" s="12">
        <v>0.85004999999999997</v>
      </c>
      <c r="I8506" s="12">
        <v>30.366478594730133</v>
      </c>
    </row>
    <row r="8507" spans="6:9" x14ac:dyDescent="0.3">
      <c r="F8507" s="2">
        <v>8502</v>
      </c>
      <c r="G8507" s="12">
        <f ca="1"/>
        <v>30.445579744676984</v>
      </c>
      <c r="H8507" s="12">
        <v>0.85014999999999996</v>
      </c>
      <c r="I8507" s="12">
        <v>30.370769425436112</v>
      </c>
    </row>
    <row r="8508" spans="6:9" x14ac:dyDescent="0.3">
      <c r="F8508" s="2">
        <v>8503</v>
      </c>
      <c r="G8508" s="12">
        <f ca="1"/>
        <v>30.446721527633855</v>
      </c>
      <c r="H8508" s="12">
        <v>0.85024999999999995</v>
      </c>
      <c r="I8508" s="12">
        <v>30.375062166378221</v>
      </c>
    </row>
    <row r="8509" spans="6:9" x14ac:dyDescent="0.3">
      <c r="F8509" s="2">
        <v>8504</v>
      </c>
      <c r="G8509" s="12">
        <f ca="1"/>
        <v>30.447122487086649</v>
      </c>
      <c r="H8509" s="12">
        <v>0.85035000000000005</v>
      </c>
      <c r="I8509" s="12">
        <v>30.379356820049871</v>
      </c>
    </row>
    <row r="8510" spans="6:9" x14ac:dyDescent="0.3">
      <c r="F8510" s="2">
        <v>8505</v>
      </c>
      <c r="G8510" s="12">
        <f ca="1"/>
        <v>30.458780599104855</v>
      </c>
      <c r="H8510" s="12">
        <v>0.85045000000000004</v>
      </c>
      <c r="I8510" s="12">
        <v>30.383653388949085</v>
      </c>
    </row>
    <row r="8511" spans="6:9" x14ac:dyDescent="0.3">
      <c r="F8511" s="2">
        <v>8506</v>
      </c>
      <c r="G8511" s="12">
        <f ca="1"/>
        <v>30.459249328307877</v>
      </c>
      <c r="H8511" s="12">
        <v>0.85055000000000003</v>
      </c>
      <c r="I8511" s="12">
        <v>30.387951875578828</v>
      </c>
    </row>
    <row r="8512" spans="6:9" x14ac:dyDescent="0.3">
      <c r="F8512" s="2">
        <v>8507</v>
      </c>
      <c r="G8512" s="12">
        <f ca="1"/>
        <v>30.462283379610586</v>
      </c>
      <c r="H8512" s="12">
        <v>0.85065000000000002</v>
      </c>
      <c r="I8512" s="12">
        <v>30.392252282446712</v>
      </c>
    </row>
    <row r="8513" spans="6:9" x14ac:dyDescent="0.3">
      <c r="F8513" s="2">
        <v>8508</v>
      </c>
      <c r="G8513" s="12">
        <f ca="1"/>
        <v>30.462797163799262</v>
      </c>
      <c r="H8513" s="12">
        <v>0.85075000000000001</v>
      </c>
      <c r="I8513" s="12">
        <v>30.396554612065074</v>
      </c>
    </row>
    <row r="8514" spans="6:9" x14ac:dyDescent="0.3">
      <c r="F8514" s="2">
        <v>8509</v>
      </c>
      <c r="G8514" s="12">
        <f ca="1"/>
        <v>30.469696133228439</v>
      </c>
      <c r="H8514" s="12">
        <v>0.85085</v>
      </c>
      <c r="I8514" s="12">
        <v>30.40085886695114</v>
      </c>
    </row>
    <row r="8515" spans="6:9" x14ac:dyDescent="0.3">
      <c r="F8515" s="2">
        <v>8510</v>
      </c>
      <c r="G8515" s="12">
        <f ca="1"/>
        <v>30.471109395590069</v>
      </c>
      <c r="H8515" s="12">
        <v>0.85094999999999998</v>
      </c>
      <c r="I8515" s="12">
        <v>30.405165049626952</v>
      </c>
    </row>
    <row r="8516" spans="6:9" x14ac:dyDescent="0.3">
      <c r="F8516" s="2">
        <v>8511</v>
      </c>
      <c r="G8516" s="12">
        <f ca="1"/>
        <v>30.476614545617654</v>
      </c>
      <c r="H8516" s="12">
        <v>0.85104999999999997</v>
      </c>
      <c r="I8516" s="12">
        <v>30.409473162619314</v>
      </c>
    </row>
    <row r="8517" spans="6:9" x14ac:dyDescent="0.3">
      <c r="F8517" s="2">
        <v>8512</v>
      </c>
      <c r="G8517" s="12">
        <f ca="1"/>
        <v>30.476635361407922</v>
      </c>
      <c r="H8517" s="12">
        <v>0.85114999999999996</v>
      </c>
      <c r="I8517" s="12">
        <v>30.413783208459865</v>
      </c>
    </row>
    <row r="8518" spans="6:9" x14ac:dyDescent="0.3">
      <c r="F8518" s="2">
        <v>8513</v>
      </c>
      <c r="G8518" s="12">
        <f ca="1"/>
        <v>30.478411641739591</v>
      </c>
      <c r="H8518" s="12">
        <v>0.85124999999999995</v>
      </c>
      <c r="I8518" s="12">
        <v>30.418095189685207</v>
      </c>
    </row>
    <row r="8519" spans="6:9" x14ac:dyDescent="0.3">
      <c r="F8519" s="2">
        <v>8514</v>
      </c>
      <c r="G8519" s="12">
        <f ca="1"/>
        <v>30.486294539952318</v>
      </c>
      <c r="H8519" s="12">
        <v>0.85135000000000005</v>
      </c>
      <c r="I8519" s="12">
        <v>30.422409108836568</v>
      </c>
    </row>
    <row r="8520" spans="6:9" x14ac:dyDescent="0.3">
      <c r="F8520" s="2">
        <v>8515</v>
      </c>
      <c r="G8520" s="12">
        <f ca="1"/>
        <v>30.493393406101802</v>
      </c>
      <c r="H8520" s="12">
        <v>0.85145000000000004</v>
      </c>
      <c r="I8520" s="12">
        <v>30.426724968460377</v>
      </c>
    </row>
    <row r="8521" spans="6:9" x14ac:dyDescent="0.3">
      <c r="F8521" s="2">
        <v>8516</v>
      </c>
      <c r="G8521" s="12">
        <f ca="1"/>
        <v>30.506751600429936</v>
      </c>
      <c r="H8521" s="12">
        <v>0.85155000000000003</v>
      </c>
      <c r="I8521" s="12">
        <v>30.431042771107549</v>
      </c>
    </row>
    <row r="8522" spans="6:9" x14ac:dyDescent="0.3">
      <c r="F8522" s="2">
        <v>8517</v>
      </c>
      <c r="G8522" s="12">
        <f ca="1"/>
        <v>30.507308925238306</v>
      </c>
      <c r="H8522" s="12">
        <v>0.85165000000000002</v>
      </c>
      <c r="I8522" s="12">
        <v>30.435362519334177</v>
      </c>
    </row>
    <row r="8523" spans="6:9" x14ac:dyDescent="0.3">
      <c r="F8523" s="2">
        <v>8518</v>
      </c>
      <c r="G8523" s="12">
        <f ca="1"/>
        <v>30.515169574025975</v>
      </c>
      <c r="H8523" s="12">
        <v>0.85175000000000001</v>
      </c>
      <c r="I8523" s="12">
        <v>30.439684215701313</v>
      </c>
    </row>
    <row r="8524" spans="6:9" x14ac:dyDescent="0.3">
      <c r="F8524" s="2">
        <v>8519</v>
      </c>
      <c r="G8524" s="12">
        <f ca="1"/>
        <v>30.521168231522115</v>
      </c>
      <c r="H8524" s="12">
        <v>0.85185</v>
      </c>
      <c r="I8524" s="12">
        <v>30.44400786277469</v>
      </c>
    </row>
    <row r="8525" spans="6:9" x14ac:dyDescent="0.3">
      <c r="F8525" s="2">
        <v>8520</v>
      </c>
      <c r="G8525" s="12">
        <f ca="1"/>
        <v>30.522387450803933</v>
      </c>
      <c r="H8525" s="12">
        <v>0.85194999999999999</v>
      </c>
      <c r="I8525" s="12">
        <v>30.44833346312506</v>
      </c>
    </row>
    <row r="8526" spans="6:9" x14ac:dyDescent="0.3">
      <c r="F8526" s="2">
        <v>8521</v>
      </c>
      <c r="G8526" s="12">
        <f ca="1"/>
        <v>30.537630392904546</v>
      </c>
      <c r="H8526" s="12">
        <v>0.85204999999999997</v>
      </c>
      <c r="I8526" s="12">
        <v>30.452661019328232</v>
      </c>
    </row>
    <row r="8527" spans="6:9" x14ac:dyDescent="0.3">
      <c r="F8527" s="2">
        <v>8522</v>
      </c>
      <c r="G8527" s="12">
        <f ca="1"/>
        <v>30.538968892866944</v>
      </c>
      <c r="H8527" s="12">
        <v>0.85214999999999996</v>
      </c>
      <c r="I8527" s="12">
        <v>30.456990533964905</v>
      </c>
    </row>
    <row r="8528" spans="6:9" x14ac:dyDescent="0.3">
      <c r="F8528" s="2">
        <v>8523</v>
      </c>
      <c r="G8528" s="12">
        <f ca="1"/>
        <v>30.539450476047115</v>
      </c>
      <c r="H8528" s="12">
        <v>0.85224999999999995</v>
      </c>
      <c r="I8528" s="12">
        <v>30.461322009620687</v>
      </c>
    </row>
    <row r="8529" spans="6:9" x14ac:dyDescent="0.3">
      <c r="F8529" s="2">
        <v>8524</v>
      </c>
      <c r="G8529" s="12">
        <f ca="1"/>
        <v>30.543758067508787</v>
      </c>
      <c r="H8529" s="12">
        <v>0.85235000000000005</v>
      </c>
      <c r="I8529" s="12">
        <v>30.46565544888626</v>
      </c>
    </row>
    <row r="8530" spans="6:9" x14ac:dyDescent="0.3">
      <c r="F8530" s="2">
        <v>8525</v>
      </c>
      <c r="G8530" s="12">
        <f ca="1"/>
        <v>30.548224384725607</v>
      </c>
      <c r="H8530" s="12">
        <v>0.85245000000000004</v>
      </c>
      <c r="I8530" s="12">
        <v>30.469990854357306</v>
      </c>
    </row>
    <row r="8531" spans="6:9" x14ac:dyDescent="0.3">
      <c r="F8531" s="2">
        <v>8526</v>
      </c>
      <c r="G8531" s="12">
        <f ca="1"/>
        <v>30.549578487705517</v>
      </c>
      <c r="H8531" s="12">
        <v>0.85255000000000003</v>
      </c>
      <c r="I8531" s="12">
        <v>30.474328228634448</v>
      </c>
    </row>
    <row r="8532" spans="6:9" x14ac:dyDescent="0.3">
      <c r="F8532" s="2">
        <v>8527</v>
      </c>
      <c r="G8532" s="12">
        <f ca="1"/>
        <v>30.551216794301155</v>
      </c>
      <c r="H8532" s="12">
        <v>0.85265000000000002</v>
      </c>
      <c r="I8532" s="12">
        <v>30.478667574323406</v>
      </c>
    </row>
    <row r="8533" spans="6:9" x14ac:dyDescent="0.3">
      <c r="F8533" s="2">
        <v>8528</v>
      </c>
      <c r="G8533" s="12">
        <f ca="1"/>
        <v>30.55485835367201</v>
      </c>
      <c r="H8533" s="12">
        <v>0.85275000000000001</v>
      </c>
      <c r="I8533" s="12">
        <v>30.483008894034931</v>
      </c>
    </row>
    <row r="8534" spans="6:9" x14ac:dyDescent="0.3">
      <c r="F8534" s="2">
        <v>8529</v>
      </c>
      <c r="G8534" s="12">
        <f ca="1"/>
        <v>30.556855122724706</v>
      </c>
      <c r="H8534" s="12">
        <v>0.85285</v>
      </c>
      <c r="I8534" s="12">
        <v>30.48735219038484</v>
      </c>
    </row>
    <row r="8535" spans="6:9" x14ac:dyDescent="0.3">
      <c r="F8535" s="2">
        <v>8530</v>
      </c>
      <c r="G8535" s="12">
        <f ca="1"/>
        <v>30.560591214569186</v>
      </c>
      <c r="H8535" s="12">
        <v>0.85294999999999999</v>
      </c>
      <c r="I8535" s="12">
        <v>30.491697465993916</v>
      </c>
    </row>
    <row r="8536" spans="6:9" x14ac:dyDescent="0.3">
      <c r="F8536" s="2">
        <v>8531</v>
      </c>
      <c r="G8536" s="12">
        <f ca="1"/>
        <v>30.562983257220335</v>
      </c>
      <c r="H8536" s="12">
        <v>0.85304999999999997</v>
      </c>
      <c r="I8536" s="12">
        <v>30.496044723488076</v>
      </c>
    </row>
    <row r="8537" spans="6:9" x14ac:dyDescent="0.3">
      <c r="F8537" s="2">
        <v>8532</v>
      </c>
      <c r="G8537" s="12">
        <f ca="1"/>
        <v>30.568279280674808</v>
      </c>
      <c r="H8537" s="12">
        <v>0.85314999999999996</v>
      </c>
      <c r="I8537" s="12">
        <v>30.500393965498468</v>
      </c>
    </row>
    <row r="8538" spans="6:9" x14ac:dyDescent="0.3">
      <c r="F8538" s="2">
        <v>8533</v>
      </c>
      <c r="G8538" s="12">
        <f ca="1"/>
        <v>30.579849310065196</v>
      </c>
      <c r="H8538" s="12">
        <v>0.85324999999999995</v>
      </c>
      <c r="I8538" s="12">
        <v>30.504745194661073</v>
      </c>
    </row>
    <row r="8539" spans="6:9" x14ac:dyDescent="0.3">
      <c r="F8539" s="2">
        <v>8534</v>
      </c>
      <c r="G8539" s="12">
        <f ca="1"/>
        <v>30.580834412737577</v>
      </c>
      <c r="H8539" s="12">
        <v>0.85335000000000005</v>
      </c>
      <c r="I8539" s="12">
        <v>30.509098413617295</v>
      </c>
    </row>
    <row r="8540" spans="6:9" x14ac:dyDescent="0.3">
      <c r="F8540" s="2">
        <v>8535</v>
      </c>
      <c r="G8540" s="12">
        <f ca="1"/>
        <v>30.585085435590099</v>
      </c>
      <c r="H8540" s="12">
        <v>0.85345000000000004</v>
      </c>
      <c r="I8540" s="12">
        <v>30.51345362501344</v>
      </c>
    </row>
    <row r="8541" spans="6:9" x14ac:dyDescent="0.3">
      <c r="F8541" s="2">
        <v>8536</v>
      </c>
      <c r="G8541" s="12">
        <f ca="1"/>
        <v>30.586340072452064</v>
      </c>
      <c r="H8541" s="12">
        <v>0.85355000000000003</v>
      </c>
      <c r="I8541" s="12">
        <v>30.517810831501095</v>
      </c>
    </row>
    <row r="8542" spans="6:9" x14ac:dyDescent="0.3">
      <c r="F8542" s="2">
        <v>8537</v>
      </c>
      <c r="G8542" s="12">
        <f ca="1"/>
        <v>30.587877963009682</v>
      </c>
      <c r="H8542" s="12">
        <v>0.85365000000000002</v>
      </c>
      <c r="I8542" s="12">
        <v>30.522170035736888</v>
      </c>
    </row>
    <row r="8543" spans="6:9" x14ac:dyDescent="0.3">
      <c r="F8543" s="2">
        <v>8538</v>
      </c>
      <c r="G8543" s="12">
        <f ca="1"/>
        <v>30.589268304987041</v>
      </c>
      <c r="H8543" s="12">
        <v>0.85375000000000001</v>
      </c>
      <c r="I8543" s="12">
        <v>30.526531240382727</v>
      </c>
    </row>
    <row r="8544" spans="6:9" x14ac:dyDescent="0.3">
      <c r="F8544" s="2">
        <v>8539</v>
      </c>
      <c r="G8544" s="12">
        <f ca="1"/>
        <v>30.59334393034063</v>
      </c>
      <c r="H8544" s="12">
        <v>0.85385</v>
      </c>
      <c r="I8544" s="12">
        <v>30.530894448105677</v>
      </c>
    </row>
    <row r="8545" spans="6:9" x14ac:dyDescent="0.3">
      <c r="F8545" s="2">
        <v>8540</v>
      </c>
      <c r="G8545" s="12">
        <f ca="1"/>
        <v>30.594630264869267</v>
      </c>
      <c r="H8545" s="12">
        <v>0.85394999999999999</v>
      </c>
      <c r="I8545" s="12">
        <v>30.535259661577992</v>
      </c>
    </row>
    <row r="8546" spans="6:9" x14ac:dyDescent="0.3">
      <c r="F8546" s="2">
        <v>8541</v>
      </c>
      <c r="G8546" s="12">
        <f ca="1"/>
        <v>30.596373662346519</v>
      </c>
      <c r="H8546" s="12">
        <v>0.85404999999999998</v>
      </c>
      <c r="I8546" s="12">
        <v>30.539626883477155</v>
      </c>
    </row>
    <row r="8547" spans="6:9" x14ac:dyDescent="0.3">
      <c r="F8547" s="2">
        <v>8542</v>
      </c>
      <c r="G8547" s="12">
        <f ca="1"/>
        <v>30.603860479503876</v>
      </c>
      <c r="H8547" s="12">
        <v>0.85414999999999996</v>
      </c>
      <c r="I8547" s="12">
        <v>30.543996116485872</v>
      </c>
    </row>
    <row r="8548" spans="6:9" x14ac:dyDescent="0.3">
      <c r="F8548" s="2">
        <v>8543</v>
      </c>
      <c r="G8548" s="12">
        <f ca="1"/>
        <v>30.614454990331442</v>
      </c>
      <c r="H8548" s="12">
        <v>0.85424999999999995</v>
      </c>
      <c r="I8548" s="12">
        <v>30.548367363292108</v>
      </c>
    </row>
    <row r="8549" spans="6:9" x14ac:dyDescent="0.3">
      <c r="F8549" s="2">
        <v>8544</v>
      </c>
      <c r="G8549" s="12">
        <f ca="1"/>
        <v>30.623866585357398</v>
      </c>
      <c r="H8549" s="12">
        <v>0.85435000000000005</v>
      </c>
      <c r="I8549" s="12">
        <v>30.552740626589063</v>
      </c>
    </row>
    <row r="8550" spans="6:9" x14ac:dyDescent="0.3">
      <c r="F8550" s="2">
        <v>8545</v>
      </c>
      <c r="G8550" s="12">
        <f ca="1"/>
        <v>30.625842803166492</v>
      </c>
      <c r="H8550" s="12">
        <v>0.85445000000000004</v>
      </c>
      <c r="I8550" s="12">
        <v>30.557115909075222</v>
      </c>
    </row>
    <row r="8551" spans="6:9" x14ac:dyDescent="0.3">
      <c r="F8551" s="2">
        <v>8546</v>
      </c>
      <c r="G8551" s="12">
        <f ca="1"/>
        <v>30.629210759942062</v>
      </c>
      <c r="H8551" s="12">
        <v>0.85455000000000003</v>
      </c>
      <c r="I8551" s="12">
        <v>30.561493213454359</v>
      </c>
    </row>
    <row r="8552" spans="6:9" x14ac:dyDescent="0.3">
      <c r="F8552" s="2">
        <v>8547</v>
      </c>
      <c r="G8552" s="12">
        <f ca="1"/>
        <v>30.646964006167469</v>
      </c>
      <c r="H8552" s="12">
        <v>0.85465000000000002</v>
      </c>
      <c r="I8552" s="12">
        <v>30.565872542435528</v>
      </c>
    </row>
    <row r="8553" spans="6:9" x14ac:dyDescent="0.3">
      <c r="F8553" s="2">
        <v>8548</v>
      </c>
      <c r="G8553" s="12">
        <f ca="1"/>
        <v>30.649339256374041</v>
      </c>
      <c r="H8553" s="12">
        <v>0.85475000000000001</v>
      </c>
      <c r="I8553" s="12">
        <v>30.570253898733135</v>
      </c>
    </row>
    <row r="8554" spans="6:9" x14ac:dyDescent="0.3">
      <c r="F8554" s="2">
        <v>8549</v>
      </c>
      <c r="G8554" s="12">
        <f ca="1"/>
        <v>30.650017183525641</v>
      </c>
      <c r="H8554" s="12">
        <v>0.85485</v>
      </c>
      <c r="I8554" s="12">
        <v>30.574637285066871</v>
      </c>
    </row>
    <row r="8555" spans="6:9" x14ac:dyDescent="0.3">
      <c r="F8555" s="2">
        <v>8550</v>
      </c>
      <c r="G8555" s="12">
        <f ca="1"/>
        <v>30.657272023493071</v>
      </c>
      <c r="H8555" s="12">
        <v>0.85494999999999999</v>
      </c>
      <c r="I8555" s="12">
        <v>30.579022704161812</v>
      </c>
    </row>
    <row r="8556" spans="6:9" x14ac:dyDescent="0.3">
      <c r="F8556" s="2">
        <v>8551</v>
      </c>
      <c r="G8556" s="12">
        <f ca="1"/>
        <v>30.665435019692179</v>
      </c>
      <c r="H8556" s="12">
        <v>0.85504999999999998</v>
      </c>
      <c r="I8556" s="12">
        <v>30.583410158748343</v>
      </c>
    </row>
    <row r="8557" spans="6:9" x14ac:dyDescent="0.3">
      <c r="F8557" s="2">
        <v>8552</v>
      </c>
      <c r="G8557" s="12">
        <f ca="1"/>
        <v>30.67492606001435</v>
      </c>
      <c r="H8557" s="12">
        <v>0.85514999999999997</v>
      </c>
      <c r="I8557" s="12">
        <v>30.587799651562275</v>
      </c>
    </row>
    <row r="8558" spans="6:9" x14ac:dyDescent="0.3">
      <c r="F8558" s="2">
        <v>8553</v>
      </c>
      <c r="G8558" s="12">
        <f ca="1"/>
        <v>30.675040004172484</v>
      </c>
      <c r="H8558" s="12">
        <v>0.85524999999999995</v>
      </c>
      <c r="I8558" s="12">
        <v>30.592191185344753</v>
      </c>
    </row>
    <row r="8559" spans="6:9" x14ac:dyDescent="0.3">
      <c r="F8559" s="2">
        <v>8554</v>
      </c>
      <c r="G8559" s="12">
        <f ca="1"/>
        <v>30.691670095677186</v>
      </c>
      <c r="H8559" s="12">
        <v>0.85535000000000005</v>
      </c>
      <c r="I8559" s="12">
        <v>30.596584762842362</v>
      </c>
    </row>
    <row r="8560" spans="6:9" x14ac:dyDescent="0.3">
      <c r="F8560" s="2">
        <v>8555</v>
      </c>
      <c r="G8560" s="12">
        <f ca="1"/>
        <v>30.693297534026193</v>
      </c>
      <c r="H8560" s="12">
        <v>0.85545000000000004</v>
      </c>
      <c r="I8560" s="12">
        <v>30.600980386807073</v>
      </c>
    </row>
    <row r="8561" spans="6:9" x14ac:dyDescent="0.3">
      <c r="F8561" s="2">
        <v>8556</v>
      </c>
      <c r="G8561" s="12">
        <f ca="1"/>
        <v>30.696608860003714</v>
      </c>
      <c r="H8561" s="12">
        <v>0.85555000000000003</v>
      </c>
      <c r="I8561" s="12">
        <v>30.605378059996319</v>
      </c>
    </row>
    <row r="8562" spans="6:9" x14ac:dyDescent="0.3">
      <c r="F8562" s="2">
        <v>8557</v>
      </c>
      <c r="G8562" s="12">
        <f ca="1"/>
        <v>30.702980686601251</v>
      </c>
      <c r="H8562" s="12">
        <v>0.85565000000000002</v>
      </c>
      <c r="I8562" s="12">
        <v>30.60977778517293</v>
      </c>
    </row>
    <row r="8563" spans="6:9" x14ac:dyDescent="0.3">
      <c r="F8563" s="2">
        <v>8558</v>
      </c>
      <c r="G8563" s="12">
        <f ca="1"/>
        <v>30.705184530320096</v>
      </c>
      <c r="H8563" s="12">
        <v>0.85575000000000001</v>
      </c>
      <c r="I8563" s="12">
        <v>30.614179565105236</v>
      </c>
    </row>
    <row r="8564" spans="6:9" x14ac:dyDescent="0.3">
      <c r="F8564" s="2">
        <v>8559</v>
      </c>
      <c r="G8564" s="12">
        <f ca="1"/>
        <v>30.705867079634999</v>
      </c>
      <c r="H8564" s="12">
        <v>0.85585</v>
      </c>
      <c r="I8564" s="12">
        <v>30.618583402567026</v>
      </c>
    </row>
    <row r="8565" spans="6:9" x14ac:dyDescent="0.3">
      <c r="F8565" s="2">
        <v>8560</v>
      </c>
      <c r="G8565" s="12">
        <f ca="1"/>
        <v>30.70881904033476</v>
      </c>
      <c r="H8565" s="12">
        <v>0.85594999999999999</v>
      </c>
      <c r="I8565" s="12">
        <v>30.622989300337579</v>
      </c>
    </row>
    <row r="8566" spans="6:9" x14ac:dyDescent="0.3">
      <c r="F8566" s="2">
        <v>8561</v>
      </c>
      <c r="G8566" s="12">
        <f ca="1"/>
        <v>30.721246289727212</v>
      </c>
      <c r="H8566" s="12">
        <v>0.85604999999999998</v>
      </c>
      <c r="I8566" s="12">
        <v>30.627397261201672</v>
      </c>
    </row>
    <row r="8567" spans="6:9" x14ac:dyDescent="0.3">
      <c r="F8567" s="2">
        <v>8562</v>
      </c>
      <c r="G8567" s="12">
        <f ca="1"/>
        <v>30.726813373979454</v>
      </c>
      <c r="H8567" s="12">
        <v>0.85614999999999997</v>
      </c>
      <c r="I8567" s="12">
        <v>30.631807287949609</v>
      </c>
    </row>
    <row r="8568" spans="6:9" x14ac:dyDescent="0.3">
      <c r="F8568" s="2">
        <v>8563</v>
      </c>
      <c r="G8568" s="12">
        <f ca="1"/>
        <v>30.72684983113621</v>
      </c>
      <c r="H8568" s="12">
        <v>0.85624999999999996</v>
      </c>
      <c r="I8568" s="12">
        <v>30.636219383377195</v>
      </c>
    </row>
    <row r="8569" spans="6:9" x14ac:dyDescent="0.3">
      <c r="F8569" s="2">
        <v>8564</v>
      </c>
      <c r="G8569" s="12">
        <f ca="1"/>
        <v>30.727357313273</v>
      </c>
      <c r="H8569" s="12">
        <v>0.85634999999999994</v>
      </c>
      <c r="I8569" s="12">
        <v>30.640633550285838</v>
      </c>
    </row>
    <row r="8570" spans="6:9" x14ac:dyDescent="0.3">
      <c r="F8570" s="2">
        <v>8565</v>
      </c>
      <c r="G8570" s="12">
        <f ca="1"/>
        <v>30.728124255372727</v>
      </c>
      <c r="H8570" s="12">
        <v>0.85645000000000004</v>
      </c>
      <c r="I8570" s="12">
        <v>30.645049791482464</v>
      </c>
    </row>
    <row r="8571" spans="6:9" x14ac:dyDescent="0.3">
      <c r="F8571" s="2">
        <v>8566</v>
      </c>
      <c r="G8571" s="12">
        <f ca="1"/>
        <v>30.730771214526506</v>
      </c>
      <c r="H8571" s="12">
        <v>0.85655000000000003</v>
      </c>
      <c r="I8571" s="12">
        <v>30.649468109779594</v>
      </c>
    </row>
    <row r="8572" spans="6:9" x14ac:dyDescent="0.3">
      <c r="F8572" s="2">
        <v>8567</v>
      </c>
      <c r="G8572" s="12">
        <f ca="1"/>
        <v>30.730929198391671</v>
      </c>
      <c r="H8572" s="12">
        <v>0.85665000000000002</v>
      </c>
      <c r="I8572" s="12">
        <v>30.653888507995326</v>
      </c>
    </row>
    <row r="8573" spans="6:9" x14ac:dyDescent="0.3">
      <c r="F8573" s="2">
        <v>8568</v>
      </c>
      <c r="G8573" s="12">
        <f ca="1"/>
        <v>30.732568216744824</v>
      </c>
      <c r="H8573" s="12">
        <v>0.85675000000000001</v>
      </c>
      <c r="I8573" s="12">
        <v>30.658310988953392</v>
      </c>
    </row>
    <row r="8574" spans="6:9" x14ac:dyDescent="0.3">
      <c r="F8574" s="2">
        <v>8569</v>
      </c>
      <c r="G8574" s="12">
        <f ca="1"/>
        <v>30.736047100409298</v>
      </c>
      <c r="H8574" s="12">
        <v>0.85685</v>
      </c>
      <c r="I8574" s="12">
        <v>30.662735555483117</v>
      </c>
    </row>
    <row r="8575" spans="6:9" x14ac:dyDescent="0.3">
      <c r="F8575" s="2">
        <v>8570</v>
      </c>
      <c r="G8575" s="12">
        <f ca="1"/>
        <v>30.736062097618479</v>
      </c>
      <c r="H8575" s="12">
        <v>0.85694999999999999</v>
      </c>
      <c r="I8575" s="12">
        <v>30.667162210419498</v>
      </c>
    </row>
    <row r="8576" spans="6:9" x14ac:dyDescent="0.3">
      <c r="F8576" s="2">
        <v>8571</v>
      </c>
      <c r="G8576" s="12">
        <f ca="1"/>
        <v>30.73612351627229</v>
      </c>
      <c r="H8576" s="12">
        <v>0.85704999999999998</v>
      </c>
      <c r="I8576" s="12">
        <v>30.671590956603154</v>
      </c>
    </row>
    <row r="8577" spans="6:9" x14ac:dyDescent="0.3">
      <c r="F8577" s="2">
        <v>8572</v>
      </c>
      <c r="G8577" s="12">
        <f ca="1"/>
        <v>30.736932273682847</v>
      </c>
      <c r="H8577" s="12">
        <v>0.85714999999999997</v>
      </c>
      <c r="I8577" s="12">
        <v>30.676021796880399</v>
      </c>
    </row>
    <row r="8578" spans="6:9" x14ac:dyDescent="0.3">
      <c r="F8578" s="2">
        <v>8573</v>
      </c>
      <c r="G8578" s="12">
        <f ca="1"/>
        <v>30.74056559070895</v>
      </c>
      <c r="H8578" s="12">
        <v>0.85724999999999996</v>
      </c>
      <c r="I8578" s="12">
        <v>30.680454734103204</v>
      </c>
    </row>
    <row r="8579" spans="6:9" x14ac:dyDescent="0.3">
      <c r="F8579" s="2">
        <v>8574</v>
      </c>
      <c r="G8579" s="12">
        <f ca="1"/>
        <v>30.748520671218078</v>
      </c>
      <c r="H8579" s="12">
        <v>0.85734999999999995</v>
      </c>
      <c r="I8579" s="12">
        <v>30.684889771129274</v>
      </c>
    </row>
    <row r="8580" spans="6:9" x14ac:dyDescent="0.3">
      <c r="F8580" s="2">
        <v>8575</v>
      </c>
      <c r="G8580" s="12">
        <f ca="1"/>
        <v>30.750110664020703</v>
      </c>
      <c r="H8580" s="12">
        <v>0.85745000000000005</v>
      </c>
      <c r="I8580" s="12">
        <v>30.689326910821993</v>
      </c>
    </row>
    <row r="8581" spans="6:9" x14ac:dyDescent="0.3">
      <c r="F8581" s="2">
        <v>8576</v>
      </c>
      <c r="G8581" s="12">
        <f ca="1"/>
        <v>30.753965722626244</v>
      </c>
      <c r="H8581" s="12">
        <v>0.85755000000000003</v>
      </c>
      <c r="I8581" s="12">
        <v>30.693766156050494</v>
      </c>
    </row>
    <row r="8582" spans="6:9" x14ac:dyDescent="0.3">
      <c r="F8582" s="2">
        <v>8577</v>
      </c>
      <c r="G8582" s="12">
        <f ca="1"/>
        <v>30.761429656635993</v>
      </c>
      <c r="H8582" s="12">
        <v>0.85765000000000002</v>
      </c>
      <c r="I8582" s="12">
        <v>30.698207509689656</v>
      </c>
    </row>
    <row r="8583" spans="6:9" x14ac:dyDescent="0.3">
      <c r="F8583" s="2">
        <v>8578</v>
      </c>
      <c r="G8583" s="12">
        <f ca="1"/>
        <v>30.773920846996958</v>
      </c>
      <c r="H8583" s="12">
        <v>0.85775000000000001</v>
      </c>
      <c r="I8583" s="12">
        <v>30.702650974620123</v>
      </c>
    </row>
    <row r="8584" spans="6:9" x14ac:dyDescent="0.3">
      <c r="F8584" s="2">
        <v>8579</v>
      </c>
      <c r="G8584" s="12">
        <f ca="1"/>
        <v>30.774408174397287</v>
      </c>
      <c r="H8584" s="12">
        <v>0.85785</v>
      </c>
      <c r="I8584" s="12">
        <v>30.707096553728316</v>
      </c>
    </row>
    <row r="8585" spans="6:9" x14ac:dyDescent="0.3">
      <c r="F8585" s="2">
        <v>8580</v>
      </c>
      <c r="G8585" s="12">
        <f ca="1"/>
        <v>30.775080275947438</v>
      </c>
      <c r="H8585" s="12">
        <v>0.85794999999999999</v>
      </c>
      <c r="I8585" s="12">
        <v>30.711544249906442</v>
      </c>
    </row>
    <row r="8586" spans="6:9" x14ac:dyDescent="0.3">
      <c r="F8586" s="2">
        <v>8581</v>
      </c>
      <c r="G8586" s="12">
        <f ca="1"/>
        <v>30.776711657326842</v>
      </c>
      <c r="H8586" s="12">
        <v>0.85804999999999998</v>
      </c>
      <c r="I8586" s="12">
        <v>30.715994066052524</v>
      </c>
    </row>
    <row r="8587" spans="6:9" x14ac:dyDescent="0.3">
      <c r="F8587" s="2">
        <v>8582</v>
      </c>
      <c r="G8587" s="12">
        <f ca="1"/>
        <v>30.782018043320576</v>
      </c>
      <c r="H8587" s="12">
        <v>0.85814999999999997</v>
      </c>
      <c r="I8587" s="12">
        <v>30.720446005070404</v>
      </c>
    </row>
    <row r="8588" spans="6:9" x14ac:dyDescent="0.3">
      <c r="F8588" s="2">
        <v>8583</v>
      </c>
      <c r="G8588" s="12">
        <f ca="1"/>
        <v>30.783363706611727</v>
      </c>
      <c r="H8588" s="12">
        <v>0.85824999999999996</v>
      </c>
      <c r="I8588" s="12">
        <v>30.724900069869783</v>
      </c>
    </row>
    <row r="8589" spans="6:9" x14ac:dyDescent="0.3">
      <c r="F8589" s="2">
        <v>8584</v>
      </c>
      <c r="G8589" s="12">
        <f ca="1"/>
        <v>30.783724036333595</v>
      </c>
      <c r="H8589" s="12">
        <v>0.85834999999999995</v>
      </c>
      <c r="I8589" s="12">
        <v>30.729356263366192</v>
      </c>
    </row>
    <row r="8590" spans="6:9" x14ac:dyDescent="0.3">
      <c r="F8590" s="2">
        <v>8585</v>
      </c>
      <c r="G8590" s="12">
        <f ca="1"/>
        <v>30.7880687859533</v>
      </c>
      <c r="H8590" s="12">
        <v>0.85845000000000005</v>
      </c>
      <c r="I8590" s="12">
        <v>30.733814588481067</v>
      </c>
    </row>
    <row r="8591" spans="6:9" x14ac:dyDescent="0.3">
      <c r="F8591" s="2">
        <v>8586</v>
      </c>
      <c r="G8591" s="12">
        <f ca="1"/>
        <v>30.788347288319486</v>
      </c>
      <c r="H8591" s="12">
        <v>0.85855000000000004</v>
      </c>
      <c r="I8591" s="12">
        <v>30.738275048141695</v>
      </c>
    </row>
    <row r="8592" spans="6:9" x14ac:dyDescent="0.3">
      <c r="F8592" s="2">
        <v>8587</v>
      </c>
      <c r="G8592" s="12">
        <f ca="1"/>
        <v>30.789195846064725</v>
      </c>
      <c r="H8592" s="12">
        <v>0.85865000000000002</v>
      </c>
      <c r="I8592" s="12">
        <v>30.742737645281306</v>
      </c>
    </row>
    <row r="8593" spans="6:9" x14ac:dyDescent="0.3">
      <c r="F8593" s="2">
        <v>8588</v>
      </c>
      <c r="G8593" s="12">
        <f ca="1"/>
        <v>30.792670182068054</v>
      </c>
      <c r="H8593" s="12">
        <v>0.85875000000000001</v>
      </c>
      <c r="I8593" s="12">
        <v>30.747202382839031</v>
      </c>
    </row>
    <row r="8594" spans="6:9" x14ac:dyDescent="0.3">
      <c r="F8594" s="2">
        <v>8589</v>
      </c>
      <c r="G8594" s="12">
        <f ca="1"/>
        <v>30.796116287343622</v>
      </c>
      <c r="H8594" s="12">
        <v>0.85885</v>
      </c>
      <c r="I8594" s="12">
        <v>30.75166926375995</v>
      </c>
    </row>
    <row r="8595" spans="6:9" x14ac:dyDescent="0.3">
      <c r="F8595" s="2">
        <v>8590</v>
      </c>
      <c r="G8595" s="12">
        <f ca="1"/>
        <v>30.798934145839549</v>
      </c>
      <c r="H8595" s="12">
        <v>0.85894999999999999</v>
      </c>
      <c r="I8595" s="12">
        <v>30.756138290995086</v>
      </c>
    </row>
    <row r="8596" spans="6:9" x14ac:dyDescent="0.3">
      <c r="F8596" s="2">
        <v>8591</v>
      </c>
      <c r="G8596" s="12">
        <f ca="1"/>
        <v>30.803484742041626</v>
      </c>
      <c r="H8596" s="12">
        <v>0.85904999999999998</v>
      </c>
      <c r="I8596" s="12">
        <v>30.760609467501443</v>
      </c>
    </row>
    <row r="8597" spans="6:9" x14ac:dyDescent="0.3">
      <c r="F8597" s="2">
        <v>8592</v>
      </c>
      <c r="G8597" s="12">
        <f ca="1"/>
        <v>30.807990835636396</v>
      </c>
      <c r="H8597" s="12">
        <v>0.85914999999999997</v>
      </c>
      <c r="I8597" s="12">
        <v>30.765082796242009</v>
      </c>
    </row>
    <row r="8598" spans="6:9" x14ac:dyDescent="0.3">
      <c r="F8598" s="2">
        <v>8593</v>
      </c>
      <c r="G8598" s="12">
        <f ca="1"/>
        <v>30.809104180039103</v>
      </c>
      <c r="H8598" s="12">
        <v>0.85924999999999996</v>
      </c>
      <c r="I8598" s="12">
        <v>30.76955828018577</v>
      </c>
    </row>
    <row r="8599" spans="6:9" x14ac:dyDescent="0.3">
      <c r="F8599" s="2">
        <v>8594</v>
      </c>
      <c r="G8599" s="12">
        <f ca="1"/>
        <v>30.814773709865825</v>
      </c>
      <c r="H8599" s="12">
        <v>0.85934999999999995</v>
      </c>
      <c r="I8599" s="12">
        <v>30.774035922307757</v>
      </c>
    </row>
    <row r="8600" spans="6:9" x14ac:dyDescent="0.3">
      <c r="F8600" s="2">
        <v>8595</v>
      </c>
      <c r="G8600" s="12">
        <f ca="1"/>
        <v>30.821293656641032</v>
      </c>
      <c r="H8600" s="12">
        <v>0.85945000000000005</v>
      </c>
      <c r="I8600" s="12">
        <v>30.778515725588996</v>
      </c>
    </row>
    <row r="8601" spans="6:9" x14ac:dyDescent="0.3">
      <c r="F8601" s="2">
        <v>8596</v>
      </c>
      <c r="G8601" s="12">
        <f ca="1"/>
        <v>30.830017349159505</v>
      </c>
      <c r="H8601" s="12">
        <v>0.85955000000000004</v>
      </c>
      <c r="I8601" s="12">
        <v>30.7829976930166</v>
      </c>
    </row>
    <row r="8602" spans="6:9" x14ac:dyDescent="0.3">
      <c r="F8602" s="2">
        <v>8597</v>
      </c>
      <c r="G8602" s="12">
        <f ca="1"/>
        <v>30.839454065639398</v>
      </c>
      <c r="H8602" s="12">
        <v>0.85965000000000003</v>
      </c>
      <c r="I8602" s="12">
        <v>30.78748182758374</v>
      </c>
    </row>
    <row r="8603" spans="6:9" x14ac:dyDescent="0.3">
      <c r="F8603" s="2">
        <v>8598</v>
      </c>
      <c r="G8603" s="12">
        <f ca="1"/>
        <v>30.85188016650249</v>
      </c>
      <c r="H8603" s="12">
        <v>0.85975000000000001</v>
      </c>
      <c r="I8603" s="12">
        <v>30.791968132289686</v>
      </c>
    </row>
    <row r="8604" spans="6:9" x14ac:dyDescent="0.3">
      <c r="F8604" s="2">
        <v>8599</v>
      </c>
      <c r="G8604" s="12">
        <f ca="1"/>
        <v>30.855254961973287</v>
      </c>
      <c r="H8604" s="12">
        <v>0.85985</v>
      </c>
      <c r="I8604" s="12">
        <v>30.796456610139792</v>
      </c>
    </row>
    <row r="8605" spans="6:9" x14ac:dyDescent="0.3">
      <c r="F8605" s="2">
        <v>8600</v>
      </c>
      <c r="G8605" s="12">
        <f ca="1"/>
        <v>30.862041163868312</v>
      </c>
      <c r="H8605" s="12">
        <v>0.85994999999999999</v>
      </c>
      <c r="I8605" s="12">
        <v>30.800947264145545</v>
      </c>
    </row>
    <row r="8606" spans="6:9" x14ac:dyDescent="0.3">
      <c r="F8606" s="2">
        <v>8601</v>
      </c>
      <c r="G8606" s="12">
        <f ca="1"/>
        <v>30.863663736993594</v>
      </c>
      <c r="H8606" s="12">
        <v>0.86004999999999998</v>
      </c>
      <c r="I8606" s="12">
        <v>30.805440097324585</v>
      </c>
    </row>
    <row r="8607" spans="6:9" x14ac:dyDescent="0.3">
      <c r="F8607" s="2">
        <v>8602</v>
      </c>
      <c r="G8607" s="12">
        <f ca="1"/>
        <v>30.865289814108596</v>
      </c>
      <c r="H8607" s="12">
        <v>0.86014999999999997</v>
      </c>
      <c r="I8607" s="12">
        <v>30.809935112700671</v>
      </c>
    </row>
    <row r="8608" spans="6:9" x14ac:dyDescent="0.3">
      <c r="F8608" s="2">
        <v>8603</v>
      </c>
      <c r="G8608" s="12">
        <f ca="1"/>
        <v>30.870157837501836</v>
      </c>
      <c r="H8608" s="12">
        <v>0.86024999999999996</v>
      </c>
      <c r="I8608" s="12">
        <v>30.814432313303765</v>
      </c>
    </row>
    <row r="8609" spans="6:9" x14ac:dyDescent="0.3">
      <c r="F8609" s="2">
        <v>8604</v>
      </c>
      <c r="G8609" s="12">
        <f ca="1"/>
        <v>30.879003121108365</v>
      </c>
      <c r="H8609" s="12">
        <v>0.86034999999999995</v>
      </c>
      <c r="I8609" s="12">
        <v>30.818931702170019</v>
      </c>
    </row>
    <row r="8610" spans="6:9" x14ac:dyDescent="0.3">
      <c r="F8610" s="2">
        <v>8605</v>
      </c>
      <c r="G8610" s="12">
        <f ca="1"/>
        <v>30.88198895629278</v>
      </c>
      <c r="H8610" s="12">
        <v>0.86045000000000005</v>
      </c>
      <c r="I8610" s="12">
        <v>30.823433282341764</v>
      </c>
    </row>
    <row r="8611" spans="6:9" x14ac:dyDescent="0.3">
      <c r="F8611" s="2">
        <v>8606</v>
      </c>
      <c r="G8611" s="12">
        <f ca="1"/>
        <v>30.884279776473669</v>
      </c>
      <c r="H8611" s="12">
        <v>0.86055000000000004</v>
      </c>
      <c r="I8611" s="12">
        <v>30.827937056867576</v>
      </c>
    </row>
    <row r="8612" spans="6:9" x14ac:dyDescent="0.3">
      <c r="F8612" s="2">
        <v>8607</v>
      </c>
      <c r="G8612" s="12">
        <f ca="1"/>
        <v>30.885330453023819</v>
      </c>
      <c r="H8612" s="12">
        <v>0.86065000000000003</v>
      </c>
      <c r="I8612" s="12">
        <v>30.832443028802274</v>
      </c>
    </row>
    <row r="8613" spans="6:9" x14ac:dyDescent="0.3">
      <c r="F8613" s="2">
        <v>8608</v>
      </c>
      <c r="G8613" s="12">
        <f ca="1"/>
        <v>30.885401522963853</v>
      </c>
      <c r="H8613" s="12">
        <v>0.86075000000000002</v>
      </c>
      <c r="I8613" s="12">
        <v>30.836951201206929</v>
      </c>
    </row>
    <row r="8614" spans="6:9" x14ac:dyDescent="0.3">
      <c r="F8614" s="2">
        <v>8609</v>
      </c>
      <c r="G8614" s="12">
        <f ca="1"/>
        <v>30.892323134171363</v>
      </c>
      <c r="H8614" s="12">
        <v>0.86085</v>
      </c>
      <c r="I8614" s="12">
        <v>30.841461577148873</v>
      </c>
    </row>
    <row r="8615" spans="6:9" x14ac:dyDescent="0.3">
      <c r="F8615" s="2">
        <v>8610</v>
      </c>
      <c r="G8615" s="12">
        <f ca="1"/>
        <v>30.900315509420125</v>
      </c>
      <c r="H8615" s="12">
        <v>0.86094999999999999</v>
      </c>
      <c r="I8615" s="12">
        <v>30.845974159701775</v>
      </c>
    </row>
    <row r="8616" spans="6:9" x14ac:dyDescent="0.3">
      <c r="F8616" s="2">
        <v>8611</v>
      </c>
      <c r="G8616" s="12">
        <f ca="1"/>
        <v>30.905686635166752</v>
      </c>
      <c r="H8616" s="12">
        <v>0.86104999999999998</v>
      </c>
      <c r="I8616" s="12">
        <v>30.850488951945572</v>
      </c>
    </row>
    <row r="8617" spans="6:9" x14ac:dyDescent="0.3">
      <c r="F8617" s="2">
        <v>8612</v>
      </c>
      <c r="G8617" s="12">
        <f ca="1"/>
        <v>30.905954051074268</v>
      </c>
      <c r="H8617" s="12">
        <v>0.86114999999999997</v>
      </c>
      <c r="I8617" s="12">
        <v>30.855005956966544</v>
      </c>
    </row>
    <row r="8618" spans="6:9" x14ac:dyDescent="0.3">
      <c r="F8618" s="2">
        <v>8613</v>
      </c>
      <c r="G8618" s="12">
        <f ca="1"/>
        <v>30.909248530574928</v>
      </c>
      <c r="H8618" s="12">
        <v>0.86124999999999996</v>
      </c>
      <c r="I8618" s="12">
        <v>30.859525177857321</v>
      </c>
    </row>
    <row r="8619" spans="6:9" x14ac:dyDescent="0.3">
      <c r="F8619" s="2">
        <v>8614</v>
      </c>
      <c r="G8619" s="12">
        <f ca="1"/>
        <v>30.911255806595527</v>
      </c>
      <c r="H8619" s="12">
        <v>0.86134999999999995</v>
      </c>
      <c r="I8619" s="12">
        <v>30.864046617716895</v>
      </c>
    </row>
    <row r="8620" spans="6:9" x14ac:dyDescent="0.3">
      <c r="F8620" s="2">
        <v>8615</v>
      </c>
      <c r="G8620" s="12">
        <f ca="1"/>
        <v>30.912653474986939</v>
      </c>
      <c r="H8620" s="12">
        <v>0.86145000000000005</v>
      </c>
      <c r="I8620" s="12">
        <v>30.86857027965064</v>
      </c>
    </row>
    <row r="8621" spans="6:9" x14ac:dyDescent="0.3">
      <c r="F8621" s="2">
        <v>8616</v>
      </c>
      <c r="G8621" s="12">
        <f ca="1"/>
        <v>30.915722777453784</v>
      </c>
      <c r="H8621" s="12">
        <v>0.86155000000000004</v>
      </c>
      <c r="I8621" s="12">
        <v>30.873096166770335</v>
      </c>
    </row>
    <row r="8622" spans="6:9" x14ac:dyDescent="0.3">
      <c r="F8622" s="2">
        <v>8617</v>
      </c>
      <c r="G8622" s="12">
        <f ca="1"/>
        <v>30.916423148320334</v>
      </c>
      <c r="H8622" s="12">
        <v>0.86165000000000003</v>
      </c>
      <c r="I8622" s="12">
        <v>30.877624282194162</v>
      </c>
    </row>
    <row r="8623" spans="6:9" x14ac:dyDescent="0.3">
      <c r="F8623" s="2">
        <v>8618</v>
      </c>
      <c r="G8623" s="12">
        <f ca="1"/>
        <v>30.92398458997355</v>
      </c>
      <c r="H8623" s="12">
        <v>0.86175000000000002</v>
      </c>
      <c r="I8623" s="12">
        <v>30.882154629046759</v>
      </c>
    </row>
    <row r="8624" spans="6:9" x14ac:dyDescent="0.3">
      <c r="F8624" s="2">
        <v>8619</v>
      </c>
      <c r="G8624" s="12">
        <f ca="1"/>
        <v>30.925874027568675</v>
      </c>
      <c r="H8624" s="12">
        <v>0.86185</v>
      </c>
      <c r="I8624" s="12">
        <v>30.886687210459211</v>
      </c>
    </row>
    <row r="8625" spans="6:9" x14ac:dyDescent="0.3">
      <c r="F8625" s="2">
        <v>8620</v>
      </c>
      <c r="G8625" s="12">
        <f ca="1"/>
        <v>30.930064493677072</v>
      </c>
      <c r="H8625" s="12">
        <v>0.86194999999999999</v>
      </c>
      <c r="I8625" s="12">
        <v>30.891222029569057</v>
      </c>
    </row>
    <row r="8626" spans="6:9" x14ac:dyDescent="0.3">
      <c r="F8626" s="2">
        <v>8621</v>
      </c>
      <c r="G8626" s="12">
        <f ca="1"/>
        <v>30.93057194998698</v>
      </c>
      <c r="H8626" s="12">
        <v>0.86204999999999998</v>
      </c>
      <c r="I8626" s="12">
        <v>30.89575908952035</v>
      </c>
    </row>
    <row r="8627" spans="6:9" x14ac:dyDescent="0.3">
      <c r="F8627" s="2">
        <v>8622</v>
      </c>
      <c r="G8627" s="12">
        <f ca="1"/>
        <v>30.931359404275327</v>
      </c>
      <c r="H8627" s="12">
        <v>0.86214999999999997</v>
      </c>
      <c r="I8627" s="12">
        <v>30.900298393463654</v>
      </c>
    </row>
    <row r="8628" spans="6:9" x14ac:dyDescent="0.3">
      <c r="F8628" s="2">
        <v>8623</v>
      </c>
      <c r="G8628" s="12">
        <f ca="1"/>
        <v>30.937666620950527</v>
      </c>
      <c r="H8628" s="12">
        <v>0.86224999999999996</v>
      </c>
      <c r="I8628" s="12">
        <v>30.904839944556038</v>
      </c>
    </row>
    <row r="8629" spans="6:9" x14ac:dyDescent="0.3">
      <c r="F8629" s="2">
        <v>8624</v>
      </c>
      <c r="G8629" s="12">
        <f ca="1"/>
        <v>30.941368474602772</v>
      </c>
      <c r="H8629" s="12">
        <v>0.86234999999999995</v>
      </c>
      <c r="I8629" s="12">
        <v>30.909383745961126</v>
      </c>
    </row>
    <row r="8630" spans="6:9" x14ac:dyDescent="0.3">
      <c r="F8630" s="2">
        <v>8625</v>
      </c>
      <c r="G8630" s="12">
        <f ca="1"/>
        <v>30.953386379639621</v>
      </c>
      <c r="H8630" s="12">
        <v>0.86245000000000005</v>
      </c>
      <c r="I8630" s="12">
        <v>30.913929800849118</v>
      </c>
    </row>
    <row r="8631" spans="6:9" x14ac:dyDescent="0.3">
      <c r="F8631" s="2">
        <v>8626</v>
      </c>
      <c r="G8631" s="12">
        <f ca="1"/>
        <v>30.953443630387611</v>
      </c>
      <c r="H8631" s="12">
        <v>0.86255000000000004</v>
      </c>
      <c r="I8631" s="12">
        <v>30.918478112396777</v>
      </c>
    </row>
    <row r="8632" spans="6:9" x14ac:dyDescent="0.3">
      <c r="F8632" s="2">
        <v>8627</v>
      </c>
      <c r="G8632" s="12">
        <f ca="1"/>
        <v>30.953770419026082</v>
      </c>
      <c r="H8632" s="12">
        <v>0.86265000000000003</v>
      </c>
      <c r="I8632" s="12">
        <v>30.923028683787479</v>
      </c>
    </row>
    <row r="8633" spans="6:9" x14ac:dyDescent="0.3">
      <c r="F8633" s="2">
        <v>8628</v>
      </c>
      <c r="G8633" s="12">
        <f ca="1"/>
        <v>30.956982613860706</v>
      </c>
      <c r="H8633" s="12">
        <v>0.86275000000000002</v>
      </c>
      <c r="I8633" s="12">
        <v>30.92758151821122</v>
      </c>
    </row>
    <row r="8634" spans="6:9" x14ac:dyDescent="0.3">
      <c r="F8634" s="2">
        <v>8629</v>
      </c>
      <c r="G8634" s="12">
        <f ca="1"/>
        <v>30.96500691109771</v>
      </c>
      <c r="H8634" s="12">
        <v>0.86285000000000001</v>
      </c>
      <c r="I8634" s="12">
        <v>30.932136618864625</v>
      </c>
    </row>
    <row r="8635" spans="6:9" x14ac:dyDescent="0.3">
      <c r="F8635" s="2">
        <v>8630</v>
      </c>
      <c r="G8635" s="12">
        <f ca="1"/>
        <v>30.965028837667191</v>
      </c>
      <c r="H8635" s="12">
        <v>0.86294999999999999</v>
      </c>
      <c r="I8635" s="12">
        <v>30.936693988950985</v>
      </c>
    </row>
    <row r="8636" spans="6:9" x14ac:dyDescent="0.3">
      <c r="F8636" s="2">
        <v>8631</v>
      </c>
      <c r="G8636" s="12">
        <f ca="1"/>
        <v>30.97766272093839</v>
      </c>
      <c r="H8636" s="12">
        <v>0.86304999999999998</v>
      </c>
      <c r="I8636" s="12">
        <v>30.941253631680262</v>
      </c>
    </row>
    <row r="8637" spans="6:9" x14ac:dyDescent="0.3">
      <c r="F8637" s="2">
        <v>8632</v>
      </c>
      <c r="G8637" s="12">
        <f ca="1"/>
        <v>30.980569758026476</v>
      </c>
      <c r="H8637" s="12">
        <v>0.86314999999999997</v>
      </c>
      <c r="I8637" s="12">
        <v>30.945815550269131</v>
      </c>
    </row>
    <row r="8638" spans="6:9" x14ac:dyDescent="0.3">
      <c r="F8638" s="2">
        <v>8633</v>
      </c>
      <c r="G8638" s="12">
        <f ca="1"/>
        <v>30.99217722824973</v>
      </c>
      <c r="H8638" s="12">
        <v>0.86324999999999996</v>
      </c>
      <c r="I8638" s="12">
        <v>30.950379747940946</v>
      </c>
    </row>
    <row r="8639" spans="6:9" x14ac:dyDescent="0.3">
      <c r="F8639" s="2">
        <v>8634</v>
      </c>
      <c r="G8639" s="12">
        <f ca="1"/>
        <v>30.994475430896109</v>
      </c>
      <c r="H8639" s="12">
        <v>0.86334999999999995</v>
      </c>
      <c r="I8639" s="12">
        <v>30.954946227925824</v>
      </c>
    </row>
    <row r="8640" spans="6:9" x14ac:dyDescent="0.3">
      <c r="F8640" s="2">
        <v>8635</v>
      </c>
      <c r="G8640" s="12">
        <f ca="1"/>
        <v>30.994661961363022</v>
      </c>
      <c r="H8640" s="12">
        <v>0.86345000000000005</v>
      </c>
      <c r="I8640" s="12">
        <v>30.959514993460619</v>
      </c>
    </row>
    <row r="8641" spans="6:9" x14ac:dyDescent="0.3">
      <c r="F8641" s="2">
        <v>8636</v>
      </c>
      <c r="G8641" s="12">
        <f ca="1"/>
        <v>30.995775530888462</v>
      </c>
      <c r="H8641" s="12">
        <v>0.86355000000000004</v>
      </c>
      <c r="I8641" s="12">
        <v>30.964086047788975</v>
      </c>
    </row>
    <row r="8642" spans="6:9" x14ac:dyDescent="0.3">
      <c r="F8642" s="2">
        <v>8637</v>
      </c>
      <c r="G8642" s="12">
        <f ca="1"/>
        <v>31.001394169173182</v>
      </c>
      <c r="H8642" s="12">
        <v>0.86365000000000003</v>
      </c>
      <c r="I8642" s="12">
        <v>30.968659394161293</v>
      </c>
    </row>
    <row r="8643" spans="6:9" x14ac:dyDescent="0.3">
      <c r="F8643" s="2">
        <v>8638</v>
      </c>
      <c r="G8643" s="12">
        <f ca="1"/>
        <v>31.00379277087999</v>
      </c>
      <c r="H8643" s="12">
        <v>0.86375000000000002</v>
      </c>
      <c r="I8643" s="12">
        <v>30.973235035834815</v>
      </c>
    </row>
    <row r="8644" spans="6:9" x14ac:dyDescent="0.3">
      <c r="F8644" s="2">
        <v>8639</v>
      </c>
      <c r="G8644" s="12">
        <f ca="1"/>
        <v>31.006588245063426</v>
      </c>
      <c r="H8644" s="12">
        <v>0.86385000000000001</v>
      </c>
      <c r="I8644" s="12">
        <v>30.977812976073594</v>
      </c>
    </row>
    <row r="8645" spans="6:9" x14ac:dyDescent="0.3">
      <c r="F8645" s="2">
        <v>8640</v>
      </c>
      <c r="G8645" s="12">
        <f ca="1"/>
        <v>31.007800915767376</v>
      </c>
      <c r="H8645" s="12">
        <v>0.86395</v>
      </c>
      <c r="I8645" s="12">
        <v>30.982393218148552</v>
      </c>
    </row>
    <row r="8646" spans="6:9" x14ac:dyDescent="0.3">
      <c r="F8646" s="2">
        <v>8641</v>
      </c>
      <c r="G8646" s="12">
        <f ca="1"/>
        <v>31.008534138386352</v>
      </c>
      <c r="H8646" s="12">
        <v>0.86404999999999998</v>
      </c>
      <c r="I8646" s="12">
        <v>30.986975765337455</v>
      </c>
    </row>
    <row r="8647" spans="6:9" x14ac:dyDescent="0.3">
      <c r="F8647" s="2">
        <v>8642</v>
      </c>
      <c r="G8647" s="12">
        <f ca="1"/>
        <v>31.014437626820431</v>
      </c>
      <c r="H8647" s="12">
        <v>0.86414999999999997</v>
      </c>
      <c r="I8647" s="12">
        <v>30.991560620924979</v>
      </c>
    </row>
    <row r="8648" spans="6:9" x14ac:dyDescent="0.3">
      <c r="F8648" s="2">
        <v>8643</v>
      </c>
      <c r="G8648" s="12">
        <f ca="1"/>
        <v>31.016523421651915</v>
      </c>
      <c r="H8648" s="12">
        <v>0.86424999999999996</v>
      </c>
      <c r="I8648" s="12">
        <v>30.996147788202688</v>
      </c>
    </row>
    <row r="8649" spans="6:9" x14ac:dyDescent="0.3">
      <c r="F8649" s="2">
        <v>8644</v>
      </c>
      <c r="G8649" s="12">
        <f ca="1"/>
        <v>31.028928861171181</v>
      </c>
      <c r="H8649" s="12">
        <v>0.86434999999999995</v>
      </c>
      <c r="I8649" s="12">
        <v>31.000737270469095</v>
      </c>
    </row>
    <row r="8650" spans="6:9" x14ac:dyDescent="0.3">
      <c r="F8650" s="2">
        <v>8645</v>
      </c>
      <c r="G8650" s="12">
        <f ca="1"/>
        <v>31.034043569967466</v>
      </c>
      <c r="H8650" s="12">
        <v>0.86445000000000005</v>
      </c>
      <c r="I8650" s="12">
        <v>31.005329071029646</v>
      </c>
    </row>
    <row r="8651" spans="6:9" x14ac:dyDescent="0.3">
      <c r="F8651" s="2">
        <v>8646</v>
      </c>
      <c r="G8651" s="12">
        <f ca="1"/>
        <v>31.042981474330748</v>
      </c>
      <c r="H8651" s="12">
        <v>0.86455000000000004</v>
      </c>
      <c r="I8651" s="12">
        <v>31.009923193196745</v>
      </c>
    </row>
    <row r="8652" spans="6:9" x14ac:dyDescent="0.3">
      <c r="F8652" s="2">
        <v>8647</v>
      </c>
      <c r="G8652" s="12">
        <f ca="1"/>
        <v>31.05142785558742</v>
      </c>
      <c r="H8652" s="12">
        <v>0.86465000000000003</v>
      </c>
      <c r="I8652" s="12">
        <v>31.014519640289805</v>
      </c>
    </row>
    <row r="8653" spans="6:9" x14ac:dyDescent="0.3">
      <c r="F8653" s="2">
        <v>8648</v>
      </c>
      <c r="G8653" s="12">
        <f ca="1"/>
        <v>31.05224833915673</v>
      </c>
      <c r="H8653" s="12">
        <v>0.86475000000000002</v>
      </c>
      <c r="I8653" s="12">
        <v>31.01911841563523</v>
      </c>
    </row>
    <row r="8654" spans="6:9" x14ac:dyDescent="0.3">
      <c r="F8654" s="2">
        <v>8649</v>
      </c>
      <c r="G8654" s="12">
        <f ca="1"/>
        <v>31.059232666435676</v>
      </c>
      <c r="H8654" s="12">
        <v>0.86485000000000001</v>
      </c>
      <c r="I8654" s="12">
        <v>31.023719522566477</v>
      </c>
    </row>
    <row r="8655" spans="6:9" x14ac:dyDescent="0.3">
      <c r="F8655" s="2">
        <v>8650</v>
      </c>
      <c r="G8655" s="12">
        <f ca="1"/>
        <v>31.060816582385279</v>
      </c>
      <c r="H8655" s="12">
        <v>0.86495</v>
      </c>
      <c r="I8655" s="12">
        <v>31.028322964424014</v>
      </c>
    </row>
    <row r="8656" spans="6:9" x14ac:dyDescent="0.3">
      <c r="F8656" s="2">
        <v>8651</v>
      </c>
      <c r="G8656" s="12">
        <f ca="1"/>
        <v>31.061956257002972</v>
      </c>
      <c r="H8656" s="12">
        <v>0.86504999999999999</v>
      </c>
      <c r="I8656" s="12">
        <v>31.032928744555395</v>
      </c>
    </row>
    <row r="8657" spans="6:9" x14ac:dyDescent="0.3">
      <c r="F8657" s="2">
        <v>8652</v>
      </c>
      <c r="G8657" s="12">
        <f ca="1"/>
        <v>31.063020979800804</v>
      </c>
      <c r="H8657" s="12">
        <v>0.86514999999999997</v>
      </c>
      <c r="I8657" s="12">
        <v>31.037536866315275</v>
      </c>
    </row>
    <row r="8658" spans="6:9" x14ac:dyDescent="0.3">
      <c r="F8658" s="2">
        <v>8653</v>
      </c>
      <c r="G8658" s="12">
        <f ca="1"/>
        <v>31.070993860978412</v>
      </c>
      <c r="H8658" s="12">
        <v>0.86524999999999996</v>
      </c>
      <c r="I8658" s="12">
        <v>31.042147333065387</v>
      </c>
    </row>
    <row r="8659" spans="6:9" x14ac:dyDescent="0.3">
      <c r="F8659" s="2">
        <v>8654</v>
      </c>
      <c r="G8659" s="12">
        <f ca="1"/>
        <v>31.071956815718984</v>
      </c>
      <c r="H8659" s="12">
        <v>0.86534999999999995</v>
      </c>
      <c r="I8659" s="12">
        <v>31.046760148174627</v>
      </c>
    </row>
    <row r="8660" spans="6:9" x14ac:dyDescent="0.3">
      <c r="F8660" s="2">
        <v>8655</v>
      </c>
      <c r="G8660" s="12">
        <f ca="1"/>
        <v>31.074410575034914</v>
      </c>
      <c r="H8660" s="12">
        <v>0.86545000000000005</v>
      </c>
      <c r="I8660" s="12">
        <v>31.05137531501903</v>
      </c>
    </row>
    <row r="8661" spans="6:9" x14ac:dyDescent="0.3">
      <c r="F8661" s="2">
        <v>8656</v>
      </c>
      <c r="G8661" s="12">
        <f ca="1"/>
        <v>31.077119249362351</v>
      </c>
      <c r="H8661" s="12">
        <v>0.86555000000000004</v>
      </c>
      <c r="I8661" s="12">
        <v>31.055992836981765</v>
      </c>
    </row>
    <row r="8662" spans="6:9" x14ac:dyDescent="0.3">
      <c r="F8662" s="2">
        <v>8657</v>
      </c>
      <c r="G8662" s="12">
        <f ca="1"/>
        <v>31.079782255917401</v>
      </c>
      <c r="H8662" s="12">
        <v>0.86565000000000003</v>
      </c>
      <c r="I8662" s="12">
        <v>31.060612717453246</v>
      </c>
    </row>
    <row r="8663" spans="6:9" x14ac:dyDescent="0.3">
      <c r="F8663" s="2">
        <v>8658</v>
      </c>
      <c r="G8663" s="12">
        <f ca="1"/>
        <v>31.089381961025527</v>
      </c>
      <c r="H8663" s="12">
        <v>0.86575000000000002</v>
      </c>
      <c r="I8663" s="12">
        <v>31.065234959831081</v>
      </c>
    </row>
    <row r="8664" spans="6:9" x14ac:dyDescent="0.3">
      <c r="F8664" s="2">
        <v>8659</v>
      </c>
      <c r="G8664" s="12">
        <f ca="1"/>
        <v>31.100458489083664</v>
      </c>
      <c r="H8664" s="12">
        <v>0.86585000000000001</v>
      </c>
      <c r="I8664" s="12">
        <v>31.069859567520087</v>
      </c>
    </row>
    <row r="8665" spans="6:9" x14ac:dyDescent="0.3">
      <c r="F8665" s="2">
        <v>8660</v>
      </c>
      <c r="G8665" s="12">
        <f ca="1"/>
        <v>31.103534669099027</v>
      </c>
      <c r="H8665" s="12">
        <v>0.86595</v>
      </c>
      <c r="I8665" s="12">
        <v>31.074486543932373</v>
      </c>
    </row>
    <row r="8666" spans="6:9" x14ac:dyDescent="0.3">
      <c r="F8666" s="2">
        <v>8661</v>
      </c>
      <c r="G8666" s="12">
        <f ca="1"/>
        <v>31.104524439804347</v>
      </c>
      <c r="H8666" s="12">
        <v>0.86604999999999999</v>
      </c>
      <c r="I8666" s="12">
        <v>31.079115892487284</v>
      </c>
    </row>
    <row r="8667" spans="6:9" x14ac:dyDescent="0.3">
      <c r="F8667" s="2">
        <v>8662</v>
      </c>
      <c r="G8667" s="12">
        <f ca="1"/>
        <v>31.109651730350965</v>
      </c>
      <c r="H8667" s="12">
        <v>0.86614999999999998</v>
      </c>
      <c r="I8667" s="12">
        <v>31.083747616611493</v>
      </c>
    </row>
    <row r="8668" spans="6:9" x14ac:dyDescent="0.3">
      <c r="F8668" s="2">
        <v>8663</v>
      </c>
      <c r="G8668" s="12">
        <f ca="1"/>
        <v>31.11593590817845</v>
      </c>
      <c r="H8668" s="12">
        <v>0.86624999999999996</v>
      </c>
      <c r="I8668" s="12">
        <v>31.088381719738976</v>
      </c>
    </row>
    <row r="8669" spans="6:9" x14ac:dyDescent="0.3">
      <c r="F8669" s="2">
        <v>8664</v>
      </c>
      <c r="G8669" s="12">
        <f ca="1"/>
        <v>31.117918227110003</v>
      </c>
      <c r="H8669" s="12">
        <v>0.86634999999999995</v>
      </c>
      <c r="I8669" s="12">
        <v>31.093018205311044</v>
      </c>
    </row>
    <row r="8670" spans="6:9" x14ac:dyDescent="0.3">
      <c r="F8670" s="2">
        <v>8665</v>
      </c>
      <c r="G8670" s="12">
        <f ca="1"/>
        <v>31.119346379584947</v>
      </c>
      <c r="H8670" s="12">
        <v>0.86645000000000005</v>
      </c>
      <c r="I8670" s="12">
        <v>31.097657076776379</v>
      </c>
    </row>
    <row r="8671" spans="6:9" x14ac:dyDescent="0.3">
      <c r="F8671" s="2">
        <v>8666</v>
      </c>
      <c r="G8671" s="12">
        <f ca="1"/>
        <v>31.122777450093494</v>
      </c>
      <c r="H8671" s="12">
        <v>0.86655000000000004</v>
      </c>
      <c r="I8671" s="12">
        <v>31.102298337591023</v>
      </c>
    </row>
    <row r="8672" spans="6:9" x14ac:dyDescent="0.3">
      <c r="F8672" s="2">
        <v>8667</v>
      </c>
      <c r="G8672" s="12">
        <f ca="1"/>
        <v>31.131300252653226</v>
      </c>
      <c r="H8672" s="12">
        <v>0.86665000000000003</v>
      </c>
      <c r="I8672" s="12">
        <v>31.106941991218442</v>
      </c>
    </row>
    <row r="8673" spans="6:9" x14ac:dyDescent="0.3">
      <c r="F8673" s="2">
        <v>8668</v>
      </c>
      <c r="G8673" s="12">
        <f ca="1"/>
        <v>31.132832100831806</v>
      </c>
      <c r="H8673" s="12">
        <v>0.86675000000000002</v>
      </c>
      <c r="I8673" s="12">
        <v>31.111588041129522</v>
      </c>
    </row>
    <row r="8674" spans="6:9" x14ac:dyDescent="0.3">
      <c r="F8674" s="2">
        <v>8669</v>
      </c>
      <c r="G8674" s="12">
        <f ca="1"/>
        <v>31.143473897133028</v>
      </c>
      <c r="H8674" s="12">
        <v>0.86685000000000001</v>
      </c>
      <c r="I8674" s="12">
        <v>31.116236490802578</v>
      </c>
    </row>
    <row r="8675" spans="6:9" x14ac:dyDescent="0.3">
      <c r="F8675" s="2">
        <v>8670</v>
      </c>
      <c r="G8675" s="12">
        <f ca="1"/>
        <v>31.146762982843768</v>
      </c>
      <c r="H8675" s="12">
        <v>0.86695</v>
      </c>
      <c r="I8675" s="12">
        <v>31.120887343723421</v>
      </c>
    </row>
    <row r="8676" spans="6:9" x14ac:dyDescent="0.3">
      <c r="F8676" s="2">
        <v>8671</v>
      </c>
      <c r="G8676" s="12">
        <f ca="1"/>
        <v>31.153303579215006</v>
      </c>
      <c r="H8676" s="12">
        <v>0.86704999999999999</v>
      </c>
      <c r="I8676" s="12">
        <v>31.125540603385321</v>
      </c>
    </row>
    <row r="8677" spans="6:9" x14ac:dyDescent="0.3">
      <c r="F8677" s="2">
        <v>8672</v>
      </c>
      <c r="G8677" s="12">
        <f ca="1"/>
        <v>31.153990977521556</v>
      </c>
      <c r="H8677" s="12">
        <v>0.86714999999999998</v>
      </c>
      <c r="I8677" s="12">
        <v>31.130196273289084</v>
      </c>
    </row>
    <row r="8678" spans="6:9" x14ac:dyDescent="0.3">
      <c r="F8678" s="2">
        <v>8673</v>
      </c>
      <c r="G8678" s="12">
        <f ca="1"/>
        <v>31.154737853850513</v>
      </c>
      <c r="H8678" s="12">
        <v>0.86724999999999997</v>
      </c>
      <c r="I8678" s="12">
        <v>31.13485435694303</v>
      </c>
    </row>
    <row r="8679" spans="6:9" x14ac:dyDescent="0.3">
      <c r="F8679" s="2">
        <v>8674</v>
      </c>
      <c r="G8679" s="12">
        <f ca="1"/>
        <v>31.157894200551461</v>
      </c>
      <c r="H8679" s="12">
        <v>0.86734999999999995</v>
      </c>
      <c r="I8679" s="12">
        <v>31.139514857863041</v>
      </c>
    </row>
    <row r="8680" spans="6:9" x14ac:dyDescent="0.3">
      <c r="F8680" s="2">
        <v>8675</v>
      </c>
      <c r="G8680" s="12">
        <f ca="1"/>
        <v>31.158335298938365</v>
      </c>
      <c r="H8680" s="12">
        <v>0.86745000000000005</v>
      </c>
      <c r="I8680" s="12">
        <v>31.144177779572594</v>
      </c>
    </row>
    <row r="8681" spans="6:9" x14ac:dyDescent="0.3">
      <c r="F8681" s="2">
        <v>8676</v>
      </c>
      <c r="G8681" s="12">
        <f ca="1"/>
        <v>31.159548561153649</v>
      </c>
      <c r="H8681" s="12">
        <v>0.86755000000000004</v>
      </c>
      <c r="I8681" s="12">
        <v>31.148843125602731</v>
      </c>
    </row>
    <row r="8682" spans="6:9" x14ac:dyDescent="0.3">
      <c r="F8682" s="2">
        <v>8677</v>
      </c>
      <c r="G8682" s="12">
        <f ca="1"/>
        <v>31.163656907775852</v>
      </c>
      <c r="H8682" s="12">
        <v>0.86765000000000003</v>
      </c>
      <c r="I8682" s="12">
        <v>31.153510899492133</v>
      </c>
    </row>
    <row r="8683" spans="6:9" x14ac:dyDescent="0.3">
      <c r="F8683" s="2">
        <v>8678</v>
      </c>
      <c r="G8683" s="12">
        <f ca="1"/>
        <v>31.167085899499433</v>
      </c>
      <c r="H8683" s="12">
        <v>0.86775000000000002</v>
      </c>
      <c r="I8683" s="12">
        <v>31.158181104787133</v>
      </c>
    </row>
    <row r="8684" spans="6:9" x14ac:dyDescent="0.3">
      <c r="F8684" s="2">
        <v>8679</v>
      </c>
      <c r="G8684" s="12">
        <f ca="1"/>
        <v>31.167620806183187</v>
      </c>
      <c r="H8684" s="12">
        <v>0.86785000000000001</v>
      </c>
      <c r="I8684" s="12">
        <v>31.162853745041716</v>
      </c>
    </row>
    <row r="8685" spans="6:9" x14ac:dyDescent="0.3">
      <c r="F8685" s="2">
        <v>8680</v>
      </c>
      <c r="G8685" s="12">
        <f ca="1"/>
        <v>31.16771920906988</v>
      </c>
      <c r="H8685" s="12">
        <v>0.86795</v>
      </c>
      <c r="I8685" s="12">
        <v>31.16752882381757</v>
      </c>
    </row>
    <row r="8686" spans="6:9" x14ac:dyDescent="0.3">
      <c r="F8686" s="2">
        <v>8681</v>
      </c>
      <c r="G8686" s="12">
        <f ca="1"/>
        <v>31.178439411800689</v>
      </c>
      <c r="H8686" s="12">
        <v>0.86804999999999999</v>
      </c>
      <c r="I8686" s="12">
        <v>31.172206344684081</v>
      </c>
    </row>
    <row r="8687" spans="6:9" x14ac:dyDescent="0.3">
      <c r="F8687" s="2">
        <v>8682</v>
      </c>
      <c r="G8687" s="12">
        <f ca="1"/>
        <v>31.180476841466461</v>
      </c>
      <c r="H8687" s="12">
        <v>0.86814999999999998</v>
      </c>
      <c r="I8687" s="12">
        <v>31.176886311218375</v>
      </c>
    </row>
    <row r="8688" spans="6:9" x14ac:dyDescent="0.3">
      <c r="F8688" s="2">
        <v>8683</v>
      </c>
      <c r="G8688" s="12">
        <f ca="1"/>
        <v>31.183726954894095</v>
      </c>
      <c r="H8688" s="12">
        <v>0.86824999999999997</v>
      </c>
      <c r="I8688" s="12">
        <v>31.181568727005342</v>
      </c>
    </row>
    <row r="8689" spans="6:9" x14ac:dyDescent="0.3">
      <c r="F8689" s="2">
        <v>8684</v>
      </c>
      <c r="G8689" s="12">
        <f ca="1"/>
        <v>31.185926573236166</v>
      </c>
      <c r="H8689" s="12">
        <v>0.86834999999999996</v>
      </c>
      <c r="I8689" s="12">
        <v>31.186253595637634</v>
      </c>
    </row>
    <row r="8690" spans="6:9" x14ac:dyDescent="0.3">
      <c r="F8690" s="2">
        <v>8685</v>
      </c>
      <c r="G8690" s="12">
        <f ca="1"/>
        <v>31.185947745919705</v>
      </c>
      <c r="H8690" s="12">
        <v>0.86845000000000006</v>
      </c>
      <c r="I8690" s="12">
        <v>31.190940920715736</v>
      </c>
    </row>
    <row r="8691" spans="6:9" x14ac:dyDescent="0.3">
      <c r="F8691" s="2">
        <v>8686</v>
      </c>
      <c r="G8691" s="12">
        <f ca="1"/>
        <v>31.187227222626234</v>
      </c>
      <c r="H8691" s="12">
        <v>0.86855000000000004</v>
      </c>
      <c r="I8691" s="12">
        <v>31.195630705847925</v>
      </c>
    </row>
    <row r="8692" spans="6:9" x14ac:dyDescent="0.3">
      <c r="F8692" s="2">
        <v>8687</v>
      </c>
      <c r="G8692" s="12">
        <f ca="1"/>
        <v>31.189714794131419</v>
      </c>
      <c r="H8692" s="12">
        <v>0.86865000000000003</v>
      </c>
      <c r="I8692" s="12">
        <v>31.200322954650339</v>
      </c>
    </row>
    <row r="8693" spans="6:9" x14ac:dyDescent="0.3">
      <c r="F8693" s="2">
        <v>8688</v>
      </c>
      <c r="G8693" s="12">
        <f ca="1"/>
        <v>31.190917092112485</v>
      </c>
      <c r="H8693" s="12">
        <v>0.86875000000000002</v>
      </c>
      <c r="I8693" s="12">
        <v>31.205017670747008</v>
      </c>
    </row>
    <row r="8694" spans="6:9" x14ac:dyDescent="0.3">
      <c r="F8694" s="2">
        <v>8689</v>
      </c>
      <c r="G8694" s="12">
        <f ca="1"/>
        <v>31.199643508245103</v>
      </c>
      <c r="H8694" s="12">
        <v>0.86885000000000001</v>
      </c>
      <c r="I8694" s="12">
        <v>31.209714857769828</v>
      </c>
    </row>
    <row r="8695" spans="6:9" x14ac:dyDescent="0.3">
      <c r="F8695" s="2">
        <v>8690</v>
      </c>
      <c r="G8695" s="12">
        <f ca="1"/>
        <v>31.201111149284397</v>
      </c>
      <c r="H8695" s="12">
        <v>0.86895</v>
      </c>
      <c r="I8695" s="12">
        <v>31.214414519358627</v>
      </c>
    </row>
    <row r="8696" spans="6:9" x14ac:dyDescent="0.3">
      <c r="F8696" s="2">
        <v>8691</v>
      </c>
      <c r="G8696" s="12">
        <f ca="1"/>
        <v>31.208460342731737</v>
      </c>
      <c r="H8696" s="12">
        <v>0.86904999999999999</v>
      </c>
      <c r="I8696" s="12">
        <v>31.219116659161187</v>
      </c>
    </row>
    <row r="8697" spans="6:9" x14ac:dyDescent="0.3">
      <c r="F8697" s="2">
        <v>8692</v>
      </c>
      <c r="G8697" s="12">
        <f ca="1"/>
        <v>31.213808394309702</v>
      </c>
      <c r="H8697" s="12">
        <v>0.86914999999999998</v>
      </c>
      <c r="I8697" s="12">
        <v>31.223821280833235</v>
      </c>
    </row>
    <row r="8698" spans="6:9" x14ac:dyDescent="0.3">
      <c r="F8698" s="2">
        <v>8693</v>
      </c>
      <c r="G8698" s="12">
        <f ca="1"/>
        <v>31.217717530543478</v>
      </c>
      <c r="H8698" s="12">
        <v>0.86924999999999997</v>
      </c>
      <c r="I8698" s="12">
        <v>31.228528388038487</v>
      </c>
    </row>
    <row r="8699" spans="6:9" x14ac:dyDescent="0.3">
      <c r="F8699" s="2">
        <v>8694</v>
      </c>
      <c r="G8699" s="12">
        <f ca="1"/>
        <v>31.223092193746531</v>
      </c>
      <c r="H8699" s="12">
        <v>0.86934999999999996</v>
      </c>
      <c r="I8699" s="12">
        <v>31.233237984448706</v>
      </c>
    </row>
    <row r="8700" spans="6:9" x14ac:dyDescent="0.3">
      <c r="F8700" s="2">
        <v>8695</v>
      </c>
      <c r="G8700" s="12">
        <f ca="1"/>
        <v>31.22387883410083</v>
      </c>
      <c r="H8700" s="12">
        <v>0.86944999999999995</v>
      </c>
      <c r="I8700" s="12">
        <v>31.237950073743654</v>
      </c>
    </row>
    <row r="8701" spans="6:9" x14ac:dyDescent="0.3">
      <c r="F8701" s="2">
        <v>8696</v>
      </c>
      <c r="G8701" s="12">
        <f ca="1"/>
        <v>31.231250503186647</v>
      </c>
      <c r="H8701" s="12">
        <v>0.86955000000000005</v>
      </c>
      <c r="I8701" s="12">
        <v>31.242664659611176</v>
      </c>
    </row>
    <row r="8702" spans="6:9" x14ac:dyDescent="0.3">
      <c r="F8702" s="2">
        <v>8697</v>
      </c>
      <c r="G8702" s="12">
        <f ca="1"/>
        <v>31.233005816268484</v>
      </c>
      <c r="H8702" s="12">
        <v>0.86965000000000003</v>
      </c>
      <c r="I8702" s="12">
        <v>31.247381745747184</v>
      </c>
    </row>
    <row r="8703" spans="6:9" x14ac:dyDescent="0.3">
      <c r="F8703" s="2">
        <v>8698</v>
      </c>
      <c r="G8703" s="12">
        <f ca="1"/>
        <v>31.236704221363759</v>
      </c>
      <c r="H8703" s="12">
        <v>0.86975000000000002</v>
      </c>
      <c r="I8703" s="12">
        <v>31.25210133585572</v>
      </c>
    </row>
    <row r="8704" spans="6:9" x14ac:dyDescent="0.3">
      <c r="F8704" s="2">
        <v>8699</v>
      </c>
      <c r="G8704" s="12">
        <f ca="1"/>
        <v>31.243036749102306</v>
      </c>
      <c r="H8704" s="12">
        <v>0.86985000000000001</v>
      </c>
      <c r="I8704" s="12">
        <v>31.25682343364894</v>
      </c>
    </row>
    <row r="8705" spans="6:9" x14ac:dyDescent="0.3">
      <c r="F8705" s="2">
        <v>8700</v>
      </c>
      <c r="G8705" s="12">
        <f ca="1"/>
        <v>31.244910634457241</v>
      </c>
      <c r="H8705" s="12">
        <v>0.86995</v>
      </c>
      <c r="I8705" s="12">
        <v>31.261548042847171</v>
      </c>
    </row>
    <row r="8706" spans="6:9" x14ac:dyDescent="0.3">
      <c r="F8706" s="2">
        <v>8701</v>
      </c>
      <c r="G8706" s="12">
        <f ca="1"/>
        <v>31.248773250799669</v>
      </c>
      <c r="H8706" s="12">
        <v>0.87004999999999999</v>
      </c>
      <c r="I8706" s="12">
        <v>31.266275167178929</v>
      </c>
    </row>
    <row r="8707" spans="6:9" x14ac:dyDescent="0.3">
      <c r="F8707" s="2">
        <v>8702</v>
      </c>
      <c r="G8707" s="12">
        <f ca="1"/>
        <v>31.263255243518458</v>
      </c>
      <c r="H8707" s="12">
        <v>0.87014999999999998</v>
      </c>
      <c r="I8707" s="12">
        <v>31.271004810380909</v>
      </c>
    </row>
    <row r="8708" spans="6:9" x14ac:dyDescent="0.3">
      <c r="F8708" s="2">
        <v>8703</v>
      </c>
      <c r="G8708" s="12">
        <f ca="1"/>
        <v>31.27675507100324</v>
      </c>
      <c r="H8708" s="12">
        <v>0.87024999999999997</v>
      </c>
      <c r="I8708" s="12">
        <v>31.275736976198054</v>
      </c>
    </row>
    <row r="8709" spans="6:9" x14ac:dyDescent="0.3">
      <c r="F8709" s="2">
        <v>8704</v>
      </c>
      <c r="G8709" s="12">
        <f ca="1"/>
        <v>31.283922340772712</v>
      </c>
      <c r="H8709" s="12">
        <v>0.87034999999999996</v>
      </c>
      <c r="I8709" s="12">
        <v>31.280471668383573</v>
      </c>
    </row>
    <row r="8710" spans="6:9" x14ac:dyDescent="0.3">
      <c r="F8710" s="2">
        <v>8705</v>
      </c>
      <c r="G8710" s="12">
        <f ca="1"/>
        <v>31.285717545831552</v>
      </c>
      <c r="H8710" s="12">
        <v>0.87044999999999995</v>
      </c>
      <c r="I8710" s="12">
        <v>31.285208890698936</v>
      </c>
    </row>
    <row r="8711" spans="6:9" x14ac:dyDescent="0.3">
      <c r="F8711" s="2">
        <v>8706</v>
      </c>
      <c r="G8711" s="12">
        <f ca="1"/>
        <v>31.286946903556348</v>
      </c>
      <c r="H8711" s="12">
        <v>0.87055000000000005</v>
      </c>
      <c r="I8711" s="12">
        <v>31.289948646913942</v>
      </c>
    </row>
    <row r="8712" spans="6:9" x14ac:dyDescent="0.3">
      <c r="F8712" s="2">
        <v>8707</v>
      </c>
      <c r="G8712" s="12">
        <f ca="1"/>
        <v>31.291044689483847</v>
      </c>
      <c r="H8712" s="12">
        <v>0.87065000000000003</v>
      </c>
      <c r="I8712" s="12">
        <v>31.294690940806685</v>
      </c>
    </row>
    <row r="8713" spans="6:9" x14ac:dyDescent="0.3">
      <c r="F8713" s="2">
        <v>8708</v>
      </c>
      <c r="G8713" s="12">
        <f ca="1"/>
        <v>31.295387119618571</v>
      </c>
      <c r="H8713" s="12">
        <v>0.87075000000000002</v>
      </c>
      <c r="I8713" s="12">
        <v>31.299435776163634</v>
      </c>
    </row>
    <row r="8714" spans="6:9" x14ac:dyDescent="0.3">
      <c r="F8714" s="2">
        <v>8709</v>
      </c>
      <c r="G8714" s="12">
        <f ca="1"/>
        <v>31.298158708604134</v>
      </c>
      <c r="H8714" s="12">
        <v>0.87085000000000001</v>
      </c>
      <c r="I8714" s="12">
        <v>31.304183156779658</v>
      </c>
    </row>
    <row r="8715" spans="6:9" x14ac:dyDescent="0.3">
      <c r="F8715" s="2">
        <v>8710</v>
      </c>
      <c r="G8715" s="12">
        <f ca="1"/>
        <v>31.299005429580372</v>
      </c>
      <c r="H8715" s="12">
        <v>0.87095</v>
      </c>
      <c r="I8715" s="12">
        <v>31.308933086457984</v>
      </c>
    </row>
    <row r="8716" spans="6:9" x14ac:dyDescent="0.3">
      <c r="F8716" s="2">
        <v>8711</v>
      </c>
      <c r="G8716" s="12">
        <f ca="1"/>
        <v>31.300553412156685</v>
      </c>
      <c r="H8716" s="12">
        <v>0.87104999999999999</v>
      </c>
      <c r="I8716" s="12">
        <v>31.313685569010314</v>
      </c>
    </row>
    <row r="8717" spans="6:9" x14ac:dyDescent="0.3">
      <c r="F8717" s="2">
        <v>8712</v>
      </c>
      <c r="G8717" s="12">
        <f ca="1"/>
        <v>31.300654966926942</v>
      </c>
      <c r="H8717" s="12">
        <v>0.87114999999999998</v>
      </c>
      <c r="I8717" s="12">
        <v>31.318440608256793</v>
      </c>
    </row>
    <row r="8718" spans="6:9" x14ac:dyDescent="0.3">
      <c r="F8718" s="2">
        <v>8713</v>
      </c>
      <c r="G8718" s="12">
        <f ca="1"/>
        <v>31.303423958241865</v>
      </c>
      <c r="H8718" s="12">
        <v>0.87124999999999997</v>
      </c>
      <c r="I8718" s="12">
        <v>31.323198208026035</v>
      </c>
    </row>
    <row r="8719" spans="6:9" x14ac:dyDescent="0.3">
      <c r="F8719" s="2">
        <v>8714</v>
      </c>
      <c r="G8719" s="12">
        <f ca="1"/>
        <v>31.309475594311763</v>
      </c>
      <c r="H8719" s="12">
        <v>0.87134999999999996</v>
      </c>
      <c r="I8719" s="12">
        <v>31.32795837215518</v>
      </c>
    </row>
    <row r="8720" spans="6:9" x14ac:dyDescent="0.3">
      <c r="F8720" s="2">
        <v>8715</v>
      </c>
      <c r="G8720" s="12">
        <f ca="1"/>
        <v>31.315637266136413</v>
      </c>
      <c r="H8720" s="12">
        <v>0.87144999999999995</v>
      </c>
      <c r="I8720" s="12">
        <v>31.332721104489874</v>
      </c>
    </row>
    <row r="8721" spans="6:9" x14ac:dyDescent="0.3">
      <c r="F8721" s="2">
        <v>8716</v>
      </c>
      <c r="G8721" s="12">
        <f ca="1"/>
        <v>31.320372523842892</v>
      </c>
      <c r="H8721" s="12">
        <v>0.87155000000000005</v>
      </c>
      <c r="I8721" s="12">
        <v>31.337486408884359</v>
      </c>
    </row>
    <row r="8722" spans="6:9" x14ac:dyDescent="0.3">
      <c r="F8722" s="2">
        <v>8717</v>
      </c>
      <c r="G8722" s="12">
        <f ca="1"/>
        <v>31.321230305224454</v>
      </c>
      <c r="H8722" s="12">
        <v>0.87165000000000004</v>
      </c>
      <c r="I8722" s="12">
        <v>31.342254289201428</v>
      </c>
    </row>
    <row r="8723" spans="6:9" x14ac:dyDescent="0.3">
      <c r="F8723" s="2">
        <v>8718</v>
      </c>
      <c r="G8723" s="12">
        <f ca="1"/>
        <v>31.32158808263712</v>
      </c>
      <c r="H8723" s="12">
        <v>0.87175000000000002</v>
      </c>
      <c r="I8723" s="12">
        <v>31.347024749312499</v>
      </c>
    </row>
    <row r="8724" spans="6:9" x14ac:dyDescent="0.3">
      <c r="F8724" s="2">
        <v>8719</v>
      </c>
      <c r="G8724" s="12">
        <f ca="1"/>
        <v>31.322058144648423</v>
      </c>
      <c r="H8724" s="12">
        <v>0.87185000000000001</v>
      </c>
      <c r="I8724" s="12">
        <v>31.351797793097631</v>
      </c>
    </row>
    <row r="8725" spans="6:9" x14ac:dyDescent="0.3">
      <c r="F8725" s="2">
        <v>8720</v>
      </c>
      <c r="G8725" s="12">
        <f ca="1"/>
        <v>31.33518109148757</v>
      </c>
      <c r="H8725" s="12">
        <v>0.87195</v>
      </c>
      <c r="I8725" s="12">
        <v>31.356573424445529</v>
      </c>
    </row>
    <row r="8726" spans="6:9" x14ac:dyDescent="0.3">
      <c r="F8726" s="2">
        <v>8721</v>
      </c>
      <c r="G8726" s="12">
        <f ca="1"/>
        <v>31.340447791094384</v>
      </c>
      <c r="H8726" s="12">
        <v>0.87204999999999999</v>
      </c>
      <c r="I8726" s="12">
        <v>31.361351647253617</v>
      </c>
    </row>
    <row r="8727" spans="6:9" x14ac:dyDescent="0.3">
      <c r="F8727" s="2">
        <v>8722</v>
      </c>
      <c r="G8727" s="12">
        <f ca="1"/>
        <v>31.342662146982413</v>
      </c>
      <c r="H8727" s="12">
        <v>0.87214999999999998</v>
      </c>
      <c r="I8727" s="12">
        <v>31.366132465427995</v>
      </c>
    </row>
    <row r="8728" spans="6:9" x14ac:dyDescent="0.3">
      <c r="F8728" s="2">
        <v>8723</v>
      </c>
      <c r="G8728" s="12">
        <f ca="1"/>
        <v>31.344275498926688</v>
      </c>
      <c r="H8728" s="12">
        <v>0.87224999999999997</v>
      </c>
      <c r="I8728" s="12">
        <v>31.370915882883548</v>
      </c>
    </row>
    <row r="8729" spans="6:9" x14ac:dyDescent="0.3">
      <c r="F8729" s="2">
        <v>8724</v>
      </c>
      <c r="G8729" s="12">
        <f ca="1"/>
        <v>31.346863917734225</v>
      </c>
      <c r="H8729" s="12">
        <v>0.87234999999999996</v>
      </c>
      <c r="I8729" s="12">
        <v>31.375701903543888</v>
      </c>
    </row>
    <row r="8730" spans="6:9" x14ac:dyDescent="0.3">
      <c r="F8730" s="2">
        <v>8725</v>
      </c>
      <c r="G8730" s="12">
        <f ca="1"/>
        <v>31.348438225544704</v>
      </c>
      <c r="H8730" s="12">
        <v>0.87244999999999995</v>
      </c>
      <c r="I8730" s="12">
        <v>31.380490531341451</v>
      </c>
    </row>
    <row r="8731" spans="6:9" x14ac:dyDescent="0.3">
      <c r="F8731" s="2">
        <v>8726</v>
      </c>
      <c r="G8731" s="12">
        <f ca="1"/>
        <v>31.34880595430953</v>
      </c>
      <c r="H8731" s="12">
        <v>0.87255000000000005</v>
      </c>
      <c r="I8731" s="12">
        <v>31.385281770217482</v>
      </c>
    </row>
    <row r="8732" spans="6:9" x14ac:dyDescent="0.3">
      <c r="F8732" s="2">
        <v>8727</v>
      </c>
      <c r="G8732" s="12">
        <f ca="1"/>
        <v>31.35402541563856</v>
      </c>
      <c r="H8732" s="12">
        <v>0.87265000000000004</v>
      </c>
      <c r="I8732" s="12">
        <v>31.390075624122087</v>
      </c>
    </row>
    <row r="8733" spans="6:9" x14ac:dyDescent="0.3">
      <c r="F8733" s="2">
        <v>8728</v>
      </c>
      <c r="G8733" s="12">
        <f ca="1"/>
        <v>31.356794560441507</v>
      </c>
      <c r="H8733" s="12">
        <v>0.87275000000000003</v>
      </c>
      <c r="I8733" s="12">
        <v>31.394872097014222</v>
      </c>
    </row>
    <row r="8734" spans="6:9" x14ac:dyDescent="0.3">
      <c r="F8734" s="2">
        <v>8729</v>
      </c>
      <c r="G8734" s="12">
        <f ca="1"/>
        <v>31.360097671000169</v>
      </c>
      <c r="H8734" s="12">
        <v>0.87285000000000001</v>
      </c>
      <c r="I8734" s="12">
        <v>31.399671192861774</v>
      </c>
    </row>
    <row r="8735" spans="6:9" x14ac:dyDescent="0.3">
      <c r="F8735" s="2">
        <v>8730</v>
      </c>
      <c r="G8735" s="12">
        <f ca="1"/>
        <v>31.363560768373745</v>
      </c>
      <c r="H8735" s="12">
        <v>0.87295</v>
      </c>
      <c r="I8735" s="12">
        <v>31.404472915641549</v>
      </c>
    </row>
    <row r="8736" spans="6:9" x14ac:dyDescent="0.3">
      <c r="F8736" s="2">
        <v>8731</v>
      </c>
      <c r="G8736" s="12">
        <f ca="1"/>
        <v>31.36911644164385</v>
      </c>
      <c r="H8736" s="12">
        <v>0.87304999999999999</v>
      </c>
      <c r="I8736" s="12">
        <v>31.409277269339317</v>
      </c>
    </row>
    <row r="8737" spans="6:9" x14ac:dyDescent="0.3">
      <c r="F8737" s="2">
        <v>8732</v>
      </c>
      <c r="G8737" s="12">
        <f ca="1"/>
        <v>31.370665147680839</v>
      </c>
      <c r="H8737" s="12">
        <v>0.87314999999999998</v>
      </c>
      <c r="I8737" s="12">
        <v>31.41408425794981</v>
      </c>
    </row>
    <row r="8738" spans="6:9" x14ac:dyDescent="0.3">
      <c r="F8738" s="2">
        <v>8733</v>
      </c>
      <c r="G8738" s="12">
        <f ca="1"/>
        <v>31.371823230084349</v>
      </c>
      <c r="H8738" s="12">
        <v>0.87324999999999997</v>
      </c>
      <c r="I8738" s="12">
        <v>31.418893885476802</v>
      </c>
    </row>
    <row r="8739" spans="6:9" x14ac:dyDescent="0.3">
      <c r="F8739" s="2">
        <v>8734</v>
      </c>
      <c r="G8739" s="12">
        <f ca="1"/>
        <v>31.375999081523435</v>
      </c>
      <c r="H8739" s="12">
        <v>0.87334999999999996</v>
      </c>
      <c r="I8739" s="12">
        <v>31.42370615593309</v>
      </c>
    </row>
    <row r="8740" spans="6:9" x14ac:dyDescent="0.3">
      <c r="F8740" s="2">
        <v>8735</v>
      </c>
      <c r="G8740" s="12">
        <f ca="1"/>
        <v>31.379344378623774</v>
      </c>
      <c r="H8740" s="12">
        <v>0.87344999999999995</v>
      </c>
      <c r="I8740" s="12">
        <v>31.428521073340541</v>
      </c>
    </row>
    <row r="8741" spans="6:9" x14ac:dyDescent="0.3">
      <c r="F8741" s="2">
        <v>8736</v>
      </c>
      <c r="G8741" s="12">
        <f ca="1"/>
        <v>31.381494617090212</v>
      </c>
      <c r="H8741" s="12">
        <v>0.87355000000000005</v>
      </c>
      <c r="I8741" s="12">
        <v>31.433338641730124</v>
      </c>
    </row>
    <row r="8742" spans="6:9" x14ac:dyDescent="0.3">
      <c r="F8742" s="2">
        <v>8737</v>
      </c>
      <c r="G8742" s="12">
        <f ca="1"/>
        <v>31.389227497807262</v>
      </c>
      <c r="H8742" s="12">
        <v>0.87365000000000004</v>
      </c>
      <c r="I8742" s="12">
        <v>31.438158865141922</v>
      </c>
    </row>
    <row r="8743" spans="6:9" x14ac:dyDescent="0.3">
      <c r="F8743" s="2">
        <v>8738</v>
      </c>
      <c r="G8743" s="12">
        <f ca="1"/>
        <v>31.391226319493043</v>
      </c>
      <c r="H8743" s="12">
        <v>0.87375000000000003</v>
      </c>
      <c r="I8743" s="12">
        <v>31.442981747625176</v>
      </c>
    </row>
    <row r="8744" spans="6:9" x14ac:dyDescent="0.3">
      <c r="F8744" s="2">
        <v>8739</v>
      </c>
      <c r="G8744" s="12">
        <f ca="1"/>
        <v>31.407250224575648</v>
      </c>
      <c r="H8744" s="12">
        <v>0.87385000000000002</v>
      </c>
      <c r="I8744" s="12">
        <v>31.447807293238302</v>
      </c>
    </row>
    <row r="8745" spans="6:9" x14ac:dyDescent="0.3">
      <c r="F8745" s="2">
        <v>8740</v>
      </c>
      <c r="G8745" s="12">
        <f ca="1"/>
        <v>31.40853761371908</v>
      </c>
      <c r="H8745" s="12">
        <v>0.87395</v>
      </c>
      <c r="I8745" s="12">
        <v>31.452635506048935</v>
      </c>
    </row>
    <row r="8746" spans="6:9" x14ac:dyDescent="0.3">
      <c r="F8746" s="2">
        <v>8741</v>
      </c>
      <c r="G8746" s="12">
        <f ca="1"/>
        <v>31.418969546980783</v>
      </c>
      <c r="H8746" s="12">
        <v>0.87404999999999999</v>
      </c>
      <c r="I8746" s="12">
        <v>31.457466390133924</v>
      </c>
    </row>
    <row r="8747" spans="6:9" x14ac:dyDescent="0.3">
      <c r="F8747" s="2">
        <v>8742</v>
      </c>
      <c r="G8747" s="12">
        <f ca="1"/>
        <v>31.419687362976152</v>
      </c>
      <c r="H8747" s="12">
        <v>0.87414999999999998</v>
      </c>
      <c r="I8747" s="12">
        <v>31.46229994957941</v>
      </c>
    </row>
    <row r="8748" spans="6:9" x14ac:dyDescent="0.3">
      <c r="F8748" s="2">
        <v>8743</v>
      </c>
      <c r="G8748" s="12">
        <f ca="1"/>
        <v>31.426642481584075</v>
      </c>
      <c r="H8748" s="12">
        <v>0.87424999999999997</v>
      </c>
      <c r="I8748" s="12">
        <v>31.467136188480808</v>
      </c>
    </row>
    <row r="8749" spans="6:9" x14ac:dyDescent="0.3">
      <c r="F8749" s="2">
        <v>8744</v>
      </c>
      <c r="G8749" s="12">
        <f ca="1"/>
        <v>31.445333675122722</v>
      </c>
      <c r="H8749" s="12">
        <v>0.87434999999999996</v>
      </c>
      <c r="I8749" s="12">
        <v>31.471975110942868</v>
      </c>
    </row>
    <row r="8750" spans="6:9" x14ac:dyDescent="0.3">
      <c r="F8750" s="2">
        <v>8745</v>
      </c>
      <c r="G8750" s="12">
        <f ca="1"/>
        <v>31.476042485536496</v>
      </c>
      <c r="H8750" s="12">
        <v>0.87444999999999995</v>
      </c>
      <c r="I8750" s="12">
        <v>31.476816721079668</v>
      </c>
    </row>
    <row r="8751" spans="6:9" x14ac:dyDescent="0.3">
      <c r="F8751" s="2">
        <v>8746</v>
      </c>
      <c r="G8751" s="12">
        <f ca="1"/>
        <v>31.476372121764058</v>
      </c>
      <c r="H8751" s="12">
        <v>0.87455000000000005</v>
      </c>
      <c r="I8751" s="12">
        <v>31.481661023014706</v>
      </c>
    </row>
    <row r="8752" spans="6:9" x14ac:dyDescent="0.3">
      <c r="F8752" s="2">
        <v>8747</v>
      </c>
      <c r="G8752" s="12">
        <f ca="1"/>
        <v>31.479445471479934</v>
      </c>
      <c r="H8752" s="12">
        <v>0.87465000000000004</v>
      </c>
      <c r="I8752" s="12">
        <v>31.486508020880848</v>
      </c>
    </row>
    <row r="8753" spans="6:9" x14ac:dyDescent="0.3">
      <c r="F8753" s="2">
        <v>8748</v>
      </c>
      <c r="G8753" s="12">
        <f ca="1"/>
        <v>31.482435255502264</v>
      </c>
      <c r="H8753" s="12">
        <v>0.87475000000000003</v>
      </c>
      <c r="I8753" s="12">
        <v>31.491357718820417</v>
      </c>
    </row>
    <row r="8754" spans="6:9" x14ac:dyDescent="0.3">
      <c r="F8754" s="2">
        <v>8749</v>
      </c>
      <c r="G8754" s="12">
        <f ca="1"/>
        <v>31.489234695182674</v>
      </c>
      <c r="H8754" s="12">
        <v>0.87485000000000002</v>
      </c>
      <c r="I8754" s="12">
        <v>31.4962101209852</v>
      </c>
    </row>
    <row r="8755" spans="6:9" x14ac:dyDescent="0.3">
      <c r="F8755" s="2">
        <v>8750</v>
      </c>
      <c r="G8755" s="12">
        <f ca="1"/>
        <v>31.489724044052412</v>
      </c>
      <c r="H8755" s="12">
        <v>0.87495000000000001</v>
      </c>
      <c r="I8755" s="12">
        <v>31.501065231536494</v>
      </c>
    </row>
    <row r="8756" spans="6:9" x14ac:dyDescent="0.3">
      <c r="F8756" s="2">
        <v>8751</v>
      </c>
      <c r="G8756" s="12">
        <f ca="1"/>
        <v>31.489747086865961</v>
      </c>
      <c r="H8756" s="12">
        <v>0.87504999999999999</v>
      </c>
      <c r="I8756" s="12">
        <v>31.505923054645098</v>
      </c>
    </row>
    <row r="8757" spans="6:9" x14ac:dyDescent="0.3">
      <c r="F8757" s="2">
        <v>8752</v>
      </c>
      <c r="G8757" s="12">
        <f ca="1"/>
        <v>31.499507611060682</v>
      </c>
      <c r="H8757" s="12">
        <v>0.87514999999999998</v>
      </c>
      <c r="I8757" s="12">
        <v>31.510783594491386</v>
      </c>
    </row>
    <row r="8758" spans="6:9" x14ac:dyDescent="0.3">
      <c r="F8758" s="2">
        <v>8753</v>
      </c>
      <c r="G8758" s="12">
        <f ca="1"/>
        <v>31.501256255584025</v>
      </c>
      <c r="H8758" s="12">
        <v>0.87524999999999997</v>
      </c>
      <c r="I8758" s="12">
        <v>31.51564685526531</v>
      </c>
    </row>
    <row r="8759" spans="6:9" x14ac:dyDescent="0.3">
      <c r="F8759" s="2">
        <v>8754</v>
      </c>
      <c r="G8759" s="12">
        <f ca="1"/>
        <v>31.507992956289144</v>
      </c>
      <c r="H8759" s="12">
        <v>0.87534999999999996</v>
      </c>
      <c r="I8759" s="12">
        <v>31.520512841166436</v>
      </c>
    </row>
    <row r="8760" spans="6:9" x14ac:dyDescent="0.3">
      <c r="F8760" s="2">
        <v>8755</v>
      </c>
      <c r="G8760" s="12">
        <f ca="1"/>
        <v>31.514857412124559</v>
      </c>
      <c r="H8760" s="12">
        <v>0.87544999999999995</v>
      </c>
      <c r="I8760" s="12">
        <v>31.525381556403978</v>
      </c>
    </row>
    <row r="8761" spans="6:9" x14ac:dyDescent="0.3">
      <c r="F8761" s="2">
        <v>8756</v>
      </c>
      <c r="G8761" s="12">
        <f ca="1"/>
        <v>31.52094271956333</v>
      </c>
      <c r="H8761" s="12">
        <v>0.87555000000000005</v>
      </c>
      <c r="I8761" s="12">
        <v>31.53025300519683</v>
      </c>
    </row>
    <row r="8762" spans="6:9" x14ac:dyDescent="0.3">
      <c r="F8762" s="2">
        <v>8757</v>
      </c>
      <c r="G8762" s="12">
        <f ca="1"/>
        <v>31.521196535833532</v>
      </c>
      <c r="H8762" s="12">
        <v>0.87565000000000004</v>
      </c>
      <c r="I8762" s="12">
        <v>31.535127191773576</v>
      </c>
    </row>
    <row r="8763" spans="6:9" x14ac:dyDescent="0.3">
      <c r="F8763" s="2">
        <v>8758</v>
      </c>
      <c r="G8763" s="12">
        <f ca="1"/>
        <v>31.523165955309402</v>
      </c>
      <c r="H8763" s="12">
        <v>0.87575000000000003</v>
      </c>
      <c r="I8763" s="12">
        <v>31.540004120372554</v>
      </c>
    </row>
    <row r="8764" spans="6:9" x14ac:dyDescent="0.3">
      <c r="F8764" s="2">
        <v>8759</v>
      </c>
      <c r="G8764" s="12">
        <f ca="1"/>
        <v>31.524407525298674</v>
      </c>
      <c r="H8764" s="12">
        <v>0.87585000000000002</v>
      </c>
      <c r="I8764" s="12">
        <v>31.544883795241859</v>
      </c>
    </row>
    <row r="8765" spans="6:9" x14ac:dyDescent="0.3">
      <c r="F8765" s="2">
        <v>8760</v>
      </c>
      <c r="G8765" s="12">
        <f ca="1"/>
        <v>31.525448195205364</v>
      </c>
      <c r="H8765" s="12">
        <v>0.87595000000000001</v>
      </c>
      <c r="I8765" s="12">
        <v>31.549766220639395</v>
      </c>
    </row>
    <row r="8766" spans="6:9" x14ac:dyDescent="0.3">
      <c r="F8766" s="2">
        <v>8761</v>
      </c>
      <c r="G8766" s="12">
        <f ca="1"/>
        <v>31.526937090709062</v>
      </c>
      <c r="H8766" s="12">
        <v>0.87605</v>
      </c>
      <c r="I8766" s="12">
        <v>31.554651400832864</v>
      </c>
    </row>
    <row r="8767" spans="6:9" x14ac:dyDescent="0.3">
      <c r="F8767" s="2">
        <v>8762</v>
      </c>
      <c r="G8767" s="12">
        <f ca="1"/>
        <v>31.530652517657401</v>
      </c>
      <c r="H8767" s="12">
        <v>0.87614999999999998</v>
      </c>
      <c r="I8767" s="12">
        <v>31.55953934009986</v>
      </c>
    </row>
    <row r="8768" spans="6:9" x14ac:dyDescent="0.3">
      <c r="F8768" s="2">
        <v>8763</v>
      </c>
      <c r="G8768" s="12">
        <f ca="1"/>
        <v>31.531223807619707</v>
      </c>
      <c r="H8768" s="12">
        <v>0.87624999999999997</v>
      </c>
      <c r="I8768" s="12">
        <v>31.564430042727849</v>
      </c>
    </row>
    <row r="8769" spans="6:9" x14ac:dyDescent="0.3">
      <c r="F8769" s="2">
        <v>8764</v>
      </c>
      <c r="G8769" s="12">
        <f ca="1"/>
        <v>31.544758383341005</v>
      </c>
      <c r="H8769" s="12">
        <v>0.87634999999999996</v>
      </c>
      <c r="I8769" s="12">
        <v>31.569323513014226</v>
      </c>
    </row>
    <row r="8770" spans="6:9" x14ac:dyDescent="0.3">
      <c r="F8770" s="2">
        <v>8765</v>
      </c>
      <c r="G8770" s="12">
        <f ca="1"/>
        <v>31.559157110935637</v>
      </c>
      <c r="H8770" s="12">
        <v>0.87644999999999995</v>
      </c>
      <c r="I8770" s="12">
        <v>31.574219755266327</v>
      </c>
    </row>
    <row r="8771" spans="6:9" x14ac:dyDescent="0.3">
      <c r="F8771" s="2">
        <v>8766</v>
      </c>
      <c r="G8771" s="12">
        <f ca="1"/>
        <v>31.57549207766894</v>
      </c>
      <c r="H8771" s="12">
        <v>0.87655000000000005</v>
      </c>
      <c r="I8771" s="12">
        <v>31.579118773801476</v>
      </c>
    </row>
    <row r="8772" spans="6:9" x14ac:dyDescent="0.3">
      <c r="F8772" s="2">
        <v>8767</v>
      </c>
      <c r="G8772" s="12">
        <f ca="1"/>
        <v>31.57959108908824</v>
      </c>
      <c r="H8772" s="12">
        <v>0.87665000000000004</v>
      </c>
      <c r="I8772" s="12">
        <v>31.584020572947011</v>
      </c>
    </row>
    <row r="8773" spans="6:9" x14ac:dyDescent="0.3">
      <c r="F8773" s="2">
        <v>8768</v>
      </c>
      <c r="G8773" s="12">
        <f ca="1"/>
        <v>31.5829242597143</v>
      </c>
      <c r="H8773" s="12">
        <v>0.87675000000000003</v>
      </c>
      <c r="I8773" s="12">
        <v>31.588925157040322</v>
      </c>
    </row>
    <row r="8774" spans="6:9" x14ac:dyDescent="0.3">
      <c r="F8774" s="2">
        <v>8769</v>
      </c>
      <c r="G8774" s="12">
        <f ca="1"/>
        <v>31.588470785596833</v>
      </c>
      <c r="H8774" s="12">
        <v>0.87685000000000002</v>
      </c>
      <c r="I8774" s="12">
        <v>31.593832530428863</v>
      </c>
    </row>
    <row r="8775" spans="6:9" x14ac:dyDescent="0.3">
      <c r="F8775" s="2">
        <v>8770</v>
      </c>
      <c r="G8775" s="12">
        <f ca="1"/>
        <v>31.588998908789762</v>
      </c>
      <c r="H8775" s="12">
        <v>0.87695000000000001</v>
      </c>
      <c r="I8775" s="12">
        <v>31.598742697470207</v>
      </c>
    </row>
    <row r="8776" spans="6:9" x14ac:dyDescent="0.3">
      <c r="F8776" s="2">
        <v>8771</v>
      </c>
      <c r="G8776" s="12">
        <f ca="1"/>
        <v>31.594830897411438</v>
      </c>
      <c r="H8776" s="12">
        <v>0.87705</v>
      </c>
      <c r="I8776" s="12">
        <v>31.603655662532073</v>
      </c>
    </row>
    <row r="8777" spans="6:9" x14ac:dyDescent="0.3">
      <c r="F8777" s="2">
        <v>8772</v>
      </c>
      <c r="G8777" s="12">
        <f ca="1"/>
        <v>31.598869786474861</v>
      </c>
      <c r="H8777" s="12">
        <v>0.87714999999999999</v>
      </c>
      <c r="I8777" s="12">
        <v>31.608571429992338</v>
      </c>
    </row>
    <row r="8778" spans="6:9" x14ac:dyDescent="0.3">
      <c r="F8778" s="2">
        <v>8773</v>
      </c>
      <c r="G8778" s="12">
        <f ca="1"/>
        <v>31.60340552817409</v>
      </c>
      <c r="H8778" s="12">
        <v>0.87724999999999997</v>
      </c>
      <c r="I8778" s="12">
        <v>31.6134900042391</v>
      </c>
    </row>
    <row r="8779" spans="6:9" x14ac:dyDescent="0.3">
      <c r="F8779" s="2">
        <v>8774</v>
      </c>
      <c r="G8779" s="12">
        <f ca="1"/>
        <v>31.606460191248701</v>
      </c>
      <c r="H8779" s="12">
        <v>0.87734999999999996</v>
      </c>
      <c r="I8779" s="12">
        <v>31.61841138967068</v>
      </c>
    </row>
    <row r="8780" spans="6:9" x14ac:dyDescent="0.3">
      <c r="F8780" s="2">
        <v>8775</v>
      </c>
      <c r="G8780" s="12">
        <f ca="1"/>
        <v>31.611354137960927</v>
      </c>
      <c r="H8780" s="12">
        <v>0.87744999999999995</v>
      </c>
      <c r="I8780" s="12">
        <v>31.623335590695685</v>
      </c>
    </row>
    <row r="8781" spans="6:9" x14ac:dyDescent="0.3">
      <c r="F8781" s="2">
        <v>8776</v>
      </c>
      <c r="G8781" s="12">
        <f ca="1"/>
        <v>31.614248180766701</v>
      </c>
      <c r="H8781" s="12">
        <v>0.87755000000000005</v>
      </c>
      <c r="I8781" s="12">
        <v>31.628262611733021</v>
      </c>
    </row>
    <row r="8782" spans="6:9" x14ac:dyDescent="0.3">
      <c r="F8782" s="2">
        <v>8777</v>
      </c>
      <c r="G8782" s="12">
        <f ca="1"/>
        <v>31.620476790003593</v>
      </c>
      <c r="H8782" s="12">
        <v>0.87765000000000004</v>
      </c>
      <c r="I8782" s="12">
        <v>31.633192457211905</v>
      </c>
    </row>
    <row r="8783" spans="6:9" x14ac:dyDescent="0.3">
      <c r="F8783" s="2">
        <v>8778</v>
      </c>
      <c r="G8783" s="12">
        <f ca="1"/>
        <v>31.626209309736275</v>
      </c>
      <c r="H8783" s="12">
        <v>0.87775000000000003</v>
      </c>
      <c r="I8783" s="12">
        <v>31.638125131571954</v>
      </c>
    </row>
    <row r="8784" spans="6:9" x14ac:dyDescent="0.3">
      <c r="F8784" s="2">
        <v>8779</v>
      </c>
      <c r="G8784" s="12">
        <f ca="1"/>
        <v>31.6399443884935</v>
      </c>
      <c r="H8784" s="12">
        <v>0.87785000000000002</v>
      </c>
      <c r="I8784" s="12">
        <v>31.643060639263179</v>
      </c>
    </row>
    <row r="8785" spans="6:9" x14ac:dyDescent="0.3">
      <c r="F8785" s="2">
        <v>8780</v>
      </c>
      <c r="G8785" s="12">
        <f ca="1"/>
        <v>31.640667690782504</v>
      </c>
      <c r="H8785" s="12">
        <v>0.87795000000000001</v>
      </c>
      <c r="I8785" s="12">
        <v>31.647998984746003</v>
      </c>
    </row>
    <row r="8786" spans="6:9" x14ac:dyDescent="0.3">
      <c r="F8786" s="2">
        <v>8781</v>
      </c>
      <c r="G8786" s="12">
        <f ca="1"/>
        <v>31.668932654561075</v>
      </c>
      <c r="H8786" s="12">
        <v>0.87805</v>
      </c>
      <c r="I8786" s="12">
        <v>31.652940172491355</v>
      </c>
    </row>
    <row r="8787" spans="6:9" x14ac:dyDescent="0.3">
      <c r="F8787" s="2">
        <v>8782</v>
      </c>
      <c r="G8787" s="12">
        <f ca="1"/>
        <v>31.673540589499481</v>
      </c>
      <c r="H8787" s="12">
        <v>0.87814999999999999</v>
      </c>
      <c r="I8787" s="12">
        <v>31.657884206980626</v>
      </c>
    </row>
    <row r="8788" spans="6:9" x14ac:dyDescent="0.3">
      <c r="F8788" s="2">
        <v>8783</v>
      </c>
      <c r="G8788" s="12">
        <f ca="1"/>
        <v>31.683870430311813</v>
      </c>
      <c r="H8788" s="12">
        <v>0.87824999999999998</v>
      </c>
      <c r="I8788" s="12">
        <v>31.662831092705765</v>
      </c>
    </row>
    <row r="8789" spans="6:9" x14ac:dyDescent="0.3">
      <c r="F8789" s="2">
        <v>8784</v>
      </c>
      <c r="G8789" s="12">
        <f ca="1"/>
        <v>31.684229174500175</v>
      </c>
      <c r="H8789" s="12">
        <v>0.87834999999999996</v>
      </c>
      <c r="I8789" s="12">
        <v>31.667780834169285</v>
      </c>
    </row>
    <row r="8790" spans="6:9" x14ac:dyDescent="0.3">
      <c r="F8790" s="2">
        <v>8785</v>
      </c>
      <c r="G8790" s="12">
        <f ca="1"/>
        <v>31.687362522213402</v>
      </c>
      <c r="H8790" s="12">
        <v>0.87844999999999995</v>
      </c>
      <c r="I8790" s="12">
        <v>31.672733435884297</v>
      </c>
    </row>
    <row r="8791" spans="6:9" x14ac:dyDescent="0.3">
      <c r="F8791" s="2">
        <v>8786</v>
      </c>
      <c r="G8791" s="12">
        <f ca="1"/>
        <v>31.6917078089065</v>
      </c>
      <c r="H8791" s="12">
        <v>0.87855000000000005</v>
      </c>
      <c r="I8791" s="12">
        <v>31.677688902374548</v>
      </c>
    </row>
    <row r="8792" spans="6:9" x14ac:dyDescent="0.3">
      <c r="F8792" s="2">
        <v>8787</v>
      </c>
      <c r="G8792" s="12">
        <f ca="1"/>
        <v>31.696314367300261</v>
      </c>
      <c r="H8792" s="12">
        <v>0.87865000000000004</v>
      </c>
      <c r="I8792" s="12">
        <v>31.68264723817445</v>
      </c>
    </row>
    <row r="8793" spans="6:9" x14ac:dyDescent="0.3">
      <c r="F8793" s="2">
        <v>8788</v>
      </c>
      <c r="G8793" s="12">
        <f ca="1"/>
        <v>31.699396854250665</v>
      </c>
      <c r="H8793" s="12">
        <v>0.87875000000000003</v>
      </c>
      <c r="I8793" s="12">
        <v>31.687608447829128</v>
      </c>
    </row>
    <row r="8794" spans="6:9" x14ac:dyDescent="0.3">
      <c r="F8794" s="2">
        <v>8789</v>
      </c>
      <c r="G8794" s="12">
        <f ca="1"/>
        <v>31.704500030846006</v>
      </c>
      <c r="H8794" s="12">
        <v>0.87885000000000002</v>
      </c>
      <c r="I8794" s="12">
        <v>31.692572535894428</v>
      </c>
    </row>
    <row r="8795" spans="6:9" x14ac:dyDescent="0.3">
      <c r="F8795" s="2">
        <v>8790</v>
      </c>
      <c r="G8795" s="12">
        <f ca="1"/>
        <v>31.707052125009596</v>
      </c>
      <c r="H8795" s="12">
        <v>0.87895000000000001</v>
      </c>
      <c r="I8795" s="12">
        <v>31.697539506937005</v>
      </c>
    </row>
    <row r="8796" spans="6:9" x14ac:dyDescent="0.3">
      <c r="F8796" s="2">
        <v>8791</v>
      </c>
      <c r="G8796" s="12">
        <f ca="1"/>
        <v>31.712060048138277</v>
      </c>
      <c r="H8796" s="12">
        <v>0.87905</v>
      </c>
      <c r="I8796" s="12">
        <v>31.702509365534276</v>
      </c>
    </row>
    <row r="8797" spans="6:9" x14ac:dyDescent="0.3">
      <c r="F8797" s="2">
        <v>8792</v>
      </c>
      <c r="G8797" s="12">
        <f ca="1"/>
        <v>31.721477827985453</v>
      </c>
      <c r="H8797" s="12">
        <v>0.87914999999999999</v>
      </c>
      <c r="I8797" s="12">
        <v>31.70748211627452</v>
      </c>
    </row>
    <row r="8798" spans="6:9" x14ac:dyDescent="0.3">
      <c r="F8798" s="2">
        <v>8793</v>
      </c>
      <c r="G8798" s="12">
        <f ca="1"/>
        <v>31.726376901373392</v>
      </c>
      <c r="H8798" s="12">
        <v>0.87924999999999998</v>
      </c>
      <c r="I8798" s="12">
        <v>31.712457763756909</v>
      </c>
    </row>
    <row r="8799" spans="6:9" x14ac:dyDescent="0.3">
      <c r="F8799" s="2">
        <v>8794</v>
      </c>
      <c r="G8799" s="12">
        <f ca="1"/>
        <v>31.726591432700964</v>
      </c>
      <c r="H8799" s="12">
        <v>0.87934999999999997</v>
      </c>
      <c r="I8799" s="12">
        <v>31.717436312591502</v>
      </c>
    </row>
    <row r="8800" spans="6:9" x14ac:dyDescent="0.3">
      <c r="F8800" s="2">
        <v>8795</v>
      </c>
      <c r="G8800" s="12">
        <f ca="1"/>
        <v>31.728529849167415</v>
      </c>
      <c r="H8800" s="12">
        <v>0.87944999999999995</v>
      </c>
      <c r="I8800" s="12">
        <v>31.722417767399307</v>
      </c>
    </row>
    <row r="8801" spans="6:9" x14ac:dyDescent="0.3">
      <c r="F8801" s="2">
        <v>8796</v>
      </c>
      <c r="G8801" s="12">
        <f ca="1"/>
        <v>31.734509687996905</v>
      </c>
      <c r="H8801" s="12">
        <v>0.87955000000000005</v>
      </c>
      <c r="I8801" s="12">
        <v>31.727402132812326</v>
      </c>
    </row>
    <row r="8802" spans="6:9" x14ac:dyDescent="0.3">
      <c r="F8802" s="2">
        <v>8797</v>
      </c>
      <c r="G8802" s="12">
        <f ca="1"/>
        <v>31.735776420191929</v>
      </c>
      <c r="H8802" s="12">
        <v>0.87965000000000004</v>
      </c>
      <c r="I8802" s="12">
        <v>31.73238941347357</v>
      </c>
    </row>
    <row r="8803" spans="6:9" x14ac:dyDescent="0.3">
      <c r="F8803" s="2">
        <v>8798</v>
      </c>
      <c r="G8803" s="12">
        <f ca="1"/>
        <v>31.741890793573859</v>
      </c>
      <c r="H8803" s="12">
        <v>0.87975000000000003</v>
      </c>
      <c r="I8803" s="12">
        <v>31.737379614037096</v>
      </c>
    </row>
    <row r="8804" spans="6:9" x14ac:dyDescent="0.3">
      <c r="F8804" s="2">
        <v>8799</v>
      </c>
      <c r="G8804" s="12">
        <f ca="1"/>
        <v>31.742100011144601</v>
      </c>
      <c r="H8804" s="12">
        <v>0.87985000000000002</v>
      </c>
      <c r="I8804" s="12">
        <v>31.742372739168069</v>
      </c>
    </row>
    <row r="8805" spans="6:9" x14ac:dyDescent="0.3">
      <c r="F8805" s="2">
        <v>8800</v>
      </c>
      <c r="G8805" s="12">
        <f ca="1"/>
        <v>31.753595308513837</v>
      </c>
      <c r="H8805" s="12">
        <v>0.87995000000000001</v>
      </c>
      <c r="I8805" s="12">
        <v>31.747368793542769</v>
      </c>
    </row>
    <row r="8806" spans="6:9" x14ac:dyDescent="0.3">
      <c r="F8806" s="2">
        <v>8801</v>
      </c>
      <c r="G8806" s="12">
        <f ca="1"/>
        <v>31.760203707313462</v>
      </c>
      <c r="H8806" s="12">
        <v>0.88005</v>
      </c>
      <c r="I8806" s="12">
        <v>31.752367781848626</v>
      </c>
    </row>
    <row r="8807" spans="6:9" x14ac:dyDescent="0.3">
      <c r="F8807" s="2">
        <v>8802</v>
      </c>
      <c r="G8807" s="12">
        <f ca="1"/>
        <v>31.776421590118208</v>
      </c>
      <c r="H8807" s="12">
        <v>0.88014999999999999</v>
      </c>
      <c r="I8807" s="12">
        <v>31.757369708784289</v>
      </c>
    </row>
    <row r="8808" spans="6:9" x14ac:dyDescent="0.3">
      <c r="F8808" s="2">
        <v>8803</v>
      </c>
      <c r="G8808" s="12">
        <f ca="1"/>
        <v>31.776805186373224</v>
      </c>
      <c r="H8808" s="12">
        <v>0.88024999999999998</v>
      </c>
      <c r="I8808" s="12">
        <v>31.762374579059607</v>
      </c>
    </row>
    <row r="8809" spans="6:9" x14ac:dyDescent="0.3">
      <c r="F8809" s="2">
        <v>8804</v>
      </c>
      <c r="G8809" s="12">
        <f ca="1"/>
        <v>31.777361208077185</v>
      </c>
      <c r="H8809" s="12">
        <v>0.88034999999999997</v>
      </c>
      <c r="I8809" s="12">
        <v>31.767382397395735</v>
      </c>
    </row>
    <row r="8810" spans="6:9" x14ac:dyDescent="0.3">
      <c r="F8810" s="2">
        <v>8805</v>
      </c>
      <c r="G8810" s="12">
        <f ca="1"/>
        <v>31.779060967181078</v>
      </c>
      <c r="H8810" s="12">
        <v>0.88044999999999995</v>
      </c>
      <c r="I8810" s="12">
        <v>31.772393168525106</v>
      </c>
    </row>
    <row r="8811" spans="6:9" x14ac:dyDescent="0.3">
      <c r="F8811" s="2">
        <v>8806</v>
      </c>
      <c r="G8811" s="12">
        <f ca="1"/>
        <v>31.784312654253551</v>
      </c>
      <c r="H8811" s="12">
        <v>0.88055000000000005</v>
      </c>
      <c r="I8811" s="12">
        <v>31.777406897191518</v>
      </c>
    </row>
    <row r="8812" spans="6:9" x14ac:dyDescent="0.3">
      <c r="F8812" s="2">
        <v>8807</v>
      </c>
      <c r="G8812" s="12">
        <f ca="1"/>
        <v>31.785247761111371</v>
      </c>
      <c r="H8812" s="12">
        <v>0.88065000000000004</v>
      </c>
      <c r="I8812" s="12">
        <v>31.782423588150124</v>
      </c>
    </row>
    <row r="8813" spans="6:9" x14ac:dyDescent="0.3">
      <c r="F8813" s="2">
        <v>8808</v>
      </c>
      <c r="G8813" s="12">
        <f ca="1"/>
        <v>31.786762533622635</v>
      </c>
      <c r="H8813" s="12">
        <v>0.88075000000000003</v>
      </c>
      <c r="I8813" s="12">
        <v>31.787443246167513</v>
      </c>
    </row>
    <row r="8814" spans="6:9" x14ac:dyDescent="0.3">
      <c r="F8814" s="2">
        <v>8809</v>
      </c>
      <c r="G8814" s="12">
        <f ca="1"/>
        <v>31.79341197561758</v>
      </c>
      <c r="H8814" s="12">
        <v>0.88085000000000002</v>
      </c>
      <c r="I8814" s="12">
        <v>31.792465876021716</v>
      </c>
    </row>
    <row r="8815" spans="6:9" x14ac:dyDescent="0.3">
      <c r="F8815" s="2">
        <v>8810</v>
      </c>
      <c r="G8815" s="12">
        <f ca="1"/>
        <v>31.793691979233543</v>
      </c>
      <c r="H8815" s="12">
        <v>0.88095000000000001</v>
      </c>
      <c r="I8815" s="12">
        <v>31.797491482502263</v>
      </c>
    </row>
    <row r="8816" spans="6:9" x14ac:dyDescent="0.3">
      <c r="F8816" s="2">
        <v>8811</v>
      </c>
      <c r="G8816" s="12">
        <f ca="1"/>
        <v>31.795118326302095</v>
      </c>
      <c r="H8816" s="12">
        <v>0.88105</v>
      </c>
      <c r="I8816" s="12">
        <v>31.80252007041021</v>
      </c>
    </row>
    <row r="8817" spans="6:9" x14ac:dyDescent="0.3">
      <c r="F8817" s="2">
        <v>8812</v>
      </c>
      <c r="G8817" s="12">
        <f ca="1"/>
        <v>31.796831131849693</v>
      </c>
      <c r="H8817" s="12">
        <v>0.88114999999999999</v>
      </c>
      <c r="I8817" s="12">
        <v>31.807551644558174</v>
      </c>
    </row>
    <row r="8818" spans="6:9" x14ac:dyDescent="0.3">
      <c r="F8818" s="2">
        <v>8813</v>
      </c>
      <c r="G8818" s="12">
        <f ca="1"/>
        <v>31.798391392245513</v>
      </c>
      <c r="H8818" s="12">
        <v>0.88124999999999998</v>
      </c>
      <c r="I8818" s="12">
        <v>31.812586209770402</v>
      </c>
    </row>
    <row r="8819" spans="6:9" x14ac:dyDescent="0.3">
      <c r="F8819" s="2">
        <v>8814</v>
      </c>
      <c r="G8819" s="12">
        <f ca="1"/>
        <v>31.799613449419262</v>
      </c>
      <c r="H8819" s="12">
        <v>0.88134999999999997</v>
      </c>
      <c r="I8819" s="12">
        <v>31.817623770882733</v>
      </c>
    </row>
    <row r="8820" spans="6:9" x14ac:dyDescent="0.3">
      <c r="F8820" s="2">
        <v>8815</v>
      </c>
      <c r="G8820" s="12">
        <f ca="1"/>
        <v>31.806841573858755</v>
      </c>
      <c r="H8820" s="12">
        <v>0.88144999999999996</v>
      </c>
      <c r="I8820" s="12">
        <v>31.822664332742725</v>
      </c>
    </row>
    <row r="8821" spans="6:9" x14ac:dyDescent="0.3">
      <c r="F8821" s="2">
        <v>8816</v>
      </c>
      <c r="G8821" s="12">
        <f ca="1"/>
        <v>31.81696524800369</v>
      </c>
      <c r="H8821" s="12">
        <v>0.88154999999999994</v>
      </c>
      <c r="I8821" s="12">
        <v>31.82770790020966</v>
      </c>
    </row>
    <row r="8822" spans="6:9" x14ac:dyDescent="0.3">
      <c r="F8822" s="2">
        <v>8817</v>
      </c>
      <c r="G8822" s="12">
        <f ca="1"/>
        <v>31.830548537862242</v>
      </c>
      <c r="H8822" s="12">
        <v>0.88165000000000004</v>
      </c>
      <c r="I8822" s="12">
        <v>31.832754478154541</v>
      </c>
    </row>
    <row r="8823" spans="6:9" x14ac:dyDescent="0.3">
      <c r="F8823" s="2">
        <v>8818</v>
      </c>
      <c r="G8823" s="12">
        <f ca="1"/>
        <v>31.835352885812497</v>
      </c>
      <c r="H8823" s="12">
        <v>0.88175000000000003</v>
      </c>
      <c r="I8823" s="12">
        <v>31.837804071460202</v>
      </c>
    </row>
    <row r="8824" spans="6:9" x14ac:dyDescent="0.3">
      <c r="F8824" s="2">
        <v>8819</v>
      </c>
      <c r="G8824" s="12">
        <f ca="1"/>
        <v>31.842065328482587</v>
      </c>
      <c r="H8824" s="12">
        <v>0.88185000000000002</v>
      </c>
      <c r="I8824" s="12">
        <v>31.842856685021275</v>
      </c>
    </row>
    <row r="8825" spans="6:9" x14ac:dyDescent="0.3">
      <c r="F8825" s="2">
        <v>8820</v>
      </c>
      <c r="G8825" s="12">
        <f ca="1"/>
        <v>31.843450872357842</v>
      </c>
      <c r="H8825" s="12">
        <v>0.88195000000000001</v>
      </c>
      <c r="I8825" s="12">
        <v>31.847912323744303</v>
      </c>
    </row>
    <row r="8826" spans="6:9" x14ac:dyDescent="0.3">
      <c r="F8826" s="2">
        <v>8821</v>
      </c>
      <c r="G8826" s="12">
        <f ca="1"/>
        <v>31.845792096334574</v>
      </c>
      <c r="H8826" s="12">
        <v>0.88205</v>
      </c>
      <c r="I8826" s="12">
        <v>31.852970992547728</v>
      </c>
    </row>
    <row r="8827" spans="6:9" x14ac:dyDescent="0.3">
      <c r="F8827" s="2">
        <v>8822</v>
      </c>
      <c r="G8827" s="12">
        <f ca="1"/>
        <v>31.846354332895281</v>
      </c>
      <c r="H8827" s="12">
        <v>0.88214999999999999</v>
      </c>
      <c r="I8827" s="12">
        <v>31.858032696361928</v>
      </c>
    </row>
    <row r="8828" spans="6:9" x14ac:dyDescent="0.3">
      <c r="F8828" s="2">
        <v>8823</v>
      </c>
      <c r="G8828" s="12">
        <f ca="1"/>
        <v>31.849448326202996</v>
      </c>
      <c r="H8828" s="12">
        <v>0.88224999999999998</v>
      </c>
      <c r="I8828" s="12">
        <v>31.863097440129284</v>
      </c>
    </row>
    <row r="8829" spans="6:9" x14ac:dyDescent="0.3">
      <c r="F8829" s="2">
        <v>8824</v>
      </c>
      <c r="G8829" s="12">
        <f ca="1"/>
        <v>31.861872147680653</v>
      </c>
      <c r="H8829" s="12">
        <v>0.88234999999999997</v>
      </c>
      <c r="I8829" s="12">
        <v>31.868165228804209</v>
      </c>
    </row>
    <row r="8830" spans="6:9" x14ac:dyDescent="0.3">
      <c r="F8830" s="2">
        <v>8825</v>
      </c>
      <c r="G8830" s="12">
        <f ca="1"/>
        <v>31.866727428962761</v>
      </c>
      <c r="H8830" s="12">
        <v>0.88244999999999996</v>
      </c>
      <c r="I8830" s="12">
        <v>31.87323606735319</v>
      </c>
    </row>
    <row r="8831" spans="6:9" x14ac:dyDescent="0.3">
      <c r="F8831" s="2">
        <v>8826</v>
      </c>
      <c r="G8831" s="12">
        <f ca="1"/>
        <v>31.86888419074166</v>
      </c>
      <c r="H8831" s="12">
        <v>0.88254999999999995</v>
      </c>
      <c r="I8831" s="12">
        <v>31.878309960754802</v>
      </c>
    </row>
    <row r="8832" spans="6:9" x14ac:dyDescent="0.3">
      <c r="F8832" s="2">
        <v>8827</v>
      </c>
      <c r="G8832" s="12">
        <f ca="1"/>
        <v>31.869555820192453</v>
      </c>
      <c r="H8832" s="12">
        <v>0.88265000000000005</v>
      </c>
      <c r="I8832" s="12">
        <v>31.883386913999814</v>
      </c>
    </row>
    <row r="8833" spans="6:9" x14ac:dyDescent="0.3">
      <c r="F8833" s="2">
        <v>8828</v>
      </c>
      <c r="G8833" s="12">
        <f ca="1"/>
        <v>31.871921322608262</v>
      </c>
      <c r="H8833" s="12">
        <v>0.88275000000000003</v>
      </c>
      <c r="I8833" s="12">
        <v>31.888466932091131</v>
      </c>
    </row>
    <row r="8834" spans="6:9" x14ac:dyDescent="0.3">
      <c r="F8834" s="2">
        <v>8829</v>
      </c>
      <c r="G8834" s="12">
        <f ca="1"/>
        <v>31.878091673767525</v>
      </c>
      <c r="H8834" s="12">
        <v>0.88285000000000002</v>
      </c>
      <c r="I8834" s="12">
        <v>31.893550020043914</v>
      </c>
    </row>
    <row r="8835" spans="6:9" x14ac:dyDescent="0.3">
      <c r="F8835" s="2">
        <v>8830</v>
      </c>
      <c r="G8835" s="12">
        <f ca="1"/>
        <v>31.880455586720945</v>
      </c>
      <c r="H8835" s="12">
        <v>0.88295000000000001</v>
      </c>
      <c r="I8835" s="12">
        <v>31.898636182885607</v>
      </c>
    </row>
    <row r="8836" spans="6:9" x14ac:dyDescent="0.3">
      <c r="F8836" s="2">
        <v>8831</v>
      </c>
      <c r="G8836" s="12">
        <f ca="1"/>
        <v>31.888516639077906</v>
      </c>
      <c r="H8836" s="12">
        <v>0.88305</v>
      </c>
      <c r="I8836" s="12">
        <v>31.903725425655963</v>
      </c>
    </row>
    <row r="8837" spans="6:9" x14ac:dyDescent="0.3">
      <c r="F8837" s="2">
        <v>8832</v>
      </c>
      <c r="G8837" s="12">
        <f ca="1"/>
        <v>31.890404817337192</v>
      </c>
      <c r="H8837" s="12">
        <v>0.88314999999999999</v>
      </c>
      <c r="I8837" s="12">
        <v>31.908817753407057</v>
      </c>
    </row>
    <row r="8838" spans="6:9" x14ac:dyDescent="0.3">
      <c r="F8838" s="2">
        <v>8833</v>
      </c>
      <c r="G8838" s="12">
        <f ca="1"/>
        <v>31.890905359451128</v>
      </c>
      <c r="H8838" s="12">
        <v>0.88324999999999998</v>
      </c>
      <c r="I8838" s="12">
        <v>31.913913171203397</v>
      </c>
    </row>
    <row r="8839" spans="6:9" x14ac:dyDescent="0.3">
      <c r="F8839" s="2">
        <v>8834</v>
      </c>
      <c r="G8839" s="12">
        <f ca="1"/>
        <v>31.893578225741173</v>
      </c>
      <c r="H8839" s="12">
        <v>0.88334999999999997</v>
      </c>
      <c r="I8839" s="12">
        <v>31.919011684121902</v>
      </c>
    </row>
    <row r="8840" spans="6:9" x14ac:dyDescent="0.3">
      <c r="F8840" s="2">
        <v>8835</v>
      </c>
      <c r="G8840" s="12">
        <f ca="1"/>
        <v>31.894148589613913</v>
      </c>
      <c r="H8840" s="12">
        <v>0.88344999999999996</v>
      </c>
      <c r="I8840" s="12">
        <v>31.924113297251981</v>
      </c>
    </row>
    <row r="8841" spans="6:9" x14ac:dyDescent="0.3">
      <c r="F8841" s="2">
        <v>8836</v>
      </c>
      <c r="G8841" s="12">
        <f ca="1"/>
        <v>31.902710863599442</v>
      </c>
      <c r="H8841" s="12">
        <v>0.88354999999999995</v>
      </c>
      <c r="I8841" s="12">
        <v>31.929218015695554</v>
      </c>
    </row>
    <row r="8842" spans="6:9" x14ac:dyDescent="0.3">
      <c r="F8842" s="2">
        <v>8837</v>
      </c>
      <c r="G8842" s="12">
        <f ca="1"/>
        <v>31.903823178581959</v>
      </c>
      <c r="H8842" s="12">
        <v>0.88365000000000005</v>
      </c>
      <c r="I8842" s="12">
        <v>31.934325844567098</v>
      </c>
    </row>
    <row r="8843" spans="6:9" x14ac:dyDescent="0.3">
      <c r="F8843" s="2">
        <v>8838</v>
      </c>
      <c r="G8843" s="12">
        <f ca="1"/>
        <v>31.905931329985432</v>
      </c>
      <c r="H8843" s="12">
        <v>0.88375000000000004</v>
      </c>
      <c r="I8843" s="12">
        <v>31.939436788993696</v>
      </c>
    </row>
    <row r="8844" spans="6:9" x14ac:dyDescent="0.3">
      <c r="F8844" s="2">
        <v>8839</v>
      </c>
      <c r="G8844" s="12">
        <f ca="1"/>
        <v>31.910694655724924</v>
      </c>
      <c r="H8844" s="12">
        <v>0.88385000000000002</v>
      </c>
      <c r="I8844" s="12">
        <v>31.944550854115093</v>
      </c>
    </row>
    <row r="8845" spans="6:9" x14ac:dyDescent="0.3">
      <c r="F8845" s="2">
        <v>8840</v>
      </c>
      <c r="G8845" s="12">
        <f ca="1"/>
        <v>31.91613186050359</v>
      </c>
      <c r="H8845" s="12">
        <v>0.88395000000000001</v>
      </c>
      <c r="I8845" s="12">
        <v>31.949668045083673</v>
      </c>
    </row>
    <row r="8846" spans="6:9" x14ac:dyDescent="0.3">
      <c r="F8846" s="2">
        <v>8841</v>
      </c>
      <c r="G8846" s="12">
        <f ca="1"/>
        <v>31.918260115208618</v>
      </c>
      <c r="H8846" s="12">
        <v>0.88405</v>
      </c>
      <c r="I8846" s="12">
        <v>31.954788367064602</v>
      </c>
    </row>
    <row r="8847" spans="6:9" x14ac:dyDescent="0.3">
      <c r="F8847" s="2">
        <v>8842</v>
      </c>
      <c r="G8847" s="12">
        <f ca="1"/>
        <v>31.921568378957051</v>
      </c>
      <c r="H8847" s="12">
        <v>0.88414999999999999</v>
      </c>
      <c r="I8847" s="12">
        <v>31.959911825235775</v>
      </c>
    </row>
    <row r="8848" spans="6:9" x14ac:dyDescent="0.3">
      <c r="F8848" s="2">
        <v>8843</v>
      </c>
      <c r="G8848" s="12">
        <f ca="1"/>
        <v>31.927316015420129</v>
      </c>
      <c r="H8848" s="12">
        <v>0.88424999999999998</v>
      </c>
      <c r="I8848" s="12">
        <v>31.965038424787934</v>
      </c>
    </row>
    <row r="8849" spans="6:9" x14ac:dyDescent="0.3">
      <c r="F8849" s="2">
        <v>8844</v>
      </c>
      <c r="G8849" s="12">
        <f ca="1"/>
        <v>31.929633356782961</v>
      </c>
      <c r="H8849" s="12">
        <v>0.88434999999999997</v>
      </c>
      <c r="I8849" s="12">
        <v>31.970168170924659</v>
      </c>
    </row>
    <row r="8850" spans="6:9" x14ac:dyDescent="0.3">
      <c r="F8850" s="2">
        <v>8845</v>
      </c>
      <c r="G8850" s="12">
        <f ca="1"/>
        <v>31.932573628639481</v>
      </c>
      <c r="H8850" s="12">
        <v>0.88444999999999996</v>
      </c>
      <c r="I8850" s="12">
        <v>31.975301068862436</v>
      </c>
    </row>
    <row r="8851" spans="6:9" x14ac:dyDescent="0.3">
      <c r="F8851" s="2">
        <v>8846</v>
      </c>
      <c r="G8851" s="12">
        <f ca="1"/>
        <v>31.94321201407719</v>
      </c>
      <c r="H8851" s="12">
        <v>0.88454999999999995</v>
      </c>
      <c r="I8851" s="12">
        <v>31.980437123830693</v>
      </c>
    </row>
    <row r="8852" spans="6:9" x14ac:dyDescent="0.3">
      <c r="F8852" s="2">
        <v>8847</v>
      </c>
      <c r="G8852" s="12">
        <f ca="1"/>
        <v>31.952434623054526</v>
      </c>
      <c r="H8852" s="12">
        <v>0.88465000000000005</v>
      </c>
      <c r="I8852" s="12">
        <v>31.985576341071855</v>
      </c>
    </row>
    <row r="8853" spans="6:9" x14ac:dyDescent="0.3">
      <c r="F8853" s="2">
        <v>8848</v>
      </c>
      <c r="G8853" s="12">
        <f ca="1"/>
        <v>31.952889261431277</v>
      </c>
      <c r="H8853" s="12">
        <v>0.88475000000000004</v>
      </c>
      <c r="I8853" s="12">
        <v>31.990718725841354</v>
      </c>
    </row>
    <row r="8854" spans="6:9" x14ac:dyDescent="0.3">
      <c r="F8854" s="2">
        <v>8849</v>
      </c>
      <c r="G8854" s="12">
        <f ca="1"/>
        <v>31.963613179315736</v>
      </c>
      <c r="H8854" s="12">
        <v>0.88485000000000003</v>
      </c>
      <c r="I8854" s="12">
        <v>31.995864283407727</v>
      </c>
    </row>
    <row r="8855" spans="6:9" x14ac:dyDescent="0.3">
      <c r="F8855" s="2">
        <v>8850</v>
      </c>
      <c r="G8855" s="12">
        <f ca="1"/>
        <v>31.966802366559836</v>
      </c>
      <c r="H8855" s="12">
        <v>0.88495000000000001</v>
      </c>
      <c r="I8855" s="12">
        <v>32.0010130190526</v>
      </c>
    </row>
    <row r="8856" spans="6:9" x14ac:dyDescent="0.3">
      <c r="F8856" s="2">
        <v>8851</v>
      </c>
      <c r="G8856" s="12">
        <f ca="1"/>
        <v>31.970128239406822</v>
      </c>
      <c r="H8856" s="12">
        <v>0.88505</v>
      </c>
      <c r="I8856" s="12">
        <v>32.006164938070789</v>
      </c>
    </row>
    <row r="8857" spans="6:9" x14ac:dyDescent="0.3">
      <c r="F8857" s="2">
        <v>8852</v>
      </c>
      <c r="G8857" s="12">
        <f ca="1"/>
        <v>31.981378317497178</v>
      </c>
      <c r="H8857" s="12">
        <v>0.88514999999999999</v>
      </c>
      <c r="I8857" s="12">
        <v>32.011320045770319</v>
      </c>
    </row>
    <row r="8858" spans="6:9" x14ac:dyDescent="0.3">
      <c r="F8858" s="2">
        <v>8853</v>
      </c>
      <c r="G8858" s="12">
        <f ca="1"/>
        <v>31.981411750110176</v>
      </c>
      <c r="H8858" s="12">
        <v>0.88524999999999998</v>
      </c>
      <c r="I8858" s="12">
        <v>32.016478347472436</v>
      </c>
    </row>
    <row r="8859" spans="6:9" x14ac:dyDescent="0.3">
      <c r="F8859" s="2">
        <v>8854</v>
      </c>
      <c r="G8859" s="12">
        <f ca="1"/>
        <v>31.983609327598025</v>
      </c>
      <c r="H8859" s="12">
        <v>0.88534999999999997</v>
      </c>
      <c r="I8859" s="12">
        <v>32.021639848511711</v>
      </c>
    </row>
    <row r="8860" spans="6:9" x14ac:dyDescent="0.3">
      <c r="F8860" s="2">
        <v>8855</v>
      </c>
      <c r="G8860" s="12">
        <f ca="1"/>
        <v>31.98688332622195</v>
      </c>
      <c r="H8860" s="12">
        <v>0.88544999999999996</v>
      </c>
      <c r="I8860" s="12">
        <v>32.026804554236044</v>
      </c>
    </row>
    <row r="8861" spans="6:9" x14ac:dyDescent="0.3">
      <c r="F8861" s="2">
        <v>8856</v>
      </c>
      <c r="G8861" s="12">
        <f ca="1"/>
        <v>31.989837851826849</v>
      </c>
      <c r="H8861" s="12">
        <v>0.88554999999999995</v>
      </c>
      <c r="I8861" s="12">
        <v>32.031972470006743</v>
      </c>
    </row>
    <row r="8862" spans="6:9" x14ac:dyDescent="0.3">
      <c r="F8862" s="2">
        <v>8857</v>
      </c>
      <c r="G8862" s="12">
        <f ca="1"/>
        <v>31.991511882903016</v>
      </c>
      <c r="H8862" s="12">
        <v>0.88565000000000005</v>
      </c>
      <c r="I8862" s="12">
        <v>32.03714360119853</v>
      </c>
    </row>
    <row r="8863" spans="6:9" x14ac:dyDescent="0.3">
      <c r="F8863" s="2">
        <v>8858</v>
      </c>
      <c r="G8863" s="12">
        <f ca="1"/>
        <v>31.995916362323737</v>
      </c>
      <c r="H8863" s="12">
        <v>0.88575000000000004</v>
      </c>
      <c r="I8863" s="12">
        <v>32.0423179531996</v>
      </c>
    </row>
    <row r="8864" spans="6:9" x14ac:dyDescent="0.3">
      <c r="F8864" s="2">
        <v>8859</v>
      </c>
      <c r="G8864" s="12">
        <f ca="1"/>
        <v>32.001668142051123</v>
      </c>
      <c r="H8864" s="12">
        <v>0.88585000000000003</v>
      </c>
      <c r="I8864" s="12">
        <v>32.047495531411698</v>
      </c>
    </row>
    <row r="8865" spans="6:9" x14ac:dyDescent="0.3">
      <c r="F8865" s="2">
        <v>8860</v>
      </c>
      <c r="G8865" s="12">
        <f ca="1"/>
        <v>32.004713241786163</v>
      </c>
      <c r="H8865" s="12">
        <v>0.88595000000000002</v>
      </c>
      <c r="I8865" s="12">
        <v>32.052676341250105</v>
      </c>
    </row>
    <row r="8866" spans="6:9" x14ac:dyDescent="0.3">
      <c r="F8866" s="2">
        <v>8861</v>
      </c>
      <c r="G8866" s="12">
        <f ca="1"/>
        <v>32.009453562172823</v>
      </c>
      <c r="H8866" s="12">
        <v>0.88605</v>
      </c>
      <c r="I8866" s="12">
        <v>32.057860388143766</v>
      </c>
    </row>
    <row r="8867" spans="6:9" x14ac:dyDescent="0.3">
      <c r="F8867" s="2">
        <v>8862</v>
      </c>
      <c r="G8867" s="12">
        <f ca="1"/>
        <v>32.009947206959282</v>
      </c>
      <c r="H8867" s="12">
        <v>0.88614999999999999</v>
      </c>
      <c r="I8867" s="12">
        <v>32.063047677535231</v>
      </c>
    </row>
    <row r="8868" spans="6:9" x14ac:dyDescent="0.3">
      <c r="F8868" s="2">
        <v>8863</v>
      </c>
      <c r="G8868" s="12">
        <f ca="1"/>
        <v>32.019202241368447</v>
      </c>
      <c r="H8868" s="12">
        <v>0.88624999999999998</v>
      </c>
      <c r="I8868" s="12">
        <v>32.068238214880829</v>
      </c>
    </row>
    <row r="8869" spans="6:9" x14ac:dyDescent="0.3">
      <c r="F8869" s="2">
        <v>8864</v>
      </c>
      <c r="G8869" s="12">
        <f ca="1"/>
        <v>32.021599328313322</v>
      </c>
      <c r="H8869" s="12">
        <v>0.88634999999999997</v>
      </c>
      <c r="I8869" s="12">
        <v>32.073432005650588</v>
      </c>
    </row>
    <row r="8870" spans="6:9" x14ac:dyDescent="0.3">
      <c r="F8870" s="2">
        <v>8865</v>
      </c>
      <c r="G8870" s="12">
        <f ca="1"/>
        <v>32.031546994996667</v>
      </c>
      <c r="H8870" s="12">
        <v>0.88644999999999996</v>
      </c>
      <c r="I8870" s="12">
        <v>32.078629055328364</v>
      </c>
    </row>
    <row r="8871" spans="6:9" x14ac:dyDescent="0.3">
      <c r="F8871" s="2">
        <v>8866</v>
      </c>
      <c r="G8871" s="12">
        <f ca="1"/>
        <v>32.033881800082995</v>
      </c>
      <c r="H8871" s="12">
        <v>0.88654999999999995</v>
      </c>
      <c r="I8871" s="12">
        <v>32.083829369411859</v>
      </c>
    </row>
    <row r="8872" spans="6:9" x14ac:dyDescent="0.3">
      <c r="F8872" s="2">
        <v>8867</v>
      </c>
      <c r="G8872" s="12">
        <f ca="1"/>
        <v>32.056678258856053</v>
      </c>
      <c r="H8872" s="12">
        <v>0.88665000000000005</v>
      </c>
      <c r="I8872" s="12">
        <v>32.089032953412683</v>
      </c>
    </row>
    <row r="8873" spans="6:9" x14ac:dyDescent="0.3">
      <c r="F8873" s="2">
        <v>8868</v>
      </c>
      <c r="G8873" s="12">
        <f ca="1"/>
        <v>32.062876979670925</v>
      </c>
      <c r="H8873" s="12">
        <v>0.88675000000000004</v>
      </c>
      <c r="I8873" s="12">
        <v>32.094239812856365</v>
      </c>
    </row>
    <row r="8874" spans="6:9" x14ac:dyDescent="0.3">
      <c r="F8874" s="2">
        <v>8869</v>
      </c>
      <c r="G8874" s="12">
        <f ca="1"/>
        <v>32.065215734463791</v>
      </c>
      <c r="H8874" s="12">
        <v>0.88685000000000003</v>
      </c>
      <c r="I8874" s="12">
        <v>32.099449953282473</v>
      </c>
    </row>
    <row r="8875" spans="6:9" x14ac:dyDescent="0.3">
      <c r="F8875" s="2">
        <v>8870</v>
      </c>
      <c r="G8875" s="12">
        <f ca="1"/>
        <v>32.080293609152704</v>
      </c>
      <c r="H8875" s="12">
        <v>0.88695000000000002</v>
      </c>
      <c r="I8875" s="12">
        <v>32.104663380244581</v>
      </c>
    </row>
    <row r="8876" spans="6:9" x14ac:dyDescent="0.3">
      <c r="F8876" s="2">
        <v>8871</v>
      </c>
      <c r="G8876" s="12">
        <f ca="1"/>
        <v>32.088827851741343</v>
      </c>
      <c r="H8876" s="12">
        <v>0.88705000000000001</v>
      </c>
      <c r="I8876" s="12">
        <v>32.109880099310359</v>
      </c>
    </row>
    <row r="8877" spans="6:9" x14ac:dyDescent="0.3">
      <c r="F8877" s="2">
        <v>8872</v>
      </c>
      <c r="G8877" s="12">
        <f ca="1"/>
        <v>32.092401972071443</v>
      </c>
      <c r="H8877" s="12">
        <v>0.88714999999999999</v>
      </c>
      <c r="I8877" s="12">
        <v>32.115100116061626</v>
      </c>
    </row>
    <row r="8878" spans="6:9" x14ac:dyDescent="0.3">
      <c r="F8878" s="2">
        <v>8873</v>
      </c>
      <c r="G8878" s="12">
        <f ca="1"/>
        <v>32.095072003751014</v>
      </c>
      <c r="H8878" s="12">
        <v>0.88724999999999998</v>
      </c>
      <c r="I8878" s="12">
        <v>32.120323436094395</v>
      </c>
    </row>
    <row r="8879" spans="6:9" x14ac:dyDescent="0.3">
      <c r="F8879" s="2">
        <v>8874</v>
      </c>
      <c r="G8879" s="12">
        <f ca="1"/>
        <v>32.102129169640321</v>
      </c>
      <c r="H8879" s="12">
        <v>0.88734999999999997</v>
      </c>
      <c r="I8879" s="12">
        <v>32.125550065018885</v>
      </c>
    </row>
    <row r="8880" spans="6:9" x14ac:dyDescent="0.3">
      <c r="F8880" s="2">
        <v>8875</v>
      </c>
      <c r="G8880" s="12">
        <f ca="1"/>
        <v>32.108791949746681</v>
      </c>
      <c r="H8880" s="12">
        <v>0.88744999999999996</v>
      </c>
      <c r="I8880" s="12">
        <v>32.130780008459631</v>
      </c>
    </row>
    <row r="8881" spans="6:9" x14ac:dyDescent="0.3">
      <c r="F8881" s="2">
        <v>8876</v>
      </c>
      <c r="G8881" s="12">
        <f ca="1"/>
        <v>32.110787843832817</v>
      </c>
      <c r="H8881" s="12">
        <v>0.88754999999999995</v>
      </c>
      <c r="I8881" s="12">
        <v>32.136013272055493</v>
      </c>
    </row>
    <row r="8882" spans="6:9" x14ac:dyDescent="0.3">
      <c r="F8882" s="2">
        <v>8877</v>
      </c>
      <c r="G8882" s="12">
        <f ca="1"/>
        <v>32.112550888446165</v>
      </c>
      <c r="H8882" s="12">
        <v>0.88765000000000005</v>
      </c>
      <c r="I8882" s="12">
        <v>32.141249861459698</v>
      </c>
    </row>
    <row r="8883" spans="6:9" x14ac:dyDescent="0.3">
      <c r="F8883" s="2">
        <v>8878</v>
      </c>
      <c r="G8883" s="12">
        <f ca="1"/>
        <v>32.114095921795624</v>
      </c>
      <c r="H8883" s="12">
        <v>0.88775000000000004</v>
      </c>
      <c r="I8883" s="12">
        <v>32.146489782339955</v>
      </c>
    </row>
    <row r="8884" spans="6:9" x14ac:dyDescent="0.3">
      <c r="F8884" s="2">
        <v>8879</v>
      </c>
      <c r="G8884" s="12">
        <f ca="1"/>
        <v>32.114503364563838</v>
      </c>
      <c r="H8884" s="12">
        <v>0.88785000000000003</v>
      </c>
      <c r="I8884" s="12">
        <v>32.151733040378403</v>
      </c>
    </row>
    <row r="8885" spans="6:9" x14ac:dyDescent="0.3">
      <c r="F8885" s="2">
        <v>8880</v>
      </c>
      <c r="G8885" s="12">
        <f ca="1"/>
        <v>32.117097147729552</v>
      </c>
      <c r="H8885" s="12">
        <v>0.88795000000000002</v>
      </c>
      <c r="I8885" s="12">
        <v>32.156979641271732</v>
      </c>
    </row>
    <row r="8886" spans="6:9" x14ac:dyDescent="0.3">
      <c r="F8886" s="2">
        <v>8881</v>
      </c>
      <c r="G8886" s="12">
        <f ca="1"/>
        <v>32.118202662730809</v>
      </c>
      <c r="H8886" s="12">
        <v>0.88805000000000001</v>
      </c>
      <c r="I8886" s="12">
        <v>32.162229590731243</v>
      </c>
    </row>
    <row r="8887" spans="6:9" x14ac:dyDescent="0.3">
      <c r="F8887" s="2">
        <v>8882</v>
      </c>
      <c r="G8887" s="12">
        <f ca="1"/>
        <v>32.122898446284204</v>
      </c>
      <c r="H8887" s="12">
        <v>0.88815</v>
      </c>
      <c r="I8887" s="12">
        <v>32.167482894482831</v>
      </c>
    </row>
    <row r="8888" spans="6:9" x14ac:dyDescent="0.3">
      <c r="F8888" s="2">
        <v>8883</v>
      </c>
      <c r="G8888" s="12">
        <f ca="1"/>
        <v>32.124915391417709</v>
      </c>
      <c r="H8888" s="12">
        <v>0.88824999999999998</v>
      </c>
      <c r="I8888" s="12">
        <v>32.172739558267111</v>
      </c>
    </row>
    <row r="8889" spans="6:9" x14ac:dyDescent="0.3">
      <c r="F8889" s="2">
        <v>8884</v>
      </c>
      <c r="G8889" s="12">
        <f ca="1"/>
        <v>32.126802701476507</v>
      </c>
      <c r="H8889" s="12">
        <v>0.88834999999999997</v>
      </c>
      <c r="I8889" s="12">
        <v>32.177999587839423</v>
      </c>
    </row>
    <row r="8890" spans="6:9" x14ac:dyDescent="0.3">
      <c r="F8890" s="2">
        <v>8885</v>
      </c>
      <c r="G8890" s="12">
        <f ca="1"/>
        <v>32.127437273468963</v>
      </c>
      <c r="H8890" s="12">
        <v>0.88844999999999996</v>
      </c>
      <c r="I8890" s="12">
        <v>32.183262988969879</v>
      </c>
    </row>
    <row r="8891" spans="6:9" x14ac:dyDescent="0.3">
      <c r="F8891" s="2">
        <v>8886</v>
      </c>
      <c r="G8891" s="12">
        <f ca="1"/>
        <v>32.128369709715237</v>
      </c>
      <c r="H8891" s="12">
        <v>0.88854999999999995</v>
      </c>
      <c r="I8891" s="12">
        <v>32.18852976744347</v>
      </c>
    </row>
    <row r="8892" spans="6:9" x14ac:dyDescent="0.3">
      <c r="F8892" s="2">
        <v>8887</v>
      </c>
      <c r="G8892" s="12">
        <f ca="1"/>
        <v>32.132542028957545</v>
      </c>
      <c r="H8892" s="12">
        <v>0.88865000000000005</v>
      </c>
      <c r="I8892" s="12">
        <v>32.193799929060035</v>
      </c>
    </row>
    <row r="8893" spans="6:9" x14ac:dyDescent="0.3">
      <c r="F8893" s="2">
        <v>8888</v>
      </c>
      <c r="G8893" s="12">
        <f ca="1"/>
        <v>32.140461984057438</v>
      </c>
      <c r="H8893" s="12">
        <v>0.88875000000000004</v>
      </c>
      <c r="I8893" s="12">
        <v>32.199073479634393</v>
      </c>
    </row>
    <row r="8894" spans="6:9" x14ac:dyDescent="0.3">
      <c r="F8894" s="2">
        <v>8889</v>
      </c>
      <c r="G8894" s="12">
        <f ca="1"/>
        <v>32.152240570428233</v>
      </c>
      <c r="H8894" s="12">
        <v>0.88885000000000003</v>
      </c>
      <c r="I8894" s="12">
        <v>32.204350424996335</v>
      </c>
    </row>
    <row r="8895" spans="6:9" x14ac:dyDescent="0.3">
      <c r="F8895" s="2">
        <v>8890</v>
      </c>
      <c r="G8895" s="12">
        <f ca="1"/>
        <v>32.152351414838364</v>
      </c>
      <c r="H8895" s="12">
        <v>0.88895000000000002</v>
      </c>
      <c r="I8895" s="12">
        <v>32.209630770990707</v>
      </c>
    </row>
    <row r="8896" spans="6:9" x14ac:dyDescent="0.3">
      <c r="F8896" s="2">
        <v>8891</v>
      </c>
      <c r="G8896" s="12">
        <f ca="1"/>
        <v>32.159281244777596</v>
      </c>
      <c r="H8896" s="12">
        <v>0.88905000000000001</v>
      </c>
      <c r="I8896" s="12">
        <v>32.214914523477461</v>
      </c>
    </row>
    <row r="8897" spans="6:9" x14ac:dyDescent="0.3">
      <c r="F8897" s="2">
        <v>8892</v>
      </c>
      <c r="G8897" s="12">
        <f ca="1"/>
        <v>32.164523526799044</v>
      </c>
      <c r="H8897" s="12">
        <v>0.88915</v>
      </c>
      <c r="I8897" s="12">
        <v>32.220201688331692</v>
      </c>
    </row>
    <row r="8898" spans="6:9" x14ac:dyDescent="0.3">
      <c r="F8898" s="2">
        <v>8893</v>
      </c>
      <c r="G8898" s="12">
        <f ca="1"/>
        <v>32.166673291790133</v>
      </c>
      <c r="H8898" s="12">
        <v>0.88924999999999998</v>
      </c>
      <c r="I8898" s="12">
        <v>32.22549227144372</v>
      </c>
    </row>
    <row r="8899" spans="6:9" x14ac:dyDescent="0.3">
      <c r="F8899" s="2">
        <v>8894</v>
      </c>
      <c r="G8899" s="12">
        <f ca="1"/>
        <v>32.173907432049162</v>
      </c>
      <c r="H8899" s="12">
        <v>0.88934999999999997</v>
      </c>
      <c r="I8899" s="12">
        <v>32.230786278719108</v>
      </c>
    </row>
    <row r="8900" spans="6:9" x14ac:dyDescent="0.3">
      <c r="F8900" s="2">
        <v>8895</v>
      </c>
      <c r="G8900" s="12">
        <f ca="1"/>
        <v>32.179587746758195</v>
      </c>
      <c r="H8900" s="12">
        <v>0.88944999999999996</v>
      </c>
      <c r="I8900" s="12">
        <v>32.236083716078745</v>
      </c>
    </row>
    <row r="8901" spans="6:9" x14ac:dyDescent="0.3">
      <c r="F8901" s="2">
        <v>8896</v>
      </c>
      <c r="G8901" s="12">
        <f ca="1"/>
        <v>32.182802176473693</v>
      </c>
      <c r="H8901" s="12">
        <v>0.88954999999999995</v>
      </c>
      <c r="I8901" s="12">
        <v>32.241384589458875</v>
      </c>
    </row>
    <row r="8902" spans="6:9" x14ac:dyDescent="0.3">
      <c r="F8902" s="2">
        <v>8897</v>
      </c>
      <c r="G8902" s="12">
        <f ca="1"/>
        <v>32.202900989381121</v>
      </c>
      <c r="H8902" s="12">
        <v>0.88965000000000005</v>
      </c>
      <c r="I8902" s="12">
        <v>32.246688904811194</v>
      </c>
    </row>
    <row r="8903" spans="6:9" x14ac:dyDescent="0.3">
      <c r="F8903" s="2">
        <v>8898</v>
      </c>
      <c r="G8903" s="12">
        <f ca="1"/>
        <v>32.205937515815535</v>
      </c>
      <c r="H8903" s="12">
        <v>0.88975000000000004</v>
      </c>
      <c r="I8903" s="12">
        <v>32.251996668102805</v>
      </c>
    </row>
    <row r="8904" spans="6:9" x14ac:dyDescent="0.3">
      <c r="F8904" s="2">
        <v>8899</v>
      </c>
      <c r="G8904" s="12">
        <f ca="1"/>
        <v>32.220815642268434</v>
      </c>
      <c r="H8904" s="12">
        <v>0.88985000000000003</v>
      </c>
      <c r="I8904" s="12">
        <v>32.257307885316436</v>
      </c>
    </row>
    <row r="8905" spans="6:9" x14ac:dyDescent="0.3">
      <c r="F8905" s="2">
        <v>8900</v>
      </c>
      <c r="G8905" s="12">
        <f ca="1"/>
        <v>32.230779638415235</v>
      </c>
      <c r="H8905" s="12">
        <v>0.88995000000000002</v>
      </c>
      <c r="I8905" s="12">
        <v>32.262622562450318</v>
      </c>
    </row>
    <row r="8906" spans="6:9" x14ac:dyDescent="0.3">
      <c r="F8906" s="2">
        <v>8901</v>
      </c>
      <c r="G8906" s="12">
        <f ca="1"/>
        <v>32.236626688498717</v>
      </c>
      <c r="H8906" s="12">
        <v>0.89005000000000001</v>
      </c>
      <c r="I8906" s="12">
        <v>32.267940705518399</v>
      </c>
    </row>
    <row r="8907" spans="6:9" x14ac:dyDescent="0.3">
      <c r="F8907" s="2">
        <v>8902</v>
      </c>
      <c r="G8907" s="12">
        <f ca="1"/>
        <v>32.243476636133906</v>
      </c>
      <c r="H8907" s="12">
        <v>0.89015</v>
      </c>
      <c r="I8907" s="12">
        <v>32.273262320550224</v>
      </c>
    </row>
    <row r="8908" spans="6:9" x14ac:dyDescent="0.3">
      <c r="F8908" s="2">
        <v>8903</v>
      </c>
      <c r="G8908" s="12">
        <f ca="1"/>
        <v>32.254202327202393</v>
      </c>
      <c r="H8908" s="12">
        <v>0.89024999999999999</v>
      </c>
      <c r="I8908" s="12">
        <v>32.278587413591183</v>
      </c>
    </row>
    <row r="8909" spans="6:9" x14ac:dyDescent="0.3">
      <c r="F8909" s="2">
        <v>8904</v>
      </c>
      <c r="G8909" s="12">
        <f ca="1"/>
        <v>32.255533266084633</v>
      </c>
      <c r="H8909" s="12">
        <v>0.89034999999999997</v>
      </c>
      <c r="I8909" s="12">
        <v>32.28391599070244</v>
      </c>
    </row>
    <row r="8910" spans="6:9" x14ac:dyDescent="0.3">
      <c r="F8910" s="2">
        <v>8905</v>
      </c>
      <c r="G8910" s="12">
        <f ca="1"/>
        <v>32.255794929901626</v>
      </c>
      <c r="H8910" s="12">
        <v>0.89044999999999996</v>
      </c>
      <c r="I8910" s="12">
        <v>32.289248057961004</v>
      </c>
    </row>
    <row r="8911" spans="6:9" x14ac:dyDescent="0.3">
      <c r="F8911" s="2">
        <v>8906</v>
      </c>
      <c r="G8911" s="12">
        <f ca="1"/>
        <v>32.261353242861929</v>
      </c>
      <c r="H8911" s="12">
        <v>0.89054999999999995</v>
      </c>
      <c r="I8911" s="12">
        <v>32.294583621459815</v>
      </c>
    </row>
    <row r="8912" spans="6:9" x14ac:dyDescent="0.3">
      <c r="F8912" s="2">
        <v>8907</v>
      </c>
      <c r="G8912" s="12">
        <f ca="1"/>
        <v>32.261503514172809</v>
      </c>
      <c r="H8912" s="12">
        <v>0.89065000000000005</v>
      </c>
      <c r="I8912" s="12">
        <v>32.299922687307813</v>
      </c>
    </row>
    <row r="8913" spans="6:9" x14ac:dyDescent="0.3">
      <c r="F8913" s="2">
        <v>8908</v>
      </c>
      <c r="G8913" s="12">
        <f ca="1"/>
        <v>32.262872322762</v>
      </c>
      <c r="H8913" s="12">
        <v>0.89075000000000004</v>
      </c>
      <c r="I8913" s="12">
        <v>32.305265261629927</v>
      </c>
    </row>
    <row r="8914" spans="6:9" x14ac:dyDescent="0.3">
      <c r="F8914" s="2">
        <v>8909</v>
      </c>
      <c r="G8914" s="12">
        <f ca="1"/>
        <v>32.265671312587344</v>
      </c>
      <c r="H8914" s="12">
        <v>0.89085000000000003</v>
      </c>
      <c r="I8914" s="12">
        <v>32.3106113505672</v>
      </c>
    </row>
    <row r="8915" spans="6:9" x14ac:dyDescent="0.3">
      <c r="F8915" s="2">
        <v>8910</v>
      </c>
      <c r="G8915" s="12">
        <f ca="1"/>
        <v>32.269790508398003</v>
      </c>
      <c r="H8915" s="12">
        <v>0.89095000000000002</v>
      </c>
      <c r="I8915" s="12">
        <v>32.31596096027684</v>
      </c>
    </row>
    <row r="8916" spans="6:9" x14ac:dyDescent="0.3">
      <c r="F8916" s="2">
        <v>8911</v>
      </c>
      <c r="G8916" s="12">
        <f ca="1"/>
        <v>32.2741913611382</v>
      </c>
      <c r="H8916" s="12">
        <v>0.89105000000000001</v>
      </c>
      <c r="I8916" s="12">
        <v>32.321314096932213</v>
      </c>
    </row>
    <row r="8917" spans="6:9" x14ac:dyDescent="0.3">
      <c r="F8917" s="2">
        <v>8912</v>
      </c>
      <c r="G8917" s="12">
        <f ca="1"/>
        <v>32.274668394203758</v>
      </c>
      <c r="H8917" s="12">
        <v>0.89115</v>
      </c>
      <c r="I8917" s="12">
        <v>32.326670766722998</v>
      </c>
    </row>
    <row r="8918" spans="6:9" x14ac:dyDescent="0.3">
      <c r="F8918" s="2">
        <v>8913</v>
      </c>
      <c r="G8918" s="12">
        <f ca="1"/>
        <v>32.279571244620335</v>
      </c>
      <c r="H8918" s="12">
        <v>0.89124999999999999</v>
      </c>
      <c r="I8918" s="12">
        <v>32.33203097585514</v>
      </c>
    </row>
    <row r="8919" spans="6:9" x14ac:dyDescent="0.3">
      <c r="F8919" s="2">
        <v>8914</v>
      </c>
      <c r="G8919" s="12">
        <f ca="1"/>
        <v>32.280834933224028</v>
      </c>
      <c r="H8919" s="12">
        <v>0.89134999999999998</v>
      </c>
      <c r="I8919" s="12">
        <v>32.337394730551026</v>
      </c>
    </row>
    <row r="8920" spans="6:9" x14ac:dyDescent="0.3">
      <c r="F8920" s="2">
        <v>8915</v>
      </c>
      <c r="G8920" s="12">
        <f ca="1"/>
        <v>32.287986635434102</v>
      </c>
      <c r="H8920" s="12">
        <v>0.89144999999999996</v>
      </c>
      <c r="I8920" s="12">
        <v>32.34276203704944</v>
      </c>
    </row>
    <row r="8921" spans="6:9" x14ac:dyDescent="0.3">
      <c r="F8921" s="2">
        <v>8916</v>
      </c>
      <c r="G8921" s="12">
        <f ca="1"/>
        <v>32.288422791239263</v>
      </c>
      <c r="H8921" s="12">
        <v>0.89154999999999995</v>
      </c>
      <c r="I8921" s="12">
        <v>32.348132901605652</v>
      </c>
    </row>
    <row r="8922" spans="6:9" x14ac:dyDescent="0.3">
      <c r="F8922" s="2">
        <v>8917</v>
      </c>
      <c r="G8922" s="12">
        <f ca="1"/>
        <v>32.290016202979736</v>
      </c>
      <c r="H8922" s="12">
        <v>0.89165000000000005</v>
      </c>
      <c r="I8922" s="12">
        <v>32.353507330491517</v>
      </c>
    </row>
    <row r="8923" spans="6:9" x14ac:dyDescent="0.3">
      <c r="F8923" s="2">
        <v>8918</v>
      </c>
      <c r="G8923" s="12">
        <f ca="1"/>
        <v>32.290578925916478</v>
      </c>
      <c r="H8923" s="12">
        <v>0.89175000000000004</v>
      </c>
      <c r="I8923" s="12">
        <v>32.358885329995502</v>
      </c>
    </row>
    <row r="8924" spans="6:9" x14ac:dyDescent="0.3">
      <c r="F8924" s="2">
        <v>8919</v>
      </c>
      <c r="G8924" s="12">
        <f ca="1"/>
        <v>32.295283342994097</v>
      </c>
      <c r="H8924" s="12">
        <v>0.89185000000000003</v>
      </c>
      <c r="I8924" s="12">
        <v>32.364266906422706</v>
      </c>
    </row>
    <row r="8925" spans="6:9" x14ac:dyDescent="0.3">
      <c r="F8925" s="2">
        <v>8920</v>
      </c>
      <c r="G8925" s="12">
        <f ca="1"/>
        <v>32.296034402523588</v>
      </c>
      <c r="H8925" s="12">
        <v>0.89195000000000002</v>
      </c>
      <c r="I8925" s="12">
        <v>32.369652066095021</v>
      </c>
    </row>
    <row r="8926" spans="6:9" x14ac:dyDescent="0.3">
      <c r="F8926" s="2">
        <v>8921</v>
      </c>
      <c r="G8926" s="12">
        <f ca="1"/>
        <v>32.302218842051161</v>
      </c>
      <c r="H8926" s="12">
        <v>0.89205000000000001</v>
      </c>
      <c r="I8926" s="12">
        <v>32.375040815351106</v>
      </c>
    </row>
    <row r="8927" spans="6:9" x14ac:dyDescent="0.3">
      <c r="F8927" s="2">
        <v>8922</v>
      </c>
      <c r="G8927" s="12">
        <f ca="1"/>
        <v>32.31561252383964</v>
      </c>
      <c r="H8927" s="12">
        <v>0.89215</v>
      </c>
      <c r="I8927" s="12">
        <v>32.380433160546467</v>
      </c>
    </row>
    <row r="8928" spans="6:9" x14ac:dyDescent="0.3">
      <c r="F8928" s="2">
        <v>8923</v>
      </c>
      <c r="G8928" s="12">
        <f ca="1"/>
        <v>32.325032816533984</v>
      </c>
      <c r="H8928" s="12">
        <v>0.89224999999999999</v>
      </c>
      <c r="I8928" s="12">
        <v>32.385829108053542</v>
      </c>
    </row>
    <row r="8929" spans="6:9" x14ac:dyDescent="0.3">
      <c r="F8929" s="2">
        <v>8924</v>
      </c>
      <c r="G8929" s="12">
        <f ca="1"/>
        <v>32.330277513667085</v>
      </c>
      <c r="H8929" s="12">
        <v>0.89234999999999998</v>
      </c>
      <c r="I8929" s="12">
        <v>32.391228664261732</v>
      </c>
    </row>
    <row r="8930" spans="6:9" x14ac:dyDescent="0.3">
      <c r="F8930" s="2">
        <v>8925</v>
      </c>
      <c r="G8930" s="12">
        <f ca="1"/>
        <v>32.339860221952534</v>
      </c>
      <c r="H8930" s="12">
        <v>0.89244999999999997</v>
      </c>
      <c r="I8930" s="12">
        <v>32.396631835577487</v>
      </c>
    </row>
    <row r="8931" spans="6:9" x14ac:dyDescent="0.3">
      <c r="F8931" s="2">
        <v>8926</v>
      </c>
      <c r="G8931" s="12">
        <f ca="1"/>
        <v>32.343688475490119</v>
      </c>
      <c r="H8931" s="12">
        <v>0.89254999999999995</v>
      </c>
      <c r="I8931" s="12">
        <v>32.402038628424336</v>
      </c>
    </row>
    <row r="8932" spans="6:9" x14ac:dyDescent="0.3">
      <c r="F8932" s="2">
        <v>8927</v>
      </c>
      <c r="G8932" s="12">
        <f ca="1"/>
        <v>32.343802066483846</v>
      </c>
      <c r="H8932" s="12">
        <v>0.89265000000000005</v>
      </c>
      <c r="I8932" s="12">
        <v>32.407449049243006</v>
      </c>
    </row>
    <row r="8933" spans="6:9" x14ac:dyDescent="0.3">
      <c r="F8933" s="2">
        <v>8928</v>
      </c>
      <c r="G8933" s="12">
        <f ca="1"/>
        <v>32.350448576056195</v>
      </c>
      <c r="H8933" s="12">
        <v>0.89275000000000004</v>
      </c>
      <c r="I8933" s="12">
        <v>32.4128631044914</v>
      </c>
    </row>
    <row r="8934" spans="6:9" x14ac:dyDescent="0.3">
      <c r="F8934" s="2">
        <v>8929</v>
      </c>
      <c r="G8934" s="12">
        <f ca="1"/>
        <v>32.3573555235239</v>
      </c>
      <c r="H8934" s="12">
        <v>0.89285000000000003</v>
      </c>
      <c r="I8934" s="12">
        <v>32.418280800644759</v>
      </c>
    </row>
    <row r="8935" spans="6:9" x14ac:dyDescent="0.3">
      <c r="F8935" s="2">
        <v>8930</v>
      </c>
      <c r="G8935" s="12">
        <f ca="1"/>
        <v>32.358285457229108</v>
      </c>
      <c r="H8935" s="12">
        <v>0.89295000000000002</v>
      </c>
      <c r="I8935" s="12">
        <v>32.42370214419563</v>
      </c>
    </row>
    <row r="8936" spans="6:9" x14ac:dyDescent="0.3">
      <c r="F8936" s="2">
        <v>8931</v>
      </c>
      <c r="G8936" s="12">
        <f ca="1"/>
        <v>32.358419564776113</v>
      </c>
      <c r="H8936" s="12">
        <v>0.89305000000000001</v>
      </c>
      <c r="I8936" s="12">
        <v>32.429127141653993</v>
      </c>
    </row>
    <row r="8937" spans="6:9" x14ac:dyDescent="0.3">
      <c r="F8937" s="2">
        <v>8932</v>
      </c>
      <c r="G8937" s="12">
        <f ca="1"/>
        <v>32.358631869857135</v>
      </c>
      <c r="H8937" s="12">
        <v>0.89315</v>
      </c>
      <c r="I8937" s="12">
        <v>32.43455579954729</v>
      </c>
    </row>
    <row r="8938" spans="6:9" x14ac:dyDescent="0.3">
      <c r="F8938" s="2">
        <v>8933</v>
      </c>
      <c r="G8938" s="12">
        <f ca="1"/>
        <v>32.364869761860547</v>
      </c>
      <c r="H8938" s="12">
        <v>0.89324999999999999</v>
      </c>
      <c r="I8938" s="12">
        <v>32.439988124420502</v>
      </c>
    </row>
    <row r="8939" spans="6:9" x14ac:dyDescent="0.3">
      <c r="F8939" s="2">
        <v>8934</v>
      </c>
      <c r="G8939" s="12">
        <f ca="1"/>
        <v>32.365992045338338</v>
      </c>
      <c r="H8939" s="12">
        <v>0.89334999999999998</v>
      </c>
      <c r="I8939" s="12">
        <v>32.445424122836251</v>
      </c>
    </row>
    <row r="8940" spans="6:9" x14ac:dyDescent="0.3">
      <c r="F8940" s="2">
        <v>8935</v>
      </c>
      <c r="G8940" s="12">
        <f ca="1"/>
        <v>32.381412836392144</v>
      </c>
      <c r="H8940" s="12">
        <v>0.89344999999999997</v>
      </c>
      <c r="I8940" s="12">
        <v>32.450863801374744</v>
      </c>
    </row>
    <row r="8941" spans="6:9" x14ac:dyDescent="0.3">
      <c r="F8941" s="2">
        <v>8936</v>
      </c>
      <c r="G8941" s="12">
        <f ca="1"/>
        <v>32.388149986764141</v>
      </c>
      <c r="H8941" s="12">
        <v>0.89354999999999996</v>
      </c>
      <c r="I8941" s="12">
        <v>32.456307166634019</v>
      </c>
    </row>
    <row r="8942" spans="6:9" x14ac:dyDescent="0.3">
      <c r="F8942" s="2">
        <v>8937</v>
      </c>
      <c r="G8942" s="12">
        <f ca="1"/>
        <v>32.396752632636897</v>
      </c>
      <c r="H8942" s="12">
        <v>0.89365000000000006</v>
      </c>
      <c r="I8942" s="12">
        <v>32.461754225229825</v>
      </c>
    </row>
    <row r="8943" spans="6:9" x14ac:dyDescent="0.3">
      <c r="F8943" s="2">
        <v>8938</v>
      </c>
      <c r="G8943" s="12">
        <f ca="1"/>
        <v>32.401475939351101</v>
      </c>
      <c r="H8943" s="12">
        <v>0.89375000000000004</v>
      </c>
      <c r="I8943" s="12">
        <v>32.467204983795803</v>
      </c>
    </row>
    <row r="8944" spans="6:9" x14ac:dyDescent="0.3">
      <c r="F8944" s="2">
        <v>8939</v>
      </c>
      <c r="G8944" s="12">
        <f ca="1"/>
        <v>32.410221283492746</v>
      </c>
      <c r="H8944" s="12">
        <v>0.89385000000000003</v>
      </c>
      <c r="I8944" s="12">
        <v>32.472659448983507</v>
      </c>
    </row>
    <row r="8945" spans="6:9" x14ac:dyDescent="0.3">
      <c r="F8945" s="2">
        <v>8940</v>
      </c>
      <c r="G8945" s="12">
        <f ca="1"/>
        <v>32.410505129704269</v>
      </c>
      <c r="H8945" s="12">
        <v>0.89395000000000002</v>
      </c>
      <c r="I8945" s="12">
        <v>32.478117627462538</v>
      </c>
    </row>
    <row r="8946" spans="6:9" x14ac:dyDescent="0.3">
      <c r="F8946" s="2">
        <v>8941</v>
      </c>
      <c r="G8946" s="12">
        <f ca="1"/>
        <v>32.415773662548233</v>
      </c>
      <c r="H8946" s="12">
        <v>0.89405000000000001</v>
      </c>
      <c r="I8946" s="12">
        <v>32.48357952592049</v>
      </c>
    </row>
    <row r="8947" spans="6:9" x14ac:dyDescent="0.3">
      <c r="F8947" s="2">
        <v>8942</v>
      </c>
      <c r="G8947" s="12">
        <f ca="1"/>
        <v>32.419022936978031</v>
      </c>
      <c r="H8947" s="12">
        <v>0.89415</v>
      </c>
      <c r="I8947" s="12">
        <v>32.48904515106311</v>
      </c>
    </row>
    <row r="8948" spans="6:9" x14ac:dyDescent="0.3">
      <c r="F8948" s="2">
        <v>8943</v>
      </c>
      <c r="G8948" s="12">
        <f ca="1"/>
        <v>32.435150204221188</v>
      </c>
      <c r="H8948" s="12">
        <v>0.89424999999999999</v>
      </c>
      <c r="I8948" s="12">
        <v>32.494514509614312</v>
      </c>
    </row>
    <row r="8949" spans="6:9" x14ac:dyDescent="0.3">
      <c r="F8949" s="2">
        <v>8944</v>
      </c>
      <c r="G8949" s="12">
        <f ca="1"/>
        <v>32.436329336166501</v>
      </c>
      <c r="H8949" s="12">
        <v>0.89434999999999998</v>
      </c>
      <c r="I8949" s="12">
        <v>32.499987608316303</v>
      </c>
    </row>
    <row r="8950" spans="6:9" x14ac:dyDescent="0.3">
      <c r="F8950" s="2">
        <v>8945</v>
      </c>
      <c r="G8950" s="12">
        <f ca="1"/>
        <v>32.442214627328561</v>
      </c>
      <c r="H8950" s="12">
        <v>0.89444999999999997</v>
      </c>
      <c r="I8950" s="12">
        <v>32.505464453929577</v>
      </c>
    </row>
    <row r="8951" spans="6:9" x14ac:dyDescent="0.3">
      <c r="F8951" s="2">
        <v>8946</v>
      </c>
      <c r="G8951" s="12">
        <f ca="1"/>
        <v>32.451938171361604</v>
      </c>
      <c r="H8951" s="12">
        <v>0.89454999999999996</v>
      </c>
      <c r="I8951" s="12">
        <v>32.510945053233037</v>
      </c>
    </row>
    <row r="8952" spans="6:9" x14ac:dyDescent="0.3">
      <c r="F8952" s="2">
        <v>8947</v>
      </c>
      <c r="G8952" s="12">
        <f ca="1"/>
        <v>32.467278868993802</v>
      </c>
      <c r="H8952" s="12">
        <v>0.89464999999999995</v>
      </c>
      <c r="I8952" s="12">
        <v>32.516429413024056</v>
      </c>
    </row>
    <row r="8953" spans="6:9" x14ac:dyDescent="0.3">
      <c r="F8953" s="2">
        <v>8948</v>
      </c>
      <c r="G8953" s="12">
        <f ca="1"/>
        <v>32.470887124587122</v>
      </c>
      <c r="H8953" s="12">
        <v>0.89475000000000005</v>
      </c>
      <c r="I8953" s="12">
        <v>32.521917540118515</v>
      </c>
    </row>
    <row r="8954" spans="6:9" x14ac:dyDescent="0.3">
      <c r="F8954" s="2">
        <v>8949</v>
      </c>
      <c r="G8954" s="12">
        <f ca="1"/>
        <v>32.471774320295452</v>
      </c>
      <c r="H8954" s="12">
        <v>0.89485000000000003</v>
      </c>
      <c r="I8954" s="12">
        <v>32.527409441350912</v>
      </c>
    </row>
    <row r="8955" spans="6:9" x14ac:dyDescent="0.3">
      <c r="F8955" s="2">
        <v>8950</v>
      </c>
      <c r="G8955" s="12">
        <f ca="1"/>
        <v>32.473600190137077</v>
      </c>
      <c r="H8955" s="12">
        <v>0.89495000000000002</v>
      </c>
      <c r="I8955" s="12">
        <v>32.53290512357438</v>
      </c>
    </row>
    <row r="8956" spans="6:9" x14ac:dyDescent="0.3">
      <c r="F8956" s="2">
        <v>8951</v>
      </c>
      <c r="G8956" s="12">
        <f ca="1"/>
        <v>32.474066436213107</v>
      </c>
      <c r="H8956" s="12">
        <v>0.89505000000000001</v>
      </c>
      <c r="I8956" s="12">
        <v>32.538404593660829</v>
      </c>
    </row>
    <row r="8957" spans="6:9" x14ac:dyDescent="0.3">
      <c r="F8957" s="2">
        <v>8952</v>
      </c>
      <c r="G8957" s="12">
        <f ca="1"/>
        <v>32.474227002894196</v>
      </c>
      <c r="H8957" s="12">
        <v>0.89515</v>
      </c>
      <c r="I8957" s="12">
        <v>32.543907858500901</v>
      </c>
    </row>
    <row r="8958" spans="6:9" x14ac:dyDescent="0.3">
      <c r="F8958" s="2">
        <v>8953</v>
      </c>
      <c r="G8958" s="12">
        <f ca="1"/>
        <v>32.477669950452331</v>
      </c>
      <c r="H8958" s="12">
        <v>0.89524999999999999</v>
      </c>
      <c r="I8958" s="12">
        <v>32.5494149250042</v>
      </c>
    </row>
    <row r="8959" spans="6:9" x14ac:dyDescent="0.3">
      <c r="F8959" s="2">
        <v>8954</v>
      </c>
      <c r="G8959" s="12">
        <f ca="1"/>
        <v>32.478288287118573</v>
      </c>
      <c r="H8959" s="12">
        <v>0.89534999999999998</v>
      </c>
      <c r="I8959" s="12">
        <v>32.554925800099198</v>
      </c>
    </row>
    <row r="8960" spans="6:9" x14ac:dyDescent="0.3">
      <c r="F8960" s="2">
        <v>8955</v>
      </c>
      <c r="G8960" s="12">
        <f ca="1"/>
        <v>32.491350563405646</v>
      </c>
      <c r="H8960" s="12">
        <v>0.89544999999999997</v>
      </c>
      <c r="I8960" s="12">
        <v>32.560440490733427</v>
      </c>
    </row>
    <row r="8961" spans="6:9" x14ac:dyDescent="0.3">
      <c r="F8961" s="2">
        <v>8956</v>
      </c>
      <c r="G8961" s="12">
        <f ca="1"/>
        <v>32.498961207308838</v>
      </c>
      <c r="H8961" s="12">
        <v>0.89554999999999996</v>
      </c>
      <c r="I8961" s="12">
        <v>32.565959003873473</v>
      </c>
    </row>
    <row r="8962" spans="6:9" x14ac:dyDescent="0.3">
      <c r="F8962" s="2">
        <v>8957</v>
      </c>
      <c r="G8962" s="12">
        <f ca="1"/>
        <v>32.500546562396373</v>
      </c>
      <c r="H8962" s="12">
        <v>0.89564999999999995</v>
      </c>
      <c r="I8962" s="12">
        <v>32.571481346505109</v>
      </c>
    </row>
    <row r="8963" spans="6:9" x14ac:dyDescent="0.3">
      <c r="F8963" s="2">
        <v>8958</v>
      </c>
      <c r="G8963" s="12">
        <f ca="1"/>
        <v>32.530913023669726</v>
      </c>
      <c r="H8963" s="12">
        <v>0.89575000000000005</v>
      </c>
      <c r="I8963" s="12">
        <v>32.577007525633299</v>
      </c>
    </row>
    <row r="8964" spans="6:9" x14ac:dyDescent="0.3">
      <c r="F8964" s="2">
        <v>8959</v>
      </c>
      <c r="G8964" s="12">
        <f ca="1"/>
        <v>32.532760226622216</v>
      </c>
      <c r="H8964" s="12">
        <v>0.89585000000000004</v>
      </c>
      <c r="I8964" s="12">
        <v>32.582537548282318</v>
      </c>
    </row>
    <row r="8965" spans="6:9" x14ac:dyDescent="0.3">
      <c r="F8965" s="2">
        <v>8960</v>
      </c>
      <c r="G8965" s="12">
        <f ca="1"/>
        <v>32.535776706348116</v>
      </c>
      <c r="H8965" s="12">
        <v>0.89595000000000002</v>
      </c>
      <c r="I8965" s="12">
        <v>32.588071421495833</v>
      </c>
    </row>
    <row r="8966" spans="6:9" x14ac:dyDescent="0.3">
      <c r="F8966" s="2">
        <v>8961</v>
      </c>
      <c r="G8966" s="12">
        <f ca="1"/>
        <v>32.539493852452182</v>
      </c>
      <c r="H8966" s="12">
        <v>0.89605000000000001</v>
      </c>
      <c r="I8966" s="12">
        <v>32.59360915233691</v>
      </c>
    </row>
    <row r="8967" spans="6:9" x14ac:dyDescent="0.3">
      <c r="F8967" s="2">
        <v>8962</v>
      </c>
      <c r="G8967" s="12">
        <f ca="1"/>
        <v>32.541762646721608</v>
      </c>
      <c r="H8967" s="12">
        <v>0.89615</v>
      </c>
      <c r="I8967" s="12">
        <v>32.599150747888174</v>
      </c>
    </row>
    <row r="8968" spans="6:9" x14ac:dyDescent="0.3">
      <c r="F8968" s="2">
        <v>8963</v>
      </c>
      <c r="G8968" s="12">
        <f ca="1"/>
        <v>32.559478230003918</v>
      </c>
      <c r="H8968" s="12">
        <v>0.89624999999999999</v>
      </c>
      <c r="I8968" s="12">
        <v>32.604696215251792</v>
      </c>
    </row>
    <row r="8969" spans="6:9" x14ac:dyDescent="0.3">
      <c r="F8969" s="2">
        <v>8964</v>
      </c>
      <c r="G8969" s="12">
        <f ca="1"/>
        <v>32.559740468547801</v>
      </c>
      <c r="H8969" s="12">
        <v>0.89634999999999998</v>
      </c>
      <c r="I8969" s="12">
        <v>32.610245561549647</v>
      </c>
    </row>
    <row r="8970" spans="6:9" x14ac:dyDescent="0.3">
      <c r="F8970" s="2">
        <v>8965</v>
      </c>
      <c r="G8970" s="12">
        <f ca="1"/>
        <v>32.560381200202535</v>
      </c>
      <c r="H8970" s="12">
        <v>0.89644999999999997</v>
      </c>
      <c r="I8970" s="12">
        <v>32.615798793923318</v>
      </c>
    </row>
    <row r="8971" spans="6:9" x14ac:dyDescent="0.3">
      <c r="F8971" s="2">
        <v>8966</v>
      </c>
      <c r="G8971" s="12">
        <f ca="1"/>
        <v>32.567641207971683</v>
      </c>
      <c r="H8971" s="12">
        <v>0.89654999999999996</v>
      </c>
      <c r="I8971" s="12">
        <v>32.621355919534167</v>
      </c>
    </row>
    <row r="8972" spans="6:9" x14ac:dyDescent="0.3">
      <c r="F8972" s="2">
        <v>8967</v>
      </c>
      <c r="G8972" s="12">
        <f ca="1"/>
        <v>32.568659783604723</v>
      </c>
      <c r="H8972" s="12">
        <v>0.89664999999999995</v>
      </c>
      <c r="I8972" s="12">
        <v>32.626916945563536</v>
      </c>
    </row>
    <row r="8973" spans="6:9" x14ac:dyDescent="0.3">
      <c r="F8973" s="2">
        <v>8968</v>
      </c>
      <c r="G8973" s="12">
        <f ca="1"/>
        <v>32.57152483851123</v>
      </c>
      <c r="H8973" s="12">
        <v>0.89675000000000005</v>
      </c>
      <c r="I8973" s="12">
        <v>32.632481879212641</v>
      </c>
    </row>
    <row r="8974" spans="6:9" x14ac:dyDescent="0.3">
      <c r="F8974" s="2">
        <v>8969</v>
      </c>
      <c r="G8974" s="12">
        <f ca="1"/>
        <v>32.584033150260751</v>
      </c>
      <c r="H8974" s="12">
        <v>0.89685000000000004</v>
      </c>
      <c r="I8974" s="12">
        <v>32.638050727702726</v>
      </c>
    </row>
    <row r="8975" spans="6:9" x14ac:dyDescent="0.3">
      <c r="F8975" s="2">
        <v>8970</v>
      </c>
      <c r="G8975" s="12">
        <f ca="1"/>
        <v>32.587036933041766</v>
      </c>
      <c r="H8975" s="12">
        <v>0.89695000000000003</v>
      </c>
      <c r="I8975" s="12">
        <v>32.643623498275218</v>
      </c>
    </row>
    <row r="8976" spans="6:9" x14ac:dyDescent="0.3">
      <c r="F8976" s="2">
        <v>8971</v>
      </c>
      <c r="G8976" s="12">
        <f ca="1"/>
        <v>32.610830736000551</v>
      </c>
      <c r="H8976" s="12">
        <v>0.89705000000000001</v>
      </c>
      <c r="I8976" s="12">
        <v>32.64920019819165</v>
      </c>
    </row>
    <row r="8977" spans="6:9" x14ac:dyDescent="0.3">
      <c r="F8977" s="2">
        <v>8972</v>
      </c>
      <c r="G8977" s="12">
        <f ca="1"/>
        <v>32.615673491429916</v>
      </c>
      <c r="H8977" s="12">
        <v>0.89715</v>
      </c>
      <c r="I8977" s="12">
        <v>32.65478083473387</v>
      </c>
    </row>
    <row r="8978" spans="6:9" x14ac:dyDescent="0.3">
      <c r="F8978" s="2">
        <v>8973</v>
      </c>
      <c r="G8978" s="12">
        <f ca="1"/>
        <v>32.618740736700225</v>
      </c>
      <c r="H8978" s="12">
        <v>0.89724999999999999</v>
      </c>
      <c r="I8978" s="12">
        <v>32.660365415204012</v>
      </c>
    </row>
    <row r="8979" spans="6:9" x14ac:dyDescent="0.3">
      <c r="F8979" s="2">
        <v>8974</v>
      </c>
      <c r="G8979" s="12">
        <f ca="1"/>
        <v>32.626346821281629</v>
      </c>
      <c r="H8979" s="12">
        <v>0.89734999999999998</v>
      </c>
      <c r="I8979" s="12">
        <v>32.665953946924702</v>
      </c>
    </row>
    <row r="8980" spans="6:9" x14ac:dyDescent="0.3">
      <c r="F8980" s="2">
        <v>8975</v>
      </c>
      <c r="G8980" s="12">
        <f ca="1"/>
        <v>32.630528886832359</v>
      </c>
      <c r="H8980" s="12">
        <v>0.89744999999999997</v>
      </c>
      <c r="I8980" s="12">
        <v>32.671546437238973</v>
      </c>
    </row>
    <row r="8981" spans="6:9" x14ac:dyDescent="0.3">
      <c r="F8981" s="2">
        <v>8976</v>
      </c>
      <c r="G8981" s="12">
        <f ca="1"/>
        <v>32.633089897120882</v>
      </c>
      <c r="H8981" s="12">
        <v>0.89754999999999996</v>
      </c>
      <c r="I8981" s="12">
        <v>32.677142893510492</v>
      </c>
    </row>
    <row r="8982" spans="6:9" x14ac:dyDescent="0.3">
      <c r="F8982" s="2">
        <v>8977</v>
      </c>
      <c r="G8982" s="12">
        <f ca="1"/>
        <v>32.644599828803642</v>
      </c>
      <c r="H8982" s="12">
        <v>0.89764999999999995</v>
      </c>
      <c r="I8982" s="12">
        <v>32.682743323123532</v>
      </c>
    </row>
    <row r="8983" spans="6:9" x14ac:dyDescent="0.3">
      <c r="F8983" s="2">
        <v>8978</v>
      </c>
      <c r="G8983" s="12">
        <f ca="1"/>
        <v>32.652533202559695</v>
      </c>
      <c r="H8983" s="12">
        <v>0.89775000000000005</v>
      </c>
      <c r="I8983" s="12">
        <v>32.688347733483099</v>
      </c>
    </row>
    <row r="8984" spans="6:9" x14ac:dyDescent="0.3">
      <c r="F8984" s="2">
        <v>8979</v>
      </c>
      <c r="G8984" s="12">
        <f ca="1"/>
        <v>32.654833706764684</v>
      </c>
      <c r="H8984" s="12">
        <v>0.89785000000000004</v>
      </c>
      <c r="I8984" s="12">
        <v>32.693956132015046</v>
      </c>
    </row>
    <row r="8985" spans="6:9" x14ac:dyDescent="0.3">
      <c r="F8985" s="2">
        <v>8980</v>
      </c>
      <c r="G8985" s="12">
        <f ca="1"/>
        <v>32.659652932260386</v>
      </c>
      <c r="H8985" s="12">
        <v>0.89795000000000003</v>
      </c>
      <c r="I8985" s="12">
        <v>32.699568526166019</v>
      </c>
    </row>
    <row r="8986" spans="6:9" x14ac:dyDescent="0.3">
      <c r="F8986" s="2">
        <v>8981</v>
      </c>
      <c r="G8986" s="12">
        <f ca="1"/>
        <v>32.660228344877353</v>
      </c>
      <c r="H8986" s="12">
        <v>0.89805000000000001</v>
      </c>
      <c r="I8986" s="12">
        <v>32.705184923403742</v>
      </c>
    </row>
    <row r="8987" spans="6:9" x14ac:dyDescent="0.3">
      <c r="F8987" s="2">
        <v>8982</v>
      </c>
      <c r="G8987" s="12">
        <f ca="1"/>
        <v>32.663938132983063</v>
      </c>
      <c r="H8987" s="12">
        <v>0.89815</v>
      </c>
      <c r="I8987" s="12">
        <v>32.710805331216882</v>
      </c>
    </row>
    <row r="8988" spans="6:9" x14ac:dyDescent="0.3">
      <c r="F8988" s="2">
        <v>8983</v>
      </c>
      <c r="G8988" s="12">
        <f ca="1"/>
        <v>32.676811162245372</v>
      </c>
      <c r="H8988" s="12">
        <v>0.89824999999999999</v>
      </c>
      <c r="I8988" s="12">
        <v>32.716429757115293</v>
      </c>
    </row>
    <row r="8989" spans="6:9" x14ac:dyDescent="0.3">
      <c r="F8989" s="2">
        <v>8984</v>
      </c>
      <c r="G8989" s="12">
        <f ca="1"/>
        <v>32.677279908884373</v>
      </c>
      <c r="H8989" s="12">
        <v>0.89834999999999998</v>
      </c>
      <c r="I8989" s="12">
        <v>32.722058208630003</v>
      </c>
    </row>
    <row r="8990" spans="6:9" x14ac:dyDescent="0.3">
      <c r="F8990" s="2">
        <v>8985</v>
      </c>
      <c r="G8990" s="12">
        <f ca="1"/>
        <v>32.684609192887606</v>
      </c>
      <c r="H8990" s="12">
        <v>0.89844999999999997</v>
      </c>
      <c r="I8990" s="12">
        <v>32.727690693313349</v>
      </c>
    </row>
    <row r="8991" spans="6:9" x14ac:dyDescent="0.3">
      <c r="F8991" s="2">
        <v>8986</v>
      </c>
      <c r="G8991" s="12">
        <f ca="1"/>
        <v>32.695145793856867</v>
      </c>
      <c r="H8991" s="12">
        <v>0.89854999999999996</v>
      </c>
      <c r="I8991" s="12">
        <v>32.733327218738992</v>
      </c>
    </row>
    <row r="8992" spans="6:9" x14ac:dyDescent="0.3">
      <c r="F8992" s="2">
        <v>8987</v>
      </c>
      <c r="G8992" s="12">
        <f ca="1"/>
        <v>32.70031125369546</v>
      </c>
      <c r="H8992" s="12">
        <v>0.89864999999999995</v>
      </c>
      <c r="I8992" s="12">
        <v>32.738967792502102</v>
      </c>
    </row>
    <row r="8993" spans="6:9" x14ac:dyDescent="0.3">
      <c r="F8993" s="2">
        <v>8988</v>
      </c>
      <c r="G8993" s="12">
        <f ca="1"/>
        <v>32.703250875098014</v>
      </c>
      <c r="H8993" s="12">
        <v>0.89875000000000005</v>
      </c>
      <c r="I8993" s="12">
        <v>32.744612422219319</v>
      </c>
    </row>
    <row r="8994" spans="6:9" x14ac:dyDescent="0.3">
      <c r="F8994" s="2">
        <v>8989</v>
      </c>
      <c r="G8994" s="12">
        <f ca="1"/>
        <v>32.704326189951757</v>
      </c>
      <c r="H8994" s="12">
        <v>0.89885000000000004</v>
      </c>
      <c r="I8994" s="12">
        <v>32.75026111552895</v>
      </c>
    </row>
    <row r="8995" spans="6:9" x14ac:dyDescent="0.3">
      <c r="F8995" s="2">
        <v>8990</v>
      </c>
      <c r="G8995" s="12">
        <f ca="1"/>
        <v>32.705404865588612</v>
      </c>
      <c r="H8995" s="12">
        <v>0.89895000000000003</v>
      </c>
      <c r="I8995" s="12">
        <v>32.755913880090958</v>
      </c>
    </row>
    <row r="8996" spans="6:9" x14ac:dyDescent="0.3">
      <c r="F8996" s="2">
        <v>8991</v>
      </c>
      <c r="G8996" s="12">
        <f ca="1"/>
        <v>32.705765851626346</v>
      </c>
      <c r="H8996" s="12">
        <v>0.89905000000000002</v>
      </c>
      <c r="I8996" s="12">
        <v>32.761570723587106</v>
      </c>
    </row>
    <row r="8997" spans="6:9" x14ac:dyDescent="0.3">
      <c r="F8997" s="2">
        <v>8992</v>
      </c>
      <c r="G8997" s="12">
        <f ca="1"/>
        <v>32.711082910957394</v>
      </c>
      <c r="H8997" s="12">
        <v>0.89915</v>
      </c>
      <c r="I8997" s="12">
        <v>32.767231653721005</v>
      </c>
    </row>
    <row r="8998" spans="6:9" x14ac:dyDescent="0.3">
      <c r="F8998" s="2">
        <v>8993</v>
      </c>
      <c r="G8998" s="12">
        <f ca="1"/>
        <v>32.714605141913111</v>
      </c>
      <c r="H8998" s="12">
        <v>0.89924999999999999</v>
      </c>
      <c r="I8998" s="12">
        <v>32.77289667821826</v>
      </c>
    </row>
    <row r="8999" spans="6:9" x14ac:dyDescent="0.3">
      <c r="F8999" s="2">
        <v>8994</v>
      </c>
      <c r="G8999" s="12">
        <f ca="1"/>
        <v>32.717658039375316</v>
      </c>
      <c r="H8999" s="12">
        <v>0.89934999999999998</v>
      </c>
      <c r="I8999" s="12">
        <v>32.778565804826428</v>
      </c>
    </row>
    <row r="9000" spans="6:9" x14ac:dyDescent="0.3">
      <c r="F9000" s="2">
        <v>8995</v>
      </c>
      <c r="G9000" s="12">
        <f ca="1"/>
        <v>32.720439475733798</v>
      </c>
      <c r="H9000" s="12">
        <v>0.89944999999999997</v>
      </c>
      <c r="I9000" s="12">
        <v>32.784239041315288</v>
      </c>
    </row>
    <row r="9001" spans="6:9" x14ac:dyDescent="0.3">
      <c r="F9001" s="2">
        <v>8996</v>
      </c>
      <c r="G9001" s="12">
        <f ca="1"/>
        <v>32.720606628172604</v>
      </c>
      <c r="H9001" s="12">
        <v>0.89954999999999996</v>
      </c>
      <c r="I9001" s="12">
        <v>32.789916395476702</v>
      </c>
    </row>
    <row r="9002" spans="6:9" x14ac:dyDescent="0.3">
      <c r="F9002" s="2">
        <v>8997</v>
      </c>
      <c r="G9002" s="12">
        <f ca="1"/>
        <v>32.720826408995215</v>
      </c>
      <c r="H9002" s="12">
        <v>0.89964999999999995</v>
      </c>
      <c r="I9002" s="12">
        <v>32.795597875124933</v>
      </c>
    </row>
    <row r="9003" spans="6:9" x14ac:dyDescent="0.3">
      <c r="F9003" s="2">
        <v>8998</v>
      </c>
      <c r="G9003" s="12">
        <f ca="1"/>
        <v>32.727789633554991</v>
      </c>
      <c r="H9003" s="12">
        <v>0.89975000000000005</v>
      </c>
      <c r="I9003" s="12">
        <v>32.801283488096558</v>
      </c>
    </row>
    <row r="9004" spans="6:9" x14ac:dyDescent="0.3">
      <c r="F9004" s="2">
        <v>8999</v>
      </c>
      <c r="G9004" s="12">
        <f ca="1"/>
        <v>32.728769591146374</v>
      </c>
      <c r="H9004" s="12">
        <v>0.89985000000000004</v>
      </c>
      <c r="I9004" s="12">
        <v>32.806973242250621</v>
      </c>
    </row>
    <row r="9005" spans="6:9" x14ac:dyDescent="0.3">
      <c r="F9005" s="2">
        <v>9000</v>
      </c>
      <c r="G9005" s="12">
        <f ca="1"/>
        <v>32.734770924369258</v>
      </c>
      <c r="H9005" s="12">
        <v>0.89995000000000003</v>
      </c>
      <c r="I9005" s="12">
        <v>32.812667145468751</v>
      </c>
    </row>
    <row r="9006" spans="6:9" x14ac:dyDescent="0.3">
      <c r="F9006" s="2">
        <v>9001</v>
      </c>
      <c r="G9006" s="12">
        <f ca="1"/>
        <v>32.73548131411988</v>
      </c>
      <c r="H9006" s="12">
        <v>0.90005000000000002</v>
      </c>
      <c r="I9006" s="12">
        <v>32.818365205655148</v>
      </c>
    </row>
    <row r="9007" spans="6:9" x14ac:dyDescent="0.3">
      <c r="F9007" s="2">
        <v>9002</v>
      </c>
      <c r="G9007" s="12">
        <f ca="1"/>
        <v>32.740548086660439</v>
      </c>
      <c r="H9007" s="12">
        <v>0.90015000000000001</v>
      </c>
      <c r="I9007" s="12">
        <v>32.824067430736818</v>
      </c>
    </row>
    <row r="9008" spans="6:9" x14ac:dyDescent="0.3">
      <c r="F9008" s="2">
        <v>9003</v>
      </c>
      <c r="G9008" s="12">
        <f ca="1"/>
        <v>32.742292593256998</v>
      </c>
      <c r="H9008" s="12">
        <v>0.90024999999999999</v>
      </c>
      <c r="I9008" s="12">
        <v>32.829773828663512</v>
      </c>
    </row>
    <row r="9009" spans="6:9" x14ac:dyDescent="0.3">
      <c r="F9009" s="2">
        <v>9004</v>
      </c>
      <c r="G9009" s="12">
        <f ca="1"/>
        <v>32.743011087949711</v>
      </c>
      <c r="H9009" s="12">
        <v>0.90034999999999998</v>
      </c>
      <c r="I9009" s="12">
        <v>32.835484407407918</v>
      </c>
    </row>
    <row r="9010" spans="6:9" x14ac:dyDescent="0.3">
      <c r="F9010" s="2">
        <v>9005</v>
      </c>
      <c r="G9010" s="12">
        <f ca="1"/>
        <v>32.750730113929365</v>
      </c>
      <c r="H9010" s="12">
        <v>0.90044999999999997</v>
      </c>
      <c r="I9010" s="12">
        <v>32.841199174965723</v>
      </c>
    </row>
    <row r="9011" spans="6:9" x14ac:dyDescent="0.3">
      <c r="F9011" s="2">
        <v>9006</v>
      </c>
      <c r="G9011" s="12">
        <f ca="1"/>
        <v>32.751318566781883</v>
      </c>
      <c r="H9011" s="12">
        <v>0.90054999999999996</v>
      </c>
      <c r="I9011" s="12">
        <v>32.84691813935568</v>
      </c>
    </row>
    <row r="9012" spans="6:9" x14ac:dyDescent="0.3">
      <c r="F9012" s="2">
        <v>9007</v>
      </c>
      <c r="G9012" s="12">
        <f ca="1"/>
        <v>32.765127177993548</v>
      </c>
      <c r="H9012" s="12">
        <v>0.90064999999999995</v>
      </c>
      <c r="I9012" s="12">
        <v>32.852641308619731</v>
      </c>
    </row>
    <row r="9013" spans="6:9" x14ac:dyDescent="0.3">
      <c r="F9013" s="2">
        <v>9008</v>
      </c>
      <c r="G9013" s="12">
        <f ca="1"/>
        <v>32.768496362280032</v>
      </c>
      <c r="H9013" s="12">
        <v>0.90075000000000005</v>
      </c>
      <c r="I9013" s="12">
        <v>32.858368690823035</v>
      </c>
    </row>
    <row r="9014" spans="6:9" x14ac:dyDescent="0.3">
      <c r="F9014" s="2">
        <v>9009</v>
      </c>
      <c r="G9014" s="12">
        <f ca="1"/>
        <v>32.770172426615858</v>
      </c>
      <c r="H9014" s="12">
        <v>0.90085000000000004</v>
      </c>
      <c r="I9014" s="12">
        <v>32.864100294054168</v>
      </c>
    </row>
    <row r="9015" spans="6:9" x14ac:dyDescent="0.3">
      <c r="F9015" s="2">
        <v>9010</v>
      </c>
      <c r="G9015" s="12">
        <f ca="1"/>
        <v>32.779032691621126</v>
      </c>
      <c r="H9015" s="12">
        <v>0.90095000000000003</v>
      </c>
      <c r="I9015" s="12">
        <v>32.869836126425099</v>
      </c>
    </row>
    <row r="9016" spans="6:9" x14ac:dyDescent="0.3">
      <c r="F9016" s="2">
        <v>9011</v>
      </c>
      <c r="G9016" s="12">
        <f ca="1"/>
        <v>32.779078932559628</v>
      </c>
      <c r="H9016" s="12">
        <v>0.90105000000000002</v>
      </c>
      <c r="I9016" s="12">
        <v>32.875576196071364</v>
      </c>
    </row>
    <row r="9017" spans="6:9" x14ac:dyDescent="0.3">
      <c r="F9017" s="2">
        <v>9012</v>
      </c>
      <c r="G9017" s="12">
        <f ca="1"/>
        <v>32.780402273368949</v>
      </c>
      <c r="H9017" s="12">
        <v>0.90115000000000001</v>
      </c>
      <c r="I9017" s="12">
        <v>32.881320511152126</v>
      </c>
    </row>
    <row r="9018" spans="6:9" x14ac:dyDescent="0.3">
      <c r="F9018" s="2">
        <v>9013</v>
      </c>
      <c r="G9018" s="12">
        <f ca="1"/>
        <v>32.781148220982985</v>
      </c>
      <c r="H9018" s="12">
        <v>0.90125</v>
      </c>
      <c r="I9018" s="12">
        <v>32.887069079850249</v>
      </c>
    </row>
    <row r="9019" spans="6:9" x14ac:dyDescent="0.3">
      <c r="F9019" s="2">
        <v>9014</v>
      </c>
      <c r="G9019" s="12">
        <f ca="1"/>
        <v>32.781883641011049</v>
      </c>
      <c r="H9019" s="12">
        <v>0.90134999999999998</v>
      </c>
      <c r="I9019" s="12">
        <v>32.89282191037244</v>
      </c>
    </row>
    <row r="9020" spans="6:9" x14ac:dyDescent="0.3">
      <c r="F9020" s="2">
        <v>9015</v>
      </c>
      <c r="G9020" s="12">
        <f ca="1"/>
        <v>32.782862332517304</v>
      </c>
      <c r="H9020" s="12">
        <v>0.90144999999999997</v>
      </c>
      <c r="I9020" s="12">
        <v>32.898579010949327</v>
      </c>
    </row>
    <row r="9021" spans="6:9" x14ac:dyDescent="0.3">
      <c r="F9021" s="2">
        <v>9016</v>
      </c>
      <c r="G9021" s="12">
        <f ca="1"/>
        <v>32.788354388105219</v>
      </c>
      <c r="H9021" s="12">
        <v>0.90154999999999996</v>
      </c>
      <c r="I9021" s="12">
        <v>32.904340389835497</v>
      </c>
    </row>
    <row r="9022" spans="6:9" x14ac:dyDescent="0.3">
      <c r="F9022" s="2">
        <v>9017</v>
      </c>
      <c r="G9022" s="12">
        <f ca="1"/>
        <v>32.789949814300208</v>
      </c>
      <c r="H9022" s="12">
        <v>0.90164999999999995</v>
      </c>
      <c r="I9022" s="12">
        <v>32.910106055309676</v>
      </c>
    </row>
    <row r="9023" spans="6:9" x14ac:dyDescent="0.3">
      <c r="F9023" s="2">
        <v>9018</v>
      </c>
      <c r="G9023" s="12">
        <f ca="1"/>
        <v>32.797593569253465</v>
      </c>
      <c r="H9023" s="12">
        <v>0.90175000000000005</v>
      </c>
      <c r="I9023" s="12">
        <v>32.915876015674755</v>
      </c>
    </row>
    <row r="9024" spans="6:9" x14ac:dyDescent="0.3">
      <c r="F9024" s="2">
        <v>9019</v>
      </c>
      <c r="G9024" s="12">
        <f ca="1"/>
        <v>32.807984449154752</v>
      </c>
      <c r="H9024" s="12">
        <v>0.90185000000000004</v>
      </c>
      <c r="I9024" s="12">
        <v>32.921650279257932</v>
      </c>
    </row>
    <row r="9025" spans="6:9" x14ac:dyDescent="0.3">
      <c r="F9025" s="2">
        <v>9020</v>
      </c>
      <c r="G9025" s="12">
        <f ca="1"/>
        <v>32.808907561228864</v>
      </c>
      <c r="H9025" s="12">
        <v>0.90195000000000003</v>
      </c>
      <c r="I9025" s="12">
        <v>32.927428854410792</v>
      </c>
    </row>
    <row r="9026" spans="6:9" x14ac:dyDescent="0.3">
      <c r="F9026" s="2">
        <v>9021</v>
      </c>
      <c r="G9026" s="12">
        <f ca="1"/>
        <v>32.81403537315029</v>
      </c>
      <c r="H9026" s="12">
        <v>0.90205000000000002</v>
      </c>
      <c r="I9026" s="12">
        <v>32.933211749509411</v>
      </c>
    </row>
    <row r="9027" spans="6:9" x14ac:dyDescent="0.3">
      <c r="F9027" s="2">
        <v>9022</v>
      </c>
      <c r="G9027" s="12">
        <f ca="1"/>
        <v>32.820984451008925</v>
      </c>
      <c r="H9027" s="12">
        <v>0.90215000000000001</v>
      </c>
      <c r="I9027" s="12">
        <v>32.938998972954423</v>
      </c>
    </row>
    <row r="9028" spans="6:9" x14ac:dyDescent="0.3">
      <c r="F9028" s="2">
        <v>9023</v>
      </c>
      <c r="G9028" s="12">
        <f ca="1"/>
        <v>32.855568368229982</v>
      </c>
      <c r="H9028" s="12">
        <v>0.90225</v>
      </c>
      <c r="I9028" s="12">
        <v>32.944790533171165</v>
      </c>
    </row>
    <row r="9029" spans="6:9" x14ac:dyDescent="0.3">
      <c r="F9029" s="2">
        <v>9024</v>
      </c>
      <c r="G9029" s="12">
        <f ca="1"/>
        <v>32.857002574461063</v>
      </c>
      <c r="H9029" s="12">
        <v>0.90234999999999999</v>
      </c>
      <c r="I9029" s="12">
        <v>32.950586438609704</v>
      </c>
    </row>
    <row r="9030" spans="6:9" x14ac:dyDescent="0.3">
      <c r="F9030" s="2">
        <v>9025</v>
      </c>
      <c r="G9030" s="12">
        <f ca="1"/>
        <v>32.870801998149965</v>
      </c>
      <c r="H9030" s="12">
        <v>0.90244999999999997</v>
      </c>
      <c r="I9030" s="12">
        <v>32.956386697745053</v>
      </c>
    </row>
    <row r="9031" spans="6:9" x14ac:dyDescent="0.3">
      <c r="F9031" s="2">
        <v>9026</v>
      </c>
      <c r="G9031" s="12">
        <f ca="1"/>
        <v>32.870860368852739</v>
      </c>
      <c r="H9031" s="12">
        <v>0.90254999999999996</v>
      </c>
      <c r="I9031" s="12">
        <v>32.962191319077121</v>
      </c>
    </row>
    <row r="9032" spans="6:9" x14ac:dyDescent="0.3">
      <c r="F9032" s="2">
        <v>9027</v>
      </c>
      <c r="G9032" s="12">
        <f ca="1"/>
        <v>32.878717157056315</v>
      </c>
      <c r="H9032" s="12">
        <v>0.90264999999999995</v>
      </c>
      <c r="I9032" s="12">
        <v>32.968000311130965</v>
      </c>
    </row>
    <row r="9033" spans="6:9" x14ac:dyDescent="0.3">
      <c r="F9033" s="2">
        <v>9028</v>
      </c>
      <c r="G9033" s="12">
        <f ca="1"/>
        <v>32.880083720709422</v>
      </c>
      <c r="H9033" s="12">
        <v>0.90275000000000005</v>
      </c>
      <c r="I9033" s="12">
        <v>32.973813682456772</v>
      </c>
    </row>
    <row r="9034" spans="6:9" x14ac:dyDescent="0.3">
      <c r="F9034" s="2">
        <v>9029</v>
      </c>
      <c r="G9034" s="12">
        <f ca="1"/>
        <v>32.893470668451883</v>
      </c>
      <c r="H9034" s="12">
        <v>0.90285000000000004</v>
      </c>
      <c r="I9034" s="12">
        <v>32.979631441629991</v>
      </c>
    </row>
    <row r="9035" spans="6:9" x14ac:dyDescent="0.3">
      <c r="F9035" s="2">
        <v>9030</v>
      </c>
      <c r="G9035" s="12">
        <f ca="1"/>
        <v>32.895867604631654</v>
      </c>
      <c r="H9035" s="12">
        <v>0.90295000000000003</v>
      </c>
      <c r="I9035" s="12">
        <v>32.985453597251492</v>
      </c>
    </row>
    <row r="9036" spans="6:9" x14ac:dyDescent="0.3">
      <c r="F9036" s="2">
        <v>9031</v>
      </c>
      <c r="G9036" s="12">
        <f ca="1"/>
        <v>32.901394823613451</v>
      </c>
      <c r="H9036" s="12">
        <v>0.90305000000000002</v>
      </c>
      <c r="I9036" s="12">
        <v>32.991280157947571</v>
      </c>
    </row>
    <row r="9037" spans="6:9" x14ac:dyDescent="0.3">
      <c r="F9037" s="2">
        <v>9032</v>
      </c>
      <c r="G9037" s="12">
        <f ca="1"/>
        <v>32.906754221453639</v>
      </c>
      <c r="H9037" s="12">
        <v>0.90315000000000001</v>
      </c>
      <c r="I9037" s="12">
        <v>32.997111132370144</v>
      </c>
    </row>
    <row r="9038" spans="6:9" x14ac:dyDescent="0.3">
      <c r="F9038" s="2">
        <v>9033</v>
      </c>
      <c r="G9038" s="12">
        <f ca="1"/>
        <v>32.907614459544092</v>
      </c>
      <c r="H9038" s="12">
        <v>0.90325</v>
      </c>
      <c r="I9038" s="12">
        <v>33.002946529196784</v>
      </c>
    </row>
    <row r="9039" spans="6:9" x14ac:dyDescent="0.3">
      <c r="F9039" s="2">
        <v>9034</v>
      </c>
      <c r="G9039" s="12">
        <f ca="1"/>
        <v>32.90917447817823</v>
      </c>
      <c r="H9039" s="12">
        <v>0.90334999999999999</v>
      </c>
      <c r="I9039" s="12">
        <v>33.00878635713088</v>
      </c>
    </row>
    <row r="9040" spans="6:9" x14ac:dyDescent="0.3">
      <c r="F9040" s="2">
        <v>9035</v>
      </c>
      <c r="G9040" s="12">
        <f ca="1"/>
        <v>32.911712456334001</v>
      </c>
      <c r="H9040" s="12">
        <v>0.90344999999999998</v>
      </c>
      <c r="I9040" s="12">
        <v>33.014630624901663</v>
      </c>
    </row>
    <row r="9041" spans="6:9" x14ac:dyDescent="0.3">
      <c r="F9041" s="2">
        <v>9036</v>
      </c>
      <c r="G9041" s="12">
        <f ca="1"/>
        <v>32.913250165523024</v>
      </c>
      <c r="H9041" s="12">
        <v>0.90354999999999996</v>
      </c>
      <c r="I9041" s="12">
        <v>33.020479341264398</v>
      </c>
    </row>
    <row r="9042" spans="6:9" x14ac:dyDescent="0.3">
      <c r="F9042" s="2">
        <v>9037</v>
      </c>
      <c r="G9042" s="12">
        <f ca="1"/>
        <v>32.913332697825965</v>
      </c>
      <c r="H9042" s="12">
        <v>0.90364999999999995</v>
      </c>
      <c r="I9042" s="12">
        <v>33.026332515000419</v>
      </c>
    </row>
    <row r="9043" spans="6:9" x14ac:dyDescent="0.3">
      <c r="F9043" s="2">
        <v>9038</v>
      </c>
      <c r="G9043" s="12">
        <f ca="1"/>
        <v>32.955709492797737</v>
      </c>
      <c r="H9043" s="12">
        <v>0.90375000000000005</v>
      </c>
      <c r="I9043" s="12">
        <v>33.032190154917302</v>
      </c>
    </row>
    <row r="9044" spans="6:9" x14ac:dyDescent="0.3">
      <c r="F9044" s="2">
        <v>9039</v>
      </c>
      <c r="G9044" s="12">
        <f ca="1"/>
        <v>32.957530060976282</v>
      </c>
      <c r="H9044" s="12">
        <v>0.90385000000000004</v>
      </c>
      <c r="I9044" s="12">
        <v>33.038052269848876</v>
      </c>
    </row>
    <row r="9045" spans="6:9" x14ac:dyDescent="0.3">
      <c r="F9045" s="2">
        <v>9040</v>
      </c>
      <c r="G9045" s="12">
        <f ca="1"/>
        <v>32.988827607540273</v>
      </c>
      <c r="H9045" s="12">
        <v>0.90395000000000003</v>
      </c>
      <c r="I9045" s="12">
        <v>33.043918868655425</v>
      </c>
    </row>
    <row r="9046" spans="6:9" x14ac:dyDescent="0.3">
      <c r="F9046" s="2">
        <v>9041</v>
      </c>
      <c r="G9046" s="12">
        <f ca="1"/>
        <v>32.997550946993741</v>
      </c>
      <c r="H9046" s="12">
        <v>0.90405000000000002</v>
      </c>
      <c r="I9046" s="12">
        <v>33.049789960223741</v>
      </c>
    </row>
    <row r="9047" spans="6:9" x14ac:dyDescent="0.3">
      <c r="F9047" s="2">
        <v>9042</v>
      </c>
      <c r="G9047" s="12">
        <f ca="1"/>
        <v>33.004023500735535</v>
      </c>
      <c r="H9047" s="12">
        <v>0.90415000000000001</v>
      </c>
      <c r="I9047" s="12">
        <v>33.055665553467264</v>
      </c>
    </row>
    <row r="9048" spans="6:9" x14ac:dyDescent="0.3">
      <c r="F9048" s="2">
        <v>9043</v>
      </c>
      <c r="G9048" s="12">
        <f ca="1"/>
        <v>33.00515358228958</v>
      </c>
      <c r="H9048" s="12">
        <v>0.90425</v>
      </c>
      <c r="I9048" s="12">
        <v>33.06154565732615</v>
      </c>
    </row>
    <row r="9049" spans="6:9" x14ac:dyDescent="0.3">
      <c r="F9049" s="2">
        <v>9044</v>
      </c>
      <c r="G9049" s="12">
        <f ca="1"/>
        <v>33.008667154933541</v>
      </c>
      <c r="H9049" s="12">
        <v>0.90434999999999999</v>
      </c>
      <c r="I9049" s="12">
        <v>33.067430280767425</v>
      </c>
    </row>
    <row r="9050" spans="6:9" x14ac:dyDescent="0.3">
      <c r="F9050" s="2">
        <v>9045</v>
      </c>
      <c r="G9050" s="12">
        <f ca="1"/>
        <v>33.014240409773905</v>
      </c>
      <c r="H9050" s="12">
        <v>0.90444999999999998</v>
      </c>
      <c r="I9050" s="12">
        <v>33.07331943278502</v>
      </c>
    </row>
    <row r="9051" spans="6:9" x14ac:dyDescent="0.3">
      <c r="F9051" s="2">
        <v>9046</v>
      </c>
      <c r="G9051" s="12">
        <f ca="1"/>
        <v>33.018343425056969</v>
      </c>
      <c r="H9051" s="12">
        <v>0.90454999999999997</v>
      </c>
      <c r="I9051" s="12">
        <v>33.079213122399992</v>
      </c>
    </row>
    <row r="9052" spans="6:9" x14ac:dyDescent="0.3">
      <c r="F9052" s="2">
        <v>9047</v>
      </c>
      <c r="G9052" s="12">
        <f ca="1"/>
        <v>33.024012591954701</v>
      </c>
      <c r="H9052" s="12">
        <v>0.90464999999999995</v>
      </c>
      <c r="I9052" s="12">
        <v>33.085111358660534</v>
      </c>
    </row>
    <row r="9053" spans="6:9" x14ac:dyDescent="0.3">
      <c r="F9053" s="2">
        <v>9048</v>
      </c>
      <c r="G9053" s="12">
        <f ca="1"/>
        <v>33.027318039498212</v>
      </c>
      <c r="H9053" s="12">
        <v>0.90475000000000005</v>
      </c>
      <c r="I9053" s="12">
        <v>33.09101415064216</v>
      </c>
    </row>
    <row r="9054" spans="6:9" x14ac:dyDescent="0.3">
      <c r="F9054" s="2">
        <v>9049</v>
      </c>
      <c r="G9054" s="12">
        <f ca="1"/>
        <v>33.047442920713337</v>
      </c>
      <c r="H9054" s="12">
        <v>0.90485000000000004</v>
      </c>
      <c r="I9054" s="12">
        <v>33.096921507447718</v>
      </c>
    </row>
    <row r="9055" spans="6:9" x14ac:dyDescent="0.3">
      <c r="F9055" s="2">
        <v>9050</v>
      </c>
      <c r="G9055" s="12">
        <f ca="1"/>
        <v>33.049992627805125</v>
      </c>
      <c r="H9055" s="12">
        <v>0.90495000000000003</v>
      </c>
      <c r="I9055" s="12">
        <v>33.102833438207654</v>
      </c>
    </row>
    <row r="9056" spans="6:9" x14ac:dyDescent="0.3">
      <c r="F9056" s="2">
        <v>9051</v>
      </c>
      <c r="G9056" s="12">
        <f ca="1"/>
        <v>33.052026472273099</v>
      </c>
      <c r="H9056" s="12">
        <v>0.90505000000000002</v>
      </c>
      <c r="I9056" s="12">
        <v>33.108749952079947</v>
      </c>
    </row>
    <row r="9057" spans="6:9" x14ac:dyDescent="0.3">
      <c r="F9057" s="2">
        <v>9052</v>
      </c>
      <c r="G9057" s="12">
        <f ca="1"/>
        <v>33.052042911643177</v>
      </c>
      <c r="H9057" s="12">
        <v>0.90515000000000001</v>
      </c>
      <c r="I9057" s="12">
        <v>33.11467105825038</v>
      </c>
    </row>
    <row r="9058" spans="6:9" x14ac:dyDescent="0.3">
      <c r="F9058" s="2">
        <v>9053</v>
      </c>
      <c r="G9058" s="12">
        <f ca="1"/>
        <v>33.067874486071503</v>
      </c>
      <c r="H9058" s="12">
        <v>0.90525</v>
      </c>
      <c r="I9058" s="12">
        <v>33.120596765932554</v>
      </c>
    </row>
    <row r="9059" spans="6:9" x14ac:dyDescent="0.3">
      <c r="F9059" s="2">
        <v>9054</v>
      </c>
      <c r="G9059" s="12">
        <f ca="1"/>
        <v>33.068367528286792</v>
      </c>
      <c r="H9059" s="12">
        <v>0.90534999999999999</v>
      </c>
      <c r="I9059" s="12">
        <v>33.126527084368043</v>
      </c>
    </row>
    <row r="9060" spans="6:9" x14ac:dyDescent="0.3">
      <c r="F9060" s="2">
        <v>9055</v>
      </c>
      <c r="G9060" s="12">
        <f ca="1"/>
        <v>33.068804992539533</v>
      </c>
      <c r="H9060" s="12">
        <v>0.90544999999999998</v>
      </c>
      <c r="I9060" s="12">
        <v>33.132462022826473</v>
      </c>
    </row>
    <row r="9061" spans="6:9" x14ac:dyDescent="0.3">
      <c r="F9061" s="2">
        <v>9056</v>
      </c>
      <c r="G9061" s="12">
        <f ca="1"/>
        <v>33.068888683173924</v>
      </c>
      <c r="H9061" s="12">
        <v>0.90554999999999997</v>
      </c>
      <c r="I9061" s="12">
        <v>33.138401590605689</v>
      </c>
    </row>
    <row r="9062" spans="6:9" x14ac:dyDescent="0.3">
      <c r="F9062" s="2">
        <v>9057</v>
      </c>
      <c r="G9062" s="12">
        <f ca="1"/>
        <v>33.069149671831646</v>
      </c>
      <c r="H9062" s="12">
        <v>0.90564999999999996</v>
      </c>
      <c r="I9062" s="12">
        <v>33.144345797031846</v>
      </c>
    </row>
    <row r="9063" spans="6:9" x14ac:dyDescent="0.3">
      <c r="F9063" s="2">
        <v>9058</v>
      </c>
      <c r="G9063" s="12">
        <f ca="1"/>
        <v>33.092265296812315</v>
      </c>
      <c r="H9063" s="12">
        <v>0.90575000000000006</v>
      </c>
      <c r="I9063" s="12">
        <v>33.150294651459532</v>
      </c>
    </row>
    <row r="9064" spans="6:9" x14ac:dyDescent="0.3">
      <c r="F9064" s="2">
        <v>9059</v>
      </c>
      <c r="G9064" s="12">
        <f ca="1"/>
        <v>33.099901957350397</v>
      </c>
      <c r="H9064" s="12">
        <v>0.90585000000000004</v>
      </c>
      <c r="I9064" s="12">
        <v>33.15624816327184</v>
      </c>
    </row>
    <row r="9065" spans="6:9" x14ac:dyDescent="0.3">
      <c r="F9065" s="2">
        <v>9060</v>
      </c>
      <c r="G9065" s="12">
        <f ca="1"/>
        <v>33.10271127020691</v>
      </c>
      <c r="H9065" s="12">
        <v>0.90595000000000003</v>
      </c>
      <c r="I9065" s="12">
        <v>33.162206341880548</v>
      </c>
    </row>
    <row r="9066" spans="6:9" x14ac:dyDescent="0.3">
      <c r="F9066" s="2">
        <v>9061</v>
      </c>
      <c r="G9066" s="12">
        <f ca="1"/>
        <v>33.108425239170366</v>
      </c>
      <c r="H9066" s="12">
        <v>0.90605000000000002</v>
      </c>
      <c r="I9066" s="12">
        <v>33.16816919672624</v>
      </c>
    </row>
    <row r="9067" spans="6:9" x14ac:dyDescent="0.3">
      <c r="F9067" s="2">
        <v>9062</v>
      </c>
      <c r="G9067" s="12">
        <f ca="1"/>
        <v>33.108683497961742</v>
      </c>
      <c r="H9067" s="12">
        <v>0.90615000000000001</v>
      </c>
      <c r="I9067" s="12">
        <v>33.174136737278346</v>
      </c>
    </row>
    <row r="9068" spans="6:9" x14ac:dyDescent="0.3">
      <c r="F9068" s="2">
        <v>9063</v>
      </c>
      <c r="G9068" s="12">
        <f ca="1"/>
        <v>33.114594642469989</v>
      </c>
      <c r="H9068" s="12">
        <v>0.90625</v>
      </c>
      <c r="I9068" s="12">
        <v>33.180108973035374</v>
      </c>
    </row>
    <row r="9069" spans="6:9" x14ac:dyDescent="0.3">
      <c r="F9069" s="2">
        <v>9064</v>
      </c>
      <c r="G9069" s="12">
        <f ca="1"/>
        <v>33.124562599178319</v>
      </c>
      <c r="H9069" s="12">
        <v>0.90634999999999999</v>
      </c>
      <c r="I9069" s="12">
        <v>33.186085913524913</v>
      </c>
    </row>
    <row r="9070" spans="6:9" x14ac:dyDescent="0.3">
      <c r="F9070" s="2">
        <v>9065</v>
      </c>
      <c r="G9070" s="12">
        <f ca="1"/>
        <v>33.132883725015212</v>
      </c>
      <c r="H9070" s="12">
        <v>0.90644999999999998</v>
      </c>
      <c r="I9070" s="12">
        <v>33.192067568303841</v>
      </c>
    </row>
    <row r="9071" spans="6:9" x14ac:dyDescent="0.3">
      <c r="F9071" s="2">
        <v>9066</v>
      </c>
      <c r="G9071" s="12">
        <f ca="1"/>
        <v>33.133010617284093</v>
      </c>
      <c r="H9071" s="12">
        <v>0.90654999999999997</v>
      </c>
      <c r="I9071" s="12">
        <v>33.198053946958424</v>
      </c>
    </row>
    <row r="9072" spans="6:9" x14ac:dyDescent="0.3">
      <c r="F9072" s="2">
        <v>9067</v>
      </c>
      <c r="G9072" s="12">
        <f ca="1"/>
        <v>33.133813198943685</v>
      </c>
      <c r="H9072" s="12">
        <v>0.90664999999999996</v>
      </c>
      <c r="I9072" s="12">
        <v>33.204045059104423</v>
      </c>
    </row>
    <row r="9073" spans="6:9" x14ac:dyDescent="0.3">
      <c r="F9073" s="2">
        <v>9068</v>
      </c>
      <c r="G9073" s="12">
        <f ca="1"/>
        <v>33.13478852901271</v>
      </c>
      <c r="H9073" s="12">
        <v>0.90674999999999994</v>
      </c>
      <c r="I9073" s="12">
        <v>33.210040914387214</v>
      </c>
    </row>
    <row r="9074" spans="6:9" x14ac:dyDescent="0.3">
      <c r="F9074" s="2">
        <v>9069</v>
      </c>
      <c r="G9074" s="12">
        <f ca="1"/>
        <v>33.146437226965773</v>
      </c>
      <c r="H9074" s="12">
        <v>0.90685000000000004</v>
      </c>
      <c r="I9074" s="12">
        <v>33.216041522481959</v>
      </c>
    </row>
    <row r="9075" spans="6:9" x14ac:dyDescent="0.3">
      <c r="F9075" s="2">
        <v>9070</v>
      </c>
      <c r="G9075" s="12">
        <f ca="1"/>
        <v>33.148327352175926</v>
      </c>
      <c r="H9075" s="12">
        <v>0.90695000000000003</v>
      </c>
      <c r="I9075" s="12">
        <v>33.222046893093648</v>
      </c>
    </row>
    <row r="9076" spans="6:9" x14ac:dyDescent="0.3">
      <c r="F9076" s="2">
        <v>9071</v>
      </c>
      <c r="G9076" s="12">
        <f ca="1"/>
        <v>33.149258218844679</v>
      </c>
      <c r="H9076" s="12">
        <v>0.90705000000000002</v>
      </c>
      <c r="I9076" s="12">
        <v>33.228057035957292</v>
      </c>
    </row>
    <row r="9077" spans="6:9" x14ac:dyDescent="0.3">
      <c r="F9077" s="2">
        <v>9072</v>
      </c>
      <c r="G9077" s="12">
        <f ca="1"/>
        <v>33.149823992696206</v>
      </c>
      <c r="H9077" s="12">
        <v>0.90715000000000001</v>
      </c>
      <c r="I9077" s="12">
        <v>33.23407196083803</v>
      </c>
    </row>
    <row r="9078" spans="6:9" x14ac:dyDescent="0.3">
      <c r="F9078" s="2">
        <v>9073</v>
      </c>
      <c r="G9078" s="12">
        <f ca="1"/>
        <v>33.155774868057605</v>
      </c>
      <c r="H9078" s="12">
        <v>0.90725</v>
      </c>
      <c r="I9078" s="12">
        <v>33.24009167753124</v>
      </c>
    </row>
    <row r="9079" spans="6:9" x14ac:dyDescent="0.3">
      <c r="F9079" s="2">
        <v>9074</v>
      </c>
      <c r="G9079" s="12">
        <f ca="1"/>
        <v>33.157376276087724</v>
      </c>
      <c r="H9079" s="12">
        <v>0.90734999999999999</v>
      </c>
      <c r="I9079" s="12">
        <v>33.246116195862697</v>
      </c>
    </row>
    <row r="9080" spans="6:9" x14ac:dyDescent="0.3">
      <c r="F9080" s="2">
        <v>9075</v>
      </c>
      <c r="G9080" s="12">
        <f ca="1"/>
        <v>33.168311277516999</v>
      </c>
      <c r="H9080" s="12">
        <v>0.90744999999999998</v>
      </c>
      <c r="I9080" s="12">
        <v>33.252145525688682</v>
      </c>
    </row>
    <row r="9081" spans="6:9" x14ac:dyDescent="0.3">
      <c r="F9081" s="2">
        <v>9076</v>
      </c>
      <c r="G9081" s="12">
        <f ca="1"/>
        <v>33.168655007264604</v>
      </c>
      <c r="H9081" s="12">
        <v>0.90754999999999997</v>
      </c>
      <c r="I9081" s="12">
        <v>33.258179676896077</v>
      </c>
    </row>
    <row r="9082" spans="6:9" x14ac:dyDescent="0.3">
      <c r="F9082" s="2">
        <v>9077</v>
      </c>
      <c r="G9082" s="12">
        <f ca="1"/>
        <v>33.171201736258048</v>
      </c>
      <c r="H9082" s="12">
        <v>0.90764999999999996</v>
      </c>
      <c r="I9082" s="12">
        <v>33.264218659402566</v>
      </c>
    </row>
    <row r="9083" spans="6:9" x14ac:dyDescent="0.3">
      <c r="F9083" s="2">
        <v>9078</v>
      </c>
      <c r="G9083" s="12">
        <f ca="1"/>
        <v>33.172919079795072</v>
      </c>
      <c r="H9083" s="12">
        <v>0.90774999999999995</v>
      </c>
      <c r="I9083" s="12">
        <v>33.270262483156685</v>
      </c>
    </row>
    <row r="9084" spans="6:9" x14ac:dyDescent="0.3">
      <c r="F9084" s="2">
        <v>9079</v>
      </c>
      <c r="G9084" s="12">
        <f ca="1"/>
        <v>33.173562654261005</v>
      </c>
      <c r="H9084" s="12">
        <v>0.90785000000000005</v>
      </c>
      <c r="I9084" s="12">
        <v>33.276311158138036</v>
      </c>
    </row>
    <row r="9085" spans="6:9" x14ac:dyDescent="0.3">
      <c r="F9085" s="2">
        <v>9080</v>
      </c>
      <c r="G9085" s="12">
        <f ca="1"/>
        <v>33.173868392364128</v>
      </c>
      <c r="H9085" s="12">
        <v>0.90795000000000003</v>
      </c>
      <c r="I9085" s="12">
        <v>33.282364694357327</v>
      </c>
    </row>
    <row r="9086" spans="6:9" x14ac:dyDescent="0.3">
      <c r="F9086" s="2">
        <v>9081</v>
      </c>
      <c r="G9086" s="12">
        <f ca="1"/>
        <v>33.184212870790269</v>
      </c>
      <c r="H9086" s="12">
        <v>0.90805000000000002</v>
      </c>
      <c r="I9086" s="12">
        <v>33.288423101856573</v>
      </c>
    </row>
    <row r="9087" spans="6:9" x14ac:dyDescent="0.3">
      <c r="F9087" s="2">
        <v>9082</v>
      </c>
      <c r="G9087" s="12">
        <f ca="1"/>
        <v>33.188741245345334</v>
      </c>
      <c r="H9087" s="12">
        <v>0.90815000000000001</v>
      </c>
      <c r="I9087" s="12">
        <v>33.294486390709231</v>
      </c>
    </row>
    <row r="9088" spans="6:9" x14ac:dyDescent="0.3">
      <c r="F9088" s="2">
        <v>9083</v>
      </c>
      <c r="G9088" s="12">
        <f ca="1"/>
        <v>33.190044979764529</v>
      </c>
      <c r="H9088" s="12">
        <v>0.90825</v>
      </c>
      <c r="I9088" s="12">
        <v>33.300554571020257</v>
      </c>
    </row>
    <row r="9089" spans="6:9" x14ac:dyDescent="0.3">
      <c r="F9089" s="2">
        <v>9084</v>
      </c>
      <c r="G9089" s="12">
        <f ca="1"/>
        <v>33.190782765433454</v>
      </c>
      <c r="H9089" s="12">
        <v>0.90834999999999999</v>
      </c>
      <c r="I9089" s="12">
        <v>33.306627652926331</v>
      </c>
    </row>
    <row r="9090" spans="6:9" x14ac:dyDescent="0.3">
      <c r="F9090" s="2">
        <v>9085</v>
      </c>
      <c r="G9090" s="12">
        <f ca="1"/>
        <v>33.193925533886492</v>
      </c>
      <c r="H9090" s="12">
        <v>0.90844999999999998</v>
      </c>
      <c r="I9090" s="12">
        <v>33.312705646595944</v>
      </c>
    </row>
    <row r="9091" spans="6:9" x14ac:dyDescent="0.3">
      <c r="F9091" s="2">
        <v>9086</v>
      </c>
      <c r="G9091" s="12">
        <f ca="1"/>
        <v>33.198490544571925</v>
      </c>
      <c r="H9091" s="12">
        <v>0.90854999999999997</v>
      </c>
      <c r="I9091" s="12">
        <v>33.318788562229514</v>
      </c>
    </row>
    <row r="9092" spans="6:9" x14ac:dyDescent="0.3">
      <c r="F9092" s="2">
        <v>9087</v>
      </c>
      <c r="G9092" s="12">
        <f ca="1"/>
        <v>33.200558825466544</v>
      </c>
      <c r="H9092" s="12">
        <v>0.90864999999999996</v>
      </c>
      <c r="I9092" s="12">
        <v>33.324876410059588</v>
      </c>
    </row>
    <row r="9093" spans="6:9" x14ac:dyDescent="0.3">
      <c r="F9093" s="2">
        <v>9088</v>
      </c>
      <c r="G9093" s="12">
        <f ca="1"/>
        <v>33.201527132382061</v>
      </c>
      <c r="H9093" s="12">
        <v>0.90874999999999995</v>
      </c>
      <c r="I9093" s="12">
        <v>33.330969200350886</v>
      </c>
    </row>
    <row r="9094" spans="6:9" x14ac:dyDescent="0.3">
      <c r="F9094" s="2">
        <v>9089</v>
      </c>
      <c r="G9094" s="12">
        <f ca="1"/>
        <v>33.226533463635505</v>
      </c>
      <c r="H9094" s="12">
        <v>0.90885000000000005</v>
      </c>
      <c r="I9094" s="12">
        <v>33.337066943400572</v>
      </c>
    </row>
    <row r="9095" spans="6:9" x14ac:dyDescent="0.3">
      <c r="F9095" s="2">
        <v>9090</v>
      </c>
      <c r="G9095" s="12">
        <f ca="1"/>
        <v>33.234919178276378</v>
      </c>
      <c r="H9095" s="12">
        <v>0.90895000000000004</v>
      </c>
      <c r="I9095" s="12">
        <v>33.343169649538197</v>
      </c>
    </row>
    <row r="9096" spans="6:9" x14ac:dyDescent="0.3">
      <c r="F9096" s="2">
        <v>9091</v>
      </c>
      <c r="G9096" s="12">
        <f ca="1"/>
        <v>33.238751062480226</v>
      </c>
      <c r="H9096" s="12">
        <v>0.90905000000000002</v>
      </c>
      <c r="I9096" s="12">
        <v>33.349277329126053</v>
      </c>
    </row>
    <row r="9097" spans="6:9" x14ac:dyDescent="0.3">
      <c r="F9097" s="2">
        <v>9092</v>
      </c>
      <c r="G9097" s="12">
        <f ca="1"/>
        <v>33.244165710801582</v>
      </c>
      <c r="H9097" s="12">
        <v>0.90915000000000001</v>
      </c>
      <c r="I9097" s="12">
        <v>33.355389992559196</v>
      </c>
    </row>
    <row r="9098" spans="6:9" x14ac:dyDescent="0.3">
      <c r="F9098" s="2">
        <v>9093</v>
      </c>
      <c r="G9098" s="12">
        <f ca="1"/>
        <v>33.245264317843393</v>
      </c>
      <c r="H9098" s="12">
        <v>0.90925</v>
      </c>
      <c r="I9098" s="12">
        <v>33.36150765026553</v>
      </c>
    </row>
    <row r="9099" spans="6:9" x14ac:dyDescent="0.3">
      <c r="F9099" s="2">
        <v>9094</v>
      </c>
      <c r="G9099" s="12">
        <f ca="1"/>
        <v>33.258364515706276</v>
      </c>
      <c r="H9099" s="12">
        <v>0.90934999999999999</v>
      </c>
      <c r="I9099" s="12">
        <v>33.367630312706083</v>
      </c>
    </row>
    <row r="9100" spans="6:9" x14ac:dyDescent="0.3">
      <c r="F9100" s="2">
        <v>9095</v>
      </c>
      <c r="G9100" s="12">
        <f ca="1"/>
        <v>33.272628808849866</v>
      </c>
      <c r="H9100" s="12">
        <v>0.90944999999999998</v>
      </c>
      <c r="I9100" s="12">
        <v>33.373757990375097</v>
      </c>
    </row>
    <row r="9101" spans="6:9" x14ac:dyDescent="0.3">
      <c r="F9101" s="2">
        <v>9096</v>
      </c>
      <c r="G9101" s="12">
        <f ca="1"/>
        <v>33.275782158901173</v>
      </c>
      <c r="H9101" s="12">
        <v>0.90954999999999997</v>
      </c>
      <c r="I9101" s="12">
        <v>33.379890693800121</v>
      </c>
    </row>
    <row r="9102" spans="6:9" x14ac:dyDescent="0.3">
      <c r="F9102" s="2">
        <v>9097</v>
      </c>
      <c r="G9102" s="12">
        <f ca="1"/>
        <v>33.280509271314472</v>
      </c>
      <c r="H9102" s="12">
        <v>0.90964999999999996</v>
      </c>
      <c r="I9102" s="12">
        <v>33.386028433542194</v>
      </c>
    </row>
    <row r="9103" spans="6:9" x14ac:dyDescent="0.3">
      <c r="F9103" s="2">
        <v>9098</v>
      </c>
      <c r="G9103" s="12">
        <f ca="1"/>
        <v>33.288323113068998</v>
      </c>
      <c r="H9103" s="12">
        <v>0.90974999999999995</v>
      </c>
      <c r="I9103" s="12">
        <v>33.392171220195991</v>
      </c>
    </row>
    <row r="9104" spans="6:9" x14ac:dyDescent="0.3">
      <c r="F9104" s="2">
        <v>9099</v>
      </c>
      <c r="G9104" s="12">
        <f ca="1"/>
        <v>33.289693794699502</v>
      </c>
      <c r="H9104" s="12">
        <v>0.90985000000000005</v>
      </c>
      <c r="I9104" s="12">
        <v>33.398319064390002</v>
      </c>
    </row>
    <row r="9105" spans="6:9" x14ac:dyDescent="0.3">
      <c r="F9105" s="2">
        <v>9100</v>
      </c>
      <c r="G9105" s="12">
        <f ca="1"/>
        <v>33.29029126556901</v>
      </c>
      <c r="H9105" s="12">
        <v>0.90995000000000004</v>
      </c>
      <c r="I9105" s="12">
        <v>33.404471976786603</v>
      </c>
    </row>
    <row r="9106" spans="6:9" x14ac:dyDescent="0.3">
      <c r="F9106" s="2">
        <v>9101</v>
      </c>
      <c r="G9106" s="12">
        <f ca="1"/>
        <v>33.290827797129197</v>
      </c>
      <c r="H9106" s="12">
        <v>0.91005000000000003</v>
      </c>
      <c r="I9106" s="12">
        <v>33.410629968082219</v>
      </c>
    </row>
    <row r="9107" spans="6:9" x14ac:dyDescent="0.3">
      <c r="F9107" s="2">
        <v>9102</v>
      </c>
      <c r="G9107" s="12">
        <f ca="1"/>
        <v>33.29718415840015</v>
      </c>
      <c r="H9107" s="12">
        <v>0.91015000000000001</v>
      </c>
      <c r="I9107" s="12">
        <v>33.416793049007552</v>
      </c>
    </row>
    <row r="9108" spans="6:9" x14ac:dyDescent="0.3">
      <c r="F9108" s="2">
        <v>9103</v>
      </c>
      <c r="G9108" s="12">
        <f ca="1"/>
        <v>33.311300198831717</v>
      </c>
      <c r="H9108" s="12">
        <v>0.91025</v>
      </c>
      <c r="I9108" s="12">
        <v>33.422961230327601</v>
      </c>
    </row>
    <row r="9109" spans="6:9" x14ac:dyDescent="0.3">
      <c r="F9109" s="2">
        <v>9104</v>
      </c>
      <c r="G9109" s="12">
        <f ca="1"/>
        <v>33.313199217149794</v>
      </c>
      <c r="H9109" s="12">
        <v>0.91034999999999999</v>
      </c>
      <c r="I9109" s="12">
        <v>33.429134522841963</v>
      </c>
    </row>
    <row r="9110" spans="6:9" x14ac:dyDescent="0.3">
      <c r="F9110" s="2">
        <v>9105</v>
      </c>
      <c r="G9110" s="12">
        <f ca="1"/>
        <v>33.31738030432868</v>
      </c>
      <c r="H9110" s="12">
        <v>0.91044999999999998</v>
      </c>
      <c r="I9110" s="12">
        <v>33.435312937384808</v>
      </c>
    </row>
    <row r="9111" spans="6:9" x14ac:dyDescent="0.3">
      <c r="F9111" s="2">
        <v>9106</v>
      </c>
      <c r="G9111" s="12">
        <f ca="1"/>
        <v>33.318761871750098</v>
      </c>
      <c r="H9111" s="12">
        <v>0.91054999999999997</v>
      </c>
      <c r="I9111" s="12">
        <v>33.441496484825194</v>
      </c>
    </row>
    <row r="9112" spans="6:9" x14ac:dyDescent="0.3">
      <c r="F9112" s="2">
        <v>9107</v>
      </c>
      <c r="G9112" s="12">
        <f ca="1"/>
        <v>33.319147913953643</v>
      </c>
      <c r="H9112" s="12">
        <v>0.91064999999999996</v>
      </c>
      <c r="I9112" s="12">
        <v>33.447685176067083</v>
      </c>
    </row>
    <row r="9113" spans="6:9" x14ac:dyDescent="0.3">
      <c r="F9113" s="2">
        <v>9108</v>
      </c>
      <c r="G9113" s="12">
        <f ca="1"/>
        <v>33.336935127569788</v>
      </c>
      <c r="H9113" s="12">
        <v>0.91074999999999995</v>
      </c>
      <c r="I9113" s="12">
        <v>33.45387902204962</v>
      </c>
    </row>
    <row r="9114" spans="6:9" x14ac:dyDescent="0.3">
      <c r="F9114" s="2">
        <v>9109</v>
      </c>
      <c r="G9114" s="12">
        <f ca="1"/>
        <v>33.346227807910822</v>
      </c>
      <c r="H9114" s="12">
        <v>0.91085000000000005</v>
      </c>
      <c r="I9114" s="12">
        <v>33.460078033747166</v>
      </c>
    </row>
    <row r="9115" spans="6:9" x14ac:dyDescent="0.3">
      <c r="F9115" s="2">
        <v>9110</v>
      </c>
      <c r="G9115" s="12">
        <f ca="1"/>
        <v>33.363014220191722</v>
      </c>
      <c r="H9115" s="12">
        <v>0.91095000000000004</v>
      </c>
      <c r="I9115" s="12">
        <v>33.466282222169532</v>
      </c>
    </row>
    <row r="9116" spans="6:9" x14ac:dyDescent="0.3">
      <c r="F9116" s="2">
        <v>9111</v>
      </c>
      <c r="G9116" s="12">
        <f ca="1"/>
        <v>33.377620166912095</v>
      </c>
      <c r="H9116" s="12">
        <v>0.91105000000000003</v>
      </c>
      <c r="I9116" s="12">
        <v>33.472491598362076</v>
      </c>
    </row>
    <row r="9117" spans="6:9" x14ac:dyDescent="0.3">
      <c r="F9117" s="2">
        <v>9112</v>
      </c>
      <c r="G9117" s="12">
        <f ca="1"/>
        <v>33.381517872611681</v>
      </c>
      <c r="H9117" s="12">
        <v>0.91115000000000002</v>
      </c>
      <c r="I9117" s="12">
        <v>33.478706173405961</v>
      </c>
    </row>
    <row r="9118" spans="6:9" x14ac:dyDescent="0.3">
      <c r="F9118" s="2">
        <v>9113</v>
      </c>
      <c r="G9118" s="12">
        <f ca="1"/>
        <v>33.384268795752028</v>
      </c>
      <c r="H9118" s="12">
        <v>0.91125</v>
      </c>
      <c r="I9118" s="12">
        <v>33.484925958418174</v>
      </c>
    </row>
    <row r="9119" spans="6:9" x14ac:dyDescent="0.3">
      <c r="F9119" s="2">
        <v>9114</v>
      </c>
      <c r="G9119" s="12">
        <f ca="1"/>
        <v>33.385255929303547</v>
      </c>
      <c r="H9119" s="12">
        <v>0.91134999999999999</v>
      </c>
      <c r="I9119" s="12">
        <v>33.491150964551785</v>
      </c>
    </row>
    <row r="9120" spans="6:9" x14ac:dyDescent="0.3">
      <c r="F9120" s="2">
        <v>9115</v>
      </c>
      <c r="G9120" s="12">
        <f ca="1"/>
        <v>33.390264365242793</v>
      </c>
      <c r="H9120" s="12">
        <v>0.91144999999999998</v>
      </c>
      <c r="I9120" s="12">
        <v>33.497381202996053</v>
      </c>
    </row>
    <row r="9121" spans="6:9" x14ac:dyDescent="0.3">
      <c r="F9121" s="2">
        <v>9116</v>
      </c>
      <c r="G9121" s="12">
        <f ca="1"/>
        <v>33.391199788848695</v>
      </c>
      <c r="H9121" s="12">
        <v>0.91154999999999997</v>
      </c>
      <c r="I9121" s="12">
        <v>33.50361668497662</v>
      </c>
    </row>
    <row r="9122" spans="6:9" x14ac:dyDescent="0.3">
      <c r="F9122" s="2">
        <v>9117</v>
      </c>
      <c r="G9122" s="12">
        <f ca="1"/>
        <v>33.395218787748952</v>
      </c>
      <c r="H9122" s="12">
        <v>0.91164999999999996</v>
      </c>
      <c r="I9122" s="12">
        <v>33.509857421755633</v>
      </c>
    </row>
    <row r="9123" spans="6:9" x14ac:dyDescent="0.3">
      <c r="F9123" s="2">
        <v>9118</v>
      </c>
      <c r="G9123" s="12">
        <f ca="1"/>
        <v>33.399323263696765</v>
      </c>
      <c r="H9123" s="12">
        <v>0.91174999999999995</v>
      </c>
      <c r="I9123" s="12">
        <v>33.516103424631964</v>
      </c>
    </row>
    <row r="9124" spans="6:9" x14ac:dyDescent="0.3">
      <c r="F9124" s="2">
        <v>9119</v>
      </c>
      <c r="G9124" s="12">
        <f ca="1"/>
        <v>33.40193860947052</v>
      </c>
      <c r="H9124" s="12">
        <v>0.91185000000000005</v>
      </c>
      <c r="I9124" s="12">
        <v>33.522354704941264</v>
      </c>
    </row>
    <row r="9125" spans="6:9" x14ac:dyDescent="0.3">
      <c r="F9125" s="2">
        <v>9120</v>
      </c>
      <c r="G9125" s="12">
        <f ca="1"/>
        <v>33.408049176767278</v>
      </c>
      <c r="H9125" s="12">
        <v>0.91195000000000004</v>
      </c>
      <c r="I9125" s="12">
        <v>33.528611274056274</v>
      </c>
    </row>
    <row r="9126" spans="6:9" x14ac:dyDescent="0.3">
      <c r="F9126" s="2">
        <v>9121</v>
      </c>
      <c r="G9126" s="12">
        <f ca="1"/>
        <v>33.419855795144358</v>
      </c>
      <c r="H9126" s="12">
        <v>0.91205000000000003</v>
      </c>
      <c r="I9126" s="12">
        <v>33.534873143386832</v>
      </c>
    </row>
    <row r="9127" spans="6:9" x14ac:dyDescent="0.3">
      <c r="F9127" s="2">
        <v>9122</v>
      </c>
      <c r="G9127" s="12">
        <f ca="1"/>
        <v>33.42005378595038</v>
      </c>
      <c r="H9127" s="12">
        <v>0.91215000000000002</v>
      </c>
      <c r="I9127" s="12">
        <v>33.541140324380208</v>
      </c>
    </row>
    <row r="9128" spans="6:9" x14ac:dyDescent="0.3">
      <c r="F9128" s="2">
        <v>9123</v>
      </c>
      <c r="G9128" s="12">
        <f ca="1"/>
        <v>33.425007995412166</v>
      </c>
      <c r="H9128" s="12">
        <v>0.91225000000000001</v>
      </c>
      <c r="I9128" s="12">
        <v>33.547412828521075</v>
      </c>
    </row>
    <row r="9129" spans="6:9" x14ac:dyDescent="0.3">
      <c r="F9129" s="2">
        <v>9124</v>
      </c>
      <c r="G9129" s="12">
        <f ca="1"/>
        <v>33.431190816100241</v>
      </c>
      <c r="H9129" s="12">
        <v>0.91234999999999999</v>
      </c>
      <c r="I9129" s="12">
        <v>33.553690667331843</v>
      </c>
    </row>
    <row r="9130" spans="6:9" x14ac:dyDescent="0.3">
      <c r="F9130" s="2">
        <v>9125</v>
      </c>
      <c r="G9130" s="12">
        <f ca="1"/>
        <v>33.436572793663942</v>
      </c>
      <c r="H9130" s="12">
        <v>0.91244999999999998</v>
      </c>
      <c r="I9130" s="12">
        <v>33.559973852372764</v>
      </c>
    </row>
    <row r="9131" spans="6:9" x14ac:dyDescent="0.3">
      <c r="F9131" s="2">
        <v>9126</v>
      </c>
      <c r="G9131" s="12">
        <f ca="1"/>
        <v>33.437505738646848</v>
      </c>
      <c r="H9131" s="12">
        <v>0.91254999999999997</v>
      </c>
      <c r="I9131" s="12">
        <v>33.566262395242035</v>
      </c>
    </row>
    <row r="9132" spans="6:9" x14ac:dyDescent="0.3">
      <c r="F9132" s="2">
        <v>9127</v>
      </c>
      <c r="G9132" s="12">
        <f ca="1"/>
        <v>33.438837228812254</v>
      </c>
      <c r="H9132" s="12">
        <v>0.91264999999999996</v>
      </c>
      <c r="I9132" s="12">
        <v>33.572556307576079</v>
      </c>
    </row>
    <row r="9133" spans="6:9" x14ac:dyDescent="0.3">
      <c r="F9133" s="2">
        <v>9128</v>
      </c>
      <c r="G9133" s="12">
        <f ca="1"/>
        <v>33.439469580621463</v>
      </c>
      <c r="H9133" s="12">
        <v>0.91274999999999995</v>
      </c>
      <c r="I9133" s="12">
        <v>33.578855601049639</v>
      </c>
    </row>
    <row r="9134" spans="6:9" x14ac:dyDescent="0.3">
      <c r="F9134" s="2">
        <v>9129</v>
      </c>
      <c r="G9134" s="12">
        <f ca="1"/>
        <v>33.451810505577996</v>
      </c>
      <c r="H9134" s="12">
        <v>0.91285000000000005</v>
      </c>
      <c r="I9134" s="12">
        <v>33.585160287376013</v>
      </c>
    </row>
    <row r="9135" spans="6:9" x14ac:dyDescent="0.3">
      <c r="F9135" s="2">
        <v>9130</v>
      </c>
      <c r="G9135" s="12">
        <f ca="1"/>
        <v>33.458072911129726</v>
      </c>
      <c r="H9135" s="12">
        <v>0.91295000000000004</v>
      </c>
      <c r="I9135" s="12">
        <v>33.591470378307122</v>
      </c>
    </row>
    <row r="9136" spans="6:9" x14ac:dyDescent="0.3">
      <c r="F9136" s="2">
        <v>9131</v>
      </c>
      <c r="G9136" s="12">
        <f ca="1"/>
        <v>33.467252275853355</v>
      </c>
      <c r="H9136" s="12">
        <v>0.91305000000000003</v>
      </c>
      <c r="I9136" s="12">
        <v>33.597785885633819</v>
      </c>
    </row>
    <row r="9137" spans="6:9" x14ac:dyDescent="0.3">
      <c r="F9137" s="2">
        <v>9132</v>
      </c>
      <c r="G9137" s="12">
        <f ca="1"/>
        <v>33.468329057394527</v>
      </c>
      <c r="H9137" s="12">
        <v>0.91315000000000002</v>
      </c>
      <c r="I9137" s="12">
        <v>33.604106821185923</v>
      </c>
    </row>
    <row r="9138" spans="6:9" x14ac:dyDescent="0.3">
      <c r="F9138" s="2">
        <v>9133</v>
      </c>
      <c r="G9138" s="12">
        <f ca="1"/>
        <v>33.473578291075043</v>
      </c>
      <c r="H9138" s="12">
        <v>0.91325000000000001</v>
      </c>
      <c r="I9138" s="12">
        <v>33.610433196832474</v>
      </c>
    </row>
    <row r="9139" spans="6:9" x14ac:dyDescent="0.3">
      <c r="F9139" s="2">
        <v>9134</v>
      </c>
      <c r="G9139" s="12">
        <f ca="1"/>
        <v>33.484222803676232</v>
      </c>
      <c r="H9139" s="12">
        <v>0.91335</v>
      </c>
      <c r="I9139" s="12">
        <v>33.61676502448195</v>
      </c>
    </row>
    <row r="9140" spans="6:9" x14ac:dyDescent="0.3">
      <c r="F9140" s="2">
        <v>9135</v>
      </c>
      <c r="G9140" s="12">
        <f ca="1"/>
        <v>33.489828513670588</v>
      </c>
      <c r="H9140" s="12">
        <v>0.91344999999999998</v>
      </c>
      <c r="I9140" s="12">
        <v>33.623102316082367</v>
      </c>
    </row>
    <row r="9141" spans="6:9" x14ac:dyDescent="0.3">
      <c r="F9141" s="2">
        <v>9136</v>
      </c>
      <c r="G9141" s="12">
        <f ca="1"/>
        <v>33.499437525276946</v>
      </c>
      <c r="H9141" s="12">
        <v>0.91354999999999997</v>
      </c>
      <c r="I9141" s="12">
        <v>33.629445083621427</v>
      </c>
    </row>
    <row r="9142" spans="6:9" x14ac:dyDescent="0.3">
      <c r="F9142" s="2">
        <v>9137</v>
      </c>
      <c r="G9142" s="12">
        <f ca="1"/>
        <v>33.516272590469519</v>
      </c>
      <c r="H9142" s="12">
        <v>0.91364999999999996</v>
      </c>
      <c r="I9142" s="12">
        <v>33.63579333912682</v>
      </c>
    </row>
    <row r="9143" spans="6:9" x14ac:dyDescent="0.3">
      <c r="F9143" s="2">
        <v>9138</v>
      </c>
      <c r="G9143" s="12">
        <f ca="1"/>
        <v>33.530911569735032</v>
      </c>
      <c r="H9143" s="12">
        <v>0.91374999999999995</v>
      </c>
      <c r="I9143" s="12">
        <v>33.642147094666292</v>
      </c>
    </row>
    <row r="9144" spans="6:9" x14ac:dyDescent="0.3">
      <c r="F9144" s="2">
        <v>9139</v>
      </c>
      <c r="G9144" s="12">
        <f ca="1"/>
        <v>33.533715081712408</v>
      </c>
      <c r="H9144" s="12">
        <v>0.91385000000000005</v>
      </c>
      <c r="I9144" s="12">
        <v>33.648506362347902</v>
      </c>
    </row>
    <row r="9145" spans="6:9" x14ac:dyDescent="0.3">
      <c r="F9145" s="2">
        <v>9140</v>
      </c>
      <c r="G9145" s="12">
        <f ca="1"/>
        <v>33.54708204267817</v>
      </c>
      <c r="H9145" s="12">
        <v>0.91395000000000004</v>
      </c>
      <c r="I9145" s="12">
        <v>33.654871154320119</v>
      </c>
    </row>
    <row r="9146" spans="6:9" x14ac:dyDescent="0.3">
      <c r="F9146" s="2">
        <v>9141</v>
      </c>
      <c r="G9146" s="12">
        <f ca="1"/>
        <v>33.551775328879486</v>
      </c>
      <c r="H9146" s="12">
        <v>0.91405000000000003</v>
      </c>
      <c r="I9146" s="12">
        <v>33.661241482772084</v>
      </c>
    </row>
    <row r="9147" spans="6:9" x14ac:dyDescent="0.3">
      <c r="F9147" s="2">
        <v>9142</v>
      </c>
      <c r="G9147" s="12">
        <f ca="1"/>
        <v>33.5568670614308</v>
      </c>
      <c r="H9147" s="12">
        <v>0.91415000000000002</v>
      </c>
      <c r="I9147" s="12">
        <v>33.667617359933786</v>
      </c>
    </row>
    <row r="9148" spans="6:9" x14ac:dyDescent="0.3">
      <c r="F9148" s="2">
        <v>9143</v>
      </c>
      <c r="G9148" s="12">
        <f ca="1"/>
        <v>33.561754567417765</v>
      </c>
      <c r="H9148" s="12">
        <v>0.91425000000000001</v>
      </c>
      <c r="I9148" s="12">
        <v>33.673998798076212</v>
      </c>
    </row>
    <row r="9149" spans="6:9" x14ac:dyDescent="0.3">
      <c r="F9149" s="2">
        <v>9144</v>
      </c>
      <c r="G9149" s="12">
        <f ca="1"/>
        <v>33.564487693824127</v>
      </c>
      <c r="H9149" s="12">
        <v>0.91435</v>
      </c>
      <c r="I9149" s="12">
        <v>33.680385809511506</v>
      </c>
    </row>
    <row r="9150" spans="6:9" x14ac:dyDescent="0.3">
      <c r="F9150" s="2">
        <v>9145</v>
      </c>
      <c r="G9150" s="12">
        <f ca="1"/>
        <v>33.567145159604351</v>
      </c>
      <c r="H9150" s="12">
        <v>0.91444999999999999</v>
      </c>
      <c r="I9150" s="12">
        <v>33.686778406593263</v>
      </c>
    </row>
    <row r="9151" spans="6:9" x14ac:dyDescent="0.3">
      <c r="F9151" s="2">
        <v>9146</v>
      </c>
      <c r="G9151" s="12">
        <f ca="1"/>
        <v>33.567489386255687</v>
      </c>
      <c r="H9151" s="12">
        <v>0.91454999999999997</v>
      </c>
      <c r="I9151" s="12">
        <v>33.693176601716615</v>
      </c>
    </row>
    <row r="9152" spans="6:9" x14ac:dyDescent="0.3">
      <c r="F9152" s="2">
        <v>9147</v>
      </c>
      <c r="G9152" s="12">
        <f ca="1"/>
        <v>33.573746801570891</v>
      </c>
      <c r="H9152" s="12">
        <v>0.91464999999999996</v>
      </c>
      <c r="I9152" s="12">
        <v>33.69958040731845</v>
      </c>
    </row>
    <row r="9153" spans="6:9" x14ac:dyDescent="0.3">
      <c r="F9153" s="2">
        <v>9148</v>
      </c>
      <c r="G9153" s="12">
        <f ca="1"/>
        <v>33.577032799709499</v>
      </c>
      <c r="H9153" s="12">
        <v>0.91474999999999995</v>
      </c>
      <c r="I9153" s="12">
        <v>33.705989835877624</v>
      </c>
    </row>
    <row r="9154" spans="6:9" x14ac:dyDescent="0.3">
      <c r="F9154" s="2">
        <v>9149</v>
      </c>
      <c r="G9154" s="12">
        <f ca="1"/>
        <v>33.578693286647955</v>
      </c>
      <c r="H9154" s="12">
        <v>0.91485000000000005</v>
      </c>
      <c r="I9154" s="12">
        <v>33.712404899915171</v>
      </c>
    </row>
    <row r="9155" spans="6:9" x14ac:dyDescent="0.3">
      <c r="F9155" s="2">
        <v>9150</v>
      </c>
      <c r="G9155" s="12">
        <f ca="1"/>
        <v>33.583539967380752</v>
      </c>
      <c r="H9155" s="12">
        <v>0.91495000000000004</v>
      </c>
      <c r="I9155" s="12">
        <v>33.718825611994362</v>
      </c>
    </row>
    <row r="9156" spans="6:9" x14ac:dyDescent="0.3">
      <c r="F9156" s="2">
        <v>9151</v>
      </c>
      <c r="G9156" s="12">
        <f ca="1"/>
        <v>33.591140259785803</v>
      </c>
      <c r="H9156" s="12">
        <v>0.91505000000000003</v>
      </c>
      <c r="I9156" s="12">
        <v>33.725251984721105</v>
      </c>
    </row>
    <row r="9157" spans="6:9" x14ac:dyDescent="0.3">
      <c r="F9157" s="2">
        <v>9152</v>
      </c>
      <c r="G9157" s="12">
        <f ca="1"/>
        <v>33.603537998296886</v>
      </c>
      <c r="H9157" s="12">
        <v>0.91515000000000002</v>
      </c>
      <c r="I9157" s="12">
        <v>33.731684030744013</v>
      </c>
    </row>
    <row r="9158" spans="6:9" x14ac:dyDescent="0.3">
      <c r="F9158" s="2">
        <v>9153</v>
      </c>
      <c r="G9158" s="12">
        <f ca="1"/>
        <v>33.604663304511995</v>
      </c>
      <c r="H9158" s="12">
        <v>0.91525000000000001</v>
      </c>
      <c r="I9158" s="12">
        <v>33.738121762754538</v>
      </c>
    </row>
    <row r="9159" spans="6:9" x14ac:dyDescent="0.3">
      <c r="F9159" s="2">
        <v>9154</v>
      </c>
      <c r="G9159" s="12">
        <f ca="1"/>
        <v>33.60628905493931</v>
      </c>
      <c r="H9159" s="12">
        <v>0.91535</v>
      </c>
      <c r="I9159" s="12">
        <v>33.744565193487361</v>
      </c>
    </row>
    <row r="9160" spans="6:9" x14ac:dyDescent="0.3">
      <c r="F9160" s="2">
        <v>9155</v>
      </c>
      <c r="G9160" s="12">
        <f ca="1"/>
        <v>33.611857154152304</v>
      </c>
      <c r="H9160" s="12">
        <v>0.91544999999999999</v>
      </c>
      <c r="I9160" s="12">
        <v>33.751014335720399</v>
      </c>
    </row>
    <row r="9161" spans="6:9" x14ac:dyDescent="0.3">
      <c r="F9161" s="2">
        <v>9156</v>
      </c>
      <c r="G9161" s="12">
        <f ca="1"/>
        <v>33.617537776405797</v>
      </c>
      <c r="H9161" s="12">
        <v>0.91554999999999997</v>
      </c>
      <c r="I9161" s="12">
        <v>33.757469202275161</v>
      </c>
    </row>
    <row r="9162" spans="6:9" x14ac:dyDescent="0.3">
      <c r="F9162" s="2">
        <v>9157</v>
      </c>
      <c r="G9162" s="12">
        <f ca="1"/>
        <v>33.622400691235498</v>
      </c>
      <c r="H9162" s="12">
        <v>0.91564999999999996</v>
      </c>
      <c r="I9162" s="12">
        <v>33.763929806016755</v>
      </c>
    </row>
    <row r="9163" spans="6:9" x14ac:dyDescent="0.3">
      <c r="F9163" s="2">
        <v>9158</v>
      </c>
      <c r="G9163" s="12">
        <f ca="1"/>
        <v>33.642105435804098</v>
      </c>
      <c r="H9163" s="12">
        <v>0.91574999999999995</v>
      </c>
      <c r="I9163" s="12">
        <v>33.770396159854329</v>
      </c>
    </row>
    <row r="9164" spans="6:9" x14ac:dyDescent="0.3">
      <c r="F9164" s="2">
        <v>9159</v>
      </c>
      <c r="G9164" s="12">
        <f ca="1"/>
        <v>33.650864429850245</v>
      </c>
      <c r="H9164" s="12">
        <v>0.91585000000000005</v>
      </c>
      <c r="I9164" s="12">
        <v>33.776868276741105</v>
      </c>
    </row>
    <row r="9165" spans="6:9" x14ac:dyDescent="0.3">
      <c r="F9165" s="2">
        <v>9160</v>
      </c>
      <c r="G9165" s="12">
        <f ca="1"/>
        <v>33.668470922930183</v>
      </c>
      <c r="H9165" s="12">
        <v>0.91595000000000004</v>
      </c>
      <c r="I9165" s="12">
        <v>33.783346169674594</v>
      </c>
    </row>
    <row r="9166" spans="6:9" x14ac:dyDescent="0.3">
      <c r="F9166" s="2">
        <v>9161</v>
      </c>
      <c r="G9166" s="12">
        <f ca="1"/>
        <v>33.66847865440208</v>
      </c>
      <c r="H9166" s="12">
        <v>0.91605000000000003</v>
      </c>
      <c r="I9166" s="12">
        <v>33.789829851696908</v>
      </c>
    </row>
    <row r="9167" spans="6:9" x14ac:dyDescent="0.3">
      <c r="F9167" s="2">
        <v>9162</v>
      </c>
      <c r="G9167" s="12">
        <f ca="1"/>
        <v>33.675081049444181</v>
      </c>
      <c r="H9167" s="12">
        <v>0.91615000000000002</v>
      </c>
      <c r="I9167" s="12">
        <v>33.796319335894808</v>
      </c>
    </row>
    <row r="9168" spans="6:9" x14ac:dyDescent="0.3">
      <c r="F9168" s="2">
        <v>9163</v>
      </c>
      <c r="G9168" s="12">
        <f ca="1"/>
        <v>33.68964422122481</v>
      </c>
      <c r="H9168" s="12">
        <v>0.91625000000000001</v>
      </c>
      <c r="I9168" s="12">
        <v>33.802814635400097</v>
      </c>
    </row>
    <row r="9169" spans="6:9" x14ac:dyDescent="0.3">
      <c r="F9169" s="2">
        <v>9164</v>
      </c>
      <c r="G9169" s="12">
        <f ca="1"/>
        <v>33.69342469906865</v>
      </c>
      <c r="H9169" s="12">
        <v>0.91635</v>
      </c>
      <c r="I9169" s="12">
        <v>33.80931576338962</v>
      </c>
    </row>
    <row r="9170" spans="6:9" x14ac:dyDescent="0.3">
      <c r="F9170" s="2">
        <v>9165</v>
      </c>
      <c r="G9170" s="12">
        <f ca="1"/>
        <v>33.694428499812787</v>
      </c>
      <c r="H9170" s="12">
        <v>0.91644999999999999</v>
      </c>
      <c r="I9170" s="12">
        <v>33.815822733085689</v>
      </c>
    </row>
    <row r="9171" spans="6:9" x14ac:dyDescent="0.3">
      <c r="F9171" s="2">
        <v>9166</v>
      </c>
      <c r="G9171" s="12">
        <f ca="1"/>
        <v>33.702800514480771</v>
      </c>
      <c r="H9171" s="12">
        <v>0.91654999999999998</v>
      </c>
      <c r="I9171" s="12">
        <v>33.822335557756162</v>
      </c>
    </row>
    <row r="9172" spans="6:9" x14ac:dyDescent="0.3">
      <c r="F9172" s="2">
        <v>9167</v>
      </c>
      <c r="G9172" s="12">
        <f ca="1"/>
        <v>33.704931030163223</v>
      </c>
      <c r="H9172" s="12">
        <v>0.91664999999999996</v>
      </c>
      <c r="I9172" s="12">
        <v>33.828854250714592</v>
      </c>
    </row>
    <row r="9173" spans="6:9" x14ac:dyDescent="0.3">
      <c r="F9173" s="2">
        <v>9168</v>
      </c>
      <c r="G9173" s="12">
        <f ca="1"/>
        <v>33.717167741881738</v>
      </c>
      <c r="H9173" s="12">
        <v>0.91674999999999995</v>
      </c>
      <c r="I9173" s="12">
        <v>33.835378825320653</v>
      </c>
    </row>
    <row r="9174" spans="6:9" x14ac:dyDescent="0.3">
      <c r="F9174" s="2">
        <v>9169</v>
      </c>
      <c r="G9174" s="12">
        <f ca="1"/>
        <v>33.726361863422468</v>
      </c>
      <c r="H9174" s="12">
        <v>0.91685000000000005</v>
      </c>
      <c r="I9174" s="12">
        <v>33.841909294980198</v>
      </c>
    </row>
    <row r="9175" spans="6:9" x14ac:dyDescent="0.3">
      <c r="F9175" s="2">
        <v>9170</v>
      </c>
      <c r="G9175" s="12">
        <f ca="1"/>
        <v>33.726584945255681</v>
      </c>
      <c r="H9175" s="12">
        <v>0.91695000000000004</v>
      </c>
      <c r="I9175" s="12">
        <v>33.848445673145484</v>
      </c>
    </row>
    <row r="9176" spans="6:9" x14ac:dyDescent="0.3">
      <c r="F9176" s="2">
        <v>9171</v>
      </c>
      <c r="G9176" s="12">
        <f ca="1"/>
        <v>33.729390679705453</v>
      </c>
      <c r="H9176" s="12">
        <v>0.91705000000000003</v>
      </c>
      <c r="I9176" s="12">
        <v>33.854987973315417</v>
      </c>
    </row>
    <row r="9177" spans="6:9" x14ac:dyDescent="0.3">
      <c r="F9177" s="2">
        <v>9172</v>
      </c>
      <c r="G9177" s="12">
        <f ca="1"/>
        <v>33.739983474837352</v>
      </c>
      <c r="H9177" s="12">
        <v>0.91715000000000002</v>
      </c>
      <c r="I9177" s="12">
        <v>33.861536209035791</v>
      </c>
    </row>
    <row r="9178" spans="6:9" x14ac:dyDescent="0.3">
      <c r="F9178" s="2">
        <v>9173</v>
      </c>
      <c r="G9178" s="12">
        <f ca="1"/>
        <v>33.741083428078355</v>
      </c>
      <c r="H9178" s="12">
        <v>0.91725000000000001</v>
      </c>
      <c r="I9178" s="12">
        <v>33.868090393899479</v>
      </c>
    </row>
    <row r="9179" spans="6:9" x14ac:dyDescent="0.3">
      <c r="F9179" s="2">
        <v>9174</v>
      </c>
      <c r="G9179" s="12">
        <f ca="1"/>
        <v>33.749097737203776</v>
      </c>
      <c r="H9179" s="12">
        <v>0.91735</v>
      </c>
      <c r="I9179" s="12">
        <v>33.874650541546671</v>
      </c>
    </row>
    <row r="9180" spans="6:9" x14ac:dyDescent="0.3">
      <c r="F9180" s="2">
        <v>9175</v>
      </c>
      <c r="G9180" s="12">
        <f ca="1"/>
        <v>33.754634483343864</v>
      </c>
      <c r="H9180" s="12">
        <v>0.91744999999999999</v>
      </c>
      <c r="I9180" s="12">
        <v>33.881216665665093</v>
      </c>
    </row>
    <row r="9181" spans="6:9" x14ac:dyDescent="0.3">
      <c r="F9181" s="2">
        <v>9176</v>
      </c>
      <c r="G9181" s="12">
        <f ca="1"/>
        <v>33.754831144211437</v>
      </c>
      <c r="H9181" s="12">
        <v>0.91754999999999998</v>
      </c>
      <c r="I9181" s="12">
        <v>33.887788779990188</v>
      </c>
    </row>
    <row r="9182" spans="6:9" x14ac:dyDescent="0.3">
      <c r="F9182" s="2">
        <v>9177</v>
      </c>
      <c r="G9182" s="12">
        <f ca="1"/>
        <v>33.755859868086702</v>
      </c>
      <c r="H9182" s="12">
        <v>0.91764999999999997</v>
      </c>
      <c r="I9182" s="12">
        <v>33.894366898305442</v>
      </c>
    </row>
    <row r="9183" spans="6:9" x14ac:dyDescent="0.3">
      <c r="F9183" s="2">
        <v>9178</v>
      </c>
      <c r="G9183" s="12">
        <f ca="1"/>
        <v>33.760873718318173</v>
      </c>
      <c r="H9183" s="12">
        <v>0.91774999999999995</v>
      </c>
      <c r="I9183" s="12">
        <v>33.900951034442443</v>
      </c>
    </row>
    <row r="9184" spans="6:9" x14ac:dyDescent="0.3">
      <c r="F9184" s="2">
        <v>9179</v>
      </c>
      <c r="G9184" s="12">
        <f ca="1"/>
        <v>33.775424474083145</v>
      </c>
      <c r="H9184" s="12">
        <v>0.91785000000000005</v>
      </c>
      <c r="I9184" s="12">
        <v>33.907541202281344</v>
      </c>
    </row>
    <row r="9185" spans="6:9" x14ac:dyDescent="0.3">
      <c r="F9185" s="2">
        <v>9180</v>
      </c>
      <c r="G9185" s="12">
        <f ca="1"/>
        <v>33.775740392083456</v>
      </c>
      <c r="H9185" s="12">
        <v>0.91795000000000004</v>
      </c>
      <c r="I9185" s="12">
        <v>33.914137415750886</v>
      </c>
    </row>
    <row r="9186" spans="6:9" x14ac:dyDescent="0.3">
      <c r="F9186" s="2">
        <v>9181</v>
      </c>
      <c r="G9186" s="12">
        <f ca="1"/>
        <v>33.78190331922066</v>
      </c>
      <c r="H9186" s="12">
        <v>0.91805000000000003</v>
      </c>
      <c r="I9186" s="12">
        <v>33.920739688828732</v>
      </c>
    </row>
    <row r="9187" spans="6:9" x14ac:dyDescent="0.3">
      <c r="F9187" s="2">
        <v>9182</v>
      </c>
      <c r="G9187" s="12">
        <f ca="1"/>
        <v>33.791219233152205</v>
      </c>
      <c r="H9187" s="12">
        <v>0.91815000000000002</v>
      </c>
      <c r="I9187" s="12">
        <v>33.927348035541634</v>
      </c>
    </row>
    <row r="9188" spans="6:9" x14ac:dyDescent="0.3">
      <c r="F9188" s="2">
        <v>9183</v>
      </c>
      <c r="G9188" s="12">
        <f ca="1"/>
        <v>33.79746929901934</v>
      </c>
      <c r="H9188" s="12">
        <v>0.91825000000000001</v>
      </c>
      <c r="I9188" s="12">
        <v>33.933962469965792</v>
      </c>
    </row>
    <row r="9189" spans="6:9" x14ac:dyDescent="0.3">
      <c r="F9189" s="2">
        <v>9184</v>
      </c>
      <c r="G9189" s="12">
        <f ca="1"/>
        <v>33.80323861216192</v>
      </c>
      <c r="H9189" s="12">
        <v>0.91835</v>
      </c>
      <c r="I9189" s="12">
        <v>33.940583006226838</v>
      </c>
    </row>
    <row r="9190" spans="6:9" x14ac:dyDescent="0.3">
      <c r="F9190" s="2">
        <v>9185</v>
      </c>
      <c r="G9190" s="12">
        <f ca="1"/>
        <v>33.80773199048452</v>
      </c>
      <c r="H9190" s="12">
        <v>0.91844999999999999</v>
      </c>
      <c r="I9190" s="12">
        <v>33.947209658500427</v>
      </c>
    </row>
    <row r="9191" spans="6:9" x14ac:dyDescent="0.3">
      <c r="F9191" s="2">
        <v>9186</v>
      </c>
      <c r="G9191" s="12">
        <f ca="1"/>
        <v>33.812576180336876</v>
      </c>
      <c r="H9191" s="12">
        <v>0.91854999999999998</v>
      </c>
      <c r="I9191" s="12">
        <v>33.953842441012185</v>
      </c>
    </row>
    <row r="9192" spans="6:9" x14ac:dyDescent="0.3">
      <c r="F9192" s="2">
        <v>9187</v>
      </c>
      <c r="G9192" s="12">
        <f ca="1"/>
        <v>33.813124525545369</v>
      </c>
      <c r="H9192" s="12">
        <v>0.91864999999999997</v>
      </c>
      <c r="I9192" s="12">
        <v>33.960481368038046</v>
      </c>
    </row>
    <row r="9193" spans="6:9" x14ac:dyDescent="0.3">
      <c r="F9193" s="2">
        <v>9188</v>
      </c>
      <c r="G9193" s="12">
        <f ca="1"/>
        <v>33.814213098393019</v>
      </c>
      <c r="H9193" s="12">
        <v>0.91874999999999996</v>
      </c>
      <c r="I9193" s="12">
        <v>33.967126453904505</v>
      </c>
    </row>
    <row r="9194" spans="6:9" x14ac:dyDescent="0.3">
      <c r="F9194" s="2">
        <v>9189</v>
      </c>
      <c r="G9194" s="12">
        <f ca="1"/>
        <v>33.82157795793465</v>
      </c>
      <c r="H9194" s="12">
        <v>0.91884999999999994</v>
      </c>
      <c r="I9194" s="12">
        <v>33.973777712988877</v>
      </c>
    </row>
    <row r="9195" spans="6:9" x14ac:dyDescent="0.3">
      <c r="F9195" s="2">
        <v>9190</v>
      </c>
      <c r="G9195" s="12">
        <f ca="1"/>
        <v>33.822684258678493</v>
      </c>
      <c r="H9195" s="12">
        <v>0.91895000000000004</v>
      </c>
      <c r="I9195" s="12">
        <v>33.980435159719455</v>
      </c>
    </row>
    <row r="9196" spans="6:9" x14ac:dyDescent="0.3">
      <c r="F9196" s="2">
        <v>9191</v>
      </c>
      <c r="G9196" s="12">
        <f ca="1"/>
        <v>33.823110447848428</v>
      </c>
      <c r="H9196" s="12">
        <v>0.91905000000000003</v>
      </c>
      <c r="I9196" s="12">
        <v>33.98709880857588</v>
      </c>
    </row>
    <row r="9197" spans="6:9" x14ac:dyDescent="0.3">
      <c r="F9197" s="2">
        <v>9192</v>
      </c>
      <c r="G9197" s="12">
        <f ca="1"/>
        <v>33.829558851323583</v>
      </c>
      <c r="H9197" s="12">
        <v>0.91915000000000002</v>
      </c>
      <c r="I9197" s="12">
        <v>33.993768674089267</v>
      </c>
    </row>
    <row r="9198" spans="6:9" x14ac:dyDescent="0.3">
      <c r="F9198" s="2">
        <v>9193</v>
      </c>
      <c r="G9198" s="12">
        <f ca="1"/>
        <v>33.835644184238006</v>
      </c>
      <c r="H9198" s="12">
        <v>0.91925000000000001</v>
      </c>
      <c r="I9198" s="12">
        <v>34.000444770842506</v>
      </c>
    </row>
    <row r="9199" spans="6:9" x14ac:dyDescent="0.3">
      <c r="F9199" s="2">
        <v>9194</v>
      </c>
      <c r="G9199" s="12">
        <f ca="1"/>
        <v>33.843719062223514</v>
      </c>
      <c r="H9199" s="12">
        <v>0.91935</v>
      </c>
      <c r="I9199" s="12">
        <v>34.007127113470574</v>
      </c>
    </row>
    <row r="9200" spans="6:9" x14ac:dyDescent="0.3">
      <c r="F9200" s="2">
        <v>9195</v>
      </c>
      <c r="G9200" s="12">
        <f ca="1"/>
        <v>33.848310305654486</v>
      </c>
      <c r="H9200" s="12">
        <v>0.91944999999999999</v>
      </c>
      <c r="I9200" s="12">
        <v>34.013815716660616</v>
      </c>
    </row>
    <row r="9201" spans="6:9" x14ac:dyDescent="0.3">
      <c r="F9201" s="2">
        <v>9196</v>
      </c>
      <c r="G9201" s="12">
        <f ca="1"/>
        <v>33.855180785042279</v>
      </c>
      <c r="H9201" s="12">
        <v>0.91954999999999998</v>
      </c>
      <c r="I9201" s="12">
        <v>34.02051059515243</v>
      </c>
    </row>
    <row r="9202" spans="6:9" x14ac:dyDescent="0.3">
      <c r="F9202" s="2">
        <v>9197</v>
      </c>
      <c r="G9202" s="12">
        <f ca="1"/>
        <v>33.860278912021386</v>
      </c>
      <c r="H9202" s="12">
        <v>0.91964999999999997</v>
      </c>
      <c r="I9202" s="12">
        <v>34.027211763738492</v>
      </c>
    </row>
    <row r="9203" spans="6:9" x14ac:dyDescent="0.3">
      <c r="F9203" s="2">
        <v>9198</v>
      </c>
      <c r="G9203" s="12">
        <f ca="1"/>
        <v>33.879182802120653</v>
      </c>
      <c r="H9203" s="12">
        <v>0.91974999999999996</v>
      </c>
      <c r="I9203" s="12">
        <v>34.033919237264364</v>
      </c>
    </row>
    <row r="9204" spans="6:9" x14ac:dyDescent="0.3">
      <c r="F9204" s="2">
        <v>9199</v>
      </c>
      <c r="G9204" s="12">
        <f ca="1"/>
        <v>33.882576718183991</v>
      </c>
      <c r="H9204" s="12">
        <v>0.91984999999999995</v>
      </c>
      <c r="I9204" s="12">
        <v>34.040633030628925</v>
      </c>
    </row>
    <row r="9205" spans="6:9" x14ac:dyDescent="0.3">
      <c r="F9205" s="2">
        <v>9200</v>
      </c>
      <c r="G9205" s="12">
        <f ca="1"/>
        <v>33.885393192253076</v>
      </c>
      <c r="H9205" s="12">
        <v>0.91995000000000005</v>
      </c>
      <c r="I9205" s="12">
        <v>34.047353158784546</v>
      </c>
    </row>
    <row r="9206" spans="6:9" x14ac:dyDescent="0.3">
      <c r="F9206" s="2">
        <v>9201</v>
      </c>
      <c r="G9206" s="12">
        <f ca="1"/>
        <v>33.894911004644207</v>
      </c>
      <c r="H9206" s="12">
        <v>0.92005000000000003</v>
      </c>
      <c r="I9206" s="12">
        <v>34.054079636737441</v>
      </c>
    </row>
    <row r="9207" spans="6:9" x14ac:dyDescent="0.3">
      <c r="F9207" s="2">
        <v>9202</v>
      </c>
      <c r="G9207" s="12">
        <f ca="1"/>
        <v>33.899034723488271</v>
      </c>
      <c r="H9207" s="12">
        <v>0.92015000000000002</v>
      </c>
      <c r="I9207" s="12">
        <v>34.060812479547906</v>
      </c>
    </row>
    <row r="9208" spans="6:9" x14ac:dyDescent="0.3">
      <c r="F9208" s="2">
        <v>9203</v>
      </c>
      <c r="G9208" s="12">
        <f ca="1"/>
        <v>33.904332916877848</v>
      </c>
      <c r="H9208" s="12">
        <v>0.92025000000000001</v>
      </c>
      <c r="I9208" s="12">
        <v>34.067551702330562</v>
      </c>
    </row>
    <row r="9209" spans="6:9" x14ac:dyDescent="0.3">
      <c r="F9209" s="2">
        <v>9204</v>
      </c>
      <c r="G9209" s="12">
        <f ca="1"/>
        <v>33.904532914807071</v>
      </c>
      <c r="H9209" s="12">
        <v>0.92035</v>
      </c>
      <c r="I9209" s="12">
        <v>34.074297320254701</v>
      </c>
    </row>
    <row r="9210" spans="6:9" x14ac:dyDescent="0.3">
      <c r="F9210" s="2">
        <v>9205</v>
      </c>
      <c r="G9210" s="12">
        <f ca="1"/>
        <v>33.908435289141423</v>
      </c>
      <c r="H9210" s="12">
        <v>0.92044999999999999</v>
      </c>
      <c r="I9210" s="12">
        <v>34.081049348544369</v>
      </c>
    </row>
    <row r="9211" spans="6:9" x14ac:dyDescent="0.3">
      <c r="F9211" s="2">
        <v>9206</v>
      </c>
      <c r="G9211" s="12">
        <f ca="1"/>
        <v>33.912779341174414</v>
      </c>
      <c r="H9211" s="12">
        <v>0.92054999999999998</v>
      </c>
      <c r="I9211" s="12">
        <v>34.087807802478821</v>
      </c>
    </row>
    <row r="9212" spans="6:9" x14ac:dyDescent="0.3">
      <c r="F9212" s="2">
        <v>9207</v>
      </c>
      <c r="G9212" s="12">
        <f ca="1"/>
        <v>33.916058935814405</v>
      </c>
      <c r="H9212" s="12">
        <v>0.92064999999999997</v>
      </c>
      <c r="I9212" s="12">
        <v>34.094572697392721</v>
      </c>
    </row>
    <row r="9213" spans="6:9" x14ac:dyDescent="0.3">
      <c r="F9213" s="2">
        <v>9208</v>
      </c>
      <c r="G9213" s="12">
        <f ca="1"/>
        <v>33.930058319081539</v>
      </c>
      <c r="H9213" s="12">
        <v>0.92074999999999996</v>
      </c>
      <c r="I9213" s="12">
        <v>34.101344048676403</v>
      </c>
    </row>
    <row r="9214" spans="6:9" x14ac:dyDescent="0.3">
      <c r="F9214" s="2">
        <v>9209</v>
      </c>
      <c r="G9214" s="12">
        <f ca="1"/>
        <v>33.9511875852562</v>
      </c>
      <c r="H9214" s="12">
        <v>0.92084999999999995</v>
      </c>
      <c r="I9214" s="12">
        <v>34.108121871776149</v>
      </c>
    </row>
    <row r="9215" spans="6:9" x14ac:dyDescent="0.3">
      <c r="F9215" s="2">
        <v>9210</v>
      </c>
      <c r="G9215" s="12">
        <f ca="1"/>
        <v>33.976219824586671</v>
      </c>
      <c r="H9215" s="12">
        <v>0.92095000000000005</v>
      </c>
      <c r="I9215" s="12">
        <v>34.114906182194474</v>
      </c>
    </row>
    <row r="9216" spans="6:9" x14ac:dyDescent="0.3">
      <c r="F9216" s="2">
        <v>9211</v>
      </c>
      <c r="G9216" s="12">
        <f ca="1"/>
        <v>33.98328306420462</v>
      </c>
      <c r="H9216" s="12">
        <v>0.92105000000000004</v>
      </c>
      <c r="I9216" s="12">
        <v>34.12169699549041</v>
      </c>
    </row>
    <row r="9217" spans="6:9" x14ac:dyDescent="0.3">
      <c r="F9217" s="2">
        <v>9212</v>
      </c>
      <c r="G9217" s="12">
        <f ca="1"/>
        <v>33.989188728337233</v>
      </c>
      <c r="H9217" s="12">
        <v>0.92115000000000002</v>
      </c>
      <c r="I9217" s="12">
        <v>34.128494327279768</v>
      </c>
    </row>
    <row r="9218" spans="6:9" x14ac:dyDescent="0.3">
      <c r="F9218" s="2">
        <v>9213</v>
      </c>
      <c r="G9218" s="12">
        <f ca="1"/>
        <v>33.994568153145835</v>
      </c>
      <c r="H9218" s="12">
        <v>0.92125000000000001</v>
      </c>
      <c r="I9218" s="12">
        <v>34.13529819323545</v>
      </c>
    </row>
    <row r="9219" spans="6:9" x14ac:dyDescent="0.3">
      <c r="F9219" s="2">
        <v>9214</v>
      </c>
      <c r="G9219" s="12">
        <f ca="1"/>
        <v>33.995950707363477</v>
      </c>
      <c r="H9219" s="12">
        <v>0.92135</v>
      </c>
      <c r="I9219" s="12">
        <v>34.142108609087614</v>
      </c>
    </row>
    <row r="9220" spans="6:9" x14ac:dyDescent="0.3">
      <c r="F9220" s="2">
        <v>9215</v>
      </c>
      <c r="G9220" s="12">
        <f ca="1"/>
        <v>34.00136620944771</v>
      </c>
      <c r="H9220" s="12">
        <v>0.92144999999999999</v>
      </c>
      <c r="I9220" s="12">
        <v>34.148925590624174</v>
      </c>
    </row>
    <row r="9221" spans="6:9" x14ac:dyDescent="0.3">
      <c r="F9221" s="2">
        <v>9216</v>
      </c>
      <c r="G9221" s="12">
        <f ca="1"/>
        <v>34.02153836250686</v>
      </c>
      <c r="H9221" s="12">
        <v>0.92154999999999998</v>
      </c>
      <c r="I9221" s="12">
        <v>34.155749153690856</v>
      </c>
    </row>
    <row r="9222" spans="6:9" x14ac:dyDescent="0.3">
      <c r="F9222" s="2">
        <v>9217</v>
      </c>
      <c r="G9222" s="12">
        <f ca="1"/>
        <v>34.021701556706432</v>
      </c>
      <c r="H9222" s="12">
        <v>0.92164999999999997</v>
      </c>
      <c r="I9222" s="12">
        <v>34.162579314191639</v>
      </c>
    </row>
    <row r="9223" spans="6:9" x14ac:dyDescent="0.3">
      <c r="F9223" s="2">
        <v>9218</v>
      </c>
      <c r="G9223" s="12">
        <f ca="1"/>
        <v>34.02730736012046</v>
      </c>
      <c r="H9223" s="12">
        <v>0.92174999999999996</v>
      </c>
      <c r="I9223" s="12">
        <v>34.169416088089022</v>
      </c>
    </row>
    <row r="9224" spans="6:9" x14ac:dyDescent="0.3">
      <c r="F9224" s="2">
        <v>9219</v>
      </c>
      <c r="G9224" s="12">
        <f ca="1"/>
        <v>34.027886434376988</v>
      </c>
      <c r="H9224" s="12">
        <v>0.92184999999999995</v>
      </c>
      <c r="I9224" s="12">
        <v>34.176259491404224</v>
      </c>
    </row>
    <row r="9225" spans="6:9" x14ac:dyDescent="0.3">
      <c r="F9225" s="2">
        <v>9220</v>
      </c>
      <c r="G9225" s="12">
        <f ca="1"/>
        <v>34.032280897846526</v>
      </c>
      <c r="H9225" s="12">
        <v>0.92195000000000005</v>
      </c>
      <c r="I9225" s="12">
        <v>34.183109540217579</v>
      </c>
    </row>
    <row r="9226" spans="6:9" x14ac:dyDescent="0.3">
      <c r="F9226" s="2">
        <v>9221</v>
      </c>
      <c r="G9226" s="12">
        <f ca="1"/>
        <v>34.033264799777371</v>
      </c>
      <c r="H9226" s="12">
        <v>0.92205000000000004</v>
      </c>
      <c r="I9226" s="12">
        <v>34.189966250668782</v>
      </c>
    </row>
    <row r="9227" spans="6:9" x14ac:dyDescent="0.3">
      <c r="F9227" s="2">
        <v>9222</v>
      </c>
      <c r="G9227" s="12">
        <f ca="1"/>
        <v>34.03834921721284</v>
      </c>
      <c r="H9227" s="12">
        <v>0.92215000000000003</v>
      </c>
      <c r="I9227" s="12">
        <v>34.196829638957169</v>
      </c>
    </row>
    <row r="9228" spans="6:9" x14ac:dyDescent="0.3">
      <c r="F9228" s="2">
        <v>9223</v>
      </c>
      <c r="G9228" s="12">
        <f ca="1"/>
        <v>34.039116064268299</v>
      </c>
      <c r="H9228" s="12">
        <v>0.92225000000000001</v>
      </c>
      <c r="I9228" s="12">
        <v>34.203699721342083</v>
      </c>
    </row>
    <row r="9229" spans="6:9" x14ac:dyDescent="0.3">
      <c r="F9229" s="2">
        <v>9224</v>
      </c>
      <c r="G9229" s="12">
        <f ca="1"/>
        <v>34.05055248185397</v>
      </c>
      <c r="H9229" s="12">
        <v>0.92235</v>
      </c>
      <c r="I9229" s="12">
        <v>34.210576514143156</v>
      </c>
    </row>
    <row r="9230" spans="6:9" x14ac:dyDescent="0.3">
      <c r="F9230" s="2">
        <v>9225</v>
      </c>
      <c r="G9230" s="12">
        <f ca="1"/>
        <v>34.060447530775249</v>
      </c>
      <c r="H9230" s="12">
        <v>0.92244999999999999</v>
      </c>
      <c r="I9230" s="12">
        <v>34.217460033740494</v>
      </c>
    </row>
    <row r="9231" spans="6:9" x14ac:dyDescent="0.3">
      <c r="F9231" s="2">
        <v>9226</v>
      </c>
      <c r="G9231" s="12">
        <f ca="1"/>
        <v>34.06239663113751</v>
      </c>
      <c r="H9231" s="12">
        <v>0.92254999999999998</v>
      </c>
      <c r="I9231" s="12">
        <v>34.224350296575146</v>
      </c>
    </row>
    <row r="9232" spans="6:9" x14ac:dyDescent="0.3">
      <c r="F9232" s="2">
        <v>9227</v>
      </c>
      <c r="G9232" s="12">
        <f ca="1"/>
        <v>34.065045306785521</v>
      </c>
      <c r="H9232" s="12">
        <v>0.92264999999999997</v>
      </c>
      <c r="I9232" s="12">
        <v>34.231247319149325</v>
      </c>
    </row>
    <row r="9233" spans="6:9" x14ac:dyDescent="0.3">
      <c r="F9233" s="2">
        <v>9228</v>
      </c>
      <c r="G9233" s="12">
        <f ca="1"/>
        <v>34.075705708315269</v>
      </c>
      <c r="H9233" s="12">
        <v>0.92274999999999996</v>
      </c>
      <c r="I9233" s="12">
        <v>34.238151118026728</v>
      </c>
    </row>
    <row r="9234" spans="6:9" x14ac:dyDescent="0.3">
      <c r="F9234" s="2">
        <v>9229</v>
      </c>
      <c r="G9234" s="12">
        <f ca="1"/>
        <v>34.080923518876105</v>
      </c>
      <c r="H9234" s="12">
        <v>0.92284999999999995</v>
      </c>
      <c r="I9234" s="12">
        <v>34.245061709832854</v>
      </c>
    </row>
    <row r="9235" spans="6:9" x14ac:dyDescent="0.3">
      <c r="F9235" s="2">
        <v>9230</v>
      </c>
      <c r="G9235" s="12">
        <f ca="1"/>
        <v>34.084649739379458</v>
      </c>
      <c r="H9235" s="12">
        <v>0.92295000000000005</v>
      </c>
      <c r="I9235" s="12">
        <v>34.25197911125526</v>
      </c>
    </row>
    <row r="9236" spans="6:9" x14ac:dyDescent="0.3">
      <c r="F9236" s="2">
        <v>9231</v>
      </c>
      <c r="G9236" s="12">
        <f ca="1"/>
        <v>34.086653683379467</v>
      </c>
      <c r="H9236" s="12">
        <v>0.92305000000000004</v>
      </c>
      <c r="I9236" s="12">
        <v>34.258903339043989</v>
      </c>
    </row>
    <row r="9237" spans="6:9" x14ac:dyDescent="0.3">
      <c r="F9237" s="2">
        <v>9232</v>
      </c>
      <c r="G9237" s="12">
        <f ca="1"/>
        <v>34.090792621666992</v>
      </c>
      <c r="H9237" s="12">
        <v>0.92315000000000003</v>
      </c>
      <c r="I9237" s="12">
        <v>34.265834410011792</v>
      </c>
    </row>
    <row r="9238" spans="6:9" x14ac:dyDescent="0.3">
      <c r="F9238" s="2">
        <v>9233</v>
      </c>
      <c r="G9238" s="12">
        <f ca="1"/>
        <v>34.106051284298957</v>
      </c>
      <c r="H9238" s="12">
        <v>0.92325000000000002</v>
      </c>
      <c r="I9238" s="12">
        <v>34.272772341034468</v>
      </c>
    </row>
    <row r="9239" spans="6:9" x14ac:dyDescent="0.3">
      <c r="F9239" s="2">
        <v>9234</v>
      </c>
      <c r="G9239" s="12">
        <f ca="1"/>
        <v>34.122022058877732</v>
      </c>
      <c r="H9239" s="12">
        <v>0.92335</v>
      </c>
      <c r="I9239" s="12">
        <v>34.279717149051194</v>
      </c>
    </row>
    <row r="9240" spans="6:9" x14ac:dyDescent="0.3">
      <c r="F9240" s="2">
        <v>9235</v>
      </c>
      <c r="G9240" s="12">
        <f ca="1"/>
        <v>34.129982354141134</v>
      </c>
      <c r="H9240" s="12">
        <v>0.92344999999999999</v>
      </c>
      <c r="I9240" s="12">
        <v>34.286668851064846</v>
      </c>
    </row>
    <row r="9241" spans="6:9" x14ac:dyDescent="0.3">
      <c r="F9241" s="2">
        <v>9236</v>
      </c>
      <c r="G9241" s="12">
        <f ca="1"/>
        <v>34.130411318297206</v>
      </c>
      <c r="H9241" s="12">
        <v>0.92354999999999998</v>
      </c>
      <c r="I9241" s="12">
        <v>34.293627464142325</v>
      </c>
    </row>
    <row r="9242" spans="6:9" x14ac:dyDescent="0.3">
      <c r="F9242" s="2">
        <v>9237</v>
      </c>
      <c r="G9242" s="12">
        <f ca="1"/>
        <v>34.136121920051693</v>
      </c>
      <c r="H9242" s="12">
        <v>0.92364999999999997</v>
      </c>
      <c r="I9242" s="12">
        <v>34.300593005414861</v>
      </c>
    </row>
    <row r="9243" spans="6:9" x14ac:dyDescent="0.3">
      <c r="F9243" s="2">
        <v>9238</v>
      </c>
      <c r="G9243" s="12">
        <f ca="1"/>
        <v>34.138733157750018</v>
      </c>
      <c r="H9243" s="12">
        <v>0.92374999999999996</v>
      </c>
      <c r="I9243" s="12">
        <v>34.307565492078325</v>
      </c>
    </row>
    <row r="9244" spans="6:9" x14ac:dyDescent="0.3">
      <c r="F9244" s="2">
        <v>9239</v>
      </c>
      <c r="G9244" s="12">
        <f ca="1"/>
        <v>34.145412563233954</v>
      </c>
      <c r="H9244" s="12">
        <v>0.92384999999999995</v>
      </c>
      <c r="I9244" s="12">
        <v>34.314544941393706</v>
      </c>
    </row>
    <row r="9245" spans="6:9" x14ac:dyDescent="0.3">
      <c r="F9245" s="2">
        <v>9240</v>
      </c>
      <c r="G9245" s="12">
        <f ca="1"/>
        <v>34.158245848226514</v>
      </c>
      <c r="H9245" s="12">
        <v>0.92395000000000005</v>
      </c>
      <c r="I9245" s="12">
        <v>34.321531370687175</v>
      </c>
    </row>
    <row r="9246" spans="6:9" x14ac:dyDescent="0.3">
      <c r="F9246" s="2">
        <v>9241</v>
      </c>
      <c r="G9246" s="12">
        <f ca="1"/>
        <v>34.170188222712056</v>
      </c>
      <c r="H9246" s="12">
        <v>0.92405000000000004</v>
      </c>
      <c r="I9246" s="12">
        <v>34.328524797350703</v>
      </c>
    </row>
    <row r="9247" spans="6:9" x14ac:dyDescent="0.3">
      <c r="F9247" s="2">
        <v>9242</v>
      </c>
      <c r="G9247" s="12">
        <f ca="1"/>
        <v>34.170421204282803</v>
      </c>
      <c r="H9247" s="12">
        <v>0.92415000000000003</v>
      </c>
      <c r="I9247" s="12">
        <v>34.335525238842195</v>
      </c>
    </row>
    <row r="9248" spans="6:9" x14ac:dyDescent="0.3">
      <c r="F9248" s="2">
        <v>9243</v>
      </c>
      <c r="G9248" s="12">
        <f ca="1"/>
        <v>34.17938506081471</v>
      </c>
      <c r="H9248" s="12">
        <v>0.92425000000000002</v>
      </c>
      <c r="I9248" s="12">
        <v>34.342532712685895</v>
      </c>
    </row>
    <row r="9249" spans="6:9" x14ac:dyDescent="0.3">
      <c r="F9249" s="2">
        <v>9244</v>
      </c>
      <c r="G9249" s="12">
        <f ca="1"/>
        <v>34.186337398726074</v>
      </c>
      <c r="H9249" s="12">
        <v>0.92435</v>
      </c>
      <c r="I9249" s="12">
        <v>34.349547236472773</v>
      </c>
    </row>
    <row r="9250" spans="6:9" x14ac:dyDescent="0.3">
      <c r="F9250" s="2">
        <v>9245</v>
      </c>
      <c r="G9250" s="12">
        <f ca="1"/>
        <v>34.188732962325197</v>
      </c>
      <c r="H9250" s="12">
        <v>0.92444999999999999</v>
      </c>
      <c r="I9250" s="12">
        <v>34.356568827860812</v>
      </c>
    </row>
    <row r="9251" spans="6:9" x14ac:dyDescent="0.3">
      <c r="F9251" s="2">
        <v>9246</v>
      </c>
      <c r="G9251" s="12">
        <f ca="1"/>
        <v>34.205376837739749</v>
      </c>
      <c r="H9251" s="12">
        <v>0.92454999999999998</v>
      </c>
      <c r="I9251" s="12">
        <v>34.363597504575374</v>
      </c>
    </row>
    <row r="9252" spans="6:9" x14ac:dyDescent="0.3">
      <c r="F9252" s="2">
        <v>9247</v>
      </c>
      <c r="G9252" s="12">
        <f ca="1"/>
        <v>34.215561029966281</v>
      </c>
      <c r="H9252" s="12">
        <v>0.92464999999999997</v>
      </c>
      <c r="I9252" s="12">
        <v>34.370633284409543</v>
      </c>
    </row>
    <row r="9253" spans="6:9" x14ac:dyDescent="0.3">
      <c r="F9253" s="2">
        <v>9248</v>
      </c>
      <c r="G9253" s="12">
        <f ca="1"/>
        <v>34.224032953616756</v>
      </c>
      <c r="H9253" s="12">
        <v>0.92474999999999996</v>
      </c>
      <c r="I9253" s="12">
        <v>34.377676185224445</v>
      </c>
    </row>
    <row r="9254" spans="6:9" x14ac:dyDescent="0.3">
      <c r="F9254" s="2">
        <v>9249</v>
      </c>
      <c r="G9254" s="12">
        <f ca="1"/>
        <v>34.22783584247626</v>
      </c>
      <c r="H9254" s="12">
        <v>0.92484999999999995</v>
      </c>
      <c r="I9254" s="12">
        <v>34.384726224949631</v>
      </c>
    </row>
    <row r="9255" spans="6:9" x14ac:dyDescent="0.3">
      <c r="F9255" s="2">
        <v>9250</v>
      </c>
      <c r="G9255" s="12">
        <f ca="1"/>
        <v>34.227942609138125</v>
      </c>
      <c r="H9255" s="12">
        <v>0.92495000000000005</v>
      </c>
      <c r="I9255" s="12">
        <v>34.391783421583511</v>
      </c>
    </row>
    <row r="9256" spans="6:9" x14ac:dyDescent="0.3">
      <c r="F9256" s="2">
        <v>9251</v>
      </c>
      <c r="G9256" s="12">
        <f ca="1"/>
        <v>34.228080872796276</v>
      </c>
      <c r="H9256" s="12">
        <v>0.92505000000000004</v>
      </c>
      <c r="I9256" s="12">
        <v>34.398847793193511</v>
      </c>
    </row>
    <row r="9257" spans="6:9" x14ac:dyDescent="0.3">
      <c r="F9257" s="2">
        <v>9252</v>
      </c>
      <c r="G9257" s="12">
        <f ca="1"/>
        <v>34.240113576697858</v>
      </c>
      <c r="H9257" s="12">
        <v>0.92515000000000003</v>
      </c>
      <c r="I9257" s="12">
        <v>34.405919357916623</v>
      </c>
    </row>
    <row r="9258" spans="6:9" x14ac:dyDescent="0.3">
      <c r="F9258" s="2">
        <v>9253</v>
      </c>
      <c r="G9258" s="12">
        <f ca="1"/>
        <v>34.242886983193209</v>
      </c>
      <c r="H9258" s="12">
        <v>0.92525000000000002</v>
      </c>
      <c r="I9258" s="12">
        <v>34.412998133959682</v>
      </c>
    </row>
    <row r="9259" spans="6:9" x14ac:dyDescent="0.3">
      <c r="F9259" s="2">
        <v>9254</v>
      </c>
      <c r="G9259" s="12">
        <f ca="1"/>
        <v>34.265328648270277</v>
      </c>
      <c r="H9259" s="12">
        <v>0.92535000000000001</v>
      </c>
      <c r="I9259" s="12">
        <v>34.42008413959973</v>
      </c>
    </row>
    <row r="9260" spans="6:9" x14ac:dyDescent="0.3">
      <c r="F9260" s="2">
        <v>9255</v>
      </c>
      <c r="G9260" s="12">
        <f ca="1"/>
        <v>34.272859047044257</v>
      </c>
      <c r="H9260" s="12">
        <v>0.92544999999999999</v>
      </c>
      <c r="I9260" s="12">
        <v>34.427177393184408</v>
      </c>
    </row>
    <row r="9261" spans="6:9" x14ac:dyDescent="0.3">
      <c r="F9261" s="2">
        <v>9256</v>
      </c>
      <c r="G9261" s="12">
        <f ca="1"/>
        <v>34.279164351151167</v>
      </c>
      <c r="H9261" s="12">
        <v>0.92554999999999998</v>
      </c>
      <c r="I9261" s="12">
        <v>34.434277913132298</v>
      </c>
    </row>
    <row r="9262" spans="6:9" x14ac:dyDescent="0.3">
      <c r="F9262" s="2">
        <v>9257</v>
      </c>
      <c r="G9262" s="12">
        <f ca="1"/>
        <v>34.28664040888134</v>
      </c>
      <c r="H9262" s="12">
        <v>0.92564999999999997</v>
      </c>
      <c r="I9262" s="12">
        <v>34.441385717933315</v>
      </c>
    </row>
    <row r="9263" spans="6:9" x14ac:dyDescent="0.3">
      <c r="F9263" s="2">
        <v>9258</v>
      </c>
      <c r="G9263" s="12">
        <f ca="1"/>
        <v>34.298111956699444</v>
      </c>
      <c r="H9263" s="12">
        <v>0.92574999999999996</v>
      </c>
      <c r="I9263" s="12">
        <v>34.448500826149058</v>
      </c>
    </row>
    <row r="9264" spans="6:9" x14ac:dyDescent="0.3">
      <c r="F9264" s="2">
        <v>9259</v>
      </c>
      <c r="G9264" s="12">
        <f ca="1"/>
        <v>34.29981435737286</v>
      </c>
      <c r="H9264" s="12">
        <v>0.92584999999999995</v>
      </c>
      <c r="I9264" s="12">
        <v>34.455623256413212</v>
      </c>
    </row>
    <row r="9265" spans="6:9" x14ac:dyDescent="0.3">
      <c r="F9265" s="2">
        <v>9260</v>
      </c>
      <c r="G9265" s="12">
        <f ca="1"/>
        <v>34.327101989028563</v>
      </c>
      <c r="H9265" s="12">
        <v>0.92595000000000005</v>
      </c>
      <c r="I9265" s="12">
        <v>34.462753027431916</v>
      </c>
    </row>
    <row r="9266" spans="6:9" x14ac:dyDescent="0.3">
      <c r="F9266" s="2">
        <v>9261</v>
      </c>
      <c r="G9266" s="12">
        <f ca="1"/>
        <v>34.330423541426988</v>
      </c>
      <c r="H9266" s="12">
        <v>0.92605000000000004</v>
      </c>
      <c r="I9266" s="12">
        <v>34.469890157984125</v>
      </c>
    </row>
    <row r="9267" spans="6:9" x14ac:dyDescent="0.3">
      <c r="F9267" s="2">
        <v>9262</v>
      </c>
      <c r="G9267" s="12">
        <f ca="1"/>
        <v>34.341431775823125</v>
      </c>
      <c r="H9267" s="12">
        <v>0.92615000000000003</v>
      </c>
      <c r="I9267" s="12">
        <v>34.477034666922009</v>
      </c>
    </row>
    <row r="9268" spans="6:9" x14ac:dyDescent="0.3">
      <c r="F9268" s="2">
        <v>9263</v>
      </c>
      <c r="G9268" s="12">
        <f ca="1"/>
        <v>34.349317410430295</v>
      </c>
      <c r="H9268" s="12">
        <v>0.92625000000000002</v>
      </c>
      <c r="I9268" s="12">
        <v>34.484186573171371</v>
      </c>
    </row>
    <row r="9269" spans="6:9" x14ac:dyDescent="0.3">
      <c r="F9269" s="2">
        <v>9264</v>
      </c>
      <c r="G9269" s="12">
        <f ca="1"/>
        <v>34.353368811614715</v>
      </c>
      <c r="H9269" s="12">
        <v>0.92635000000000001</v>
      </c>
      <c r="I9269" s="12">
        <v>34.491345895731975</v>
      </c>
    </row>
    <row r="9270" spans="6:9" x14ac:dyDescent="0.3">
      <c r="F9270" s="2">
        <v>9265</v>
      </c>
      <c r="G9270" s="12">
        <f ca="1"/>
        <v>34.362866394844858</v>
      </c>
      <c r="H9270" s="12">
        <v>0.92645</v>
      </c>
      <c r="I9270" s="12">
        <v>34.49851265367797</v>
      </c>
    </row>
    <row r="9271" spans="6:9" x14ac:dyDescent="0.3">
      <c r="F9271" s="2">
        <v>9266</v>
      </c>
      <c r="G9271" s="12">
        <f ca="1"/>
        <v>34.364794489231812</v>
      </c>
      <c r="H9271" s="12">
        <v>0.92654999999999998</v>
      </c>
      <c r="I9271" s="12">
        <v>34.505686866158285</v>
      </c>
    </row>
    <row r="9272" spans="6:9" x14ac:dyDescent="0.3">
      <c r="F9272" s="2">
        <v>9267</v>
      </c>
      <c r="G9272" s="12">
        <f ca="1"/>
        <v>34.375857094075158</v>
      </c>
      <c r="H9272" s="12">
        <v>0.92664999999999997</v>
      </c>
      <c r="I9272" s="12">
        <v>34.512868552397023</v>
      </c>
    </row>
    <row r="9273" spans="6:9" x14ac:dyDescent="0.3">
      <c r="F9273" s="2">
        <v>9268</v>
      </c>
      <c r="G9273" s="12">
        <f ca="1"/>
        <v>34.377120959302481</v>
      </c>
      <c r="H9273" s="12">
        <v>0.92674999999999996</v>
      </c>
      <c r="I9273" s="12">
        <v>34.520057731693853</v>
      </c>
    </row>
    <row r="9274" spans="6:9" x14ac:dyDescent="0.3">
      <c r="F9274" s="2">
        <v>9269</v>
      </c>
      <c r="G9274" s="12">
        <f ca="1"/>
        <v>34.395285758624986</v>
      </c>
      <c r="H9274" s="12">
        <v>0.92684999999999995</v>
      </c>
      <c r="I9274" s="12">
        <v>34.527254423424402</v>
      </c>
    </row>
    <row r="9275" spans="6:9" x14ac:dyDescent="0.3">
      <c r="F9275" s="2">
        <v>9270</v>
      </c>
      <c r="G9275" s="12">
        <f ca="1"/>
        <v>34.409026360574337</v>
      </c>
      <c r="H9275" s="12">
        <v>0.92695000000000005</v>
      </c>
      <c r="I9275" s="12">
        <v>34.534458647040715</v>
      </c>
    </row>
    <row r="9276" spans="6:9" x14ac:dyDescent="0.3">
      <c r="F9276" s="2">
        <v>9271</v>
      </c>
      <c r="G9276" s="12">
        <f ca="1"/>
        <v>34.414054042963301</v>
      </c>
      <c r="H9276" s="12">
        <v>0.92705000000000004</v>
      </c>
      <c r="I9276" s="12">
        <v>34.541670422071554</v>
      </c>
    </row>
    <row r="9277" spans="6:9" x14ac:dyDescent="0.3">
      <c r="F9277" s="2">
        <v>9272</v>
      </c>
      <c r="G9277" s="12">
        <f ca="1"/>
        <v>34.430176629648003</v>
      </c>
      <c r="H9277" s="12">
        <v>0.92715000000000003</v>
      </c>
      <c r="I9277" s="12">
        <v>34.548889768122926</v>
      </c>
    </row>
    <row r="9278" spans="6:9" x14ac:dyDescent="0.3">
      <c r="F9278" s="2">
        <v>9273</v>
      </c>
      <c r="G9278" s="12">
        <f ca="1"/>
        <v>34.434271676466736</v>
      </c>
      <c r="H9278" s="12">
        <v>0.92725000000000002</v>
      </c>
      <c r="I9278" s="12">
        <v>34.556116704878434</v>
      </c>
    </row>
    <row r="9279" spans="6:9" x14ac:dyDescent="0.3">
      <c r="F9279" s="2">
        <v>9274</v>
      </c>
      <c r="G9279" s="12">
        <f ca="1"/>
        <v>34.434630131938782</v>
      </c>
      <c r="H9279" s="12">
        <v>0.92735000000000001</v>
      </c>
      <c r="I9279" s="12">
        <v>34.563351252099693</v>
      </c>
    </row>
    <row r="9280" spans="6:9" x14ac:dyDescent="0.3">
      <c r="F9280" s="2">
        <v>9275</v>
      </c>
      <c r="G9280" s="12">
        <f ca="1"/>
        <v>34.457566064734436</v>
      </c>
      <c r="H9280" s="12">
        <v>0.92745</v>
      </c>
      <c r="I9280" s="12">
        <v>34.57059342962674</v>
      </c>
    </row>
    <row r="9281" spans="6:9" x14ac:dyDescent="0.3">
      <c r="F9281" s="2">
        <v>9276</v>
      </c>
      <c r="G9281" s="12">
        <f ca="1"/>
        <v>34.4594294333601</v>
      </c>
      <c r="H9281" s="12">
        <v>0.92754999999999999</v>
      </c>
      <c r="I9281" s="12">
        <v>34.577843257378511</v>
      </c>
    </row>
    <row r="9282" spans="6:9" x14ac:dyDescent="0.3">
      <c r="F9282" s="2">
        <v>9277</v>
      </c>
      <c r="G9282" s="12">
        <f ca="1"/>
        <v>34.461664418063776</v>
      </c>
      <c r="H9282" s="12">
        <v>0.92764999999999997</v>
      </c>
      <c r="I9282" s="12">
        <v>34.585100755353189</v>
      </c>
    </row>
    <row r="9283" spans="6:9" x14ac:dyDescent="0.3">
      <c r="F9283" s="2">
        <v>9278</v>
      </c>
      <c r="G9283" s="12">
        <f ca="1"/>
        <v>34.462848686538678</v>
      </c>
      <c r="H9283" s="12">
        <v>0.92774999999999996</v>
      </c>
      <c r="I9283" s="12">
        <v>34.592365943628693</v>
      </c>
    </row>
    <row r="9284" spans="6:9" x14ac:dyDescent="0.3">
      <c r="F9284" s="2">
        <v>9279</v>
      </c>
      <c r="G9284" s="12">
        <f ca="1"/>
        <v>34.477397717723882</v>
      </c>
      <c r="H9284" s="12">
        <v>0.92784999999999995</v>
      </c>
      <c r="I9284" s="12">
        <v>34.599638842363049</v>
      </c>
    </row>
    <row r="9285" spans="6:9" x14ac:dyDescent="0.3">
      <c r="F9285" s="2">
        <v>9280</v>
      </c>
      <c r="G9285" s="12">
        <f ca="1"/>
        <v>34.478196281303774</v>
      </c>
      <c r="H9285" s="12">
        <v>0.92795000000000005</v>
      </c>
      <c r="I9285" s="12">
        <v>34.606919471794889</v>
      </c>
    </row>
    <row r="9286" spans="6:9" x14ac:dyDescent="0.3">
      <c r="F9286" s="2">
        <v>9281</v>
      </c>
      <c r="G9286" s="12">
        <f ca="1"/>
        <v>34.485303129090454</v>
      </c>
      <c r="H9286" s="12">
        <v>0.92805000000000004</v>
      </c>
      <c r="I9286" s="12">
        <v>34.61420785224383</v>
      </c>
    </row>
    <row r="9287" spans="6:9" x14ac:dyDescent="0.3">
      <c r="F9287" s="2">
        <v>9282</v>
      </c>
      <c r="G9287" s="12">
        <f ca="1"/>
        <v>34.488576929923823</v>
      </c>
      <c r="H9287" s="12">
        <v>0.92815000000000003</v>
      </c>
      <c r="I9287" s="12">
        <v>34.621504004110939</v>
      </c>
    </row>
    <row r="9288" spans="6:9" x14ac:dyDescent="0.3">
      <c r="F9288" s="2">
        <v>9283</v>
      </c>
      <c r="G9288" s="12">
        <f ca="1"/>
        <v>34.490843890788312</v>
      </c>
      <c r="H9288" s="12">
        <v>0.92825000000000002</v>
      </c>
      <c r="I9288" s="12">
        <v>34.62880794787916</v>
      </c>
    </row>
    <row r="9289" spans="6:9" x14ac:dyDescent="0.3">
      <c r="F9289" s="2">
        <v>9284</v>
      </c>
      <c r="G9289" s="12">
        <f ca="1"/>
        <v>34.499950995036855</v>
      </c>
      <c r="H9289" s="12">
        <v>0.92835000000000001</v>
      </c>
      <c r="I9289" s="12">
        <v>34.636119704113788</v>
      </c>
    </row>
    <row r="9290" spans="6:9" x14ac:dyDescent="0.3">
      <c r="F9290" s="2">
        <v>9285</v>
      </c>
      <c r="G9290" s="12">
        <f ca="1"/>
        <v>34.510901537450167</v>
      </c>
      <c r="H9290" s="12">
        <v>0.92845</v>
      </c>
      <c r="I9290" s="12">
        <v>34.643439293462883</v>
      </c>
    </row>
    <row r="9291" spans="6:9" x14ac:dyDescent="0.3">
      <c r="F9291" s="2">
        <v>9286</v>
      </c>
      <c r="G9291" s="12">
        <f ca="1"/>
        <v>34.51618064867521</v>
      </c>
      <c r="H9291" s="12">
        <v>0.92854999999999999</v>
      </c>
      <c r="I9291" s="12">
        <v>34.650766736657737</v>
      </c>
    </row>
    <row r="9292" spans="6:9" x14ac:dyDescent="0.3">
      <c r="F9292" s="2">
        <v>9287</v>
      </c>
      <c r="G9292" s="12">
        <f ca="1"/>
        <v>34.526195979707524</v>
      </c>
      <c r="H9292" s="12">
        <v>0.92864999999999998</v>
      </c>
      <c r="I9292" s="12">
        <v>34.658102054513321</v>
      </c>
    </row>
    <row r="9293" spans="6:9" x14ac:dyDescent="0.3">
      <c r="F9293" s="2">
        <v>9288</v>
      </c>
      <c r="G9293" s="12">
        <f ca="1"/>
        <v>34.531875178810623</v>
      </c>
      <c r="H9293" s="12">
        <v>0.92874999999999996</v>
      </c>
      <c r="I9293" s="12">
        <v>34.665445267928739</v>
      </c>
    </row>
    <row r="9294" spans="6:9" x14ac:dyDescent="0.3">
      <c r="F9294" s="2">
        <v>9289</v>
      </c>
      <c r="G9294" s="12">
        <f ca="1"/>
        <v>34.532231087004931</v>
      </c>
      <c r="H9294" s="12">
        <v>0.92884999999999995</v>
      </c>
      <c r="I9294" s="12">
        <v>34.672796397887701</v>
      </c>
    </row>
    <row r="9295" spans="6:9" x14ac:dyDescent="0.3">
      <c r="F9295" s="2">
        <v>9290</v>
      </c>
      <c r="G9295" s="12">
        <f ca="1"/>
        <v>34.541559138540208</v>
      </c>
      <c r="H9295" s="12">
        <v>0.92895000000000005</v>
      </c>
      <c r="I9295" s="12">
        <v>34.680155465458981</v>
      </c>
    </row>
    <row r="9296" spans="6:9" x14ac:dyDescent="0.3">
      <c r="F9296" s="2">
        <v>9291</v>
      </c>
      <c r="G9296" s="12">
        <f ca="1"/>
        <v>34.551380339617573</v>
      </c>
      <c r="H9296" s="12">
        <v>0.92905000000000004</v>
      </c>
      <c r="I9296" s="12">
        <v>34.687522491796869</v>
      </c>
    </row>
    <row r="9297" spans="6:9" x14ac:dyDescent="0.3">
      <c r="F9297" s="2">
        <v>9292</v>
      </c>
      <c r="G9297" s="12">
        <f ca="1"/>
        <v>34.55703105906862</v>
      </c>
      <c r="H9297" s="12">
        <v>0.92915000000000003</v>
      </c>
      <c r="I9297" s="12">
        <v>34.694897498141657</v>
      </c>
    </row>
    <row r="9298" spans="6:9" x14ac:dyDescent="0.3">
      <c r="F9298" s="2">
        <v>9293</v>
      </c>
      <c r="G9298" s="12">
        <f ca="1"/>
        <v>34.558892941078327</v>
      </c>
      <c r="H9298" s="12">
        <v>0.92925000000000002</v>
      </c>
      <c r="I9298" s="12">
        <v>34.702280505820099</v>
      </c>
    </row>
    <row r="9299" spans="6:9" x14ac:dyDescent="0.3">
      <c r="F9299" s="2">
        <v>9294</v>
      </c>
      <c r="G9299" s="12">
        <f ca="1"/>
        <v>34.565729642162268</v>
      </c>
      <c r="H9299" s="12">
        <v>0.92935000000000001</v>
      </c>
      <c r="I9299" s="12">
        <v>34.709671536245907</v>
      </c>
    </row>
    <row r="9300" spans="6:9" x14ac:dyDescent="0.3">
      <c r="F9300" s="2">
        <v>9295</v>
      </c>
      <c r="G9300" s="12">
        <f ca="1"/>
        <v>34.568747405691283</v>
      </c>
      <c r="H9300" s="12">
        <v>0.92945</v>
      </c>
      <c r="I9300" s="12">
        <v>34.717070610920217</v>
      </c>
    </row>
    <row r="9301" spans="6:9" x14ac:dyDescent="0.3">
      <c r="F9301" s="2">
        <v>9296</v>
      </c>
      <c r="G9301" s="12">
        <f ca="1"/>
        <v>34.579197983124274</v>
      </c>
      <c r="H9301" s="12">
        <v>0.92954999999999999</v>
      </c>
      <c r="I9301" s="12">
        <v>34.72447775143204</v>
      </c>
    </row>
    <row r="9302" spans="6:9" x14ac:dyDescent="0.3">
      <c r="F9302" s="2">
        <v>9297</v>
      </c>
      <c r="G9302" s="12">
        <f ca="1"/>
        <v>34.599489334305346</v>
      </c>
      <c r="H9302" s="12">
        <v>0.92964999999999998</v>
      </c>
      <c r="I9302" s="12">
        <v>34.731892979458827</v>
      </c>
    </row>
    <row r="9303" spans="6:9" x14ac:dyDescent="0.3">
      <c r="F9303" s="2">
        <v>9298</v>
      </c>
      <c r="G9303" s="12">
        <f ca="1"/>
        <v>34.615280945453648</v>
      </c>
      <c r="H9303" s="12">
        <v>0.92974999999999997</v>
      </c>
      <c r="I9303" s="12">
        <v>34.739316316766875</v>
      </c>
    </row>
    <row r="9304" spans="6:9" x14ac:dyDescent="0.3">
      <c r="F9304" s="2">
        <v>9299</v>
      </c>
      <c r="G9304" s="12">
        <f ca="1"/>
        <v>34.651095658017233</v>
      </c>
      <c r="H9304" s="12">
        <v>0.92984999999999995</v>
      </c>
      <c r="I9304" s="12">
        <v>34.746747785211866</v>
      </c>
    </row>
    <row r="9305" spans="6:9" x14ac:dyDescent="0.3">
      <c r="F9305" s="2">
        <v>9300</v>
      </c>
      <c r="G9305" s="12">
        <f ca="1"/>
        <v>34.652562227028213</v>
      </c>
      <c r="H9305" s="12">
        <v>0.92995000000000005</v>
      </c>
      <c r="I9305" s="12">
        <v>34.754187406739355</v>
      </c>
    </row>
    <row r="9306" spans="6:9" x14ac:dyDescent="0.3">
      <c r="F9306" s="2">
        <v>9301</v>
      </c>
      <c r="G9306" s="12">
        <f ca="1"/>
        <v>34.653181916096287</v>
      </c>
      <c r="H9306" s="12">
        <v>0.93005000000000004</v>
      </c>
      <c r="I9306" s="12">
        <v>34.761635203385254</v>
      </c>
    </row>
    <row r="9307" spans="6:9" x14ac:dyDescent="0.3">
      <c r="F9307" s="2">
        <v>9302</v>
      </c>
      <c r="G9307" s="12">
        <f ca="1"/>
        <v>34.661200075035147</v>
      </c>
      <c r="H9307" s="12">
        <v>0.93015000000000003</v>
      </c>
      <c r="I9307" s="12">
        <v>34.769091197276353</v>
      </c>
    </row>
    <row r="9308" spans="6:9" x14ac:dyDescent="0.3">
      <c r="F9308" s="2">
        <v>9303</v>
      </c>
      <c r="G9308" s="12">
        <f ca="1"/>
        <v>34.689224098531774</v>
      </c>
      <c r="H9308" s="12">
        <v>0.93025000000000002</v>
      </c>
      <c r="I9308" s="12">
        <v>34.776555410630834</v>
      </c>
    </row>
    <row r="9309" spans="6:9" x14ac:dyDescent="0.3">
      <c r="F9309" s="2">
        <v>9304</v>
      </c>
      <c r="G9309" s="12">
        <f ca="1"/>
        <v>34.708698872131848</v>
      </c>
      <c r="H9309" s="12">
        <v>0.93035000000000001</v>
      </c>
      <c r="I9309" s="12">
        <v>34.784027865758752</v>
      </c>
    </row>
    <row r="9310" spans="6:9" x14ac:dyDescent="0.3">
      <c r="F9310" s="2">
        <v>9305</v>
      </c>
      <c r="G9310" s="12">
        <f ca="1"/>
        <v>34.715666882115563</v>
      </c>
      <c r="H9310" s="12">
        <v>0.93045</v>
      </c>
      <c r="I9310" s="12">
        <v>34.791508585062566</v>
      </c>
    </row>
    <row r="9311" spans="6:9" x14ac:dyDescent="0.3">
      <c r="F9311" s="2">
        <v>9306</v>
      </c>
      <c r="G9311" s="12">
        <f ca="1"/>
        <v>34.726921099241153</v>
      </c>
      <c r="H9311" s="12">
        <v>0.93054999999999999</v>
      </c>
      <c r="I9311" s="12">
        <v>34.798997591037661</v>
      </c>
    </row>
    <row r="9312" spans="6:9" x14ac:dyDescent="0.3">
      <c r="F9312" s="2">
        <v>9307</v>
      </c>
      <c r="G9312" s="12">
        <f ca="1"/>
        <v>34.747035282177414</v>
      </c>
      <c r="H9312" s="12">
        <v>0.93064999999999998</v>
      </c>
      <c r="I9312" s="12">
        <v>34.80649490627286</v>
      </c>
    </row>
    <row r="9313" spans="6:9" x14ac:dyDescent="0.3">
      <c r="F9313" s="2">
        <v>9308</v>
      </c>
      <c r="G9313" s="12">
        <f ca="1"/>
        <v>34.774003403692994</v>
      </c>
      <c r="H9313" s="12">
        <v>0.93074999999999997</v>
      </c>
      <c r="I9313" s="12">
        <v>34.814000553450946</v>
      </c>
    </row>
    <row r="9314" spans="6:9" x14ac:dyDescent="0.3">
      <c r="F9314" s="2">
        <v>9309</v>
      </c>
      <c r="G9314" s="12">
        <f ca="1"/>
        <v>34.778799054183935</v>
      </c>
      <c r="H9314" s="12">
        <v>0.93084999999999996</v>
      </c>
      <c r="I9314" s="12">
        <v>34.821514555349211</v>
      </c>
    </row>
    <row r="9315" spans="6:9" x14ac:dyDescent="0.3">
      <c r="F9315" s="2">
        <v>9310</v>
      </c>
      <c r="G9315" s="12">
        <f ca="1"/>
        <v>34.791357752020289</v>
      </c>
      <c r="H9315" s="12">
        <v>0.93095000000000006</v>
      </c>
      <c r="I9315" s="12">
        <v>34.829036934839948</v>
      </c>
    </row>
    <row r="9316" spans="6:9" x14ac:dyDescent="0.3">
      <c r="F9316" s="2">
        <v>9311</v>
      </c>
      <c r="G9316" s="12">
        <f ca="1"/>
        <v>34.794349041569561</v>
      </c>
      <c r="H9316" s="12">
        <v>0.93105000000000004</v>
      </c>
      <c r="I9316" s="12">
        <v>34.836567714891039</v>
      </c>
    </row>
    <row r="9317" spans="6:9" x14ac:dyDescent="0.3">
      <c r="F9317" s="2">
        <v>9312</v>
      </c>
      <c r="G9317" s="12">
        <f ca="1"/>
        <v>34.80829809088192</v>
      </c>
      <c r="H9317" s="12">
        <v>0.93115000000000003</v>
      </c>
      <c r="I9317" s="12">
        <v>34.844106918566439</v>
      </c>
    </row>
    <row r="9318" spans="6:9" x14ac:dyDescent="0.3">
      <c r="F9318" s="2">
        <v>9313</v>
      </c>
      <c r="G9318" s="12">
        <f ca="1"/>
        <v>34.811503528484366</v>
      </c>
      <c r="H9318" s="12">
        <v>0.93125000000000002</v>
      </c>
      <c r="I9318" s="12">
        <v>34.851654569026771</v>
      </c>
    </row>
    <row r="9319" spans="6:9" x14ac:dyDescent="0.3">
      <c r="F9319" s="2">
        <v>9314</v>
      </c>
      <c r="G9319" s="12">
        <f ca="1"/>
        <v>34.821069372194238</v>
      </c>
      <c r="H9319" s="12">
        <v>0.93135000000000001</v>
      </c>
      <c r="I9319" s="12">
        <v>34.859210689529839</v>
      </c>
    </row>
    <row r="9320" spans="6:9" x14ac:dyDescent="0.3">
      <c r="F9320" s="2">
        <v>9315</v>
      </c>
      <c r="G9320" s="12">
        <f ca="1"/>
        <v>34.829196530583012</v>
      </c>
      <c r="H9320" s="12">
        <v>0.93145</v>
      </c>
      <c r="I9320" s="12">
        <v>34.86677530343119</v>
      </c>
    </row>
    <row r="9321" spans="6:9" x14ac:dyDescent="0.3">
      <c r="F9321" s="2">
        <v>9316</v>
      </c>
      <c r="G9321" s="12">
        <f ca="1"/>
        <v>34.836079340158868</v>
      </c>
      <c r="H9321" s="12">
        <v>0.93154999999999999</v>
      </c>
      <c r="I9321" s="12">
        <v>34.874348434184682</v>
      </c>
    </row>
    <row r="9322" spans="6:9" x14ac:dyDescent="0.3">
      <c r="F9322" s="2">
        <v>9317</v>
      </c>
      <c r="G9322" s="12">
        <f ca="1"/>
        <v>34.837958193341166</v>
      </c>
      <c r="H9322" s="12">
        <v>0.93164999999999998</v>
      </c>
      <c r="I9322" s="12">
        <v>34.88193010534301</v>
      </c>
    </row>
    <row r="9323" spans="6:9" x14ac:dyDescent="0.3">
      <c r="F9323" s="2">
        <v>9318</v>
      </c>
      <c r="G9323" s="12">
        <f ca="1"/>
        <v>34.843253166156842</v>
      </c>
      <c r="H9323" s="12">
        <v>0.93174999999999997</v>
      </c>
      <c r="I9323" s="12">
        <v>34.889520340558299</v>
      </c>
    </row>
    <row r="9324" spans="6:9" x14ac:dyDescent="0.3">
      <c r="F9324" s="2">
        <v>9319</v>
      </c>
      <c r="G9324" s="12">
        <f ca="1"/>
        <v>34.844620674144508</v>
      </c>
      <c r="H9324" s="12">
        <v>0.93184999999999996</v>
      </c>
      <c r="I9324" s="12">
        <v>34.897119163582673</v>
      </c>
    </row>
    <row r="9325" spans="6:9" x14ac:dyDescent="0.3">
      <c r="F9325" s="2">
        <v>9320</v>
      </c>
      <c r="G9325" s="12">
        <f ca="1"/>
        <v>34.847966242422075</v>
      </c>
      <c r="H9325" s="12">
        <v>0.93194999999999995</v>
      </c>
      <c r="I9325" s="12">
        <v>34.904726598268788</v>
      </c>
    </row>
    <row r="9326" spans="6:9" x14ac:dyDescent="0.3">
      <c r="F9326" s="2">
        <v>9321</v>
      </c>
      <c r="G9326" s="12">
        <f ca="1"/>
        <v>34.869540336347164</v>
      </c>
      <c r="H9326" s="12">
        <v>0.93205000000000005</v>
      </c>
      <c r="I9326" s="12">
        <v>34.912342668570474</v>
      </c>
    </row>
    <row r="9327" spans="6:9" x14ac:dyDescent="0.3">
      <c r="F9327" s="2">
        <v>9322</v>
      </c>
      <c r="G9327" s="12">
        <f ca="1"/>
        <v>34.871530403835941</v>
      </c>
      <c r="H9327" s="12">
        <v>0.93215000000000003</v>
      </c>
      <c r="I9327" s="12">
        <v>34.919967398543236</v>
      </c>
    </row>
    <row r="9328" spans="6:9" x14ac:dyDescent="0.3">
      <c r="F9328" s="2">
        <v>9323</v>
      </c>
      <c r="G9328" s="12">
        <f ca="1"/>
        <v>34.871957885384759</v>
      </c>
      <c r="H9328" s="12">
        <v>0.93225000000000002</v>
      </c>
      <c r="I9328" s="12">
        <v>34.927600812344906</v>
      </c>
    </row>
    <row r="9329" spans="6:9" x14ac:dyDescent="0.3">
      <c r="F9329" s="2">
        <v>9324</v>
      </c>
      <c r="G9329" s="12">
        <f ca="1"/>
        <v>34.891990342731589</v>
      </c>
      <c r="H9329" s="12">
        <v>0.93235000000000001</v>
      </c>
      <c r="I9329" s="12">
        <v>34.935242934236179</v>
      </c>
    </row>
    <row r="9330" spans="6:9" x14ac:dyDescent="0.3">
      <c r="F9330" s="2">
        <v>9325</v>
      </c>
      <c r="G9330" s="12">
        <f ca="1"/>
        <v>34.895757635202159</v>
      </c>
      <c r="H9330" s="12">
        <v>0.93245</v>
      </c>
      <c r="I9330" s="12">
        <v>34.942893788581245</v>
      </c>
    </row>
    <row r="9331" spans="6:9" x14ac:dyDescent="0.3">
      <c r="F9331" s="2">
        <v>9326</v>
      </c>
      <c r="G9331" s="12">
        <f ca="1"/>
        <v>34.898757627611303</v>
      </c>
      <c r="H9331" s="12">
        <v>0.93254999999999999</v>
      </c>
      <c r="I9331" s="12">
        <v>34.950553399848367</v>
      </c>
    </row>
    <row r="9332" spans="6:9" x14ac:dyDescent="0.3">
      <c r="F9332" s="2">
        <v>9327</v>
      </c>
      <c r="G9332" s="12">
        <f ca="1"/>
        <v>34.917123287918002</v>
      </c>
      <c r="H9332" s="12">
        <v>0.93264999999999998</v>
      </c>
      <c r="I9332" s="12">
        <v>34.958221792610473</v>
      </c>
    </row>
    <row r="9333" spans="6:9" x14ac:dyDescent="0.3">
      <c r="F9333" s="2">
        <v>9328</v>
      </c>
      <c r="G9333" s="12">
        <f ca="1"/>
        <v>34.921279108217007</v>
      </c>
      <c r="H9333" s="12">
        <v>0.93274999999999997</v>
      </c>
      <c r="I9333" s="12">
        <v>34.965898991545771</v>
      </c>
    </row>
    <row r="9334" spans="6:9" x14ac:dyDescent="0.3">
      <c r="F9334" s="2">
        <v>9329</v>
      </c>
      <c r="G9334" s="12">
        <f ca="1"/>
        <v>34.930079996070127</v>
      </c>
      <c r="H9334" s="12">
        <v>0.93284999999999996</v>
      </c>
      <c r="I9334" s="12">
        <v>34.973585021438396</v>
      </c>
    </row>
    <row r="9335" spans="6:9" x14ac:dyDescent="0.3">
      <c r="F9335" s="2">
        <v>9330</v>
      </c>
      <c r="G9335" s="12">
        <f ca="1"/>
        <v>34.937930771960595</v>
      </c>
      <c r="H9335" s="12">
        <v>0.93294999999999995</v>
      </c>
      <c r="I9335" s="12">
        <v>34.98127990717893</v>
      </c>
    </row>
    <row r="9336" spans="6:9" x14ac:dyDescent="0.3">
      <c r="F9336" s="2">
        <v>9331</v>
      </c>
      <c r="G9336" s="12">
        <f ca="1"/>
        <v>34.946238702042322</v>
      </c>
      <c r="H9336" s="12">
        <v>0.93305000000000005</v>
      </c>
      <c r="I9336" s="12">
        <v>34.988983673765119</v>
      </c>
    </row>
    <row r="9337" spans="6:9" x14ac:dyDescent="0.3">
      <c r="F9337" s="2">
        <v>9332</v>
      </c>
      <c r="G9337" s="12">
        <f ca="1"/>
        <v>34.967684363800046</v>
      </c>
      <c r="H9337" s="12">
        <v>0.93315000000000003</v>
      </c>
      <c r="I9337" s="12">
        <v>34.996696346302436</v>
      </c>
    </row>
    <row r="9338" spans="6:9" x14ac:dyDescent="0.3">
      <c r="F9338" s="2">
        <v>9333</v>
      </c>
      <c r="G9338" s="12">
        <f ca="1"/>
        <v>34.98352881274986</v>
      </c>
      <c r="H9338" s="12">
        <v>0.93325000000000002</v>
      </c>
      <c r="I9338" s="12">
        <v>35.004417950004736</v>
      </c>
    </row>
    <row r="9339" spans="6:9" x14ac:dyDescent="0.3">
      <c r="F9339" s="2">
        <v>9334</v>
      </c>
      <c r="G9339" s="12">
        <f ca="1"/>
        <v>34.993243429708528</v>
      </c>
      <c r="H9339" s="12">
        <v>0.93335000000000001</v>
      </c>
      <c r="I9339" s="12">
        <v>35.012148510194876</v>
      </c>
    </row>
    <row r="9340" spans="6:9" x14ac:dyDescent="0.3">
      <c r="F9340" s="2">
        <v>9335</v>
      </c>
      <c r="G9340" s="12">
        <f ca="1"/>
        <v>34.999527267680975</v>
      </c>
      <c r="H9340" s="12">
        <v>0.93345</v>
      </c>
      <c r="I9340" s="12">
        <v>35.019888052305376</v>
      </c>
    </row>
    <row r="9341" spans="6:9" x14ac:dyDescent="0.3">
      <c r="F9341" s="2">
        <v>9336</v>
      </c>
      <c r="G9341" s="12">
        <f ca="1"/>
        <v>35.022473899671155</v>
      </c>
      <c r="H9341" s="12">
        <v>0.93354999999999999</v>
      </c>
      <c r="I9341" s="12">
        <v>35.027636601878996</v>
      </c>
    </row>
    <row r="9342" spans="6:9" x14ac:dyDescent="0.3">
      <c r="F9342" s="2">
        <v>9337</v>
      </c>
      <c r="G9342" s="12">
        <f ca="1"/>
        <v>35.028419855190236</v>
      </c>
      <c r="H9342" s="12">
        <v>0.93364999999999998</v>
      </c>
      <c r="I9342" s="12">
        <v>35.035394184569476</v>
      </c>
    </row>
    <row r="9343" spans="6:9" x14ac:dyDescent="0.3">
      <c r="F9343" s="2">
        <v>9338</v>
      </c>
      <c r="G9343" s="12">
        <f ca="1"/>
        <v>35.039650744617674</v>
      </c>
      <c r="H9343" s="12">
        <v>0.93374999999999997</v>
      </c>
      <c r="I9343" s="12">
        <v>35.043160826142106</v>
      </c>
    </row>
    <row r="9344" spans="6:9" x14ac:dyDescent="0.3">
      <c r="F9344" s="2">
        <v>9339</v>
      </c>
      <c r="G9344" s="12">
        <f ca="1"/>
        <v>35.040065597473784</v>
      </c>
      <c r="H9344" s="12">
        <v>0.93384999999999996</v>
      </c>
      <c r="I9344" s="12">
        <v>35.050936552474425</v>
      </c>
    </row>
    <row r="9345" spans="6:9" x14ac:dyDescent="0.3">
      <c r="F9345" s="2">
        <v>9340</v>
      </c>
      <c r="G9345" s="12">
        <f ca="1"/>
        <v>35.042540552570429</v>
      </c>
      <c r="H9345" s="12">
        <v>0.93394999999999995</v>
      </c>
      <c r="I9345" s="12">
        <v>35.058721389556879</v>
      </c>
    </row>
    <row r="9346" spans="6:9" x14ac:dyDescent="0.3">
      <c r="F9346" s="2">
        <v>9341</v>
      </c>
      <c r="G9346" s="12">
        <f ca="1"/>
        <v>35.047228220593837</v>
      </c>
      <c r="H9346" s="12">
        <v>0.93405000000000005</v>
      </c>
      <c r="I9346" s="12">
        <v>35.066515363493451</v>
      </c>
    </row>
    <row r="9347" spans="6:9" x14ac:dyDescent="0.3">
      <c r="F9347" s="2">
        <v>9342</v>
      </c>
      <c r="G9347" s="12">
        <f ca="1"/>
        <v>35.049401473727194</v>
      </c>
      <c r="H9347" s="12">
        <v>0.93415000000000004</v>
      </c>
      <c r="I9347" s="12">
        <v>35.074318500502393</v>
      </c>
    </row>
    <row r="9348" spans="6:9" x14ac:dyDescent="0.3">
      <c r="F9348" s="2">
        <v>9343</v>
      </c>
      <c r="G9348" s="12">
        <f ca="1"/>
        <v>35.050134315369519</v>
      </c>
      <c r="H9348" s="12">
        <v>0.93425000000000002</v>
      </c>
      <c r="I9348" s="12">
        <v>35.082130826916838</v>
      </c>
    </row>
    <row r="9349" spans="6:9" x14ac:dyDescent="0.3">
      <c r="F9349" s="2">
        <v>9344</v>
      </c>
      <c r="G9349" s="12">
        <f ca="1"/>
        <v>35.05329583560399</v>
      </c>
      <c r="H9349" s="12">
        <v>0.93435000000000001</v>
      </c>
      <c r="I9349" s="12">
        <v>35.089952369185539</v>
      </c>
    </row>
    <row r="9350" spans="6:9" x14ac:dyDescent="0.3">
      <c r="F9350" s="2">
        <v>9345</v>
      </c>
      <c r="G9350" s="12">
        <f ca="1"/>
        <v>35.055359466690938</v>
      </c>
      <c r="H9350" s="12">
        <v>0.93445</v>
      </c>
      <c r="I9350" s="12">
        <v>35.097783153873493</v>
      </c>
    </row>
    <row r="9351" spans="6:9" x14ac:dyDescent="0.3">
      <c r="F9351" s="2">
        <v>9346</v>
      </c>
      <c r="G9351" s="12">
        <f ca="1"/>
        <v>35.055904811293438</v>
      </c>
      <c r="H9351" s="12">
        <v>0.93454999999999999</v>
      </c>
      <c r="I9351" s="12">
        <v>35.105623207662703</v>
      </c>
    </row>
    <row r="9352" spans="6:9" x14ac:dyDescent="0.3">
      <c r="F9352" s="2">
        <v>9347</v>
      </c>
      <c r="G9352" s="12">
        <f ca="1"/>
        <v>35.05786108556903</v>
      </c>
      <c r="H9352" s="12">
        <v>0.93464999999999998</v>
      </c>
      <c r="I9352" s="12">
        <v>35.1134725573528</v>
      </c>
    </row>
    <row r="9353" spans="6:9" x14ac:dyDescent="0.3">
      <c r="F9353" s="2">
        <v>9348</v>
      </c>
      <c r="G9353" s="12">
        <f ca="1"/>
        <v>35.064059637202462</v>
      </c>
      <c r="H9353" s="12">
        <v>0.93474999999999997</v>
      </c>
      <c r="I9353" s="12">
        <v>35.121331229861809</v>
      </c>
    </row>
    <row r="9354" spans="6:9" x14ac:dyDescent="0.3">
      <c r="F9354" s="2">
        <v>9349</v>
      </c>
      <c r="G9354" s="12">
        <f ca="1"/>
        <v>35.066643392549075</v>
      </c>
      <c r="H9354" s="12">
        <v>0.93484999999999996</v>
      </c>
      <c r="I9354" s="12">
        <v>35.12919925222679</v>
      </c>
    </row>
    <row r="9355" spans="6:9" x14ac:dyDescent="0.3">
      <c r="F9355" s="2">
        <v>9350</v>
      </c>
      <c r="G9355" s="12">
        <f ca="1"/>
        <v>35.078938303520431</v>
      </c>
      <c r="H9355" s="12">
        <v>0.93494999999999995</v>
      </c>
      <c r="I9355" s="12">
        <v>35.137076651604644</v>
      </c>
    </row>
    <row r="9356" spans="6:9" x14ac:dyDescent="0.3">
      <c r="F9356" s="2">
        <v>9351</v>
      </c>
      <c r="G9356" s="12">
        <f ca="1"/>
        <v>35.082626592155961</v>
      </c>
      <c r="H9356" s="12">
        <v>0.93505000000000005</v>
      </c>
      <c r="I9356" s="12">
        <v>35.144963455272716</v>
      </c>
    </row>
    <row r="9357" spans="6:9" x14ac:dyDescent="0.3">
      <c r="F9357" s="2">
        <v>9352</v>
      </c>
      <c r="G9357" s="12">
        <f ca="1"/>
        <v>35.083545714982918</v>
      </c>
      <c r="H9357" s="12">
        <v>0.93515000000000004</v>
      </c>
      <c r="I9357" s="12">
        <v>35.152859690629597</v>
      </c>
    </row>
    <row r="9358" spans="6:9" x14ac:dyDescent="0.3">
      <c r="F9358" s="2">
        <v>9353</v>
      </c>
      <c r="G9358" s="12">
        <f ca="1"/>
        <v>35.094543191812129</v>
      </c>
      <c r="H9358" s="12">
        <v>0.93525000000000003</v>
      </c>
      <c r="I9358" s="12">
        <v>35.160765385195837</v>
      </c>
    </row>
    <row r="9359" spans="6:9" x14ac:dyDescent="0.3">
      <c r="F9359" s="2">
        <v>9354</v>
      </c>
      <c r="G9359" s="12">
        <f ca="1"/>
        <v>35.104158664984688</v>
      </c>
      <c r="H9359" s="12">
        <v>0.93535000000000001</v>
      </c>
      <c r="I9359" s="12">
        <v>35.168680566614654</v>
      </c>
    </row>
    <row r="9360" spans="6:9" x14ac:dyDescent="0.3">
      <c r="F9360" s="2">
        <v>9355</v>
      </c>
      <c r="G9360" s="12">
        <f ca="1"/>
        <v>35.116211138748909</v>
      </c>
      <c r="H9360" s="12">
        <v>0.93545</v>
      </c>
      <c r="I9360" s="12">
        <v>35.176605262652707</v>
      </c>
    </row>
    <row r="9361" spans="6:9" x14ac:dyDescent="0.3">
      <c r="F9361" s="2">
        <v>9356</v>
      </c>
      <c r="G9361" s="12">
        <f ca="1"/>
        <v>35.128830873467571</v>
      </c>
      <c r="H9361" s="12">
        <v>0.93554999999999999</v>
      </c>
      <c r="I9361" s="12">
        <v>35.18453950120081</v>
      </c>
    </row>
    <row r="9362" spans="6:9" x14ac:dyDescent="0.3">
      <c r="F9362" s="2">
        <v>9357</v>
      </c>
      <c r="G9362" s="12">
        <f ca="1"/>
        <v>35.131889025427085</v>
      </c>
      <c r="H9362" s="12">
        <v>0.93564999999999998</v>
      </c>
      <c r="I9362" s="12">
        <v>35.192483310274696</v>
      </c>
    </row>
    <row r="9363" spans="6:9" x14ac:dyDescent="0.3">
      <c r="F9363" s="2">
        <v>9358</v>
      </c>
      <c r="G9363" s="12">
        <f ca="1"/>
        <v>35.141993705083863</v>
      </c>
      <c r="H9363" s="12">
        <v>0.93574999999999997</v>
      </c>
      <c r="I9363" s="12">
        <v>35.200436718015794</v>
      </c>
    </row>
    <row r="9364" spans="6:9" x14ac:dyDescent="0.3">
      <c r="F9364" s="2">
        <v>9359</v>
      </c>
      <c r="G9364" s="12">
        <f ca="1"/>
        <v>35.169887740056964</v>
      </c>
      <c r="H9364" s="12">
        <v>0.93584999999999996</v>
      </c>
      <c r="I9364" s="12">
        <v>35.208399752691946</v>
      </c>
    </row>
    <row r="9365" spans="6:9" x14ac:dyDescent="0.3">
      <c r="F9365" s="2">
        <v>9360</v>
      </c>
      <c r="G9365" s="12">
        <f ca="1"/>
        <v>35.182801766913023</v>
      </c>
      <c r="H9365" s="12">
        <v>0.93594999999999995</v>
      </c>
      <c r="I9365" s="12">
        <v>35.216372442698209</v>
      </c>
    </row>
    <row r="9366" spans="6:9" x14ac:dyDescent="0.3">
      <c r="F9366" s="2">
        <v>9361</v>
      </c>
      <c r="G9366" s="12">
        <f ca="1"/>
        <v>35.184072332816783</v>
      </c>
      <c r="H9366" s="12">
        <v>0.93605000000000005</v>
      </c>
      <c r="I9366" s="12">
        <v>35.224354816557621</v>
      </c>
    </row>
    <row r="9367" spans="6:9" x14ac:dyDescent="0.3">
      <c r="F9367" s="2">
        <v>9362</v>
      </c>
      <c r="G9367" s="12">
        <f ca="1"/>
        <v>35.188081588591594</v>
      </c>
      <c r="H9367" s="12">
        <v>0.93615000000000004</v>
      </c>
      <c r="I9367" s="12">
        <v>35.232346902921961</v>
      </c>
    </row>
    <row r="9368" spans="6:9" x14ac:dyDescent="0.3">
      <c r="F9368" s="2">
        <v>9363</v>
      </c>
      <c r="G9368" s="12">
        <f ca="1"/>
        <v>35.190497814617778</v>
      </c>
      <c r="H9368" s="12">
        <v>0.93625000000000003</v>
      </c>
      <c r="I9368" s="12">
        <v>35.240348730572578</v>
      </c>
    </row>
    <row r="9369" spans="6:9" x14ac:dyDescent="0.3">
      <c r="F9369" s="2">
        <v>9364</v>
      </c>
      <c r="G9369" s="12">
        <f ca="1"/>
        <v>35.197523694605657</v>
      </c>
      <c r="H9369" s="12">
        <v>0.93635000000000002</v>
      </c>
      <c r="I9369" s="12">
        <v>35.248360328421121</v>
      </c>
    </row>
    <row r="9370" spans="6:9" x14ac:dyDescent="0.3">
      <c r="F9370" s="2">
        <v>9365</v>
      </c>
      <c r="G9370" s="12">
        <f ca="1"/>
        <v>35.216347429675224</v>
      </c>
      <c r="H9370" s="12">
        <v>0.93645</v>
      </c>
      <c r="I9370" s="12">
        <v>35.256381725510415</v>
      </c>
    </row>
    <row r="9371" spans="6:9" x14ac:dyDescent="0.3">
      <c r="F9371" s="2">
        <v>9366</v>
      </c>
      <c r="G9371" s="12">
        <f ca="1"/>
        <v>35.219244975616633</v>
      </c>
      <c r="H9371" s="12">
        <v>0.93654999999999999</v>
      </c>
      <c r="I9371" s="12">
        <v>35.264412951015188</v>
      </c>
    </row>
    <row r="9372" spans="6:9" x14ac:dyDescent="0.3">
      <c r="F9372" s="2">
        <v>9367</v>
      </c>
      <c r="G9372" s="12">
        <f ca="1"/>
        <v>35.219289427670645</v>
      </c>
      <c r="H9372" s="12">
        <v>0.93664999999999998</v>
      </c>
      <c r="I9372" s="12">
        <v>35.272454034242912</v>
      </c>
    </row>
    <row r="9373" spans="6:9" x14ac:dyDescent="0.3">
      <c r="F9373" s="2">
        <v>9368</v>
      </c>
      <c r="G9373" s="12">
        <f ca="1"/>
        <v>35.228520198470335</v>
      </c>
      <c r="H9373" s="12">
        <v>0.93674999999999997</v>
      </c>
      <c r="I9373" s="12">
        <v>35.280505004634662</v>
      </c>
    </row>
    <row r="9374" spans="6:9" x14ac:dyDescent="0.3">
      <c r="F9374" s="2">
        <v>9369</v>
      </c>
      <c r="G9374" s="12">
        <f ca="1"/>
        <v>35.229420690168816</v>
      </c>
      <c r="H9374" s="12">
        <v>0.93684999999999996</v>
      </c>
      <c r="I9374" s="12">
        <v>35.288565891765842</v>
      </c>
    </row>
    <row r="9375" spans="6:9" x14ac:dyDescent="0.3">
      <c r="F9375" s="2">
        <v>9370</v>
      </c>
      <c r="G9375" s="12">
        <f ca="1"/>
        <v>35.247496983515504</v>
      </c>
      <c r="H9375" s="12">
        <v>0.93694999999999995</v>
      </c>
      <c r="I9375" s="12">
        <v>35.296636725347113</v>
      </c>
    </row>
    <row r="9376" spans="6:9" x14ac:dyDescent="0.3">
      <c r="F9376" s="2">
        <v>9371</v>
      </c>
      <c r="G9376" s="12">
        <f ca="1"/>
        <v>35.26061012247505</v>
      </c>
      <c r="H9376" s="12">
        <v>0.93705000000000005</v>
      </c>
      <c r="I9376" s="12">
        <v>35.304717535225173</v>
      </c>
    </row>
    <row r="9377" spans="6:9" x14ac:dyDescent="0.3">
      <c r="F9377" s="2">
        <v>9372</v>
      </c>
      <c r="G9377" s="12">
        <f ca="1"/>
        <v>35.260625198168363</v>
      </c>
      <c r="H9377" s="12">
        <v>0.93715000000000004</v>
      </c>
      <c r="I9377" s="12">
        <v>35.31280835138358</v>
      </c>
    </row>
    <row r="9378" spans="6:9" x14ac:dyDescent="0.3">
      <c r="F9378" s="2">
        <v>9373</v>
      </c>
      <c r="G9378" s="12">
        <f ca="1"/>
        <v>35.260757065405208</v>
      </c>
      <c r="H9378" s="12">
        <v>0.93725000000000003</v>
      </c>
      <c r="I9378" s="12">
        <v>35.320909203943685</v>
      </c>
    </row>
    <row r="9379" spans="6:9" x14ac:dyDescent="0.3">
      <c r="F9379" s="2">
        <v>9374</v>
      </c>
      <c r="G9379" s="12">
        <f ca="1"/>
        <v>35.262658023317513</v>
      </c>
      <c r="H9379" s="12">
        <v>0.93735000000000002</v>
      </c>
      <c r="I9379" s="12">
        <v>35.3290201231654</v>
      </c>
    </row>
    <row r="9380" spans="6:9" x14ac:dyDescent="0.3">
      <c r="F9380" s="2">
        <v>9375</v>
      </c>
      <c r="G9380" s="12">
        <f ca="1"/>
        <v>35.267151278909047</v>
      </c>
      <c r="H9380" s="12">
        <v>0.93745000000000001</v>
      </c>
      <c r="I9380" s="12">
        <v>35.337141139448093</v>
      </c>
    </row>
    <row r="9381" spans="6:9" x14ac:dyDescent="0.3">
      <c r="F9381" s="2">
        <v>9376</v>
      </c>
      <c r="G9381" s="12">
        <f ca="1"/>
        <v>35.267439930428566</v>
      </c>
      <c r="H9381" s="12">
        <v>0.93754999999999999</v>
      </c>
      <c r="I9381" s="12">
        <v>35.345272283331468</v>
      </c>
    </row>
    <row r="9382" spans="6:9" x14ac:dyDescent="0.3">
      <c r="F9382" s="2">
        <v>9377</v>
      </c>
      <c r="G9382" s="12">
        <f ca="1"/>
        <v>35.269049018650165</v>
      </c>
      <c r="H9382" s="12">
        <v>0.93764999999999998</v>
      </c>
      <c r="I9382" s="12">
        <v>35.35341358549644</v>
      </c>
    </row>
    <row r="9383" spans="6:9" x14ac:dyDescent="0.3">
      <c r="F9383" s="2">
        <v>9378</v>
      </c>
      <c r="G9383" s="12">
        <f ca="1"/>
        <v>35.272372150671622</v>
      </c>
      <c r="H9383" s="12">
        <v>0.93774999999999997</v>
      </c>
      <c r="I9383" s="12">
        <v>35.36156507676597</v>
      </c>
    </row>
    <row r="9384" spans="6:9" x14ac:dyDescent="0.3">
      <c r="F9384" s="2">
        <v>9379</v>
      </c>
      <c r="G9384" s="12">
        <f ca="1"/>
        <v>35.295345184761466</v>
      </c>
      <c r="H9384" s="12">
        <v>0.93784999999999996</v>
      </c>
      <c r="I9384" s="12">
        <v>35.369726788106028</v>
      </c>
    </row>
    <row r="9385" spans="6:9" x14ac:dyDescent="0.3">
      <c r="F9385" s="2">
        <v>9380</v>
      </c>
      <c r="G9385" s="12">
        <f ca="1"/>
        <v>35.297316009424932</v>
      </c>
      <c r="H9385" s="12">
        <v>0.93794999999999995</v>
      </c>
      <c r="I9385" s="12">
        <v>35.377898750626429</v>
      </c>
    </row>
    <row r="9386" spans="6:9" x14ac:dyDescent="0.3">
      <c r="F9386" s="2">
        <v>9381</v>
      </c>
      <c r="G9386" s="12">
        <f ca="1"/>
        <v>35.297994734770377</v>
      </c>
      <c r="H9386" s="12">
        <v>0.93805000000000005</v>
      </c>
      <c r="I9386" s="12">
        <v>35.386080995581771</v>
      </c>
    </row>
    <row r="9387" spans="6:9" x14ac:dyDescent="0.3">
      <c r="F9387" s="2">
        <v>9382</v>
      </c>
      <c r="G9387" s="12">
        <f ca="1"/>
        <v>35.301115557708407</v>
      </c>
      <c r="H9387" s="12">
        <v>0.93815000000000004</v>
      </c>
      <c r="I9387" s="12">
        <v>35.394273554372319</v>
      </c>
    </row>
    <row r="9388" spans="6:9" x14ac:dyDescent="0.3">
      <c r="F9388" s="2">
        <v>9383</v>
      </c>
      <c r="G9388" s="12">
        <f ca="1"/>
        <v>35.301416878762581</v>
      </c>
      <c r="H9388" s="12">
        <v>0.93825000000000003</v>
      </c>
      <c r="I9388" s="12">
        <v>35.402476458544946</v>
      </c>
    </row>
    <row r="9389" spans="6:9" x14ac:dyDescent="0.3">
      <c r="F9389" s="2">
        <v>9384</v>
      </c>
      <c r="G9389" s="12">
        <f ca="1"/>
        <v>35.303379372395042</v>
      </c>
      <c r="H9389" s="12">
        <v>0.93835000000000002</v>
      </c>
      <c r="I9389" s="12">
        <v>35.410689739794051</v>
      </c>
    </row>
    <row r="9390" spans="6:9" x14ac:dyDescent="0.3">
      <c r="F9390" s="2">
        <v>9385</v>
      </c>
      <c r="G9390" s="12">
        <f ca="1"/>
        <v>35.33719749666178</v>
      </c>
      <c r="H9390" s="12">
        <v>0.93845000000000001</v>
      </c>
      <c r="I9390" s="12">
        <v>35.418913429962494</v>
      </c>
    </row>
    <row r="9391" spans="6:9" x14ac:dyDescent="0.3">
      <c r="F9391" s="2">
        <v>9386</v>
      </c>
      <c r="G9391" s="12">
        <f ca="1"/>
        <v>35.339901836419415</v>
      </c>
      <c r="H9391" s="12">
        <v>0.93855</v>
      </c>
      <c r="I9391" s="12">
        <v>35.427147561042503</v>
      </c>
    </row>
    <row r="9392" spans="6:9" x14ac:dyDescent="0.3">
      <c r="F9392" s="2">
        <v>9387</v>
      </c>
      <c r="G9392" s="12">
        <f ca="1"/>
        <v>35.348643102279077</v>
      </c>
      <c r="H9392" s="12">
        <v>0.93864999999999998</v>
      </c>
      <c r="I9392" s="12">
        <v>35.435392165176694</v>
      </c>
    </row>
    <row r="9393" spans="6:9" x14ac:dyDescent="0.3">
      <c r="F9393" s="2">
        <v>9388</v>
      </c>
      <c r="G9393" s="12">
        <f ca="1"/>
        <v>35.350964952055413</v>
      </c>
      <c r="H9393" s="12">
        <v>0.93874999999999997</v>
      </c>
      <c r="I9393" s="12">
        <v>35.443647274658936</v>
      </c>
    </row>
    <row r="9394" spans="6:9" x14ac:dyDescent="0.3">
      <c r="F9394" s="2">
        <v>9389</v>
      </c>
      <c r="G9394" s="12">
        <f ca="1"/>
        <v>35.3531407588343</v>
      </c>
      <c r="H9394" s="12">
        <v>0.93884999999999996</v>
      </c>
      <c r="I9394" s="12">
        <v>35.451912921935389</v>
      </c>
    </row>
    <row r="9395" spans="6:9" x14ac:dyDescent="0.3">
      <c r="F9395" s="2">
        <v>9390</v>
      </c>
      <c r="G9395" s="12">
        <f ca="1"/>
        <v>35.372423825318386</v>
      </c>
      <c r="H9395" s="12">
        <v>0.93894999999999995</v>
      </c>
      <c r="I9395" s="12">
        <v>35.460189139605419</v>
      </c>
    </row>
    <row r="9396" spans="6:9" x14ac:dyDescent="0.3">
      <c r="F9396" s="2">
        <v>9391</v>
      </c>
      <c r="G9396" s="12">
        <f ca="1"/>
        <v>35.386576946715522</v>
      </c>
      <c r="H9396" s="12">
        <v>0.93905000000000005</v>
      </c>
      <c r="I9396" s="12">
        <v>35.468475960422623</v>
      </c>
    </row>
    <row r="9397" spans="6:9" x14ac:dyDescent="0.3">
      <c r="F9397" s="2">
        <v>9392</v>
      </c>
      <c r="G9397" s="12">
        <f ca="1"/>
        <v>35.386738202877865</v>
      </c>
      <c r="H9397" s="12">
        <v>0.93915000000000004</v>
      </c>
      <c r="I9397" s="12">
        <v>35.476773417295774</v>
      </c>
    </row>
    <row r="9398" spans="6:9" x14ac:dyDescent="0.3">
      <c r="F9398" s="2">
        <v>9393</v>
      </c>
      <c r="G9398" s="12">
        <f ca="1"/>
        <v>35.402693341514251</v>
      </c>
      <c r="H9398" s="12">
        <v>0.93925000000000003</v>
      </c>
      <c r="I9398" s="12">
        <v>35.485081543289823</v>
      </c>
    </row>
    <row r="9399" spans="6:9" x14ac:dyDescent="0.3">
      <c r="F9399" s="2">
        <v>9394</v>
      </c>
      <c r="G9399" s="12">
        <f ca="1"/>
        <v>35.405199771295869</v>
      </c>
      <c r="H9399" s="12">
        <v>0.93935000000000002</v>
      </c>
      <c r="I9399" s="12">
        <v>35.493400371626947</v>
      </c>
    </row>
    <row r="9400" spans="6:9" x14ac:dyDescent="0.3">
      <c r="F9400" s="2">
        <v>9395</v>
      </c>
      <c r="G9400" s="12">
        <f ca="1"/>
        <v>35.406717775268646</v>
      </c>
      <c r="H9400" s="12">
        <v>0.93945000000000001</v>
      </c>
      <c r="I9400" s="12">
        <v>35.501729935687493</v>
      </c>
    </row>
    <row r="9401" spans="6:9" x14ac:dyDescent="0.3">
      <c r="F9401" s="2">
        <v>9396</v>
      </c>
      <c r="G9401" s="12">
        <f ca="1"/>
        <v>35.42333667184343</v>
      </c>
      <c r="H9401" s="12">
        <v>0.93955</v>
      </c>
      <c r="I9401" s="12">
        <v>35.510070269011017</v>
      </c>
    </row>
    <row r="9402" spans="6:9" x14ac:dyDescent="0.3">
      <c r="F9402" s="2">
        <v>9397</v>
      </c>
      <c r="G9402" s="12">
        <f ca="1"/>
        <v>35.426994596528317</v>
      </c>
      <c r="H9402" s="12">
        <v>0.93964999999999999</v>
      </c>
      <c r="I9402" s="12">
        <v>35.518421405297346</v>
      </c>
    </row>
    <row r="9403" spans="6:9" x14ac:dyDescent="0.3">
      <c r="F9403" s="2">
        <v>9398</v>
      </c>
      <c r="G9403" s="12">
        <f ca="1"/>
        <v>35.438114102284544</v>
      </c>
      <c r="H9403" s="12">
        <v>0.93974999999999997</v>
      </c>
      <c r="I9403" s="12">
        <v>35.526783378407558</v>
      </c>
    </row>
    <row r="9404" spans="6:9" x14ac:dyDescent="0.3">
      <c r="F9404" s="2">
        <v>9399</v>
      </c>
      <c r="G9404" s="12">
        <f ca="1"/>
        <v>35.445481046375562</v>
      </c>
      <c r="H9404" s="12">
        <v>0.93984999999999996</v>
      </c>
      <c r="I9404" s="12">
        <v>35.535156222365067</v>
      </c>
    </row>
    <row r="9405" spans="6:9" x14ac:dyDescent="0.3">
      <c r="F9405" s="2">
        <v>9400</v>
      </c>
      <c r="G9405" s="12">
        <f ca="1"/>
        <v>35.45060888849806</v>
      </c>
      <c r="H9405" s="12">
        <v>0.93994999999999995</v>
      </c>
      <c r="I9405" s="12">
        <v>35.543539971356651</v>
      </c>
    </row>
    <row r="9406" spans="6:9" x14ac:dyDescent="0.3">
      <c r="F9406" s="2">
        <v>9401</v>
      </c>
      <c r="G9406" s="12">
        <f ca="1"/>
        <v>35.453365308854337</v>
      </c>
      <c r="H9406" s="12">
        <v>0.94005000000000005</v>
      </c>
      <c r="I9406" s="12">
        <v>35.55193465973354</v>
      </c>
    </row>
    <row r="9407" spans="6:9" x14ac:dyDescent="0.3">
      <c r="F9407" s="2">
        <v>9402</v>
      </c>
      <c r="G9407" s="12">
        <f ca="1"/>
        <v>35.46847123965307</v>
      </c>
      <c r="H9407" s="12">
        <v>0.94015000000000004</v>
      </c>
      <c r="I9407" s="12">
        <v>35.560340322012408</v>
      </c>
    </row>
    <row r="9408" spans="6:9" x14ac:dyDescent="0.3">
      <c r="F9408" s="2">
        <v>9403</v>
      </c>
      <c r="G9408" s="12">
        <f ca="1"/>
        <v>35.475503717789948</v>
      </c>
      <c r="H9408" s="12">
        <v>0.94025000000000003</v>
      </c>
      <c r="I9408" s="12">
        <v>35.568756992876573</v>
      </c>
    </row>
    <row r="9409" spans="6:9" x14ac:dyDescent="0.3">
      <c r="F9409" s="2">
        <v>9404</v>
      </c>
      <c r="G9409" s="12">
        <f ca="1"/>
        <v>35.480535096689252</v>
      </c>
      <c r="H9409" s="12">
        <v>0.94035000000000002</v>
      </c>
      <c r="I9409" s="12">
        <v>35.577184707176968</v>
      </c>
    </row>
    <row r="9410" spans="6:9" x14ac:dyDescent="0.3">
      <c r="F9410" s="2">
        <v>9405</v>
      </c>
      <c r="G9410" s="12">
        <f ca="1"/>
        <v>35.49076849859798</v>
      </c>
      <c r="H9410" s="12">
        <v>0.94045000000000001</v>
      </c>
      <c r="I9410" s="12">
        <v>35.58562349993332</v>
      </c>
    </row>
    <row r="9411" spans="6:9" x14ac:dyDescent="0.3">
      <c r="F9411" s="2">
        <v>9406</v>
      </c>
      <c r="G9411" s="12">
        <f ca="1"/>
        <v>35.504735451087278</v>
      </c>
      <c r="H9411" s="12">
        <v>0.94055</v>
      </c>
      <c r="I9411" s="12">
        <v>35.594073406335198</v>
      </c>
    </row>
    <row r="9412" spans="6:9" x14ac:dyDescent="0.3">
      <c r="F9412" s="2">
        <v>9407</v>
      </c>
      <c r="G9412" s="12">
        <f ca="1"/>
        <v>35.531360691467171</v>
      </c>
      <c r="H9412" s="12">
        <v>0.94064999999999999</v>
      </c>
      <c r="I9412" s="12">
        <v>35.602534461743161</v>
      </c>
    </row>
    <row r="9413" spans="6:9" x14ac:dyDescent="0.3">
      <c r="F9413" s="2">
        <v>9408</v>
      </c>
      <c r="G9413" s="12">
        <f ca="1"/>
        <v>35.537557681893659</v>
      </c>
      <c r="H9413" s="12">
        <v>0.94074999999999998</v>
      </c>
      <c r="I9413" s="12">
        <v>35.611006701689845</v>
      </c>
    </row>
    <row r="9414" spans="6:9" x14ac:dyDescent="0.3">
      <c r="F9414" s="2">
        <v>9409</v>
      </c>
      <c r="G9414" s="12">
        <f ca="1"/>
        <v>35.558626860142368</v>
      </c>
      <c r="H9414" s="12">
        <v>0.94084999999999996</v>
      </c>
      <c r="I9414" s="12">
        <v>35.619490161881146</v>
      </c>
    </row>
    <row r="9415" spans="6:9" x14ac:dyDescent="0.3">
      <c r="F9415" s="2">
        <v>9410</v>
      </c>
      <c r="G9415" s="12">
        <f ca="1"/>
        <v>35.569288971516393</v>
      </c>
      <c r="H9415" s="12">
        <v>0.94094999999999995</v>
      </c>
      <c r="I9415" s="12">
        <v>35.62798487819731</v>
      </c>
    </row>
    <row r="9416" spans="6:9" x14ac:dyDescent="0.3">
      <c r="F9416" s="2">
        <v>9411</v>
      </c>
      <c r="G9416" s="12">
        <f ca="1"/>
        <v>35.571679809528156</v>
      </c>
      <c r="H9416" s="12">
        <v>0.94105000000000005</v>
      </c>
      <c r="I9416" s="12">
        <v>35.636490886694112</v>
      </c>
    </row>
    <row r="9417" spans="6:9" x14ac:dyDescent="0.3">
      <c r="F9417" s="2">
        <v>9412</v>
      </c>
      <c r="G9417" s="12">
        <f ca="1"/>
        <v>35.587334152898883</v>
      </c>
      <c r="H9417" s="12">
        <v>0.94115000000000004</v>
      </c>
      <c r="I9417" s="12">
        <v>35.645008223604023</v>
      </c>
    </row>
    <row r="9418" spans="6:9" x14ac:dyDescent="0.3">
      <c r="F9418" s="2">
        <v>9413</v>
      </c>
      <c r="G9418" s="12">
        <f ca="1"/>
        <v>35.592845422270329</v>
      </c>
      <c r="H9418" s="12">
        <v>0.94125000000000003</v>
      </c>
      <c r="I9418" s="12">
        <v>35.65353692533732</v>
      </c>
    </row>
    <row r="9419" spans="6:9" x14ac:dyDescent="0.3">
      <c r="F9419" s="2">
        <v>9414</v>
      </c>
      <c r="G9419" s="12">
        <f ca="1"/>
        <v>35.596407883130283</v>
      </c>
      <c r="H9419" s="12">
        <v>0.94135000000000002</v>
      </c>
      <c r="I9419" s="12">
        <v>35.662077028483395</v>
      </c>
    </row>
    <row r="9420" spans="6:9" x14ac:dyDescent="0.3">
      <c r="F9420" s="2">
        <v>9415</v>
      </c>
      <c r="G9420" s="12">
        <f ca="1"/>
        <v>35.598808044740053</v>
      </c>
      <c r="H9420" s="12">
        <v>0.94145000000000001</v>
      </c>
      <c r="I9420" s="12">
        <v>35.670628569811768</v>
      </c>
    </row>
    <row r="9421" spans="6:9" x14ac:dyDescent="0.3">
      <c r="F9421" s="2">
        <v>9416</v>
      </c>
      <c r="G9421" s="12">
        <f ca="1"/>
        <v>35.621913238782987</v>
      </c>
      <c r="H9421" s="12">
        <v>0.94155</v>
      </c>
      <c r="I9421" s="12">
        <v>35.679191586273461</v>
      </c>
    </row>
    <row r="9422" spans="6:9" x14ac:dyDescent="0.3">
      <c r="F9422" s="2">
        <v>9417</v>
      </c>
      <c r="G9422" s="12">
        <f ca="1"/>
        <v>35.625926950197922</v>
      </c>
      <c r="H9422" s="12">
        <v>0.94164999999999999</v>
      </c>
      <c r="I9422" s="12">
        <v>35.68776611500207</v>
      </c>
    </row>
    <row r="9423" spans="6:9" x14ac:dyDescent="0.3">
      <c r="F9423" s="2">
        <v>9418</v>
      </c>
      <c r="G9423" s="12">
        <f ca="1"/>
        <v>35.633569685555194</v>
      </c>
      <c r="H9423" s="12">
        <v>0.94174999999999998</v>
      </c>
      <c r="I9423" s="12">
        <v>35.696352193315064</v>
      </c>
    </row>
    <row r="9424" spans="6:9" x14ac:dyDescent="0.3">
      <c r="F9424" s="2">
        <v>9419</v>
      </c>
      <c r="G9424" s="12">
        <f ca="1"/>
        <v>35.636855984623494</v>
      </c>
      <c r="H9424" s="12">
        <v>0.94184999999999997</v>
      </c>
      <c r="I9424" s="12">
        <v>35.704949858715011</v>
      </c>
    </row>
    <row r="9425" spans="6:9" x14ac:dyDescent="0.3">
      <c r="F9425" s="2">
        <v>9420</v>
      </c>
      <c r="G9425" s="12">
        <f ca="1"/>
        <v>35.644892293541297</v>
      </c>
      <c r="H9425" s="12">
        <v>0.94194999999999995</v>
      </c>
      <c r="I9425" s="12">
        <v>35.713559148890759</v>
      </c>
    </row>
    <row r="9426" spans="6:9" x14ac:dyDescent="0.3">
      <c r="F9426" s="2">
        <v>9421</v>
      </c>
      <c r="G9426" s="12">
        <f ca="1"/>
        <v>35.649086509760252</v>
      </c>
      <c r="H9426" s="12">
        <v>0.94205000000000005</v>
      </c>
      <c r="I9426" s="12">
        <v>35.72218010171877</v>
      </c>
    </row>
    <row r="9427" spans="6:9" x14ac:dyDescent="0.3">
      <c r="F9427" s="2">
        <v>9422</v>
      </c>
      <c r="G9427" s="12">
        <f ca="1"/>
        <v>35.670478006287354</v>
      </c>
      <c r="H9427" s="12">
        <v>0.94215000000000004</v>
      </c>
      <c r="I9427" s="12">
        <v>35.730812755264289</v>
      </c>
    </row>
    <row r="9428" spans="6:9" x14ac:dyDescent="0.3">
      <c r="F9428" s="2">
        <v>9423</v>
      </c>
      <c r="G9428" s="12">
        <f ca="1"/>
        <v>35.683153078417405</v>
      </c>
      <c r="H9428" s="12">
        <v>0.94225000000000003</v>
      </c>
      <c r="I9428" s="12">
        <v>35.739457147782701</v>
      </c>
    </row>
    <row r="9429" spans="6:9" x14ac:dyDescent="0.3">
      <c r="F9429" s="2">
        <v>9424</v>
      </c>
      <c r="G9429" s="12">
        <f ca="1"/>
        <v>35.686114641586272</v>
      </c>
      <c r="H9429" s="12">
        <v>0.94235000000000002</v>
      </c>
      <c r="I9429" s="12">
        <v>35.748113317720787</v>
      </c>
    </row>
    <row r="9430" spans="6:9" x14ac:dyDescent="0.3">
      <c r="F9430" s="2">
        <v>9425</v>
      </c>
      <c r="G9430" s="12">
        <f ca="1"/>
        <v>35.692365142803197</v>
      </c>
      <c r="H9430" s="12">
        <v>0.94245000000000001</v>
      </c>
      <c r="I9430" s="12">
        <v>35.756781303717986</v>
      </c>
    </row>
    <row r="9431" spans="6:9" x14ac:dyDescent="0.3">
      <c r="F9431" s="2">
        <v>9426</v>
      </c>
      <c r="G9431" s="12">
        <f ca="1"/>
        <v>35.692768484082201</v>
      </c>
      <c r="H9431" s="12">
        <v>0.94255</v>
      </c>
      <c r="I9431" s="12">
        <v>35.765461144607727</v>
      </c>
    </row>
    <row r="9432" spans="6:9" x14ac:dyDescent="0.3">
      <c r="F9432" s="2">
        <v>9427</v>
      </c>
      <c r="G9432" s="12">
        <f ca="1"/>
        <v>35.712660592879324</v>
      </c>
      <c r="H9432" s="12">
        <v>0.94264999999999999</v>
      </c>
      <c r="I9432" s="12">
        <v>35.77415287941875</v>
      </c>
    </row>
    <row r="9433" spans="6:9" x14ac:dyDescent="0.3">
      <c r="F9433" s="2">
        <v>9428</v>
      </c>
      <c r="G9433" s="12">
        <f ca="1"/>
        <v>35.725092192736334</v>
      </c>
      <c r="H9433" s="12">
        <v>0.94274999999999998</v>
      </c>
      <c r="I9433" s="12">
        <v>35.782856547376412</v>
      </c>
    </row>
    <row r="9434" spans="6:9" x14ac:dyDescent="0.3">
      <c r="F9434" s="2">
        <v>9429</v>
      </c>
      <c r="G9434" s="12">
        <f ca="1"/>
        <v>35.745833679247966</v>
      </c>
      <c r="H9434" s="12">
        <v>0.94284999999999997</v>
      </c>
      <c r="I9434" s="12">
        <v>35.791572187904059</v>
      </c>
    </row>
    <row r="9435" spans="6:9" x14ac:dyDescent="0.3">
      <c r="F9435" s="2">
        <v>9430</v>
      </c>
      <c r="G9435" s="12">
        <f ca="1"/>
        <v>35.752945966300217</v>
      </c>
      <c r="H9435" s="12">
        <v>0.94294999999999995</v>
      </c>
      <c r="I9435" s="12">
        <v>35.800299840624326</v>
      </c>
    </row>
    <row r="9436" spans="6:9" x14ac:dyDescent="0.3">
      <c r="F9436" s="2">
        <v>9431</v>
      </c>
      <c r="G9436" s="12">
        <f ca="1"/>
        <v>35.75355603008822</v>
      </c>
      <c r="H9436" s="12">
        <v>0.94305000000000005</v>
      </c>
      <c r="I9436" s="12">
        <v>35.809039545360562</v>
      </c>
    </row>
    <row r="9437" spans="6:9" x14ac:dyDescent="0.3">
      <c r="F9437" s="2">
        <v>9432</v>
      </c>
      <c r="G9437" s="12">
        <f ca="1"/>
        <v>35.757205646583017</v>
      </c>
      <c r="H9437" s="12">
        <v>0.94315000000000004</v>
      </c>
      <c r="I9437" s="12">
        <v>35.817791342138122</v>
      </c>
    </row>
    <row r="9438" spans="6:9" x14ac:dyDescent="0.3">
      <c r="F9438" s="2">
        <v>9433</v>
      </c>
      <c r="G9438" s="12">
        <f ca="1"/>
        <v>35.762178858977727</v>
      </c>
      <c r="H9438" s="12">
        <v>0.94325000000000003</v>
      </c>
      <c r="I9438" s="12">
        <v>35.826555271185839</v>
      </c>
    </row>
    <row r="9439" spans="6:9" x14ac:dyDescent="0.3">
      <c r="F9439" s="2">
        <v>9434</v>
      </c>
      <c r="G9439" s="12">
        <f ca="1"/>
        <v>35.771344756585968</v>
      </c>
      <c r="H9439" s="12">
        <v>0.94335000000000002</v>
      </c>
      <c r="I9439" s="12">
        <v>35.835331372937361</v>
      </c>
    </row>
    <row r="9440" spans="6:9" x14ac:dyDescent="0.3">
      <c r="F9440" s="2">
        <v>9435</v>
      </c>
      <c r="G9440" s="12">
        <f ca="1"/>
        <v>35.789745476258119</v>
      </c>
      <c r="H9440" s="12">
        <v>0.94345000000000001</v>
      </c>
      <c r="I9440" s="12">
        <v>35.844119688032606</v>
      </c>
    </row>
    <row r="9441" spans="6:9" x14ac:dyDescent="0.3">
      <c r="F9441" s="2">
        <v>9436</v>
      </c>
      <c r="G9441" s="12">
        <f ca="1"/>
        <v>35.792772442255</v>
      </c>
      <c r="H9441" s="12">
        <v>0.94355</v>
      </c>
      <c r="I9441" s="12">
        <v>35.852920257319113</v>
      </c>
    </row>
    <row r="9442" spans="6:9" x14ac:dyDescent="0.3">
      <c r="F9442" s="2">
        <v>9437</v>
      </c>
      <c r="G9442" s="12">
        <f ca="1"/>
        <v>35.79973708685209</v>
      </c>
      <c r="H9442" s="12">
        <v>0.94364999999999999</v>
      </c>
      <c r="I9442" s="12">
        <v>35.861733121853561</v>
      </c>
    </row>
    <row r="9443" spans="6:9" x14ac:dyDescent="0.3">
      <c r="F9443" s="2">
        <v>9438</v>
      </c>
      <c r="G9443" s="12">
        <f ca="1"/>
        <v>35.806018344695516</v>
      </c>
      <c r="H9443" s="12">
        <v>0.94374999999999998</v>
      </c>
      <c r="I9443" s="12">
        <v>35.870558322903143</v>
      </c>
    </row>
    <row r="9444" spans="6:9" x14ac:dyDescent="0.3">
      <c r="F9444" s="2">
        <v>9439</v>
      </c>
      <c r="G9444" s="12">
        <f ca="1"/>
        <v>35.810213953368439</v>
      </c>
      <c r="H9444" s="12">
        <v>0.94384999999999997</v>
      </c>
      <c r="I9444" s="12">
        <v>35.879395901947092</v>
      </c>
    </row>
    <row r="9445" spans="6:9" x14ac:dyDescent="0.3">
      <c r="F9445" s="2">
        <v>9440</v>
      </c>
      <c r="G9445" s="12">
        <f ca="1"/>
        <v>35.830760437114634</v>
      </c>
      <c r="H9445" s="12">
        <v>0.94394999999999996</v>
      </c>
      <c r="I9445" s="12">
        <v>35.888245900678072</v>
      </c>
    </row>
    <row r="9446" spans="6:9" x14ac:dyDescent="0.3">
      <c r="F9446" s="2">
        <v>9441</v>
      </c>
      <c r="G9446" s="12">
        <f ca="1"/>
        <v>35.833183531503863</v>
      </c>
      <c r="H9446" s="12">
        <v>0.94404999999999994</v>
      </c>
      <c r="I9446" s="12">
        <v>35.89710836100376</v>
      </c>
    </row>
    <row r="9447" spans="6:9" x14ac:dyDescent="0.3">
      <c r="F9447" s="2">
        <v>9442</v>
      </c>
      <c r="G9447" s="12">
        <f ca="1"/>
        <v>35.850738933466495</v>
      </c>
      <c r="H9447" s="12">
        <v>0.94415000000000004</v>
      </c>
      <c r="I9447" s="12">
        <v>35.905983325048254</v>
      </c>
    </row>
    <row r="9448" spans="6:9" x14ac:dyDescent="0.3">
      <c r="F9448" s="2">
        <v>9443</v>
      </c>
      <c r="G9448" s="12">
        <f ca="1"/>
        <v>35.85941025214489</v>
      </c>
      <c r="H9448" s="12">
        <v>0.94425000000000003</v>
      </c>
      <c r="I9448" s="12">
        <v>35.914870835153607</v>
      </c>
    </row>
    <row r="9449" spans="6:9" x14ac:dyDescent="0.3">
      <c r="F9449" s="2">
        <v>9444</v>
      </c>
      <c r="G9449" s="12">
        <f ca="1"/>
        <v>35.870978665174164</v>
      </c>
      <c r="H9449" s="12">
        <v>0.94435000000000002</v>
      </c>
      <c r="I9449" s="12">
        <v>35.923770933881414</v>
      </c>
    </row>
    <row r="9450" spans="6:9" x14ac:dyDescent="0.3">
      <c r="F9450" s="2">
        <v>9445</v>
      </c>
      <c r="G9450" s="12">
        <f ca="1"/>
        <v>35.872697043247648</v>
      </c>
      <c r="H9450" s="12">
        <v>0.94445000000000001</v>
      </c>
      <c r="I9450" s="12">
        <v>35.932683664014249</v>
      </c>
    </row>
    <row r="9451" spans="6:9" x14ac:dyDescent="0.3">
      <c r="F9451" s="2">
        <v>9446</v>
      </c>
      <c r="G9451" s="12">
        <f ca="1"/>
        <v>35.874000733981497</v>
      </c>
      <c r="H9451" s="12">
        <v>0.94455</v>
      </c>
      <c r="I9451" s="12">
        <v>35.94160906855732</v>
      </c>
    </row>
    <row r="9452" spans="6:9" x14ac:dyDescent="0.3">
      <c r="F9452" s="2">
        <v>9447</v>
      </c>
      <c r="G9452" s="12">
        <f ca="1"/>
        <v>35.876950023885463</v>
      </c>
      <c r="H9452" s="12">
        <v>0.94464999999999999</v>
      </c>
      <c r="I9452" s="12">
        <v>35.950547190739918</v>
      </c>
    </row>
    <row r="9453" spans="6:9" x14ac:dyDescent="0.3">
      <c r="F9453" s="2">
        <v>9448</v>
      </c>
      <c r="G9453" s="12">
        <f ca="1"/>
        <v>35.877148991599256</v>
      </c>
      <c r="H9453" s="12">
        <v>0.94474999999999998</v>
      </c>
      <c r="I9453" s="12">
        <v>35.959498074017105</v>
      </c>
    </row>
    <row r="9454" spans="6:9" x14ac:dyDescent="0.3">
      <c r="F9454" s="2">
        <v>9449</v>
      </c>
      <c r="G9454" s="12">
        <f ca="1"/>
        <v>35.88185997782788</v>
      </c>
      <c r="H9454" s="12">
        <v>0.94484999999999997</v>
      </c>
      <c r="I9454" s="12">
        <v>35.96846176207125</v>
      </c>
    </row>
    <row r="9455" spans="6:9" x14ac:dyDescent="0.3">
      <c r="F9455" s="2">
        <v>9450</v>
      </c>
      <c r="G9455" s="12">
        <f ca="1"/>
        <v>35.89082541306027</v>
      </c>
      <c r="H9455" s="12">
        <v>0.94494999999999996</v>
      </c>
      <c r="I9455" s="12">
        <v>35.977438298813624</v>
      </c>
    </row>
    <row r="9456" spans="6:9" x14ac:dyDescent="0.3">
      <c r="F9456" s="2">
        <v>9451</v>
      </c>
      <c r="G9456" s="12">
        <f ca="1"/>
        <v>35.899276800153231</v>
      </c>
      <c r="H9456" s="12">
        <v>0.94504999999999995</v>
      </c>
      <c r="I9456" s="12">
        <v>35.986427728386062</v>
      </c>
    </row>
    <row r="9457" spans="6:9" x14ac:dyDescent="0.3">
      <c r="F9457" s="2">
        <v>9452</v>
      </c>
      <c r="G9457" s="12">
        <f ca="1"/>
        <v>35.916312644086844</v>
      </c>
      <c r="H9457" s="12">
        <v>0.94515000000000005</v>
      </c>
      <c r="I9457" s="12">
        <v>35.995430095162575</v>
      </c>
    </row>
    <row r="9458" spans="6:9" x14ac:dyDescent="0.3">
      <c r="F9458" s="2">
        <v>9453</v>
      </c>
      <c r="G9458" s="12">
        <f ca="1"/>
        <v>35.921580397445886</v>
      </c>
      <c r="H9458" s="12">
        <v>0.94525000000000003</v>
      </c>
      <c r="I9458" s="12">
        <v>36.004445443750996</v>
      </c>
    </row>
    <row r="9459" spans="6:9" x14ac:dyDescent="0.3">
      <c r="F9459" s="2">
        <v>9454</v>
      </c>
      <c r="G9459" s="12">
        <f ca="1"/>
        <v>35.930409650775914</v>
      </c>
      <c r="H9459" s="12">
        <v>0.94535000000000002</v>
      </c>
      <c r="I9459" s="12">
        <v>36.013473818994655</v>
      </c>
    </row>
    <row r="9460" spans="6:9" x14ac:dyDescent="0.3">
      <c r="F9460" s="2">
        <v>9455</v>
      </c>
      <c r="G9460" s="12">
        <f ca="1"/>
        <v>35.963221667777681</v>
      </c>
      <c r="H9460" s="12">
        <v>0.94545000000000001</v>
      </c>
      <c r="I9460" s="12">
        <v>36.022515265974043</v>
      </c>
    </row>
    <row r="9461" spans="6:9" x14ac:dyDescent="0.3">
      <c r="F9461" s="2">
        <v>9456</v>
      </c>
      <c r="G9461" s="12">
        <f ca="1"/>
        <v>35.982800441847672</v>
      </c>
      <c r="H9461" s="12">
        <v>0.94555</v>
      </c>
      <c r="I9461" s="12">
        <v>36.03156983000855</v>
      </c>
    </row>
    <row r="9462" spans="6:9" x14ac:dyDescent="0.3">
      <c r="F9462" s="2">
        <v>9457</v>
      </c>
      <c r="G9462" s="12">
        <f ca="1"/>
        <v>35.983685453657998</v>
      </c>
      <c r="H9462" s="12">
        <v>0.94564999999999999</v>
      </c>
      <c r="I9462" s="12">
        <v>36.040637556658126</v>
      </c>
    </row>
    <row r="9463" spans="6:9" x14ac:dyDescent="0.3">
      <c r="F9463" s="2">
        <v>9458</v>
      </c>
      <c r="G9463" s="12">
        <f ca="1"/>
        <v>35.990381285000396</v>
      </c>
      <c r="H9463" s="12">
        <v>0.94574999999999998</v>
      </c>
      <c r="I9463" s="12">
        <v>36.049718491725017</v>
      </c>
    </row>
    <row r="9464" spans="6:9" x14ac:dyDescent="0.3">
      <c r="F9464" s="2">
        <v>9459</v>
      </c>
      <c r="G9464" s="12">
        <f ca="1"/>
        <v>36.004644268798231</v>
      </c>
      <c r="H9464" s="12">
        <v>0.94584999999999997</v>
      </c>
      <c r="I9464" s="12">
        <v>36.058812681255517</v>
      </c>
    </row>
    <row r="9465" spans="6:9" x14ac:dyDescent="0.3">
      <c r="F9465" s="2">
        <v>9460</v>
      </c>
      <c r="G9465" s="12">
        <f ca="1"/>
        <v>36.011760186235001</v>
      </c>
      <c r="H9465" s="12">
        <v>0.94594999999999996</v>
      </c>
      <c r="I9465" s="12">
        <v>36.067920171541743</v>
      </c>
    </row>
    <row r="9466" spans="6:9" x14ac:dyDescent="0.3">
      <c r="F9466" s="2">
        <v>9461</v>
      </c>
      <c r="G9466" s="12">
        <f ca="1"/>
        <v>36.016637552978949</v>
      </c>
      <c r="H9466" s="12">
        <v>0.94604999999999995</v>
      </c>
      <c r="I9466" s="12">
        <v>36.077041009123356</v>
      </c>
    </row>
    <row r="9467" spans="6:9" x14ac:dyDescent="0.3">
      <c r="F9467" s="2">
        <v>9462</v>
      </c>
      <c r="G9467" s="12">
        <f ca="1"/>
        <v>36.022681532000377</v>
      </c>
      <c r="H9467" s="12">
        <v>0.94615000000000005</v>
      </c>
      <c r="I9467" s="12">
        <v>36.086175240789416</v>
      </c>
    </row>
    <row r="9468" spans="6:9" x14ac:dyDescent="0.3">
      <c r="F9468" s="2">
        <v>9463</v>
      </c>
      <c r="G9468" s="12">
        <f ca="1"/>
        <v>36.024864923008678</v>
      </c>
      <c r="H9468" s="12">
        <v>0.94625000000000004</v>
      </c>
      <c r="I9468" s="12">
        <v>36.095322913580098</v>
      </c>
    </row>
    <row r="9469" spans="6:9" x14ac:dyDescent="0.3">
      <c r="F9469" s="2">
        <v>9464</v>
      </c>
      <c r="G9469" s="12">
        <f ca="1"/>
        <v>36.032597301884856</v>
      </c>
      <c r="H9469" s="12">
        <v>0.94635000000000002</v>
      </c>
      <c r="I9469" s="12">
        <v>36.104484074788623</v>
      </c>
    </row>
    <row r="9470" spans="6:9" x14ac:dyDescent="0.3">
      <c r="F9470" s="2">
        <v>9465</v>
      </c>
      <c r="G9470" s="12">
        <f ca="1"/>
        <v>36.033637766977591</v>
      </c>
      <c r="H9470" s="12">
        <v>0.94645000000000001</v>
      </c>
      <c r="I9470" s="12">
        <v>36.11365877196301</v>
      </c>
    </row>
    <row r="9471" spans="6:9" x14ac:dyDescent="0.3">
      <c r="F9471" s="2">
        <v>9466</v>
      </c>
      <c r="G9471" s="12">
        <f ca="1"/>
        <v>36.03779263691564</v>
      </c>
      <c r="H9471" s="12">
        <v>0.94655</v>
      </c>
      <c r="I9471" s="12">
        <v>36.122847052907971</v>
      </c>
    </row>
    <row r="9472" spans="6:9" x14ac:dyDescent="0.3">
      <c r="F9472" s="2">
        <v>9467</v>
      </c>
      <c r="G9472" s="12">
        <f ca="1"/>
        <v>36.039657504468252</v>
      </c>
      <c r="H9472" s="12">
        <v>0.94664999999999999</v>
      </c>
      <c r="I9472" s="12">
        <v>36.132048965686778</v>
      </c>
    </row>
    <row r="9473" spans="6:9" x14ac:dyDescent="0.3">
      <c r="F9473" s="2">
        <v>9468</v>
      </c>
      <c r="G9473" s="12">
        <f ca="1"/>
        <v>36.039749723481698</v>
      </c>
      <c r="H9473" s="12">
        <v>0.94674999999999998</v>
      </c>
      <c r="I9473" s="12">
        <v>36.141264558623128</v>
      </c>
    </row>
    <row r="9474" spans="6:9" x14ac:dyDescent="0.3">
      <c r="F9474" s="2">
        <v>9469</v>
      </c>
      <c r="G9474" s="12">
        <f ca="1"/>
        <v>36.03977976682981</v>
      </c>
      <c r="H9474" s="12">
        <v>0.94684999999999997</v>
      </c>
      <c r="I9474" s="12">
        <v>36.150493880303102</v>
      </c>
    </row>
    <row r="9475" spans="6:9" x14ac:dyDescent="0.3">
      <c r="F9475" s="2">
        <v>9470</v>
      </c>
      <c r="G9475" s="12">
        <f ca="1"/>
        <v>36.04492433578352</v>
      </c>
      <c r="H9475" s="12">
        <v>0.94694999999999996</v>
      </c>
      <c r="I9475" s="12">
        <v>36.159736979577033</v>
      </c>
    </row>
    <row r="9476" spans="6:9" x14ac:dyDescent="0.3">
      <c r="F9476" s="2">
        <v>9471</v>
      </c>
      <c r="G9476" s="12">
        <f ca="1"/>
        <v>36.046730776438686</v>
      </c>
      <c r="H9476" s="12">
        <v>0.94704999999999995</v>
      </c>
      <c r="I9476" s="12">
        <v>36.168993905561486</v>
      </c>
    </row>
    <row r="9477" spans="6:9" x14ac:dyDescent="0.3">
      <c r="F9477" s="2">
        <v>9472</v>
      </c>
      <c r="G9477" s="12">
        <f ca="1"/>
        <v>36.060509758444951</v>
      </c>
      <c r="H9477" s="12">
        <v>0.94715000000000005</v>
      </c>
      <c r="I9477" s="12">
        <v>36.178264707641198</v>
      </c>
    </row>
    <row r="9478" spans="6:9" x14ac:dyDescent="0.3">
      <c r="F9478" s="2">
        <v>9473</v>
      </c>
      <c r="G9478" s="12">
        <f ca="1"/>
        <v>36.073927497487695</v>
      </c>
      <c r="H9478" s="12">
        <v>0.94725000000000004</v>
      </c>
      <c r="I9478" s="12">
        <v>36.187549435471055</v>
      </c>
    </row>
    <row r="9479" spans="6:9" x14ac:dyDescent="0.3">
      <c r="F9479" s="2">
        <v>9474</v>
      </c>
      <c r="G9479" s="12">
        <f ca="1"/>
        <v>36.074879450706106</v>
      </c>
      <c r="H9479" s="12">
        <v>0.94735000000000003</v>
      </c>
      <c r="I9479" s="12">
        <v>36.196848138978112</v>
      </c>
    </row>
    <row r="9480" spans="6:9" x14ac:dyDescent="0.3">
      <c r="F9480" s="2">
        <v>9475</v>
      </c>
      <c r="G9480" s="12">
        <f ca="1"/>
        <v>36.109067998946941</v>
      </c>
      <c r="H9480" s="12">
        <v>0.94745000000000001</v>
      </c>
      <c r="I9480" s="12">
        <v>36.206160868363582</v>
      </c>
    </row>
    <row r="9481" spans="6:9" x14ac:dyDescent="0.3">
      <c r="F9481" s="2">
        <v>9476</v>
      </c>
      <c r="G9481" s="12">
        <f ca="1"/>
        <v>36.116628867387519</v>
      </c>
      <c r="H9481" s="12">
        <v>0.94755</v>
      </c>
      <c r="I9481" s="12">
        <v>36.215487674104899</v>
      </c>
    </row>
    <row r="9482" spans="6:9" x14ac:dyDescent="0.3">
      <c r="F9482" s="2">
        <v>9477</v>
      </c>
      <c r="G9482" s="12">
        <f ca="1"/>
        <v>36.130575879155316</v>
      </c>
      <c r="H9482" s="12">
        <v>0.94764999999999999</v>
      </c>
      <c r="I9482" s="12">
        <v>36.224828606957736</v>
      </c>
    </row>
    <row r="9483" spans="6:9" x14ac:dyDescent="0.3">
      <c r="F9483" s="2">
        <v>9478</v>
      </c>
      <c r="G9483" s="12">
        <f ca="1"/>
        <v>36.143199495921628</v>
      </c>
      <c r="H9483" s="12">
        <v>0.94774999999999998</v>
      </c>
      <c r="I9483" s="12">
        <v>36.234183717958103</v>
      </c>
    </row>
    <row r="9484" spans="6:9" x14ac:dyDescent="0.3">
      <c r="F9484" s="2">
        <v>9479</v>
      </c>
      <c r="G9484" s="12">
        <f ca="1"/>
        <v>36.146567865107684</v>
      </c>
      <c r="H9484" s="12">
        <v>0.94784999999999997</v>
      </c>
      <c r="I9484" s="12">
        <v>36.243553058424411</v>
      </c>
    </row>
    <row r="9485" spans="6:9" x14ac:dyDescent="0.3">
      <c r="F9485" s="2">
        <v>9480</v>
      </c>
      <c r="G9485" s="12">
        <f ca="1"/>
        <v>36.155539722441951</v>
      </c>
      <c r="H9485" s="12">
        <v>0.94794999999999996</v>
      </c>
      <c r="I9485" s="12">
        <v>36.252936679959639</v>
      </c>
    </row>
    <row r="9486" spans="6:9" x14ac:dyDescent="0.3">
      <c r="F9486" s="2">
        <v>9481</v>
      </c>
      <c r="G9486" s="12">
        <f ca="1"/>
        <v>36.156524800709818</v>
      </c>
      <c r="H9486" s="12">
        <v>0.94804999999999995</v>
      </c>
      <c r="I9486" s="12">
        <v>36.262334634453396</v>
      </c>
    </row>
    <row r="9487" spans="6:9" x14ac:dyDescent="0.3">
      <c r="F9487" s="2">
        <v>9482</v>
      </c>
      <c r="G9487" s="12">
        <f ca="1"/>
        <v>36.16003337807318</v>
      </c>
      <c r="H9487" s="12">
        <v>0.94815000000000005</v>
      </c>
      <c r="I9487" s="12">
        <v>36.271746974084138</v>
      </c>
    </row>
    <row r="9488" spans="6:9" x14ac:dyDescent="0.3">
      <c r="F9488" s="2">
        <v>9483</v>
      </c>
      <c r="G9488" s="12">
        <f ca="1"/>
        <v>36.161747065435605</v>
      </c>
      <c r="H9488" s="12">
        <v>0.94825000000000004</v>
      </c>
      <c r="I9488" s="12">
        <v>36.281173751321276</v>
      </c>
    </row>
    <row r="9489" spans="6:9" x14ac:dyDescent="0.3">
      <c r="F9489" s="2">
        <v>9484</v>
      </c>
      <c r="G9489" s="12">
        <f ca="1"/>
        <v>36.173930244705979</v>
      </c>
      <c r="H9489" s="12">
        <v>0.94835000000000003</v>
      </c>
      <c r="I9489" s="12">
        <v>36.290615018927419</v>
      </c>
    </row>
    <row r="9490" spans="6:9" x14ac:dyDescent="0.3">
      <c r="F9490" s="2">
        <v>9485</v>
      </c>
      <c r="G9490" s="12">
        <f ca="1"/>
        <v>36.174192557106139</v>
      </c>
      <c r="H9490" s="12">
        <v>0.94845000000000002</v>
      </c>
      <c r="I9490" s="12">
        <v>36.300070829960561</v>
      </c>
    </row>
    <row r="9491" spans="6:9" x14ac:dyDescent="0.3">
      <c r="F9491" s="2">
        <v>9486</v>
      </c>
      <c r="G9491" s="12">
        <f ca="1"/>
        <v>36.18748679902103</v>
      </c>
      <c r="H9491" s="12">
        <v>0.94855</v>
      </c>
      <c r="I9491" s="12">
        <v>36.30954123777633</v>
      </c>
    </row>
    <row r="9492" spans="6:9" x14ac:dyDescent="0.3">
      <c r="F9492" s="2">
        <v>9487</v>
      </c>
      <c r="G9492" s="12">
        <f ca="1"/>
        <v>36.197827406357391</v>
      </c>
      <c r="H9492" s="12">
        <v>0.94864999999999999</v>
      </c>
      <c r="I9492" s="12">
        <v>36.319026296030223</v>
      </c>
    </row>
    <row r="9493" spans="6:9" x14ac:dyDescent="0.3">
      <c r="F9493" s="2">
        <v>9488</v>
      </c>
      <c r="G9493" s="12">
        <f ca="1"/>
        <v>36.210448654592192</v>
      </c>
      <c r="H9493" s="12">
        <v>0.94874999999999998</v>
      </c>
      <c r="I9493" s="12">
        <v>36.328526058679913</v>
      </c>
    </row>
    <row r="9494" spans="6:9" x14ac:dyDescent="0.3">
      <c r="F9494" s="2">
        <v>9489</v>
      </c>
      <c r="G9494" s="12">
        <f ca="1"/>
        <v>36.242089961278126</v>
      </c>
      <c r="H9494" s="12">
        <v>0.94884999999999997</v>
      </c>
      <c r="I9494" s="12">
        <v>36.338040579987535</v>
      </c>
    </row>
    <row r="9495" spans="6:9" x14ac:dyDescent="0.3">
      <c r="F9495" s="2">
        <v>9490</v>
      </c>
      <c r="G9495" s="12">
        <f ca="1"/>
        <v>36.246077217007958</v>
      </c>
      <c r="H9495" s="12">
        <v>0.94894999999999996</v>
      </c>
      <c r="I9495" s="12">
        <v>36.347569914521969</v>
      </c>
    </row>
    <row r="9496" spans="6:9" x14ac:dyDescent="0.3">
      <c r="F9496" s="2">
        <v>9491</v>
      </c>
      <c r="G9496" s="12">
        <f ca="1"/>
        <v>36.246981752419771</v>
      </c>
      <c r="H9496" s="12">
        <v>0.94904999999999995</v>
      </c>
      <c r="I9496" s="12">
        <v>36.35711411716126</v>
      </c>
    </row>
    <row r="9497" spans="6:9" x14ac:dyDescent="0.3">
      <c r="F9497" s="2">
        <v>9492</v>
      </c>
      <c r="G9497" s="12">
        <f ca="1"/>
        <v>36.265206401408207</v>
      </c>
      <c r="H9497" s="12">
        <v>0.94915000000000005</v>
      </c>
      <c r="I9497" s="12">
        <v>36.366673243094922</v>
      </c>
    </row>
    <row r="9498" spans="6:9" x14ac:dyDescent="0.3">
      <c r="F9498" s="2">
        <v>9493</v>
      </c>
      <c r="G9498" s="12">
        <f ca="1"/>
        <v>36.267263489715646</v>
      </c>
      <c r="H9498" s="12">
        <v>0.94925000000000004</v>
      </c>
      <c r="I9498" s="12">
        <v>36.376247347826343</v>
      </c>
    </row>
    <row r="9499" spans="6:9" x14ac:dyDescent="0.3">
      <c r="F9499" s="2">
        <v>9494</v>
      </c>
      <c r="G9499" s="12">
        <f ca="1"/>
        <v>36.268246071927713</v>
      </c>
      <c r="H9499" s="12">
        <v>0.94935000000000003</v>
      </c>
      <c r="I9499" s="12">
        <v>36.385836487175204</v>
      </c>
    </row>
    <row r="9500" spans="6:9" x14ac:dyDescent="0.3">
      <c r="F9500" s="2">
        <v>9495</v>
      </c>
      <c r="G9500" s="12">
        <f ca="1"/>
        <v>36.272948883342771</v>
      </c>
      <c r="H9500" s="12">
        <v>0.94945000000000002</v>
      </c>
      <c r="I9500" s="12">
        <v>36.395440717279904</v>
      </c>
    </row>
    <row r="9501" spans="6:9" x14ac:dyDescent="0.3">
      <c r="F9501" s="2">
        <v>9496</v>
      </c>
      <c r="G9501" s="12">
        <f ca="1"/>
        <v>36.278999022917951</v>
      </c>
      <c r="H9501" s="12">
        <v>0.94955000000000001</v>
      </c>
      <c r="I9501" s="12">
        <v>36.405060094600046</v>
      </c>
    </row>
    <row r="9502" spans="6:9" x14ac:dyDescent="0.3">
      <c r="F9502" s="2">
        <v>9497</v>
      </c>
      <c r="G9502" s="12">
        <f ca="1"/>
        <v>36.283055702387557</v>
      </c>
      <c r="H9502" s="12">
        <v>0.94964999999999999</v>
      </c>
      <c r="I9502" s="12">
        <v>36.414694675918867</v>
      </c>
    </row>
    <row r="9503" spans="6:9" x14ac:dyDescent="0.3">
      <c r="F9503" s="2">
        <v>9498</v>
      </c>
      <c r="G9503" s="12">
        <f ca="1"/>
        <v>36.286474699322689</v>
      </c>
      <c r="H9503" s="12">
        <v>0.94974999999999998</v>
      </c>
      <c r="I9503" s="12">
        <v>36.424344518345805</v>
      </c>
    </row>
    <row r="9504" spans="6:9" x14ac:dyDescent="0.3">
      <c r="F9504" s="2">
        <v>9499</v>
      </c>
      <c r="G9504" s="12">
        <f ca="1"/>
        <v>36.291527281446747</v>
      </c>
      <c r="H9504" s="12">
        <v>0.94984999999999997</v>
      </c>
      <c r="I9504" s="12">
        <v>36.43400967931899</v>
      </c>
    </row>
    <row r="9505" spans="6:9" x14ac:dyDescent="0.3">
      <c r="F9505" s="2">
        <v>9500</v>
      </c>
      <c r="G9505" s="12">
        <f ca="1"/>
        <v>36.310853241889461</v>
      </c>
      <c r="H9505" s="12">
        <v>0.94994999999999996</v>
      </c>
      <c r="I9505" s="12">
        <v>36.443690216607806</v>
      </c>
    </row>
    <row r="9506" spans="6:9" x14ac:dyDescent="0.3">
      <c r="F9506" s="2">
        <v>9501</v>
      </c>
      <c r="G9506" s="12">
        <f ca="1"/>
        <v>36.311200867652857</v>
      </c>
      <c r="H9506" s="12">
        <v>0.95004999999999995</v>
      </c>
      <c r="I9506" s="12">
        <v>36.453386188315477</v>
      </c>
    </row>
    <row r="9507" spans="6:9" x14ac:dyDescent="0.3">
      <c r="F9507" s="2">
        <v>9502</v>
      </c>
      <c r="G9507" s="12">
        <f ca="1"/>
        <v>36.314795438941147</v>
      </c>
      <c r="H9507" s="12">
        <v>0.95015000000000005</v>
      </c>
      <c r="I9507" s="12">
        <v>36.4630976528817</v>
      </c>
    </row>
    <row r="9508" spans="6:9" x14ac:dyDescent="0.3">
      <c r="F9508" s="2">
        <v>9503</v>
      </c>
      <c r="G9508" s="12">
        <f ca="1"/>
        <v>36.321854935810677</v>
      </c>
      <c r="H9508" s="12">
        <v>0.95025000000000004</v>
      </c>
      <c r="I9508" s="12">
        <v>36.472824669085206</v>
      </c>
    </row>
    <row r="9509" spans="6:9" x14ac:dyDescent="0.3">
      <c r="F9509" s="2">
        <v>9504</v>
      </c>
      <c r="G9509" s="12">
        <f ca="1"/>
        <v>36.364446564128187</v>
      </c>
      <c r="H9509" s="12">
        <v>0.95035000000000003</v>
      </c>
      <c r="I9509" s="12">
        <v>36.482567296046497</v>
      </c>
    </row>
    <row r="9510" spans="6:9" x14ac:dyDescent="0.3">
      <c r="F9510" s="2">
        <v>9505</v>
      </c>
      <c r="G9510" s="12">
        <f ca="1"/>
        <v>36.385497086743406</v>
      </c>
      <c r="H9510" s="12">
        <v>0.95045000000000002</v>
      </c>
      <c r="I9510" s="12">
        <v>36.492325593230476</v>
      </c>
    </row>
    <row r="9511" spans="6:9" x14ac:dyDescent="0.3">
      <c r="F9511" s="2">
        <v>9506</v>
      </c>
      <c r="G9511" s="12">
        <f ca="1"/>
        <v>36.386009537735553</v>
      </c>
      <c r="H9511" s="12">
        <v>0.95055000000000001</v>
      </c>
      <c r="I9511" s="12">
        <v>36.502099620449208</v>
      </c>
    </row>
    <row r="9512" spans="6:9" x14ac:dyDescent="0.3">
      <c r="F9512" s="2">
        <v>9507</v>
      </c>
      <c r="G9512" s="12">
        <f ca="1"/>
        <v>36.391438611817122</v>
      </c>
      <c r="H9512" s="12">
        <v>0.95065</v>
      </c>
      <c r="I9512" s="12">
        <v>36.511889437864596</v>
      </c>
    </row>
    <row r="9513" spans="6:9" x14ac:dyDescent="0.3">
      <c r="F9513" s="2">
        <v>9508</v>
      </c>
      <c r="G9513" s="12">
        <f ca="1"/>
        <v>36.393803786135109</v>
      </c>
      <c r="H9513" s="12">
        <v>0.95074999999999998</v>
      </c>
      <c r="I9513" s="12">
        <v>36.521695105991199</v>
      </c>
    </row>
    <row r="9514" spans="6:9" x14ac:dyDescent="0.3">
      <c r="F9514" s="2">
        <v>9509</v>
      </c>
      <c r="G9514" s="12">
        <f ca="1"/>
        <v>36.396399191541974</v>
      </c>
      <c r="H9514" s="12">
        <v>0.95084999999999997</v>
      </c>
      <c r="I9514" s="12">
        <v>36.531516685698975</v>
      </c>
    </row>
    <row r="9515" spans="6:9" x14ac:dyDescent="0.3">
      <c r="F9515" s="2">
        <v>9510</v>
      </c>
      <c r="G9515" s="12">
        <f ca="1"/>
        <v>36.406238541794465</v>
      </c>
      <c r="H9515" s="12">
        <v>0.95094999999999996</v>
      </c>
      <c r="I9515" s="12">
        <v>36.541354238216172</v>
      </c>
    </row>
    <row r="9516" spans="6:9" x14ac:dyDescent="0.3">
      <c r="F9516" s="2">
        <v>9511</v>
      </c>
      <c r="G9516" s="12">
        <f ca="1"/>
        <v>36.418371269514111</v>
      </c>
      <c r="H9516" s="12">
        <v>0.95104999999999995</v>
      </c>
      <c r="I9516" s="12">
        <v>36.551207825132096</v>
      </c>
    </row>
    <row r="9517" spans="6:9" x14ac:dyDescent="0.3">
      <c r="F9517" s="2">
        <v>9512</v>
      </c>
      <c r="G9517" s="12">
        <f ca="1"/>
        <v>36.428189538156175</v>
      </c>
      <c r="H9517" s="12">
        <v>0.95115000000000005</v>
      </c>
      <c r="I9517" s="12">
        <v>36.561077508400054</v>
      </c>
    </row>
    <row r="9518" spans="6:9" x14ac:dyDescent="0.3">
      <c r="F9518" s="2">
        <v>9513</v>
      </c>
      <c r="G9518" s="12">
        <f ca="1"/>
        <v>36.435743519902971</v>
      </c>
      <c r="H9518" s="12">
        <v>0.95125000000000004</v>
      </c>
      <c r="I9518" s="12">
        <v>36.5709633503402</v>
      </c>
    </row>
    <row r="9519" spans="6:9" x14ac:dyDescent="0.3">
      <c r="F9519" s="2">
        <v>9514</v>
      </c>
      <c r="G9519" s="12">
        <f ca="1"/>
        <v>36.439442634175897</v>
      </c>
      <c r="H9519" s="12">
        <v>0.95135000000000003</v>
      </c>
      <c r="I9519" s="12">
        <v>36.580865413642528</v>
      </c>
    </row>
    <row r="9520" spans="6:9" x14ac:dyDescent="0.3">
      <c r="F9520" s="2">
        <v>9515</v>
      </c>
      <c r="G9520" s="12">
        <f ca="1"/>
        <v>36.444623087930452</v>
      </c>
      <c r="H9520" s="12">
        <v>0.95145000000000002</v>
      </c>
      <c r="I9520" s="12">
        <v>36.590783761369821</v>
      </c>
    </row>
    <row r="9521" spans="6:9" x14ac:dyDescent="0.3">
      <c r="F9521" s="2">
        <v>9516</v>
      </c>
      <c r="G9521" s="12">
        <f ca="1"/>
        <v>36.447329658707091</v>
      </c>
      <c r="H9521" s="12">
        <v>0.95155000000000001</v>
      </c>
      <c r="I9521" s="12">
        <v>36.600718456960593</v>
      </c>
    </row>
    <row r="9522" spans="6:9" x14ac:dyDescent="0.3">
      <c r="F9522" s="2">
        <v>9517</v>
      </c>
      <c r="G9522" s="12">
        <f ca="1"/>
        <v>36.454306529794088</v>
      </c>
      <c r="H9522" s="12">
        <v>0.95165</v>
      </c>
      <c r="I9522" s="12">
        <v>36.610669564232204</v>
      </c>
    </row>
    <row r="9523" spans="6:9" x14ac:dyDescent="0.3">
      <c r="F9523" s="2">
        <v>9518</v>
      </c>
      <c r="G9523" s="12">
        <f ca="1"/>
        <v>36.482314540597727</v>
      </c>
      <c r="H9523" s="12">
        <v>0.95174999999999998</v>
      </c>
      <c r="I9523" s="12">
        <v>36.620637147383846</v>
      </c>
    </row>
    <row r="9524" spans="6:9" x14ac:dyDescent="0.3">
      <c r="F9524" s="2">
        <v>9519</v>
      </c>
      <c r="G9524" s="12">
        <f ca="1"/>
        <v>36.495419468814546</v>
      </c>
      <c r="H9524" s="12">
        <v>0.95184999999999997</v>
      </c>
      <c r="I9524" s="12">
        <v>36.63062127099964</v>
      </c>
    </row>
    <row r="9525" spans="6:9" x14ac:dyDescent="0.3">
      <c r="F9525" s="2">
        <v>9520</v>
      </c>
      <c r="G9525" s="12">
        <f ca="1"/>
        <v>36.510993698907086</v>
      </c>
      <c r="H9525" s="12">
        <v>0.95194999999999996</v>
      </c>
      <c r="I9525" s="12">
        <v>36.640622000051806</v>
      </c>
    </row>
    <row r="9526" spans="6:9" x14ac:dyDescent="0.3">
      <c r="F9526" s="2">
        <v>9521</v>
      </c>
      <c r="G9526" s="12">
        <f ca="1"/>
        <v>36.511621341015811</v>
      </c>
      <c r="H9526" s="12">
        <v>0.95204999999999995</v>
      </c>
      <c r="I9526" s="12">
        <v>36.650639399903724</v>
      </c>
    </row>
    <row r="9527" spans="6:9" x14ac:dyDescent="0.3">
      <c r="F9527" s="2">
        <v>9522</v>
      </c>
      <c r="G9527" s="12">
        <f ca="1"/>
        <v>36.528685755487047</v>
      </c>
      <c r="H9527" s="12">
        <v>0.95215000000000005</v>
      </c>
      <c r="I9527" s="12">
        <v>36.660673536313219</v>
      </c>
    </row>
    <row r="9528" spans="6:9" x14ac:dyDescent="0.3">
      <c r="F9528" s="2">
        <v>9523</v>
      </c>
      <c r="G9528" s="12">
        <f ca="1"/>
        <v>36.537147625398198</v>
      </c>
      <c r="H9528" s="12">
        <v>0.95225000000000004</v>
      </c>
      <c r="I9528" s="12">
        <v>36.670724475435676</v>
      </c>
    </row>
    <row r="9529" spans="6:9" x14ac:dyDescent="0.3">
      <c r="F9529" s="2">
        <v>9524</v>
      </c>
      <c r="G9529" s="12">
        <f ca="1"/>
        <v>36.542817583916928</v>
      </c>
      <c r="H9529" s="12">
        <v>0.95235000000000003</v>
      </c>
      <c r="I9529" s="12">
        <v>36.680792283827351</v>
      </c>
    </row>
    <row r="9530" spans="6:9" x14ac:dyDescent="0.3">
      <c r="F9530" s="2">
        <v>9525</v>
      </c>
      <c r="G9530" s="12">
        <f ca="1"/>
        <v>36.553748914145416</v>
      </c>
      <c r="H9530" s="12">
        <v>0.95245000000000002</v>
      </c>
      <c r="I9530" s="12">
        <v>36.690877028448654</v>
      </c>
    </row>
    <row r="9531" spans="6:9" x14ac:dyDescent="0.3">
      <c r="F9531" s="2">
        <v>9526</v>
      </c>
      <c r="G9531" s="12">
        <f ca="1"/>
        <v>36.559128684010687</v>
      </c>
      <c r="H9531" s="12">
        <v>0.95255000000000001</v>
      </c>
      <c r="I9531" s="12">
        <v>36.700978776667441</v>
      </c>
    </row>
    <row r="9532" spans="6:9" x14ac:dyDescent="0.3">
      <c r="F9532" s="2">
        <v>9527</v>
      </c>
      <c r="G9532" s="12">
        <f ca="1"/>
        <v>36.623214562137647</v>
      </c>
      <c r="H9532" s="12">
        <v>0.95265</v>
      </c>
      <c r="I9532" s="12">
        <v>36.711097596262356</v>
      </c>
    </row>
    <row r="9533" spans="6:9" x14ac:dyDescent="0.3">
      <c r="F9533" s="2">
        <v>9528</v>
      </c>
      <c r="G9533" s="12">
        <f ca="1"/>
        <v>36.624165031778226</v>
      </c>
      <c r="H9533" s="12">
        <v>0.95274999999999999</v>
      </c>
      <c r="I9533" s="12">
        <v>36.721233555426238</v>
      </c>
    </row>
    <row r="9534" spans="6:9" x14ac:dyDescent="0.3">
      <c r="F9534" s="2">
        <v>9529</v>
      </c>
      <c r="G9534" s="12">
        <f ca="1"/>
        <v>36.637016725521818</v>
      </c>
      <c r="H9534" s="12">
        <v>0.95284999999999997</v>
      </c>
      <c r="I9534" s="12">
        <v>36.731386722769521</v>
      </c>
    </row>
    <row r="9535" spans="6:9" x14ac:dyDescent="0.3">
      <c r="F9535" s="2">
        <v>9530</v>
      </c>
      <c r="G9535" s="12">
        <f ca="1"/>
        <v>36.644430463364884</v>
      </c>
      <c r="H9535" s="12">
        <v>0.95294999999999996</v>
      </c>
      <c r="I9535" s="12">
        <v>36.74155716732372</v>
      </c>
    </row>
    <row r="9536" spans="6:9" x14ac:dyDescent="0.3">
      <c r="F9536" s="2">
        <v>9531</v>
      </c>
      <c r="G9536" s="12">
        <f ca="1"/>
        <v>36.658199950158171</v>
      </c>
      <c r="H9536" s="12">
        <v>0.95304999999999995</v>
      </c>
      <c r="I9536" s="12">
        <v>36.75174495854489</v>
      </c>
    </row>
    <row r="9537" spans="6:9" x14ac:dyDescent="0.3">
      <c r="F9537" s="2">
        <v>9532</v>
      </c>
      <c r="G9537" s="12">
        <f ca="1"/>
        <v>36.676826842997244</v>
      </c>
      <c r="H9537" s="12">
        <v>0.95315000000000005</v>
      </c>
      <c r="I9537" s="12">
        <v>36.761950166317156</v>
      </c>
    </row>
    <row r="9538" spans="6:9" x14ac:dyDescent="0.3">
      <c r="F9538" s="2">
        <v>9533</v>
      </c>
      <c r="G9538" s="12">
        <f ca="1"/>
        <v>36.677135924887409</v>
      </c>
      <c r="H9538" s="12">
        <v>0.95325000000000004</v>
      </c>
      <c r="I9538" s="12">
        <v>36.772172860956303</v>
      </c>
    </row>
    <row r="9539" spans="6:9" x14ac:dyDescent="0.3">
      <c r="F9539" s="2">
        <v>9534</v>
      </c>
      <c r="G9539" s="12">
        <f ca="1"/>
        <v>36.69086259528649</v>
      </c>
      <c r="H9539" s="12">
        <v>0.95335000000000003</v>
      </c>
      <c r="I9539" s="12">
        <v>36.782413113213337</v>
      </c>
    </row>
    <row r="9540" spans="6:9" x14ac:dyDescent="0.3">
      <c r="F9540" s="2">
        <v>9535</v>
      </c>
      <c r="G9540" s="12">
        <f ca="1"/>
        <v>36.699982837585104</v>
      </c>
      <c r="H9540" s="12">
        <v>0.95345000000000002</v>
      </c>
      <c r="I9540" s="12">
        <v>36.792670994278183</v>
      </c>
    </row>
    <row r="9541" spans="6:9" x14ac:dyDescent="0.3">
      <c r="F9541" s="2">
        <v>9536</v>
      </c>
      <c r="G9541" s="12">
        <f ca="1"/>
        <v>36.713558247943695</v>
      </c>
      <c r="H9541" s="12">
        <v>0.95355000000000001</v>
      </c>
      <c r="I9541" s="12">
        <v>36.802946575783295</v>
      </c>
    </row>
    <row r="9542" spans="6:9" x14ac:dyDescent="0.3">
      <c r="F9542" s="2">
        <v>9537</v>
      </c>
      <c r="G9542" s="12">
        <f ca="1"/>
        <v>36.71962359646794</v>
      </c>
      <c r="H9542" s="12">
        <v>0.95365</v>
      </c>
      <c r="I9542" s="12">
        <v>36.813239929807445</v>
      </c>
    </row>
    <row r="9543" spans="6:9" x14ac:dyDescent="0.3">
      <c r="F9543" s="2">
        <v>9538</v>
      </c>
      <c r="G9543" s="12">
        <f ca="1"/>
        <v>36.727040459227162</v>
      </c>
      <c r="H9543" s="12">
        <v>0.95374999999999999</v>
      </c>
      <c r="I9543" s="12">
        <v>36.823551128879402</v>
      </c>
    </row>
    <row r="9544" spans="6:9" x14ac:dyDescent="0.3">
      <c r="F9544" s="2">
        <v>9539</v>
      </c>
      <c r="G9544" s="12">
        <f ca="1"/>
        <v>36.727995869903921</v>
      </c>
      <c r="H9544" s="12">
        <v>0.95384999999999998</v>
      </c>
      <c r="I9544" s="12">
        <v>36.833880245981788</v>
      </c>
    </row>
    <row r="9545" spans="6:9" x14ac:dyDescent="0.3">
      <c r="F9545" s="2">
        <v>9540</v>
      </c>
      <c r="G9545" s="12">
        <f ca="1"/>
        <v>36.731497604318321</v>
      </c>
      <c r="H9545" s="12">
        <v>0.95394999999999996</v>
      </c>
      <c r="I9545" s="12">
        <v>36.844227354554889</v>
      </c>
    </row>
    <row r="9546" spans="6:9" x14ac:dyDescent="0.3">
      <c r="F9546" s="2">
        <v>9541</v>
      </c>
      <c r="G9546" s="12">
        <f ca="1"/>
        <v>36.757759286193306</v>
      </c>
      <c r="H9546" s="12">
        <v>0.95404999999999995</v>
      </c>
      <c r="I9546" s="12">
        <v>36.854592528500532</v>
      </c>
    </row>
    <row r="9547" spans="6:9" x14ac:dyDescent="0.3">
      <c r="F9547" s="2">
        <v>9542</v>
      </c>
      <c r="G9547" s="12">
        <f ca="1"/>
        <v>36.759365934847899</v>
      </c>
      <c r="H9547" s="12">
        <v>0.95415000000000005</v>
      </c>
      <c r="I9547" s="12">
        <v>36.864975842186041</v>
      </c>
    </row>
    <row r="9548" spans="6:9" x14ac:dyDescent="0.3">
      <c r="F9548" s="2">
        <v>9543</v>
      </c>
      <c r="G9548" s="12">
        <f ca="1"/>
        <v>36.76607493948088</v>
      </c>
      <c r="H9548" s="12">
        <v>0.95425000000000004</v>
      </c>
      <c r="I9548" s="12">
        <v>36.875377370448113</v>
      </c>
    </row>
    <row r="9549" spans="6:9" x14ac:dyDescent="0.3">
      <c r="F9549" s="2">
        <v>9544</v>
      </c>
      <c r="G9549" s="12">
        <f ca="1"/>
        <v>36.772259131626065</v>
      </c>
      <c r="H9549" s="12">
        <v>0.95435000000000003</v>
      </c>
      <c r="I9549" s="12">
        <v>36.885797188596904</v>
      </c>
    </row>
    <row r="9550" spans="6:9" x14ac:dyDescent="0.3">
      <c r="F9550" s="2">
        <v>9545</v>
      </c>
      <c r="G9550" s="12">
        <f ca="1"/>
        <v>36.785972522022362</v>
      </c>
      <c r="H9550" s="12">
        <v>0.95445000000000002</v>
      </c>
      <c r="I9550" s="12">
        <v>36.896235372420051</v>
      </c>
    </row>
    <row r="9551" spans="6:9" x14ac:dyDescent="0.3">
      <c r="F9551" s="2">
        <v>9546</v>
      </c>
      <c r="G9551" s="12">
        <f ca="1"/>
        <v>36.794523733110317</v>
      </c>
      <c r="H9551" s="12">
        <v>0.95455000000000001</v>
      </c>
      <c r="I9551" s="12">
        <v>36.90669199818673</v>
      </c>
    </row>
    <row r="9552" spans="6:9" x14ac:dyDescent="0.3">
      <c r="F9552" s="2">
        <v>9547</v>
      </c>
      <c r="G9552" s="12">
        <f ca="1"/>
        <v>36.820338308285308</v>
      </c>
      <c r="H9552" s="12">
        <v>0.95465</v>
      </c>
      <c r="I9552" s="12">
        <v>36.917167142651856</v>
      </c>
    </row>
    <row r="9553" spans="6:9" x14ac:dyDescent="0.3">
      <c r="F9553" s="2">
        <v>9548</v>
      </c>
      <c r="G9553" s="12">
        <f ca="1"/>
        <v>36.82813823410487</v>
      </c>
      <c r="H9553" s="12">
        <v>0.95474999999999999</v>
      </c>
      <c r="I9553" s="12">
        <v>36.927660883060184</v>
      </c>
    </row>
    <row r="9554" spans="6:9" x14ac:dyDescent="0.3">
      <c r="F9554" s="2">
        <v>9549</v>
      </c>
      <c r="G9554" s="12">
        <f ca="1"/>
        <v>36.829446290377618</v>
      </c>
      <c r="H9554" s="12">
        <v>0.95484999999999998</v>
      </c>
      <c r="I9554" s="12">
        <v>36.938173297150577</v>
      </c>
    </row>
    <row r="9555" spans="6:9" x14ac:dyDescent="0.3">
      <c r="F9555" s="2">
        <v>9550</v>
      </c>
      <c r="G9555" s="12">
        <f ca="1"/>
        <v>36.83321976253422</v>
      </c>
      <c r="H9555" s="12">
        <v>0.95494999999999997</v>
      </c>
      <c r="I9555" s="12">
        <v>36.948704463160283</v>
      </c>
    </row>
    <row r="9556" spans="6:9" x14ac:dyDescent="0.3">
      <c r="F9556" s="2">
        <v>9551</v>
      </c>
      <c r="G9556" s="12">
        <f ca="1"/>
        <v>36.843219381049039</v>
      </c>
      <c r="H9556" s="12">
        <v>0.95504999999999995</v>
      </c>
      <c r="I9556" s="12">
        <v>36.959254459829239</v>
      </c>
    </row>
    <row r="9557" spans="6:9" x14ac:dyDescent="0.3">
      <c r="F9557" s="2">
        <v>9552</v>
      </c>
      <c r="G9557" s="12">
        <f ca="1"/>
        <v>36.849189357522974</v>
      </c>
      <c r="H9557" s="12">
        <v>0.95515000000000005</v>
      </c>
      <c r="I9557" s="12">
        <v>36.969823366404412</v>
      </c>
    </row>
    <row r="9558" spans="6:9" x14ac:dyDescent="0.3">
      <c r="F9558" s="2">
        <v>9553</v>
      </c>
      <c r="G9558" s="12">
        <f ca="1"/>
        <v>36.852225171773583</v>
      </c>
      <c r="H9558" s="12">
        <v>0.95525000000000004</v>
      </c>
      <c r="I9558" s="12">
        <v>36.980411262644239</v>
      </c>
    </row>
    <row r="9559" spans="6:9" x14ac:dyDescent="0.3">
      <c r="F9559" s="2">
        <v>9554</v>
      </c>
      <c r="G9559" s="12">
        <f ca="1"/>
        <v>36.866668622792133</v>
      </c>
      <c r="H9559" s="12">
        <v>0.95535000000000003</v>
      </c>
      <c r="I9559" s="12">
        <v>36.991018228823094</v>
      </c>
    </row>
    <row r="9560" spans="6:9" x14ac:dyDescent="0.3">
      <c r="F9560" s="2">
        <v>9555</v>
      </c>
      <c r="G9560" s="12">
        <f ca="1"/>
        <v>36.873466371812867</v>
      </c>
      <c r="H9560" s="12">
        <v>0.95545000000000002</v>
      </c>
      <c r="I9560" s="12">
        <v>37.001644345735762</v>
      </c>
    </row>
    <row r="9561" spans="6:9" x14ac:dyDescent="0.3">
      <c r="F9561" s="2">
        <v>9556</v>
      </c>
      <c r="G9561" s="12">
        <f ca="1"/>
        <v>36.877906692733191</v>
      </c>
      <c r="H9561" s="12">
        <v>0.95555000000000001</v>
      </c>
      <c r="I9561" s="12">
        <v>37.012289694702027</v>
      </c>
    </row>
    <row r="9562" spans="6:9" x14ac:dyDescent="0.3">
      <c r="F9562" s="2">
        <v>9557</v>
      </c>
      <c r="G9562" s="12">
        <f ca="1"/>
        <v>36.879673109790488</v>
      </c>
      <c r="H9562" s="12">
        <v>0.95565</v>
      </c>
      <c r="I9562" s="12">
        <v>37.02295435757128</v>
      </c>
    </row>
    <row r="9563" spans="6:9" x14ac:dyDescent="0.3">
      <c r="F9563" s="2">
        <v>9558</v>
      </c>
      <c r="G9563" s="12">
        <f ca="1"/>
        <v>36.881580858090501</v>
      </c>
      <c r="H9563" s="12">
        <v>0.95574999999999999</v>
      </c>
      <c r="I9563" s="12">
        <v>37.033638416727143</v>
      </c>
    </row>
    <row r="9564" spans="6:9" x14ac:dyDescent="0.3">
      <c r="F9564" s="2">
        <v>9559</v>
      </c>
      <c r="G9564" s="12">
        <f ca="1"/>
        <v>36.922804612649912</v>
      </c>
      <c r="H9564" s="12">
        <v>0.95584999999999998</v>
      </c>
      <c r="I9564" s="12">
        <v>37.044341955092221</v>
      </c>
    </row>
    <row r="9565" spans="6:9" x14ac:dyDescent="0.3">
      <c r="F9565" s="2">
        <v>9560</v>
      </c>
      <c r="G9565" s="12">
        <f ca="1"/>
        <v>36.923022478478401</v>
      </c>
      <c r="H9565" s="12">
        <v>0.95594999999999997</v>
      </c>
      <c r="I9565" s="12">
        <v>37.055065056132868</v>
      </c>
    </row>
    <row r="9566" spans="6:9" x14ac:dyDescent="0.3">
      <c r="F9566" s="2">
        <v>9561</v>
      </c>
      <c r="G9566" s="12">
        <f ca="1"/>
        <v>36.975855395742983</v>
      </c>
      <c r="H9566" s="12">
        <v>0.95604999999999996</v>
      </c>
      <c r="I9566" s="12">
        <v>37.065807803863954</v>
      </c>
    </row>
    <row r="9567" spans="6:9" x14ac:dyDescent="0.3">
      <c r="F9567" s="2">
        <v>9562</v>
      </c>
      <c r="G9567" s="12">
        <f ca="1"/>
        <v>36.992374372925788</v>
      </c>
      <c r="H9567" s="12">
        <v>0.95615000000000006</v>
      </c>
      <c r="I9567" s="12">
        <v>37.076570282853794</v>
      </c>
    </row>
    <row r="9568" spans="6:9" x14ac:dyDescent="0.3">
      <c r="F9568" s="2">
        <v>9563</v>
      </c>
      <c r="G9568" s="12">
        <f ca="1"/>
        <v>36.994212012880212</v>
      </c>
      <c r="H9568" s="12">
        <v>0.95625000000000004</v>
      </c>
      <c r="I9568" s="12">
        <v>37.087352578229016</v>
      </c>
    </row>
    <row r="9569" spans="6:9" x14ac:dyDescent="0.3">
      <c r="F9569" s="2">
        <v>9564</v>
      </c>
      <c r="G9569" s="12">
        <f ca="1"/>
        <v>37.016495721919711</v>
      </c>
      <c r="H9569" s="12">
        <v>0.95635000000000003</v>
      </c>
      <c r="I9569" s="12">
        <v>37.09815477567961</v>
      </c>
    </row>
    <row r="9570" spans="6:9" x14ac:dyDescent="0.3">
      <c r="F9570" s="2">
        <v>9565</v>
      </c>
      <c r="G9570" s="12">
        <f ca="1"/>
        <v>37.018436394635188</v>
      </c>
      <c r="H9570" s="12">
        <v>0.95645000000000002</v>
      </c>
      <c r="I9570" s="12">
        <v>37.10897696146391</v>
      </c>
    </row>
    <row r="9571" spans="6:9" x14ac:dyDescent="0.3">
      <c r="F9571" s="2">
        <v>9566</v>
      </c>
      <c r="G9571" s="12">
        <f ca="1"/>
        <v>37.025565772220425</v>
      </c>
      <c r="H9571" s="12">
        <v>0.95655000000000001</v>
      </c>
      <c r="I9571" s="12">
        <v>37.119819222413682</v>
      </c>
    </row>
    <row r="9572" spans="6:9" x14ac:dyDescent="0.3">
      <c r="F9572" s="2">
        <v>9567</v>
      </c>
      <c r="G9572" s="12">
        <f ca="1"/>
        <v>37.027328212204438</v>
      </c>
      <c r="H9572" s="12">
        <v>0.95665</v>
      </c>
      <c r="I9572" s="12">
        <v>37.130681645939333</v>
      </c>
    </row>
    <row r="9573" spans="6:9" x14ac:dyDescent="0.3">
      <c r="F9573" s="2">
        <v>9568</v>
      </c>
      <c r="G9573" s="12">
        <f ca="1"/>
        <v>37.028089444581411</v>
      </c>
      <c r="H9573" s="12">
        <v>0.95674999999999999</v>
      </c>
      <c r="I9573" s="12">
        <v>37.141564320035066</v>
      </c>
    </row>
    <row r="9574" spans="6:9" x14ac:dyDescent="0.3">
      <c r="F9574" s="2">
        <v>9569</v>
      </c>
      <c r="G9574" s="12">
        <f ca="1"/>
        <v>37.06265849325348</v>
      </c>
      <c r="H9574" s="12">
        <v>0.95684999999999998</v>
      </c>
      <c r="I9574" s="12">
        <v>37.152467333284157</v>
      </c>
    </row>
    <row r="9575" spans="6:9" x14ac:dyDescent="0.3">
      <c r="F9575" s="2">
        <v>9570</v>
      </c>
      <c r="G9575" s="12">
        <f ca="1"/>
        <v>37.06914802182564</v>
      </c>
      <c r="H9575" s="12">
        <v>0.95694999999999997</v>
      </c>
      <c r="I9575" s="12">
        <v>37.163390774864297</v>
      </c>
    </row>
    <row r="9576" spans="6:9" x14ac:dyDescent="0.3">
      <c r="F9576" s="2">
        <v>9571</v>
      </c>
      <c r="G9576" s="12">
        <f ca="1"/>
        <v>37.083640937952488</v>
      </c>
      <c r="H9576" s="12">
        <v>0.95704999999999996</v>
      </c>
      <c r="I9576" s="12">
        <v>37.174334734552978</v>
      </c>
    </row>
    <row r="9577" spans="6:9" x14ac:dyDescent="0.3">
      <c r="F9577" s="2">
        <v>9572</v>
      </c>
      <c r="G9577" s="12">
        <f ca="1"/>
        <v>37.095973404940878</v>
      </c>
      <c r="H9577" s="12">
        <v>0.95714999999999995</v>
      </c>
      <c r="I9577" s="12">
        <v>37.185299302732936</v>
      </c>
    </row>
    <row r="9578" spans="6:9" x14ac:dyDescent="0.3">
      <c r="F9578" s="2">
        <v>9573</v>
      </c>
      <c r="G9578" s="12">
        <f ca="1"/>
        <v>37.096819338502598</v>
      </c>
      <c r="H9578" s="12">
        <v>0.95725000000000005</v>
      </c>
      <c r="I9578" s="12">
        <v>37.196284570397673</v>
      </c>
    </row>
    <row r="9579" spans="6:9" x14ac:dyDescent="0.3">
      <c r="F9579" s="2">
        <v>9574</v>
      </c>
      <c r="G9579" s="12">
        <f ca="1"/>
        <v>37.0985393294213</v>
      </c>
      <c r="H9579" s="12">
        <v>0.95735000000000003</v>
      </c>
      <c r="I9579" s="12">
        <v>37.207290629157001</v>
      </c>
    </row>
    <row r="9580" spans="6:9" x14ac:dyDescent="0.3">
      <c r="F9580" s="2">
        <v>9575</v>
      </c>
      <c r="G9580" s="12">
        <f ca="1"/>
        <v>37.099486774593295</v>
      </c>
      <c r="H9580" s="12">
        <v>0.95745000000000002</v>
      </c>
      <c r="I9580" s="12">
        <v>37.218317571242736</v>
      </c>
    </row>
    <row r="9581" spans="6:9" x14ac:dyDescent="0.3">
      <c r="F9581" s="2">
        <v>9576</v>
      </c>
      <c r="G9581" s="12">
        <f ca="1"/>
        <v>37.114988901595062</v>
      </c>
      <c r="H9581" s="12">
        <v>0.95755000000000001</v>
      </c>
      <c r="I9581" s="12">
        <v>37.22936548951435</v>
      </c>
    </row>
    <row r="9582" spans="6:9" x14ac:dyDescent="0.3">
      <c r="F9582" s="2">
        <v>9577</v>
      </c>
      <c r="G9582" s="12">
        <f ca="1"/>
        <v>37.122882104313433</v>
      </c>
      <c r="H9582" s="12">
        <v>0.95765</v>
      </c>
      <c r="I9582" s="12">
        <v>37.240434477464788</v>
      </c>
    </row>
    <row r="9583" spans="6:9" x14ac:dyDescent="0.3">
      <c r="F9583" s="2">
        <v>9578</v>
      </c>
      <c r="G9583" s="12">
        <f ca="1"/>
        <v>37.129182498425777</v>
      </c>
      <c r="H9583" s="12">
        <v>0.95774999999999999</v>
      </c>
      <c r="I9583" s="12">
        <v>37.251524629226289</v>
      </c>
    </row>
    <row r="9584" spans="6:9" x14ac:dyDescent="0.3">
      <c r="F9584" s="2">
        <v>9579</v>
      </c>
      <c r="G9584" s="12">
        <f ca="1"/>
        <v>37.16835768767038</v>
      </c>
      <c r="H9584" s="12">
        <v>0.95784999999999998</v>
      </c>
      <c r="I9584" s="12">
        <v>37.26263603957625</v>
      </c>
    </row>
    <row r="9585" spans="6:9" x14ac:dyDescent="0.3">
      <c r="F9585" s="2">
        <v>9580</v>
      </c>
      <c r="G9585" s="12">
        <f ca="1"/>
        <v>37.215542669587109</v>
      </c>
      <c r="H9585" s="12">
        <v>0.95794999999999997</v>
      </c>
      <c r="I9585" s="12">
        <v>37.273768803943291</v>
      </c>
    </row>
    <row r="9586" spans="6:9" x14ac:dyDescent="0.3">
      <c r="F9586" s="2">
        <v>9581</v>
      </c>
      <c r="G9586" s="12">
        <f ca="1"/>
        <v>37.225739835919143</v>
      </c>
      <c r="H9586" s="12">
        <v>0.95804999999999996</v>
      </c>
      <c r="I9586" s="12">
        <v>37.284923018413188</v>
      </c>
    </row>
    <row r="9587" spans="6:9" x14ac:dyDescent="0.3">
      <c r="F9587" s="2">
        <v>9582</v>
      </c>
      <c r="G9587" s="12">
        <f ca="1"/>
        <v>37.229780352401306</v>
      </c>
      <c r="H9587" s="12">
        <v>0.95814999999999995</v>
      </c>
      <c r="I9587" s="12">
        <v>37.29609877973509</v>
      </c>
    </row>
    <row r="9588" spans="6:9" x14ac:dyDescent="0.3">
      <c r="F9588" s="2">
        <v>9583</v>
      </c>
      <c r="G9588" s="12">
        <f ca="1"/>
        <v>37.237532568408113</v>
      </c>
      <c r="H9588" s="12">
        <v>0.95825000000000005</v>
      </c>
      <c r="I9588" s="12">
        <v>37.307296185327651</v>
      </c>
    </row>
    <row r="9589" spans="6:9" x14ac:dyDescent="0.3">
      <c r="F9589" s="2">
        <v>9584</v>
      </c>
      <c r="G9589" s="12">
        <f ca="1"/>
        <v>37.242540637751603</v>
      </c>
      <c r="H9589" s="12">
        <v>0.95835000000000004</v>
      </c>
      <c r="I9589" s="12">
        <v>37.318515333285276</v>
      </c>
    </row>
    <row r="9590" spans="6:9" x14ac:dyDescent="0.3">
      <c r="F9590" s="2">
        <v>9585</v>
      </c>
      <c r="G9590" s="12">
        <f ca="1"/>
        <v>37.245028107940421</v>
      </c>
      <c r="H9590" s="12">
        <v>0.95845000000000002</v>
      </c>
      <c r="I9590" s="12">
        <v>37.329756322384483</v>
      </c>
    </row>
    <row r="9591" spans="6:9" x14ac:dyDescent="0.3">
      <c r="F9591" s="2">
        <v>9586</v>
      </c>
      <c r="G9591" s="12">
        <f ca="1"/>
        <v>37.245966566863416</v>
      </c>
      <c r="H9591" s="12">
        <v>0.95855000000000001</v>
      </c>
      <c r="I9591" s="12">
        <v>37.341019252090348</v>
      </c>
    </row>
    <row r="9592" spans="6:9" x14ac:dyDescent="0.3">
      <c r="F9592" s="2">
        <v>9587</v>
      </c>
      <c r="G9592" s="12">
        <f ca="1"/>
        <v>37.250720571603281</v>
      </c>
      <c r="H9592" s="12">
        <v>0.95865</v>
      </c>
      <c r="I9592" s="12">
        <v>37.352304222562907</v>
      </c>
    </row>
    <row r="9593" spans="6:9" x14ac:dyDescent="0.3">
      <c r="F9593" s="2">
        <v>9588</v>
      </c>
      <c r="G9593" s="12">
        <f ca="1"/>
        <v>37.25483420887479</v>
      </c>
      <c r="H9593" s="12">
        <v>0.95874999999999999</v>
      </c>
      <c r="I9593" s="12">
        <v>37.363611334663744</v>
      </c>
    </row>
    <row r="9594" spans="6:9" x14ac:dyDescent="0.3">
      <c r="F9594" s="2">
        <v>9589</v>
      </c>
      <c r="G9594" s="12">
        <f ca="1"/>
        <v>37.258582454880781</v>
      </c>
      <c r="H9594" s="12">
        <v>0.95884999999999998</v>
      </c>
      <c r="I9594" s="12">
        <v>37.374940689962685</v>
      </c>
    </row>
    <row r="9595" spans="6:9" x14ac:dyDescent="0.3">
      <c r="F9595" s="2">
        <v>9590</v>
      </c>
      <c r="G9595" s="12">
        <f ca="1"/>
        <v>37.266943679264855</v>
      </c>
      <c r="H9595" s="12">
        <v>0.95894999999999997</v>
      </c>
      <c r="I9595" s="12">
        <v>37.386292390744444</v>
      </c>
    </row>
    <row r="9596" spans="6:9" x14ac:dyDescent="0.3">
      <c r="F9596" s="2">
        <v>9591</v>
      </c>
      <c r="G9596" s="12">
        <f ca="1"/>
        <v>37.282377542401832</v>
      </c>
      <c r="H9596" s="12">
        <v>0.95904999999999996</v>
      </c>
      <c r="I9596" s="12">
        <v>37.397666540015457</v>
      </c>
    </row>
    <row r="9597" spans="6:9" x14ac:dyDescent="0.3">
      <c r="F9597" s="2">
        <v>9592</v>
      </c>
      <c r="G9597" s="12">
        <f ca="1"/>
        <v>37.302627171259928</v>
      </c>
      <c r="H9597" s="12">
        <v>0.95914999999999995</v>
      </c>
      <c r="I9597" s="12">
        <v>37.409063241510765</v>
      </c>
    </row>
    <row r="9598" spans="6:9" x14ac:dyDescent="0.3">
      <c r="F9598" s="2">
        <v>9593</v>
      </c>
      <c r="G9598" s="12">
        <f ca="1"/>
        <v>37.313821187693037</v>
      </c>
      <c r="H9598" s="12">
        <v>0.95925000000000005</v>
      </c>
      <c r="I9598" s="12">
        <v>37.420482599700946</v>
      </c>
    </row>
    <row r="9599" spans="6:9" x14ac:dyDescent="0.3">
      <c r="F9599" s="2">
        <v>9594</v>
      </c>
      <c r="G9599" s="12">
        <f ca="1"/>
        <v>37.316468402547642</v>
      </c>
      <c r="H9599" s="12">
        <v>0.95935000000000004</v>
      </c>
      <c r="I9599" s="12">
        <v>37.431924719799198</v>
      </c>
    </row>
    <row r="9600" spans="6:9" x14ac:dyDescent="0.3">
      <c r="F9600" s="2">
        <v>9595</v>
      </c>
      <c r="G9600" s="12">
        <f ca="1"/>
        <v>37.398832738088835</v>
      </c>
      <c r="H9600" s="12">
        <v>0.95945000000000003</v>
      </c>
      <c r="I9600" s="12">
        <v>37.443389707768446</v>
      </c>
    </row>
    <row r="9601" spans="6:9" x14ac:dyDescent="0.3">
      <c r="F9601" s="2">
        <v>9596</v>
      </c>
      <c r="G9601" s="12">
        <f ca="1"/>
        <v>37.401560319283519</v>
      </c>
      <c r="H9601" s="12">
        <v>0.95955000000000001</v>
      </c>
      <c r="I9601" s="12">
        <v>37.454877670328571</v>
      </c>
    </row>
    <row r="9602" spans="6:9" x14ac:dyDescent="0.3">
      <c r="F9602" s="2">
        <v>9597</v>
      </c>
      <c r="G9602" s="12">
        <f ca="1"/>
        <v>37.407836123010796</v>
      </c>
      <c r="H9602" s="12">
        <v>0.95965</v>
      </c>
      <c r="I9602" s="12">
        <v>37.466388714963735</v>
      </c>
    </row>
    <row r="9603" spans="6:9" x14ac:dyDescent="0.3">
      <c r="F9603" s="2">
        <v>9598</v>
      </c>
      <c r="G9603" s="12">
        <f ca="1"/>
        <v>37.433210499948999</v>
      </c>
      <c r="H9603" s="12">
        <v>0.95974999999999999</v>
      </c>
      <c r="I9603" s="12">
        <v>37.477922949929713</v>
      </c>
    </row>
    <row r="9604" spans="6:9" x14ac:dyDescent="0.3">
      <c r="F9604" s="2">
        <v>9599</v>
      </c>
      <c r="G9604" s="12">
        <f ca="1"/>
        <v>37.444452689216327</v>
      </c>
      <c r="H9604" s="12">
        <v>0.95984999999999998</v>
      </c>
      <c r="I9604" s="12">
        <v>37.489480484261449</v>
      </c>
    </row>
    <row r="9605" spans="6:9" x14ac:dyDescent="0.3">
      <c r="F9605" s="2">
        <v>9600</v>
      </c>
      <c r="G9605" s="12">
        <f ca="1"/>
        <v>37.493913109335878</v>
      </c>
      <c r="H9605" s="12">
        <v>0.95994999999999997</v>
      </c>
      <c r="I9605" s="12">
        <v>37.501061427780584</v>
      </c>
    </row>
    <row r="9606" spans="6:9" x14ac:dyDescent="0.3">
      <c r="F9606" s="2">
        <v>9601</v>
      </c>
      <c r="G9606" s="12">
        <f ca="1"/>
        <v>37.517434151239044</v>
      </c>
      <c r="H9606" s="12">
        <v>0.96004999999999996</v>
      </c>
      <c r="I9606" s="12">
        <v>37.512665891103154</v>
      </c>
    </row>
    <row r="9607" spans="6:9" x14ac:dyDescent="0.3">
      <c r="F9607" s="2">
        <v>9602</v>
      </c>
      <c r="G9607" s="12">
        <f ca="1"/>
        <v>37.561129807077862</v>
      </c>
      <c r="H9607" s="12">
        <v>0.96014999999999995</v>
      </c>
      <c r="I9607" s="12">
        <v>37.524293985647333</v>
      </c>
    </row>
    <row r="9608" spans="6:9" x14ac:dyDescent="0.3">
      <c r="F9608" s="2">
        <v>9603</v>
      </c>
      <c r="G9608" s="12">
        <f ca="1"/>
        <v>37.571426358525727</v>
      </c>
      <c r="H9608" s="12">
        <v>0.96025000000000005</v>
      </c>
      <c r="I9608" s="12">
        <v>37.535945823641313</v>
      </c>
    </row>
    <row r="9609" spans="6:9" x14ac:dyDescent="0.3">
      <c r="F9609" s="2">
        <v>9604</v>
      </c>
      <c r="G9609" s="12">
        <f ca="1"/>
        <v>37.577554241370265</v>
      </c>
      <c r="H9609" s="12">
        <v>0.96035000000000004</v>
      </c>
      <c r="I9609" s="12">
        <v>37.547621518131216</v>
      </c>
    </row>
    <row r="9610" spans="6:9" x14ac:dyDescent="0.3">
      <c r="F9610" s="2">
        <v>9605</v>
      </c>
      <c r="G9610" s="12">
        <f ca="1"/>
        <v>37.579641820175425</v>
      </c>
      <c r="H9610" s="12">
        <v>0.96045000000000003</v>
      </c>
      <c r="I9610" s="12">
        <v>37.559321182989201</v>
      </c>
    </row>
    <row r="9611" spans="6:9" x14ac:dyDescent="0.3">
      <c r="F9611" s="2">
        <v>9606</v>
      </c>
      <c r="G9611" s="12">
        <f ca="1"/>
        <v>37.60839010855436</v>
      </c>
      <c r="H9611" s="12">
        <v>0.96055000000000001</v>
      </c>
      <c r="I9611" s="12">
        <v>37.571044932921609</v>
      </c>
    </row>
    <row r="9612" spans="6:9" x14ac:dyDescent="0.3">
      <c r="F9612" s="2">
        <v>9607</v>
      </c>
      <c r="G9612" s="12">
        <f ca="1"/>
        <v>37.61362649473503</v>
      </c>
      <c r="H9612" s="12">
        <v>0.96065</v>
      </c>
      <c r="I9612" s="12">
        <v>37.582792883477168</v>
      </c>
    </row>
    <row r="9613" spans="6:9" x14ac:dyDescent="0.3">
      <c r="F9613" s="2">
        <v>9608</v>
      </c>
      <c r="G9613" s="12">
        <f ca="1"/>
        <v>37.614210426868581</v>
      </c>
      <c r="H9613" s="12">
        <v>0.96074999999999999</v>
      </c>
      <c r="I9613" s="12">
        <v>37.594565151055427</v>
      </c>
    </row>
    <row r="9614" spans="6:9" x14ac:dyDescent="0.3">
      <c r="F9614" s="2">
        <v>9609</v>
      </c>
      <c r="G9614" s="12">
        <f ca="1"/>
        <v>37.639501320152654</v>
      </c>
      <c r="H9614" s="12">
        <v>0.96084999999999998</v>
      </c>
      <c r="I9614" s="12">
        <v>37.606361852915164</v>
      </c>
    </row>
    <row r="9615" spans="6:9" x14ac:dyDescent="0.3">
      <c r="F9615" s="2">
        <v>9610</v>
      </c>
      <c r="G9615" s="12">
        <f ca="1"/>
        <v>37.643802776045383</v>
      </c>
      <c r="H9615" s="12">
        <v>0.96094999999999997</v>
      </c>
      <c r="I9615" s="12">
        <v>37.618183107182972</v>
      </c>
    </row>
    <row r="9616" spans="6:9" x14ac:dyDescent="0.3">
      <c r="F9616" s="2">
        <v>9611</v>
      </c>
      <c r="G9616" s="12">
        <f ca="1"/>
        <v>37.645313469852816</v>
      </c>
      <c r="H9616" s="12">
        <v>0.96104999999999996</v>
      </c>
      <c r="I9616" s="12">
        <v>37.630029032861934</v>
      </c>
    </row>
    <row r="9617" spans="6:9" x14ac:dyDescent="0.3">
      <c r="F9617" s="2">
        <v>9612</v>
      </c>
      <c r="G9617" s="12">
        <f ca="1"/>
        <v>37.682306321732312</v>
      </c>
      <c r="H9617" s="12">
        <v>0.96114999999999995</v>
      </c>
      <c r="I9617" s="12">
        <v>37.641899749840441</v>
      </c>
    </row>
    <row r="9618" spans="6:9" x14ac:dyDescent="0.3">
      <c r="F9618" s="2">
        <v>9613</v>
      </c>
      <c r="G9618" s="12">
        <f ca="1"/>
        <v>37.683982265426906</v>
      </c>
      <c r="H9618" s="12">
        <v>0.96125000000000005</v>
      </c>
      <c r="I9618" s="12">
        <v>37.653795378901023</v>
      </c>
    </row>
    <row r="9619" spans="6:9" x14ac:dyDescent="0.3">
      <c r="F9619" s="2">
        <v>9614</v>
      </c>
      <c r="G9619" s="12">
        <f ca="1"/>
        <v>37.686467832990473</v>
      </c>
      <c r="H9619" s="12">
        <v>0.96135000000000004</v>
      </c>
      <c r="I9619" s="12">
        <v>37.665716041729425</v>
      </c>
    </row>
    <row r="9620" spans="6:9" x14ac:dyDescent="0.3">
      <c r="F9620" s="2">
        <v>9615</v>
      </c>
      <c r="G9620" s="12">
        <f ca="1"/>
        <v>37.695353883005581</v>
      </c>
      <c r="H9620" s="12">
        <v>0.96145000000000003</v>
      </c>
      <c r="I9620" s="12">
        <v>37.677661860923664</v>
      </c>
    </row>
    <row r="9621" spans="6:9" x14ac:dyDescent="0.3">
      <c r="F9621" s="2">
        <v>9616</v>
      </c>
      <c r="G9621" s="12">
        <f ca="1"/>
        <v>37.70702820542769</v>
      </c>
      <c r="H9621" s="12">
        <v>0.96155000000000002</v>
      </c>
      <c r="I9621" s="12">
        <v>37.689632960003379</v>
      </c>
    </row>
    <row r="9622" spans="6:9" x14ac:dyDescent="0.3">
      <c r="F9622" s="2">
        <v>9617</v>
      </c>
      <c r="G9622" s="12">
        <f ca="1"/>
        <v>37.721061212309976</v>
      </c>
      <c r="H9622" s="12">
        <v>0.96165</v>
      </c>
      <c r="I9622" s="12">
        <v>37.701629463419074</v>
      </c>
    </row>
    <row r="9623" spans="6:9" x14ac:dyDescent="0.3">
      <c r="F9623" s="2">
        <v>9618</v>
      </c>
      <c r="G9623" s="12">
        <f ca="1"/>
        <v>37.72924924576435</v>
      </c>
      <c r="H9623" s="12">
        <v>0.96174999999999999</v>
      </c>
      <c r="I9623" s="12">
        <v>37.713651496561646</v>
      </c>
    </row>
    <row r="9624" spans="6:9" x14ac:dyDescent="0.3">
      <c r="F9624" s="2">
        <v>9619</v>
      </c>
      <c r="G9624" s="12">
        <f ca="1"/>
        <v>37.738810882920859</v>
      </c>
      <c r="H9624" s="12">
        <v>0.96184999999999998</v>
      </c>
      <c r="I9624" s="12">
        <v>37.725699185772001</v>
      </c>
    </row>
    <row r="9625" spans="6:9" x14ac:dyDescent="0.3">
      <c r="F9625" s="2">
        <v>9620</v>
      </c>
      <c r="G9625" s="12">
        <f ca="1"/>
        <v>37.745113621402325</v>
      </c>
      <c r="H9625" s="12">
        <v>0.96194999999999997</v>
      </c>
      <c r="I9625" s="12">
        <v>37.737772658350757</v>
      </c>
    </row>
    <row r="9626" spans="6:9" x14ac:dyDescent="0.3">
      <c r="F9626" s="2">
        <v>9621</v>
      </c>
      <c r="G9626" s="12">
        <f ca="1"/>
        <v>37.75215199417157</v>
      </c>
      <c r="H9626" s="12">
        <v>0.96204999999999996</v>
      </c>
      <c r="I9626" s="12">
        <v>37.749872042568086</v>
      </c>
    </row>
    <row r="9627" spans="6:9" x14ac:dyDescent="0.3">
      <c r="F9627" s="2">
        <v>9622</v>
      </c>
      <c r="G9627" s="12">
        <f ca="1"/>
        <v>37.759849646024442</v>
      </c>
      <c r="H9627" s="12">
        <v>0.96214999999999995</v>
      </c>
      <c r="I9627" s="12">
        <v>37.761997467673723</v>
      </c>
    </row>
    <row r="9628" spans="6:9" x14ac:dyDescent="0.3">
      <c r="F9628" s="2">
        <v>9623</v>
      </c>
      <c r="G9628" s="12">
        <f ca="1"/>
        <v>37.774786973146504</v>
      </c>
      <c r="H9628" s="12">
        <v>0.96225000000000005</v>
      </c>
      <c r="I9628" s="12">
        <v>37.774149063907032</v>
      </c>
    </row>
    <row r="9629" spans="6:9" x14ac:dyDescent="0.3">
      <c r="F9629" s="2">
        <v>9624</v>
      </c>
      <c r="G9629" s="12">
        <f ca="1"/>
        <v>37.776447293761194</v>
      </c>
      <c r="H9629" s="12">
        <v>0.96235000000000004</v>
      </c>
      <c r="I9629" s="12">
        <v>37.786326962507268</v>
      </c>
    </row>
    <row r="9630" spans="6:9" x14ac:dyDescent="0.3">
      <c r="F9630" s="2">
        <v>9625</v>
      </c>
      <c r="G9630" s="12">
        <f ca="1"/>
        <v>37.805578738773633</v>
      </c>
      <c r="H9630" s="12">
        <v>0.96245000000000003</v>
      </c>
      <c r="I9630" s="12">
        <v>37.798531295723947</v>
      </c>
    </row>
    <row r="9631" spans="6:9" x14ac:dyDescent="0.3">
      <c r="F9631" s="2">
        <v>9626</v>
      </c>
      <c r="G9631" s="12">
        <f ca="1"/>
        <v>37.829521585919224</v>
      </c>
      <c r="H9631" s="12">
        <v>0.96255000000000002</v>
      </c>
      <c r="I9631" s="12">
        <v>37.810762196827362</v>
      </c>
    </row>
    <row r="9632" spans="6:9" x14ac:dyDescent="0.3">
      <c r="F9632" s="2">
        <v>9627</v>
      </c>
      <c r="G9632" s="12">
        <f ca="1"/>
        <v>37.830447372572138</v>
      </c>
      <c r="H9632" s="12">
        <v>0.96265000000000001</v>
      </c>
      <c r="I9632" s="12">
        <v>37.823019800119198</v>
      </c>
    </row>
    <row r="9633" spans="6:9" x14ac:dyDescent="0.3">
      <c r="F9633" s="2">
        <v>9628</v>
      </c>
      <c r="G9633" s="12">
        <f ca="1"/>
        <v>37.84264349105905</v>
      </c>
      <c r="H9633" s="12">
        <v>0.96274999999999999</v>
      </c>
      <c r="I9633" s="12">
        <v>37.835304240943358</v>
      </c>
    </row>
    <row r="9634" spans="6:9" x14ac:dyDescent="0.3">
      <c r="F9634" s="2">
        <v>9629</v>
      </c>
      <c r="G9634" s="12">
        <f ca="1"/>
        <v>37.845057457527844</v>
      </c>
      <c r="H9634" s="12">
        <v>0.96284999999999998</v>
      </c>
      <c r="I9634" s="12">
        <v>37.847615655696842</v>
      </c>
    </row>
    <row r="9635" spans="6:9" x14ac:dyDescent="0.3">
      <c r="F9635" s="2">
        <v>9630</v>
      </c>
      <c r="G9635" s="12">
        <f ca="1"/>
        <v>37.848444156330295</v>
      </c>
      <c r="H9635" s="12">
        <v>0.96294999999999997</v>
      </c>
      <c r="I9635" s="12">
        <v>37.859954181840862</v>
      </c>
    </row>
    <row r="9636" spans="6:9" x14ac:dyDescent="0.3">
      <c r="F9636" s="2">
        <v>9631</v>
      </c>
      <c r="G9636" s="12">
        <f ca="1"/>
        <v>37.848878790122519</v>
      </c>
      <c r="H9636" s="12">
        <v>0.96304999999999996</v>
      </c>
      <c r="I9636" s="12">
        <v>37.872319957912026</v>
      </c>
    </row>
    <row r="9637" spans="6:9" x14ac:dyDescent="0.3">
      <c r="F9637" s="2">
        <v>9632</v>
      </c>
      <c r="G9637" s="12">
        <f ca="1"/>
        <v>37.861000992028579</v>
      </c>
      <c r="H9637" s="12">
        <v>0.96314999999999995</v>
      </c>
      <c r="I9637" s="12">
        <v>37.884713123533736</v>
      </c>
    </row>
    <row r="9638" spans="6:9" x14ac:dyDescent="0.3">
      <c r="F9638" s="2">
        <v>9633</v>
      </c>
      <c r="G9638" s="12">
        <f ca="1"/>
        <v>37.862520539557302</v>
      </c>
      <c r="H9638" s="12">
        <v>0.96325000000000005</v>
      </c>
      <c r="I9638" s="12">
        <v>37.897133819427701</v>
      </c>
    </row>
    <row r="9639" spans="6:9" x14ac:dyDescent="0.3">
      <c r="F9639" s="2">
        <v>9634</v>
      </c>
      <c r="G9639" s="12">
        <f ca="1"/>
        <v>37.878891970569263</v>
      </c>
      <c r="H9639" s="12">
        <v>0.96335000000000004</v>
      </c>
      <c r="I9639" s="12">
        <v>37.909582187425549</v>
      </c>
    </row>
    <row r="9640" spans="6:9" x14ac:dyDescent="0.3">
      <c r="F9640" s="2">
        <v>9635</v>
      </c>
      <c r="G9640" s="12">
        <f ca="1"/>
        <v>37.879681212949514</v>
      </c>
      <c r="H9640" s="12">
        <v>0.96345000000000003</v>
      </c>
      <c r="I9640" s="12">
        <v>37.922058370480755</v>
      </c>
    </row>
    <row r="9641" spans="6:9" x14ac:dyDescent="0.3">
      <c r="F9641" s="2">
        <v>9636</v>
      </c>
      <c r="G9641" s="12">
        <f ca="1"/>
        <v>37.8817442641529</v>
      </c>
      <c r="H9641" s="12">
        <v>0.96355000000000002</v>
      </c>
      <c r="I9641" s="12">
        <v>37.934562512680579</v>
      </c>
    </row>
    <row r="9642" spans="6:9" x14ac:dyDescent="0.3">
      <c r="F9642" s="2">
        <v>9637</v>
      </c>
      <c r="G9642" s="12">
        <f ca="1"/>
        <v>37.89303226069957</v>
      </c>
      <c r="H9642" s="12">
        <v>0.96365000000000001</v>
      </c>
      <c r="I9642" s="12">
        <v>37.947094759258192</v>
      </c>
    </row>
    <row r="9643" spans="6:9" x14ac:dyDescent="0.3">
      <c r="F9643" s="2">
        <v>9638</v>
      </c>
      <c r="G9643" s="12">
        <f ca="1"/>
        <v>37.910957159093783</v>
      </c>
      <c r="H9643" s="12">
        <v>0.96375</v>
      </c>
      <c r="I9643" s="12">
        <v>37.959655256605046</v>
      </c>
    </row>
    <row r="9644" spans="6:9" x14ac:dyDescent="0.3">
      <c r="F9644" s="2">
        <v>9639</v>
      </c>
      <c r="G9644" s="12">
        <f ca="1"/>
        <v>37.964947582819313</v>
      </c>
      <c r="H9644" s="12">
        <v>0.96384999999999998</v>
      </c>
      <c r="I9644" s="12">
        <v>37.972244152283295</v>
      </c>
    </row>
    <row r="9645" spans="6:9" x14ac:dyDescent="0.3">
      <c r="F9645" s="2">
        <v>9640</v>
      </c>
      <c r="G9645" s="12">
        <f ca="1"/>
        <v>37.979496634694016</v>
      </c>
      <c r="H9645" s="12">
        <v>0.96394999999999997</v>
      </c>
      <c r="I9645" s="12">
        <v>37.984861595038495</v>
      </c>
    </row>
    <row r="9646" spans="6:9" x14ac:dyDescent="0.3">
      <c r="F9646" s="2">
        <v>9641</v>
      </c>
      <c r="G9646" s="12">
        <f ca="1"/>
        <v>38.008923797352821</v>
      </c>
      <c r="H9646" s="12">
        <v>0.96404999999999996</v>
      </c>
      <c r="I9646" s="12">
        <v>37.997507734812388</v>
      </c>
    </row>
    <row r="9647" spans="6:9" x14ac:dyDescent="0.3">
      <c r="F9647" s="2">
        <v>9642</v>
      </c>
      <c r="G9647" s="12">
        <f ca="1"/>
        <v>38.032073119348539</v>
      </c>
      <c r="H9647" s="12">
        <v>0.96414999999999995</v>
      </c>
      <c r="I9647" s="12">
        <v>38.010182722755928</v>
      </c>
    </row>
    <row r="9648" spans="6:9" x14ac:dyDescent="0.3">
      <c r="F9648" s="2">
        <v>9643</v>
      </c>
      <c r="G9648" s="12">
        <f ca="1"/>
        <v>38.047647147115136</v>
      </c>
      <c r="H9648" s="12">
        <v>0.96425000000000005</v>
      </c>
      <c r="I9648" s="12">
        <v>38.022886711242464</v>
      </c>
    </row>
    <row r="9649" spans="6:9" x14ac:dyDescent="0.3">
      <c r="F9649" s="2">
        <v>9644</v>
      </c>
      <c r="G9649" s="12">
        <f ca="1"/>
        <v>38.064417143037332</v>
      </c>
      <c r="H9649" s="12">
        <v>0.96435000000000004</v>
      </c>
      <c r="I9649" s="12">
        <v>38.035619853881016</v>
      </c>
    </row>
    <row r="9650" spans="6:9" x14ac:dyDescent="0.3">
      <c r="F9650" s="2">
        <v>9645</v>
      </c>
      <c r="G9650" s="12">
        <f ca="1"/>
        <v>38.075372192427253</v>
      </c>
      <c r="H9650" s="12">
        <v>0.96445000000000003</v>
      </c>
      <c r="I9650" s="12">
        <v>38.048382305529934</v>
      </c>
    </row>
    <row r="9651" spans="6:9" x14ac:dyDescent="0.3">
      <c r="F9651" s="2">
        <v>9646</v>
      </c>
      <c r="G9651" s="12">
        <f ca="1"/>
        <v>38.087197297406099</v>
      </c>
      <c r="H9651" s="12">
        <v>0.96455000000000002</v>
      </c>
      <c r="I9651" s="12">
        <v>38.061174222310555</v>
      </c>
    </row>
    <row r="9652" spans="6:9" x14ac:dyDescent="0.3">
      <c r="F9652" s="2">
        <v>9647</v>
      </c>
      <c r="G9652" s="12">
        <f ca="1"/>
        <v>38.115506687180527</v>
      </c>
      <c r="H9652" s="12">
        <v>0.96465000000000001</v>
      </c>
      <c r="I9652" s="12">
        <v>38.073995761621134</v>
      </c>
    </row>
    <row r="9653" spans="6:9" x14ac:dyDescent="0.3">
      <c r="F9653" s="2">
        <v>9648</v>
      </c>
      <c r="G9653" s="12">
        <f ca="1"/>
        <v>38.133302982358714</v>
      </c>
      <c r="H9653" s="12">
        <v>0.96475</v>
      </c>
      <c r="I9653" s="12">
        <v>38.086847082150932</v>
      </c>
    </row>
    <row r="9654" spans="6:9" x14ac:dyDescent="0.3">
      <c r="F9654" s="2">
        <v>9649</v>
      </c>
      <c r="G9654" s="12">
        <f ca="1"/>
        <v>38.136410150009027</v>
      </c>
      <c r="H9654" s="12">
        <v>0.96484999999999999</v>
      </c>
      <c r="I9654" s="12">
        <v>38.099728343894597</v>
      </c>
    </row>
    <row r="9655" spans="6:9" x14ac:dyDescent="0.3">
      <c r="F9655" s="2">
        <v>9650</v>
      </c>
      <c r="G9655" s="12">
        <f ca="1"/>
        <v>38.153397325438448</v>
      </c>
      <c r="H9655" s="12">
        <v>0.96494999999999997</v>
      </c>
      <c r="I9655" s="12">
        <v>38.112639708166576</v>
      </c>
    </row>
    <row r="9656" spans="6:9" x14ac:dyDescent="0.3">
      <c r="F9656" s="2">
        <v>9651</v>
      </c>
      <c r="G9656" s="12">
        <f ca="1"/>
        <v>38.162183929810809</v>
      </c>
      <c r="H9656" s="12">
        <v>0.96504999999999996</v>
      </c>
      <c r="I9656" s="12">
        <v>38.125581337615905</v>
      </c>
    </row>
    <row r="9657" spans="6:9" x14ac:dyDescent="0.3">
      <c r="F9657" s="2">
        <v>9652</v>
      </c>
      <c r="G9657" s="12">
        <f ca="1"/>
        <v>38.189602499767389</v>
      </c>
      <c r="H9657" s="12">
        <v>0.96514999999999995</v>
      </c>
      <c r="I9657" s="12">
        <v>38.138553396241065</v>
      </c>
    </row>
    <row r="9658" spans="6:9" x14ac:dyDescent="0.3">
      <c r="F9658" s="2">
        <v>9653</v>
      </c>
      <c r="G9658" s="12">
        <f ca="1"/>
        <v>38.198910550428792</v>
      </c>
      <c r="H9658" s="12">
        <v>0.96525000000000005</v>
      </c>
      <c r="I9658" s="12">
        <v>38.151556049405187</v>
      </c>
    </row>
    <row r="9659" spans="6:9" x14ac:dyDescent="0.3">
      <c r="F9659" s="2">
        <v>9654</v>
      </c>
      <c r="G9659" s="12">
        <f ca="1"/>
        <v>38.203435671252251</v>
      </c>
      <c r="H9659" s="12">
        <v>0.96535000000000004</v>
      </c>
      <c r="I9659" s="12">
        <v>38.164589463851271</v>
      </c>
    </row>
    <row r="9660" spans="6:9" x14ac:dyDescent="0.3">
      <c r="F9660" s="2">
        <v>9655</v>
      </c>
      <c r="G9660" s="12">
        <f ca="1"/>
        <v>38.215725406645191</v>
      </c>
      <c r="H9660" s="12">
        <v>0.96545000000000003</v>
      </c>
      <c r="I9660" s="12">
        <v>38.177653807717896</v>
      </c>
    </row>
    <row r="9661" spans="6:9" x14ac:dyDescent="0.3">
      <c r="F9661" s="2">
        <v>9656</v>
      </c>
      <c r="G9661" s="12">
        <f ca="1"/>
        <v>38.218626019013378</v>
      </c>
      <c r="H9661" s="12">
        <v>0.96555000000000002</v>
      </c>
      <c r="I9661" s="12">
        <v>38.190749250554887</v>
      </c>
    </row>
    <row r="9662" spans="6:9" x14ac:dyDescent="0.3">
      <c r="F9662" s="2">
        <v>9657</v>
      </c>
      <c r="G9662" s="12">
        <f ca="1"/>
        <v>38.222377723565558</v>
      </c>
      <c r="H9662" s="12">
        <v>0.96565000000000001</v>
      </c>
      <c r="I9662" s="12">
        <v>38.203875963339357</v>
      </c>
    </row>
    <row r="9663" spans="6:9" x14ac:dyDescent="0.3">
      <c r="F9663" s="2">
        <v>9658</v>
      </c>
      <c r="G9663" s="12">
        <f ca="1"/>
        <v>38.25725757766908</v>
      </c>
      <c r="H9663" s="12">
        <v>0.96575</v>
      </c>
      <c r="I9663" s="12">
        <v>38.217034118491966</v>
      </c>
    </row>
    <row r="9664" spans="6:9" x14ac:dyDescent="0.3">
      <c r="F9664" s="2">
        <v>9659</v>
      </c>
      <c r="G9664" s="12">
        <f ca="1"/>
        <v>38.27305591092167</v>
      </c>
      <c r="H9664" s="12">
        <v>0.96584999999999999</v>
      </c>
      <c r="I9664" s="12">
        <v>38.230223889893367</v>
      </c>
    </row>
    <row r="9665" spans="6:9" x14ac:dyDescent="0.3">
      <c r="F9665" s="2">
        <v>9660</v>
      </c>
      <c r="G9665" s="12">
        <f ca="1"/>
        <v>38.292976693839037</v>
      </c>
      <c r="H9665" s="12">
        <v>0.96594999999999998</v>
      </c>
      <c r="I9665" s="12">
        <v>38.243445452900865</v>
      </c>
    </row>
    <row r="9666" spans="6:9" x14ac:dyDescent="0.3">
      <c r="F9666" s="2">
        <v>9661</v>
      </c>
      <c r="G9666" s="12">
        <f ca="1"/>
        <v>38.297728219360437</v>
      </c>
      <c r="H9666" s="12">
        <v>0.96604999999999996</v>
      </c>
      <c r="I9666" s="12">
        <v>38.256698984365471</v>
      </c>
    </row>
    <row r="9667" spans="6:9" x14ac:dyDescent="0.3">
      <c r="F9667" s="2">
        <v>9662</v>
      </c>
      <c r="G9667" s="12">
        <f ca="1"/>
        <v>38.311414364377654</v>
      </c>
      <c r="H9667" s="12">
        <v>0.96614999999999995</v>
      </c>
      <c r="I9667" s="12">
        <v>38.269984662648973</v>
      </c>
    </row>
    <row r="9668" spans="6:9" x14ac:dyDescent="0.3">
      <c r="F9668" s="2">
        <v>9663</v>
      </c>
      <c r="G9668" s="12">
        <f ca="1"/>
        <v>38.320495598203898</v>
      </c>
      <c r="H9668" s="12">
        <v>0.96625000000000005</v>
      </c>
      <c r="I9668" s="12">
        <v>38.283302667641479</v>
      </c>
    </row>
    <row r="9669" spans="6:9" x14ac:dyDescent="0.3">
      <c r="F9669" s="2">
        <v>9664</v>
      </c>
      <c r="G9669" s="12">
        <f ca="1"/>
        <v>38.322918789563545</v>
      </c>
      <c r="H9669" s="12">
        <v>0.96635000000000004</v>
      </c>
      <c r="I9669" s="12">
        <v>38.296653180779018</v>
      </c>
    </row>
    <row r="9670" spans="6:9" x14ac:dyDescent="0.3">
      <c r="F9670" s="2">
        <v>9665</v>
      </c>
      <c r="G9670" s="12">
        <f ca="1"/>
        <v>38.349510506258099</v>
      </c>
      <c r="H9670" s="12">
        <v>0.96645000000000003</v>
      </c>
      <c r="I9670" s="12">
        <v>38.310036385061565</v>
      </c>
    </row>
    <row r="9671" spans="6:9" x14ac:dyDescent="0.3">
      <c r="F9671" s="2">
        <v>9666</v>
      </c>
      <c r="G9671" s="12">
        <f ca="1"/>
        <v>38.354558897149658</v>
      </c>
      <c r="H9671" s="12">
        <v>0.96655000000000002</v>
      </c>
      <c r="I9671" s="12">
        <v>38.323452465071213</v>
      </c>
    </row>
    <row r="9672" spans="6:9" x14ac:dyDescent="0.3">
      <c r="F9672" s="2">
        <v>9667</v>
      </c>
      <c r="G9672" s="12">
        <f ca="1"/>
        <v>38.36188960245569</v>
      </c>
      <c r="H9672" s="12">
        <v>0.96665000000000001</v>
      </c>
      <c r="I9672" s="12">
        <v>38.336901606990693</v>
      </c>
    </row>
    <row r="9673" spans="6:9" x14ac:dyDescent="0.3">
      <c r="F9673" s="2">
        <v>9668</v>
      </c>
      <c r="G9673" s="12">
        <f ca="1"/>
        <v>38.37563844744507</v>
      </c>
      <c r="H9673" s="12">
        <v>0.96675</v>
      </c>
      <c r="I9673" s="12">
        <v>38.350383998622092</v>
      </c>
    </row>
    <row r="9674" spans="6:9" x14ac:dyDescent="0.3">
      <c r="F9674" s="2">
        <v>9669</v>
      </c>
      <c r="G9674" s="12">
        <f ca="1"/>
        <v>38.377481902365567</v>
      </c>
      <c r="H9674" s="12">
        <v>0.96684999999999999</v>
      </c>
      <c r="I9674" s="12">
        <v>38.363899829405881</v>
      </c>
    </row>
    <row r="9675" spans="6:9" x14ac:dyDescent="0.3">
      <c r="F9675" s="2">
        <v>9670</v>
      </c>
      <c r="G9675" s="12">
        <f ca="1"/>
        <v>38.382046917413817</v>
      </c>
      <c r="H9675" s="12">
        <v>0.96694999999999998</v>
      </c>
      <c r="I9675" s="12">
        <v>38.377449290440289</v>
      </c>
    </row>
    <row r="9676" spans="6:9" x14ac:dyDescent="0.3">
      <c r="F9676" s="2">
        <v>9671</v>
      </c>
      <c r="G9676" s="12">
        <f ca="1"/>
        <v>38.401589188463376</v>
      </c>
      <c r="H9676" s="12">
        <v>0.96704999999999997</v>
      </c>
      <c r="I9676" s="12">
        <v>38.391032574500834</v>
      </c>
    </row>
    <row r="9677" spans="6:9" x14ac:dyDescent="0.3">
      <c r="F9677" s="2">
        <v>9672</v>
      </c>
      <c r="G9677" s="12">
        <f ca="1"/>
        <v>38.403431095814469</v>
      </c>
      <c r="H9677" s="12">
        <v>0.96714999999999995</v>
      </c>
      <c r="I9677" s="12">
        <v>38.404649876060247</v>
      </c>
    </row>
    <row r="9678" spans="6:9" x14ac:dyDescent="0.3">
      <c r="F9678" s="2">
        <v>9673</v>
      </c>
      <c r="G9678" s="12">
        <f ca="1"/>
        <v>38.41765517944642</v>
      </c>
      <c r="H9678" s="12">
        <v>0.96725000000000005</v>
      </c>
      <c r="I9678" s="12">
        <v>38.41830139130866</v>
      </c>
    </row>
    <row r="9679" spans="6:9" x14ac:dyDescent="0.3">
      <c r="F9679" s="2">
        <v>9674</v>
      </c>
      <c r="G9679" s="12">
        <f ca="1"/>
        <v>38.430132552848313</v>
      </c>
      <c r="H9679" s="12">
        <v>0.96735000000000004</v>
      </c>
      <c r="I9679" s="12">
        <v>38.431987318174109</v>
      </c>
    </row>
    <row r="9680" spans="6:9" x14ac:dyDescent="0.3">
      <c r="F9680" s="2">
        <v>9675</v>
      </c>
      <c r="G9680" s="12">
        <f ca="1"/>
        <v>38.437694287504165</v>
      </c>
      <c r="H9680" s="12">
        <v>0.96745000000000003</v>
      </c>
      <c r="I9680" s="12">
        <v>38.445707856343311</v>
      </c>
    </row>
    <row r="9681" spans="6:9" x14ac:dyDescent="0.3">
      <c r="F9681" s="2">
        <v>9676</v>
      </c>
      <c r="G9681" s="12">
        <f ca="1"/>
        <v>38.462702620499897</v>
      </c>
      <c r="H9681" s="12">
        <v>0.96755000000000002</v>
      </c>
      <c r="I9681" s="12">
        <v>38.459463207282823</v>
      </c>
    </row>
    <row r="9682" spans="6:9" x14ac:dyDescent="0.3">
      <c r="F9682" s="2">
        <v>9677</v>
      </c>
      <c r="G9682" s="12">
        <f ca="1"/>
        <v>38.4670477174895</v>
      </c>
      <c r="H9682" s="12">
        <v>0.96765000000000001</v>
      </c>
      <c r="I9682" s="12">
        <v>38.473253574260426</v>
      </c>
    </row>
    <row r="9683" spans="6:9" x14ac:dyDescent="0.3">
      <c r="F9683" s="2">
        <v>9678</v>
      </c>
      <c r="G9683" s="12">
        <f ca="1"/>
        <v>38.467252510689576</v>
      </c>
      <c r="H9683" s="12">
        <v>0.96775</v>
      </c>
      <c r="I9683" s="12">
        <v>38.487079162366925</v>
      </c>
    </row>
    <row r="9684" spans="6:9" x14ac:dyDescent="0.3">
      <c r="F9684" s="2">
        <v>9679</v>
      </c>
      <c r="G9684" s="12">
        <f ca="1"/>
        <v>38.492928289331793</v>
      </c>
      <c r="H9684" s="12">
        <v>0.96784999999999999</v>
      </c>
      <c r="I9684" s="12">
        <v>38.500940178538229</v>
      </c>
    </row>
    <row r="9685" spans="6:9" x14ac:dyDescent="0.3">
      <c r="F9685" s="2">
        <v>9680</v>
      </c>
      <c r="G9685" s="12">
        <f ca="1"/>
        <v>38.499485191535598</v>
      </c>
      <c r="H9685" s="12">
        <v>0.96794999999999998</v>
      </c>
      <c r="I9685" s="12">
        <v>38.514836831577774</v>
      </c>
    </row>
    <row r="9686" spans="6:9" x14ac:dyDescent="0.3">
      <c r="F9686" s="2">
        <v>9681</v>
      </c>
      <c r="G9686" s="12">
        <f ca="1"/>
        <v>38.512160526393274</v>
      </c>
      <c r="H9686" s="12">
        <v>0.96804999999999997</v>
      </c>
      <c r="I9686" s="12">
        <v>38.528769332179309</v>
      </c>
    </row>
    <row r="9687" spans="6:9" x14ac:dyDescent="0.3">
      <c r="F9687" s="2">
        <v>9682</v>
      </c>
      <c r="G9687" s="12">
        <f ca="1"/>
        <v>38.514897004739183</v>
      </c>
      <c r="H9687" s="12">
        <v>0.96814999999999996</v>
      </c>
      <c r="I9687" s="12">
        <v>38.542737892950029</v>
      </c>
    </row>
    <row r="9688" spans="6:9" x14ac:dyDescent="0.3">
      <c r="F9688" s="2">
        <v>9683</v>
      </c>
      <c r="G9688" s="12">
        <f ca="1"/>
        <v>38.518576985629849</v>
      </c>
      <c r="H9688" s="12">
        <v>0.96825000000000006</v>
      </c>
      <c r="I9688" s="12">
        <v>38.556742728434031</v>
      </c>
    </row>
    <row r="9689" spans="6:9" x14ac:dyDescent="0.3">
      <c r="F9689" s="2">
        <v>9684</v>
      </c>
      <c r="G9689" s="12">
        <f ca="1"/>
        <v>38.520403730238257</v>
      </c>
      <c r="H9689" s="12">
        <v>0.96835000000000004</v>
      </c>
      <c r="I9689" s="12">
        <v>38.570784055136158</v>
      </c>
    </row>
    <row r="9690" spans="6:9" x14ac:dyDescent="0.3">
      <c r="F9690" s="2">
        <v>9685</v>
      </c>
      <c r="G9690" s="12">
        <f ca="1"/>
        <v>38.523492860712636</v>
      </c>
      <c r="H9690" s="12">
        <v>0.96845000000000003</v>
      </c>
      <c r="I9690" s="12">
        <v>38.584862091546256</v>
      </c>
    </row>
    <row r="9691" spans="6:9" x14ac:dyDescent="0.3">
      <c r="F9691" s="2">
        <v>9686</v>
      </c>
      <c r="G9691" s="12">
        <f ca="1"/>
        <v>38.533575785633261</v>
      </c>
      <c r="H9691" s="12">
        <v>0.96855000000000002</v>
      </c>
      <c r="I9691" s="12">
        <v>38.598977058163733</v>
      </c>
    </row>
    <row r="9692" spans="6:9" x14ac:dyDescent="0.3">
      <c r="F9692" s="2">
        <v>9687</v>
      </c>
      <c r="G9692" s="12">
        <f ca="1"/>
        <v>38.542897533575044</v>
      </c>
      <c r="H9692" s="12">
        <v>0.96865000000000001</v>
      </c>
      <c r="I9692" s="12">
        <v>38.613129177522538</v>
      </c>
    </row>
    <row r="9693" spans="6:9" x14ac:dyDescent="0.3">
      <c r="F9693" s="2">
        <v>9688</v>
      </c>
      <c r="G9693" s="12">
        <f ca="1"/>
        <v>38.544427198136042</v>
      </c>
      <c r="H9693" s="12">
        <v>0.96875</v>
      </c>
      <c r="I9693" s="12">
        <v>38.627318674216511</v>
      </c>
    </row>
    <row r="9694" spans="6:9" x14ac:dyDescent="0.3">
      <c r="F9694" s="2">
        <v>9689</v>
      </c>
      <c r="G9694" s="12">
        <f ca="1"/>
        <v>38.548229571854193</v>
      </c>
      <c r="H9694" s="12">
        <v>0.96884999999999999</v>
      </c>
      <c r="I9694" s="12">
        <v>38.64154577492522</v>
      </c>
    </row>
    <row r="9695" spans="6:9" x14ac:dyDescent="0.3">
      <c r="F9695" s="2">
        <v>9690</v>
      </c>
      <c r="G9695" s="12">
        <f ca="1"/>
        <v>38.551753830812274</v>
      </c>
      <c r="H9695" s="12">
        <v>0.96894999999999998</v>
      </c>
      <c r="I9695" s="12">
        <v>38.65581070844005</v>
      </c>
    </row>
    <row r="9696" spans="6:9" x14ac:dyDescent="0.3">
      <c r="F9696" s="2">
        <v>9691</v>
      </c>
      <c r="G9696" s="12">
        <f ca="1"/>
        <v>38.55603338253546</v>
      </c>
      <c r="H9696" s="12">
        <v>0.96904999999999997</v>
      </c>
      <c r="I9696" s="12">
        <v>38.670113705690838</v>
      </c>
    </row>
    <row r="9697" spans="6:9" x14ac:dyDescent="0.3">
      <c r="F9697" s="2">
        <v>9692</v>
      </c>
      <c r="G9697" s="12">
        <f ca="1"/>
        <v>38.568810950745188</v>
      </c>
      <c r="H9697" s="12">
        <v>0.96914999999999996</v>
      </c>
      <c r="I9697" s="12">
        <v>38.684454999772868</v>
      </c>
    </row>
    <row r="9698" spans="6:9" x14ac:dyDescent="0.3">
      <c r="F9698" s="2">
        <v>9693</v>
      </c>
      <c r="G9698" s="12">
        <f ca="1"/>
        <v>38.593864479211824</v>
      </c>
      <c r="H9698" s="12">
        <v>0.96924999999999994</v>
      </c>
      <c r="I9698" s="12">
        <v>38.69883482597433</v>
      </c>
    </row>
    <row r="9699" spans="6:9" x14ac:dyDescent="0.3">
      <c r="F9699" s="2">
        <v>9694</v>
      </c>
      <c r="G9699" s="12">
        <f ca="1"/>
        <v>38.597333764461141</v>
      </c>
      <c r="H9699" s="12">
        <v>0.96935000000000004</v>
      </c>
      <c r="I9699" s="12">
        <v>38.713253421804183</v>
      </c>
    </row>
    <row r="9700" spans="6:9" x14ac:dyDescent="0.3">
      <c r="F9700" s="2">
        <v>9695</v>
      </c>
      <c r="G9700" s="12">
        <f ca="1"/>
        <v>38.605236079499363</v>
      </c>
      <c r="H9700" s="12">
        <v>0.96945000000000003</v>
      </c>
      <c r="I9700" s="12">
        <v>38.727711027020433</v>
      </c>
    </row>
    <row r="9701" spans="6:9" x14ac:dyDescent="0.3">
      <c r="F9701" s="2">
        <v>9696</v>
      </c>
      <c r="G9701" s="12">
        <f ca="1"/>
        <v>38.608509146019287</v>
      </c>
      <c r="H9701" s="12">
        <v>0.96955000000000002</v>
      </c>
      <c r="I9701" s="12">
        <v>38.742207883659034</v>
      </c>
    </row>
    <row r="9702" spans="6:9" x14ac:dyDescent="0.3">
      <c r="F9702" s="2">
        <v>9697</v>
      </c>
      <c r="G9702" s="12">
        <f ca="1"/>
        <v>38.634665588550277</v>
      </c>
      <c r="H9702" s="12">
        <v>0.96965000000000001</v>
      </c>
      <c r="I9702" s="12">
        <v>38.756744236063028</v>
      </c>
    </row>
    <row r="9703" spans="6:9" x14ac:dyDescent="0.3">
      <c r="F9703" s="2">
        <v>9698</v>
      </c>
      <c r="G9703" s="12">
        <f ca="1"/>
        <v>38.650362534535262</v>
      </c>
      <c r="H9703" s="12">
        <v>0.96975</v>
      </c>
      <c r="I9703" s="12">
        <v>38.771320330912303</v>
      </c>
    </row>
    <row r="9704" spans="6:9" x14ac:dyDescent="0.3">
      <c r="F9704" s="2">
        <v>9699</v>
      </c>
      <c r="G9704" s="12">
        <f ca="1"/>
        <v>38.682832405805151</v>
      </c>
      <c r="H9704" s="12">
        <v>0.96984999999999999</v>
      </c>
      <c r="I9704" s="12">
        <v>38.785936417253801</v>
      </c>
    </row>
    <row r="9705" spans="6:9" x14ac:dyDescent="0.3">
      <c r="F9705" s="2">
        <v>9700</v>
      </c>
      <c r="G9705" s="12">
        <f ca="1"/>
        <v>38.707509818702718</v>
      </c>
      <c r="H9705" s="12">
        <v>0.96994999999999998</v>
      </c>
      <c r="I9705" s="12">
        <v>38.800592746532203</v>
      </c>
    </row>
    <row r="9706" spans="6:9" x14ac:dyDescent="0.3">
      <c r="F9706" s="2">
        <v>9701</v>
      </c>
      <c r="G9706" s="12">
        <f ca="1"/>
        <v>38.712515980188478</v>
      </c>
      <c r="H9706" s="12">
        <v>0.97004999999999997</v>
      </c>
      <c r="I9706" s="12">
        <v>38.815289572621126</v>
      </c>
    </row>
    <row r="9707" spans="6:9" x14ac:dyDescent="0.3">
      <c r="F9707" s="2">
        <v>9702</v>
      </c>
      <c r="G9707" s="12">
        <f ca="1"/>
        <v>38.755567705295221</v>
      </c>
      <c r="H9707" s="12">
        <v>0.97014999999999996</v>
      </c>
      <c r="I9707" s="12">
        <v>38.830027151854821</v>
      </c>
    </row>
    <row r="9708" spans="6:9" x14ac:dyDescent="0.3">
      <c r="F9708" s="2">
        <v>9703</v>
      </c>
      <c r="G9708" s="12">
        <f ca="1"/>
        <v>38.757152116415568</v>
      </c>
      <c r="H9708" s="12">
        <v>0.97024999999999995</v>
      </c>
      <c r="I9708" s="12">
        <v>38.844805743060448</v>
      </c>
    </row>
    <row r="9709" spans="6:9" x14ac:dyDescent="0.3">
      <c r="F9709" s="2">
        <v>9704</v>
      </c>
      <c r="G9709" s="12">
        <f ca="1"/>
        <v>38.75770118751727</v>
      </c>
      <c r="H9709" s="12">
        <v>0.97035000000000005</v>
      </c>
      <c r="I9709" s="12">
        <v>38.8596256075908</v>
      </c>
    </row>
    <row r="9710" spans="6:9" x14ac:dyDescent="0.3">
      <c r="F9710" s="2">
        <v>9705</v>
      </c>
      <c r="G9710" s="12">
        <f ca="1"/>
        <v>38.782408399936685</v>
      </c>
      <c r="H9710" s="12">
        <v>0.97045000000000003</v>
      </c>
      <c r="I9710" s="12">
        <v>38.874487009357566</v>
      </c>
    </row>
    <row r="9711" spans="6:9" x14ac:dyDescent="0.3">
      <c r="F9711" s="2">
        <v>9706</v>
      </c>
      <c r="G9711" s="12">
        <f ca="1"/>
        <v>38.817389159793414</v>
      </c>
      <c r="H9711" s="12">
        <v>0.97055000000000002</v>
      </c>
      <c r="I9711" s="12">
        <v>38.889390214865315</v>
      </c>
    </row>
    <row r="9712" spans="6:9" x14ac:dyDescent="0.3">
      <c r="F9712" s="2">
        <v>9707</v>
      </c>
      <c r="G9712" s="12">
        <f ca="1"/>
        <v>38.838512463921639</v>
      </c>
      <c r="H9712" s="12">
        <v>0.97065000000000001</v>
      </c>
      <c r="I9712" s="12">
        <v>38.904335493245817</v>
      </c>
    </row>
    <row r="9713" spans="6:9" x14ac:dyDescent="0.3">
      <c r="F9713" s="2">
        <v>9708</v>
      </c>
      <c r="G9713" s="12">
        <f ca="1"/>
        <v>38.843553155530039</v>
      </c>
      <c r="H9713" s="12">
        <v>0.97075</v>
      </c>
      <c r="I9713" s="12">
        <v>38.919323116293086</v>
      </c>
    </row>
    <row r="9714" spans="6:9" x14ac:dyDescent="0.3">
      <c r="F9714" s="2">
        <v>9709</v>
      </c>
      <c r="G9714" s="12">
        <f ca="1"/>
        <v>38.863606749299279</v>
      </c>
      <c r="H9714" s="12">
        <v>0.97084999999999999</v>
      </c>
      <c r="I9714" s="12">
        <v>38.934353358498967</v>
      </c>
    </row>
    <row r="9715" spans="6:9" x14ac:dyDescent="0.3">
      <c r="F9715" s="2">
        <v>9710</v>
      </c>
      <c r="G9715" s="12">
        <f ca="1"/>
        <v>38.878531993832496</v>
      </c>
      <c r="H9715" s="12">
        <v>0.97094999999999998</v>
      </c>
      <c r="I9715" s="12">
        <v>38.94942649708932</v>
      </c>
    </row>
    <row r="9716" spans="6:9" x14ac:dyDescent="0.3">
      <c r="F9716" s="2">
        <v>9711</v>
      </c>
      <c r="G9716" s="12">
        <f ca="1"/>
        <v>38.880520084432106</v>
      </c>
      <c r="H9716" s="12">
        <v>0.97104999999999997</v>
      </c>
      <c r="I9716" s="12">
        <v>38.964542812060827</v>
      </c>
    </row>
    <row r="9717" spans="6:9" x14ac:dyDescent="0.3">
      <c r="F9717" s="2">
        <v>9712</v>
      </c>
      <c r="G9717" s="12">
        <f ca="1"/>
        <v>38.898974613039712</v>
      </c>
      <c r="H9717" s="12">
        <v>0.97114999999999996</v>
      </c>
      <c r="I9717" s="12">
        <v>38.979702586218409</v>
      </c>
    </row>
    <row r="9718" spans="6:9" x14ac:dyDescent="0.3">
      <c r="F9718" s="2">
        <v>9713</v>
      </c>
      <c r="G9718" s="12">
        <f ca="1"/>
        <v>38.905748840935573</v>
      </c>
      <c r="H9718" s="12">
        <v>0.97124999999999995</v>
      </c>
      <c r="I9718" s="12">
        <v>38.994906105213332</v>
      </c>
    </row>
    <row r="9719" spans="6:9" x14ac:dyDescent="0.3">
      <c r="F9719" s="2">
        <v>9714</v>
      </c>
      <c r="G9719" s="12">
        <f ca="1"/>
        <v>38.910800415712401</v>
      </c>
      <c r="H9719" s="12">
        <v>0.97135000000000005</v>
      </c>
      <c r="I9719" s="12">
        <v>39.010153657581881</v>
      </c>
    </row>
    <row r="9720" spans="6:9" x14ac:dyDescent="0.3">
      <c r="F9720" s="2">
        <v>9715</v>
      </c>
      <c r="G9720" s="12">
        <f ca="1"/>
        <v>38.920356136491407</v>
      </c>
      <c r="H9720" s="12">
        <v>0.97145000000000004</v>
      </c>
      <c r="I9720" s="12">
        <v>39.02544553478473</v>
      </c>
    </row>
    <row r="9721" spans="6:9" x14ac:dyDescent="0.3">
      <c r="F9721" s="2">
        <v>9716</v>
      </c>
      <c r="G9721" s="12">
        <f ca="1"/>
        <v>38.922346255357752</v>
      </c>
      <c r="H9721" s="12">
        <v>0.97155000000000002</v>
      </c>
      <c r="I9721" s="12">
        <v>39.040782031247062</v>
      </c>
    </row>
    <row r="9722" spans="6:9" x14ac:dyDescent="0.3">
      <c r="F9722" s="2">
        <v>9717</v>
      </c>
      <c r="G9722" s="12">
        <f ca="1"/>
        <v>38.968633799020409</v>
      </c>
      <c r="H9722" s="12">
        <v>0.97165000000000001</v>
      </c>
      <c r="I9722" s="12">
        <v>39.056163444399274</v>
      </c>
    </row>
    <row r="9723" spans="6:9" x14ac:dyDescent="0.3">
      <c r="F9723" s="2">
        <v>9718</v>
      </c>
      <c r="G9723" s="12">
        <f ca="1"/>
        <v>38.970889818598877</v>
      </c>
      <c r="H9723" s="12">
        <v>0.97175</v>
      </c>
      <c r="I9723" s="12">
        <v>39.071590074718443</v>
      </c>
    </row>
    <row r="9724" spans="6:9" x14ac:dyDescent="0.3">
      <c r="F9724" s="2">
        <v>9719</v>
      </c>
      <c r="G9724" s="12">
        <f ca="1"/>
        <v>38.978893737235367</v>
      </c>
      <c r="H9724" s="12">
        <v>0.97184999999999999</v>
      </c>
      <c r="I9724" s="12">
        <v>39.087062225770524</v>
      </c>
    </row>
    <row r="9725" spans="6:9" x14ac:dyDescent="0.3">
      <c r="F9725" s="2">
        <v>9720</v>
      </c>
      <c r="G9725" s="12">
        <f ca="1"/>
        <v>38.991654457475605</v>
      </c>
      <c r="H9725" s="12">
        <v>0.97194999999999998</v>
      </c>
      <c r="I9725" s="12">
        <v>39.102580204253229</v>
      </c>
    </row>
    <row r="9726" spans="6:9" x14ac:dyDescent="0.3">
      <c r="F9726" s="2">
        <v>9721</v>
      </c>
      <c r="G9726" s="12">
        <f ca="1"/>
        <v>38.994577334561782</v>
      </c>
      <c r="H9726" s="12">
        <v>0.97204999999999997</v>
      </c>
      <c r="I9726" s="12">
        <v>39.118144320039725</v>
      </c>
    </row>
    <row r="9727" spans="6:9" x14ac:dyDescent="0.3">
      <c r="F9727" s="2">
        <v>9722</v>
      </c>
      <c r="G9727" s="12">
        <f ca="1"/>
        <v>38.99792157473734</v>
      </c>
      <c r="H9727" s="12">
        <v>0.97214999999999996</v>
      </c>
      <c r="I9727" s="12">
        <v>39.133754886223073</v>
      </c>
    </row>
    <row r="9728" spans="6:9" x14ac:dyDescent="0.3">
      <c r="F9728" s="2">
        <v>9723</v>
      </c>
      <c r="G9728" s="12">
        <f ca="1"/>
        <v>39.012669653695042</v>
      </c>
      <c r="H9728" s="12">
        <v>0.97224999999999995</v>
      </c>
      <c r="I9728" s="12">
        <v>39.149412219161448</v>
      </c>
    </row>
    <row r="9729" spans="6:9" x14ac:dyDescent="0.3">
      <c r="F9729" s="2">
        <v>9724</v>
      </c>
      <c r="G9729" s="12">
        <f ca="1"/>
        <v>39.013355088795599</v>
      </c>
      <c r="H9729" s="12">
        <v>0.97235000000000005</v>
      </c>
      <c r="I9729" s="12">
        <v>39.165116638524132</v>
      </c>
    </row>
    <row r="9730" spans="6:9" x14ac:dyDescent="0.3">
      <c r="F9730" s="2">
        <v>9725</v>
      </c>
      <c r="G9730" s="12">
        <f ca="1"/>
        <v>39.016203460042831</v>
      </c>
      <c r="H9730" s="12">
        <v>0.97245000000000004</v>
      </c>
      <c r="I9730" s="12">
        <v>39.180868467338371</v>
      </c>
    </row>
    <row r="9731" spans="6:9" x14ac:dyDescent="0.3">
      <c r="F9731" s="2">
        <v>9726</v>
      </c>
      <c r="G9731" s="12">
        <f ca="1"/>
        <v>39.03981043812334</v>
      </c>
      <c r="H9731" s="12">
        <v>0.97255000000000003</v>
      </c>
      <c r="I9731" s="12">
        <v>39.196668032037095</v>
      </c>
    </row>
    <row r="9732" spans="6:9" x14ac:dyDescent="0.3">
      <c r="F9732" s="2">
        <v>9727</v>
      </c>
      <c r="G9732" s="12">
        <f ca="1"/>
        <v>39.055681686393399</v>
      </c>
      <c r="H9732" s="12">
        <v>0.97265000000000001</v>
      </c>
      <c r="I9732" s="12">
        <v>39.212515662507371</v>
      </c>
    </row>
    <row r="9733" spans="6:9" x14ac:dyDescent="0.3">
      <c r="F9733" s="2">
        <v>9728</v>
      </c>
      <c r="G9733" s="12">
        <f ca="1"/>
        <v>39.057794738458064</v>
      </c>
      <c r="H9733" s="12">
        <v>0.97275</v>
      </c>
      <c r="I9733" s="12">
        <v>39.228411692139872</v>
      </c>
    </row>
    <row r="9734" spans="6:9" x14ac:dyDescent="0.3">
      <c r="F9734" s="2">
        <v>9729</v>
      </c>
      <c r="G9734" s="12">
        <f ca="1"/>
        <v>39.066812238923063</v>
      </c>
      <c r="H9734" s="12">
        <v>0.97284999999999999</v>
      </c>
      <c r="I9734" s="12">
        <v>39.244356457879142</v>
      </c>
    </row>
    <row r="9735" spans="6:9" x14ac:dyDescent="0.3">
      <c r="F9735" s="2">
        <v>9730</v>
      </c>
      <c r="G9735" s="12">
        <f ca="1"/>
        <v>39.102439371663465</v>
      </c>
      <c r="H9735" s="12">
        <v>0.97294999999999998</v>
      </c>
      <c r="I9735" s="12">
        <v>39.260350300274794</v>
      </c>
    </row>
    <row r="9736" spans="6:9" x14ac:dyDescent="0.3">
      <c r="F9736" s="2">
        <v>9731</v>
      </c>
      <c r="G9736" s="12">
        <f ca="1"/>
        <v>39.112549000565203</v>
      </c>
      <c r="H9736" s="12">
        <v>0.97304999999999997</v>
      </c>
      <c r="I9736" s="12">
        <v>39.276393563533681</v>
      </c>
    </row>
    <row r="9737" spans="6:9" x14ac:dyDescent="0.3">
      <c r="F9737" s="2">
        <v>9732</v>
      </c>
      <c r="G9737" s="12">
        <f ca="1"/>
        <v>39.124921462971727</v>
      </c>
      <c r="H9737" s="12">
        <v>0.97314999999999996</v>
      </c>
      <c r="I9737" s="12">
        <v>39.292486595572939</v>
      </c>
    </row>
    <row r="9738" spans="6:9" x14ac:dyDescent="0.3">
      <c r="F9738" s="2">
        <v>9733</v>
      </c>
      <c r="G9738" s="12">
        <f ca="1"/>
        <v>39.146840174500269</v>
      </c>
      <c r="H9738" s="12">
        <v>0.97324999999999995</v>
      </c>
      <c r="I9738" s="12">
        <v>39.308629748074082</v>
      </c>
    </row>
    <row r="9739" spans="6:9" x14ac:dyDescent="0.3">
      <c r="F9739" s="2">
        <v>9734</v>
      </c>
      <c r="G9739" s="12">
        <f ca="1"/>
        <v>39.161610752127771</v>
      </c>
      <c r="H9739" s="12">
        <v>0.97335000000000005</v>
      </c>
      <c r="I9739" s="12">
        <v>39.324823376538063</v>
      </c>
    </row>
    <row r="9740" spans="6:9" x14ac:dyDescent="0.3">
      <c r="F9740" s="2">
        <v>9735</v>
      </c>
      <c r="G9740" s="12">
        <f ca="1"/>
        <v>39.161733155418077</v>
      </c>
      <c r="H9740" s="12">
        <v>0.97345000000000004</v>
      </c>
      <c r="I9740" s="12">
        <v>39.341067840341253</v>
      </c>
    </row>
    <row r="9741" spans="6:9" x14ac:dyDescent="0.3">
      <c r="F9741" s="2">
        <v>9736</v>
      </c>
      <c r="G9741" s="12">
        <f ca="1"/>
        <v>39.188463006173748</v>
      </c>
      <c r="H9741" s="12">
        <v>0.97355000000000003</v>
      </c>
      <c r="I9741" s="12">
        <v>39.357363502792708</v>
      </c>
    </row>
    <row r="9742" spans="6:9" x14ac:dyDescent="0.3">
      <c r="F9742" s="2">
        <v>9737</v>
      </c>
      <c r="G9742" s="12">
        <f ca="1"/>
        <v>39.228311260408276</v>
      </c>
      <c r="H9742" s="12">
        <v>0.97365000000000002</v>
      </c>
      <c r="I9742" s="12">
        <v>39.37371073119219</v>
      </c>
    </row>
    <row r="9743" spans="6:9" x14ac:dyDescent="0.3">
      <c r="F9743" s="2">
        <v>9738</v>
      </c>
      <c r="G9743" s="12">
        <f ca="1"/>
        <v>39.243021614999833</v>
      </c>
      <c r="H9743" s="12">
        <v>0.97375</v>
      </c>
      <c r="I9743" s="12">
        <v>39.390109896889527</v>
      </c>
    </row>
    <row r="9744" spans="6:9" x14ac:dyDescent="0.3">
      <c r="F9744" s="2">
        <v>9739</v>
      </c>
      <c r="G9744" s="12">
        <f ca="1"/>
        <v>39.250848315761317</v>
      </c>
      <c r="H9744" s="12">
        <v>0.97384999999999999</v>
      </c>
      <c r="I9744" s="12">
        <v>39.406561375344907</v>
      </c>
    </row>
    <row r="9745" spans="6:9" x14ac:dyDescent="0.3">
      <c r="F9745" s="2">
        <v>9740</v>
      </c>
      <c r="G9745" s="12">
        <f ca="1"/>
        <v>39.255068832103099</v>
      </c>
      <c r="H9745" s="12">
        <v>0.97394999999999998</v>
      </c>
      <c r="I9745" s="12">
        <v>39.423065546190429</v>
      </c>
    </row>
    <row r="9746" spans="6:9" x14ac:dyDescent="0.3">
      <c r="F9746" s="2">
        <v>9741</v>
      </c>
      <c r="G9746" s="12">
        <f ca="1"/>
        <v>39.2783089824512</v>
      </c>
      <c r="H9746" s="12">
        <v>0.97404999999999997</v>
      </c>
      <c r="I9746" s="12">
        <v>39.439622793292727</v>
      </c>
    </row>
    <row r="9747" spans="6:9" x14ac:dyDescent="0.3">
      <c r="F9747" s="2">
        <v>9742</v>
      </c>
      <c r="G9747" s="12">
        <f ca="1"/>
        <v>39.359617592370341</v>
      </c>
      <c r="H9747" s="12">
        <v>0.97414999999999996</v>
      </c>
      <c r="I9747" s="12">
        <v>39.456233504816851</v>
      </c>
    </row>
    <row r="9748" spans="6:9" x14ac:dyDescent="0.3">
      <c r="F9748" s="2">
        <v>9743</v>
      </c>
      <c r="G9748" s="12">
        <f ca="1"/>
        <v>39.37132870558834</v>
      </c>
      <c r="H9748" s="12">
        <v>0.97424999999999995</v>
      </c>
      <c r="I9748" s="12">
        <v>39.472898073291304</v>
      </c>
    </row>
    <row r="9749" spans="6:9" x14ac:dyDescent="0.3">
      <c r="F9749" s="2">
        <v>9744</v>
      </c>
      <c r="G9749" s="12">
        <f ca="1"/>
        <v>39.373074967933363</v>
      </c>
      <c r="H9749" s="12">
        <v>0.97435000000000005</v>
      </c>
      <c r="I9749" s="12">
        <v>39.489616895674402</v>
      </c>
    </row>
    <row r="9750" spans="6:9" x14ac:dyDescent="0.3">
      <c r="F9750" s="2">
        <v>9745</v>
      </c>
      <c r="G9750" s="12">
        <f ca="1"/>
        <v>39.388894832984178</v>
      </c>
      <c r="H9750" s="12">
        <v>0.97445000000000004</v>
      </c>
      <c r="I9750" s="12">
        <v>39.506390373421759</v>
      </c>
    </row>
    <row r="9751" spans="6:9" x14ac:dyDescent="0.3">
      <c r="F9751" s="2">
        <v>9746</v>
      </c>
      <c r="G9751" s="12">
        <f ca="1"/>
        <v>39.401345121805122</v>
      </c>
      <c r="H9751" s="12">
        <v>0.97455000000000003</v>
      </c>
      <c r="I9751" s="12">
        <v>39.523218912555265</v>
      </c>
    </row>
    <row r="9752" spans="6:9" x14ac:dyDescent="0.3">
      <c r="F9752" s="2">
        <v>9747</v>
      </c>
      <c r="G9752" s="12">
        <f ca="1"/>
        <v>39.418306896299676</v>
      </c>
      <c r="H9752" s="12">
        <v>0.97465000000000002</v>
      </c>
      <c r="I9752" s="12">
        <v>39.54010292373323</v>
      </c>
    </row>
    <row r="9753" spans="6:9" x14ac:dyDescent="0.3">
      <c r="F9753" s="2">
        <v>9748</v>
      </c>
      <c r="G9753" s="12">
        <f ca="1"/>
        <v>39.42879422417392</v>
      </c>
      <c r="H9753" s="12">
        <v>0.97475000000000001</v>
      </c>
      <c r="I9753" s="12">
        <v>39.557042822322018</v>
      </c>
    </row>
    <row r="9754" spans="6:9" x14ac:dyDescent="0.3">
      <c r="F9754" s="2">
        <v>9749</v>
      </c>
      <c r="G9754" s="12">
        <f ca="1"/>
        <v>39.432037142523242</v>
      </c>
      <c r="H9754" s="12">
        <v>0.97484999999999999</v>
      </c>
      <c r="I9754" s="12">
        <v>39.574039028468931</v>
      </c>
    </row>
    <row r="9755" spans="6:9" x14ac:dyDescent="0.3">
      <c r="F9755" s="2">
        <v>9750</v>
      </c>
      <c r="G9755" s="12">
        <f ca="1"/>
        <v>39.470320249439915</v>
      </c>
      <c r="H9755" s="12">
        <v>0.97494999999999998</v>
      </c>
      <c r="I9755" s="12">
        <v>39.591091967176709</v>
      </c>
    </row>
    <row r="9756" spans="6:9" x14ac:dyDescent="0.3">
      <c r="F9756" s="2">
        <v>9751</v>
      </c>
      <c r="G9756" s="12">
        <f ca="1"/>
        <v>39.494473200822412</v>
      </c>
      <c r="H9756" s="12">
        <v>0.97504999999999997</v>
      </c>
      <c r="I9756" s="12">
        <v>39.608202068379271</v>
      </c>
    </row>
    <row r="9757" spans="6:9" x14ac:dyDescent="0.3">
      <c r="F9757" s="2">
        <v>9752</v>
      </c>
      <c r="G9757" s="12">
        <f ca="1"/>
        <v>39.507006915176234</v>
      </c>
      <c r="H9757" s="12">
        <v>0.97514999999999996</v>
      </c>
      <c r="I9757" s="12">
        <v>39.625369767019173</v>
      </c>
    </row>
    <row r="9758" spans="6:9" x14ac:dyDescent="0.3">
      <c r="F9758" s="2">
        <v>9753</v>
      </c>
      <c r="G9758" s="12">
        <f ca="1"/>
        <v>39.522270608640454</v>
      </c>
      <c r="H9758" s="12">
        <v>0.97524999999999995</v>
      </c>
      <c r="I9758" s="12">
        <v>39.642595503126401</v>
      </c>
    </row>
    <row r="9759" spans="6:9" x14ac:dyDescent="0.3">
      <c r="F9759" s="2">
        <v>9754</v>
      </c>
      <c r="G9759" s="12">
        <f ca="1"/>
        <v>39.543131238000278</v>
      </c>
      <c r="H9759" s="12">
        <v>0.97535000000000005</v>
      </c>
      <c r="I9759" s="12">
        <v>39.659879721898932</v>
      </c>
    </row>
    <row r="9760" spans="6:9" x14ac:dyDescent="0.3">
      <c r="F9760" s="2">
        <v>9755</v>
      </c>
      <c r="G9760" s="12">
        <f ca="1"/>
        <v>39.550638753389663</v>
      </c>
      <c r="H9760" s="12">
        <v>0.97545000000000004</v>
      </c>
      <c r="I9760" s="12">
        <v>39.677222873784601</v>
      </c>
    </row>
    <row r="9761" spans="6:9" x14ac:dyDescent="0.3">
      <c r="F9761" s="2">
        <v>9756</v>
      </c>
      <c r="G9761" s="12">
        <f ca="1"/>
        <v>39.564766079510775</v>
      </c>
      <c r="H9761" s="12">
        <v>0.97555000000000003</v>
      </c>
      <c r="I9761" s="12">
        <v>39.694625414565017</v>
      </c>
    </row>
    <row r="9762" spans="6:9" x14ac:dyDescent="0.3">
      <c r="F9762" s="2">
        <v>9757</v>
      </c>
      <c r="G9762" s="12">
        <f ca="1"/>
        <v>39.593765380139331</v>
      </c>
      <c r="H9762" s="12">
        <v>0.97565000000000002</v>
      </c>
      <c r="I9762" s="12">
        <v>39.712087805440831</v>
      </c>
    </row>
    <row r="9763" spans="6:9" x14ac:dyDescent="0.3">
      <c r="F9763" s="2">
        <v>9758</v>
      </c>
      <c r="G9763" s="12">
        <f ca="1"/>
        <v>39.593865073599538</v>
      </c>
      <c r="H9763" s="12">
        <v>0.97575000000000001</v>
      </c>
      <c r="I9763" s="12">
        <v>39.729610513118843</v>
      </c>
    </row>
    <row r="9764" spans="6:9" x14ac:dyDescent="0.3">
      <c r="F9764" s="2">
        <v>9759</v>
      </c>
      <c r="G9764" s="12">
        <f ca="1"/>
        <v>39.643054746536308</v>
      </c>
      <c r="H9764" s="12">
        <v>0.97585</v>
      </c>
      <c r="I9764" s="12">
        <v>39.74719400990093</v>
      </c>
    </row>
    <row r="9765" spans="6:9" x14ac:dyDescent="0.3">
      <c r="F9765" s="2">
        <v>9760</v>
      </c>
      <c r="G9765" s="12">
        <f ca="1"/>
        <v>39.644394344846653</v>
      </c>
      <c r="H9765" s="12">
        <v>0.97594999999999998</v>
      </c>
      <c r="I9765" s="12">
        <v>39.76483877377467</v>
      </c>
    </row>
    <row r="9766" spans="6:9" x14ac:dyDescent="0.3">
      <c r="F9766" s="2">
        <v>9761</v>
      </c>
      <c r="G9766" s="12">
        <f ca="1"/>
        <v>39.648440389437127</v>
      </c>
      <c r="H9766" s="12">
        <v>0.97604999999999997</v>
      </c>
      <c r="I9766" s="12">
        <v>39.782545288505936</v>
      </c>
    </row>
    <row r="9767" spans="6:9" x14ac:dyDescent="0.3">
      <c r="F9767" s="2">
        <v>9762</v>
      </c>
      <c r="G9767" s="12">
        <f ca="1"/>
        <v>39.682963834908961</v>
      </c>
      <c r="H9767" s="12">
        <v>0.97614999999999996</v>
      </c>
      <c r="I9767" s="12">
        <v>39.800314043733309</v>
      </c>
    </row>
    <row r="9768" spans="6:9" x14ac:dyDescent="0.3">
      <c r="F9768" s="2">
        <v>9763</v>
      </c>
      <c r="G9768" s="12">
        <f ca="1"/>
        <v>39.688529037599444</v>
      </c>
      <c r="H9768" s="12">
        <v>0.97624999999999995</v>
      </c>
      <c r="I9768" s="12">
        <v>39.818145535064509</v>
      </c>
    </row>
    <row r="9769" spans="6:9" x14ac:dyDescent="0.3">
      <c r="F9769" s="2">
        <v>9764</v>
      </c>
      <c r="G9769" s="12">
        <f ca="1"/>
        <v>39.697167359750061</v>
      </c>
      <c r="H9769" s="12">
        <v>0.97635000000000005</v>
      </c>
      <c r="I9769" s="12">
        <v>39.836040264174734</v>
      </c>
    </row>
    <row r="9770" spans="6:9" x14ac:dyDescent="0.3">
      <c r="F9770" s="2">
        <v>9765</v>
      </c>
      <c r="G9770" s="12">
        <f ca="1"/>
        <v>39.704416549580102</v>
      </c>
      <c r="H9770" s="12">
        <v>0.97645000000000004</v>
      </c>
      <c r="I9770" s="12">
        <v>39.853998738907087</v>
      </c>
    </row>
    <row r="9771" spans="6:9" x14ac:dyDescent="0.3">
      <c r="F9771" s="2">
        <v>9766</v>
      </c>
      <c r="G9771" s="12">
        <f ca="1"/>
        <v>39.720886362935587</v>
      </c>
      <c r="H9771" s="12">
        <v>0.97655000000000003</v>
      </c>
      <c r="I9771" s="12">
        <v>39.872021473375177</v>
      </c>
    </row>
    <row r="9772" spans="6:9" x14ac:dyDescent="0.3">
      <c r="F9772" s="2">
        <v>9767</v>
      </c>
      <c r="G9772" s="12">
        <f ca="1"/>
        <v>39.721412966824921</v>
      </c>
      <c r="H9772" s="12">
        <v>0.97665000000000002</v>
      </c>
      <c r="I9772" s="12">
        <v>39.890108988067773</v>
      </c>
    </row>
    <row r="9773" spans="6:9" x14ac:dyDescent="0.3">
      <c r="F9773" s="2">
        <v>9768</v>
      </c>
      <c r="G9773" s="12">
        <f ca="1"/>
        <v>39.725026134744567</v>
      </c>
      <c r="H9773" s="12">
        <v>0.97675000000000001</v>
      </c>
      <c r="I9773" s="12">
        <v>39.908261809955661</v>
      </c>
    </row>
    <row r="9774" spans="6:9" x14ac:dyDescent="0.3">
      <c r="F9774" s="2">
        <v>9769</v>
      </c>
      <c r="G9774" s="12">
        <f ca="1"/>
        <v>39.752533171678166</v>
      </c>
      <c r="H9774" s="12">
        <v>0.97685</v>
      </c>
      <c r="I9774" s="12">
        <v>39.926480472600851</v>
      </c>
    </row>
    <row r="9775" spans="6:9" x14ac:dyDescent="0.3">
      <c r="F9775" s="2">
        <v>9770</v>
      </c>
      <c r="G9775" s="12">
        <f ca="1"/>
        <v>39.758946959934242</v>
      </c>
      <c r="H9775" s="12">
        <v>0.97694999999999999</v>
      </c>
      <c r="I9775" s="12">
        <v>39.944765516267992</v>
      </c>
    </row>
    <row r="9776" spans="6:9" x14ac:dyDescent="0.3">
      <c r="F9776" s="2">
        <v>9771</v>
      </c>
      <c r="G9776" s="12">
        <f ca="1"/>
        <v>39.785041378818235</v>
      </c>
      <c r="H9776" s="12">
        <v>0.97704999999999997</v>
      </c>
      <c r="I9776" s="12">
        <v>39.963117488038293</v>
      </c>
    </row>
    <row r="9777" spans="6:9" x14ac:dyDescent="0.3">
      <c r="F9777" s="2">
        <v>9772</v>
      </c>
      <c r="G9777" s="12">
        <f ca="1"/>
        <v>39.799626477019338</v>
      </c>
      <c r="H9777" s="12">
        <v>0.97714999999999996</v>
      </c>
      <c r="I9777" s="12">
        <v>39.981536941925768</v>
      </c>
    </row>
    <row r="9778" spans="6:9" x14ac:dyDescent="0.3">
      <c r="F9778" s="2">
        <v>9773</v>
      </c>
      <c r="G9778" s="12">
        <f ca="1"/>
        <v>39.803865006216242</v>
      </c>
      <c r="H9778" s="12">
        <v>0.97724999999999995</v>
      </c>
      <c r="I9778" s="12">
        <v>40.000024438996029</v>
      </c>
    </row>
    <row r="9779" spans="6:9" x14ac:dyDescent="0.3">
      <c r="F9779" s="2">
        <v>9774</v>
      </c>
      <c r="G9779" s="12">
        <f ca="1"/>
        <v>39.808199631755656</v>
      </c>
      <c r="H9779" s="12">
        <v>0.97735000000000005</v>
      </c>
      <c r="I9779" s="12">
        <v>40.01858054748773</v>
      </c>
    </row>
    <row r="9780" spans="6:9" x14ac:dyDescent="0.3">
      <c r="F9780" s="2">
        <v>9775</v>
      </c>
      <c r="G9780" s="12">
        <f ca="1"/>
        <v>39.820976155270323</v>
      </c>
      <c r="H9780" s="12">
        <v>0.97745000000000004</v>
      </c>
      <c r="I9780" s="12">
        <v>40.037205842936444</v>
      </c>
    </row>
    <row r="9781" spans="6:9" x14ac:dyDescent="0.3">
      <c r="F9781" s="2">
        <v>9776</v>
      </c>
      <c r="G9781" s="12">
        <f ca="1"/>
        <v>39.864274809773974</v>
      </c>
      <c r="H9781" s="12">
        <v>0.97755000000000003</v>
      </c>
      <c r="I9781" s="12">
        <v>40.055900908301503</v>
      </c>
    </row>
    <row r="9782" spans="6:9" x14ac:dyDescent="0.3">
      <c r="F9782" s="2">
        <v>9777</v>
      </c>
      <c r="G9782" s="12">
        <f ca="1"/>
        <v>39.884851451013468</v>
      </c>
      <c r="H9782" s="12">
        <v>0.97765000000000002</v>
      </c>
      <c r="I9782" s="12">
        <v>40.074666334095426</v>
      </c>
    </row>
    <row r="9783" spans="6:9" x14ac:dyDescent="0.3">
      <c r="F9783" s="2">
        <v>9778</v>
      </c>
      <c r="G9783" s="12">
        <f ca="1"/>
        <v>39.896021735545901</v>
      </c>
      <c r="H9783" s="12">
        <v>0.97775000000000001</v>
      </c>
      <c r="I9783" s="12">
        <v>40.09350271851627</v>
      </c>
    </row>
    <row r="9784" spans="6:9" x14ac:dyDescent="0.3">
      <c r="F9784" s="2">
        <v>9779</v>
      </c>
      <c r="G9784" s="12">
        <f ca="1"/>
        <v>39.906294660195726</v>
      </c>
      <c r="H9784" s="12">
        <v>0.97785</v>
      </c>
      <c r="I9784" s="12">
        <v>40.112410667582878</v>
      </c>
    </row>
    <row r="9785" spans="6:9" x14ac:dyDescent="0.3">
      <c r="F9785" s="2">
        <v>9780</v>
      </c>
      <c r="G9785" s="12">
        <f ca="1"/>
        <v>39.961925472215484</v>
      </c>
      <c r="H9785" s="12">
        <v>0.97794999999999999</v>
      </c>
      <c r="I9785" s="12">
        <v>40.131390795273198</v>
      </c>
    </row>
    <row r="9786" spans="6:9" x14ac:dyDescent="0.3">
      <c r="F9786" s="2">
        <v>9781</v>
      </c>
      <c r="G9786" s="12">
        <f ca="1"/>
        <v>39.982585916596364</v>
      </c>
      <c r="H9786" s="12">
        <v>0.97804999999999997</v>
      </c>
      <c r="I9786" s="12">
        <v>40.150443723665603</v>
      </c>
    </row>
    <row r="9787" spans="6:9" x14ac:dyDescent="0.3">
      <c r="F9787" s="2">
        <v>9782</v>
      </c>
      <c r="G9787" s="12">
        <f ca="1"/>
        <v>39.996530913109453</v>
      </c>
      <c r="H9787" s="12">
        <v>0.97814999999999996</v>
      </c>
      <c r="I9787" s="12">
        <v>40.169570083083457</v>
      </c>
    </row>
    <row r="9788" spans="6:9" x14ac:dyDescent="0.3">
      <c r="F9788" s="2">
        <v>9783</v>
      </c>
      <c r="G9788" s="12">
        <f ca="1"/>
        <v>40.007545951068778</v>
      </c>
      <c r="H9788" s="12">
        <v>0.97824999999999995</v>
      </c>
      <c r="I9788" s="12">
        <v>40.188770512242868</v>
      </c>
    </row>
    <row r="9789" spans="6:9" x14ac:dyDescent="0.3">
      <c r="F9789" s="2">
        <v>9784</v>
      </c>
      <c r="G9789" s="12">
        <f ca="1"/>
        <v>40.013503146090109</v>
      </c>
      <c r="H9789" s="12">
        <v>0.97835000000000005</v>
      </c>
      <c r="I9789" s="12">
        <v>40.208045658403861</v>
      </c>
    </row>
    <row r="9790" spans="6:9" x14ac:dyDescent="0.3">
      <c r="F9790" s="2">
        <v>9785</v>
      </c>
      <c r="G9790" s="12">
        <f ca="1"/>
        <v>40.015523976677173</v>
      </c>
      <c r="H9790" s="12">
        <v>0.97845000000000004</v>
      </c>
      <c r="I9790" s="12">
        <v>40.227396177524845</v>
      </c>
    </row>
    <row r="9791" spans="6:9" x14ac:dyDescent="0.3">
      <c r="F9791" s="2">
        <v>9786</v>
      </c>
      <c r="G9791" s="12">
        <f ca="1"/>
        <v>40.032451103169805</v>
      </c>
      <c r="H9791" s="12">
        <v>0.97855000000000003</v>
      </c>
      <c r="I9791" s="12">
        <v>40.24682273442086</v>
      </c>
    </row>
    <row r="9792" spans="6:9" x14ac:dyDescent="0.3">
      <c r="F9792" s="2">
        <v>9787</v>
      </c>
      <c r="G9792" s="12">
        <f ca="1"/>
        <v>40.036447531250715</v>
      </c>
      <c r="H9792" s="12">
        <v>0.97865000000000002</v>
      </c>
      <c r="I9792" s="12">
        <v>40.266326002925183</v>
      </c>
    </row>
    <row r="9793" spans="6:9" x14ac:dyDescent="0.3">
      <c r="F9793" s="2">
        <v>9788</v>
      </c>
      <c r="G9793" s="12">
        <f ca="1"/>
        <v>40.037533988112578</v>
      </c>
      <c r="H9793" s="12">
        <v>0.97875000000000001</v>
      </c>
      <c r="I9793" s="12">
        <v>40.285906666054871</v>
      </c>
    </row>
    <row r="9794" spans="6:9" x14ac:dyDescent="0.3">
      <c r="F9794" s="2">
        <v>9789</v>
      </c>
      <c r="G9794" s="12">
        <f ca="1"/>
        <v>40.050490507692565</v>
      </c>
      <c r="H9794" s="12">
        <v>0.97885</v>
      </c>
      <c r="I9794" s="12">
        <v>40.305565416179959</v>
      </c>
    </row>
    <row r="9795" spans="6:9" x14ac:dyDescent="0.3">
      <c r="F9795" s="2">
        <v>9790</v>
      </c>
      <c r="G9795" s="12">
        <f ca="1"/>
        <v>40.059206375204084</v>
      </c>
      <c r="H9795" s="12">
        <v>0.97894999999999999</v>
      </c>
      <c r="I9795" s="12">
        <v>40.325302955196747</v>
      </c>
    </row>
    <row r="9796" spans="6:9" x14ac:dyDescent="0.3">
      <c r="F9796" s="2">
        <v>9791</v>
      </c>
      <c r="G9796" s="12">
        <f ca="1"/>
        <v>40.063764406205735</v>
      </c>
      <c r="H9796" s="12">
        <v>0.97904999999999998</v>
      </c>
      <c r="I9796" s="12">
        <v>40.34511999470508</v>
      </c>
    </row>
    <row r="9797" spans="6:9" x14ac:dyDescent="0.3">
      <c r="F9797" s="2">
        <v>9792</v>
      </c>
      <c r="G9797" s="12">
        <f ca="1"/>
        <v>40.085731688475093</v>
      </c>
      <c r="H9797" s="12">
        <v>0.97914999999999996</v>
      </c>
      <c r="I9797" s="12">
        <v>40.365017256189745</v>
      </c>
    </row>
    <row r="9798" spans="6:9" x14ac:dyDescent="0.3">
      <c r="F9798" s="2">
        <v>9793</v>
      </c>
      <c r="G9798" s="12">
        <f ca="1"/>
        <v>40.086889107650727</v>
      </c>
      <c r="H9798" s="12">
        <v>0.97924999999999995</v>
      </c>
      <c r="I9798" s="12">
        <v>40.384995471206274</v>
      </c>
    </row>
    <row r="9799" spans="6:9" x14ac:dyDescent="0.3">
      <c r="F9799" s="2">
        <v>9794</v>
      </c>
      <c r="G9799" s="12">
        <f ca="1"/>
        <v>40.132382740074227</v>
      </c>
      <c r="H9799" s="12">
        <v>0.97935000000000005</v>
      </c>
      <c r="I9799" s="12">
        <v>40.405055381571024</v>
      </c>
    </row>
    <row r="9800" spans="6:9" x14ac:dyDescent="0.3">
      <c r="F9800" s="2">
        <v>9795</v>
      </c>
      <c r="G9800" s="12">
        <f ca="1"/>
        <v>40.146327440957137</v>
      </c>
      <c r="H9800" s="12">
        <v>0.97945000000000004</v>
      </c>
      <c r="I9800" s="12">
        <v>40.42519773955582</v>
      </c>
    </row>
    <row r="9801" spans="6:9" x14ac:dyDescent="0.3">
      <c r="F9801" s="2">
        <v>9796</v>
      </c>
      <c r="G9801" s="12">
        <f ca="1"/>
        <v>40.156849508039834</v>
      </c>
      <c r="H9801" s="12">
        <v>0.97955000000000003</v>
      </c>
      <c r="I9801" s="12">
        <v>40.445423308087364</v>
      </c>
    </row>
    <row r="9802" spans="6:9" x14ac:dyDescent="0.3">
      <c r="F9802" s="2">
        <v>9797</v>
      </c>
      <c r="G9802" s="12">
        <f ca="1"/>
        <v>40.198355392543846</v>
      </c>
      <c r="H9802" s="12">
        <v>0.97965000000000002</v>
      </c>
      <c r="I9802" s="12">
        <v>40.465732860951348</v>
      </c>
    </row>
    <row r="9803" spans="6:9" x14ac:dyDescent="0.3">
      <c r="F9803" s="2">
        <v>9798</v>
      </c>
      <c r="G9803" s="12">
        <f ca="1"/>
        <v>40.23125785658182</v>
      </c>
      <c r="H9803" s="12">
        <v>0.97975000000000001</v>
      </c>
      <c r="I9803" s="12">
        <v>40.4861271830015</v>
      </c>
    </row>
    <row r="9804" spans="6:9" x14ac:dyDescent="0.3">
      <c r="F9804" s="2">
        <v>9799</v>
      </c>
      <c r="G9804" s="12">
        <f ca="1"/>
        <v>40.2388432869962</v>
      </c>
      <c r="H9804" s="12">
        <v>0.97985</v>
      </c>
      <c r="I9804" s="12">
        <v>40.50660707037374</v>
      </c>
    </row>
    <row r="9805" spans="6:9" x14ac:dyDescent="0.3">
      <c r="F9805" s="2">
        <v>9800</v>
      </c>
      <c r="G9805" s="12">
        <f ca="1"/>
        <v>40.244306101393178</v>
      </c>
      <c r="H9805" s="12">
        <v>0.97994999999999999</v>
      </c>
      <c r="I9805" s="12">
        <v>40.527173330705565</v>
      </c>
    </row>
    <row r="9806" spans="6:9" x14ac:dyDescent="0.3">
      <c r="F9806" s="2">
        <v>9801</v>
      </c>
      <c r="G9806" s="12">
        <f ca="1"/>
        <v>40.2451867098533</v>
      </c>
      <c r="H9806" s="12">
        <v>0.98004999999999998</v>
      </c>
      <c r="I9806" s="12">
        <v>40.547826783360875</v>
      </c>
    </row>
    <row r="9807" spans="6:9" x14ac:dyDescent="0.3">
      <c r="F9807" s="2">
        <v>9802</v>
      </c>
      <c r="G9807" s="12">
        <f ca="1"/>
        <v>40.266137781040882</v>
      </c>
      <c r="H9807" s="12">
        <v>0.98014999999999997</v>
      </c>
      <c r="I9807" s="12">
        <v>40.568568259660225</v>
      </c>
    </row>
    <row r="9808" spans="6:9" x14ac:dyDescent="0.3">
      <c r="F9808" s="2">
        <v>9803</v>
      </c>
      <c r="G9808" s="12">
        <f ca="1"/>
        <v>40.278009886636355</v>
      </c>
      <c r="H9808" s="12">
        <v>0.98024999999999995</v>
      </c>
      <c r="I9808" s="12">
        <v>40.589398603116905</v>
      </c>
    </row>
    <row r="9809" spans="6:9" x14ac:dyDescent="0.3">
      <c r="F9809" s="2">
        <v>9804</v>
      </c>
      <c r="G9809" s="12">
        <f ca="1"/>
        <v>40.328714142727051</v>
      </c>
      <c r="H9809" s="12">
        <v>0.98035000000000005</v>
      </c>
      <c r="I9809" s="12">
        <v>40.610318669678904</v>
      </c>
    </row>
    <row r="9810" spans="6:9" x14ac:dyDescent="0.3">
      <c r="F9810" s="2">
        <v>9805</v>
      </c>
      <c r="G9810" s="12">
        <f ca="1"/>
        <v>40.426191659344106</v>
      </c>
      <c r="H9810" s="12">
        <v>0.98045000000000004</v>
      </c>
      <c r="I9810" s="12">
        <v>40.631329327976758</v>
      </c>
    </row>
    <row r="9811" spans="6:9" x14ac:dyDescent="0.3">
      <c r="F9811" s="2">
        <v>9806</v>
      </c>
      <c r="G9811" s="12">
        <f ca="1"/>
        <v>40.434346023189988</v>
      </c>
      <c r="H9811" s="12">
        <v>0.98055000000000003</v>
      </c>
      <c r="I9811" s="12">
        <v>40.65243145957794</v>
      </c>
    </row>
    <row r="9812" spans="6:9" x14ac:dyDescent="0.3">
      <c r="F9812" s="2">
        <v>9807</v>
      </c>
      <c r="G9812" s="12">
        <f ca="1"/>
        <v>40.434486485287074</v>
      </c>
      <c r="H9812" s="12">
        <v>0.98065000000000002</v>
      </c>
      <c r="I9812" s="12">
        <v>40.67362595924746</v>
      </c>
    </row>
    <row r="9813" spans="6:9" x14ac:dyDescent="0.3">
      <c r="F9813" s="2">
        <v>9808</v>
      </c>
      <c r="G9813" s="12">
        <f ca="1"/>
        <v>40.45185298834577</v>
      </c>
      <c r="H9813" s="12">
        <v>0.98075000000000001</v>
      </c>
      <c r="I9813" s="12">
        <v>40.694913735215152</v>
      </c>
    </row>
    <row r="9814" spans="6:9" x14ac:dyDescent="0.3">
      <c r="F9814" s="2">
        <v>9809</v>
      </c>
      <c r="G9814" s="12">
        <f ca="1"/>
        <v>40.492039724015029</v>
      </c>
      <c r="H9814" s="12">
        <v>0.98085</v>
      </c>
      <c r="I9814" s="12">
        <v>40.716295709449874</v>
      </c>
    </row>
    <row r="9815" spans="6:9" x14ac:dyDescent="0.3">
      <c r="F9815" s="2">
        <v>9810</v>
      </c>
      <c r="G9815" s="12">
        <f ca="1"/>
        <v>40.51545835469792</v>
      </c>
      <c r="H9815" s="12">
        <v>0.98094999999999999</v>
      </c>
      <c r="I9815" s="12">
        <v>40.737772817940645</v>
      </c>
    </row>
    <row r="9816" spans="6:9" x14ac:dyDescent="0.3">
      <c r="F9816" s="2">
        <v>9811</v>
      </c>
      <c r="G9816" s="12">
        <f ca="1"/>
        <v>40.606449065537561</v>
      </c>
      <c r="H9816" s="12">
        <v>0.98104999999999998</v>
      </c>
      <c r="I9816" s="12">
        <v>40.759346010985126</v>
      </c>
    </row>
    <row r="9817" spans="6:9" x14ac:dyDescent="0.3">
      <c r="F9817" s="2">
        <v>9812</v>
      </c>
      <c r="G9817" s="12">
        <f ca="1"/>
        <v>40.63709842991787</v>
      </c>
      <c r="H9817" s="12">
        <v>0.98114999999999997</v>
      </c>
      <c r="I9817" s="12">
        <v>40.781016253485632</v>
      </c>
    </row>
    <row r="9818" spans="6:9" x14ac:dyDescent="0.3">
      <c r="F9818" s="2">
        <v>9813</v>
      </c>
      <c r="G9818" s="12">
        <f ca="1"/>
        <v>40.638735468548454</v>
      </c>
      <c r="H9818" s="12">
        <v>0.98124999999999996</v>
      </c>
      <c r="I9818" s="12">
        <v>40.80278452525274</v>
      </c>
    </row>
    <row r="9819" spans="6:9" x14ac:dyDescent="0.3">
      <c r="F9819" s="2">
        <v>9814</v>
      </c>
      <c r="G9819" s="12">
        <f ca="1"/>
        <v>40.663647991093569</v>
      </c>
      <c r="H9819" s="12">
        <v>0.98134999999999994</v>
      </c>
      <c r="I9819" s="12">
        <v>40.824651821317055</v>
      </c>
    </row>
    <row r="9820" spans="6:9" x14ac:dyDescent="0.3">
      <c r="F9820" s="2">
        <v>9815</v>
      </c>
      <c r="G9820" s="12">
        <f ca="1"/>
        <v>40.667277113836654</v>
      </c>
      <c r="H9820" s="12">
        <v>0.98145000000000004</v>
      </c>
      <c r="I9820" s="12">
        <v>40.846619152249062</v>
      </c>
    </row>
    <row r="9821" spans="6:9" x14ac:dyDescent="0.3">
      <c r="F9821" s="2">
        <v>9816</v>
      </c>
      <c r="G9821" s="12">
        <f ca="1"/>
        <v>40.709102137549337</v>
      </c>
      <c r="H9821" s="12">
        <v>0.98155000000000003</v>
      </c>
      <c r="I9821" s="12">
        <v>40.868687544487486</v>
      </c>
    </row>
    <row r="9822" spans="6:9" x14ac:dyDescent="0.3">
      <c r="F9822" s="2">
        <v>9817</v>
      </c>
      <c r="G9822" s="12">
        <f ca="1"/>
        <v>40.734998829209033</v>
      </c>
      <c r="H9822" s="12">
        <v>0.98165000000000002</v>
      </c>
      <c r="I9822" s="12">
        <v>40.890858040676576</v>
      </c>
    </row>
    <row r="9823" spans="6:9" x14ac:dyDescent="0.3">
      <c r="F9823" s="2">
        <v>9818</v>
      </c>
      <c r="G9823" s="12">
        <f ca="1"/>
        <v>40.775498026875574</v>
      </c>
      <c r="H9823" s="12">
        <v>0.98175000000000001</v>
      </c>
      <c r="I9823" s="12">
        <v>40.913131700012272</v>
      </c>
    </row>
    <row r="9824" spans="6:9" x14ac:dyDescent="0.3">
      <c r="F9824" s="2">
        <v>9819</v>
      </c>
      <c r="G9824" s="12">
        <f ca="1"/>
        <v>40.80684009099754</v>
      </c>
      <c r="H9824" s="12">
        <v>0.98185</v>
      </c>
      <c r="I9824" s="12">
        <v>40.935509598597697</v>
      </c>
    </row>
    <row r="9825" spans="6:9" x14ac:dyDescent="0.3">
      <c r="F9825" s="2">
        <v>9820</v>
      </c>
      <c r="G9825" s="12">
        <f ca="1"/>
        <v>40.837030139821181</v>
      </c>
      <c r="H9825" s="12">
        <v>0.98194999999999999</v>
      </c>
      <c r="I9825" s="12">
        <v>40.957992829808532</v>
      </c>
    </row>
    <row r="9826" spans="6:9" x14ac:dyDescent="0.3">
      <c r="F9826" s="2">
        <v>9821</v>
      </c>
      <c r="G9826" s="12">
        <f ca="1"/>
        <v>40.854119958358808</v>
      </c>
      <c r="H9826" s="12">
        <v>0.98204999999999998</v>
      </c>
      <c r="I9826" s="12">
        <v>40.980582504668043</v>
      </c>
    </row>
    <row r="9827" spans="6:9" x14ac:dyDescent="0.3">
      <c r="F9827" s="2">
        <v>9822</v>
      </c>
      <c r="G9827" s="12">
        <f ca="1"/>
        <v>40.858021458352184</v>
      </c>
      <c r="H9827" s="12">
        <v>0.98214999999999997</v>
      </c>
      <c r="I9827" s="12">
        <v>41.003279752232679</v>
      </c>
    </row>
    <row r="9828" spans="6:9" x14ac:dyDescent="0.3">
      <c r="F9828" s="2">
        <v>9823</v>
      </c>
      <c r="G9828" s="12">
        <f ca="1"/>
        <v>40.906079405886622</v>
      </c>
      <c r="H9828" s="12">
        <v>0.98224999999999996</v>
      </c>
      <c r="I9828" s="12">
        <v>41.026085719988146</v>
      </c>
    </row>
    <row r="9829" spans="6:9" x14ac:dyDescent="0.3">
      <c r="F9829" s="2">
        <v>9824</v>
      </c>
      <c r="G9829" s="12">
        <f ca="1"/>
        <v>40.924919056423256</v>
      </c>
      <c r="H9829" s="12">
        <v>0.98234999999999995</v>
      </c>
      <c r="I9829" s="12">
        <v>41.049001574256522</v>
      </c>
    </row>
    <row r="9830" spans="6:9" x14ac:dyDescent="0.3">
      <c r="F9830" s="2">
        <v>9825</v>
      </c>
      <c r="G9830" s="12">
        <f ca="1"/>
        <v>40.936041453931793</v>
      </c>
      <c r="H9830" s="12">
        <v>0.98245000000000005</v>
      </c>
      <c r="I9830" s="12">
        <v>41.07202850061482</v>
      </c>
    </row>
    <row r="9831" spans="6:9" x14ac:dyDescent="0.3">
      <c r="F9831" s="2">
        <v>9826</v>
      </c>
      <c r="G9831" s="12">
        <f ca="1"/>
        <v>40.942507313265011</v>
      </c>
      <c r="H9831" s="12">
        <v>0.98255000000000003</v>
      </c>
      <c r="I9831" s="12">
        <v>41.09516770432505</v>
      </c>
    </row>
    <row r="9832" spans="6:9" x14ac:dyDescent="0.3">
      <c r="F9832" s="2">
        <v>9827</v>
      </c>
      <c r="G9832" s="12">
        <f ca="1"/>
        <v>40.957404368103461</v>
      </c>
      <c r="H9832" s="12">
        <v>0.98265000000000002</v>
      </c>
      <c r="I9832" s="12">
        <v>41.118420410776807</v>
      </c>
    </row>
    <row r="9833" spans="6:9" x14ac:dyDescent="0.3">
      <c r="F9833" s="2">
        <v>9828</v>
      </c>
      <c r="G9833" s="12">
        <f ca="1"/>
        <v>41.031414872325968</v>
      </c>
      <c r="H9833" s="12">
        <v>0.98275000000000001</v>
      </c>
      <c r="I9833" s="12">
        <v>41.141787865942092</v>
      </c>
    </row>
    <row r="9834" spans="6:9" x14ac:dyDescent="0.3">
      <c r="F9834" s="2">
        <v>9829</v>
      </c>
      <c r="G9834" s="12">
        <f ca="1"/>
        <v>41.072720544643815</v>
      </c>
      <c r="H9834" s="12">
        <v>0.98285</v>
      </c>
      <c r="I9834" s="12">
        <v>41.165271336843318</v>
      </c>
    </row>
    <row r="9835" spans="6:9" x14ac:dyDescent="0.3">
      <c r="F9835" s="2">
        <v>9830</v>
      </c>
      <c r="G9835" s="12">
        <f ca="1"/>
        <v>41.089526104295615</v>
      </c>
      <c r="H9835" s="12">
        <v>0.98294999999999999</v>
      </c>
      <c r="I9835" s="12">
        <v>41.188872112034666</v>
      </c>
    </row>
    <row r="9836" spans="6:9" x14ac:dyDescent="0.3">
      <c r="F9836" s="2">
        <v>9831</v>
      </c>
      <c r="G9836" s="12">
        <f ca="1"/>
        <v>41.094388862374487</v>
      </c>
      <c r="H9836" s="12">
        <v>0.98304999999999998</v>
      </c>
      <c r="I9836" s="12">
        <v>41.212591502097382</v>
      </c>
    </row>
    <row r="9837" spans="6:9" x14ac:dyDescent="0.3">
      <c r="F9837" s="2">
        <v>9832</v>
      </c>
      <c r="G9837" s="12">
        <f ca="1"/>
        <v>41.102474847186329</v>
      </c>
      <c r="H9837" s="12">
        <v>0.98314999999999997</v>
      </c>
      <c r="I9837" s="12">
        <v>41.236430840149545</v>
      </c>
    </row>
    <row r="9838" spans="6:9" x14ac:dyDescent="0.3">
      <c r="F9838" s="2">
        <v>9833</v>
      </c>
      <c r="G9838" s="12">
        <f ca="1"/>
        <v>41.190215901712499</v>
      </c>
      <c r="H9838" s="12">
        <v>0.98324999999999996</v>
      </c>
      <c r="I9838" s="12">
        <v>41.260391482370594</v>
      </c>
    </row>
    <row r="9839" spans="6:9" x14ac:dyDescent="0.3">
      <c r="F9839" s="2">
        <v>9834</v>
      </c>
      <c r="G9839" s="12">
        <f ca="1"/>
        <v>41.203487750966353</v>
      </c>
      <c r="H9839" s="12">
        <v>0.98334999999999995</v>
      </c>
      <c r="I9839" s="12">
        <v>41.284474808541439</v>
      </c>
    </row>
    <row r="9840" spans="6:9" x14ac:dyDescent="0.3">
      <c r="F9840" s="2">
        <v>9835</v>
      </c>
      <c r="G9840" s="12">
        <f ca="1"/>
        <v>41.209607365729312</v>
      </c>
      <c r="H9840" s="12">
        <v>0.98345000000000005</v>
      </c>
      <c r="I9840" s="12">
        <v>41.308682222600524</v>
      </c>
    </row>
    <row r="9841" spans="6:9" x14ac:dyDescent="0.3">
      <c r="F9841" s="2">
        <v>9836</v>
      </c>
      <c r="G9841" s="12">
        <f ca="1"/>
        <v>41.212395306619285</v>
      </c>
      <c r="H9841" s="12">
        <v>0.98355000000000004</v>
      </c>
      <c r="I9841" s="12">
        <v>41.333015153216273</v>
      </c>
    </row>
    <row r="9842" spans="6:9" x14ac:dyDescent="0.3">
      <c r="F9842" s="2">
        <v>9837</v>
      </c>
      <c r="G9842" s="12">
        <f ca="1"/>
        <v>41.293636744464749</v>
      </c>
      <c r="H9842" s="12">
        <v>0.98365000000000002</v>
      </c>
      <c r="I9842" s="12">
        <v>41.35747505437709</v>
      </c>
    </row>
    <row r="9843" spans="6:9" x14ac:dyDescent="0.3">
      <c r="F9843" s="2">
        <v>9838</v>
      </c>
      <c r="G9843" s="12">
        <f ca="1"/>
        <v>41.31849912053007</v>
      </c>
      <c r="H9843" s="12">
        <v>0.98375000000000001</v>
      </c>
      <c r="I9843" s="12">
        <v>41.38206340599865</v>
      </c>
    </row>
    <row r="9844" spans="6:9" x14ac:dyDescent="0.3">
      <c r="F9844" s="2">
        <v>9839</v>
      </c>
      <c r="G9844" s="12">
        <f ca="1"/>
        <v>41.338053947390641</v>
      </c>
      <c r="H9844" s="12">
        <v>0.98385</v>
      </c>
      <c r="I9844" s="12">
        <v>41.406781714550036</v>
      </c>
    </row>
    <row r="9845" spans="6:9" x14ac:dyDescent="0.3">
      <c r="F9845" s="2">
        <v>9840</v>
      </c>
      <c r="G9845" s="12">
        <f ca="1"/>
        <v>41.468303044982711</v>
      </c>
      <c r="H9845" s="12">
        <v>0.98394999999999999</v>
      </c>
      <c r="I9845" s="12">
        <v>41.431631513698719</v>
      </c>
    </row>
    <row r="9846" spans="6:9" x14ac:dyDescent="0.3">
      <c r="F9846" s="2">
        <v>9841</v>
      </c>
      <c r="G9846" s="12">
        <f ca="1"/>
        <v>41.495300669725097</v>
      </c>
      <c r="H9846" s="12">
        <v>0.98404999999999998</v>
      </c>
      <c r="I9846" s="12">
        <v>41.456614364975451</v>
      </c>
    </row>
    <row r="9847" spans="6:9" x14ac:dyDescent="0.3">
      <c r="F9847" s="2">
        <v>9842</v>
      </c>
      <c r="G9847" s="12">
        <f ca="1"/>
        <v>41.581362294811683</v>
      </c>
      <c r="H9847" s="12">
        <v>0.98414999999999997</v>
      </c>
      <c r="I9847" s="12">
        <v>41.48173185845971</v>
      </c>
    </row>
    <row r="9848" spans="6:9" x14ac:dyDescent="0.3">
      <c r="F9848" s="2">
        <v>9843</v>
      </c>
      <c r="G9848" s="12">
        <f ca="1"/>
        <v>41.608656621133704</v>
      </c>
      <c r="H9848" s="12">
        <v>0.98424999999999996</v>
      </c>
      <c r="I9848" s="12">
        <v>41.506985613486485</v>
      </c>
    </row>
    <row r="9849" spans="6:9" x14ac:dyDescent="0.3">
      <c r="F9849" s="2">
        <v>9844</v>
      </c>
      <c r="G9849" s="12">
        <f ca="1"/>
        <v>41.646291690019254</v>
      </c>
      <c r="H9849" s="12">
        <v>0.98434999999999995</v>
      </c>
      <c r="I9849" s="12">
        <v>41.532377279375069</v>
      </c>
    </row>
    <row r="9850" spans="6:9" x14ac:dyDescent="0.3">
      <c r="F9850" s="2">
        <v>9845</v>
      </c>
      <c r="G9850" s="12">
        <f ca="1"/>
        <v>41.651135969340928</v>
      </c>
      <c r="H9850" s="12">
        <v>0.98445000000000005</v>
      </c>
      <c r="I9850" s="12">
        <v>41.557908536181003</v>
      </c>
    </row>
    <row r="9851" spans="6:9" x14ac:dyDescent="0.3">
      <c r="F9851" s="2">
        <v>9846</v>
      </c>
      <c r="G9851" s="12">
        <f ca="1"/>
        <v>41.670307149717253</v>
      </c>
      <c r="H9851" s="12">
        <v>0.98455000000000004</v>
      </c>
      <c r="I9851" s="12">
        <v>41.583581095471587</v>
      </c>
    </row>
    <row r="9852" spans="6:9" x14ac:dyDescent="0.3">
      <c r="F9852" s="2">
        <v>9847</v>
      </c>
      <c r="G9852" s="12">
        <f ca="1"/>
        <v>41.675446397393543</v>
      </c>
      <c r="H9852" s="12">
        <v>0.98465000000000003</v>
      </c>
      <c r="I9852" s="12">
        <v>41.609396701126528</v>
      </c>
    </row>
    <row r="9853" spans="6:9" x14ac:dyDescent="0.3">
      <c r="F9853" s="2">
        <v>9848</v>
      </c>
      <c r="G9853" s="12">
        <f ca="1"/>
        <v>41.676908902998349</v>
      </c>
      <c r="H9853" s="12">
        <v>0.98475000000000001</v>
      </c>
      <c r="I9853" s="12">
        <v>41.635357130163918</v>
      </c>
    </row>
    <row r="9854" spans="6:9" x14ac:dyDescent="0.3">
      <c r="F9854" s="2">
        <v>9849</v>
      </c>
      <c r="G9854" s="12">
        <f ca="1"/>
        <v>41.694494466870665</v>
      </c>
      <c r="H9854" s="12">
        <v>0.98485</v>
      </c>
      <c r="I9854" s="12">
        <v>41.661464193593162</v>
      </c>
    </row>
    <row r="9855" spans="6:9" x14ac:dyDescent="0.3">
      <c r="F9855" s="2">
        <v>9850</v>
      </c>
      <c r="G9855" s="12">
        <f ca="1"/>
        <v>41.699758666103712</v>
      </c>
      <c r="H9855" s="12">
        <v>0.98494999999999999</v>
      </c>
      <c r="I9855" s="12">
        <v>41.687719737295566</v>
      </c>
    </row>
    <row r="9856" spans="6:9" x14ac:dyDescent="0.3">
      <c r="F9856" s="2">
        <v>9851</v>
      </c>
      <c r="G9856" s="12">
        <f ca="1"/>
        <v>41.735729379827731</v>
      </c>
      <c r="H9856" s="12">
        <v>0.98504999999999998</v>
      </c>
      <c r="I9856" s="12">
        <v>41.714125642933801</v>
      </c>
    </row>
    <row r="9857" spans="6:9" x14ac:dyDescent="0.3">
      <c r="F9857" s="2">
        <v>9852</v>
      </c>
      <c r="G9857" s="12">
        <f ca="1"/>
        <v>41.73681855470285</v>
      </c>
      <c r="H9857" s="12">
        <v>0.98514999999999997</v>
      </c>
      <c r="I9857" s="12">
        <v>41.740683828891449</v>
      </c>
    </row>
    <row r="9858" spans="6:9" x14ac:dyDescent="0.3">
      <c r="F9858" s="2">
        <v>9853</v>
      </c>
      <c r="G9858" s="12">
        <f ca="1"/>
        <v>41.78769791497087</v>
      </c>
      <c r="H9858" s="12">
        <v>0.98524999999999996</v>
      </c>
      <c r="I9858" s="12">
        <v>41.767396251243525</v>
      </c>
    </row>
    <row r="9859" spans="6:9" x14ac:dyDescent="0.3">
      <c r="F9859" s="2">
        <v>9854</v>
      </c>
      <c r="G9859" s="12">
        <f ca="1"/>
        <v>41.831276764993042</v>
      </c>
      <c r="H9859" s="12">
        <v>0.98534999999999995</v>
      </c>
      <c r="I9859" s="12">
        <v>41.794264904759757</v>
      </c>
    </row>
    <row r="9860" spans="6:9" x14ac:dyDescent="0.3">
      <c r="F9860" s="2">
        <v>9855</v>
      </c>
      <c r="G9860" s="12">
        <f ca="1"/>
        <v>41.839020074081489</v>
      </c>
      <c r="H9860" s="12">
        <v>0.98545000000000005</v>
      </c>
      <c r="I9860" s="12">
        <v>41.821291823941429</v>
      </c>
    </row>
    <row r="9861" spans="6:9" x14ac:dyDescent="0.3">
      <c r="F9861" s="2">
        <v>9856</v>
      </c>
      <c r="G9861" s="12">
        <f ca="1"/>
        <v>41.879438801716653</v>
      </c>
      <c r="H9861" s="12">
        <v>0.98555000000000004</v>
      </c>
      <c r="I9861" s="12">
        <v>41.848479084093334</v>
      </c>
    </row>
    <row r="9862" spans="6:9" x14ac:dyDescent="0.3">
      <c r="F9862" s="2">
        <v>9857</v>
      </c>
      <c r="G9862" s="12">
        <f ca="1"/>
        <v>41.904718203321615</v>
      </c>
      <c r="H9862" s="12">
        <v>0.98565000000000003</v>
      </c>
      <c r="I9862" s="12">
        <v>41.875828802432586</v>
      </c>
    </row>
    <row r="9863" spans="6:9" x14ac:dyDescent="0.3">
      <c r="F9863" s="2">
        <v>9858</v>
      </c>
      <c r="G9863" s="12">
        <f ca="1"/>
        <v>42.01165250201673</v>
      </c>
      <c r="H9863" s="12">
        <v>0.98575000000000002</v>
      </c>
      <c r="I9863" s="12">
        <v>41.903343139235261</v>
      </c>
    </row>
    <row r="9864" spans="6:9" x14ac:dyDescent="0.3">
      <c r="F9864" s="2">
        <v>9859</v>
      </c>
      <c r="G9864" s="12">
        <f ca="1"/>
        <v>42.046357696786181</v>
      </c>
      <c r="H9864" s="12">
        <v>0.98585</v>
      </c>
      <c r="I9864" s="12">
        <v>41.931024299022873</v>
      </c>
    </row>
    <row r="9865" spans="6:9" x14ac:dyDescent="0.3">
      <c r="F9865" s="2">
        <v>9860</v>
      </c>
      <c r="G9865" s="12">
        <f ca="1"/>
        <v>42.068171384163023</v>
      </c>
      <c r="H9865" s="12">
        <v>0.98594999999999999</v>
      </c>
      <c r="I9865" s="12">
        <v>41.958874531790173</v>
      </c>
    </row>
    <row r="9866" spans="6:9" x14ac:dyDescent="0.3">
      <c r="F9866" s="2">
        <v>9861</v>
      </c>
      <c r="G9866" s="12">
        <f ca="1"/>
        <v>42.081247887931617</v>
      </c>
      <c r="H9866" s="12">
        <v>0.98604999999999998</v>
      </c>
      <c r="I9866" s="12">
        <v>41.986896134276094</v>
      </c>
    </row>
    <row r="9867" spans="6:9" x14ac:dyDescent="0.3">
      <c r="F9867" s="2">
        <v>9862</v>
      </c>
      <c r="G9867" s="12">
        <f ca="1"/>
        <v>42.092995320834163</v>
      </c>
      <c r="H9867" s="12">
        <v>0.98614999999999997</v>
      </c>
      <c r="I9867" s="12">
        <v>42.015091451279602</v>
      </c>
    </row>
    <row r="9868" spans="6:9" x14ac:dyDescent="0.3">
      <c r="F9868" s="2">
        <v>9863</v>
      </c>
      <c r="G9868" s="12">
        <f ca="1"/>
        <v>42.09346137155584</v>
      </c>
      <c r="H9868" s="12">
        <v>0.98624999999999996</v>
      </c>
      <c r="I9868" s="12">
        <v>42.043462877022435</v>
      </c>
    </row>
    <row r="9869" spans="6:9" x14ac:dyDescent="0.3">
      <c r="F9869" s="2">
        <v>9864</v>
      </c>
      <c r="G9869" s="12">
        <f ca="1"/>
        <v>42.101655773518544</v>
      </c>
      <c r="H9869" s="12">
        <v>0.98634999999999995</v>
      </c>
      <c r="I9869" s="12">
        <v>42.072012856560711</v>
      </c>
    </row>
    <row r="9870" spans="6:9" x14ac:dyDescent="0.3">
      <c r="F9870" s="2">
        <v>9865</v>
      </c>
      <c r="G9870" s="12">
        <f ca="1"/>
        <v>42.125980063521801</v>
      </c>
      <c r="H9870" s="12">
        <v>0.98645000000000005</v>
      </c>
      <c r="I9870" s="12">
        <v>42.100743887247745</v>
      </c>
    </row>
    <row r="9871" spans="6:9" x14ac:dyDescent="0.3">
      <c r="F9871" s="2">
        <v>9866</v>
      </c>
      <c r="G9871" s="12">
        <f ca="1"/>
        <v>42.160882649538415</v>
      </c>
      <c r="H9871" s="12">
        <v>0.98655000000000004</v>
      </c>
      <c r="I9871" s="12">
        <v>42.12965852024972</v>
      </c>
    </row>
    <row r="9872" spans="6:9" x14ac:dyDescent="0.3">
      <c r="F9872" s="2">
        <v>9867</v>
      </c>
      <c r="G9872" s="12">
        <f ca="1"/>
        <v>42.207538020190178</v>
      </c>
      <c r="H9872" s="12">
        <v>0.98665000000000003</v>
      </c>
      <c r="I9872" s="12">
        <v>42.158759362117465</v>
      </c>
    </row>
    <row r="9873" spans="6:9" x14ac:dyDescent="0.3">
      <c r="F9873" s="2">
        <v>9868</v>
      </c>
      <c r="G9873" s="12">
        <f ca="1"/>
        <v>42.231683247235672</v>
      </c>
      <c r="H9873" s="12">
        <v>0.98675000000000002</v>
      </c>
      <c r="I9873" s="12">
        <v>42.188049076416021</v>
      </c>
    </row>
    <row r="9874" spans="6:9" x14ac:dyDescent="0.3">
      <c r="F9874" s="2">
        <v>9869</v>
      </c>
      <c r="G9874" s="12">
        <f ca="1"/>
        <v>42.291968552880462</v>
      </c>
      <c r="H9874" s="12">
        <v>0.98685</v>
      </c>
      <c r="I9874" s="12">
        <v>42.217530385414939</v>
      </c>
    </row>
    <row r="9875" spans="6:9" x14ac:dyDescent="0.3">
      <c r="F9875" s="2">
        <v>9870</v>
      </c>
      <c r="G9875" s="12">
        <f ca="1"/>
        <v>42.365186555428579</v>
      </c>
      <c r="H9875" s="12">
        <v>0.98694999999999999</v>
      </c>
      <c r="I9875" s="12">
        <v>42.247206071842072</v>
      </c>
    </row>
    <row r="9876" spans="6:9" x14ac:dyDescent="0.3">
      <c r="F9876" s="2">
        <v>9871</v>
      </c>
      <c r="G9876" s="12">
        <f ca="1"/>
        <v>42.393699887086704</v>
      </c>
      <c r="H9876" s="12">
        <v>0.98704999999999998</v>
      </c>
      <c r="I9876" s="12">
        <v>42.277078980703678</v>
      </c>
    </row>
    <row r="9877" spans="6:9" x14ac:dyDescent="0.3">
      <c r="F9877" s="2">
        <v>9872</v>
      </c>
      <c r="G9877" s="12">
        <f ca="1"/>
        <v>42.393701508592059</v>
      </c>
      <c r="H9877" s="12">
        <v>0.98714999999999997</v>
      </c>
      <c r="I9877" s="12">
        <v>42.307152021173899</v>
      </c>
    </row>
    <row r="9878" spans="6:9" x14ac:dyDescent="0.3">
      <c r="F9878" s="2">
        <v>9873</v>
      </c>
      <c r="G9878" s="12">
        <f ca="1"/>
        <v>42.404800418903449</v>
      </c>
      <c r="H9878" s="12">
        <v>0.98724999999999996</v>
      </c>
      <c r="I9878" s="12">
        <v>42.337428168556777</v>
      </c>
    </row>
    <row r="9879" spans="6:9" x14ac:dyDescent="0.3">
      <c r="F9879" s="2">
        <v>9874</v>
      </c>
      <c r="G9879" s="12">
        <f ca="1"/>
        <v>42.421735532479275</v>
      </c>
      <c r="H9879" s="12">
        <v>0.98734999999999995</v>
      </c>
      <c r="I9879" s="12">
        <v>42.367910466324261</v>
      </c>
    </row>
    <row r="9880" spans="6:9" x14ac:dyDescent="0.3">
      <c r="F9880" s="2">
        <v>9875</v>
      </c>
      <c r="G9880" s="12">
        <f ca="1"/>
        <v>42.440183814078928</v>
      </c>
      <c r="H9880" s="12">
        <v>0.98745000000000005</v>
      </c>
      <c r="I9880" s="12">
        <v>42.398602028233768</v>
      </c>
    </row>
    <row r="9881" spans="6:9" x14ac:dyDescent="0.3">
      <c r="F9881" s="2">
        <v>9876</v>
      </c>
      <c r="G9881" s="12">
        <f ca="1"/>
        <v>42.47371657733072</v>
      </c>
      <c r="H9881" s="12">
        <v>0.98755000000000004</v>
      </c>
      <c r="I9881" s="12">
        <v>42.429506040528914</v>
      </c>
    </row>
    <row r="9882" spans="6:9" x14ac:dyDescent="0.3">
      <c r="F9882" s="2">
        <v>9877</v>
      </c>
      <c r="G9882" s="12">
        <f ca="1"/>
        <v>42.534831776614752</v>
      </c>
      <c r="H9882" s="12">
        <v>0.98765000000000003</v>
      </c>
      <c r="I9882" s="12">
        <v>42.460625764227728</v>
      </c>
    </row>
    <row r="9883" spans="6:9" x14ac:dyDescent="0.3">
      <c r="F9883" s="2">
        <v>9878</v>
      </c>
      <c r="G9883" s="12">
        <f ca="1"/>
        <v>42.539073770462799</v>
      </c>
      <c r="H9883" s="12">
        <v>0.98775000000000002</v>
      </c>
      <c r="I9883" s="12">
        <v>42.491964537502106</v>
      </c>
    </row>
    <row r="9884" spans="6:9" x14ac:dyDescent="0.3">
      <c r="F9884" s="2">
        <v>9879</v>
      </c>
      <c r="G9884" s="12">
        <f ca="1"/>
        <v>42.680876580660232</v>
      </c>
      <c r="H9884" s="12">
        <v>0.98785000000000001</v>
      </c>
      <c r="I9884" s="12">
        <v>42.523525778153342</v>
      </c>
    </row>
    <row r="9885" spans="6:9" x14ac:dyDescent="0.3">
      <c r="F9885" s="2">
        <v>9880</v>
      </c>
      <c r="G9885" s="12">
        <f ca="1"/>
        <v>42.728026733701753</v>
      </c>
      <c r="H9885" s="12">
        <v>0.98794999999999999</v>
      </c>
      <c r="I9885" s="12">
        <v>42.55531298618817</v>
      </c>
    </row>
    <row r="9886" spans="6:9" x14ac:dyDescent="0.3">
      <c r="F9886" s="2">
        <v>9881</v>
      </c>
      <c r="G9886" s="12">
        <f ca="1"/>
        <v>42.736914251375183</v>
      </c>
      <c r="H9886" s="12">
        <v>0.98804999999999998</v>
      </c>
      <c r="I9886" s="12">
        <v>42.587329746500338</v>
      </c>
    </row>
    <row r="9887" spans="6:9" x14ac:dyDescent="0.3">
      <c r="F9887" s="2">
        <v>9882</v>
      </c>
      <c r="G9887" s="12">
        <f ca="1"/>
        <v>42.761829428823908</v>
      </c>
      <c r="H9887" s="12">
        <v>0.98814999999999997</v>
      </c>
      <c r="I9887" s="12">
        <v>42.619579731663109</v>
      </c>
    </row>
    <row r="9888" spans="6:9" x14ac:dyDescent="0.3">
      <c r="F9888" s="2">
        <v>9883</v>
      </c>
      <c r="G9888" s="12">
        <f ca="1"/>
        <v>42.76508807251723</v>
      </c>
      <c r="H9888" s="12">
        <v>0.98824999999999996</v>
      </c>
      <c r="I9888" s="12">
        <v>42.652066704838035</v>
      </c>
    </row>
    <row r="9889" spans="6:9" x14ac:dyDescent="0.3">
      <c r="F9889" s="2">
        <v>9884</v>
      </c>
      <c r="G9889" s="12">
        <f ca="1"/>
        <v>42.773189733213314</v>
      </c>
      <c r="H9889" s="12">
        <v>0.98834999999999995</v>
      </c>
      <c r="I9889" s="12">
        <v>42.684794522805987</v>
      </c>
    </row>
    <row r="9890" spans="6:9" x14ac:dyDescent="0.3">
      <c r="F9890" s="2">
        <v>9885</v>
      </c>
      <c r="G9890" s="12">
        <f ca="1"/>
        <v>42.792011937806258</v>
      </c>
      <c r="H9890" s="12">
        <v>0.98845000000000005</v>
      </c>
      <c r="I9890" s="12">
        <v>42.717767139126764</v>
      </c>
    </row>
    <row r="9891" spans="6:9" x14ac:dyDescent="0.3">
      <c r="F9891" s="2">
        <v>9886</v>
      </c>
      <c r="G9891" s="12">
        <f ca="1"/>
        <v>42.828645515023688</v>
      </c>
      <c r="H9891" s="12">
        <v>0.98855000000000004</v>
      </c>
      <c r="I9891" s="12">
        <v>42.750988607433655</v>
      </c>
    </row>
    <row r="9892" spans="6:9" x14ac:dyDescent="0.3">
      <c r="F9892" s="2">
        <v>9887</v>
      </c>
      <c r="G9892" s="12">
        <f ca="1"/>
        <v>42.872338404056826</v>
      </c>
      <c r="H9892" s="12">
        <v>0.98865000000000003</v>
      </c>
      <c r="I9892" s="12">
        <v>42.784463084870353</v>
      </c>
    </row>
    <row r="9893" spans="6:9" x14ac:dyDescent="0.3">
      <c r="F9893" s="2">
        <v>9888</v>
      </c>
      <c r="G9893" s="12">
        <f ca="1"/>
        <v>42.914440751612688</v>
      </c>
      <c r="H9893" s="12">
        <v>0.98875000000000002</v>
      </c>
      <c r="I9893" s="12">
        <v>42.818194835677296</v>
      </c>
    </row>
    <row r="9894" spans="6:9" x14ac:dyDescent="0.3">
      <c r="F9894" s="2">
        <v>9889</v>
      </c>
      <c r="G9894" s="12">
        <f ca="1"/>
        <v>43.007056348528224</v>
      </c>
      <c r="H9894" s="12">
        <v>0.98885000000000001</v>
      </c>
      <c r="I9894" s="12">
        <v>42.852188234935376</v>
      </c>
    </row>
    <row r="9895" spans="6:9" x14ac:dyDescent="0.3">
      <c r="F9895" s="2">
        <v>9890</v>
      </c>
      <c r="G9895" s="12">
        <f ca="1"/>
        <v>43.01311587589985</v>
      </c>
      <c r="H9895" s="12">
        <v>0.98895</v>
      </c>
      <c r="I9895" s="12">
        <v>42.886447772475833</v>
      </c>
    </row>
    <row r="9896" spans="6:9" x14ac:dyDescent="0.3">
      <c r="F9896" s="2">
        <v>9891</v>
      </c>
      <c r="G9896" s="12">
        <f ca="1"/>
        <v>43.023166143214141</v>
      </c>
      <c r="H9896" s="12">
        <v>0.98904999999999998</v>
      </c>
      <c r="I9896" s="12">
        <v>42.920978056964657</v>
      </c>
    </row>
    <row r="9897" spans="6:9" x14ac:dyDescent="0.3">
      <c r="F9897" s="2">
        <v>9892</v>
      </c>
      <c r="G9897" s="12">
        <f ca="1"/>
        <v>43.086446547288446</v>
      </c>
      <c r="H9897" s="12">
        <v>0.98914999999999997</v>
      </c>
      <c r="I9897" s="12">
        <v>42.955783820171419</v>
      </c>
    </row>
    <row r="9898" spans="6:9" x14ac:dyDescent="0.3">
      <c r="F9898" s="2">
        <v>9893</v>
      </c>
      <c r="G9898" s="12">
        <f ca="1"/>
        <v>43.0950092271231</v>
      </c>
      <c r="H9898" s="12">
        <v>0.98924999999999996</v>
      </c>
      <c r="I9898" s="12">
        <v>42.990869921432534</v>
      </c>
    </row>
    <row r="9899" spans="6:9" x14ac:dyDescent="0.3">
      <c r="F9899" s="2">
        <v>9894</v>
      </c>
      <c r="G9899" s="12">
        <f ca="1"/>
        <v>43.118150808700889</v>
      </c>
      <c r="H9899" s="12">
        <v>0.98934999999999995</v>
      </c>
      <c r="I9899" s="12">
        <v>43.026241352319616</v>
      </c>
    </row>
    <row r="9900" spans="6:9" x14ac:dyDescent="0.3">
      <c r="F9900" s="2">
        <v>9895</v>
      </c>
      <c r="G9900" s="12">
        <f ca="1"/>
        <v>43.156939123314714</v>
      </c>
      <c r="H9900" s="12">
        <v>0.98945000000000005</v>
      </c>
      <c r="I9900" s="12">
        <v>43.061903241524476</v>
      </c>
    </row>
    <row r="9901" spans="6:9" x14ac:dyDescent="0.3">
      <c r="F9901" s="2">
        <v>9896</v>
      </c>
      <c r="G9901" s="12">
        <f ca="1"/>
        <v>43.198590707367117</v>
      </c>
      <c r="H9901" s="12">
        <v>0.98955000000000004</v>
      </c>
      <c r="I9901" s="12">
        <v>43.097860859972798</v>
      </c>
    </row>
    <row r="9902" spans="6:9" x14ac:dyDescent="0.3">
      <c r="F9902" s="2">
        <v>9897</v>
      </c>
      <c r="G9902" s="12">
        <f ca="1"/>
        <v>43.242588441359196</v>
      </c>
      <c r="H9902" s="12">
        <v>0.98965000000000003</v>
      </c>
      <c r="I9902" s="12">
        <v>43.13411962618008</v>
      </c>
    </row>
    <row r="9903" spans="6:9" x14ac:dyDescent="0.3">
      <c r="F9903" s="2">
        <v>9898</v>
      </c>
      <c r="G9903" s="12">
        <f ca="1"/>
        <v>43.251571657529595</v>
      </c>
      <c r="H9903" s="12">
        <v>0.98975000000000002</v>
      </c>
      <c r="I9903" s="12">
        <v>43.170685111862873</v>
      </c>
    </row>
    <row r="9904" spans="6:9" x14ac:dyDescent="0.3">
      <c r="F9904" s="2">
        <v>9899</v>
      </c>
      <c r="G9904" s="12">
        <f ca="1"/>
        <v>43.278623699253842</v>
      </c>
      <c r="H9904" s="12">
        <v>0.98985000000000001</v>
      </c>
      <c r="I9904" s="12">
        <v>43.207563047820884</v>
      </c>
    </row>
    <row r="9905" spans="6:9" x14ac:dyDescent="0.3">
      <c r="F9905" s="2">
        <v>9900</v>
      </c>
      <c r="G9905" s="12">
        <f ca="1"/>
        <v>43.305125863892982</v>
      </c>
      <c r="H9905" s="12">
        <v>0.98995</v>
      </c>
      <c r="I9905" s="12">
        <v>43.244759330105438</v>
      </c>
    </row>
    <row r="9906" spans="6:9" x14ac:dyDescent="0.3">
      <c r="F9906" s="2">
        <v>9901</v>
      </c>
      <c r="G9906" s="12">
        <f ca="1"/>
        <v>43.374390024081052</v>
      </c>
      <c r="H9906" s="12">
        <v>0.99004999999999999</v>
      </c>
      <c r="I9906" s="12">
        <v>43.28228002649147</v>
      </c>
    </row>
    <row r="9907" spans="6:9" x14ac:dyDescent="0.3">
      <c r="F9907" s="2">
        <v>9902</v>
      </c>
      <c r="G9907" s="12">
        <f ca="1"/>
        <v>43.509949960625214</v>
      </c>
      <c r="H9907" s="12">
        <v>0.99014999999999997</v>
      </c>
      <c r="I9907" s="12">
        <v>43.320131383270983</v>
      </c>
    </row>
    <row r="9908" spans="6:9" x14ac:dyDescent="0.3">
      <c r="F9908" s="2">
        <v>9903</v>
      </c>
      <c r="G9908" s="12">
        <f ca="1"/>
        <v>43.517603209545157</v>
      </c>
      <c r="H9908" s="12">
        <v>0.99024999999999996</v>
      </c>
      <c r="I9908" s="12">
        <v>43.358319832387593</v>
      </c>
    </row>
    <row r="9909" spans="6:9" x14ac:dyDescent="0.3">
      <c r="F9909" s="2">
        <v>9904</v>
      </c>
      <c r="G9909" s="12">
        <f ca="1"/>
        <v>43.525978901736707</v>
      </c>
      <c r="H9909" s="12">
        <v>0.99034999999999995</v>
      </c>
      <c r="I9909" s="12">
        <v>43.396851998932888</v>
      </c>
    </row>
    <row r="9910" spans="6:9" x14ac:dyDescent="0.3">
      <c r="F9910" s="2">
        <v>9905</v>
      </c>
      <c r="G9910" s="12">
        <f ca="1"/>
        <v>43.531410310260696</v>
      </c>
      <c r="H9910" s="12">
        <v>0.99045000000000005</v>
      </c>
      <c r="I9910" s="12">
        <v>43.435734709026853</v>
      </c>
    </row>
    <row r="9911" spans="6:9" x14ac:dyDescent="0.3">
      <c r="F9911" s="2">
        <v>9906</v>
      </c>
      <c r="G9911" s="12">
        <f ca="1"/>
        <v>43.612366062643567</v>
      </c>
      <c r="H9911" s="12">
        <v>0.99055000000000004</v>
      </c>
      <c r="I9911" s="12">
        <v>43.474974998106397</v>
      </c>
    </row>
    <row r="9912" spans="6:9" x14ac:dyDescent="0.3">
      <c r="F9912" s="2">
        <v>9907</v>
      </c>
      <c r="G9912" s="12">
        <f ca="1"/>
        <v>43.628544151029317</v>
      </c>
      <c r="H9912" s="12">
        <v>0.99065000000000003</v>
      </c>
      <c r="I9912" s="12">
        <v>43.514580119647853</v>
      </c>
    </row>
    <row r="9913" spans="6:9" x14ac:dyDescent="0.3">
      <c r="F9913" s="2">
        <v>9908</v>
      </c>
      <c r="G9913" s="12">
        <f ca="1"/>
        <v>43.652478942288624</v>
      </c>
      <c r="H9913" s="12">
        <v>0.99075000000000002</v>
      </c>
      <c r="I9913" s="12">
        <v>43.554557554350595</v>
      </c>
    </row>
    <row r="9914" spans="6:9" x14ac:dyDescent="0.3">
      <c r="F9914" s="2">
        <v>9909</v>
      </c>
      <c r="G9914" s="12">
        <f ca="1"/>
        <v>43.675333568328554</v>
      </c>
      <c r="H9914" s="12">
        <v>0.99085000000000001</v>
      </c>
      <c r="I9914" s="12">
        <v>43.59491501981195</v>
      </c>
    </row>
    <row r="9915" spans="6:9" x14ac:dyDescent="0.3">
      <c r="F9915" s="2">
        <v>9910</v>
      </c>
      <c r="G9915" s="12">
        <f ca="1"/>
        <v>43.678973542602137</v>
      </c>
      <c r="H9915" s="12">
        <v>0.99095</v>
      </c>
      <c r="I9915" s="12">
        <v>43.635660480725143</v>
      </c>
    </row>
    <row r="9916" spans="6:9" x14ac:dyDescent="0.3">
      <c r="F9916" s="2">
        <v>9911</v>
      </c>
      <c r="G9916" s="12">
        <f ca="1"/>
        <v>43.719164777606878</v>
      </c>
      <c r="H9916" s="12">
        <v>0.99104999999999999</v>
      </c>
      <c r="I9916" s="12">
        <v>43.676802159634711</v>
      </c>
    </row>
    <row r="9917" spans="6:9" x14ac:dyDescent="0.3">
      <c r="F9917" s="2">
        <v>9912</v>
      </c>
      <c r="G9917" s="12">
        <f ca="1"/>
        <v>43.739743288941256</v>
      </c>
      <c r="H9917" s="12">
        <v>0.99114999999999998</v>
      </c>
      <c r="I9917" s="12">
        <v>43.718348548286464</v>
      </c>
    </row>
    <row r="9918" spans="6:9" x14ac:dyDescent="0.3">
      <c r="F9918" s="2">
        <v>9913</v>
      </c>
      <c r="G9918" s="12">
        <f ca="1"/>
        <v>43.778530121765513</v>
      </c>
      <c r="H9918" s="12">
        <v>0.99124999999999996</v>
      </c>
      <c r="I9918" s="12">
        <v>43.760308419612102</v>
      </c>
    </row>
    <row r="9919" spans="6:9" x14ac:dyDescent="0.3">
      <c r="F9919" s="2">
        <v>9914</v>
      </c>
      <c r="G9919" s="12">
        <f ca="1"/>
        <v>43.830165656034687</v>
      </c>
      <c r="H9919" s="12">
        <v>0.99134999999999995</v>
      </c>
      <c r="I9919" s="12">
        <v>43.802690840391563</v>
      </c>
    </row>
    <row r="9920" spans="6:9" x14ac:dyDescent="0.3">
      <c r="F9920" s="2">
        <v>9915</v>
      </c>
      <c r="G9920" s="12">
        <f ca="1"/>
        <v>43.933394106552029</v>
      </c>
      <c r="H9920" s="12">
        <v>0.99145000000000005</v>
      </c>
      <c r="I9920" s="12">
        <v>43.845505184639904</v>
      </c>
    </row>
    <row r="9921" spans="6:9" x14ac:dyDescent="0.3">
      <c r="F9921" s="2">
        <v>9916</v>
      </c>
      <c r="G9921" s="12">
        <f ca="1"/>
        <v>43.994151369390977</v>
      </c>
      <c r="H9921" s="12">
        <v>0.99155000000000004</v>
      </c>
      <c r="I9921" s="12">
        <v>43.888761147768903</v>
      </c>
    </row>
    <row r="9922" spans="6:9" x14ac:dyDescent="0.3">
      <c r="F9922" s="2">
        <v>9917</v>
      </c>
      <c r="G9922" s="12">
        <f ca="1"/>
        <v>43.997453285117928</v>
      </c>
      <c r="H9922" s="12">
        <v>0.99165000000000003</v>
      </c>
      <c r="I9922" s="12">
        <v>43.932468761578633</v>
      </c>
    </row>
    <row r="9923" spans="6:9" x14ac:dyDescent="0.3">
      <c r="F9923" s="2">
        <v>9918</v>
      </c>
      <c r="G9923" s="12">
        <f ca="1"/>
        <v>44.003453194109468</v>
      </c>
      <c r="H9923" s="12">
        <v>0.99175000000000002</v>
      </c>
      <c r="I9923" s="12">
        <v>43.976638410137369</v>
      </c>
    </row>
    <row r="9924" spans="6:9" x14ac:dyDescent="0.3">
      <c r="F9924" s="2">
        <v>9919</v>
      </c>
      <c r="G9924" s="12">
        <f ca="1"/>
        <v>44.004628577647431</v>
      </c>
      <c r="H9924" s="12">
        <v>0.99185000000000001</v>
      </c>
      <c r="I9924" s="12">
        <v>44.021280846614758</v>
      </c>
    </row>
    <row r="9925" spans="6:9" x14ac:dyDescent="0.3">
      <c r="F9925" s="2">
        <v>9920</v>
      </c>
      <c r="G9925" s="12">
        <f ca="1"/>
        <v>44.013588893757465</v>
      </c>
      <c r="H9925" s="12">
        <v>0.99195</v>
      </c>
      <c r="I9925" s="12">
        <v>44.066407211137474</v>
      </c>
    </row>
    <row r="9926" spans="6:9" x14ac:dyDescent="0.3">
      <c r="F9926" s="2">
        <v>9921</v>
      </c>
      <c r="G9926" s="12">
        <f ca="1"/>
        <v>44.072414467122705</v>
      </c>
      <c r="H9926" s="12">
        <v>0.99204999999999999</v>
      </c>
      <c r="I9926" s="12">
        <v>44.112029049743242</v>
      </c>
    </row>
    <row r="9927" spans="6:9" x14ac:dyDescent="0.3">
      <c r="F9927" s="2">
        <v>9922</v>
      </c>
      <c r="G9927" s="12">
        <f ca="1"/>
        <v>44.187759369152445</v>
      </c>
      <c r="H9927" s="12">
        <v>0.99214999999999998</v>
      </c>
      <c r="I9927" s="12">
        <v>44.158158334515633</v>
      </c>
    </row>
    <row r="9928" spans="6:9" x14ac:dyDescent="0.3">
      <c r="F9928" s="2">
        <v>9923</v>
      </c>
      <c r="G9928" s="12">
        <f ca="1"/>
        <v>44.235862733301275</v>
      </c>
      <c r="H9928" s="12">
        <v>0.99224999999999997</v>
      </c>
      <c r="I9928" s="12">
        <v>44.204807484989132</v>
      </c>
    </row>
    <row r="9929" spans="6:9" x14ac:dyDescent="0.3">
      <c r="F9929" s="2">
        <v>9924</v>
      </c>
      <c r="G9929" s="12">
        <f ca="1"/>
        <v>44.249727196703759</v>
      </c>
      <c r="H9929" s="12">
        <v>0.99234999999999995</v>
      </c>
      <c r="I9929" s="12">
        <v>44.251989390922276</v>
      </c>
    </row>
    <row r="9930" spans="6:9" x14ac:dyDescent="0.3">
      <c r="F9930" s="2">
        <v>9925</v>
      </c>
      <c r="G9930" s="12">
        <f ca="1"/>
        <v>44.28336410450116</v>
      </c>
      <c r="H9930" s="12">
        <v>0.99245000000000005</v>
      </c>
      <c r="I9930" s="12">
        <v>44.299717436545642</v>
      </c>
    </row>
    <row r="9931" spans="6:9" x14ac:dyDescent="0.3">
      <c r="F9931" s="2">
        <v>9926</v>
      </c>
      <c r="G9931" s="12">
        <f ca="1"/>
        <v>44.29154806911518</v>
      </c>
      <c r="H9931" s="12">
        <v>0.99255000000000004</v>
      </c>
      <c r="I9931" s="12">
        <v>44.348005526400584</v>
      </c>
    </row>
    <row r="9932" spans="6:9" x14ac:dyDescent="0.3">
      <c r="F9932" s="2">
        <v>9927</v>
      </c>
      <c r="G9932" s="12">
        <f ca="1"/>
        <v>44.3283633786763</v>
      </c>
      <c r="H9932" s="12">
        <v>0.99265000000000003</v>
      </c>
      <c r="I9932" s="12">
        <v>44.39686811289711</v>
      </c>
    </row>
    <row r="9933" spans="6:9" x14ac:dyDescent="0.3">
      <c r="F9933" s="2">
        <v>9928</v>
      </c>
      <c r="G9933" s="12">
        <f ca="1"/>
        <v>44.342641194821212</v>
      </c>
      <c r="H9933" s="12">
        <v>0.99275000000000002</v>
      </c>
      <c r="I9933" s="12">
        <v>44.446320225729238</v>
      </c>
    </row>
    <row r="9934" spans="6:9" x14ac:dyDescent="0.3">
      <c r="F9934" s="2">
        <v>9929</v>
      </c>
      <c r="G9934" s="12">
        <f ca="1"/>
        <v>44.364690543013317</v>
      </c>
      <c r="H9934" s="12">
        <v>0.99285000000000001</v>
      </c>
      <c r="I9934" s="12">
        <v>44.496377503301353</v>
      </c>
    </row>
    <row r="9935" spans="6:9" x14ac:dyDescent="0.3">
      <c r="F9935" s="2">
        <v>9930</v>
      </c>
      <c r="G9935" s="12">
        <f ca="1"/>
        <v>44.36766179093722</v>
      </c>
      <c r="H9935" s="12">
        <v>0.99295</v>
      </c>
      <c r="I9935" s="12">
        <v>44.547056226333204</v>
      </c>
    </row>
    <row r="9936" spans="6:9" x14ac:dyDescent="0.3">
      <c r="F9936" s="2">
        <v>9931</v>
      </c>
      <c r="G9936" s="12">
        <f ca="1"/>
        <v>44.377051588574254</v>
      </c>
      <c r="H9936" s="12">
        <v>0.99304999999999999</v>
      </c>
      <c r="I9936" s="12">
        <v>44.598373353827824</v>
      </c>
    </row>
    <row r="9937" spans="6:9" x14ac:dyDescent="0.3">
      <c r="F9937" s="2">
        <v>9932</v>
      </c>
      <c r="G9937" s="12">
        <f ca="1"/>
        <v>44.423000770619296</v>
      </c>
      <c r="H9937" s="12">
        <v>0.99314999999999998</v>
      </c>
      <c r="I9937" s="12">
        <v>44.650346561605289</v>
      </c>
    </row>
    <row r="9938" spans="6:9" x14ac:dyDescent="0.3">
      <c r="F9938" s="2">
        <v>9933</v>
      </c>
      <c r="G9938" s="12">
        <f ca="1"/>
        <v>44.45700422476262</v>
      </c>
      <c r="H9938" s="12">
        <v>0.99324999999999997</v>
      </c>
      <c r="I9938" s="12">
        <v>44.702994283625884</v>
      </c>
    </row>
    <row r="9939" spans="6:9" x14ac:dyDescent="0.3">
      <c r="F9939" s="2">
        <v>9934</v>
      </c>
      <c r="G9939" s="12">
        <f ca="1"/>
        <v>44.487093568936373</v>
      </c>
      <c r="H9939" s="12">
        <v>0.99334999999999996</v>
      </c>
      <c r="I9939" s="12">
        <v>44.75633575634928</v>
      </c>
    </row>
    <row r="9940" spans="6:9" x14ac:dyDescent="0.3">
      <c r="F9940" s="2">
        <v>9935</v>
      </c>
      <c r="G9940" s="12">
        <f ca="1"/>
        <v>44.605286741470771</v>
      </c>
      <c r="H9940" s="12">
        <v>0.99345000000000006</v>
      </c>
      <c r="I9940" s="12">
        <v>44.810391066402168</v>
      </c>
    </row>
    <row r="9941" spans="6:9" x14ac:dyDescent="0.3">
      <c r="F9941" s="2">
        <v>9936</v>
      </c>
      <c r="G9941" s="12">
        <f ca="1"/>
        <v>44.608345973381482</v>
      </c>
      <c r="H9941" s="12">
        <v>0.99355000000000004</v>
      </c>
      <c r="I9941" s="12">
        <v>44.865181201855961</v>
      </c>
    </row>
    <row r="9942" spans="6:9" x14ac:dyDescent="0.3">
      <c r="F9942" s="2">
        <v>9937</v>
      </c>
      <c r="G9942" s="12">
        <f ca="1"/>
        <v>44.626527360100098</v>
      </c>
      <c r="H9942" s="12">
        <v>0.99365000000000003</v>
      </c>
      <c r="I9942" s="12">
        <v>44.920728107449008</v>
      </c>
    </row>
    <row r="9943" spans="6:9" x14ac:dyDescent="0.3">
      <c r="F9943" s="2">
        <v>9938</v>
      </c>
      <c r="G9943" s="12">
        <f ca="1"/>
        <v>44.642121970383727</v>
      </c>
      <c r="H9943" s="12">
        <v>0.99375000000000002</v>
      </c>
      <c r="I9943" s="12">
        <v>44.977054744123734</v>
      </c>
    </row>
    <row r="9944" spans="6:9" x14ac:dyDescent="0.3">
      <c r="F9944" s="2">
        <v>9939</v>
      </c>
      <c r="G9944" s="12">
        <f ca="1"/>
        <v>44.655766652014911</v>
      </c>
      <c r="H9944" s="12">
        <v>0.99385000000000001</v>
      </c>
      <c r="I9944" s="12">
        <v>45.034185153291396</v>
      </c>
    </row>
    <row r="9945" spans="6:9" x14ac:dyDescent="0.3">
      <c r="F9945" s="2">
        <v>9940</v>
      </c>
      <c r="G9945" s="12">
        <f ca="1"/>
        <v>44.670058082867477</v>
      </c>
      <c r="H9945" s="12">
        <v>0.99395</v>
      </c>
      <c r="I9945" s="12">
        <v>45.092144526283626</v>
      </c>
    </row>
    <row r="9946" spans="6:9" x14ac:dyDescent="0.3">
      <c r="F9946" s="2">
        <v>9941</v>
      </c>
      <c r="G9946" s="12">
        <f ca="1"/>
        <v>44.693303718250192</v>
      </c>
      <c r="H9946" s="12">
        <v>0.99404999999999999</v>
      </c>
      <c r="I9946" s="12">
        <v>45.150959279502914</v>
      </c>
    </row>
    <row r="9947" spans="6:9" x14ac:dyDescent="0.3">
      <c r="F9947" s="2">
        <v>9942</v>
      </c>
      <c r="G9947" s="12">
        <f ca="1"/>
        <v>44.750478061017446</v>
      </c>
      <c r="H9947" s="12">
        <v>0.99414999999999998</v>
      </c>
      <c r="I9947" s="12">
        <v>45.210657135844308</v>
      </c>
    </row>
    <row r="9948" spans="6:9" x14ac:dyDescent="0.3">
      <c r="F9948" s="2">
        <v>9943</v>
      </c>
      <c r="G9948" s="12">
        <f ca="1"/>
        <v>44.832460981851895</v>
      </c>
      <c r="H9948" s="12">
        <v>0.99424999999999997</v>
      </c>
      <c r="I9948" s="12">
        <v>45.271267213029034</v>
      </c>
    </row>
    <row r="9949" spans="6:9" x14ac:dyDescent="0.3">
      <c r="F9949" s="2">
        <v>9944</v>
      </c>
      <c r="G9949" s="12">
        <f ca="1"/>
        <v>44.837906320283196</v>
      </c>
      <c r="H9949" s="12">
        <v>0.99434999999999996</v>
      </c>
      <c r="I9949" s="12">
        <v>45.332820119568595</v>
      </c>
    </row>
    <row r="9950" spans="6:9" x14ac:dyDescent="0.3">
      <c r="F9950" s="2">
        <v>9945</v>
      </c>
      <c r="G9950" s="12">
        <f ca="1"/>
        <v>44.866118694037468</v>
      </c>
      <c r="H9950" s="12">
        <v>0.99444999999999995</v>
      </c>
      <c r="I9950" s="12">
        <v>45.395348059166665</v>
      </c>
    </row>
    <row r="9951" spans="6:9" x14ac:dyDescent="0.3">
      <c r="F9951" s="2">
        <v>9946</v>
      </c>
      <c r="G9951" s="12">
        <f ca="1"/>
        <v>44.921176804023077</v>
      </c>
      <c r="H9951" s="12">
        <v>0.99455000000000005</v>
      </c>
      <c r="I9951" s="12">
        <v>45.458884944467968</v>
      </c>
    </row>
    <row r="9952" spans="6:9" x14ac:dyDescent="0.3">
      <c r="F9952" s="2">
        <v>9947</v>
      </c>
      <c r="G9952" s="12">
        <f ca="1"/>
        <v>44.931806496804278</v>
      </c>
      <c r="H9952" s="12">
        <v>0.99465000000000003</v>
      </c>
      <c r="I9952" s="12">
        <v>45.523466521179522</v>
      </c>
    </row>
    <row r="9953" spans="6:9" x14ac:dyDescent="0.3">
      <c r="F9953" s="2">
        <v>9948</v>
      </c>
      <c r="G9953" s="12">
        <f ca="1"/>
        <v>45.04071499138162</v>
      </c>
      <c r="H9953" s="12">
        <v>0.99475000000000002</v>
      </c>
      <c r="I9953" s="12">
        <v>45.589130503724846</v>
      </c>
    </row>
    <row r="9954" spans="6:9" x14ac:dyDescent="0.3">
      <c r="F9954" s="2">
        <v>9949</v>
      </c>
      <c r="G9954" s="12">
        <f ca="1"/>
        <v>45.04857543850197</v>
      </c>
      <c r="H9954" s="12">
        <v>0.99485000000000001</v>
      </c>
      <c r="I9954" s="12">
        <v>45.655916723744227</v>
      </c>
    </row>
    <row r="9955" spans="6:9" x14ac:dyDescent="0.3">
      <c r="F9955" s="2">
        <v>9950</v>
      </c>
      <c r="G9955" s="12">
        <f ca="1"/>
        <v>45.134699651142633</v>
      </c>
      <c r="H9955" s="12">
        <v>0.99495</v>
      </c>
      <c r="I9955" s="12">
        <v>45.723867292934671</v>
      </c>
    </row>
    <row r="9956" spans="6:9" x14ac:dyDescent="0.3">
      <c r="F9956" s="2">
        <v>9951</v>
      </c>
      <c r="G9956" s="12">
        <f ca="1"/>
        <v>45.151487374897528</v>
      </c>
      <c r="H9956" s="12">
        <v>0.99504999999999999</v>
      </c>
      <c r="I9956" s="12">
        <v>45.793026781928916</v>
      </c>
    </row>
    <row r="9957" spans="6:9" x14ac:dyDescent="0.3">
      <c r="F9957" s="2">
        <v>9952</v>
      </c>
      <c r="G9957" s="12">
        <f ca="1"/>
        <v>45.26019811985541</v>
      </c>
      <c r="H9957" s="12">
        <v>0.99514999999999998</v>
      </c>
      <c r="I9957" s="12">
        <v>45.863442417153259</v>
      </c>
    </row>
    <row r="9958" spans="6:9" x14ac:dyDescent="0.3">
      <c r="F9958" s="2">
        <v>9953</v>
      </c>
      <c r="G9958" s="12">
        <f ca="1"/>
        <v>45.514957813244195</v>
      </c>
      <c r="H9958" s="12">
        <v>0.99524999999999997</v>
      </c>
      <c r="I9958" s="12">
        <v>45.935164297884384</v>
      </c>
    </row>
    <row r="9959" spans="6:9" x14ac:dyDescent="0.3">
      <c r="F9959" s="2">
        <v>9954</v>
      </c>
      <c r="G9959" s="12">
        <f ca="1"/>
        <v>45.632603814997957</v>
      </c>
      <c r="H9959" s="12">
        <v>0.99534999999999996</v>
      </c>
      <c r="I9959" s="12">
        <v>46.00824563605201</v>
      </c>
    </row>
    <row r="9960" spans="6:9" x14ac:dyDescent="0.3">
      <c r="F9960" s="2">
        <v>9955</v>
      </c>
      <c r="G9960" s="12">
        <f ca="1"/>
        <v>45.668359909786801</v>
      </c>
      <c r="H9960" s="12">
        <v>0.99544999999999995</v>
      </c>
      <c r="I9960" s="12">
        <v>46.082743021718301</v>
      </c>
    </row>
    <row r="9961" spans="6:9" x14ac:dyDescent="0.3">
      <c r="F9961" s="2">
        <v>9956</v>
      </c>
      <c r="G9961" s="12">
        <f ca="1"/>
        <v>45.733732162014988</v>
      </c>
      <c r="H9961" s="12">
        <v>0.99555000000000005</v>
      </c>
      <c r="I9961" s="12">
        <v>46.158716717615967</v>
      </c>
    </row>
    <row r="9962" spans="6:9" x14ac:dyDescent="0.3">
      <c r="F9962" s="2">
        <v>9957</v>
      </c>
      <c r="G9962" s="12">
        <f ca="1"/>
        <v>45.769593796662107</v>
      </c>
      <c r="H9962" s="12">
        <v>0.99565000000000003</v>
      </c>
      <c r="I9962" s="12">
        <v>46.23623098665928</v>
      </c>
    </row>
    <row r="9963" spans="6:9" x14ac:dyDescent="0.3">
      <c r="F9963" s="2">
        <v>9958</v>
      </c>
      <c r="G9963" s="12">
        <f ca="1"/>
        <v>46.082773151449885</v>
      </c>
      <c r="H9963" s="12">
        <v>0.99575000000000002</v>
      </c>
      <c r="I9963" s="12">
        <v>46.315354456974234</v>
      </c>
    </row>
    <row r="9964" spans="6:9" x14ac:dyDescent="0.3">
      <c r="F9964" s="2">
        <v>9959</v>
      </c>
      <c r="G9964" s="12">
        <f ca="1"/>
        <v>46.126654706095167</v>
      </c>
      <c r="H9964" s="12">
        <v>0.99585000000000001</v>
      </c>
      <c r="I9964" s="12">
        <v>46.396160529741572</v>
      </c>
    </row>
    <row r="9965" spans="6:9" x14ac:dyDescent="0.3">
      <c r="F9965" s="2">
        <v>9960</v>
      </c>
      <c r="G9965" s="12">
        <f ca="1"/>
        <v>46.34734140301795</v>
      </c>
      <c r="H9965" s="12">
        <v>0.99595</v>
      </c>
      <c r="I9965" s="12">
        <v>46.478727836043923</v>
      </c>
    </row>
    <row r="9966" spans="6:9" x14ac:dyDescent="0.3">
      <c r="F9966" s="2">
        <v>9961</v>
      </c>
      <c r="G9966" s="12">
        <f ca="1"/>
        <v>46.556952683705795</v>
      </c>
      <c r="H9966" s="12">
        <v>0.99604999999999999</v>
      </c>
      <c r="I9966" s="12">
        <v>46.563140749978658</v>
      </c>
    </row>
    <row r="9967" spans="6:9" x14ac:dyDescent="0.3">
      <c r="F9967" s="2">
        <v>9962</v>
      </c>
      <c r="G9967" s="12">
        <f ca="1"/>
        <v>46.640933760800195</v>
      </c>
      <c r="H9967" s="12">
        <v>0.99614999999999998</v>
      </c>
      <c r="I9967" s="12">
        <v>46.649489966589499</v>
      </c>
    </row>
    <row r="9968" spans="6:9" x14ac:dyDescent="0.3">
      <c r="F9968" s="2">
        <v>9963</v>
      </c>
      <c r="G9968" s="12">
        <f ca="1"/>
        <v>46.834740907043582</v>
      </c>
      <c r="H9968" s="12">
        <v>0.99624999999999997</v>
      </c>
      <c r="I9968" s="12">
        <v>46.737873154729108</v>
      </c>
    </row>
    <row r="9969" spans="6:9" x14ac:dyDescent="0.3">
      <c r="F9969" s="2">
        <v>9964</v>
      </c>
      <c r="G9969" s="12">
        <f ca="1"/>
        <v>46.936372289565099</v>
      </c>
      <c r="H9969" s="12">
        <v>0.99634999999999996</v>
      </c>
      <c r="I9969" s="12">
        <v>46.828395696858962</v>
      </c>
    </row>
    <row r="9970" spans="6:9" x14ac:dyDescent="0.3">
      <c r="F9970" s="2">
        <v>9965</v>
      </c>
      <c r="G9970" s="12">
        <f ca="1"/>
        <v>47.02190839405214</v>
      </c>
      <c r="H9970" s="12">
        <v>0.99644999999999995</v>
      </c>
      <c r="I9970" s="12">
        <v>46.921171530104075</v>
      </c>
    </row>
    <row r="9971" spans="6:9" x14ac:dyDescent="0.3">
      <c r="F9971" s="2">
        <v>9966</v>
      </c>
      <c r="G9971" s="12">
        <f ca="1"/>
        <v>47.067601593357075</v>
      </c>
      <c r="H9971" s="12">
        <v>0.99655000000000005</v>
      </c>
      <c r="I9971" s="12">
        <v>47.016324105715448</v>
      </c>
    </row>
    <row r="9972" spans="6:9" x14ac:dyDescent="0.3">
      <c r="F9972" s="2">
        <v>9967</v>
      </c>
      <c r="G9972" s="12">
        <f ca="1"/>
        <v>47.11320530311896</v>
      </c>
      <c r="H9972" s="12">
        <v>0.99665000000000004</v>
      </c>
      <c r="I9972" s="12">
        <v>47.113987487588275</v>
      </c>
    </row>
    <row r="9973" spans="6:9" x14ac:dyDescent="0.3">
      <c r="F9973" s="2">
        <v>9968</v>
      </c>
      <c r="G9973" s="12">
        <f ca="1"/>
        <v>47.148741349914232</v>
      </c>
      <c r="H9973" s="12">
        <v>0.99675000000000002</v>
      </c>
      <c r="I9973" s="12">
        <v>47.214307614823646</v>
      </c>
    </row>
    <row r="9974" spans="6:9" x14ac:dyDescent="0.3">
      <c r="F9974" s="2">
        <v>9969</v>
      </c>
      <c r="G9974" s="12">
        <f ca="1"/>
        <v>47.236947040275027</v>
      </c>
      <c r="H9974" s="12">
        <v>0.99685000000000001</v>
      </c>
      <c r="I9974" s="12">
        <v>47.317443758728913</v>
      </c>
    </row>
    <row r="9975" spans="6:9" x14ac:dyDescent="0.3">
      <c r="F9975" s="2">
        <v>9970</v>
      </c>
      <c r="G9975" s="12">
        <f ca="1"/>
        <v>47.286857220289058</v>
      </c>
      <c r="H9975" s="12">
        <v>0.99695</v>
      </c>
      <c r="I9975" s="12">
        <v>47.423570211452819</v>
      </c>
    </row>
    <row r="9976" spans="6:9" x14ac:dyDescent="0.3">
      <c r="F9976" s="2">
        <v>9971</v>
      </c>
      <c r="G9976" s="12">
        <f ca="1"/>
        <v>47.547279057119283</v>
      </c>
      <c r="H9976" s="12">
        <v>0.99704999999999999</v>
      </c>
      <c r="I9976" s="12">
        <v>47.532878252043162</v>
      </c>
    </row>
    <row r="9977" spans="6:9" x14ac:dyDescent="0.3">
      <c r="F9977" s="2">
        <v>9972</v>
      </c>
      <c r="G9977" s="12">
        <f ca="1"/>
        <v>47.556653712564263</v>
      </c>
      <c r="H9977" s="12">
        <v>0.99714999999999998</v>
      </c>
      <c r="I9977" s="12">
        <v>47.645578446659989</v>
      </c>
    </row>
    <row r="9978" spans="6:9" x14ac:dyDescent="0.3">
      <c r="F9978" s="2">
        <v>9973</v>
      </c>
      <c r="G9978" s="12">
        <f ca="1"/>
        <v>47.695810746555402</v>
      </c>
      <c r="H9978" s="12">
        <v>0.99724999999999997</v>
      </c>
      <c r="I9978" s="12">
        <v>47.761903353724534</v>
      </c>
    </row>
    <row r="9979" spans="6:9" x14ac:dyDescent="0.3">
      <c r="F9979" s="2">
        <v>9974</v>
      </c>
      <c r="G9979" s="12">
        <f ca="1"/>
        <v>47.79461810138335</v>
      </c>
      <c r="H9979" s="12">
        <v>0.99734999999999996</v>
      </c>
      <c r="I9979" s="12">
        <v>47.882110722956824</v>
      </c>
    </row>
    <row r="9980" spans="6:9" x14ac:dyDescent="0.3">
      <c r="F9980" s="2">
        <v>9975</v>
      </c>
      <c r="G9980" s="12">
        <f ca="1"/>
        <v>48.204747812988593</v>
      </c>
      <c r="H9980" s="12">
        <v>0.99744999999999995</v>
      </c>
      <c r="I9980" s="12">
        <v>48.006487300976232</v>
      </c>
    </row>
    <row r="9981" spans="6:9" x14ac:dyDescent="0.3">
      <c r="F9981" s="2">
        <v>9976</v>
      </c>
      <c r="G9981" s="12">
        <f ca="1"/>
        <v>48.636975327654937</v>
      </c>
      <c r="H9981" s="12">
        <v>0.99755000000000005</v>
      </c>
      <c r="I9981" s="12">
        <v>48.135353387388051</v>
      </c>
    </row>
    <row r="9982" spans="6:9" x14ac:dyDescent="0.3">
      <c r="F9982" s="2">
        <v>9977</v>
      </c>
      <c r="G9982" s="12">
        <f ca="1"/>
        <v>48.784601023768879</v>
      </c>
      <c r="H9982" s="12">
        <v>0.99765000000000004</v>
      </c>
      <c r="I9982" s="12">
        <v>48.26906832686069</v>
      </c>
    </row>
    <row r="9983" spans="6:9" x14ac:dyDescent="0.3">
      <c r="F9983" s="2">
        <v>9978</v>
      </c>
      <c r="G9983" s="12">
        <f ca="1"/>
        <v>48.985923772510731</v>
      </c>
      <c r="H9983" s="12">
        <v>0.99775000000000003</v>
      </c>
      <c r="I9983" s="12">
        <v>48.408037178631979</v>
      </c>
    </row>
    <row r="9984" spans="6:9" x14ac:dyDescent="0.3">
      <c r="F9984" s="2">
        <v>9979</v>
      </c>
      <c r="G9984" s="12">
        <f ca="1"/>
        <v>49.316281924635277</v>
      </c>
      <c r="H9984" s="12">
        <v>0.99785000000000001</v>
      </c>
      <c r="I9984" s="12">
        <v>48.552718880986916</v>
      </c>
    </row>
    <row r="9985" spans="6:9" x14ac:dyDescent="0.3">
      <c r="F9985" s="2">
        <v>9980</v>
      </c>
      <c r="G9985" s="12">
        <f ca="1"/>
        <v>49.464009104006962</v>
      </c>
      <c r="H9985" s="12">
        <v>0.99795</v>
      </c>
      <c r="I9985" s="12">
        <v>48.703636333133581</v>
      </c>
    </row>
    <row r="9986" spans="6:9" x14ac:dyDescent="0.3">
      <c r="F9986" s="2">
        <v>9981</v>
      </c>
      <c r="G9986" s="12">
        <f ca="1"/>
        <v>49.528878923592266</v>
      </c>
      <c r="H9986" s="12">
        <v>0.99804999999999999</v>
      </c>
      <c r="I9986" s="12">
        <v>48.861388963409503</v>
      </c>
    </row>
    <row r="9987" spans="6:9" x14ac:dyDescent="0.3">
      <c r="F9987" s="2">
        <v>9982</v>
      </c>
      <c r="G9987" s="12">
        <f ca="1"/>
        <v>49.628754518812286</v>
      </c>
      <c r="H9987" s="12">
        <v>0.99814999999999998</v>
      </c>
      <c r="I9987" s="12">
        <v>49.026668560486357</v>
      </c>
    </row>
    <row r="9988" spans="6:9" x14ac:dyDescent="0.3">
      <c r="F9988" s="2">
        <v>9983</v>
      </c>
      <c r="G9988" s="12">
        <f ca="1"/>
        <v>50.364402773245885</v>
      </c>
      <c r="H9988" s="12">
        <v>0.99824999999999997</v>
      </c>
      <c r="I9988" s="12">
        <v>49.200279443620147</v>
      </c>
    </row>
    <row r="9989" spans="6:9" x14ac:dyDescent="0.3">
      <c r="F9989" s="2">
        <v>9984</v>
      </c>
      <c r="G9989" s="12">
        <f ca="1"/>
        <v>50.388207387027798</v>
      </c>
      <c r="H9989" s="12">
        <v>0.99834999999999996</v>
      </c>
      <c r="I9989" s="12">
        <v>49.383164487245324</v>
      </c>
    </row>
    <row r="9990" spans="6:9" x14ac:dyDescent="0.3">
      <c r="F9990" s="2">
        <v>9985</v>
      </c>
      <c r="G9990" s="12">
        <f ca="1"/>
        <v>50.692658037347456</v>
      </c>
      <c r="H9990" s="12">
        <v>0.99844999999999995</v>
      </c>
      <c r="I9990" s="12">
        <v>49.576439172550742</v>
      </c>
    </row>
    <row r="9991" spans="6:9" x14ac:dyDescent="0.3">
      <c r="F9991" s="2">
        <v>9986</v>
      </c>
      <c r="G9991" s="12">
        <f ca="1"/>
        <v>50.83095474212007</v>
      </c>
      <c r="H9991" s="12">
        <v>0.99855000000000005</v>
      </c>
      <c r="I9991" s="12">
        <v>49.781436844229702</v>
      </c>
    </row>
    <row r="9992" spans="6:9" x14ac:dyDescent="0.3">
      <c r="F9992" s="2">
        <v>9987</v>
      </c>
      <c r="G9992" s="12">
        <f ca="1"/>
        <v>50.986441781293038</v>
      </c>
      <c r="H9992" s="12">
        <v>0.99865000000000004</v>
      </c>
      <c r="I9992" s="12">
        <v>49.999769927034009</v>
      </c>
    </row>
    <row r="9993" spans="6:9" x14ac:dyDescent="0.3">
      <c r="F9993" s="2">
        <v>9988</v>
      </c>
      <c r="G9993" s="12">
        <f ca="1"/>
        <v>51.864048605563198</v>
      </c>
      <c r="H9993" s="12">
        <v>0.99875000000000003</v>
      </c>
      <c r="I9993" s="12">
        <v>50.233414397391535</v>
      </c>
    </row>
    <row r="9994" spans="6:9" x14ac:dyDescent="0.3">
      <c r="F9994" s="2">
        <v>9989</v>
      </c>
      <c r="G9994" s="12">
        <f ca="1"/>
        <v>52.012553051709453</v>
      </c>
      <c r="H9994" s="12">
        <v>0.99885000000000002</v>
      </c>
      <c r="I9994" s="12">
        <v>50.48482903009338</v>
      </c>
    </row>
    <row r="9995" spans="6:9" x14ac:dyDescent="0.3">
      <c r="F9995" s="2">
        <v>9990</v>
      </c>
      <c r="G9995" s="12">
        <f ca="1"/>
        <v>52.095510447200638</v>
      </c>
      <c r="H9995" s="12">
        <v>0.99895</v>
      </c>
      <c r="I9995" s="12">
        <v>50.757128221610095</v>
      </c>
    </row>
    <row r="9996" spans="6:9" x14ac:dyDescent="0.3">
      <c r="F9996" s="2">
        <v>9991</v>
      </c>
      <c r="G9996" s="12">
        <f ca="1"/>
        <v>52.761382466995848</v>
      </c>
      <c r="H9996" s="12">
        <v>0.99904999999999999</v>
      </c>
      <c r="I9996" s="12">
        <v>51.054340272627833</v>
      </c>
    </row>
    <row r="9997" spans="6:9" x14ac:dyDescent="0.3">
      <c r="F9997" s="2">
        <v>9992</v>
      </c>
      <c r="G9997" s="12">
        <f ca="1"/>
        <v>52.762632743179829</v>
      </c>
      <c r="H9997" s="12">
        <v>0.99914999999999998</v>
      </c>
      <c r="I9997" s="12">
        <v>51.381807680539268</v>
      </c>
    </row>
    <row r="9998" spans="6:9" x14ac:dyDescent="0.3">
      <c r="F9998" s="2">
        <v>9993</v>
      </c>
      <c r="G9998" s="12">
        <f ca="1"/>
        <v>52.855301461842842</v>
      </c>
      <c r="H9998" s="12">
        <v>0.99924999999999997</v>
      </c>
      <c r="I9998" s="12">
        <v>51.746835274550648</v>
      </c>
    </row>
    <row r="9999" spans="6:9" x14ac:dyDescent="0.3">
      <c r="F9999" s="2">
        <v>9994</v>
      </c>
      <c r="G9999" s="12">
        <f ca="1"/>
        <v>53.358625414219098</v>
      </c>
      <c r="H9999" s="12">
        <v>0.99934999999999996</v>
      </c>
      <c r="I9999" s="12">
        <v>52.159797607880904</v>
      </c>
    </row>
    <row r="10000" spans="6:9" x14ac:dyDescent="0.3">
      <c r="F10000" s="2">
        <v>9995</v>
      </c>
      <c r="G10000" s="12">
        <f ca="1"/>
        <v>54.412704764564943</v>
      </c>
      <c r="H10000" s="12">
        <v>0.99944999999999995</v>
      </c>
      <c r="I10000" s="12">
        <v>52.636163700692215</v>
      </c>
    </row>
    <row r="10001" spans="6:9" x14ac:dyDescent="0.3">
      <c r="F10001" s="2">
        <v>9996</v>
      </c>
      <c r="G10001" s="12">
        <f ca="1"/>
        <v>55.158676904011088</v>
      </c>
      <c r="H10001" s="12">
        <v>0.99955000000000005</v>
      </c>
      <c r="I10001" s="12">
        <v>53.200541166994782</v>
      </c>
    </row>
    <row r="10002" spans="6:9" x14ac:dyDescent="0.3">
      <c r="F10002" s="2">
        <v>9997</v>
      </c>
      <c r="G10002" s="12">
        <f ca="1"/>
        <v>55.772430978710254</v>
      </c>
      <c r="H10002" s="12">
        <v>0.99965000000000004</v>
      </c>
      <c r="I10002" s="12">
        <v>53.895791411330201</v>
      </c>
    </row>
    <row r="10003" spans="6:9" x14ac:dyDescent="0.3">
      <c r="F10003" s="2">
        <v>9998</v>
      </c>
      <c r="G10003" s="12">
        <f ca="1"/>
        <v>56.534642790307863</v>
      </c>
      <c r="H10003" s="12">
        <v>0.99975000000000003</v>
      </c>
      <c r="I10003" s="12">
        <v>54.80756404346242</v>
      </c>
    </row>
    <row r="10004" spans="6:9" x14ac:dyDescent="0.3">
      <c r="F10004" s="2">
        <v>9999</v>
      </c>
      <c r="G10004" s="12">
        <f ca="1"/>
        <v>58.905966853064974</v>
      </c>
      <c r="H10004" s="12">
        <v>0.99985000000000002</v>
      </c>
      <c r="I10004" s="12">
        <v>56.153000069246907</v>
      </c>
    </row>
    <row r="10005" spans="6:9" x14ac:dyDescent="0.3">
      <c r="F10005" s="2">
        <v>10000</v>
      </c>
      <c r="G10005" s="12">
        <f ca="1"/>
        <v>60.870884539456242</v>
      </c>
      <c r="H10005" s="12">
        <v>0.99995000000000001</v>
      </c>
      <c r="I10005" s="12">
        <v>58.905918864131202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2023-06-13T16:08:55Z</dcterms:modified>
</cp:coreProperties>
</file>